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Thesis\Source_Data\AI_Index_2019\"/>
    </mc:Choice>
  </mc:AlternateContent>
  <bookViews>
    <workbookView xWindow="0" yWindow="0" windowWidth="20490" windowHeight="6795" firstSheet="5" activeTab="10"/>
  </bookViews>
  <sheets>
    <sheet name="4.2.1." sheetId="1" r:id="rId1"/>
    <sheet name="4.2.1b." sheetId="2" r:id="rId2"/>
    <sheet name="4.2.2." sheetId="3" r:id="rId3"/>
    <sheet name="4.2.4." sheetId="4" r:id="rId4"/>
    <sheet name="4.2.5." sheetId="5" r:id="rId5"/>
    <sheet name="4.2.6. " sheetId="6" r:id="rId6"/>
    <sheet name="4.2.6b." sheetId="7" r:id="rId7"/>
    <sheet name="4.2.6c." sheetId="8" r:id="rId8"/>
    <sheet name="4.2.7." sheetId="9" r:id="rId9"/>
    <sheet name="4.2.7b." sheetId="10" r:id="rId10"/>
    <sheet name="raw_event report" sheetId="11" r:id="rId11"/>
    <sheet name="founding years" sheetId="12" r:id="rId12"/>
    <sheet name="Sheet13" sheetId="13" r:id="rId13"/>
  </sheets>
  <definedNames>
    <definedName name="_xlnm._FilterDatabase" localSheetId="10" hidden="1">'raw_event report'!$A$1:$L$15088</definedName>
  </definedNames>
  <calcPr calcId="152511"/>
</workbook>
</file>

<file path=xl/calcChain.xml><?xml version="1.0" encoding="utf-8"?>
<calcChain xmlns="http://schemas.openxmlformats.org/spreadsheetml/2006/main">
  <c r="L52" i="5" l="1"/>
  <c r="L51" i="5"/>
  <c r="L50" i="5"/>
  <c r="L49" i="5"/>
  <c r="L48" i="5"/>
  <c r="L47" i="5"/>
  <c r="L46" i="5"/>
  <c r="L45" i="5"/>
  <c r="L44" i="5"/>
  <c r="L43" i="5"/>
  <c r="L42" i="5"/>
  <c r="L41" i="5"/>
  <c r="L40" i="5"/>
  <c r="L39" i="5"/>
  <c r="L38" i="5"/>
  <c r="L37" i="5"/>
  <c r="L36" i="5"/>
  <c r="L35" i="5"/>
  <c r="L34" i="5"/>
  <c r="L33" i="5"/>
  <c r="L32" i="5"/>
  <c r="L31" i="5"/>
  <c r="L30" i="5"/>
  <c r="L29" i="5"/>
  <c r="L28" i="5"/>
  <c r="L27" i="5"/>
  <c r="L26" i="5"/>
  <c r="L25" i="5"/>
  <c r="L24" i="5"/>
  <c r="L23" i="5"/>
  <c r="L22" i="5"/>
  <c r="L21" i="5"/>
  <c r="L20" i="5"/>
  <c r="L19" i="5"/>
  <c r="L18" i="5"/>
  <c r="L17" i="5"/>
  <c r="L16" i="5"/>
  <c r="L15" i="5"/>
  <c r="L14" i="5"/>
  <c r="L13" i="5"/>
  <c r="L12" i="5"/>
  <c r="L11" i="5"/>
  <c r="L10" i="5"/>
  <c r="L9" i="5"/>
  <c r="L8" i="5"/>
  <c r="L7" i="5"/>
  <c r="L6" i="5"/>
  <c r="L5" i="5"/>
</calcChain>
</file>

<file path=xl/sharedStrings.xml><?xml version="1.0" encoding="utf-8"?>
<sst xmlns="http://schemas.openxmlformats.org/spreadsheetml/2006/main" count="107137" uniqueCount="29286">
  <si>
    <t>Event Type</t>
  </si>
  <si>
    <t>Sum of count</t>
  </si>
  <si>
    <t>Private Investment</t>
  </si>
  <si>
    <t>Column Labels</t>
  </si>
  <si>
    <t>Sum of Funding in USD</t>
  </si>
  <si>
    <t>Row Labels</t>
  </si>
  <si>
    <t>Grand Total</t>
  </si>
  <si>
    <t>2018+2019</t>
  </si>
  <si>
    <t>%change over a year</t>
  </si>
  <si>
    <t>Average 2014~2018 change</t>
  </si>
  <si>
    <t>United States</t>
  </si>
  <si>
    <t>None listed</t>
  </si>
  <si>
    <t>China</t>
  </si>
  <si>
    <t>United Kingdom</t>
  </si>
  <si>
    <t>Israel</t>
  </si>
  <si>
    <t>Canada</t>
  </si>
  <si>
    <t>India</t>
  </si>
  <si>
    <t>France</t>
  </si>
  <si>
    <t>Japan</t>
  </si>
  <si>
    <t>2014~2019 funding</t>
  </si>
  <si>
    <t>Germany</t>
  </si>
  <si>
    <t>Average per company</t>
  </si>
  <si>
    <t>Hong Kong</t>
  </si>
  <si>
    <t>Singapore</t>
  </si>
  <si>
    <t>Spain</t>
  </si>
  <si>
    <t>Brazil</t>
  </si>
  <si>
    <t>Netherlands</t>
  </si>
  <si>
    <t>South Korea</t>
  </si>
  <si>
    <t>Australia</t>
  </si>
  <si>
    <t>Switzerland</t>
  </si>
  <si>
    <t>Italy</t>
  </si>
  <si>
    <t>Sweden</t>
  </si>
  <si>
    <t>Finland</t>
  </si>
  <si>
    <t>Ireland</t>
  </si>
  <si>
    <t>Belgium</t>
  </si>
  <si>
    <t>Russia</t>
  </si>
  <si>
    <t>Taiwan</t>
  </si>
  <si>
    <t>Poland</t>
  </si>
  <si>
    <t>Norway</t>
  </si>
  <si>
    <t>Denmark</t>
  </si>
  <si>
    <t>Mexico</t>
  </si>
  <si>
    <t>% total</t>
  </si>
  <si>
    <t>Autonomous vehicles, Fleet, Road, Autonomous driving</t>
  </si>
  <si>
    <t>United Arab Emirates</t>
  </si>
  <si>
    <t>Drug, Cancer, Therapy, Genomic</t>
  </si>
  <si>
    <t>Austria</t>
  </si>
  <si>
    <t>Facial, Face recognition, Law enforcement, Video surveillance</t>
  </si>
  <si>
    <t>Portugal</t>
  </si>
  <si>
    <t>Topics, Video content, Readers, Personalized content</t>
  </si>
  <si>
    <t>New Zealand</t>
  </si>
  <si>
    <t>Fraud detection, Merchants, Laundering, Personal finance</t>
  </si>
  <si>
    <t>Commercial real estate, Landlords, Estate agents, Property management</t>
  </si>
  <si>
    <t>Luxembourg</t>
  </si>
  <si>
    <t>Semiconductor, Chips, Processors, Low power</t>
  </si>
  <si>
    <t>Sql, Hadoop, Python, Data preparation</t>
  </si>
  <si>
    <t>Chile</t>
  </si>
  <si>
    <t>Turkey</t>
  </si>
  <si>
    <t>Lending, Loans, Credit score, Consumer finance</t>
  </si>
  <si>
    <t>Fashion, Visual search, Shoes, Apparel</t>
  </si>
  <si>
    <t>Ukraine</t>
  </si>
  <si>
    <t>Threat, Network security, Cybersecurity, Security solutions</t>
  </si>
  <si>
    <t>Hungary</t>
  </si>
  <si>
    <t>Doctors, Hospital, Physicians, Medication</t>
  </si>
  <si>
    <t>Estonia</t>
  </si>
  <si>
    <t>Robotic process automation, Rpa, Test automation, Business process automation</t>
  </si>
  <si>
    <t>Indonesia</t>
  </si>
  <si>
    <t>Czech Republic</t>
  </si>
  <si>
    <t>Augmented reality, Vr, Virtual reality, Ar</t>
  </si>
  <si>
    <t>Iceland</t>
  </si>
  <si>
    <t>Equity, Technology startups, Mentorship, Platform for startups</t>
  </si>
  <si>
    <t>South Africa</t>
  </si>
  <si>
    <t>Data centers, Migration, Cloud management, Application performance</t>
  </si>
  <si>
    <t>Argentina</t>
  </si>
  <si>
    <t>Ecommerce, Marketing automation, Shoppers, Retail technology</t>
  </si>
  <si>
    <t>Crypto, Wealth management, Traders, Cryptocurrency</t>
  </si>
  <si>
    <t>Jordan</t>
  </si>
  <si>
    <t>Meetings, Sales automation, Prospects, Sales teams</t>
  </si>
  <si>
    <t>Cyprus</t>
  </si>
  <si>
    <t>Supply chain management, Freight, Shipping, Procurement process</t>
  </si>
  <si>
    <t>$-</t>
  </si>
  <si>
    <t>Malaysia</t>
  </si>
  <si>
    <t>Student, Edtech, Children, Career</t>
  </si>
  <si>
    <t>Wi fi, Indoor, Wifi, Lights</t>
  </si>
  <si>
    <t>Slovenia</t>
  </si>
  <si>
    <t>Gas, Predictive maintenance, Industrial automation, Machinery</t>
  </si>
  <si>
    <t>Puerto Rico</t>
  </si>
  <si>
    <t>Medical device, Surgical, Blood, Cardiac</t>
  </si>
  <si>
    <t>Nigeria</t>
  </si>
  <si>
    <t>Food and beverage, Kitchen, Grocery, Food delivery</t>
  </si>
  <si>
    <t>Thailand</t>
  </si>
  <si>
    <t>Speech recognition, Musical, Podcasts, Songs</t>
  </si>
  <si>
    <t>Colombia</t>
  </si>
  <si>
    <t>Wellness, Wearable, Fitness, Emotions</t>
  </si>
  <si>
    <t>Belarus</t>
  </si>
  <si>
    <t>Kenya</t>
  </si>
  <si>
    <t>Industrial automation, Ai robotics, Mobile robot, Warehouse management</t>
  </si>
  <si>
    <t>Greece</t>
  </si>
  <si>
    <t>Advertisers, Programmatic, Mobile advertising, Real time bidding</t>
  </si>
  <si>
    <t>Invoices, Medium businesses, Cash flow, Receipts</t>
  </si>
  <si>
    <t>Palo alto, Semantic analysis technology, Knowledge mapping, Public opinion monitoring</t>
  </si>
  <si>
    <t>Bulgaria</t>
  </si>
  <si>
    <t>Drone, Satellite, Unmanned, Remote sensing</t>
  </si>
  <si>
    <t>Insurtech, Insurance industry, Underwriting, Insurance products</t>
  </si>
  <si>
    <t>Vietnam</t>
  </si>
  <si>
    <t>Slovakia</t>
  </si>
  <si>
    <t>Legal, Law, Contract management, Lawyers</t>
  </si>
  <si>
    <t>Cayman Islands</t>
  </si>
  <si>
    <t>Sentiment, Customer feedback, Employee experience, Text analytics</t>
  </si>
  <si>
    <t>Recruiting, Candidate, Hiring process, Recruiters</t>
  </si>
  <si>
    <t>Requires ios, Ipod touch, Requires ios compatible, Compatible with iphone</t>
  </si>
  <si>
    <t>Lithuania</t>
  </si>
  <si>
    <t>Hotels, Booking, Business travel, Online travel</t>
  </si>
  <si>
    <t>Bots, Chatbots, Conversational ai, Messenger</t>
  </si>
  <si>
    <t>Liechtenstein</t>
  </si>
  <si>
    <t>Player, Esports, Mobile games, Fans</t>
  </si>
  <si>
    <t>Malta</t>
  </si>
  <si>
    <t>Agriculture, Farmers, Farming, Crop</t>
  </si>
  <si>
    <t>Seychelles</t>
  </si>
  <si>
    <t>Energy management, Buildings, Renewable, Electricity</t>
  </si>
  <si>
    <t>Editing, Instagram, Photo sharing, Reserve a table</t>
  </si>
  <si>
    <t>Egypt</t>
  </si>
  <si>
    <t>Influencer, Social media marketing, Content marketing, Advertisers</t>
  </si>
  <si>
    <t>Reinforcement learning, General intelligence, Sift through data, Platform for artificial</t>
  </si>
  <si>
    <t>Quantum, Quantum computing technologies, Applications for quantum, Simulation of quantum</t>
  </si>
  <si>
    <t>Serbia</t>
  </si>
  <si>
    <t>Latvia</t>
  </si>
  <si>
    <t>No Cluster</t>
  </si>
  <si>
    <t>Uruguay</t>
  </si>
  <si>
    <t>Philippines</t>
  </si>
  <si>
    <t>Romania</t>
  </si>
  <si>
    <t>Mongolia</t>
  </si>
  <si>
    <t>Pakistan</t>
  </si>
  <si>
    <t>Bahrain</t>
  </si>
  <si>
    <t>Lebanon</t>
  </si>
  <si>
    <t>Iran</t>
  </si>
  <si>
    <t>Saudi Arabia</t>
  </si>
  <si>
    <t>Bangladesh</t>
  </si>
  <si>
    <t>British Virgin Islands</t>
  </si>
  <si>
    <t>Armenia</t>
  </si>
  <si>
    <t>Peru</t>
  </si>
  <si>
    <t>Ghana</t>
  </si>
  <si>
    <t>Panama</t>
  </si>
  <si>
    <t>Sri Lanka</t>
  </si>
  <si>
    <t>Ethiopia</t>
  </si>
  <si>
    <t>Morocco</t>
  </si>
  <si>
    <t>Gibraltar</t>
  </si>
  <si>
    <t>Tunisia</t>
  </si>
  <si>
    <t>Croatia</t>
  </si>
  <si>
    <t>Haiti</t>
  </si>
  <si>
    <t>2015+2016</t>
  </si>
  <si>
    <t>%change</t>
  </si>
  <si>
    <t>Uganda</t>
  </si>
  <si>
    <t>El Salvador</t>
  </si>
  <si>
    <t>Cameroon</t>
  </si>
  <si>
    <t>Georgia</t>
  </si>
  <si>
    <t>Costa Rica</t>
  </si>
  <si>
    <t>Ecuador</t>
  </si>
  <si>
    <t>Dominican Republic</t>
  </si>
  <si>
    <t>Nepal</t>
  </si>
  <si>
    <t>Kazakhstan</t>
  </si>
  <si>
    <t>Trinidad and Tobago</t>
  </si>
  <si>
    <t>Bosnia and Herzegovina</t>
  </si>
  <si>
    <t>Venezuela</t>
  </si>
  <si>
    <t>Count of Target Company ID</t>
  </si>
  <si>
    <t>Mauritius</t>
  </si>
  <si>
    <t>Myanmar</t>
  </si>
  <si>
    <t>Zambia</t>
  </si>
  <si>
    <t>The Democratic Republic Of Congo</t>
  </si>
  <si>
    <t>Bermuda</t>
  </si>
  <si>
    <t>Kuwait</t>
  </si>
  <si>
    <t>Jamaica</t>
  </si>
  <si>
    <t>Zimbabwe</t>
  </si>
  <si>
    <t>Belize</t>
  </si>
  <si>
    <t>Macedonia</t>
  </si>
  <si>
    <t>Syria</t>
  </si>
  <si>
    <t>Yemen</t>
  </si>
  <si>
    <t>Sierra Leone</t>
  </si>
  <si>
    <t>Qatar</t>
  </si>
  <si>
    <t>Honduras</t>
  </si>
  <si>
    <t>Kosovo</t>
  </si>
  <si>
    <t>Palestine</t>
  </si>
  <si>
    <t>Curaçao</t>
  </si>
  <si>
    <t>Azerbaijan</t>
  </si>
  <si>
    <t>Jersey</t>
  </si>
  <si>
    <t>Guatemala</t>
  </si>
  <si>
    <t>Bahamas</t>
  </si>
  <si>
    <t>Isle Of Man</t>
  </si>
  <si>
    <t>sum of 2014-2019</t>
  </si>
  <si>
    <t># companies</t>
  </si>
  <si>
    <t>Avg per company</t>
  </si>
  <si>
    <t>Europe</t>
  </si>
  <si>
    <t>Merger/Acquisition</t>
  </si>
  <si>
    <t>Minority Stake</t>
  </si>
  <si>
    <t>Public Offering</t>
  </si>
  <si>
    <t>Count of Funding in USD</t>
  </si>
  <si>
    <t>Date of Funding Event</t>
  </si>
  <si>
    <t>Event ID</t>
  </si>
  <si>
    <t>Funding in USD</t>
  </si>
  <si>
    <t>Target Company ID</t>
  </si>
  <si>
    <t>countries</t>
  </si>
  <si>
    <t>clusters</t>
  </si>
  <si>
    <t>Target Name</t>
  </si>
  <si>
    <t>isProfileOrganization</t>
  </si>
  <si>
    <t>Quarter of Funding Event</t>
  </si>
  <si>
    <t>Year of Funding Event</t>
  </si>
  <si>
    <t>country_founded</t>
  </si>
  <si>
    <t>#########</t>
  </si>
  <si>
    <t>(u'9206ec6b-9781-417f-9f4c-ee0b5eab982f',)</t>
  </si>
  <si>
    <t>year_founded</t>
  </si>
  <si>
    <t>7209132c-1d54-447f-9a91-0a21f5d084f7</t>
  </si>
  <si>
    <t>count</t>
  </si>
  <si>
    <t>Kellify</t>
  </si>
  <si>
    <t>(u'15a9e239-9456-4425-8812-b5d35fda2fe5',)</t>
  </si>
  <si>
    <t>11cfdaea-d72e-404b-948d-890d6e958387</t>
  </si>
  <si>
    <t>Swae</t>
  </si>
  <si>
    <t>(u'f1eca2f1-61a2-8262-911b-8b57d9f751b0',)</t>
  </si>
  <si>
    <t>8b9ca8b8-9f58-da0f-d4dd-eed5e34a2cbc</t>
  </si>
  <si>
    <t>Crystal Apps Ltd.</t>
  </si>
  <si>
    <t>(u'40b45f91-8bc2-3c34-982e-b4914c80745e',)</t>
  </si>
  <si>
    <t>(u'416170cc-06ae-ca2a-3be0-d56552246ed7',)</t>
  </si>
  <si>
    <t>(u'9fac26a6-7734-4e2c-b480-af499f6483c9',)</t>
  </si>
  <si>
    <t>c158f5d2-5c83-4cde-8ab5-78e8e96f8fc1</t>
  </si>
  <si>
    <t>Lumilinks</t>
  </si>
  <si>
    <t>(u'29ab51c4-0a48-4998-856f-dcde47437051',)</t>
  </si>
  <si>
    <t>8563242f-1c62-445a-8860-685de2cda0c4</t>
  </si>
  <si>
    <t>Jingle Magic (Beijing) Technology</t>
  </si>
  <si>
    <t>(u'e1f9fdfe-1924-e783-ba6b-c84a2cb4e045',)</t>
  </si>
  <si>
    <t>83f4975f-464f-0292-4cab-337c68d28426</t>
  </si>
  <si>
    <t>DroneAi</t>
  </si>
  <si>
    <t>(u'd8323aa5-61d8-37a4-e8d0-63291fbe9256',)</t>
  </si>
  <si>
    <t>(u'65a8945a-d447-4481-ac3b-1cb5499b5772',)</t>
  </si>
  <si>
    <t>a63348b4-2a63-4ee0-8c98-c4baa7f0fd26</t>
  </si>
  <si>
    <t>ContractPodAi</t>
  </si>
  <si>
    <t>(u'5991144a-bfca-4c83-955d-bd750d26fec8',)</t>
  </si>
  <si>
    <t>(u'53b571a8-e5b0-4335-98be-7bb37eece8e2',)</t>
  </si>
  <si>
    <t>b99b3662-c0e1-4b96-9cc3-0d996e4de24a</t>
  </si>
  <si>
    <t>Trivi</t>
  </si>
  <si>
    <t>(u'f89648d3-2ecf-4d5e-beee-4bc57f4c4fbb',)</t>
  </si>
  <si>
    <t>(u'e08157aa-2b62-42a9-bb96-9d8320801ed6',)</t>
  </si>
  <si>
    <t>(u'ec96dbbb-2a1f-4c76-a3a2-f4c507c95621',)</t>
  </si>
  <si>
    <t>ae6fe18c-d7ec-b96b-9b09-2a9e864a6e28</t>
  </si>
  <si>
    <t>CUJO AI</t>
  </si>
  <si>
    <t>(u'7eaabdda-f429-4bdf-94d5-2d2c0fd24639',)</t>
  </si>
  <si>
    <t>(u'8ee569a7-f14e-3030-7a79-ac446e9063b4',)</t>
  </si>
  <si>
    <t>(u'089ba2e3-4fb8-4ce6-9c0e-168bd01ef80b',)</t>
  </si>
  <si>
    <t>(u'340ddcba-b3e4-41f8-a3a7-da24be62c470',)</t>
  </si>
  <si>
    <t>cdd6e5dc-e563-e5f0-5ca1-3c893b55158e</t>
  </si>
  <si>
    <t>holi</t>
  </si>
  <si>
    <t>(u'cc115855-7067-4053-ab41-ce67d8042ccd',)</t>
  </si>
  <si>
    <t>(u'48389dc5-3486-2456-a767-5391cc992f45',)</t>
  </si>
  <si>
    <t>3b34fbad-8945-1c82-8a38-a427cccf2e5a</t>
  </si>
  <si>
    <t>UrbanStat</t>
  </si>
  <si>
    <t>(u'2c07ec7f-27a3-0724-ccd1-d1bd7e44ba2d',)</t>
  </si>
  <si>
    <t>(u'131c7612-3c27-4457-848f-3cfde1707e6c',)</t>
  </si>
  <si>
    <t>721228d4-8175-489c-a0ad-4b93ffd31b8a</t>
  </si>
  <si>
    <t>EdSights</t>
  </si>
  <si>
    <t>(u'8d946281-076e-4bed-a46f-31e71eba266b',)</t>
  </si>
  <si>
    <t>d39a61fb-7f4c-4632-aef1-888d4ff4c177</t>
  </si>
  <si>
    <t>GoodVision</t>
  </si>
  <si>
    <t>(u'deb6607b-a057-4564-bf42-d799c9c84319',)</t>
  </si>
  <si>
    <t>81cb49ce-7366-45a9-bb36-aa27cecc2580</t>
  </si>
  <si>
    <t>Paladin.ai</t>
  </si>
  <si>
    <t>(u'e1b5e7bd-8e20-4ee8-8656-69c6aebe5d73',)</t>
  </si>
  <si>
    <t>(u'36fe9230-1fbc-413c-807f-86ddf595dd8c',)</t>
  </si>
  <si>
    <t>374fe985-c8e0-ec89-7543-a04a493cd9a2</t>
  </si>
  <si>
    <t>ChallengeRocket</t>
  </si>
  <si>
    <t>(u'b8132383-b27b-41f1-ab7b-70ab2b1bc139',)</t>
  </si>
  <si>
    <t>(u'dbbac70c-8c0f-4f24-9b2a-46413ea80310',)</t>
  </si>
  <si>
    <t>12a49bee-3d93-8acc-084f-73e5a8547225</t>
  </si>
  <si>
    <t>ZEN.CAR</t>
  </si>
  <si>
    <t>(u'30aef977-cc1c-23e0-4cff-2cc5f6121f4b',)</t>
  </si>
  <si>
    <t>(u'cacf196e-d10f-4563-98ae-92c802268e42',)</t>
  </si>
  <si>
    <t>0e1619f8-3d3c-48e4-4e9c-9790bcadd025</t>
  </si>
  <si>
    <t>Vyasa Analytics</t>
  </si>
  <si>
    <t>(u'a869d379-af71-4679-a3ba-3c6415969f60',)</t>
  </si>
  <si>
    <t>88919857-e816-0702-77f8-2c765ae26860</t>
  </si>
  <si>
    <t>Thirdpresence</t>
  </si>
  <si>
    <t>(u'b7f2da42-ee64-dcf1-7d83-1910c3577852',)</t>
  </si>
  <si>
    <t>(u'ca63f865-0b63-4ef7-be28-461e4d44666a',)</t>
  </si>
  <si>
    <t>(u'fc542b8f-2e68-41e6-9fd5-de01a3512ba2',)</t>
  </si>
  <si>
    <t>(u'31518868-5291-4550-8378-4fb416a9f4cd',)</t>
  </si>
  <si>
    <t>(u'3a51d76e-aea6-42eb-902c-37f3503eb97b',)</t>
  </si>
  <si>
    <t>(u'ae720861-b04c-f7ba-1610-d7497529396e',)</t>
  </si>
  <si>
    <t>b4fc70cb-a6ff-7bb7-2a8f-a7f0a05df840</t>
  </si>
  <si>
    <t>Bloom Intelligence</t>
  </si>
  <si>
    <t>(u'565121100',)</t>
  </si>
  <si>
    <t>6c9ef7ddd77d6ae9ed4477cd3100513b</t>
  </si>
  <si>
    <t>Cen Inc.</t>
  </si>
  <si>
    <t>(u'918f1feb-8236-47d7-9aaf-e12cd6abfcf5',)</t>
  </si>
  <si>
    <t>4735418e-e555-4801-91ad-7470b47672d7</t>
  </si>
  <si>
    <t>Neolix</t>
  </si>
  <si>
    <t>(u'22a3e305-abae-3b01-269f-05b9888f7736',)</t>
  </si>
  <si>
    <t>0257b5a2-3936-b763-2187-dfc1ad035567</t>
  </si>
  <si>
    <t>ParkWise</t>
  </si>
  <si>
    <t>(u'9a3548ff-a4bb-eb68-f634-9c187e8d4a1e',)</t>
  </si>
  <si>
    <t>(u'53c041ed-a2f6-4746-8753-3e8327cfabbe',)</t>
  </si>
  <si>
    <t>(u'a2bb13a1-296d-4c89-8ce6-ed4677c95ef2',)</t>
  </si>
  <si>
    <t>(u'2c72848e-831a-a129-d776-0eb53647b037',)</t>
  </si>
  <si>
    <t>(u'a1aee67d-7662-4667-9e60-f27c09101c10',)</t>
  </si>
  <si>
    <t>(u'f1fab3e8-307d-b4a2-1d59-78a2b9278008',)</t>
  </si>
  <si>
    <t>3d6e6934-ff76-e8c2-6e8c-518068602c14</t>
  </si>
  <si>
    <t>CALM Energy</t>
  </si>
  <si>
    <t>(u'c0c776cc-8886-41a7-888c-d3b8ce0d096a',)</t>
  </si>
  <si>
    <t>2818662f-bce8-4ad4-93f0-b729b262860e</t>
  </si>
  <si>
    <t>SupPlant</t>
  </si>
  <si>
    <t>(u'd96a4ce6-1372-4e7d-b674-9612ef6f2714',)</t>
  </si>
  <si>
    <t>97b9e888-edb4-61f0-0104-39f2ec62657c</t>
  </si>
  <si>
    <t>Humanz</t>
  </si>
  <si>
    <t>(u'1e99eb06-9999-4b6c-84f7-377e47b55d20',)</t>
  </si>
  <si>
    <t>(u'af0b4bfb-bdcb-4052-89dd-8315e562aaa9',)</t>
  </si>
  <si>
    <t>c60da151-ec27-6092-4978-142c4e7bab13</t>
  </si>
  <si>
    <t>Mercanto</t>
  </si>
  <si>
    <t>(u'a04d3bd8-d916-4599-8d75-88353b7be98d',)</t>
  </si>
  <si>
    <t>(u'deb5ff85-b7f3-04c3-830b-9150ee48dcb5',)</t>
  </si>
  <si>
    <t>dc6f31d7-cc70-dcdf-02dd-cac95248db08</t>
  </si>
  <si>
    <t>Zimplistic</t>
  </si>
  <si>
    <t>(u'63ad712d-d594-ff35-14a2-f1fb82e35700',)</t>
  </si>
  <si>
    <t>(u'82239c6a-729e-bb3f-b05b-ce18b98c9120',)</t>
  </si>
  <si>
    <t>(u'de26d93d-e81c-4703-9c4e-2435b7c90677',)</t>
  </si>
  <si>
    <t>(u'74c89ace-ae9a-d4d5-35be-a1b7dec6bcca',)</t>
  </si>
  <si>
    <t>31826c45-8838-d10e-a298-591ebeb8bd1a</t>
  </si>
  <si>
    <t>SocialMatters.ai</t>
  </si>
  <si>
    <t>(u'9420fc8a-f80b-4b38-bf97-02d79e5810e1',)</t>
  </si>
  <si>
    <t>4f460ae9-e82c-9330-8fa7-5e365215dc9e</t>
  </si>
  <si>
    <t>Puut A/S</t>
  </si>
  <si>
    <t>(u'bf46cc3e-20f3-4a4e-b4fc-5036e077ad24',)</t>
  </si>
  <si>
    <t>(u'93160ed7-e4a9-4f21-a234-ee35b17fbdd4',)</t>
  </si>
  <si>
    <t>1c170ad9-65c4-43fa-b3b7-e5e3e558005e</t>
  </si>
  <si>
    <t>Minnow</t>
  </si>
  <si>
    <t>(u'2b0b2606-868b-46cf-895e-a15a34385c12',)</t>
  </si>
  <si>
    <t>b84237bc-b4f8-829f-6c6f-0fad27d6155d</t>
  </si>
  <si>
    <t>ModelSquared™</t>
  </si>
  <si>
    <t>(u'2faffa71-7833-d184-205a-63027c42ffbc',)</t>
  </si>
  <si>
    <t>(u'5cd097bf-d849-4d00-9af5-241278e7e9e9',)</t>
  </si>
  <si>
    <t>98250087-11e3-4d12-80af-9c8c75a82ad7</t>
  </si>
  <si>
    <t>SIMPLIFY REALITY INC.</t>
  </si>
  <si>
    <t>(u'a8df5fac-acc4-4ab4-b1a4-dba9bccc42f0',)</t>
  </si>
  <si>
    <t>(u'e13f13d2-e924-436e-8276-1dc7d5c1c024',)</t>
  </si>
  <si>
    <t>3251439d-2b7b-8c3b-145f-1015dc833d65</t>
  </si>
  <si>
    <t>nymea.io</t>
  </si>
  <si>
    <t>(u'2720b0bf-ab6e-2719-8d26-d11659c58faa',)</t>
  </si>
  <si>
    <t>d7c80710-3077-3aaa-8a74-c6a9fea6935a</t>
  </si>
  <si>
    <t>Spring Global</t>
  </si>
  <si>
    <t>(u'0c84f7e9-51f9-4d12-e3c8-faaf2b98b219',)</t>
  </si>
  <si>
    <t>(u'32c90b3d-9b0e-5414-0298-d349470c971e',)</t>
  </si>
  <si>
    <t>(u'd5e6e295-ecbf-5372-23c0-6dc3ca03b95a',)</t>
  </si>
  <si>
    <t>(u'b15f581d-d592-d0a4-5303-fe0c9a323f63',)</t>
  </si>
  <si>
    <t>(u'1819469d-2a15-ef2d-617a-645c58aa6033',)</t>
  </si>
  <si>
    <t>(u'64cc6036-ff2d-6ec8-b05f-302c8eb97aea',)</t>
  </si>
  <si>
    <t>e101c7a6-2f2f-57d4-dd88-0a1f383ddcbb</t>
  </si>
  <si>
    <t>Trendalytics Innovation Labs</t>
  </si>
  <si>
    <t>(u'8980724b-8ebc-46cf-b170-04b2f07c1c1c',)</t>
  </si>
  <si>
    <t>(u'4dd86698-2a30-4ed8-a0a5-7239b86279f9',)</t>
  </si>
  <si>
    <t>(u'422f7b66-69b4-1e56-e050-e3caaf13f588',)</t>
  </si>
  <si>
    <t>(u'0b15c48b-6837-673b-8335-b946a32301f6',)</t>
  </si>
  <si>
    <t>(u'241dea0c-b036-8e27-48b4-d0478c296bbb',)</t>
  </si>
  <si>
    <t>(u'bb5d4f43-bd33-48cf-9131-f0e9a80535ab',)</t>
  </si>
  <si>
    <t>f0744a20-8857-48e2-a1ff-37340c36a712</t>
  </si>
  <si>
    <t>Suiyuan Technology</t>
  </si>
  <si>
    <t>(u'ffa25d1e-b239-4315-9972-b6d6ee3a0155',)</t>
  </si>
  <si>
    <t>(u'67f88304-9149-498b-9679-71a739016c84',)</t>
  </si>
  <si>
    <t>(u'562850276',)</t>
  </si>
  <si>
    <t>9b69069d810d548331729f26a9529633</t>
  </si>
  <si>
    <t>Bailian Inteliigence</t>
  </si>
  <si>
    <t>(u'628930127',)</t>
  </si>
  <si>
    <t>(u'c008b4f2-2836-4631-b838-9975c98b0b4d',)</t>
  </si>
  <si>
    <t>8b24db74-ef1a-4589-2999-080be34624b7</t>
  </si>
  <si>
    <t>Safesize</t>
  </si>
  <si>
    <t>(u'f72e789d-4835-bb78-b4b1-8441886c905d',)</t>
  </si>
  <si>
    <t>(u'663d053a-9168-4da7-a6b9-fc3c3c096c8c',)</t>
  </si>
  <si>
    <t>(u'9763a8a3-a0be-17a3-cd15-bad4f5045c9a',)</t>
  </si>
  <si>
    <t>59cfff16-65c3-a97e-b2c0-327d5e2d5b0a</t>
  </si>
  <si>
    <t>Open Influence</t>
  </si>
  <si>
    <t>(u'50fa8659-da26-afba-f6a6-9e8645912bd7',)</t>
  </si>
  <si>
    <t>(u'24e6f3a1-2a48-4e4b-8016-8d6f0a0febaf',)</t>
  </si>
  <si>
    <t>e6562b6a-5189-444c-a3a3-b661fef26457</t>
  </si>
  <si>
    <t>Superb AI</t>
  </si>
  <si>
    <t>(u'26449b74-d135-4798-94bf-9b51469c3dda',)</t>
  </si>
  <si>
    <t>(u'b6285d2a-a944-49a2-ae1b-b29b25e2ca11',)</t>
  </si>
  <si>
    <t>ca92493c-d6e0-48ee-a5c1-8110ba6d9dcb</t>
  </si>
  <si>
    <t>AI Parts</t>
  </si>
  <si>
    <t>(u'9c8e50d5-bead-4fbb-9037-01b810a5e6ad',)</t>
  </si>
  <si>
    <t>(u'813f4e3c-ed1a-4528-86ca-abf306aea388',)</t>
  </si>
  <si>
    <t>199446e8-363e-4cc1-8c69-3786caeb18ad</t>
  </si>
  <si>
    <t>Huimei Technology</t>
  </si>
  <si>
    <t>(u'821f52a3-5c87-33ef-b468-4a938b09777c',)</t>
  </si>
  <si>
    <t>fd75bd9b-813f-2d45-ce69-89a8b28cb22a</t>
  </si>
  <si>
    <t>Oxademy Technologies</t>
  </si>
  <si>
    <t>(u'a6f55b72-15d4-b04b-b3fd-dd63ac733176',)</t>
  </si>
  <si>
    <t>8c7b7bb5-a56b-007d-833a-9d51bb682cf1</t>
  </si>
  <si>
    <t>Numerai</t>
  </si>
  <si>
    <t>(u'464be442-71b1-954e-edaf-5f4cd3566d3e',)</t>
  </si>
  <si>
    <t>(u'a372e414-93e7-4458-b4cd-b0fe99900796',)</t>
  </si>
  <si>
    <t>(u'138dd69b-1a6d-4857-8c4d-bcd7fccfff19',)</t>
  </si>
  <si>
    <t>(u'80c74639-e9ee-4dba-b141-3e34b3e4f61d',)</t>
  </si>
  <si>
    <t>(u'ea6e8d58-6527-26c3-f248-220bd6bcdd0f',)</t>
  </si>
  <si>
    <t>43e4efbb-4ce0-0b30-3c70-3ff261176e74</t>
  </si>
  <si>
    <t>WaveAcid Inc.</t>
  </si>
  <si>
    <t>(u'dcccc2c9-efcc-551d-ef50-55c7991d5b0a',)</t>
  </si>
  <si>
    <t>(u'8414b6db-63ac-4ede-9e63-45f2dea6129c',)</t>
  </si>
  <si>
    <t>(u'4bd0736a-796e-1fb4-9c24-a03ab77b7a93',)</t>
  </si>
  <si>
    <t>c4cf6d5c-a7f6-9d8e-c713-b22d33ca3103</t>
  </si>
  <si>
    <t>Verifeed</t>
  </si>
  <si>
    <t>(u'631764068',)</t>
  </si>
  <si>
    <t>d5a30657d35608a187e5353949ba9444</t>
  </si>
  <si>
    <t>Inloc Robotics SL</t>
  </si>
  <si>
    <t>(u'69abbad8-ce18-4c63-af6d-33fa4a47b882',)</t>
  </si>
  <si>
    <t>a4053c62-a53b-0f3a-68d2-7eeae6d4373c</t>
  </si>
  <si>
    <t>Wysa</t>
  </si>
  <si>
    <t>(u'b7f88a59-b25b-84f1-df86-4a7d54209a4a',)</t>
  </si>
  <si>
    <t>(u'2f8af99d-77ac-4333-a71e-c84277c9c115',)</t>
  </si>
  <si>
    <t>(u'9502c059-8125-02e4-60c1-8debbd26338f',)</t>
  </si>
  <si>
    <t>a9b3e05e-c29d-108a-5307-73c8aacdf709</t>
  </si>
  <si>
    <t>pikazo</t>
  </si>
  <si>
    <t>(u'576011525',)</t>
  </si>
  <si>
    <t>34259d15b78050ab7057ea65dd45daef</t>
  </si>
  <si>
    <t>RadiomicsAI</t>
  </si>
  <si>
    <t>(u'5a7d1d5b-ebdf-f9ad-423e-bc1c91510b27',)</t>
  </si>
  <si>
    <t>95963a9d-877b-65f6-3c72-574ddff8b8e8</t>
  </si>
  <si>
    <t>LifeRobotics</t>
  </si>
  <si>
    <t>(u'a80c0727-f8de-3a1e-2c83-bd5a94930c1e',)</t>
  </si>
  <si>
    <t>(u'f8f6389c-7d29-3c11-f38a-98ff5c53f1fd',)</t>
  </si>
  <si>
    <t>2c346c9c-cbe4-2bd4-e42d-cbce48eac831</t>
  </si>
  <si>
    <t>Liquid</t>
  </si>
  <si>
    <t>(u'546091628',)</t>
  </si>
  <si>
    <t>d54f39f8443543478b00a3ebaf51a9d1</t>
  </si>
  <si>
    <t>Iowa Precision Robotics Ltd.</t>
  </si>
  <si>
    <t>(u'3939db3c-6104-47a8-93ad-14c6473e6e98',)</t>
  </si>
  <si>
    <t>876614a9-a540-474d-a146-146b10ea9abe</t>
  </si>
  <si>
    <t>Kardian Autonomous Health Monitoring</t>
  </si>
  <si>
    <t>(u'55606ca3-342d-4d16-8e32-cf57a16fee65',)</t>
  </si>
  <si>
    <t>(u'bc630304-0462-47bc-be14-6c48661b8a76',)</t>
  </si>
  <si>
    <t>8d842dfd-85c6-4b6a-9db3-84d4da49fc03</t>
  </si>
  <si>
    <t>Newton Labs</t>
  </si>
  <si>
    <t>(u'36b8c4bc-4577-aa14-e391-7f9ca6a2e090',)</t>
  </si>
  <si>
    <t>9c2ab593-cce2-239c-0447-f7304a035e7a</t>
  </si>
  <si>
    <t>Zepo</t>
  </si>
  <si>
    <t>(u'66251619-bd44-27ee-441e-e5e6ba7b3b12',)</t>
  </si>
  <si>
    <t>(u'e6f3c16b-190b-83e2-3ee8-a5a5f46377c0',)</t>
  </si>
  <si>
    <t>(u'95cf96c5-2a3c-0b28-349a-9aa607704ee9',)</t>
  </si>
  <si>
    <t>(u'749525b6-f886-4365-8c48-834b48c43e1a',)</t>
  </si>
  <si>
    <t>f5d8a628-296a-45cd-a0ce-05c923550fe6</t>
  </si>
  <si>
    <t>EATLAB</t>
  </si>
  <si>
    <t>(u'e17c26e8-78ce-4408-810c-cc1d3baffb68',)</t>
  </si>
  <si>
    <t>74fb8118-b946-401b-958e-339e49c64f36</t>
  </si>
  <si>
    <t>Landbot</t>
  </si>
  <si>
    <t>(u'52fe4f8a-d4bd-4b19-9da6-c367db09ad0e',)</t>
  </si>
  <si>
    <t>(u'618401837',)</t>
  </si>
  <si>
    <t>d15134a3237b9d467aacfec6c9e3123e</t>
  </si>
  <si>
    <t>Beijing Hanhai Clustar Technology Co., Ltd.</t>
  </si>
  <si>
    <t>(u'5319d764-68c9-4bb8-b313-f0a238ab0af6',)</t>
  </si>
  <si>
    <t>faaee6ff-1e57-4094-a23c-4f9d074339ff</t>
  </si>
  <si>
    <t>Umaneo</t>
  </si>
  <si>
    <t>(u'536242013',)</t>
  </si>
  <si>
    <t>664292712ee9dcc1160fc1dc8abd6788</t>
  </si>
  <si>
    <t>Open Space Labs, Inc.</t>
  </si>
  <si>
    <t>(u'572898938',)</t>
  </si>
  <si>
    <t>61edf99f92103d67103b58d784518d55</t>
  </si>
  <si>
    <t>Ocean Freight Exchange</t>
  </si>
  <si>
    <t>(u'c0e055d6-9cac-46a4-b0bc-b1a81b74b6c8',)</t>
  </si>
  <si>
    <t>e467cd62-9082-478c-c6b8-d836a356d0ab</t>
  </si>
  <si>
    <t>HashCash Consultants</t>
  </si>
  <si>
    <t>(u'1428e1d4-c31c-42ca-9748-bcfc6825b71d',)</t>
  </si>
  <si>
    <t>(u'bb0747f8-cbce-4cda-9334-43171bb3fb87',)</t>
  </si>
  <si>
    <t>(u'd0715808-5e9f-478d-bf66-37e9d9d265b3',)</t>
  </si>
  <si>
    <t>5dfeef7f-e597-4581-9a09-a367ee3cbf40</t>
  </si>
  <si>
    <t>Webragger</t>
  </si>
  <si>
    <t>(u'1897c15c-c277-b44e-46d8-0694c1928b72',)</t>
  </si>
  <si>
    <t>23fff173-37ec-cdba-2290-950f6dd0f323</t>
  </si>
  <si>
    <t>Pioneer Square Labs</t>
  </si>
  <si>
    <t>(u'f6671a3f-659b-4420-97a5-a82eb55742ea',)</t>
  </si>
  <si>
    <t>(u'79b44384-3eff-4c37-bef9-fc51865b08a7',)</t>
  </si>
  <si>
    <t>be70174b-0393-4493-9b95-cf9a06d3c4ea</t>
  </si>
  <si>
    <t>Eatron Technologies</t>
  </si>
  <si>
    <t>(u'2bb6989a-b6df-4205-b4db-49d78fd94c28',)</t>
  </si>
  <si>
    <t>1ef4c0eb-612f-8d10-06ef-e75a6fa0b1f8</t>
  </si>
  <si>
    <t>AdHive</t>
  </si>
  <si>
    <t>(u'1f25862b-b849-4822-85ad-e0ce78d1c0cf',)</t>
  </si>
  <si>
    <t>8d202b9d-290a-4bd3-a1e8-67167a7fdd0f</t>
  </si>
  <si>
    <t>Tiv.ai</t>
  </si>
  <si>
    <t>(u'408869244',)</t>
  </si>
  <si>
    <t>76b53237110f5364b7acdb6edf895ddb</t>
  </si>
  <si>
    <t>AzurePower inc.</t>
  </si>
  <si>
    <t>(u'44181896-5b4f-440b-a98d-39b9b12e07e2',)</t>
  </si>
  <si>
    <t>ab9669fb-0923-449c-b784-66ff37f65265</t>
  </si>
  <si>
    <t>Pinpo</t>
  </si>
  <si>
    <t>(u'1cc46a07-5c61-4e32-b201-c232abb22610',)</t>
  </si>
  <si>
    <t>(u'ce595561-e424-961a-76a3-9c7dab9c7f48',)</t>
  </si>
  <si>
    <t>7445b499-c125-7fe6-6528-27840e5f2417</t>
  </si>
  <si>
    <t>Machine Perception Technologies</t>
  </si>
  <si>
    <t>(u'24f7d38c-989b-e63a-6b4f-78a0e8417484',)</t>
  </si>
  <si>
    <t>36c8f9e3-15f6-eac5-0e96-0d103593e307</t>
  </si>
  <si>
    <t>Spire Innovations Inc.</t>
  </si>
  <si>
    <t>(u'0864be87-2289-47aa-857a-a820e60c2109',)</t>
  </si>
  <si>
    <t>c64db486-ec02-4801-b4f6-847cf5cec509</t>
  </si>
  <si>
    <t>Awaait Artificial Intelligence S.L.</t>
  </si>
  <si>
    <t>(u'366c99f8-38d6-4d87-a72d-cd5fdd9f2ecb',)</t>
  </si>
  <si>
    <t>(u'b003f11c-6709-4a1f-9086-e68916077a38',)</t>
  </si>
  <si>
    <t>43adbd7f-b160-bb3d-034e-180dae2b80b9</t>
  </si>
  <si>
    <t>Intouch.com</t>
  </si>
  <si>
    <t>(u'e24c65a2-6596-47d1-9333-fef66e507be1',)</t>
  </si>
  <si>
    <t>(u'cf96722d-06e4-012f-14c1-7ca0128f7201',)</t>
  </si>
  <si>
    <t>54c650fc-e5f7-f132-55a4-f99abc6d4b39</t>
  </si>
  <si>
    <t>Getintent</t>
  </si>
  <si>
    <t>(u'2eff6af7-8a3f-9af6-4ea4-f64dc2b9e572',)</t>
  </si>
  <si>
    <t>(u'f44b7d74-3189-799c-b8b5-d852d8a6a402',)</t>
  </si>
  <si>
    <t>5a9aeff7-00ff-6759-26d2-060818b00b6a</t>
  </si>
  <si>
    <t>RCBI</t>
  </si>
  <si>
    <t>(u'551780311',)</t>
  </si>
  <si>
    <t>40b571ac3c26cf28e560a6ac6007b55d</t>
  </si>
  <si>
    <t>Rock Human Devices</t>
  </si>
  <si>
    <t>(u'538155320',)</t>
  </si>
  <si>
    <t>471be6bfa6fea33d6940672ce7f50891</t>
  </si>
  <si>
    <t>Fantasy Advantage Inc.</t>
  </si>
  <si>
    <t>(u'615622624',)</t>
  </si>
  <si>
    <t>62497a7f599003ee16b88bb2402d0ec4</t>
  </si>
  <si>
    <t>Where You Love, SAS</t>
  </si>
  <si>
    <t>(u'288574672',)</t>
  </si>
  <si>
    <t>52d925710499e32f22a0a54e46bf9817</t>
  </si>
  <si>
    <t>Deep Software Foundation</t>
  </si>
  <si>
    <t>(u'234303478',)</t>
  </si>
  <si>
    <t>(u'269350981',)</t>
  </si>
  <si>
    <t>(u'234697560',)</t>
  </si>
  <si>
    <t>(u'570789667',)</t>
  </si>
  <si>
    <t>8e9be1d5e064c2b5c8037281ac618bdf</t>
  </si>
  <si>
    <t>TIGALA Co., Ltd.</t>
  </si>
  <si>
    <t>(u'541354926',)</t>
  </si>
  <si>
    <t>82d9ddd97723dadd4cf9bcb1b499bd3e</t>
  </si>
  <si>
    <t>The Hut Group Limited</t>
  </si>
  <si>
    <t>(u'589793297',)</t>
  </si>
  <si>
    <t>7fdc7bda30ffd9a095d1457bd3d827c4</t>
  </si>
  <si>
    <t>Thread Online Limited</t>
  </si>
  <si>
    <t>(u'601867986',)</t>
  </si>
  <si>
    <t>889d1ccf4ce210248bd4022a80dde6c9</t>
  </si>
  <si>
    <t>Trayt, Inc.</t>
  </si>
  <si>
    <t>(u'537000866',)</t>
  </si>
  <si>
    <t>fa389a8c55d6f113848c87169a58ae2b</t>
  </si>
  <si>
    <t>Yiyu Intelligent Technology (Shanghai) Co., Ltd.</t>
  </si>
  <si>
    <t>(u'311632854',)</t>
  </si>
  <si>
    <t>9b2715f691aab28a538a3d914ba10564</t>
  </si>
  <si>
    <t>Pioneer Square Labs Holdings LLC</t>
  </si>
  <si>
    <t>(u'550009941',)</t>
  </si>
  <si>
    <t>(u'610242655',)</t>
  </si>
  <si>
    <t>b251f6ba587e8dacfd8f08d8ab0b5043</t>
  </si>
  <si>
    <t>Path Network LLC</t>
  </si>
  <si>
    <t>(u'326501585',)</t>
  </si>
  <si>
    <t>5fc426869a4e9510adeb2ab5c335f9e7</t>
  </si>
  <si>
    <t>GENEX Solutions Inc.</t>
  </si>
  <si>
    <t>(u'290184861',)</t>
  </si>
  <si>
    <t>(u'608489245',)</t>
  </si>
  <si>
    <t>526a60c6a92b4142c8bc5af7fdf62ce6</t>
  </si>
  <si>
    <t>MemVerge, Inc.</t>
  </si>
  <si>
    <t>(u'546935522',)</t>
  </si>
  <si>
    <t>efeab21c50794c4063f96a302d50929b</t>
  </si>
  <si>
    <t>Mirror AI, Inc.</t>
  </si>
  <si>
    <t>(u'531029865',)</t>
  </si>
  <si>
    <t>a53613ca044fbb129d5ebe53606d42cd</t>
  </si>
  <si>
    <t>nToggle, Inc.</t>
  </si>
  <si>
    <t>(u'283593677',)</t>
  </si>
  <si>
    <t>(u'589167094',)</t>
  </si>
  <si>
    <t>051ee871fd97d2f08be2d3c67046b263</t>
  </si>
  <si>
    <t>360 Finance, Inc.</t>
  </si>
  <si>
    <t>(u'601584575',)</t>
  </si>
  <si>
    <t>6bf3e794795f1cd018d0f8ec4bc24ab4</t>
  </si>
  <si>
    <t>Dixa ApS</t>
  </si>
  <si>
    <t>(u'403381201',)</t>
  </si>
  <si>
    <t>01f81a3cecd9ea42083d3e05e19f92e8</t>
  </si>
  <si>
    <t>Vocal Apps SAS</t>
  </si>
  <si>
    <t>(u'631541183',)</t>
  </si>
  <si>
    <t>685133ed0c04ac469ac899969e4c0bdb</t>
  </si>
  <si>
    <t>Fuel50 Inc.</t>
  </si>
  <si>
    <t>(u'116892785',)</t>
  </si>
  <si>
    <t>4e20e1a903c8fe8bfee579a666232671</t>
  </si>
  <si>
    <t>AAEON Technology Inc.</t>
  </si>
  <si>
    <t>(u'318329164',)</t>
  </si>
  <si>
    <t>94b7b9d5abc721ae92e5cbad58f3f4a4</t>
  </si>
  <si>
    <t>Hubei Dinglong Ai Visual Communication Technology Co., Ltd.</t>
  </si>
  <si>
    <t>(u'592124743',)</t>
  </si>
  <si>
    <t>41448de61b35b952171228e5515aa741</t>
  </si>
  <si>
    <t>Botkeeper Inc.</t>
  </si>
  <si>
    <t>(u'550730057',)</t>
  </si>
  <si>
    <t>(u'304899286',)</t>
  </si>
  <si>
    <t>775078730817562ae586941f14267a54</t>
  </si>
  <si>
    <t>boomApp</t>
  </si>
  <si>
    <t>(u'321080082',)</t>
  </si>
  <si>
    <t>01b9b12254facd00354907068089f7f8</t>
  </si>
  <si>
    <t>Spektron Systems, LLC</t>
  </si>
  <si>
    <t>(u'580978385',)</t>
  </si>
  <si>
    <t>0d6e0bcbcab4bbfbbf749b943c129597</t>
  </si>
  <si>
    <t>Banma Technologies Co., Ltd</t>
  </si>
  <si>
    <t>(u'559369309',)</t>
  </si>
  <si>
    <t>01658dffc2151bfeb83a885aa2c93647</t>
  </si>
  <si>
    <t>FluidM, Inc.</t>
  </si>
  <si>
    <t>(u'572350716',)</t>
  </si>
  <si>
    <t>3213aab0c8ecc25e861a49d1482e7289</t>
  </si>
  <si>
    <t>ArtBnk LLC</t>
  </si>
  <si>
    <t>(u'631640216',)</t>
  </si>
  <si>
    <t>(u'529503295',)</t>
  </si>
  <si>
    <t>(u'559369432',)</t>
  </si>
  <si>
    <t>1e7b05a24c0ab45797ccb714e94142c9</t>
  </si>
  <si>
    <t>Pluralsight, Inc.</t>
  </si>
  <si>
    <t>(u'183554083',)</t>
  </si>
  <si>
    <t>6403bc7293659495d3b0e37e71325fdf</t>
  </si>
  <si>
    <t>AI Claims Solutions plc</t>
  </si>
  <si>
    <t>(u'154106723',)</t>
  </si>
  <si>
    <t>(u'212555493',)</t>
  </si>
  <si>
    <t>(u'586324717',)</t>
  </si>
  <si>
    <t>3c49aa6a5d89ec35db60f3295d551423</t>
  </si>
  <si>
    <t>Omnify.ai, Inc.</t>
  </si>
  <si>
    <t>(u'555162126',)</t>
  </si>
  <si>
    <t>050f2b1d6bd68154473e5d78e3705a18</t>
  </si>
  <si>
    <t>Tuple Technologies</t>
  </si>
  <si>
    <t>(u'322516652',)</t>
  </si>
  <si>
    <t>d5ee1f05c7188bad9c3e4274fb116c32</t>
  </si>
  <si>
    <t>Speak Music, Inc.</t>
  </si>
  <si>
    <t>(u'547653272',)</t>
  </si>
  <si>
    <t>16db0a03fa8c0df33e9a941630366ea7</t>
  </si>
  <si>
    <t>madeBOS, Inc.</t>
  </si>
  <si>
    <t>(u'429896104',)</t>
  </si>
  <si>
    <t>(u'607923523',)</t>
  </si>
  <si>
    <t>a8d3af35318cc0c604fa345147de61f4</t>
  </si>
  <si>
    <t>SeqOne S.A.S.</t>
  </si>
  <si>
    <t>(u'414843123',)</t>
  </si>
  <si>
    <t>5caf9fe4e00d912020159b0533199222</t>
  </si>
  <si>
    <t>Uru, Inc.</t>
  </si>
  <si>
    <t>(u'577078008',)</t>
  </si>
  <si>
    <t>505af4ccee797decd201a68bc7f363c9</t>
  </si>
  <si>
    <t>Mines.io, Inc.</t>
  </si>
  <si>
    <t>(u'321151195',)</t>
  </si>
  <si>
    <t>(u'261849198',)</t>
  </si>
  <si>
    <t>(u'540719257',)</t>
  </si>
  <si>
    <t>(u'597172140',)</t>
  </si>
  <si>
    <t>11ca31f4610d632bc3fb0c5186f47ebd</t>
  </si>
  <si>
    <t>Health at Scale , Corp.</t>
  </si>
  <si>
    <t>(u'571946090',)</t>
  </si>
  <si>
    <t>fd2f73f5b598a3d0b4586f1aa5ab18ae</t>
  </si>
  <si>
    <t>Shushu Information Technology (Shanghai) Co., Ltd.</t>
  </si>
  <si>
    <t>(u'571946955',)</t>
  </si>
  <si>
    <t>(u'418287856',)</t>
  </si>
  <si>
    <t>bacf0358567494a9046ea2c43913302f</t>
  </si>
  <si>
    <t>DATADOME SAS</t>
  </si>
  <si>
    <t>(u'552219802',)</t>
  </si>
  <si>
    <t>(u'611420738',)</t>
  </si>
  <si>
    <t>7c35ebb7c421c0693735bed9d9f313e5</t>
  </si>
  <si>
    <t>DMAI (Guangzhou) Co., Ltd.</t>
  </si>
  <si>
    <t>(u'589751175',)</t>
  </si>
  <si>
    <t>37038ce1e5659aa84dc001ab295c3389</t>
  </si>
  <si>
    <t>U-Planner</t>
  </si>
  <si>
    <t>(u'591749803',)</t>
  </si>
  <si>
    <t>05be26db050a4121944c00a1a69695a0</t>
  </si>
  <si>
    <t>Visor</t>
  </si>
  <si>
    <t>(u'540162491',)</t>
  </si>
  <si>
    <t>(u'611712415',)</t>
  </si>
  <si>
    <t>07c9713041e1ac983a14f1c7b505ab76</t>
  </si>
  <si>
    <t>Tangshan Intelligent Laser Technology Co., Ltd.</t>
  </si>
  <si>
    <t>(u'580872299',)</t>
  </si>
  <si>
    <t>64bfecb682fbd0bda6cdd52f0dd13f3b</t>
  </si>
  <si>
    <t>HireTeamMate, Inc.</t>
  </si>
  <si>
    <t>(u'538920188',)</t>
  </si>
  <si>
    <t>9e510b589489d8e08d957f8b4cadd642</t>
  </si>
  <si>
    <t>Legion Technologies, Inc.</t>
  </si>
  <si>
    <t>(u'612569900',)</t>
  </si>
  <si>
    <t>0d39e99d0399e4913b6748993c89da58</t>
  </si>
  <si>
    <t>Vital4Data, Inc.</t>
  </si>
  <si>
    <t>(u'383137553',)</t>
  </si>
  <si>
    <t>682550e0c678df3fe404e7cb90f1449c</t>
  </si>
  <si>
    <t>Mobius Solutions, Ltd.</t>
  </si>
  <si>
    <t>(u'546489549',)</t>
  </si>
  <si>
    <t>73d2e5e0fade8d8f926b95be314bad1e</t>
  </si>
  <si>
    <t>Aeronyde Corporation</t>
  </si>
  <si>
    <t>(u'244033643',)</t>
  </si>
  <si>
    <t>6225c98b2d66f7bef4507f914be651f6</t>
  </si>
  <si>
    <t>Taptica, Inc.</t>
  </si>
  <si>
    <t>(u'269406212',)</t>
  </si>
  <si>
    <t>(u'303850574',)</t>
  </si>
  <si>
    <t>506f7ba599c4eb98eebe30b831a88532</t>
  </si>
  <si>
    <t>Wingit S.A.S</t>
  </si>
  <si>
    <t>(u'260707570',)</t>
  </si>
  <si>
    <t>(u'408476859',)</t>
  </si>
  <si>
    <t>(u'408475065',)</t>
  </si>
  <si>
    <t>(u'259891987',)</t>
  </si>
  <si>
    <t>18b509470b32918b7df847c7e803083f</t>
  </si>
  <si>
    <t>EdCast Inc.</t>
  </si>
  <si>
    <t>(u'559595045',)</t>
  </si>
  <si>
    <t>(u'594085843',)</t>
  </si>
  <si>
    <t>(u'330037439',)</t>
  </si>
  <si>
    <t>(u'272631878',)</t>
  </si>
  <si>
    <t>(u'415220942',)</t>
  </si>
  <si>
    <t>0cf87f22cedd965450b7ca81ef1ee321</t>
  </si>
  <si>
    <t>Orion Labs, Inc.</t>
  </si>
  <si>
    <t>(u'244489821',)</t>
  </si>
  <si>
    <t>(u'316228885',)</t>
  </si>
  <si>
    <t>(u'575720182',)</t>
  </si>
  <si>
    <t>01f7dc5536e9299fee65cdac46f9b5bd</t>
  </si>
  <si>
    <t>Olive, Inc.</t>
  </si>
  <si>
    <t>(u'330247265',)</t>
  </si>
  <si>
    <t>(u'244244095',)</t>
  </si>
  <si>
    <t>(u'291128896',)</t>
  </si>
  <si>
    <t>(u'546538854',)</t>
  </si>
  <si>
    <t>(u'612944622',)</t>
  </si>
  <si>
    <t>de2da6edcfc647c22ec22345b8e59b48</t>
  </si>
  <si>
    <t>Pencil Technologies Pte. Ltd.</t>
  </si>
  <si>
    <t>(u'420399131',)</t>
  </si>
  <si>
    <t>2f792a241c5975e23c6f88d6cc899a9f</t>
  </si>
  <si>
    <t>Nimble, Inc.</t>
  </si>
  <si>
    <t>(u'145590764',)</t>
  </si>
  <si>
    <t>(u'235012276',)</t>
  </si>
  <si>
    <t>(u'379332813',)</t>
  </si>
  <si>
    <t>(u'138541974',)</t>
  </si>
  <si>
    <t>6ad2be8360a88c37b4dec87171aa479b</t>
  </si>
  <si>
    <t>wireWAX Ltd</t>
  </si>
  <si>
    <t>(u'317699740',)</t>
  </si>
  <si>
    <t>3da546c17913c8d2213f75bb2867944c</t>
  </si>
  <si>
    <t>Cloudents LTD.</t>
  </si>
  <si>
    <t>(u'591747031',)</t>
  </si>
  <si>
    <t>(u'615606644',)</t>
  </si>
  <si>
    <t>ffe91d6d1a9de44c3ce62ac73137eca4</t>
  </si>
  <si>
    <t>Racefox AB</t>
  </si>
  <si>
    <t>(u'618415725',)</t>
  </si>
  <si>
    <t>(u'625884060',)</t>
  </si>
  <si>
    <t>7eb12107ba034bf97d978f7eec6c9668</t>
  </si>
  <si>
    <t>Dot Laboratories, Inc.</t>
  </si>
  <si>
    <t>(u'600340331',)</t>
  </si>
  <si>
    <t>eb8e41c5b69fd85c3451d7c02e50814a</t>
  </si>
  <si>
    <t>EnergyX Solutions Inc.</t>
  </si>
  <si>
    <t>(u'244747049',)</t>
  </si>
  <si>
    <t>bdc2d6718d808979a685d0c0a7c57b6a</t>
  </si>
  <si>
    <t>360pi Corporation</t>
  </si>
  <si>
    <t>(u'427597499',)</t>
  </si>
  <si>
    <t>(u'217771268',)</t>
  </si>
  <si>
    <t>(u'574514132',)</t>
  </si>
  <si>
    <t>b89612b9c60086dc9d09f9c812f92f67</t>
  </si>
  <si>
    <t>Chefling, Inc.</t>
  </si>
  <si>
    <t>(u'594904312',)</t>
  </si>
  <si>
    <t>(u'613600568',)</t>
  </si>
  <si>
    <t>(u'550010722',)</t>
  </si>
  <si>
    <t>(u'558632481',)</t>
  </si>
  <si>
    <t>0b0d8538f2573b542c06a24ef1b212e2</t>
  </si>
  <si>
    <t>Gorgias Inc.</t>
  </si>
  <si>
    <t>(u'612311230',)</t>
  </si>
  <si>
    <t>(u'325380901',)</t>
  </si>
  <si>
    <t>(u'331109917',)</t>
  </si>
  <si>
    <t>(u'171469626',)</t>
  </si>
  <si>
    <t>6d679d2f3a258bae0c02413532feda26</t>
  </si>
  <si>
    <t>Sociogramics, Inc.</t>
  </si>
  <si>
    <t>(u'204724928',)</t>
  </si>
  <si>
    <t>(u'321465831',)</t>
  </si>
  <si>
    <t>40ad09fc28c868edcf0d535a6470f3f5</t>
  </si>
  <si>
    <t>HandInScan Ltd.</t>
  </si>
  <si>
    <t>(u'569571737',)</t>
  </si>
  <si>
    <t>287e991897653f35923d91f6d0a16f30</t>
  </si>
  <si>
    <t>Quantum Surgical SAS</t>
  </si>
  <si>
    <t>(u'533092465',)</t>
  </si>
  <si>
    <t>7e46b86c43a73fb89b6b3e62bdd703ea</t>
  </si>
  <si>
    <t>Stackfolio LLC</t>
  </si>
  <si>
    <t>(u'620151291',)</t>
  </si>
  <si>
    <t>eadc0376f48080bf73d065bfe8600995</t>
  </si>
  <si>
    <t>BESTFITMI, OOO</t>
  </si>
  <si>
    <t>(u'429648681',)</t>
  </si>
  <si>
    <t>f9b4af3e19213216e3a447dfc9e20231</t>
  </si>
  <si>
    <t>Shenzhen Yunhai Qilinji Computer Systems Co., Ltd.</t>
  </si>
  <si>
    <t>(u'330158469',)</t>
  </si>
  <si>
    <t>825bcea5893c9e2ee75ce96df7aab5d7</t>
  </si>
  <si>
    <t>StreamMosaic, Inc.</t>
  </si>
  <si>
    <t>(u'535470724',)</t>
  </si>
  <si>
    <t>6cc1e8597ad2d78cd814833003910cd1</t>
  </si>
  <si>
    <t>Essential Platform Services, Inc.</t>
  </si>
  <si>
    <t>(u'311706783',)</t>
  </si>
  <si>
    <t>269818595b27e3ae0008d42cd8990ce0</t>
  </si>
  <si>
    <t>Laserlike, Inc.</t>
  </si>
  <si>
    <t>(u'413008038',)</t>
  </si>
  <si>
    <t>(u'595809455',)</t>
  </si>
  <si>
    <t>fed85a861efca106e191b0918c042d7e</t>
  </si>
  <si>
    <t>Ottopia, LTD.</t>
  </si>
  <si>
    <t>(u'584637988',)</t>
  </si>
  <si>
    <t>e2d889ce532adff695f8967581afe211</t>
  </si>
  <si>
    <t>Running Care</t>
  </si>
  <si>
    <t>(u'320962350',)</t>
  </si>
  <si>
    <t>ff0001178595d5d9fd7a59bfe5900c24</t>
  </si>
  <si>
    <t>springML Inc.</t>
  </si>
  <si>
    <t>(u'594876772',)</t>
  </si>
  <si>
    <t>cf9b954d096036933529448e5738e183</t>
  </si>
  <si>
    <t>Wandelbots GmbH</t>
  </si>
  <si>
    <t>(u'594924484',)</t>
  </si>
  <si>
    <t>(u'223801668',)</t>
  </si>
  <si>
    <t>8afc19fdbb6c052815a4d82e62fec3eb</t>
  </si>
  <si>
    <t>Roverr, Inc.</t>
  </si>
  <si>
    <t>(u'238819058',)</t>
  </si>
  <si>
    <t>(u'223895050',)</t>
  </si>
  <si>
    <t>(u'549987023',)</t>
  </si>
  <si>
    <t>06eb0773edb83a4642502e9e39c1d0b8</t>
  </si>
  <si>
    <t>Techcyte, Inc.</t>
  </si>
  <si>
    <t>(u'347168248',)</t>
  </si>
  <si>
    <t>4c5cd19bc69f23a425daa267ce6685bf</t>
  </si>
  <si>
    <t>Jewel Paymentech Pte. Ltd.</t>
  </si>
  <si>
    <t>(u'556083430',)</t>
  </si>
  <si>
    <t>(u'323534817',)</t>
  </si>
  <si>
    <t>(u'224964524',)</t>
  </si>
  <si>
    <t>27fa69af0786d11e6da04a10a9e668aa</t>
  </si>
  <si>
    <t>Terranova Inc.</t>
  </si>
  <si>
    <t>(u'595171117',)</t>
  </si>
  <si>
    <t>c6d9f1387011c1f692c835769cd8e171</t>
  </si>
  <si>
    <t>Misty Robotics, Inc.</t>
  </si>
  <si>
    <t>(u'434857272',)</t>
  </si>
  <si>
    <t>(u'598266671',)</t>
  </si>
  <si>
    <t>e8ee2af240a7ca58a3f3860f3a8f37f9</t>
  </si>
  <si>
    <t>AviSight, Inc.</t>
  </si>
  <si>
    <t>(u'364792509',)</t>
  </si>
  <si>
    <t>1cb9fb875374d30e24f13fb35bdc40e2</t>
  </si>
  <si>
    <t>WSC Sports Technologies Ltd</t>
  </si>
  <si>
    <t>(u'383317651',)</t>
  </si>
  <si>
    <t>(u'632409699',)</t>
  </si>
  <si>
    <t>(u'607709602',)</t>
  </si>
  <si>
    <t>e585e674eb6ffd21788351e263d1eb96</t>
  </si>
  <si>
    <t>Revvo Technologies, Inc.</t>
  </si>
  <si>
    <t>(u'272776835',)</t>
  </si>
  <si>
    <t>d921e87f69f7da973fd301223c2e4cf8</t>
  </si>
  <si>
    <t>Udacity, Inc.</t>
  </si>
  <si>
    <t>(u'223432039',)</t>
  </si>
  <si>
    <t>(u'316667154',)</t>
  </si>
  <si>
    <t>(u'334739748',)</t>
  </si>
  <si>
    <t>e132be3e41fe0c0256b02e7a1d72d2b1</t>
  </si>
  <si>
    <t>Mindshare Medical, Inc.</t>
  </si>
  <si>
    <t>(u'545756630',)</t>
  </si>
  <si>
    <t>06fe950247c6161c5c27f15cb8557510</t>
  </si>
  <si>
    <t>MobileMonkey, Inc.</t>
  </si>
  <si>
    <t>(u'423647211',)</t>
  </si>
  <si>
    <t>(u'431094755',)</t>
  </si>
  <si>
    <t>f9e6d8fa94cd8ab8a1ea875adde238dc</t>
  </si>
  <si>
    <t>Aira Tech Corp.</t>
  </si>
  <si>
    <t>(u'322517289',)</t>
  </si>
  <si>
    <t>(u'596438110',)</t>
  </si>
  <si>
    <t>(u'315197046',)</t>
  </si>
  <si>
    <t>(u'427933911',)</t>
  </si>
  <si>
    <t>bbf3bd18d495254e61f299f9272846c6</t>
  </si>
  <si>
    <t>OneGCC</t>
  </si>
  <si>
    <t>(u'535857555',)</t>
  </si>
  <si>
    <t>8510346b87a9266b76ac18d41c99448c</t>
  </si>
  <si>
    <t>TeakOrigin Inc.</t>
  </si>
  <si>
    <t>(u'307889299',)</t>
  </si>
  <si>
    <t>182b7762585eb6dcc6b1c9e0efa71fd0</t>
  </si>
  <si>
    <t>Beijing Yizhang Yunfeng Technology Co., Ltd.</t>
  </si>
  <si>
    <t>(u'307889290',)</t>
  </si>
  <si>
    <t>(u'307897249',)</t>
  </si>
  <si>
    <t>(u'423283981',)</t>
  </si>
  <si>
    <t>(u'272252617',)</t>
  </si>
  <si>
    <t>(u'584996198',)</t>
  </si>
  <si>
    <t>4efe64313f6fa6a832b52c91997c90e1</t>
  </si>
  <si>
    <t>Petal Card, Inc.</t>
  </si>
  <si>
    <t>(u'414738439',)</t>
  </si>
  <si>
    <t>(u'549086460',)</t>
  </si>
  <si>
    <t>(u'600176813',)</t>
  </si>
  <si>
    <t>(u'596572835',)</t>
  </si>
  <si>
    <t>1905ac02a5cab304052d637b4eed320c</t>
  </si>
  <si>
    <t>Up Learn Limited</t>
  </si>
  <si>
    <t>(u'613560482',)</t>
  </si>
  <si>
    <t>b955c11be55d4ceeb53d96672ebab18d</t>
  </si>
  <si>
    <t>Beijing Jiesi Security Technology Co., Ltd.</t>
  </si>
  <si>
    <t>(u'633700388',)</t>
  </si>
  <si>
    <t>703a4f9dc7ea9ebb483adb98b058d25e</t>
  </si>
  <si>
    <t>MasonHub, Inc.</t>
  </si>
  <si>
    <t>(u'529745770',)</t>
  </si>
  <si>
    <t>bd84ca0167bb421d15dd3d4772b13cd9</t>
  </si>
  <si>
    <t>GOREHA GmbH</t>
  </si>
  <si>
    <t>(u'378146705',)</t>
  </si>
  <si>
    <t>(u'586443528',)</t>
  </si>
  <si>
    <t>5a829e5542b7e7ef4818c45a42f51fab</t>
  </si>
  <si>
    <t>Connected Analytics, Inc.</t>
  </si>
  <si>
    <t>(u'586304675',)</t>
  </si>
  <si>
    <t>(u'378386009',)</t>
  </si>
  <si>
    <t>65dfad6b9aaf7c0638f8e344be25879d</t>
  </si>
  <si>
    <t>AnatoMotion, Inc.</t>
  </si>
  <si>
    <t>(u'133624819',)</t>
  </si>
  <si>
    <t>0afc7eec7a7eb99f4399e994dde89aac</t>
  </si>
  <si>
    <t>VuFind Inc.</t>
  </si>
  <si>
    <t>(u'266940971',)</t>
  </si>
  <si>
    <t>af9daee92528baf90615efd773746c14</t>
  </si>
  <si>
    <t>Faveeo SA</t>
  </si>
  <si>
    <t>(u'279070392',)</t>
  </si>
  <si>
    <t>(u'325735758',)</t>
  </si>
  <si>
    <t>(u'249334648',)</t>
  </si>
  <si>
    <t>(u'593922758',)</t>
  </si>
  <si>
    <t>745f0a32a82ddfc1a6a9836660d429c2</t>
  </si>
  <si>
    <t>HonestFund Co., LTD.</t>
  </si>
  <si>
    <t>(u'594012832',)</t>
  </si>
  <si>
    <t>(u'555168752',)</t>
  </si>
  <si>
    <t>833dcbc7c05994be3ad0bacc319a5fad</t>
  </si>
  <si>
    <t>Maliyya Limited</t>
  </si>
  <si>
    <t>(u'607827979',)</t>
  </si>
  <si>
    <t>eff54f222b0b343c47b92ad7f3b9445a</t>
  </si>
  <si>
    <t>Trellis Research, Inc.</t>
  </si>
  <si>
    <t>(u'330364368',)</t>
  </si>
  <si>
    <t>f17b3480402fe4d012fe3002d993d8c2</t>
  </si>
  <si>
    <t>x.ai, inc.</t>
  </si>
  <si>
    <t>(u'264233216',)</t>
  </si>
  <si>
    <t>(u'280981089',)</t>
  </si>
  <si>
    <t>(u'576310312',)</t>
  </si>
  <si>
    <t>c8e437d4406950617d80313cd5a818f2</t>
  </si>
  <si>
    <t>Cognixion Inc.</t>
  </si>
  <si>
    <t>(u'552087872',)</t>
  </si>
  <si>
    <t>(u'536500967',)</t>
  </si>
  <si>
    <t>09a6048dfcc54ee70d09904d574edce5</t>
  </si>
  <si>
    <t>Stimul'Activ SAS</t>
  </si>
  <si>
    <t>(u'533534994',)</t>
  </si>
  <si>
    <t>653101132ba198e1ac2ae86ffa9bbbf4</t>
  </si>
  <si>
    <t>Unanimous A.I., Inc.</t>
  </si>
  <si>
    <t>(u'593280883',)</t>
  </si>
  <si>
    <t>f801166c9d421e5730956862b3c77075</t>
  </si>
  <si>
    <t>MondoBrain Inc.</t>
  </si>
  <si>
    <t>(u'574952844',)</t>
  </si>
  <si>
    <t>(u'533665829',)</t>
  </si>
  <si>
    <t>(u'312603373',)</t>
  </si>
  <si>
    <t>8223632a879aba3bd080bef857ec94c1</t>
  </si>
  <si>
    <t>Ravelin Technology Ltd</t>
  </si>
  <si>
    <t>(u'288260475',)</t>
  </si>
  <si>
    <t>(u'405113933',)</t>
  </si>
  <si>
    <t>(u'580694440',)</t>
  </si>
  <si>
    <t>(u'422781533',)</t>
  </si>
  <si>
    <t>bc64b6aecedef1ede6341b463822008e</t>
  </si>
  <si>
    <t>Caicloud</t>
  </si>
  <si>
    <t>(u'554347961',)</t>
  </si>
  <si>
    <t>(u'422775305',)</t>
  </si>
  <si>
    <t>(u'410080947',)</t>
  </si>
  <si>
    <t>50a1814e57845aa94eafc672656c337f</t>
  </si>
  <si>
    <t>Pinscriptive, Inc</t>
  </si>
  <si>
    <t>(u'404563316',)</t>
  </si>
  <si>
    <t>(u'590991579',)</t>
  </si>
  <si>
    <t>1d69d2da8189dcc6123b293d26b44ad8</t>
  </si>
  <si>
    <t>SuperUp</t>
  </si>
  <si>
    <t>(u'604511758',)</t>
  </si>
  <si>
    <t>2927d8d4a98d341a74fdf29b6e00c0bb</t>
  </si>
  <si>
    <t>Cequence Security, Inc.</t>
  </si>
  <si>
    <t>(u'552816602',)</t>
  </si>
  <si>
    <t>(u'600474792',)</t>
  </si>
  <si>
    <t>87d1b486bb6e9196f63741909c193957</t>
  </si>
  <si>
    <t>Pliops Ltd</t>
  </si>
  <si>
    <t>(u'600339044',)</t>
  </si>
  <si>
    <t>(u'561253140',)</t>
  </si>
  <si>
    <t>3c3ae4903d1e768761a1b9beef26cabb</t>
  </si>
  <si>
    <t>Suki AI, Inc.</t>
  </si>
  <si>
    <t>(u'62009968',)</t>
  </si>
  <si>
    <t>9198c77ea39dca0410bb98173fc1841a</t>
  </si>
  <si>
    <t>Renew Data Corp.</t>
  </si>
  <si>
    <t>(u'277628794',)</t>
  </si>
  <si>
    <t>(u'208492838',)</t>
  </si>
  <si>
    <t>(u'635437904',)</t>
  </si>
  <si>
    <t>e7c58542a77f60b7a499174dc4e3253d</t>
  </si>
  <si>
    <t>Kapiche Pty Ltd.</t>
  </si>
  <si>
    <t>(u'626310086',)</t>
  </si>
  <si>
    <t>44194e428848ae7f9a35abdba6f1fade</t>
  </si>
  <si>
    <t>Navya SA</t>
  </si>
  <si>
    <t>(u'573838449',)</t>
  </si>
  <si>
    <t>(u'323230619',)</t>
  </si>
  <si>
    <t>(u'404527108',)</t>
  </si>
  <si>
    <t>(u'327279757',)</t>
  </si>
  <si>
    <t>(u'576907795',)</t>
  </si>
  <si>
    <t>(u'309481295',)</t>
  </si>
  <si>
    <t>2921be80216c2dc9f034e9cc2488573f</t>
  </si>
  <si>
    <t>HyperVerge, Inc.</t>
  </si>
  <si>
    <t>(u'622651665',)</t>
  </si>
  <si>
    <t>f79bd290eb4e2ca6ae6c44ea980b0a68</t>
  </si>
  <si>
    <t>Text IQ, Inc.</t>
  </si>
  <si>
    <t>(u'419196348',)</t>
  </si>
  <si>
    <t>(u'301881504',)</t>
  </si>
  <si>
    <t>(u'431951103',)</t>
  </si>
  <si>
    <t>(u'368392317',)</t>
  </si>
  <si>
    <t>3e0f8bdc9daee148af3095d1c8148040</t>
  </si>
  <si>
    <t>Fluenty Inc.</t>
  </si>
  <si>
    <t>(u'545192248',)</t>
  </si>
  <si>
    <t>(u'292027339',)</t>
  </si>
  <si>
    <t>(u'374424323',)</t>
  </si>
  <si>
    <t>(u'304619124',)</t>
  </si>
  <si>
    <t>239e904cee4204fb3de3d21819b04b8d</t>
  </si>
  <si>
    <t>MentAd.com Ltd.</t>
  </si>
  <si>
    <t>(u'304350641',)</t>
  </si>
  <si>
    <t>(u'415353971',)</t>
  </si>
  <si>
    <t>(u'374154044',)</t>
  </si>
  <si>
    <t>2506d986e070be175b58f55ca19c0901</t>
  </si>
  <si>
    <t>Wise Travel Inc.</t>
  </si>
  <si>
    <t>(u'532448434',)</t>
  </si>
  <si>
    <t>(u'585829185',)</t>
  </si>
  <si>
    <t>a6127a7a8c97402c5df6b89599e82a31</t>
  </si>
  <si>
    <t>Applied Intuition, Inc.</t>
  </si>
  <si>
    <t>(u'636740213',)</t>
  </si>
  <si>
    <t>(u'531177298',)</t>
  </si>
  <si>
    <t>44d6e134433ddcffaaf37fb9845373dc</t>
  </si>
  <si>
    <t>Visual Conception Ltd.</t>
  </si>
  <si>
    <t>(u'636361706',)</t>
  </si>
  <si>
    <t>(u'594577428',)</t>
  </si>
  <si>
    <t>cf882aae0c067d44c20fb9ffc7af3e26</t>
  </si>
  <si>
    <t>Crossbeam, Inc.</t>
  </si>
  <si>
    <t>(u'634778242',)</t>
  </si>
  <si>
    <t>(u'590602409',)</t>
  </si>
  <si>
    <t>55ea68f68528b9af01e0a9db8b8c28df</t>
  </si>
  <si>
    <t>ATL-EN-TIC</t>
  </si>
  <si>
    <t>(u'579292895',)</t>
  </si>
  <si>
    <t>56e17ca225c34893ef5b6448fedc5e81</t>
  </si>
  <si>
    <t>Yihang.ai</t>
  </si>
  <si>
    <t>(u'579293287',)</t>
  </si>
  <si>
    <t>(u'579288793',)</t>
  </si>
  <si>
    <t>(u'611536144',)</t>
  </si>
  <si>
    <t>(u'549983791',)</t>
  </si>
  <si>
    <t>16ce3a5cc29ac8d7a4a6f974db648052</t>
  </si>
  <si>
    <t>Outside Analytics Inc</t>
  </si>
  <si>
    <t>(u'537176719',)</t>
  </si>
  <si>
    <t>942f8bf4228388300b5163d80a6432f0</t>
  </si>
  <si>
    <t>Peak Business Insight Ltd.</t>
  </si>
  <si>
    <t>(u'373650089',)</t>
  </si>
  <si>
    <t>(u'572304976',)</t>
  </si>
  <si>
    <t>(u'575184424',)</t>
  </si>
  <si>
    <t>a59e0bed29f5fe78cfb9dfe8d38fd399</t>
  </si>
  <si>
    <t>Tuya Inc.</t>
  </si>
  <si>
    <t>(u'542472172',)</t>
  </si>
  <si>
    <t>(u'609978808',)</t>
  </si>
  <si>
    <t>0562e925efb28b091f4ad117546583e3</t>
  </si>
  <si>
    <t>Rasa Technologies GmbH</t>
  </si>
  <si>
    <t>(u'560382506',)</t>
  </si>
  <si>
    <t>(u'71988589',)</t>
  </si>
  <si>
    <t>903efd21c73333e5d759581d6ef0cc8e</t>
  </si>
  <si>
    <t>Causata Inc.</t>
  </si>
  <si>
    <t>(u'228260227',)</t>
  </si>
  <si>
    <t>(u'244233527',)</t>
  </si>
  <si>
    <t>(u'629519956',)</t>
  </si>
  <si>
    <t>7b2edafb1362842cb362167a9f872ba0</t>
  </si>
  <si>
    <t>Bayuegua</t>
  </si>
  <si>
    <t>(u'576791600',)</t>
  </si>
  <si>
    <t>(u'561469600',)</t>
  </si>
  <si>
    <t>eabad50600a6f1d6fdc066725d012f46</t>
  </si>
  <si>
    <t>OR Link</t>
  </si>
  <si>
    <t>(u'529781398',)</t>
  </si>
  <si>
    <t>c5e99146182387313aa9852124b49860</t>
  </si>
  <si>
    <t>Apprentice FS, Inc.</t>
  </si>
  <si>
    <t>(u'576812910',)</t>
  </si>
  <si>
    <t>ecfc193fa28e97ae41beeb88f9731706</t>
  </si>
  <si>
    <t>Campaign Partners, Inc.</t>
  </si>
  <si>
    <t>(u'575756116',)</t>
  </si>
  <si>
    <t>76ecbef37ee672ef9fb4a98923011c06</t>
  </si>
  <si>
    <t>Velóce Corporation</t>
  </si>
  <si>
    <t>(u'572878423',)</t>
  </si>
  <si>
    <t>ef86d28d1833734d988e14edbcdd5a19</t>
  </si>
  <si>
    <t>Planck Resolution, Ltd.</t>
  </si>
  <si>
    <t>(u'414400227',)</t>
  </si>
  <si>
    <t>4e748bdc0cf59452b7ac9f4078e39c1f</t>
  </si>
  <si>
    <t>Shanghai Shenqi Pharmaceutical Investment Management Co.,Ltd.</t>
  </si>
  <si>
    <t>(u'594723771',)</t>
  </si>
  <si>
    <t>(u'256754655',)</t>
  </si>
  <si>
    <t>(u'413794740',)</t>
  </si>
  <si>
    <t>(u'593974744',)</t>
  </si>
  <si>
    <t>fd94516900802cfdec3e3d12d5cee428</t>
  </si>
  <si>
    <t>Mirador Financial, Inc.</t>
  </si>
  <si>
    <t>(u'317966500',)</t>
  </si>
  <si>
    <t>(u'269824520',)</t>
  </si>
  <si>
    <t>(u'535417451',)</t>
  </si>
  <si>
    <t>(u'579897478',)</t>
  </si>
  <si>
    <t>(u'601265582',)</t>
  </si>
  <si>
    <t>995ce01ade617d364cca7d4c9e518248</t>
  </si>
  <si>
    <t>Habit Food Personalized, LLC</t>
  </si>
  <si>
    <t>(u'407817928',)</t>
  </si>
  <si>
    <t>(u'290514283',)</t>
  </si>
  <si>
    <t>f42cf72302e5cedbdc2261cb2cb73893</t>
  </si>
  <si>
    <t>DreaMed Diabetes, Ltd.</t>
  </si>
  <si>
    <t>(u'377749818',)</t>
  </si>
  <si>
    <t>(u'551503063',)</t>
  </si>
  <si>
    <t>(u'618386560',)</t>
  </si>
  <si>
    <t>28d6f3f2f79d033f2f029705f13cc597</t>
  </si>
  <si>
    <t>Damon Motors Inc.</t>
  </si>
  <si>
    <t>(u'569608233',)</t>
  </si>
  <si>
    <t>d0e163ce45417b818146679dca261ae3</t>
  </si>
  <si>
    <t>SUSMED Co., Ltd.</t>
  </si>
  <si>
    <t>(u'571300216',)</t>
  </si>
  <si>
    <t>fd6579dfc7379d7274403215f26c90a6</t>
  </si>
  <si>
    <t>Jetlore, Inc.</t>
  </si>
  <si>
    <t>(u'242323440',)</t>
  </si>
  <si>
    <t>(u'571296590',)</t>
  </si>
  <si>
    <t>(u'568733663',)</t>
  </si>
  <si>
    <t>(u'408520082',)</t>
  </si>
  <si>
    <t>f872b7d960401810fdb71f1a1a86b1dd</t>
  </si>
  <si>
    <t>Traptic Inc.</t>
  </si>
  <si>
    <t>(u'537258204',)</t>
  </si>
  <si>
    <t>(u'594773134',)</t>
  </si>
  <si>
    <t>17e798ba8a62a8c214cc636ad7af7401</t>
  </si>
  <si>
    <t>AtScale, Inc.</t>
  </si>
  <si>
    <t>(u'339292731',)</t>
  </si>
  <si>
    <t>(u'535213098',)</t>
  </si>
  <si>
    <t>(u'247155054',)</t>
  </si>
  <si>
    <t>(u'281170087',)</t>
  </si>
  <si>
    <t>(u'434200722',)</t>
  </si>
  <si>
    <t>4e08c80545fe843249924df1db1fd91e</t>
  </si>
  <si>
    <t>ZenIQ, Inc.</t>
  </si>
  <si>
    <t>(u'558886054',)</t>
  </si>
  <si>
    <t>(u'528464094',)</t>
  </si>
  <si>
    <t>db0ee15cd45a33b14e2f7b00dcc9df9a</t>
  </si>
  <si>
    <t>Upstream Security Ltd.</t>
  </si>
  <si>
    <t>(u'546432239',)</t>
  </si>
  <si>
    <t>(u'609874716',)</t>
  </si>
  <si>
    <t>b689807c4a3302f979f5c10d5e2fa68d</t>
  </si>
  <si>
    <t>Next Big Thing AG</t>
  </si>
  <si>
    <t>(u'547346956',)</t>
  </si>
  <si>
    <t>04b5f69b34e4483dc3c890167d85b17d</t>
  </si>
  <si>
    <t>Hidden Planet Limited</t>
  </si>
  <si>
    <t>(u'531649204',)</t>
  </si>
  <si>
    <t>69e86bef151fa40e381e64686dc4bc8a</t>
  </si>
  <si>
    <t>Cupoint SA</t>
  </si>
  <si>
    <t>(u'561477516',)</t>
  </si>
  <si>
    <t>16ce87c952f11ba290103c8d5c05183c</t>
  </si>
  <si>
    <t>Cognism Limited</t>
  </si>
  <si>
    <t>(u'629872096',)</t>
  </si>
  <si>
    <t>(u'595927643',)</t>
  </si>
  <si>
    <t>(u'612225470',)</t>
  </si>
  <si>
    <t>4c669ba436e38cbad4066b841b90426e</t>
  </si>
  <si>
    <t>Crabi Inc.</t>
  </si>
  <si>
    <t>(u'609972194',)</t>
  </si>
  <si>
    <t>2c5018bed193a43d4425d7e0ed186ed9</t>
  </si>
  <si>
    <t>Pensees Technology</t>
  </si>
  <si>
    <t>(u'533777614',)</t>
  </si>
  <si>
    <t>f4c02755374fedd0164b46d2c53b6821</t>
  </si>
  <si>
    <t>Vidrovr Inc.</t>
  </si>
  <si>
    <t>(u'433402387',)</t>
  </si>
  <si>
    <t>(u'539322217',)</t>
  </si>
  <si>
    <t>(u'413551138',)</t>
  </si>
  <si>
    <t>29e1baebb1210472922a3a9bc11a805a</t>
  </si>
  <si>
    <t>Cyberfend, Inc.</t>
  </si>
  <si>
    <t>(u'371354861',)</t>
  </si>
  <si>
    <t>0d2a567a15e523dba14fda0ad1641012</t>
  </si>
  <si>
    <t>Kudan Inc.</t>
  </si>
  <si>
    <t>(u'304727894',)</t>
  </si>
  <si>
    <t>(u'591427476',)</t>
  </si>
  <si>
    <t>(u'414733639',)</t>
  </si>
  <si>
    <t>161f07b794ba65ec9a39a7f8d8381e65</t>
  </si>
  <si>
    <t>Imubit, Inc.</t>
  </si>
  <si>
    <t>(u'594522983',)</t>
  </si>
  <si>
    <t>6c26733b59682c4a77fa41c34b6693d2</t>
  </si>
  <si>
    <t>Osome Pte. Ltd.</t>
  </si>
  <si>
    <t>(u'421843061',)</t>
  </si>
  <si>
    <t>66e03fcb01bd6e6b3e8d9ad3d08dc403</t>
  </si>
  <si>
    <t>THRON S.p.A.</t>
  </si>
  <si>
    <t>(u'272398205',)</t>
  </si>
  <si>
    <t>(u'616299561',)</t>
  </si>
  <si>
    <t>85dbd7ff5af0b5e5ebf8db4a6398f659</t>
  </si>
  <si>
    <t>Ocrolus Inc.</t>
  </si>
  <si>
    <t>(u'604135122',)</t>
  </si>
  <si>
    <t>(u'558597571',)</t>
  </si>
  <si>
    <t>(u'292245337',)</t>
  </si>
  <si>
    <t>6053c6eedf467d4e32fbcecfa91a0ce4</t>
  </si>
  <si>
    <t>Air-Transport IT Services, Inc.</t>
  </si>
  <si>
    <t>(u'629685309',)</t>
  </si>
  <si>
    <t>52712923b3c5decf4cfcd269acb19f87</t>
  </si>
  <si>
    <t>SAS HostnFly</t>
  </si>
  <si>
    <t>(u'535717070',)</t>
  </si>
  <si>
    <t>(u'373656905',)</t>
  </si>
  <si>
    <t>(u'611320159',)</t>
  </si>
  <si>
    <t>851ba200bc5c0ab1299d71d85aae378c</t>
  </si>
  <si>
    <t>Ava Robotics Inc.</t>
  </si>
  <si>
    <t>(u'235728303',)</t>
  </si>
  <si>
    <t>829551250f3b5910454968d8fb9ba0ee</t>
  </si>
  <si>
    <t>Enlyton, Inc.</t>
  </si>
  <si>
    <t>(u'548543166',)</t>
  </si>
  <si>
    <t>(u'223378472',)</t>
  </si>
  <si>
    <t>(u'550143489',)</t>
  </si>
  <si>
    <t>2606e88fad946bf80c8a7684f32e8f94</t>
  </si>
  <si>
    <t>Evature</t>
  </si>
  <si>
    <t>(u'224212364',)</t>
  </si>
  <si>
    <t>(u'417894750',)</t>
  </si>
  <si>
    <t>5bfff473396d1723fd1e72305cce20a2</t>
  </si>
  <si>
    <t>seerene GmbH</t>
  </si>
  <si>
    <t>(u'338089953',)</t>
  </si>
  <si>
    <t>(u'318870627',)</t>
  </si>
  <si>
    <t>(u'292827357',)</t>
  </si>
  <si>
    <t>a47bc00e92593a5019e79a47c7f392f0</t>
  </si>
  <si>
    <t>MoBagel, Inc.</t>
  </si>
  <si>
    <t>(u'612041446',)</t>
  </si>
  <si>
    <t>(u'426161989',)</t>
  </si>
  <si>
    <t>e5f3e1051848196204070447c6e781f3</t>
  </si>
  <si>
    <t>Biome Makers Inc.</t>
  </si>
  <si>
    <t>(u'631366114',)</t>
  </si>
  <si>
    <t>(u'308540936',)</t>
  </si>
  <si>
    <t>(u'601480153',)</t>
  </si>
  <si>
    <t>af02f043d0fd80ea42635c4a0443c662</t>
  </si>
  <si>
    <t>Delfos Intelligent Maintenance</t>
  </si>
  <si>
    <t>(u'140461006',)</t>
  </si>
  <si>
    <t>c6230731a4041813987820a302a6dbf9</t>
  </si>
  <si>
    <t>Automated Insights Inc.</t>
  </si>
  <si>
    <t>(u'285020721',)</t>
  </si>
  <si>
    <t>(u'111888909',)</t>
  </si>
  <si>
    <t>(u'267081929',)</t>
  </si>
  <si>
    <t>(u'410276074',)</t>
  </si>
  <si>
    <t>1f11c5b374757f76f476047813e59c61</t>
  </si>
  <si>
    <t>IDwall Technology LTDA</t>
  </si>
  <si>
    <t>(u'424185837',)</t>
  </si>
  <si>
    <t>(u'555819536',)</t>
  </si>
  <si>
    <t>(u'571390141',)</t>
  </si>
  <si>
    <t>5847a02c07cb165660d20e145f9e85e2</t>
  </si>
  <si>
    <t>Stellaralgo Corp.</t>
  </si>
  <si>
    <t>(u'585920270',)</t>
  </si>
  <si>
    <t>bf6b3085f5af0ef2a1fcd800ad305611</t>
  </si>
  <si>
    <t>Machinify, Inc.</t>
  </si>
  <si>
    <t>(u'554450891',)</t>
  </si>
  <si>
    <t>e5ed4f7b387d65e37e6466e16c02473c</t>
  </si>
  <si>
    <t>Edj Analytics, LLC</t>
  </si>
  <si>
    <t>(u'329028656',)</t>
  </si>
  <si>
    <t>(u'248892920',)</t>
  </si>
  <si>
    <t>5adf3959ba438344e17a15b8ec924265</t>
  </si>
  <si>
    <t>MST Medical Surgery Technologies Ltd.</t>
  </si>
  <si>
    <t>(u'305711854',)</t>
  </si>
  <si>
    <t>(u'629516414',)</t>
  </si>
  <si>
    <t>191f764d5fa0d4bf58c1c45cdbb49dd1</t>
  </si>
  <si>
    <t>Hangzhou Guanshu Information Technology Co., Ltd.</t>
  </si>
  <si>
    <t>(u'417721095',)</t>
  </si>
  <si>
    <t>a15fa0b062dbca4351d60389ecc1b3fd</t>
  </si>
  <si>
    <t>Waylay NV</t>
  </si>
  <si>
    <t>(u'600940569',)</t>
  </si>
  <si>
    <t>49722028d96fa9e4a66f5977b6930944</t>
  </si>
  <si>
    <t>Hi Marley, Inc.</t>
  </si>
  <si>
    <t>(u'286639748',)</t>
  </si>
  <si>
    <t>1bc776c00094897eed2869c9fa7b761e</t>
  </si>
  <si>
    <t>Alation Inc.</t>
  </si>
  <si>
    <t>(u'531164691',)</t>
  </si>
  <si>
    <t>(u'413896910',)</t>
  </si>
  <si>
    <t>(u'598682046',)</t>
  </si>
  <si>
    <t>(u'280125326',)</t>
  </si>
  <si>
    <t>(u'320203714',)</t>
  </si>
  <si>
    <t>1157c86f8e0a109651f9c583bd08320d</t>
  </si>
  <si>
    <t>Arya.ai</t>
  </si>
  <si>
    <t>(u'410224464',)</t>
  </si>
  <si>
    <t>(u'599276298',)</t>
  </si>
  <si>
    <t>76ce4845a04121054a66e95d5d013fb5</t>
  </si>
  <si>
    <t>Airmee</t>
  </si>
  <si>
    <t>(u'616337019',)</t>
  </si>
  <si>
    <t>09f3cb9e85038bcff1359f40dae7da4d</t>
  </si>
  <si>
    <t>Idee Numerique India Pvt. Ltd.</t>
  </si>
  <si>
    <t>(u'408125041',)</t>
  </si>
  <si>
    <t>c344dca8e273031c728c54c18b5b8909</t>
  </si>
  <si>
    <t>Resolving Limited</t>
  </si>
  <si>
    <t>(u'423375053',)</t>
  </si>
  <si>
    <t>(u'600177269',)</t>
  </si>
  <si>
    <t>076d53d9c90a64fdc5170c2cdad99e96</t>
  </si>
  <si>
    <t>LoanSnap, Inc.</t>
  </si>
  <si>
    <t>(u'574849581',)</t>
  </si>
  <si>
    <t>(u'434264397',)</t>
  </si>
  <si>
    <t>a26ed33a637087909cb4fdd61d3a21d4</t>
  </si>
  <si>
    <t>Kolon TissueGene, Inc.</t>
  </si>
  <si>
    <t>(u'570904940',)</t>
  </si>
  <si>
    <t>cea83c4195fed6af56f0b0c769c743d6</t>
  </si>
  <si>
    <t>Tianyun Rongchuang Data Technology (Beijing) Co., Ltd.</t>
  </si>
  <si>
    <t>(u'212562377',)</t>
  </si>
  <si>
    <t>3817567c012f64ad330373252292ad77</t>
  </si>
  <si>
    <t>Primal Fusion Inc.</t>
  </si>
  <si>
    <t>(u'625888019',)</t>
  </si>
  <si>
    <t>cf98b8565e0592fdb2e8ac5bf2740535</t>
  </si>
  <si>
    <t>Frontier Medicines Corporation</t>
  </si>
  <si>
    <t>(u'541362338',)</t>
  </si>
  <si>
    <t>f487d7e9c0719cbb4a7f3315fbc91a87</t>
  </si>
  <si>
    <t>Wibbitz, Inc.</t>
  </si>
  <si>
    <t>(u'208399515',)</t>
  </si>
  <si>
    <t>(u'301847521',)</t>
  </si>
  <si>
    <t>(u'140160217',)</t>
  </si>
  <si>
    <t>(u'138240577',)</t>
  </si>
  <si>
    <t>2727cbf25a9bc2603cd6f7e08481d2ca</t>
  </si>
  <si>
    <t>Five Apes, Inc.</t>
  </si>
  <si>
    <t>(u'600088443',)</t>
  </si>
  <si>
    <t>630fce263bf458ab535a7e5b8a013aef</t>
  </si>
  <si>
    <t>ViriCiti B.V</t>
  </si>
  <si>
    <t>(u'384230495',)</t>
  </si>
  <si>
    <t>95b9dd6220dee94c4ebca36183e54b96</t>
  </si>
  <si>
    <t>LANDR Audio Inc.</t>
  </si>
  <si>
    <t>(u'553083004',)</t>
  </si>
  <si>
    <t>(u'629680940',)</t>
  </si>
  <si>
    <t>(u'265451797',)</t>
  </si>
  <si>
    <t>(u'305638302',)</t>
  </si>
  <si>
    <t>(u'598446573',)</t>
  </si>
  <si>
    <t>2944298bf3862f73ba036a9868e0c7bb</t>
  </si>
  <si>
    <t>Theta Lake, Inc.</t>
  </si>
  <si>
    <t>(u'633752383',)</t>
  </si>
  <si>
    <t>0acb76451ad3efa7c07d77c766214399</t>
  </si>
  <si>
    <t>Query Click Ltd.</t>
  </si>
  <si>
    <t>(u'428673772',)</t>
  </si>
  <si>
    <t>dfb216dfc2c56f2052a1755d5c83e351</t>
  </si>
  <si>
    <t>Babylon Healthcare Services Limited</t>
  </si>
  <si>
    <t>(u'322121585',)</t>
  </si>
  <si>
    <t>(u'631750100',)</t>
  </si>
  <si>
    <t>(u'412487562',)</t>
  </si>
  <si>
    <t>849d1d74225fead8edaaebd2c90d89c2</t>
  </si>
  <si>
    <t>Leveris Limited</t>
  </si>
  <si>
    <t>(u'602269664',)</t>
  </si>
  <si>
    <t>3868391972068bff4e7166a3cd4c7e4d</t>
  </si>
  <si>
    <t>Jvion, Inc.</t>
  </si>
  <si>
    <t>(u'596995568',)</t>
  </si>
  <si>
    <t>(u'555323346',)</t>
  </si>
  <si>
    <t>(u'327692251',)</t>
  </si>
  <si>
    <t>(u'413328466',)</t>
  </si>
  <si>
    <t>510f1d7990788ecd2014cafaa1643391</t>
  </si>
  <si>
    <t>Hyper Labs, Inc.</t>
  </si>
  <si>
    <t>(u'307406914',)</t>
  </si>
  <si>
    <t>(u'564872382',)</t>
  </si>
  <si>
    <t>(u'598725351',)</t>
  </si>
  <si>
    <t>(u'611814466',)</t>
  </si>
  <si>
    <t>46b610d542781aa138e6e004176fa217</t>
  </si>
  <si>
    <t>Huizhong Medical</t>
  </si>
  <si>
    <t>(u'381643378',)</t>
  </si>
  <si>
    <t>d75ce2af54a2c83b3c572e784f19438a</t>
  </si>
  <si>
    <t>Univrses AB</t>
  </si>
  <si>
    <t>(u'431890241',)</t>
  </si>
  <si>
    <t>375b82a68ad886db0e7c04557beba226</t>
  </si>
  <si>
    <t>DropCar, Inc.</t>
  </si>
  <si>
    <t>(u'555519573',)</t>
  </si>
  <si>
    <t>(u'575993992',)</t>
  </si>
  <si>
    <t>(u'546927426',)</t>
  </si>
  <si>
    <t>6431366de9b9e2c73da3cbcdd9f1489e</t>
  </si>
  <si>
    <t>One Stop Systems, Inc.</t>
  </si>
  <si>
    <t>(u'586081450',)</t>
  </si>
  <si>
    <t>52806f081af468709b4d39af1e4d69bf</t>
  </si>
  <si>
    <t>Shipwell, Inc.</t>
  </si>
  <si>
    <t>(u'539020200',)</t>
  </si>
  <si>
    <t>(u'429058948',)</t>
  </si>
  <si>
    <t>dfa3de454e1d7a0647dd49ce1726b76a</t>
  </si>
  <si>
    <t>Mobile Science Technologies Inc.</t>
  </si>
  <si>
    <t>(u'287519575',)</t>
  </si>
  <si>
    <t>1dbf3215cfbda6afecbcd5f317a70cb4</t>
  </si>
  <si>
    <t>City Twig, Inc.</t>
  </si>
  <si>
    <t>(u'419575931',)</t>
  </si>
  <si>
    <t>9d7c9c24252013b746ce3d5cfce516df</t>
  </si>
  <si>
    <t>DEXTRO, INC</t>
  </si>
  <si>
    <t>(u'280761417',)</t>
  </si>
  <si>
    <t>(u'632012405',)</t>
  </si>
  <si>
    <t>552def52c8558ddb51a3071916461769</t>
  </si>
  <si>
    <t>Shenzhen Angstrong Technology Co., Ltd.</t>
  </si>
  <si>
    <t>(u'318229560',)</t>
  </si>
  <si>
    <t>35c9c2e35d9a9306940c52d56ba7e1e5</t>
  </si>
  <si>
    <t>Blackboxstocks Inc.</t>
  </si>
  <si>
    <t>(u'615841047',)</t>
  </si>
  <si>
    <t>(u'380732276',)</t>
  </si>
  <si>
    <t>(u'631412046',)</t>
  </si>
  <si>
    <t>(u'615842199',)</t>
  </si>
  <si>
    <t>(u'408162423',)</t>
  </si>
  <si>
    <t>(u'628583728',)</t>
  </si>
  <si>
    <t>(u'377344629',)</t>
  </si>
  <si>
    <t>ee8d125677164a3180a1ea33244971a8</t>
  </si>
  <si>
    <t>GoForward Inc.</t>
  </si>
  <si>
    <t>(u'275401057',)</t>
  </si>
  <si>
    <t>dc16cf8cf66a1ccb09c8067ba97fa842</t>
  </si>
  <si>
    <t>Jiangsu Hanwin Technology Co.,Ltd.</t>
  </si>
  <si>
    <t>(u'262065886',)</t>
  </si>
  <si>
    <t>(u'262064651',)</t>
  </si>
  <si>
    <t>(u'576671759',)</t>
  </si>
  <si>
    <t>a340f667a0edb3dae65bfe93970a9882</t>
  </si>
  <si>
    <t>Artrendex, Inc.</t>
  </si>
  <si>
    <t>(u'576570763',)</t>
  </si>
  <si>
    <t>561ec5b6e78bb8bdceff937b5456a647</t>
  </si>
  <si>
    <t>BizteX, Inc</t>
  </si>
  <si>
    <t>(u'532404571',)</t>
  </si>
  <si>
    <t>(u'588979367',)</t>
  </si>
  <si>
    <t>(u'575450805',)</t>
  </si>
  <si>
    <t>ea43f904c7f1a9a3fb2ddf63b0ee8720</t>
  </si>
  <si>
    <t>CloudTrade</t>
  </si>
  <si>
    <t>(u'546541674',)</t>
  </si>
  <si>
    <t>9f1cf066cf42621457fe70226ac3ccd0</t>
  </si>
  <si>
    <t>Imperative Group, Inc.</t>
  </si>
  <si>
    <t>(u'275077058',)</t>
  </si>
  <si>
    <t>(u'310593262',)</t>
  </si>
  <si>
    <t>(u'284681794',)</t>
  </si>
  <si>
    <t>(u'401819886',)</t>
  </si>
  <si>
    <t>ecf1d7c22d8c03afa240eacc8fae115f</t>
  </si>
  <si>
    <t>Palerra, Inc.</t>
  </si>
  <si>
    <t>(u'257201405',)</t>
  </si>
  <si>
    <t>(u'290653437',)</t>
  </si>
  <si>
    <t>(u'256755984',)</t>
  </si>
  <si>
    <t>1ff9ad827b24dfb594e9e0c9d3ef69a1</t>
  </si>
  <si>
    <t>Onomatics Inc.</t>
  </si>
  <si>
    <t>(u'263437661',)</t>
  </si>
  <si>
    <t>(u'539410087',)</t>
  </si>
  <si>
    <t>(u'580588252',)</t>
  </si>
  <si>
    <t>091fe06be8048f1e4da9685ddeff04c6</t>
  </si>
  <si>
    <t>Machine Box, Inc.</t>
  </si>
  <si>
    <t>(u'540637100',)</t>
  </si>
  <si>
    <t>78fa94d6527522db325d88c436771bc6</t>
  </si>
  <si>
    <t>5Analytics GmbH</t>
  </si>
  <si>
    <t>(u'593089065',)</t>
  </si>
  <si>
    <t>f4d367ee581d8936ecc7a175ca369f23</t>
  </si>
  <si>
    <t>FaceMe Limited</t>
  </si>
  <si>
    <t>(u'588531511',)</t>
  </si>
  <si>
    <t>ce170fafc24f35622c8b084bedf71e97</t>
  </si>
  <si>
    <t>NextVPU (Shanghai) Co., Ltd.</t>
  </si>
  <si>
    <t>(u'552486768',)</t>
  </si>
  <si>
    <t>45ba1489bad2e07df8004720f6eb323f</t>
  </si>
  <si>
    <t>Datavisor Inc.</t>
  </si>
  <si>
    <t>(u'313900693',)</t>
  </si>
  <si>
    <t>(u'263958662',)</t>
  </si>
  <si>
    <t>(u'318541453',)</t>
  </si>
  <si>
    <t>2afd3984fd532da3638c38353042f9f9</t>
  </si>
  <si>
    <t>NC Technologies Ltd.</t>
  </si>
  <si>
    <t>(u'172328226',)</t>
  </si>
  <si>
    <t>(u'224233774',)</t>
  </si>
  <si>
    <t>(u'529504400',)</t>
  </si>
  <si>
    <t>561a6c7e92bfd7a5c0ea35e622c8b064</t>
  </si>
  <si>
    <t>Steppingblocks, Inc.</t>
  </si>
  <si>
    <t>(u'431218677',)</t>
  </si>
  <si>
    <t>8375f6c198262cf92ad182fbb00b4413</t>
  </si>
  <si>
    <t>EnzBond Ltd</t>
  </si>
  <si>
    <t>(u'573787354',)</t>
  </si>
  <si>
    <t>8299b5e17b2ba7c0f47a15091eb7cd01</t>
  </si>
  <si>
    <t>Fishtree, Inc.</t>
  </si>
  <si>
    <t>(u'272708174',)</t>
  </si>
  <si>
    <t>(u'528413149',)</t>
  </si>
  <si>
    <t>f534f0c6e2ad25a64067b2490cdfd3a6</t>
  </si>
  <si>
    <t>Yieldmo, Inc.</t>
  </si>
  <si>
    <t>(u'252517415',)</t>
  </si>
  <si>
    <t>(u'275108813',)</t>
  </si>
  <si>
    <t>(u'328788094',)</t>
  </si>
  <si>
    <t>19213fde4eadf78037e9c7f0a7c789d2</t>
  </si>
  <si>
    <t>Genoplan Japan, Inc.</t>
  </si>
  <si>
    <t>(u'304728181',)</t>
  </si>
  <si>
    <t>(u'344310245',)</t>
  </si>
  <si>
    <t>ab48d1b734354b14db6a5b0936fde8dc</t>
  </si>
  <si>
    <t>Atrae, Inc.</t>
  </si>
  <si>
    <t>(u'428837068',)</t>
  </si>
  <si>
    <t>b7f3e9f1a09769fdd018586e4160ec99</t>
  </si>
  <si>
    <t>Send Token Inc.</t>
  </si>
  <si>
    <t>(u'404553352',)</t>
  </si>
  <si>
    <t>880ae5a88402d32131d923769d983d9c</t>
  </si>
  <si>
    <t>UnaliWear Inc.</t>
  </si>
  <si>
    <t>(u'326970151',)</t>
  </si>
  <si>
    <t>(u'610203818',)</t>
  </si>
  <si>
    <t>be07401ac93c35f2f153d1b91d91f5cd</t>
  </si>
  <si>
    <t>Global Web Solutions Kft.</t>
  </si>
  <si>
    <t>(u'609684048',)</t>
  </si>
  <si>
    <t>4982d04194a1d010da642bdbdbafa905</t>
  </si>
  <si>
    <t>Synapbox Inc.</t>
  </si>
  <si>
    <t>(u'542794094',)</t>
  </si>
  <si>
    <t>1e617fd9119b95c206a8e5a8691d8f75</t>
  </si>
  <si>
    <t>Armada Logistics, Inc.</t>
  </si>
  <si>
    <t>(u'631594757',)</t>
  </si>
  <si>
    <t>(u'613984974',)</t>
  </si>
  <si>
    <t>4262045e72be4ec5e145f889387f173b</t>
  </si>
  <si>
    <t>Refract Software Ltd</t>
  </si>
  <si>
    <t>(u'558881441',)</t>
  </si>
  <si>
    <t>64494b8dfa03349dc04f8be20deea79f</t>
  </si>
  <si>
    <t>RubrYc Therapeutics Inc.</t>
  </si>
  <si>
    <t>(u'630444734',)</t>
  </si>
  <si>
    <t>(u'403109304',)</t>
  </si>
  <si>
    <t>545e8c8bf7656f87135ff9f67fa6a104</t>
  </si>
  <si>
    <t>SecBi LTD.</t>
  </si>
  <si>
    <t>(u'541879095',)</t>
  </si>
  <si>
    <t>(u'307875096',)</t>
  </si>
  <si>
    <t>86668bcf7d66f82339945b86fd20f609</t>
  </si>
  <si>
    <t>K2 Internet S.A.</t>
  </si>
  <si>
    <t>(u'541234450',)</t>
  </si>
  <si>
    <t>(u'253169056',)</t>
  </si>
  <si>
    <t>(u'253167834',)</t>
  </si>
  <si>
    <t>(u'576560951',)</t>
  </si>
  <si>
    <t>89b886a0dc7946f679d0f95e3f459416</t>
  </si>
  <si>
    <t>Localize.city INC.</t>
  </si>
  <si>
    <t>(u'563609108',)</t>
  </si>
  <si>
    <t>(u'381019874',)</t>
  </si>
  <si>
    <t>9a8bc019d434d8717acc92559554fc74</t>
  </si>
  <si>
    <t>Beijing Lancai Information Technology Co., Ltd.</t>
  </si>
  <si>
    <t>(u'306271586',)</t>
  </si>
  <si>
    <t>(u'569815274',)</t>
  </si>
  <si>
    <t>(u'573669618',)</t>
  </si>
  <si>
    <t>(u'544347926',)</t>
  </si>
  <si>
    <t>50e297cd7d51a18b996093617fcbeac3</t>
  </si>
  <si>
    <t>Hitech &amp; Development Wireless Sweden Holding AB (publ)</t>
  </si>
  <si>
    <t>(u'605679835',)</t>
  </si>
  <si>
    <t>d85c0c3cd198ca1465fe3ccd3df24c23</t>
  </si>
  <si>
    <t>SnappyData, Inc.</t>
  </si>
  <si>
    <t>(u'332148411',)</t>
  </si>
  <si>
    <t>(u'384151403',)</t>
  </si>
  <si>
    <t>1988bb71d1d00fd9b4235891e3a61a5a</t>
  </si>
  <si>
    <t>Bon De Visite</t>
  </si>
  <si>
    <t>(u'547067178',)</t>
  </si>
  <si>
    <t>fcc5ac103e7e7f8ffdac765d2551c7e6</t>
  </si>
  <si>
    <t>Cognitive Operational Systems, LLC</t>
  </si>
  <si>
    <t>(u'595324253',)</t>
  </si>
  <si>
    <t>(u'586860584',)</t>
  </si>
  <si>
    <t>(u'416877866',)</t>
  </si>
  <si>
    <t>(u'366128132',)</t>
  </si>
  <si>
    <t>(u'408983031',)</t>
  </si>
  <si>
    <t>2ef576b66040e6a29a08fb68006453a4</t>
  </si>
  <si>
    <t>Greenbird Integration Technology AS</t>
  </si>
  <si>
    <t>(u'613074816',)</t>
  </si>
  <si>
    <t>9488be2d3e3f3f1b392fcf2ea1c9028c</t>
  </si>
  <si>
    <t>Zhejiang Mairui robot Co., Ltd.</t>
  </si>
  <si>
    <t>(u'631509969',)</t>
  </si>
  <si>
    <t>6163ef5dc08697aaaeb69636ffc142ff</t>
  </si>
  <si>
    <t>Harver B.V.</t>
  </si>
  <si>
    <t>(u'528811810',)</t>
  </si>
  <si>
    <t>(u'271437636',)</t>
  </si>
  <si>
    <t>eef9dda8f35f4c20c732143f9044e814</t>
  </si>
  <si>
    <t>Medopad Ltd.</t>
  </si>
  <si>
    <t>(u'551506273',)</t>
  </si>
  <si>
    <t>(u'528705835',)</t>
  </si>
  <si>
    <t>8981ffa05f3d5393edd80a892bcda07a</t>
  </si>
  <si>
    <t>Miso Robotics, Inc.</t>
  </si>
  <si>
    <t>(u'560538084',)</t>
  </si>
  <si>
    <t>(u'553024472',)</t>
  </si>
  <si>
    <t>(u'550611770',)</t>
  </si>
  <si>
    <t>80d654a39adecd8abc04a9c93b130d27</t>
  </si>
  <si>
    <t>Grandata, Inc.</t>
  </si>
  <si>
    <t>(u'265009183',)</t>
  </si>
  <si>
    <t>59c04fab4910e318768b6fcb9df844ff</t>
  </si>
  <si>
    <t>AppDynamics LLC</t>
  </si>
  <si>
    <t>(u'417918716',)</t>
  </si>
  <si>
    <t>(u'315528560',)</t>
  </si>
  <si>
    <t>(u'226578484',)</t>
  </si>
  <si>
    <t>(u'146145040',)</t>
  </si>
  <si>
    <t>(u'104770934',)</t>
  </si>
  <si>
    <t>(u'268904308',)</t>
  </si>
  <si>
    <t>(u'263949040',)</t>
  </si>
  <si>
    <t>09270df0836da2fdf2f5bcc3124db069</t>
  </si>
  <si>
    <t>Hatch, Inc.</t>
  </si>
  <si>
    <t>(u'570317699',)</t>
  </si>
  <si>
    <t>0ad1199f9efe6317215208b75a259892</t>
  </si>
  <si>
    <t>AVA Technologies Inc.</t>
  </si>
  <si>
    <t>(u'538792393',)</t>
  </si>
  <si>
    <t>406e68a4464e7a03a3fccf52276c69af</t>
  </si>
  <si>
    <t>Deep Genomics Inc.</t>
  </si>
  <si>
    <t>(u'317298364',)</t>
  </si>
  <si>
    <t>(u'283475847',)</t>
  </si>
  <si>
    <t>ceece5a2c6439a4893e9633a9cc4ec1c</t>
  </si>
  <si>
    <t>FOVE, inc.</t>
  </si>
  <si>
    <t>(u'305361200',)</t>
  </si>
  <si>
    <t>(u'327658010',)</t>
  </si>
  <si>
    <t>(u'432282713',)</t>
  </si>
  <si>
    <t>(u'537838666',)</t>
  </si>
  <si>
    <t>a5423d3b14a07ebdeb6a6ac43b61b889</t>
  </si>
  <si>
    <t>SHOTGUN</t>
  </si>
  <si>
    <t>(u'591136677',)</t>
  </si>
  <si>
    <t>02337e80a77ae6b215cd77f608af4824</t>
  </si>
  <si>
    <t>Knowtions Research Inc.</t>
  </si>
  <si>
    <t>(u'535164190',)</t>
  </si>
  <si>
    <t>962e76bf6953f77251716e9f0e747adb</t>
  </si>
  <si>
    <t>Chengdu Ghostcloud Technology Co., Ltd.</t>
  </si>
  <si>
    <t>(u'595159307',)</t>
  </si>
  <si>
    <t>7be8a7ba3423072d033975c6498153d9</t>
  </si>
  <si>
    <t>Bractlet, Inc.</t>
  </si>
  <si>
    <t>(u'263412492',)</t>
  </si>
  <si>
    <t>(u'403694288',)</t>
  </si>
  <si>
    <t>(u'403618745',)</t>
  </si>
  <si>
    <t>(u'229087121',)</t>
  </si>
  <si>
    <t>(u'276735859',)</t>
  </si>
  <si>
    <t>(u'615832321',)</t>
  </si>
  <si>
    <t>231bd3d3fd77551c58273be283ce681d</t>
  </si>
  <si>
    <t>BrandTotal Ltd</t>
  </si>
  <si>
    <t>(u'583064610',)</t>
  </si>
  <si>
    <t>(u'532685652',)</t>
  </si>
  <si>
    <t>(u'304293431',)</t>
  </si>
  <si>
    <t>5a4f7517ec399f847891c7b99f35738d</t>
  </si>
  <si>
    <t>Harvest Exchange Corp.</t>
  </si>
  <si>
    <t>(u'275006891',)</t>
  </si>
  <si>
    <t>(u'226509808',)</t>
  </si>
  <si>
    <t>(u'601456670',)</t>
  </si>
  <si>
    <t>7ff280fb1e6489a592c25e8462624428</t>
  </si>
  <si>
    <t>Automation Anywhere, Inc.</t>
  </si>
  <si>
    <t>(u'572730233',)</t>
  </si>
  <si>
    <t>(u'625875191',)</t>
  </si>
  <si>
    <t>bff27a7c0df952a4df0b5b2832756965</t>
  </si>
  <si>
    <t>Reveal Data Corporation</t>
  </si>
  <si>
    <t>(u'145377927',)</t>
  </si>
  <si>
    <t>(u'629460027',)</t>
  </si>
  <si>
    <t>e9d573ad26dc78204db7d3baf30662f5</t>
  </si>
  <si>
    <t>Mindee SAS</t>
  </si>
  <si>
    <t>(u'551009650',)</t>
  </si>
  <si>
    <t>17bd1e28bb7e138464ad6cae7cb6c4c2</t>
  </si>
  <si>
    <t>Recast.AI</t>
  </si>
  <si>
    <t>(u'368485932',)</t>
  </si>
  <si>
    <t>(u'315211176',)</t>
  </si>
  <si>
    <t>ed67f1caca60272c98644c812a104f84</t>
  </si>
  <si>
    <t>Resonant Therapeutics, Inc.</t>
  </si>
  <si>
    <t>(u'533785487',)</t>
  </si>
  <si>
    <t>(u'215962868',)</t>
  </si>
  <si>
    <t>9abbb70955a34e2e29c587932c85452b</t>
  </si>
  <si>
    <t>AbsolutData Technologies, Inc.</t>
  </si>
  <si>
    <t>(u'270125476',)</t>
  </si>
  <si>
    <t>d0563627851836f6409e76396f7440aa</t>
  </si>
  <si>
    <t>Guangdong Jaten Robot &amp; Automation Co., Ltd.</t>
  </si>
  <si>
    <t>(u'376567366',)</t>
  </si>
  <si>
    <t>7547292d0a32f8be7ce72346e3dfed2a</t>
  </si>
  <si>
    <t>Ask Benjamin Inc.</t>
  </si>
  <si>
    <t>(u'432946541',)</t>
  </si>
  <si>
    <t>c276ced000c701c7bb93f2650d838272</t>
  </si>
  <si>
    <t>Seez, FZ</t>
  </si>
  <si>
    <t>(u'627223857',)</t>
  </si>
  <si>
    <t>f1094a3ac74b13f78729373b7d1c846a</t>
  </si>
  <si>
    <t>PAI-TECH Artificial Intelligence LTD</t>
  </si>
  <si>
    <t>(u'208587396',)</t>
  </si>
  <si>
    <t>6161c95f1c504785413612dcedcaaefb</t>
  </si>
  <si>
    <t>FRONTEO, Inc.</t>
  </si>
  <si>
    <t>(u'409509341',)</t>
  </si>
  <si>
    <t>(u'271153962',)</t>
  </si>
  <si>
    <t>(u'545136730',)</t>
  </si>
  <si>
    <t>798000951f55e47f89ce159e86363135</t>
  </si>
  <si>
    <t>Leapforce, Inc.</t>
  </si>
  <si>
    <t>(u'217760268',)</t>
  </si>
  <si>
    <t>c875c22d3ad0971938d9fbc4d9af2720</t>
  </si>
  <si>
    <t>Criteo S.A.</t>
  </si>
  <si>
    <t>(u'246924928',)</t>
  </si>
  <si>
    <t>(u'551854060',)</t>
  </si>
  <si>
    <t>27a46ac6ad06462ecf75c626c38a1bef</t>
  </si>
  <si>
    <t>Lightelligence, Inc.</t>
  </si>
  <si>
    <t>(u'570731970',)</t>
  </si>
  <si>
    <t>228aadad3095e685e48a28f07242dbae</t>
  </si>
  <si>
    <t>Empirical Systems, Inc.</t>
  </si>
  <si>
    <t>(u'611930316',)</t>
  </si>
  <si>
    <t>bc6c0f05333a45124be19241cfb77f84</t>
  </si>
  <si>
    <t>Viral Marketing LLC</t>
  </si>
  <si>
    <t>(u'572657594',)</t>
  </si>
  <si>
    <t>(u'325155558',)</t>
  </si>
  <si>
    <t>bbe5fdd4e2658a4b3916d8bca992704f</t>
  </si>
  <si>
    <t>Cloud Pharmaceuticals, Inc.</t>
  </si>
  <si>
    <t>(u'269076293',)</t>
  </si>
  <si>
    <t>(u'267164761',)</t>
  </si>
  <si>
    <t>(u'552906152',)</t>
  </si>
  <si>
    <t>ad35b848f3270f5748fc6573979d3dbe</t>
  </si>
  <si>
    <t>HighRadius Corporation</t>
  </si>
  <si>
    <t>(u'537785296',)</t>
  </si>
  <si>
    <t>(u'621476046',)</t>
  </si>
  <si>
    <t>a05cbf3d6b3dc2aee21f8304e8ca030a</t>
  </si>
  <si>
    <t>Untouch Technologies Co., Ltd.</t>
  </si>
  <si>
    <t>(u'581172822',)</t>
  </si>
  <si>
    <t>dcb84a50e68ce6a315ffb445eb14dd8e</t>
  </si>
  <si>
    <t>Owl Analytics, Inc.</t>
  </si>
  <si>
    <t>(u'297628231',)</t>
  </si>
  <si>
    <t>2c4832c2dd93cdc2681fdc69ab59cf71</t>
  </si>
  <si>
    <t>Mr Buzz Inc, LLC</t>
  </si>
  <si>
    <t>(u'241150271',)</t>
  </si>
  <si>
    <t>(u'207389073',)</t>
  </si>
  <si>
    <t>(u'114438351',)</t>
  </si>
  <si>
    <t>a0d93690d54a9088eb8626aa3340250e</t>
  </si>
  <si>
    <t>Devicescape Software, Inc.</t>
  </si>
  <si>
    <t>(u'163138046',)</t>
  </si>
  <si>
    <t>(u'631384067',)</t>
  </si>
  <si>
    <t>fc8f8aa3a6bd8ac40e798534b85e9709</t>
  </si>
  <si>
    <t>Shanghai Pinlan Data Technology Co., Ltd.</t>
  </si>
  <si>
    <t>(u'620665233',)</t>
  </si>
  <si>
    <t>cb13607b37935f020a186ea73d1e8010</t>
  </si>
  <si>
    <t>Lucinity Holding ehf.</t>
  </si>
  <si>
    <t>(u'569307977',)</t>
  </si>
  <si>
    <t>2f32afde55f0f4bd03d0ce50d22a6af1</t>
  </si>
  <si>
    <t>Opsani, Inc.</t>
  </si>
  <si>
    <t>(u'559985195',)</t>
  </si>
  <si>
    <t>(u'630729489',)</t>
  </si>
  <si>
    <t>(u'611903067',)</t>
  </si>
  <si>
    <t>670c3509f9b31bc60cdb01d6c2a907da</t>
  </si>
  <si>
    <t>Edge Medical Robotics, Inc.</t>
  </si>
  <si>
    <t>(u'541388652',)</t>
  </si>
  <si>
    <t>0a5986cf7f26ae15f332905f34dc814e</t>
  </si>
  <si>
    <t>HireSweet SAS</t>
  </si>
  <si>
    <t>(u'618794740',)</t>
  </si>
  <si>
    <t>9c92d07c9288cb46a40404fddb1882d9</t>
  </si>
  <si>
    <t>Nami ML Inc.</t>
  </si>
  <si>
    <t>(u'321406162',)</t>
  </si>
  <si>
    <t>83166811d6017636911a0f665efeacf2</t>
  </si>
  <si>
    <t>Sensara Inc.</t>
  </si>
  <si>
    <t>(u'428341301',)</t>
  </si>
  <si>
    <t>(u'606094844',)</t>
  </si>
  <si>
    <t>42e8faddf3865efd95fbd1e0a3fa5ec4</t>
  </si>
  <si>
    <t>Time is Ltd. s.r.o.</t>
  </si>
  <si>
    <t>(u'266362340',)</t>
  </si>
  <si>
    <t>53628f99da794354a3ee121b0efa3a09</t>
  </si>
  <si>
    <t>Paladion Networks Pvt Ltd.</t>
  </si>
  <si>
    <t>(u'634230313',)</t>
  </si>
  <si>
    <t>5e1fac42129f25f2605e6b74911dbe99</t>
  </si>
  <si>
    <t>AI Palette Pte. Ltd.</t>
  </si>
  <si>
    <t>(u'599326374',)</t>
  </si>
  <si>
    <t>(u'630733335',)</t>
  </si>
  <si>
    <t>13988a3835ec847ef3eb7c6c04ea3be9</t>
  </si>
  <si>
    <t>Replicant Solutions, Inc.</t>
  </si>
  <si>
    <t>(u'595180487',)</t>
  </si>
  <si>
    <t>1076dc05258e8ef7737f7d113968ebce</t>
  </si>
  <si>
    <t>Notify Technology Ltd.</t>
  </si>
  <si>
    <t>(u'216593019',)</t>
  </si>
  <si>
    <t>757ccf99ca4f2c0aa52f1f1a3e42dbed</t>
  </si>
  <si>
    <t>DesiCrew Solutions Pvt. Ltd</t>
  </si>
  <si>
    <t>(u'216592599',)</t>
  </si>
  <si>
    <t>(u'430938589',)</t>
  </si>
  <si>
    <t>b676c897bdef3e3fe2ade7a4662c63f7</t>
  </si>
  <si>
    <t>Airy:3D, Inc.</t>
  </si>
  <si>
    <t>(u'574364764',)</t>
  </si>
  <si>
    <t>(u'345276383',)</t>
  </si>
  <si>
    <t>971681599c2ff4569d4ccf934d9fbe22</t>
  </si>
  <si>
    <t>Netra, Inc.</t>
  </si>
  <si>
    <t>(u'608770253',)</t>
  </si>
  <si>
    <t>0f7180ff6dd24ec058604fa981552031</t>
  </si>
  <si>
    <t>Run:AI</t>
  </si>
  <si>
    <t>(u'608710014',)</t>
  </si>
  <si>
    <t>(u'549236115',)</t>
  </si>
  <si>
    <t>6425ed40bb479e9f8dbe086c71a62175</t>
  </si>
  <si>
    <t>TextRecruit, LLC</t>
  </si>
  <si>
    <t>(u'423229132',)</t>
  </si>
  <si>
    <t>(u'529504305',)</t>
  </si>
  <si>
    <t>2c72adb4e4f81c4b3ea01a16863226c7</t>
  </si>
  <si>
    <t>UVEye Ltd.</t>
  </si>
  <si>
    <t>(u'626302753',)</t>
  </si>
  <si>
    <t>(u'116852341',)</t>
  </si>
  <si>
    <t>708a17a4a208e5a08432b40a8fb1e024</t>
  </si>
  <si>
    <t>Performance Horizon Group Limited</t>
  </si>
  <si>
    <t>(u'154019060',)</t>
  </si>
  <si>
    <t>(u'214412983',)</t>
  </si>
  <si>
    <t>(u'365157242',)</t>
  </si>
  <si>
    <t>(u'272735235',)</t>
  </si>
  <si>
    <t>(u'590392489',)</t>
  </si>
  <si>
    <t>(u'380832184',)</t>
  </si>
  <si>
    <t>437db2a9aab20ef37781cb3f0799b60e</t>
  </si>
  <si>
    <t>Splitty Travel Ltd.</t>
  </si>
  <si>
    <t>(u'610592450',)</t>
  </si>
  <si>
    <t>(u'549498472',)</t>
  </si>
  <si>
    <t>(u'628696878',)</t>
  </si>
  <si>
    <t>1e52a362568f8d0312fd1e6dbdbe48ec</t>
  </si>
  <si>
    <t>Sinequa SAS</t>
  </si>
  <si>
    <t>(u'603262866',)</t>
  </si>
  <si>
    <t>3784ef978d0103475f83240d6030a01b</t>
  </si>
  <si>
    <t>Competera Limited</t>
  </si>
  <si>
    <t>(u'577378136',)</t>
  </si>
  <si>
    <t>3fc2c65a5b77ee326cd67312c579a087</t>
  </si>
  <si>
    <t>Cinelytic, Inc.</t>
  </si>
  <si>
    <t>(u'559523402',)</t>
  </si>
  <si>
    <t>f0d04ec4dbad08f50d47b39e4e85d6f3</t>
  </si>
  <si>
    <t>SentiSum</t>
  </si>
  <si>
    <t>(u'419575798',)</t>
  </si>
  <si>
    <t>(u'593407371',)</t>
  </si>
  <si>
    <t>bf16e1b9992421eab449f209556f9636</t>
  </si>
  <si>
    <t>Youper, Inc.</t>
  </si>
  <si>
    <t>(u'278596725',)</t>
  </si>
  <si>
    <t>d964a036f068a5ff6244a16f6654e2f9</t>
  </si>
  <si>
    <t>Cognito HRM Limited</t>
  </si>
  <si>
    <t>(u'275952530',)</t>
  </si>
  <si>
    <t>9f1fa78ef4b90c98e88653b08a14a88a</t>
  </si>
  <si>
    <t>Incoming Media Holdings, Inc.</t>
  </si>
  <si>
    <t>(u'554846556',)</t>
  </si>
  <si>
    <t>(u'238068092',)</t>
  </si>
  <si>
    <t>(u'611509409',)</t>
  </si>
  <si>
    <t>6e1a253c8e4f7fd97834acc5e20fc1b3</t>
  </si>
  <si>
    <t>VuPulse Co.</t>
  </si>
  <si>
    <t>(u'571337023',)</t>
  </si>
  <si>
    <t>(u'598287730',)</t>
  </si>
  <si>
    <t>aca57e48d9bc72bf52cf094ad119b46e</t>
  </si>
  <si>
    <t>Aipore Inc.</t>
  </si>
  <si>
    <t>(u'100315409',)</t>
  </si>
  <si>
    <t>70afe025bf35b87c317bde73a93ce0bd</t>
  </si>
  <si>
    <t>International Institute for the Safety of Medicines Ltd.</t>
  </si>
  <si>
    <t>(u'303640520',)</t>
  </si>
  <si>
    <t>7d6ad252322591f803f7b60941767b40</t>
  </si>
  <si>
    <t>Dojo Madness GmbH</t>
  </si>
  <si>
    <t>(u'340528579',)</t>
  </si>
  <si>
    <t>(u'426728254',)</t>
  </si>
  <si>
    <t>(u'552941357',)</t>
  </si>
  <si>
    <t>23695e1abc39e0f53e70f4f687bca655</t>
  </si>
  <si>
    <t>Dashbot, Inc.</t>
  </si>
  <si>
    <t>(u'411723628',)</t>
  </si>
  <si>
    <t>(u'597174708',)</t>
  </si>
  <si>
    <t>(u'222594129',)</t>
  </si>
  <si>
    <t>42bb6a60e3362ad56ba48a19fb79bf08</t>
  </si>
  <si>
    <t>Mindojo Ltd.</t>
  </si>
  <si>
    <t>(u'381377500',)</t>
  </si>
  <si>
    <t>359305e167142e1f8339a83cc2ee4e36</t>
  </si>
  <si>
    <t>3CLogic. Inc</t>
  </si>
  <si>
    <t>(u'256844539',)</t>
  </si>
  <si>
    <t>(u'327430411',)</t>
  </si>
  <si>
    <t>(u'280509694',)</t>
  </si>
  <si>
    <t>(u'228419426',)</t>
  </si>
  <si>
    <t>(u'616320225',)</t>
  </si>
  <si>
    <t>(u'306160967',)</t>
  </si>
  <si>
    <t>(u'574866418',)</t>
  </si>
  <si>
    <t>bef052be3e1e34169c84e025ecdf87c8</t>
  </si>
  <si>
    <t>Ming Yang Smart Energy Group Limited</t>
  </si>
  <si>
    <t>(u'630867943',)</t>
  </si>
  <si>
    <t>44a42d1032585112fecf40fd8e710fb6</t>
  </si>
  <si>
    <t>Zhejiang Mingdu Zhikong Technology Co., Ltd</t>
  </si>
  <si>
    <t>(u'132512741',)</t>
  </si>
  <si>
    <t>87ced877212e61ffabcb70af3098d598</t>
  </si>
  <si>
    <t>Simulmedia Inc.</t>
  </si>
  <si>
    <t>(u'620779828',)</t>
  </si>
  <si>
    <t>(u'205084368',)</t>
  </si>
  <si>
    <t>(u'228321997',)</t>
  </si>
  <si>
    <t>(u'252775276',)</t>
  </si>
  <si>
    <t>(u'53737153',)</t>
  </si>
  <si>
    <t>(u'102323809',)</t>
  </si>
  <si>
    <t>(u'310562288',)</t>
  </si>
  <si>
    <t>a4cf09fc7d94aa50958cbc95e276a90e</t>
  </si>
  <si>
    <t>Reduce Data</t>
  </si>
  <si>
    <t>(u'227993230',)</t>
  </si>
  <si>
    <t>(u'590731303',)</t>
  </si>
  <si>
    <t>798b7ae6ae3f2e284590c6e9799c93e3</t>
  </si>
  <si>
    <t>Aerial Technologies Inc.</t>
  </si>
  <si>
    <t>(u'530214890',)</t>
  </si>
  <si>
    <t>(u'423332096',)</t>
  </si>
  <si>
    <t>ab58c223ac6e985f9d6cb76204edeb5f</t>
  </si>
  <si>
    <t>Hugging Face, Inc.</t>
  </si>
  <si>
    <t>(u'562549641',)</t>
  </si>
  <si>
    <t>(u'423331500',)</t>
  </si>
  <si>
    <t>(u'424792325',)</t>
  </si>
  <si>
    <t>8a87bcc0dc43571c96a87718009b3231</t>
  </si>
  <si>
    <t>Epytom, Inc.</t>
  </si>
  <si>
    <t>(u'581591832',)</t>
  </si>
  <si>
    <t>(u'590559814',)</t>
  </si>
  <si>
    <t>9512b20e33cb13a3d3041081fe44b6ed</t>
  </si>
  <si>
    <t>PressLogic Limited</t>
  </si>
  <si>
    <t>(u'543961997',)</t>
  </si>
  <si>
    <t>4933206644ea041ae153c41c87e44126</t>
  </si>
  <si>
    <t>AdeptMind Inc.</t>
  </si>
  <si>
    <t>(u'578254490',)</t>
  </si>
  <si>
    <t>e7872a142ac6cf25950bb7fec8b5251a</t>
  </si>
  <si>
    <t>Gradient A.I.</t>
  </si>
  <si>
    <t>(u'597399126',)</t>
  </si>
  <si>
    <t>(u'639394361',)</t>
  </si>
  <si>
    <t>(u'603360518',)</t>
  </si>
  <si>
    <t>cc814e28599de0633e2f50e3f70c225c</t>
  </si>
  <si>
    <t>K2 Cyber Security, Inc</t>
  </si>
  <si>
    <t>(u'612133564',)</t>
  </si>
  <si>
    <t>08a8c45b6831689b1d2cfff8a54699bf</t>
  </si>
  <si>
    <t>Sucheon (Xiamen) Technology Co., Ltd.</t>
  </si>
  <si>
    <t>(u'626732924',)</t>
  </si>
  <si>
    <t>(u'108504608',)</t>
  </si>
  <si>
    <t>945e19d6f5097ccf2941aa3ad05e5a14</t>
  </si>
  <si>
    <t>Heyzap Inc.</t>
  </si>
  <si>
    <t>(u'320285494',)</t>
  </si>
  <si>
    <t>(u'225725565',)</t>
  </si>
  <si>
    <t>(u'59368653',)</t>
  </si>
  <si>
    <t>(u'552161555',)</t>
  </si>
  <si>
    <t>bf983928feecdafa8d0167eca9eb13d0</t>
  </si>
  <si>
    <t>DeepBlue Technology (Shanghai) Co. Ltd</t>
  </si>
  <si>
    <t>(u'559499805',)</t>
  </si>
  <si>
    <t>(u'571899214',)</t>
  </si>
  <si>
    <t>d9452bcdf0b0be1963a5c88bffab5d8a</t>
  </si>
  <si>
    <t>Quantum Talent SAC</t>
  </si>
  <si>
    <t>(u'555070319',)</t>
  </si>
  <si>
    <t>bcb774726d7219f7b428f27bbef02bb0</t>
  </si>
  <si>
    <t>Minereye Ltd.</t>
  </si>
  <si>
    <t>(u'633354809',)</t>
  </si>
  <si>
    <t>3615c8bb29fcc3d59c6daf74987ac63c</t>
  </si>
  <si>
    <t>Buoy Health, Inc.</t>
  </si>
  <si>
    <t>(u'545142208',)</t>
  </si>
  <si>
    <t>(u'268153526',)</t>
  </si>
  <si>
    <t>(u'533841638',)</t>
  </si>
  <si>
    <t>(u'320203178',)</t>
  </si>
  <si>
    <t>(u'609922830',)</t>
  </si>
  <si>
    <t>21332a9f298474f8b7cdbf3159af4933</t>
  </si>
  <si>
    <t>Limitless Technology Ltd</t>
  </si>
  <si>
    <t>(u'609933405',)</t>
  </si>
  <si>
    <t>(u'577575622',)</t>
  </si>
  <si>
    <t>3c646ad5a346fcbcb76567a2f6923d7d</t>
  </si>
  <si>
    <t>Einride AB</t>
  </si>
  <si>
    <t>(u'640187658',)</t>
  </si>
  <si>
    <t>(u'325137900',)</t>
  </si>
  <si>
    <t>f680def5f293e5e42e5433cd775352fb</t>
  </si>
  <si>
    <t>Cognitive Logic Limited</t>
  </si>
  <si>
    <t>(u'426435248',)</t>
  </si>
  <si>
    <t>(u'615828620',)</t>
  </si>
  <si>
    <t>(u'546480916',)</t>
  </si>
  <si>
    <t>bc768e7daab585af9ead7ec32f5ec41e</t>
  </si>
  <si>
    <t>Alchemy IoT Inc.</t>
  </si>
  <si>
    <t>(u'632946425',)</t>
  </si>
  <si>
    <t>(u'595600570',)</t>
  </si>
  <si>
    <t>6455a10c93f26363f142a11f3853b8fd</t>
  </si>
  <si>
    <t>Cambridge Mobile Telematics Inc.</t>
  </si>
  <si>
    <t>(u'271560632',)</t>
  </si>
  <si>
    <t>(u'367607524',)</t>
  </si>
  <si>
    <t>e5c01502ed27a5ab90bd2230e543d12a</t>
  </si>
  <si>
    <t>Socure Inc.</t>
  </si>
  <si>
    <t>(u'412866350',)</t>
  </si>
  <si>
    <t>(u'604695051',)</t>
  </si>
  <si>
    <t>(u'533802111',)</t>
  </si>
  <si>
    <t>(u'275491408',)</t>
  </si>
  <si>
    <t>(u'307806244',)</t>
  </si>
  <si>
    <t>(u'228642882',)</t>
  </si>
  <si>
    <t>(u'281793345',)</t>
  </si>
  <si>
    <t>b6410c5639cd35bd60cf83b42a6441f9</t>
  </si>
  <si>
    <t>Prisma Information Filtering BV</t>
  </si>
  <si>
    <t>(u'246746563',)</t>
  </si>
  <si>
    <t>757ee3581182250f0763ae0708ce178f</t>
  </si>
  <si>
    <t>Darktrace Limited</t>
  </si>
  <si>
    <t>(u'307351868',)</t>
  </si>
  <si>
    <t>(u'371901858',)</t>
  </si>
  <si>
    <t>(u'530082633',)</t>
  </si>
  <si>
    <t>(u'583619268',)</t>
  </si>
  <si>
    <t>(u'288741769',)</t>
  </si>
  <si>
    <t>(u'435142394',)</t>
  </si>
  <si>
    <t>c6d1be3a785d226f95d58d85ad86d23f</t>
  </si>
  <si>
    <t>Synchronous Health, Inc.</t>
  </si>
  <si>
    <t>(u'428141513',)</t>
  </si>
  <si>
    <t>b0a75ae48a96c42f8113626682118050</t>
  </si>
  <si>
    <t>WOOM Fertility, S.L.</t>
  </si>
  <si>
    <t>(u'572154803',)</t>
  </si>
  <si>
    <t>(u'424077958',)</t>
  </si>
  <si>
    <t>(u'611141045',)</t>
  </si>
  <si>
    <t>cb5d0dd1fe460490e3e87d8293f8de76</t>
  </si>
  <si>
    <t>TerraClear, Inc</t>
  </si>
  <si>
    <t>(u'573789163',)</t>
  </si>
  <si>
    <t>(u'639393060',)</t>
  </si>
  <si>
    <t>8635705dd2fcbb42d926996ac7eae867</t>
  </si>
  <si>
    <t>Raysees (Shenzhen) Co., Ltd.</t>
  </si>
  <si>
    <t>(u'638498485',)</t>
  </si>
  <si>
    <t>(u'626277204',)</t>
  </si>
  <si>
    <t>b8b0ebf66d314dcf6603a8fc7e1d9de4</t>
  </si>
  <si>
    <t>PLANTIO, Inc.</t>
  </si>
  <si>
    <t>(u'315603616',)</t>
  </si>
  <si>
    <t>b591b6b900bd7520ed61f211cb689321</t>
  </si>
  <si>
    <t>BuildingIQ, Inc.</t>
  </si>
  <si>
    <t>(u'546703014',)</t>
  </si>
  <si>
    <t>(u'288159027',)</t>
  </si>
  <si>
    <t>(u'247777456',)</t>
  </si>
  <si>
    <t>cc69f224af10ac8a247605ea1ebde79d</t>
  </si>
  <si>
    <t>LARK Technologies, Inc.</t>
  </si>
  <si>
    <t>(u'241649541',)</t>
  </si>
  <si>
    <t>(u'618087447',)</t>
  </si>
  <si>
    <t>(u'572209967',)</t>
  </si>
  <si>
    <t>38e5a74e986b0a3bda98273fa37448ca</t>
  </si>
  <si>
    <t>Balbix, Inc.</t>
  </si>
  <si>
    <t>(u'433275503',)</t>
  </si>
  <si>
    <t>(u'586222538',)</t>
  </si>
  <si>
    <t>6f3a8ba9752c441bd3769ca5fd87fa08</t>
  </si>
  <si>
    <t>Axle AI, Inc.</t>
  </si>
  <si>
    <t>(u'412841731',)</t>
  </si>
  <si>
    <t>b710f867dbd878f4bf09d79b7b7f36e5</t>
  </si>
  <si>
    <t>LEEWAYS, Inc.</t>
  </si>
  <si>
    <t>(u'570801115',)</t>
  </si>
  <si>
    <t>(u'625754327',)</t>
  </si>
  <si>
    <t>(u'561622455',)</t>
  </si>
  <si>
    <t>(u'326532319',)</t>
  </si>
  <si>
    <t>(u'537112288',)</t>
  </si>
  <si>
    <t>(u'432893930',)</t>
  </si>
  <si>
    <t>(u'602104826',)</t>
  </si>
  <si>
    <t>a031a4815b22b0a542e08930eed1b194</t>
  </si>
  <si>
    <t>Culture Biosciences, Inc.</t>
  </si>
  <si>
    <t>(u'419330241',)</t>
  </si>
  <si>
    <t>2f1af23201e6a107b0d63ed4f9091ab6</t>
  </si>
  <si>
    <t>Eversight, Inc.</t>
  </si>
  <si>
    <t>(u'332249547',)</t>
  </si>
  <si>
    <t>(u'274051161',)</t>
  </si>
  <si>
    <t>(u'636282043',)</t>
  </si>
  <si>
    <t>974321dcc382daf9327c74c8a0951a5f</t>
  </si>
  <si>
    <t>AZmed</t>
  </si>
  <si>
    <t>(u'307450365',)</t>
  </si>
  <si>
    <t>142529e5caab1076ba2ca876b25522d3</t>
  </si>
  <si>
    <t>Nacho Cove, Inc.</t>
  </si>
  <si>
    <t>(u'633764434',)</t>
  </si>
  <si>
    <t>bdd21eb5d8a70337dda72654db5e433f</t>
  </si>
  <si>
    <t>Zendrive Inc.</t>
  </si>
  <si>
    <t>(u'278414437',)</t>
  </si>
  <si>
    <t>(u'324691547',)</t>
  </si>
  <si>
    <t>(u'325011491',)</t>
  </si>
  <si>
    <t>(u'539699972',)</t>
  </si>
  <si>
    <t>(u'245403527',)</t>
  </si>
  <si>
    <t>(u'217382719',)</t>
  </si>
  <si>
    <t>ded2b0badf97840ac4a90dea3886f8f3</t>
  </si>
  <si>
    <t>Vivint Smart Home, Inc.</t>
  </si>
  <si>
    <t>(u'225319547',)</t>
  </si>
  <si>
    <t>(u'332141149',)</t>
  </si>
  <si>
    <t>(u'551286738',)</t>
  </si>
  <si>
    <t>2c4879489655c9dd329babd9acaeb794</t>
  </si>
  <si>
    <t>Fintell Financial Service Outsourcing (Beijing) Co., Ltd.</t>
  </si>
  <si>
    <t>(u'612120402',)</t>
  </si>
  <si>
    <t>(u'539936661',)</t>
  </si>
  <si>
    <t>009544d5de646b2b84ed0cf519bd3515</t>
  </si>
  <si>
    <t>Appynest, Inc.</t>
  </si>
  <si>
    <t>(u'634894443',)</t>
  </si>
  <si>
    <t>c0cb4515ae015759383862ee9c8e1520</t>
  </si>
  <si>
    <t>DirecTech Labs, Inc.</t>
  </si>
  <si>
    <t>(u'631712640',)</t>
  </si>
  <si>
    <t>(u'606453070',)</t>
  </si>
  <si>
    <t>c971bf8790071d1861c8b1e8d3a687d1</t>
  </si>
  <si>
    <t>BlueRidge AI, Inc.</t>
  </si>
  <si>
    <t>(u'632007148',)</t>
  </si>
  <si>
    <t>473a8b35b55395cae6892b00868abf14</t>
  </si>
  <si>
    <t>Veri5digital</t>
  </si>
  <si>
    <t>(u'596651223',)</t>
  </si>
  <si>
    <t>8c736bf239e982444a69e56210c9f214</t>
  </si>
  <si>
    <t>ABEJA, Inc.</t>
  </si>
  <si>
    <t>(u'562270475',)</t>
  </si>
  <si>
    <t>(u'427972564',)</t>
  </si>
  <si>
    <t>(u'378153338',)</t>
  </si>
  <si>
    <t>(u'268230291',)</t>
  </si>
  <si>
    <t>(u'572655679',)</t>
  </si>
  <si>
    <t>(u'638044564',)</t>
  </si>
  <si>
    <t>2097cc4d25bf4eb058b29f6420eed7cf</t>
  </si>
  <si>
    <t>Kheiron Medical Technologies Ltd</t>
  </si>
  <si>
    <t>(u'409248463',)</t>
  </si>
  <si>
    <t>(u'613315150',)</t>
  </si>
  <si>
    <t>3e3cafa9ec8bca2d5de1e9ec18b167f8</t>
  </si>
  <si>
    <t>WhiteHawk Limited</t>
  </si>
  <si>
    <t>(u'601379013',)</t>
  </si>
  <si>
    <t>(u'542983762',)</t>
  </si>
  <si>
    <t>(u'637853153',)</t>
  </si>
  <si>
    <t>98244a2ea924a6bb09b80c9c064e93ea</t>
  </si>
  <si>
    <t>VideaHealth, Inc.</t>
  </si>
  <si>
    <t>(u'597688845',)</t>
  </si>
  <si>
    <t>(u'639137045',)</t>
  </si>
  <si>
    <t>bb7f2b1d4170ba63bd127aca11dcf99a</t>
  </si>
  <si>
    <t>Incepto Medical SAS</t>
  </si>
  <si>
    <t>(u'261221195',)</t>
  </si>
  <si>
    <t>29a014663c1b93287a4af437d39be0bf</t>
  </si>
  <si>
    <t>CollabIP, Inc.</t>
  </si>
  <si>
    <t>(u'541871633',)</t>
  </si>
  <si>
    <t>(u'402855890',)</t>
  </si>
  <si>
    <t>(u'232007689',)</t>
  </si>
  <si>
    <t>(u'631546719',)</t>
  </si>
  <si>
    <t>(u'636533014',)</t>
  </si>
  <si>
    <t>2bd64e33856478483ddced50121a9b91</t>
  </si>
  <si>
    <t>RHYTHM AI Ltd</t>
  </si>
  <si>
    <t>(u'626037010',)</t>
  </si>
  <si>
    <t>ad2864735de201572a090bedcf7b4c30</t>
  </si>
  <si>
    <t>Calysta, Inc.</t>
  </si>
  <si>
    <t>(u'429351133',)</t>
  </si>
  <si>
    <t>(u'252821845',)</t>
  </si>
  <si>
    <t>(u'324406420',)</t>
  </si>
  <si>
    <t>(u'282663822',)</t>
  </si>
  <si>
    <t>(u'640993783',)</t>
  </si>
  <si>
    <t>(u'428591073',)</t>
  </si>
  <si>
    <t>957e7152f1848bb8ee27c42fc88e6a59</t>
  </si>
  <si>
    <t>vHive Tech Ltd</t>
  </si>
  <si>
    <t>(u'636681895',)</t>
  </si>
  <si>
    <t>(u'552898357',)</t>
  </si>
  <si>
    <t>f05eaf18f4bded28e61ca72dbf534696</t>
  </si>
  <si>
    <t>ZenBusiness, Inc.</t>
  </si>
  <si>
    <t>(u'638321791',)</t>
  </si>
  <si>
    <t>(u'430465775',)</t>
  </si>
  <si>
    <t>4bea836745b52e91ed4c7da7c6b09e31</t>
  </si>
  <si>
    <t>Liqid Inc.</t>
  </si>
  <si>
    <t>(u'594127710',)</t>
  </si>
  <si>
    <t>(u'301740648',)</t>
  </si>
  <si>
    <t>(u'564784779',)</t>
  </si>
  <si>
    <t>b28743cff0a8a9fd38c105dc6b68c85f</t>
  </si>
  <si>
    <t>Graphen, Inc.</t>
  </si>
  <si>
    <t>(u'542567449',)</t>
  </si>
  <si>
    <t>(u'554607239',)</t>
  </si>
  <si>
    <t>01ea26576b1ad20b18a9b7882c71bd29</t>
  </si>
  <si>
    <t>SkySeeker,inc</t>
  </si>
  <si>
    <t>(u'639040554',)</t>
  </si>
  <si>
    <t>037aa127d1c488c468b360eeb1e4bfda</t>
  </si>
  <si>
    <t>SenSat Ltd</t>
  </si>
  <si>
    <t>(u'577001780',)</t>
  </si>
  <si>
    <t>(u'575460487',)</t>
  </si>
  <si>
    <t>(u'280980746',)</t>
  </si>
  <si>
    <t>7c483e164c141fbda1de2f7e6238d539</t>
  </si>
  <si>
    <t>Alice Technologies, Inc.</t>
  </si>
  <si>
    <t>(u'261741868',)</t>
  </si>
  <si>
    <t>(u'308685375',)</t>
  </si>
  <si>
    <t>(u'620555054',)</t>
  </si>
  <si>
    <t>(u'584278603',)</t>
  </si>
  <si>
    <t>971a0ab4322b8dd3cef6d87652e8c55c</t>
  </si>
  <si>
    <t>Hubstairs</t>
  </si>
  <si>
    <t>(u'597588460',)</t>
  </si>
  <si>
    <t>(u'640273795',)</t>
  </si>
  <si>
    <t>(u'640796181',)</t>
  </si>
  <si>
    <t>(u'576148875',)</t>
  </si>
  <si>
    <t>ece350ea6fb97fbb871ddff85e1d496b</t>
  </si>
  <si>
    <t>Soeasy, Inc.</t>
  </si>
  <si>
    <t>(u'598291540',)</t>
  </si>
  <si>
    <t>15f99d5394ad04ba5a38f6c3a7609074</t>
  </si>
  <si>
    <t>Science-Arts, Inc.</t>
  </si>
  <si>
    <t>(u'226973514',)</t>
  </si>
  <si>
    <t>c2f64f6fc8d370c9b9adbf0dd374b6d7</t>
  </si>
  <si>
    <t>MAANA, Inc.</t>
  </si>
  <si>
    <t>(u'333716315',)</t>
  </si>
  <si>
    <t>(u'637857262',)</t>
  </si>
  <si>
    <t>(u'271103254',)</t>
  </si>
  <si>
    <t>(u'547050019',)</t>
  </si>
  <si>
    <t>(u'244821877',)</t>
  </si>
  <si>
    <t>(u'554615499',)</t>
  </si>
  <si>
    <t>(u'291483632',)</t>
  </si>
  <si>
    <t>b773bda3e974cf02c7fac2f23c26fc9e</t>
  </si>
  <si>
    <t>Brandzooka</t>
  </si>
  <si>
    <t>(u'589866046',)</t>
  </si>
  <si>
    <t>(u'547054729',)</t>
  </si>
  <si>
    <t>(u'639305638',)</t>
  </si>
  <si>
    <t>ecaef735abd38ac5e6c18d571d51caea</t>
  </si>
  <si>
    <t>Merlyn.AI Corp</t>
  </si>
  <si>
    <t>(u'414567136',)</t>
  </si>
  <si>
    <t>60636a02784f29c043c97e7e500291ad</t>
  </si>
  <si>
    <t>Robocog Inc.</t>
  </si>
  <si>
    <t>(u'305375891',)</t>
  </si>
  <si>
    <t>(u'251919758',)</t>
  </si>
  <si>
    <t>(u'541421569',)</t>
  </si>
  <si>
    <t>(u'612119415',)</t>
  </si>
  <si>
    <t>a4ab505af1353e9b8d904ab3d0878b14</t>
  </si>
  <si>
    <t>eBrain</t>
  </si>
  <si>
    <t>(u'576599147',)</t>
  </si>
  <si>
    <t>45c4d49b47fe2e61c28119cf2640d060</t>
  </si>
  <si>
    <t>Karakuri Inc.</t>
  </si>
  <si>
    <t>(u'567518569',)</t>
  </si>
  <si>
    <t>8ec076b6cf61075fbe459cddae73c72a</t>
  </si>
  <si>
    <t>Pivotal Systems Corporation</t>
  </si>
  <si>
    <t>(u'224648318',)</t>
  </si>
  <si>
    <t>(u'428095307',)</t>
  </si>
  <si>
    <t>(u'128540158',)</t>
  </si>
  <si>
    <t>(u'640630851',)</t>
  </si>
  <si>
    <t>(u'408244886',)</t>
  </si>
  <si>
    <t>(u'428096733',)</t>
  </si>
  <si>
    <t>(u'247176582',)</t>
  </si>
  <si>
    <t>(u'288123401',)</t>
  </si>
  <si>
    <t>(u'225293988',)</t>
  </si>
  <si>
    <t>(u'629063784',)</t>
  </si>
  <si>
    <t>33a2d559b7a9cf8042c874090e5c43ed</t>
  </si>
  <si>
    <t>Luminar Technologies, Inc.</t>
  </si>
  <si>
    <t>(u'542976209',)</t>
  </si>
  <si>
    <t>(u'570826170',)</t>
  </si>
  <si>
    <t>(u'637174144',)</t>
  </si>
  <si>
    <t>06fddd07981569987b99027e786fa226</t>
  </si>
  <si>
    <t>Galaxy Space</t>
  </si>
  <si>
    <t>(u'592571911',)</t>
  </si>
  <si>
    <t>(u'588447276',)</t>
  </si>
  <si>
    <t>3284bb129a77a0985d0d374c921c66de</t>
  </si>
  <si>
    <t>Alpaca Securities LLC.</t>
  </si>
  <si>
    <t>(u'608120547',)</t>
  </si>
  <si>
    <t>(u'555100328',)</t>
  </si>
  <si>
    <t>37c7575d27ba14cee697967277c9d7a7</t>
  </si>
  <si>
    <t>GBT Technologies Inc.</t>
  </si>
  <si>
    <t>(u'538384486',)</t>
  </si>
  <si>
    <t>(u'544361726',)</t>
  </si>
  <si>
    <t>(u'584557652',)</t>
  </si>
  <si>
    <t>(u'432318050',)</t>
  </si>
  <si>
    <t>(u'591145509',)</t>
  </si>
  <si>
    <t>(u'117925603',)</t>
  </si>
  <si>
    <t>(u'548252685',)</t>
  </si>
  <si>
    <t>(u'99151628',)</t>
  </si>
  <si>
    <t>(u'136810640',)</t>
  </si>
  <si>
    <t>(u'563220329',)</t>
  </si>
  <si>
    <t>(u'244011941',)</t>
  </si>
  <si>
    <t>(u'559362899',)</t>
  </si>
  <si>
    <t>(u'118473453',)</t>
  </si>
  <si>
    <t>(u'545914610',)</t>
  </si>
  <si>
    <t>(u'529783707',)</t>
  </si>
  <si>
    <t>(u'540149438',)</t>
  </si>
  <si>
    <t>(u'545903057',)</t>
  </si>
  <si>
    <t>(u'604802422',)</t>
  </si>
  <si>
    <t>(u'217850809',)</t>
  </si>
  <si>
    <t>(u'133685848',)</t>
  </si>
  <si>
    <t>396575aa56371584d7eedc5b77418b8e</t>
  </si>
  <si>
    <t>FireFly Automatix, Inc.</t>
  </si>
  <si>
    <t>(u'541124653',)</t>
  </si>
  <si>
    <t>(u'569836746',)</t>
  </si>
  <si>
    <t>(u'319151138',)</t>
  </si>
  <si>
    <t>(u'620343858',)</t>
  </si>
  <si>
    <t>(u'631245598',)</t>
  </si>
  <si>
    <t>(u'636645876',)</t>
  </si>
  <si>
    <t>fc84f68b77690b29d09fd9792af0ee51</t>
  </si>
  <si>
    <t>BLIINK</t>
  </si>
  <si>
    <t>(u'628930466',)</t>
  </si>
  <si>
    <t>10ae9570c871afa8cc68d233cd9ccd5b</t>
  </si>
  <si>
    <t>Trace Data</t>
  </si>
  <si>
    <t>(u'546980919',)</t>
  </si>
  <si>
    <t>6dbbcb4b86a6c6c29d9bc2ec186f1f8b</t>
  </si>
  <si>
    <t>Vobile Group Limited</t>
  </si>
  <si>
    <t>(u'640054087',)</t>
  </si>
  <si>
    <t>c45124c7c296da1733613ba726ed61f6</t>
  </si>
  <si>
    <t>Profinda Ltd.</t>
  </si>
  <si>
    <t>(u'548385707',)</t>
  </si>
  <si>
    <t>(u'604458961',)</t>
  </si>
  <si>
    <t>0be382ce13aab633261dcc8f88baded8</t>
  </si>
  <si>
    <t>Voltari Corporation</t>
  </si>
  <si>
    <t>(u'84980908',)</t>
  </si>
  <si>
    <t>(u'533417295',)</t>
  </si>
  <si>
    <t>b0110ba8f1232ba079bda80e0adea731</t>
  </si>
  <si>
    <t>meetLeo</t>
  </si>
  <si>
    <t>(u'637690089',)</t>
  </si>
  <si>
    <t>(u'547256082',)</t>
  </si>
  <si>
    <t>32e2cebe8e8ad1dae677c5a92731dadf</t>
  </si>
  <si>
    <t>ROOM Technology Ventures, Inc.</t>
  </si>
  <si>
    <t>(u'129533905',)</t>
  </si>
  <si>
    <t>fbcc793f961cdea65278b7fff5ea13fb</t>
  </si>
  <si>
    <t>Alteryx, Inc.</t>
  </si>
  <si>
    <t>(u'315418437',)</t>
  </si>
  <si>
    <t>(u'240573761',)</t>
  </si>
  <si>
    <t>(u'273951873',)</t>
  </si>
  <si>
    <t>(u'421603950',)</t>
  </si>
  <si>
    <t>(u'59569364',)</t>
  </si>
  <si>
    <t>bc687b19baa39a1dfdc7cce09a924b2d</t>
  </si>
  <si>
    <t>Invoca, Inc.</t>
  </si>
  <si>
    <t>(u'254114607',)</t>
  </si>
  <si>
    <t>(u'116516931',)</t>
  </si>
  <si>
    <t>(u'640840860',)</t>
  </si>
  <si>
    <t>(u'329514417',)</t>
  </si>
  <si>
    <t>(u'628770426',)</t>
  </si>
  <si>
    <t>38ddb5c7dd57e5b58b4fef492a0dc70a</t>
  </si>
  <si>
    <t>KAKEAI, Inc.</t>
  </si>
  <si>
    <t>(u'430555771',)</t>
  </si>
  <si>
    <t>e0c056c6931ca93f1e6103ce8f1c6bdd</t>
  </si>
  <si>
    <t>TurboAppeal, Inc.</t>
  </si>
  <si>
    <t>(u'403917406',)</t>
  </si>
  <si>
    <t>(u'324311976',)</t>
  </si>
  <si>
    <t>(u'301303974',)</t>
  </si>
  <si>
    <t>(u'328308524',)</t>
  </si>
  <si>
    <t>e33c0b40500ca2b8322528248157e0c0</t>
  </si>
  <si>
    <t>Elvez, Inc.</t>
  </si>
  <si>
    <t>(u'545710896',)</t>
  </si>
  <si>
    <t>(u'546147164',)</t>
  </si>
  <si>
    <t>37fd402a4a36d9cc86fe343b62d477cd</t>
  </si>
  <si>
    <t>XOi Technologies</t>
  </si>
  <si>
    <t>(u'279351384',)</t>
  </si>
  <si>
    <t>(u'632286741',)</t>
  </si>
  <si>
    <t>(u'641187041',)</t>
  </si>
  <si>
    <t>799f7f56f86f93f4ebe3df7f4e750db6</t>
  </si>
  <si>
    <t>Quantum Computing Inc.</t>
  </si>
  <si>
    <t>(u'606870301',)</t>
  </si>
  <si>
    <t>(u'597904166',)</t>
  </si>
  <si>
    <t>(u'606752135',)</t>
  </si>
  <si>
    <t>(u'606746111',)</t>
  </si>
  <si>
    <t>(u'412368696',)</t>
  </si>
  <si>
    <t>a3ab4b0f69548585181f57db0702f5e2</t>
  </si>
  <si>
    <t>Zepl</t>
  </si>
  <si>
    <t>(u'561577365',)</t>
  </si>
  <si>
    <t>(u'573797145',)</t>
  </si>
  <si>
    <t>(u'224602527',)</t>
  </si>
  <si>
    <t>(u'530174333',)</t>
  </si>
  <si>
    <t>b09ce6e81c5ff552dda1fc1e182c25d2</t>
  </si>
  <si>
    <t>Rewired Solutions, Inc.</t>
  </si>
  <si>
    <t>(u'607665617',)</t>
  </si>
  <si>
    <t>(u'547755888',)</t>
  </si>
  <si>
    <t>bd3df90a367c6026068ba2c987010b07</t>
  </si>
  <si>
    <t>Geosplit OOO</t>
  </si>
  <si>
    <t>(u'639216565',)</t>
  </si>
  <si>
    <t>(u'558570666',)</t>
  </si>
  <si>
    <t>391255cf1002b06f77859fc66e02f32a</t>
  </si>
  <si>
    <t>Pony.AI, Inc.</t>
  </si>
  <si>
    <t>(u'609905012',)</t>
  </si>
  <si>
    <t>(u'549685108',)</t>
  </si>
  <si>
    <t>(u'412026094',)</t>
  </si>
  <si>
    <t>81ecc3b33c488bae2cdac5eb30662d3a</t>
  </si>
  <si>
    <t>Gadget Software, Inc.</t>
  </si>
  <si>
    <t>(u'638169026',)</t>
  </si>
  <si>
    <t>69e33e9a7cc9cde1764c20d787d8cf91</t>
  </si>
  <si>
    <t>Zingle, Inc.</t>
  </si>
  <si>
    <t>(u'600453378',)</t>
  </si>
  <si>
    <t>(u'372448355',)</t>
  </si>
  <si>
    <t>(u'301128246',)</t>
  </si>
  <si>
    <t>(u'546759967',)</t>
  </si>
  <si>
    <t>(u'542198673',)</t>
  </si>
  <si>
    <t>(u'586682141',)</t>
  </si>
  <si>
    <t>45ba663501eb287d45422aee29d3b9de</t>
  </si>
  <si>
    <t>Globee Inc.</t>
  </si>
  <si>
    <t>(u'591593972',)</t>
  </si>
  <si>
    <t>bac538a557766b5b207ca80094dcf577</t>
  </si>
  <si>
    <t>S'UIMIN Co., Ltd.</t>
  </si>
  <si>
    <t>(u'267071008',)</t>
  </si>
  <si>
    <t>19a66e090a4008db22504226eb133262</t>
  </si>
  <si>
    <t>Yodlee, Inc.</t>
  </si>
  <si>
    <t>(u'308080631',)</t>
  </si>
  <si>
    <t>(u'309021289',)</t>
  </si>
  <si>
    <t>(u'206553550',)</t>
  </si>
  <si>
    <t>(u'607653046',)</t>
  </si>
  <si>
    <t>8ff3316754d79f5be9ef925f021d67fb</t>
  </si>
  <si>
    <t>ioCurrents, Inc.</t>
  </si>
  <si>
    <t>(u'572083194',)</t>
  </si>
  <si>
    <t>(u'342407451',)</t>
  </si>
  <si>
    <t>(u'554621425',)</t>
  </si>
  <si>
    <t>f80e5419c701b0a3d6aeefb8c3191ef1</t>
  </si>
  <si>
    <t>Sasuke Financial Lab Inc.</t>
  </si>
  <si>
    <t>(u'281549194',)</t>
  </si>
  <si>
    <t>d500ee320bba151d2a70523e8de0b3d3</t>
  </si>
  <si>
    <t>Emotion Intelligence, Inc.</t>
  </si>
  <si>
    <t>(u'316456794',)</t>
  </si>
  <si>
    <t>(u'306082451',)</t>
  </si>
  <si>
    <t>(u'306133065',)</t>
  </si>
  <si>
    <t>(u'640637486',)</t>
  </si>
  <si>
    <t>(u'632148437',)</t>
  </si>
  <si>
    <t>250dcbea771b86d24a710996689e7873</t>
  </si>
  <si>
    <t>Ultranauts Inc.</t>
  </si>
  <si>
    <t>(u'640996234',)</t>
  </si>
  <si>
    <t>20c509d72c9e489d9318f80c13d196b4</t>
  </si>
  <si>
    <t>SAIS Limited</t>
  </si>
  <si>
    <t>(u'556643604',)</t>
  </si>
  <si>
    <t>(u'417750047',)</t>
  </si>
  <si>
    <t>785bf5d643da048b7b695d980151a967</t>
  </si>
  <si>
    <t>Finch Therapeutics Group, Inc.</t>
  </si>
  <si>
    <t>(u'614200357',)</t>
  </si>
  <si>
    <t>(u'320858818',)</t>
  </si>
  <si>
    <t>(u'554550785',)</t>
  </si>
  <si>
    <t>(u'375f623f-9389-09de-712b-144d20bf5732',)</t>
  </si>
  <si>
    <t>a396a8b9-eaf4-5450-eb95-ddda66f9b79d</t>
  </si>
  <si>
    <t>Formation</t>
  </si>
  <si>
    <t>(u'50d599ae-5e2c-4956-1b99-af0a38e2d72e',)</t>
  </si>
  <si>
    <t>a922d1f8-06ed-3d7b-a544-b4d1e8231805</t>
  </si>
  <si>
    <t>Mylestone</t>
  </si>
  <si>
    <t>(u'd9e5d6fd-6be3-67f4-81bc-421c81f2cfe8',)</t>
  </si>
  <si>
    <t>(u'61d8cbe1-ca9a-4f80-8e29-2fccbb61fd85',)</t>
  </si>
  <si>
    <t>84cc2f61-c958-4f2c-bfa3-2ccc772c1436</t>
  </si>
  <si>
    <t>aetherAI</t>
  </si>
  <si>
    <t>(u'51c949e0-ac16-83db-cf9d-ad2b2fcd971a',)</t>
  </si>
  <si>
    <t>fea1dec9-94b8-4100-a001-0dee83e4c268</t>
  </si>
  <si>
    <t>DigiFi</t>
  </si>
  <si>
    <t>(u'3b3adee5-8f18-4dbf-c985-71712220f752',)</t>
  </si>
  <si>
    <t>(u'106dacfb-19df-9612-ef8b-a16744da97e1',)</t>
  </si>
  <si>
    <t>1216d8e6-4f62-51d5-8e93-44a2c1d4c306</t>
  </si>
  <si>
    <t>KraussMaffei</t>
  </si>
  <si>
    <t>(u'63c9235d-f4e7-4dcd-b6ca-6cd115aa088d',)</t>
  </si>
  <si>
    <t>(u'9ca20073-1a39-411d-b540-59a0290de34a',)</t>
  </si>
  <si>
    <t>0e5788af-25f9-4c27-9b37-e5120e664cd1</t>
  </si>
  <si>
    <t>Robosense</t>
  </si>
  <si>
    <t>(u'7f496a8a-10b6-c2ce-7ac5-3512d5b05241',)</t>
  </si>
  <si>
    <t>eba17a9c-92ef-9c98-7448-399a79795ecc</t>
  </si>
  <si>
    <t>IQM Corporation</t>
  </si>
  <si>
    <t>(u'2730c2b5-7d17-4c9a-aec4-b4012ec3a3db',)</t>
  </si>
  <si>
    <t>fd602df9-8bf2-c48c-edca-38e0e9c2fa0b</t>
  </si>
  <si>
    <t>4Quant</t>
  </si>
  <si>
    <t>(u'118370190',)</t>
  </si>
  <si>
    <t>7b888769322d88f6fccd98bdd9e908c0</t>
  </si>
  <si>
    <t>Wavii, Inc.</t>
  </si>
  <si>
    <t>(u'237463160',)</t>
  </si>
  <si>
    <t>(u'42143fb5-3acc-3dff-39e3-137911707441',)</t>
  </si>
  <si>
    <t>d6ad5a99-df03-375a-fcf9-5a28f583caaf</t>
  </si>
  <si>
    <t>Corax</t>
  </si>
  <si>
    <t>(u'416adc87-9c10-85fe-d140-be531ce8c729',)</t>
  </si>
  <si>
    <t>(u'c95e1e66-e696-c07a-7950-e900b75963d6',)</t>
  </si>
  <si>
    <t>(u'60ce3f2a-8e59-2431-e82a-94426285aa1e',)</t>
  </si>
  <si>
    <t>(u'6740270b-a8ee-433c-105b-945f66e7c9d2',)</t>
  </si>
  <si>
    <t>0e9ee6fc-1640-8479-16e5-027637108651</t>
  </si>
  <si>
    <t>Itemize Corp.</t>
  </si>
  <si>
    <t>(u'9ef0b872-f6e1-418b-a828-11ded15b4965',)</t>
  </si>
  <si>
    <t>06ed1407-49e8-b42d-1f5d-fbb2cf79b7ca</t>
  </si>
  <si>
    <t>TripElephant Inc.</t>
  </si>
  <si>
    <t>(u'41c9383a-03b3-f9bc-8642-90b6fe0e5eff',)</t>
  </si>
  <si>
    <t>(u'7b8eebf6-08c7-425f-a77f-ea638610e64b',)</t>
  </si>
  <si>
    <t>(u'e07b9845-9ec0-5a61-635e-cd6ba06710a0',)</t>
  </si>
  <si>
    <t>03c66d44-c383-1564-cfcf-53b0b155f892</t>
  </si>
  <si>
    <t>zoogaad</t>
  </si>
  <si>
    <t>(u'c51c0e6d-2af8-4632-9f40-940374f7dd0b',)</t>
  </si>
  <si>
    <t>25a72e8b-1e8e-4c75-b9f0-48b731a11c1f</t>
  </si>
  <si>
    <t>ipData</t>
  </si>
  <si>
    <t>(u'a9c69b0e-dd03-4617-8536-c9d5f794c3ac',)</t>
  </si>
  <si>
    <t>(u'595372486',)</t>
  </si>
  <si>
    <t>e04ebec24ca1b4bded29a2dbe8e3999f</t>
  </si>
  <si>
    <t>Scythe Robotics, Inc.</t>
  </si>
  <si>
    <t>(u'20e3edfe-a693-4152-8fd6-85bafd1df393',)</t>
  </si>
  <si>
    <t>e6e88016-15c8-40fe-ab43-081995418ada</t>
  </si>
  <si>
    <t>Sport Grand Tour</t>
  </si>
  <si>
    <t>(u'1368c768-0f62-4ddf-91a6-21c6492bf367',)</t>
  </si>
  <si>
    <t>(u'61ab8a2f-49b9-403e-8285-a72406629a50',)</t>
  </si>
  <si>
    <t>157fe33a-a8b6-73b1-7ed7-0f93f7426f86</t>
  </si>
  <si>
    <t>Arthena</t>
  </si>
  <si>
    <t>(u'12e0f7d6-f685-64b8-378d-22c901545d63',)</t>
  </si>
  <si>
    <t>(u'423dfd12-6bbb-abb9-34b0-c92b273f445e',)</t>
  </si>
  <si>
    <t>(u'27096817-1322-5123-1819-e1a7557fc31b',)</t>
  </si>
  <si>
    <t>(u'4494117a-ed51-4187-9882-429b5cedc56a',)</t>
  </si>
  <si>
    <t>(u'd6035520-4f55-49f8-98fd-b8f0c9eec193',)</t>
  </si>
  <si>
    <t>b771220c-3336-5de5-cf9e-bb4283d7bd45</t>
  </si>
  <si>
    <t>Forecast</t>
  </si>
  <si>
    <t>(u'eab8ac02-9a94-4e70-b8e0-5dc50543bd6d',)</t>
  </si>
  <si>
    <t>(u'f4413e61-9bed-40a2-a049-26f8a9280a29',)</t>
  </si>
  <si>
    <t>(u'3b0ff35e-803d-449d-8f01-cf456491c966',)</t>
  </si>
  <si>
    <t>(u'bebefe81-9450-ea1d-bd0a-cbd27099cf4f',)</t>
  </si>
  <si>
    <t>(u'1099b9f1-c7b4-21c3-6940-ada73d7a0d9c',)</t>
  </si>
  <si>
    <t>e778a0c0-b41d-be51-c944-e3d99e60dbd2</t>
  </si>
  <si>
    <t>Machina</t>
  </si>
  <si>
    <t>(u'b1399556-f499-542e-41eb-3f7dae5e8747',)</t>
  </si>
  <si>
    <t>(u'66f96578-7ab5-4331-895d-9a05154b5ce9',)</t>
  </si>
  <si>
    <t>bb6a97a9-bf0b-47c8-bff4-603e06be3dd2</t>
  </si>
  <si>
    <t>elyps</t>
  </si>
  <si>
    <t>(u'88ba54b0-4f2d-265d-676a-9e07bec9ded6',)</t>
  </si>
  <si>
    <t>e9ba98b5-3f17-b62f-7c1b-9ea69fd0bbd8</t>
  </si>
  <si>
    <t>Buzz Radar</t>
  </si>
  <si>
    <t>(u'c13cf5a7-5323-4978-9dc4-588c972070d3',)</t>
  </si>
  <si>
    <t>4579f6e6-b1ad-a25d-7aba-6617b4376d4f</t>
  </si>
  <si>
    <t>LynxCare</t>
  </si>
  <si>
    <t>(u'298d8504-ff65-44c0-264a-d62e4b115b48',)</t>
  </si>
  <si>
    <t>(u'af07e721-4f81-d997-ceb4-a445e4a65ab4',)</t>
  </si>
  <si>
    <t>(u'da1488e2-0df0-f576-9f59-3e64f523733e',)</t>
  </si>
  <si>
    <t>(u'e92c23e8-cf94-4f0e-b632-a9b0988b7ed0',)</t>
  </si>
  <si>
    <t>5eb51363-b9cb-953a-06b0-a987fca59773</t>
  </si>
  <si>
    <t>Zoom Abroad</t>
  </si>
  <si>
    <t>(u'673b6f2c-ca8b-4fd7-9a9a-7de0968dbd82',)</t>
  </si>
  <si>
    <t>(u'8c5f6902-335e-e460-bc3a-bb1f5967400f',)</t>
  </si>
  <si>
    <t>688247b6-5f56-557a-8fa5-d79c449badfd</t>
  </si>
  <si>
    <t>Kip</t>
  </si>
  <si>
    <t>(u'c8cd7c78-e192-ec39-99cd-6d60dc39bb62',)</t>
  </si>
  <si>
    <t>(u'ae8eea17-8e18-4521-a24a-c9f7adbf6abe',)</t>
  </si>
  <si>
    <t>bf0b17b3-45b5-4767-93d1-7e9f8793ff07</t>
  </si>
  <si>
    <t>Bosin Technology</t>
  </si>
  <si>
    <t>(u'b323f79f-a4ad-2c84-6e15-d8eddb8cd8ca',)</t>
  </si>
  <si>
    <t>86b49d58-723d-8c97-eb5a-2a223e4765ee</t>
  </si>
  <si>
    <t>Playment</t>
  </si>
  <si>
    <t>(u'017f9b17-0417-e109-86e6-1a7848c58ac8',)</t>
  </si>
  <si>
    <t>(u'6651c94f-6620-4b7a-a2dc-58a27464cf8d',)</t>
  </si>
  <si>
    <t>(u'015a7d7e-9b88-4fb8-93b1-4942fb8f02fc',)</t>
  </si>
  <si>
    <t>(u'2b436ad1-c389-4554-a2e5-0673589f04df',)</t>
  </si>
  <si>
    <t>4973705d-c3d1-ea25-cf66-1ce7b6765f04</t>
  </si>
  <si>
    <t>CashDirector</t>
  </si>
  <si>
    <t>(u'df7939f4-a255-4665-b522-40d1935f7317',)</t>
  </si>
  <si>
    <t>(u'a1690382-fde6-44c3-9963-770e03cfd21d',)</t>
  </si>
  <si>
    <t>(u'0a05b213-5120-4b73-b639-53713dfd6253',)</t>
  </si>
  <si>
    <t>7f5a9557-3c1e-409e-8db2-a2f21e752f9d</t>
  </si>
  <si>
    <t>Imprima Virtual Data Rooms</t>
  </si>
  <si>
    <t>(u'5a8bcb08-45ee-495f-beaf-56e70c9ae64d',)</t>
  </si>
  <si>
    <t>1c1c24b6-2221-2d09-c4db-abfd2e1e1ee7</t>
  </si>
  <si>
    <t>Listaproperty</t>
  </si>
  <si>
    <t>(u'e3876202-db58-440a-beca-8d5bf55b7380',)</t>
  </si>
  <si>
    <t>4302acb9-8002-4d2c-a72e-ff44adb5e2e7</t>
  </si>
  <si>
    <t>DeepSig Inc.</t>
  </si>
  <si>
    <t>(u'5b35eef6-7813-4486-b971-f5face96aad5',)</t>
  </si>
  <si>
    <t>c49b361c-c22b-4e73-be40-5fdd74e37221</t>
  </si>
  <si>
    <t>Youbiquo</t>
  </si>
  <si>
    <t>(u'6488ca2b-7d5d-45b4-8c75-55118766a76d',)</t>
  </si>
  <si>
    <t>(u'530f4235-ad69-4fa0-b583-813ead7f5277',)</t>
  </si>
  <si>
    <t>(u'619d9545-09e7-452f-b40f-0a1bddccfb74',)</t>
  </si>
  <si>
    <t>(u'60ed566e-e993-4422-bb22-e66791d37fc5',)</t>
  </si>
  <si>
    <t>(u'd65584f5-288e-e551-745a-73aef6472297',)</t>
  </si>
  <si>
    <t>e9240743-2397-05c2-3a3d-695b88bfa0d8</t>
  </si>
  <si>
    <t>Secure Supplies</t>
  </si>
  <si>
    <t>(u'f4ac6717-a3cd-1018-ce5a-9a2483d6720e',)</t>
  </si>
  <si>
    <t>a530ac58-293f-528c-3b2b-4ff3733c5ed2</t>
  </si>
  <si>
    <t>Sparkup</t>
  </si>
  <si>
    <t>(u'a478b812-990c-47ff-ad47-c705704abcb3',)</t>
  </si>
  <si>
    <t>(u'66ebbdd5-c1e7-4c10-5f85-a893a8e3e15c',)</t>
  </si>
  <si>
    <t>(u'14cb16a5-f7ef-d60b-70b5-98fe8be47a47',)</t>
  </si>
  <si>
    <t>(u'd890e8dc-5bb9-0458-74d1-d50bbade8a5e',)</t>
  </si>
  <si>
    <t>8327261e-b710-53d7-e3d0-cba2d3ad7a43</t>
  </si>
  <si>
    <t>Mybuilderpal</t>
  </si>
  <si>
    <t>(u'b606f34f-6241-4847-be81-cd2c3e17c341',)</t>
  </si>
  <si>
    <t>c5a815f5-6910-4e28-a4be-7bbd5a0c68c5</t>
  </si>
  <si>
    <t>Matcha Fund</t>
  </si>
  <si>
    <t>(u'8c60dd43-722c-4134-a25c-bc7a7c381350',)</t>
  </si>
  <si>
    <t>541ac806-d874-4988-a910-076955701d58</t>
  </si>
  <si>
    <t>covariant.ai</t>
  </si>
  <si>
    <t>(u'd0a53be5-7306-402a-8c9f-bfd4118dd1c6',)</t>
  </si>
  <si>
    <t>d213b400-a771-4a45-af82-1073fbb5693d</t>
  </si>
  <si>
    <t>Treebute.io</t>
  </si>
  <si>
    <t>(u'74fc7e09-fa68-4f3b-a313-f87a377ce791',)</t>
  </si>
  <si>
    <t>bd2359a6-3c59-4066-970c-33732c6d6a33</t>
  </si>
  <si>
    <t>SIGAI</t>
  </si>
  <si>
    <t>(u'cdef2c7a-357f-e0dd-d9ec-eaa8798e0513',)</t>
  </si>
  <si>
    <t>47bae1fb-0bd7-4eca-22fa-c542c576187f</t>
  </si>
  <si>
    <t>Trust Stamp</t>
  </si>
  <si>
    <t>(u'636d09db-57bd-1ea3-0a5d-b6f85b950daa',)</t>
  </si>
  <si>
    <t>(u'7136e4ad-4ad4-43b9-9645-75966293c8e2',)</t>
  </si>
  <si>
    <t>(u'9b9c488f-c741-5164-ff77-07c4779b92b0',)</t>
  </si>
  <si>
    <t>(u'b15407dc-9984-4db7-96b5-d086ef46b2af',)</t>
  </si>
  <si>
    <t>(u'97873cea-1075-a90b-acc7-500a07c9e75a',)</t>
  </si>
  <si>
    <t>(u'b1c5a639-c7e3-4521-b305-239133e5632b',)</t>
  </si>
  <si>
    <t>(u'f1efc6ea-c8d6-4be5-f6c8-3a0f0df63fbb',)</t>
  </si>
  <si>
    <t>(u'402830262',)</t>
  </si>
  <si>
    <t>a5df9c9516cd9230c1ef016439e37abd</t>
  </si>
  <si>
    <t>Kinetica Db, Inc.</t>
  </si>
  <si>
    <t>(u'402830309',)</t>
  </si>
  <si>
    <t>(u'528777675',)</t>
  </si>
  <si>
    <t>(u'17fc9842-e7f1-b89e-5cff-49170c977e2f',)</t>
  </si>
  <si>
    <t>9ef162c4-adeb-7dec-fe72-dfda33ec633f</t>
  </si>
  <si>
    <t>KNIME</t>
  </si>
  <si>
    <t>(u'1c4d08c6-24f6-5efa-2840-5a4b7d43e8ca',)</t>
  </si>
  <si>
    <t>cdc23dcb-3dd7-37c9-dce6-b8bf54bb0fb5</t>
  </si>
  <si>
    <t>kontoor</t>
  </si>
  <si>
    <t>(u'543aa1c4-083e-498e-1e6d-62c87b0c31cf',)</t>
  </si>
  <si>
    <t>c50f77a0-55dc-89b9-188f-704dee1f3c50</t>
  </si>
  <si>
    <t>Lucid AI</t>
  </si>
  <si>
    <t>(u'84961adc-0ffb-861b-c307-7626e3f9f4bd',)</t>
  </si>
  <si>
    <t>(u'98fec60a-ac8c-4067-bbd6-31d81db77480',)</t>
  </si>
  <si>
    <t>00488238-920d-42c9-9287-36a372fdb95b</t>
  </si>
  <si>
    <t>DeepScribe</t>
  </si>
  <si>
    <t>(u'a47a5e7f-7f6e-4665-a99d-2f2cf27f61fa',)</t>
  </si>
  <si>
    <t>(u'cb310136-34b7-5ce3-fd5f-58de0c30ec6e',)</t>
  </si>
  <si>
    <t>18af1c9f-9033-be35-47a8-ca8d3402dfa7</t>
  </si>
  <si>
    <t>Loop - The Email Messenger</t>
  </si>
  <si>
    <t>(u'c3d3ffea-4542-a597-8a46-5608e51df10f',)</t>
  </si>
  <si>
    <t>(u'07e36aee-7028-29e2-b0d0-66e03931a533',)</t>
  </si>
  <si>
    <t>(u'7bc6c5b2-fd14-4b2b-b816-773e5750f045',)</t>
  </si>
  <si>
    <t>(u'be4ab909-3af1-4f55-9b0b-764c6b1133e6',)</t>
  </si>
  <si>
    <t>044220e0-c9b2-432e-8271-fa403f50c39c</t>
  </si>
  <si>
    <t>Wootzano</t>
  </si>
  <si>
    <t>(u'efb76fde-9bbc-4b93-9fa9-4cefcbef3f0f',)</t>
  </si>
  <si>
    <t>(u'847a3114-f072-4e9d-b1f5-8887637a481f',)</t>
  </si>
  <si>
    <t>(u'0d973d12-56fa-4fce-9a8f-969d4b63a5ed',)</t>
  </si>
  <si>
    <t>(u'3566ad21-a96a-4fb7-a497-9052c6b939bc',)</t>
  </si>
  <si>
    <t>(u'46dc4975-7e3d-44e1-b518-520395137e95',)</t>
  </si>
  <si>
    <t>(u'3b373220-b0f2-4601-9b96-2ec4c7c2ee3c',)</t>
  </si>
  <si>
    <t>(u'b8fd2b44-9fb7-4b22-87b6-c963c722f13c',)</t>
  </si>
  <si>
    <t>(u'5278ff2e-e6c9-4aa7-86e6-b6efd60a0bb2',)</t>
  </si>
  <si>
    <t>(u'985c845c-4371-44af-bb94-380878d4cef5',)</t>
  </si>
  <si>
    <t>(u'1d6b5abe-a2fd-4f71-8a81-8aa923963bba',)</t>
  </si>
  <si>
    <t>(u'3749b4ea-4bee-4f95-8e2b-1a06db38403a',)</t>
  </si>
  <si>
    <t>(u'c521c289-cc94-4dae-a36b-c65da5bfc19a',)</t>
  </si>
  <si>
    <t>6fdd4494-c4f9-42a2-9a2d-bbb369ff8f1e</t>
  </si>
  <si>
    <t>Katai</t>
  </si>
  <si>
    <t>(u'bd0aaff3-c385-4c14-b323-5189d51ed4bd',)</t>
  </si>
  <si>
    <t>3083286a-532b-4d9a-8c0f-d944e6b03cc8</t>
  </si>
  <si>
    <t>BeeHero</t>
  </si>
  <si>
    <t>(u'3183f988-cc38-e264-bccf-eea10fbe1542',)</t>
  </si>
  <si>
    <t>6d657325-e0fb-6bf6-7781-048b2d4f93b9</t>
  </si>
  <si>
    <t>Troops.ai</t>
  </si>
  <si>
    <t>(u'195e8011-8d3d-02f4-c0b0-1a027dc45387',)</t>
  </si>
  <si>
    <t>(u'36861639-6ce5-4e96-88a8-5342f328c1a5',)</t>
  </si>
  <si>
    <t>(u'd5743b74-14eb-4fef-bb0c-0d21223bde24',)</t>
  </si>
  <si>
    <t>(u'36ad5fdb-838e-810b-2775-5ab8789713ed',)</t>
  </si>
  <si>
    <t>d1c27504-5e9a-0c1d-f1a2-4bab7968f351</t>
  </si>
  <si>
    <t>DecorMatters</t>
  </si>
  <si>
    <t>(u'fb73497d-27e2-252b-b3b1-e82dd93883d9',)</t>
  </si>
  <si>
    <t>(u'7826ce6b-5cab-4d52-568d-19e4e89a367d',)</t>
  </si>
  <si>
    <t>c4ae77c2-67a8-4c1e-af34-317c6f92b46b</t>
  </si>
  <si>
    <t>Mira</t>
  </si>
  <si>
    <t>(u'aa8f9d91-b788-4540-b620-d6bc87907910',)</t>
  </si>
  <si>
    <t>(u'f831995f-d90b-4878-b02d-17f2382ca68f',)</t>
  </si>
  <si>
    <t>(u'602991838',)</t>
  </si>
  <si>
    <t>3a37cabba464fa6e4651ac2868550e75</t>
  </si>
  <si>
    <t>BitKeep Global Inc.</t>
  </si>
  <si>
    <t>(u'21f73c40-eb45-46f4-859d-51782848cfcb',)</t>
  </si>
  <si>
    <t>d7a515c5-9609-48d8-91ae-281ff8174aee</t>
  </si>
  <si>
    <t>Xuanyu Tech</t>
  </si>
  <si>
    <t>(u'74da95ae-a355-425a-a393-8980bca634d6',)</t>
  </si>
  <si>
    <t>c227a243-4ee9-4838-9399-5e3c60b155e3</t>
  </si>
  <si>
    <t>Teach n Learn Pte Ltd</t>
  </si>
  <si>
    <t>(u'8c2883be-0c88-4635-818d-5b60948417f7',)</t>
  </si>
  <si>
    <t>(u'f70cec04-c159-d556-e045-51e13a084d30',)</t>
  </si>
  <si>
    <t>fa08eb90-31cb-406b-94d2-edc093d7ad67</t>
  </si>
  <si>
    <t>Deep AR</t>
  </si>
  <si>
    <t>(u'265fbe1d-ca30-7f26-7c44-9753d2c0ce8f',)</t>
  </si>
  <si>
    <t>(u'3a4e53f9-3954-70b5-267e-2393d8379e57',)</t>
  </si>
  <si>
    <t>39a8ddb4-f1b7-3be1-ebf1-1a1fa40ef24c</t>
  </si>
  <si>
    <t>PipelineAI</t>
  </si>
  <si>
    <t>(u'b688fb6f-8acb-6c3a-0f4f-53541eb4dd2f',)</t>
  </si>
  <si>
    <t>9d9237d3-8303-9a42-1fd0-6648105c026e</t>
  </si>
  <si>
    <t>TuSimple</t>
  </si>
  <si>
    <t>(u'24ad2568-c707-97de-4836-664f503d0a74',)</t>
  </si>
  <si>
    <t>(u'ff293ad1-1438-457b-91a2-3f51f3a70cf8',)</t>
  </si>
  <si>
    <t>(u'aa485da7-5c67-4b18-82d9-d37baf241207',)</t>
  </si>
  <si>
    <t>(u'e04a998e-3c2a-4bc8-b505-6f163ad3a23a',)</t>
  </si>
  <si>
    <t>(u'13d350ab-9994-4f74-8f2b-bb5694f30530',)</t>
  </si>
  <si>
    <t>(u'271867381',)</t>
  </si>
  <si>
    <t>16f8d55485e1ee17c61d6e60b4b8ab19</t>
  </si>
  <si>
    <t>Champion Technology Company, Inc.</t>
  </si>
  <si>
    <t>(u'565887852',)</t>
  </si>
  <si>
    <t>(u'33cc0463-3528-adce-9c06-df46bb2d226e',)</t>
  </si>
  <si>
    <t>adb33639-a614-952f-fbfd-15c4b2fddac7</t>
  </si>
  <si>
    <t>Autonomous Fusion</t>
  </si>
  <si>
    <t>(u'8c45fffc-2b4b-4360-b292-3fcd42e8da42',)</t>
  </si>
  <si>
    <t>cd284675-027f-4d66-84ab-0349ddb68c1f</t>
  </si>
  <si>
    <t>Smart Data China</t>
  </si>
  <si>
    <t>(u'b0821509-3704-4917-89f7-701f231001c5',)</t>
  </si>
  <si>
    <t>ce2c8048-2508-4262-98aa-a655e6a1b9a2</t>
  </si>
  <si>
    <t>Divinio AI</t>
  </si>
  <si>
    <t>(u'651f096c-1177-4f55-ad69-565a8ac61528',)</t>
  </si>
  <si>
    <t>(u'897c985b-b087-42fb-90ca-a34716d5d0d9',)</t>
  </si>
  <si>
    <t>226cee97-389d-4067-af8f-c8562c408ca0</t>
  </si>
  <si>
    <t>Gobbill</t>
  </si>
  <si>
    <t>(u'593314252',)</t>
  </si>
  <si>
    <t>4a609662a9a7b08ec318e024ed58178a</t>
  </si>
  <si>
    <t>Green Running Ltd</t>
  </si>
  <si>
    <t>(u'610168161',)</t>
  </si>
  <si>
    <t>(u'9171d32d-497d-3e98-3ffb-70d3e794c0c0',)</t>
  </si>
  <si>
    <t>d1eb1159-407d-4d02-3dfc-dda0e8d0fad7</t>
  </si>
  <si>
    <t>Kumanu</t>
  </si>
  <si>
    <t>(u'37d66010-8e48-52ea-c056-e9ccd8a25c27',)</t>
  </si>
  <si>
    <t>61ce12c6-3c0e-e5ca-502c-1bf2955e1190</t>
  </si>
  <si>
    <t>C3</t>
  </si>
  <si>
    <t>(u'8618d095-d255-20b7-1ff5-108bf993ddb2',)</t>
  </si>
  <si>
    <t>(u'9e2a8b43-363a-7f08-46d5-66bbca99dffe',)</t>
  </si>
  <si>
    <t>(u'2537be70-1c8e-290c-cb34-bab20da732f2',)</t>
  </si>
  <si>
    <t>(u'b44e62e5-c0c1-9ae3-2b08-d69be8aa2613',)</t>
  </si>
  <si>
    <t>(u'7334bcd5-b4d7-4ffe-82b0-911b2efb536c',)</t>
  </si>
  <si>
    <t>(u'8f08373b-cd1f-4984-8756-5bd7d6599ff1',)</t>
  </si>
  <si>
    <t>420740a8-ed7f-4db1-a1db-0234c9fc66e1</t>
  </si>
  <si>
    <t>NBD | Nostrum Biodiscovery</t>
  </si>
  <si>
    <t>(u'076f600e-3787-4ef6-bae8-3962cf8c2534',)</t>
  </si>
  <si>
    <t>(u'c320ab48-7a9e-32b7-54c9-9b85956a7b78',)</t>
  </si>
  <si>
    <t>7ef43f1e-cdb5-aebb-60b1-1320b472c930</t>
  </si>
  <si>
    <t>Intelligent Automation</t>
  </si>
  <si>
    <t>(u'b3096779-a9a1-ac79-4c24-9c43d7194e01',)</t>
  </si>
  <si>
    <t>(u'ef72e5a4-b594-0037-367b-a59d3eefef01',)</t>
  </si>
  <si>
    <t>(u'1fbe8d08-1fa1-47eb-abe3-cf45fdd0de65',)</t>
  </si>
  <si>
    <t>6445adcd-03ac-4882-980d-112cace01a34</t>
  </si>
  <si>
    <t>Happiify</t>
  </si>
  <si>
    <t>(u'b8d9bd64-d402-4c44-a1b3-9ae9e61059ab',)</t>
  </si>
  <si>
    <t>7c0a89e5-84e5-446c-a80d-70b725eaeddf</t>
  </si>
  <si>
    <t>Zhongke Haoyin</t>
  </si>
  <si>
    <t>(u'ae48e9e0-67a0-4aff-bffc-c65ae40cd76c',)</t>
  </si>
  <si>
    <t>4e525e34-59e3-ee7c-55f3-821133f87470</t>
  </si>
  <si>
    <t>Jumpstart</t>
  </si>
  <si>
    <t>(u'110f4281-2f6e-45c5-9535-e02123f32e6b',)</t>
  </si>
  <si>
    <t>(u'd2a48975-1fba-4541-b887-2f164ba3555f',)</t>
  </si>
  <si>
    <t>(u'd70d86eb-fce0-4c5c-86a9-3f4d039dacd0',)</t>
  </si>
  <si>
    <t>82a688d8-8679-4779-93f4-5401fd85a9c1</t>
  </si>
  <si>
    <t>SayAllo</t>
  </si>
  <si>
    <t>(u'c8f8ab1c-4810-47fe-8827-99906ec18a62',)</t>
  </si>
  <si>
    <t>(u'406201e7-4713-4c09-98e1-f0ad11181cb4',)</t>
  </si>
  <si>
    <t>(u'628386777',)</t>
  </si>
  <si>
    <t>6cc2dc35fa2e6501f8c302f23894cde2</t>
  </si>
  <si>
    <t>Shanghai Yiwei Medical Technology Co., Ltd.</t>
  </si>
  <si>
    <t>(u'617f931d-0fb6-4351-b129-0c9f12a0449e',)</t>
  </si>
  <si>
    <t>fb9cb3c2-8631-4f7e-b2ae-d09c04a926f7</t>
  </si>
  <si>
    <t>Swarm Analytics</t>
  </si>
  <si>
    <t>(u'a67bb2ce-b817-427f-a910-df0593d3524d',)</t>
  </si>
  <si>
    <t>(u'2fc8095a-a571-4df8-ae9f-45b7347aeb7a',)</t>
  </si>
  <si>
    <t>e478c729-6fff-4a42-afdb-81bb288e8240</t>
  </si>
  <si>
    <t>Shenqing Technology</t>
  </si>
  <si>
    <t>(u'3d52b484-874e-41b9-8eec-7aa4f37c19bc',)</t>
  </si>
  <si>
    <t>d179fa4c-fc21-b14f-b2fb-d37b1168b3da</t>
  </si>
  <si>
    <t>Fireflies.ai</t>
  </si>
  <si>
    <t>(u'3e8680df-e89a-4696-8fd5-2bea9664ffbb',)</t>
  </si>
  <si>
    <t>(u'9fafdadf-67e5-415b-aa78-3d36abae6168',)</t>
  </si>
  <si>
    <t>e6a805e3-df53-42d2-8e87-d33a730ea132</t>
  </si>
  <si>
    <t>REJOINT</t>
  </si>
  <si>
    <t>(u'570843376',)</t>
  </si>
  <si>
    <t>158f25191355c4e9b85d116badfbd5e5</t>
  </si>
  <si>
    <t>Evolution|AI Corporation</t>
  </si>
  <si>
    <t>(u'592668240',)</t>
  </si>
  <si>
    <t>(u'593198799',)</t>
  </si>
  <si>
    <t>e804ba2bf215c0a9a446433e21c62da5</t>
  </si>
  <si>
    <t>rPlanet Earth Los Angeles, LLC</t>
  </si>
  <si>
    <t>(u'289168207',)</t>
  </si>
  <si>
    <t>8b4e0e3adc78901b1872f498f78c494c</t>
  </si>
  <si>
    <t>DealGlobe</t>
  </si>
  <si>
    <t>(u'106488959',)</t>
  </si>
  <si>
    <t>79c231b98cfae83e6cd9d8a4882a5c84</t>
  </si>
  <si>
    <t>Flowers Direct Limited</t>
  </si>
  <si>
    <t>(u'596422710',)</t>
  </si>
  <si>
    <t>d17f6cf869479f561c75d6b2101993b7</t>
  </si>
  <si>
    <t>ELSA, Corp.</t>
  </si>
  <si>
    <t>(u'554974297',)</t>
  </si>
  <si>
    <t>(u'327694317',)</t>
  </si>
  <si>
    <t>(u'604371489',)</t>
  </si>
  <si>
    <t>(u'423106572',)</t>
  </si>
  <si>
    <t>(u'606374292',)</t>
  </si>
  <si>
    <t>2953e3116437dbe8faa2b2202efd865d</t>
  </si>
  <si>
    <t>Portal Finance</t>
  </si>
  <si>
    <t>(u'579851287',)</t>
  </si>
  <si>
    <t>(u'580653076',)</t>
  </si>
  <si>
    <t>(u'562896297',)</t>
  </si>
  <si>
    <t>60aa24be5de569a711f224919ae86b24</t>
  </si>
  <si>
    <t>Bambu Tech, Inc.</t>
  </si>
  <si>
    <t>(u'247385321',)</t>
  </si>
  <si>
    <t>25ef72d2e83d11ad20da0c696810fae1</t>
  </si>
  <si>
    <t>Welltok Analytic Services</t>
  </si>
  <si>
    <t>(u'279469067',)</t>
  </si>
  <si>
    <t>(u'216412304',)</t>
  </si>
  <si>
    <t>(u'301641078',)</t>
  </si>
  <si>
    <t>(u'596510042',)</t>
  </si>
  <si>
    <t>42bdae8d97e836bd1ed4632f56200bb0</t>
  </si>
  <si>
    <t>TruDecision Inc.</t>
  </si>
  <si>
    <t>(u'308968217',)</t>
  </si>
  <si>
    <t>9d92e8b9bbf75463d6c70644b7b48719</t>
  </si>
  <si>
    <t>Beijing Mobi Wansi Technology Co., Ltd.</t>
  </si>
  <si>
    <t>(u'596989204',)</t>
  </si>
  <si>
    <t>79066e13f860a007ab2548dbb3402515</t>
  </si>
  <si>
    <t>YeLL inc.</t>
  </si>
  <si>
    <t>(u'431463923',)</t>
  </si>
  <si>
    <t>e0c531e91be7141f50c70ddb8d728f8b</t>
  </si>
  <si>
    <t>Isahit</t>
  </si>
  <si>
    <t>(u'172704337',)</t>
  </si>
  <si>
    <t>4b5d34f3a055ba1fee1d79fb626a75dc</t>
  </si>
  <si>
    <t>Wingtech Technology Co.,Ltd</t>
  </si>
  <si>
    <t>(u'547415602',)</t>
  </si>
  <si>
    <t>(u'581440549',)</t>
  </si>
  <si>
    <t>(u'533302631',)</t>
  </si>
  <si>
    <t>(u'232412206',)</t>
  </si>
  <si>
    <t>(u'589004622',)</t>
  </si>
  <si>
    <t>(u'549950323',)</t>
  </si>
  <si>
    <t>(u'141070941',)</t>
  </si>
  <si>
    <t>(u'307772237',)</t>
  </si>
  <si>
    <t>b4b6dca351b6a56639b92f0a4ada4df0</t>
  </si>
  <si>
    <t>Shanghai Nanyang Wanbang Software Technology Co., Ltd.</t>
  </si>
  <si>
    <t>(u'557231025',)</t>
  </si>
  <si>
    <t>(u'631367740',)</t>
  </si>
  <si>
    <t>(u'313975399',)</t>
  </si>
  <si>
    <t>0c1d51a9937b997efc52ceedd6862f4c</t>
  </si>
  <si>
    <t>Wiffledan, Inc.</t>
  </si>
  <si>
    <t>(u'262916568',)</t>
  </si>
  <si>
    <t>(u'611901268',)</t>
  </si>
  <si>
    <t>268c02a9cd17d239ea5b52b0d84da524</t>
  </si>
  <si>
    <t>OPTICS</t>
  </si>
  <si>
    <t>(u'549204524',)</t>
  </si>
  <si>
    <t>1759ab5e2bd092edf541b351e3098c54</t>
  </si>
  <si>
    <t>Hello I am Elliot Inc.</t>
  </si>
  <si>
    <t>(u'572779612',)</t>
  </si>
  <si>
    <t>6e45f6388eeecb3acafe36c250ab6991</t>
  </si>
  <si>
    <t>Ankr Network</t>
  </si>
  <si>
    <t>(u'631704658',)</t>
  </si>
  <si>
    <t>f82e713668955c4412789639b1dbfad5</t>
  </si>
  <si>
    <t>Tresorio SAS</t>
  </si>
  <si>
    <t>(u'611133451',)</t>
  </si>
  <si>
    <t>721f416849f8ff96ff3cee144a628165</t>
  </si>
  <si>
    <t>AI TEA INC.</t>
  </si>
  <si>
    <t>(u'622853575',)</t>
  </si>
  <si>
    <t>1f5dda44dcf532c1b481ad0e60ad3682</t>
  </si>
  <si>
    <t>Element Biosciences, Inc.</t>
  </si>
  <si>
    <t>(u'571196517',)</t>
  </si>
  <si>
    <t>ed428948be04bc7e6e129b04de32fb94</t>
  </si>
  <si>
    <t>Self, Inc.</t>
  </si>
  <si>
    <t>(u'408580504',)</t>
  </si>
  <si>
    <t>(u'616012905',)</t>
  </si>
  <si>
    <t>0b5437d3f8fd48adf90a0fd64625d312</t>
  </si>
  <si>
    <t>Suteng Innovation Technology Co.,LTD</t>
  </si>
  <si>
    <t>(u'371562797',)</t>
  </si>
  <si>
    <t>(u'586251740',)</t>
  </si>
  <si>
    <t>(u'181905989',)</t>
  </si>
  <si>
    <t>4257b04d5397c967d25777d4cd357215</t>
  </si>
  <si>
    <t>Drawn to Scale, Inc.</t>
  </si>
  <si>
    <t>(u'572857611',)</t>
  </si>
  <si>
    <t>da6f2950375f2fde31ff2fc8101cc7ed</t>
  </si>
  <si>
    <t>Shukun (Beijing) Network Technology Co., Ltd.</t>
  </si>
  <si>
    <t>(u'611837776',)</t>
  </si>
  <si>
    <t>(u'581564595',)</t>
  </si>
  <si>
    <t>786f5f2eb1a42babaa3ee5e1609e75c3</t>
  </si>
  <si>
    <t>Laer AI, Inc.</t>
  </si>
  <si>
    <t>(u'528559620',)</t>
  </si>
  <si>
    <t>0129fbf643172dcb2d4a704ef7494d19</t>
  </si>
  <si>
    <t>DiffBlue Limited</t>
  </si>
  <si>
    <t>(u'346870723',)</t>
  </si>
  <si>
    <t>a674b87b98b7c0ea4ca3cc4ad6608697</t>
  </si>
  <si>
    <t>Hotelsoft Inc.</t>
  </si>
  <si>
    <t>(u'528531212',)</t>
  </si>
  <si>
    <t>23de4b4fbe74df7912d7ab0f347578dc</t>
  </si>
  <si>
    <t>Celi S.r.l.</t>
  </si>
  <si>
    <t>(u'433564937',)</t>
  </si>
  <si>
    <t>d0cd9cb5d5c3f4eeb80a4c9f1a753e3a</t>
  </si>
  <si>
    <t>GrowFitter Private Limited</t>
  </si>
  <si>
    <t>(u'433565591',)</t>
  </si>
  <si>
    <t>(u'543577394',)</t>
  </si>
  <si>
    <t>2c7ee210d58c51eee06ac0093625f77d</t>
  </si>
  <si>
    <t>NVXL Technology, Inc.</t>
  </si>
  <si>
    <t>(u'606477015',)</t>
  </si>
  <si>
    <t>14a4f53f4234e2795badba51be0a7506</t>
  </si>
  <si>
    <t>Implicity</t>
  </si>
  <si>
    <t>(u'613810252',)</t>
  </si>
  <si>
    <t>4a1786795c5ee30a95e6bc3bd890622f</t>
  </si>
  <si>
    <t>Beijing Phase Number Technology Co., Ltd.</t>
  </si>
  <si>
    <t>(u'542933509',)</t>
  </si>
  <si>
    <t>9a060ee35d254faf423783f7b98eae25</t>
  </si>
  <si>
    <t>Matic Insurance Services, Inc.</t>
  </si>
  <si>
    <t>(u'634211634',)</t>
  </si>
  <si>
    <t>(u'559428490',)</t>
  </si>
  <si>
    <t>aba73a1192c6a0acef9e449cac80e78d</t>
  </si>
  <si>
    <t>Vaultbanc Ltd.</t>
  </si>
  <si>
    <t>(u'614554009',)</t>
  </si>
  <si>
    <t>0332ccdf456e593459bba8ab06a66067</t>
  </si>
  <si>
    <t>Datarisk.Io Solucoes Analiticas E Tecnologias Ltda</t>
  </si>
  <si>
    <t>(u'596210593',)</t>
  </si>
  <si>
    <t>781e78997784875092575cc281a9b435</t>
  </si>
  <si>
    <t>Compound Eye Inc.</t>
  </si>
  <si>
    <t>(u'428008631',)</t>
  </si>
  <si>
    <t>(u'575115064',)</t>
  </si>
  <si>
    <t>6a5174dd0f01487c9b1e53ac7ed940ea</t>
  </si>
  <si>
    <t>Buffalo Automation Group, Inc.</t>
  </si>
  <si>
    <t>(u'560569480',)</t>
  </si>
  <si>
    <t>26cfc619c6dd0c926a1682dc589f7956</t>
  </si>
  <si>
    <t>Mapadore Srl</t>
  </si>
  <si>
    <t>(u'558759787',)</t>
  </si>
  <si>
    <t>0ee71db381e6a2143a711a2993fb7929</t>
  </si>
  <si>
    <t>Veerum Inc.</t>
  </si>
  <si>
    <t>(u'532960629',)</t>
  </si>
  <si>
    <t>7e0a52ea04d9af03a16ebe9cf6b12bf0</t>
  </si>
  <si>
    <t>UnifyID, Inc.</t>
  </si>
  <si>
    <t>(u'536882009',)</t>
  </si>
  <si>
    <t>(u'253637954',)</t>
  </si>
  <si>
    <t>ff44ef76543feb32523a02bed06ded0b</t>
  </si>
  <si>
    <t>SocialGlimpz, Inc.</t>
  </si>
  <si>
    <t>(u'264581876',)</t>
  </si>
  <si>
    <t>(u'288228399',)</t>
  </si>
  <si>
    <t>(u'424957369',)</t>
  </si>
  <si>
    <t>d54fea343548ac4c0eefe75ef3f0cdce</t>
  </si>
  <si>
    <t>OmniSci, Inc.</t>
  </si>
  <si>
    <t>(u'309459699',)</t>
  </si>
  <si>
    <t>(u'274508048',)</t>
  </si>
  <si>
    <t>(u'585182953',)</t>
  </si>
  <si>
    <t>(u'597488806',)</t>
  </si>
  <si>
    <t>0b746ab95b32bb11eaa04ed332ce9253</t>
  </si>
  <si>
    <t>Basis AI</t>
  </si>
  <si>
    <t>(u'578960256',)</t>
  </si>
  <si>
    <t>deb967c10cc4251694296b66bcb6ed86</t>
  </si>
  <si>
    <t>Omnia Fishing, LLC</t>
  </si>
  <si>
    <t>(u'600923425',)</t>
  </si>
  <si>
    <t>2adc1c931f64c46463672704b4a19e9e</t>
  </si>
  <si>
    <t>aifora GmbH</t>
  </si>
  <si>
    <t>(u'620792481',)</t>
  </si>
  <si>
    <t>e876595fbb354dcf7851b73c4370f9a3</t>
  </si>
  <si>
    <t>Alias Robotics</t>
  </si>
  <si>
    <t>(u'565076508',)</t>
  </si>
  <si>
    <t>52d5424fe608df8ad3704e1865adfd48</t>
  </si>
  <si>
    <t>MarianaIQ, Inc.</t>
  </si>
  <si>
    <t>(u'116243551',)</t>
  </si>
  <si>
    <t>0918683a87c52013413e732d24243088</t>
  </si>
  <si>
    <t>Connotate Acquisition Corp.</t>
  </si>
  <si>
    <t>(u'540759081',)</t>
  </si>
  <si>
    <t>11a3ec6d784767b65b96db8bf03474b5</t>
  </si>
  <si>
    <t>Town STORY Inc.</t>
  </si>
  <si>
    <t>(u'626854712',)</t>
  </si>
  <si>
    <t>25a33091700db5c82a6f4bb82f74e030</t>
  </si>
  <si>
    <t>Vamboisset Media SAS</t>
  </si>
  <si>
    <t>(u'432803231',)</t>
  </si>
  <si>
    <t>e0ba12387fb55801ce4b9206bd1930fc</t>
  </si>
  <si>
    <t>Shorebird Technologies Pvt Ltd</t>
  </si>
  <si>
    <t>(u'555665730',)</t>
  </si>
  <si>
    <t>(u'537440749',)</t>
  </si>
  <si>
    <t>62823d63d505db415a7ff41f8ce15d3a</t>
  </si>
  <si>
    <t>Compute Software, Inc.</t>
  </si>
  <si>
    <t>(u'549849257',)</t>
  </si>
  <si>
    <t>59e9375c190dafa4459b7ce2698462ca</t>
  </si>
  <si>
    <t>Data Nerds</t>
  </si>
  <si>
    <t>(u'545835148',)</t>
  </si>
  <si>
    <t>(u'544447660',)</t>
  </si>
  <si>
    <t>2f933a0f9d3290dbbc3aeff385e1dc28</t>
  </si>
  <si>
    <t>DAYLI Financial Group Inc.</t>
  </si>
  <si>
    <t>(u'536967497',)</t>
  </si>
  <si>
    <t>(u'410057469',)</t>
  </si>
  <si>
    <t>43d2eea2b2ac0aae72e0cddd1a9d3404</t>
  </si>
  <si>
    <t>Acalvio Technologies, Inc.</t>
  </si>
  <si>
    <t>(u'408517643',)</t>
  </si>
  <si>
    <t>(u'377988138',)</t>
  </si>
  <si>
    <t>(u'346684029',)</t>
  </si>
  <si>
    <t>b39119d78fb45c1e7e4729088715ba23</t>
  </si>
  <si>
    <t>Zimperium, Inc.</t>
  </si>
  <si>
    <t>(u'253308016',)</t>
  </si>
  <si>
    <t>(u'223189969',)</t>
  </si>
  <si>
    <t>(u'286111384',)</t>
  </si>
  <si>
    <t>(u'415972546',)</t>
  </si>
  <si>
    <t>(u'253299303',)</t>
  </si>
  <si>
    <t>(u'240043216',)</t>
  </si>
  <si>
    <t>96945354018563a7922eeab93dc8eda2</t>
  </si>
  <si>
    <t>Augur Technologies Inc.</t>
  </si>
  <si>
    <t>(u'316717109',)</t>
  </si>
  <si>
    <t>(u'402830605',)</t>
  </si>
  <si>
    <t>(u'322743094',)</t>
  </si>
  <si>
    <t>48bf1ae62b2613b9c35b30145ebd5a3d</t>
  </si>
  <si>
    <t>iCarbonx</t>
  </si>
  <si>
    <t>(u'375202691',)</t>
  </si>
  <si>
    <t>(u'566473936',)</t>
  </si>
  <si>
    <t>c83109992a6381df296fd975c5a29d2e</t>
  </si>
  <si>
    <t>Udisense, Inc.</t>
  </si>
  <si>
    <t>(u'302238373',)</t>
  </si>
  <si>
    <t>(u'572348564',)</t>
  </si>
  <si>
    <t>436361cce348450b34a7080629584ad0</t>
  </si>
  <si>
    <t>Ceres Imaging, Inc</t>
  </si>
  <si>
    <t>(u'601541413',)</t>
  </si>
  <si>
    <t>5662bb57b8ab2e635d2e42d4fa5e2f2d</t>
  </si>
  <si>
    <t>JIDDU, Inc.</t>
  </si>
  <si>
    <t>(u'556847501',)</t>
  </si>
  <si>
    <t>(u'332259123',)</t>
  </si>
  <si>
    <t>9c15bdca010a920206136c7cabb4b4db</t>
  </si>
  <si>
    <t>SpaceVR</t>
  </si>
  <si>
    <t>(u'244182336',)</t>
  </si>
  <si>
    <t>869d8909c3a4f8db97d5dc1e32d3f008</t>
  </si>
  <si>
    <t>EaglEyeMed, Inc.</t>
  </si>
  <si>
    <t>(u'631601639',)</t>
  </si>
  <si>
    <t>f7be2c287d973db3795f22d7a2b470ba</t>
  </si>
  <si>
    <t>PushSpring, Inc.</t>
  </si>
  <si>
    <t>(u'307863951',)</t>
  </si>
  <si>
    <t>(u'266827986',)</t>
  </si>
  <si>
    <t>(u'303880543',)</t>
  </si>
  <si>
    <t>2fd4ad2217bf8b82f3c7277bc00dde1c</t>
  </si>
  <si>
    <t>Scallog SAS</t>
  </si>
  <si>
    <t>(u'434261563',)</t>
  </si>
  <si>
    <t>fd4b5557c9c554885978450b88195ebf</t>
  </si>
  <si>
    <t>GeoQuant</t>
  </si>
  <si>
    <t>(u'117752183',)</t>
  </si>
  <si>
    <t>0a9695ca074408bbf4b9ef23a77cd116</t>
  </si>
  <si>
    <t>Applied Intelligence Solutions, LLC</t>
  </si>
  <si>
    <t>(u'593208102',)</t>
  </si>
  <si>
    <t>86c4142c8fc1f8897de6fbc0605ac75c</t>
  </si>
  <si>
    <t>BluWave Inc.</t>
  </si>
  <si>
    <t>(u'594624300',)</t>
  </si>
  <si>
    <t>c2a83eef90b759cd6870f6478b545294</t>
  </si>
  <si>
    <t>Base inc</t>
  </si>
  <si>
    <t>(u'627073045',)</t>
  </si>
  <si>
    <t>(u'578646344',)</t>
  </si>
  <si>
    <t>(u'528582944',)</t>
  </si>
  <si>
    <t>bdd92671c9b5b86104322577137ca251</t>
  </si>
  <si>
    <t>EQX Internet Capital Advisors Pvt Ltd</t>
  </si>
  <si>
    <t>(u'241635222',)</t>
  </si>
  <si>
    <t>8e7f6ee7bb48a09b1373a7f5074c5bea</t>
  </si>
  <si>
    <t>Prazas Learning Inc.</t>
  </si>
  <si>
    <t>(u'337323627',)</t>
  </si>
  <si>
    <t>(u'326685058',)</t>
  </si>
  <si>
    <t>36a1ebab036782fefed19793622b4869</t>
  </si>
  <si>
    <t>Brain LLC</t>
  </si>
  <si>
    <t>(u'579312989',)</t>
  </si>
  <si>
    <t>09ed4fd9b201cbd1332c566d0cbb68bd</t>
  </si>
  <si>
    <t>Medalogix LLC</t>
  </si>
  <si>
    <t>(u'625700554',)</t>
  </si>
  <si>
    <t>(u'270662400',)</t>
  </si>
  <si>
    <t>(u'566076755',)</t>
  </si>
  <si>
    <t>4ca3c255b3dea5067d754aef21a98197</t>
  </si>
  <si>
    <t>Shenzhen JiaTui Technology Co., Ltd.</t>
  </si>
  <si>
    <t>(u'611448700',)</t>
  </si>
  <si>
    <t>(u'139615692',)</t>
  </si>
  <si>
    <t>78836959d601298d51b401f461255468</t>
  </si>
  <si>
    <t>Snapsort, Inc.</t>
  </si>
  <si>
    <t>(u'635353480',)</t>
  </si>
  <si>
    <t>201d44d04c59370b8f4153ad8d5fa4ba</t>
  </si>
  <si>
    <t>Dyme B.V.</t>
  </si>
  <si>
    <t>(u'592131400',)</t>
  </si>
  <si>
    <t>(u'374741957',)</t>
  </si>
  <si>
    <t>a4b6cb5f5a468fd6d50a169a2c0b6c58</t>
  </si>
  <si>
    <t>Phrasee Ltd.</t>
  </si>
  <si>
    <t>(u'579459340',)</t>
  </si>
  <si>
    <t>(u'614232527',)</t>
  </si>
  <si>
    <t>5aa35af60dee4688bf2b39ddd2feb790</t>
  </si>
  <si>
    <t>ABC Clinic</t>
  </si>
  <si>
    <t>(u'534054629',)</t>
  </si>
  <si>
    <t>edc1ea8d4ce414bf840b202095097ffc</t>
  </si>
  <si>
    <t>Shanghai Dingfan Import and Export Trading Co., Ltd.</t>
  </si>
  <si>
    <t>(u'117560457',)</t>
  </si>
  <si>
    <t>4304ea5831834ecaca7abdfccd6f15f2</t>
  </si>
  <si>
    <t>Mistral Service Co., Ltd.</t>
  </si>
  <si>
    <t>(u'620320819',)</t>
  </si>
  <si>
    <t>aec4a5088becad5758cdcf5021b4aee6</t>
  </si>
  <si>
    <t>Beijing Deepwise Science And Technology Co., Ltd.</t>
  </si>
  <si>
    <t>(u'544689620',)</t>
  </si>
  <si>
    <t>(u'544691234',)</t>
  </si>
  <si>
    <t>(u'310768503',)</t>
  </si>
  <si>
    <t>1e65b29a629512df47088ea3570626be</t>
  </si>
  <si>
    <t>BioStable Science &amp; Engineering, Inc.</t>
  </si>
  <si>
    <t>(u'555945475',)</t>
  </si>
  <si>
    <t>3d362c4aaed53713f6291250720a3cd9</t>
  </si>
  <si>
    <t>Airspace Systems, Inc.</t>
  </si>
  <si>
    <t>(u'569873392',)</t>
  </si>
  <si>
    <t>e4ab5e07e2fff04225e9cf0a5d08e4b0</t>
  </si>
  <si>
    <t>Lumoame Oy</t>
  </si>
  <si>
    <t>(u'403978932',)</t>
  </si>
  <si>
    <t>ab8c15b272508e6d896bb30455fb8ad1</t>
  </si>
  <si>
    <t>Nugit Pte Ltd.</t>
  </si>
  <si>
    <t>(u'404170296',)</t>
  </si>
  <si>
    <t>(u'626312036',)</t>
  </si>
  <si>
    <t>f3e89166a06c5e813fe0805997650c7c</t>
  </si>
  <si>
    <t>Curv Labs Inc</t>
  </si>
  <si>
    <t>(u'614309205',)</t>
  </si>
  <si>
    <t>99424a975a425d2cb672b34ae654a45f</t>
  </si>
  <si>
    <t>Veego</t>
  </si>
  <si>
    <t>(u'541476977',)</t>
  </si>
  <si>
    <t>2149903150dc4e994a1ae91b6b1a7acd</t>
  </si>
  <si>
    <t>POLLEN Technology SAS</t>
  </si>
  <si>
    <t>(u'431950524',)</t>
  </si>
  <si>
    <t>1bda1d4097d4dfe55ba265e91858e26f</t>
  </si>
  <si>
    <t>SIFT, Co.</t>
  </si>
  <si>
    <t>(u'301853597',)</t>
  </si>
  <si>
    <t>(u'247162522',)</t>
  </si>
  <si>
    <t>988ebb7fad8d3f370c123022c93337d3</t>
  </si>
  <si>
    <t>GO Science Ltd</t>
  </si>
  <si>
    <t>(u'599528779',)</t>
  </si>
  <si>
    <t>537b62c3b0fcd7df3c4f04518d7b3500</t>
  </si>
  <si>
    <t>GeoPhy BV</t>
  </si>
  <si>
    <t>(u'433668182',)</t>
  </si>
  <si>
    <t>9cbe8f83058d199f900618d0df7c5687</t>
  </si>
  <si>
    <t>Spektral</t>
  </si>
  <si>
    <t>(u'309444935',)</t>
  </si>
  <si>
    <t>(u'224278463',)</t>
  </si>
  <si>
    <t>80abc6de628d56de8a7eb9dcb0a0321b</t>
  </si>
  <si>
    <t>TribePlay Co. Ltd.</t>
  </si>
  <si>
    <t>(u'431092515',)</t>
  </si>
  <si>
    <t>818b11cf312632298831233ac301b1ca</t>
  </si>
  <si>
    <t>Rubica, Inc.</t>
  </si>
  <si>
    <t>(u'572159332',)</t>
  </si>
  <si>
    <t>(u'322248312',)</t>
  </si>
  <si>
    <t>ec7b25ab84e9f54b66362d7447be00da</t>
  </si>
  <si>
    <t>Ebullient, Inc.</t>
  </si>
  <si>
    <t>(u'419608815',)</t>
  </si>
  <si>
    <t>(u'282004649',)</t>
  </si>
  <si>
    <t>(u'269898068',)</t>
  </si>
  <si>
    <t>07947ccc781450d1ae9564a1a9c6a763</t>
  </si>
  <si>
    <t>Arimo Inc.</t>
  </si>
  <si>
    <t>(u'541164195',)</t>
  </si>
  <si>
    <t>(u'591419152',)</t>
  </si>
  <si>
    <t>830111ce3401089ffa04239b0036d953</t>
  </si>
  <si>
    <t>Ezra AI, Inc</t>
  </si>
  <si>
    <t>(u'342334448',)</t>
  </si>
  <si>
    <t>cc14c353a05a7e9eece0344f87d5a74e</t>
  </si>
  <si>
    <t>OspreyData</t>
  </si>
  <si>
    <t>(u'565076115',)</t>
  </si>
  <si>
    <t>(u'433927690',)</t>
  </si>
  <si>
    <t>(u'600072610',)</t>
  </si>
  <si>
    <t>bb03975daa5c776e2b6164bf70013784</t>
  </si>
  <si>
    <t>SigmaLogic, Inc.</t>
  </si>
  <si>
    <t>(u'288247621',)</t>
  </si>
  <si>
    <t>d09526be3990e830ea538a5768424734</t>
  </si>
  <si>
    <t>NBS Technologies Inc.</t>
  </si>
  <si>
    <t>(u'591600668',)</t>
  </si>
  <si>
    <t>6fcf08628b42593076c77159f812cdd1</t>
  </si>
  <si>
    <t>Neo4j, Inc.</t>
  </si>
  <si>
    <t>(u'127089004',)</t>
  </si>
  <si>
    <t>e8a599626e587ca610043fab5aa71f62</t>
  </si>
  <si>
    <t>Damballa, Inc.</t>
  </si>
  <si>
    <t>(u'377335930',)</t>
  </si>
  <si>
    <t>(u'76501616',)</t>
  </si>
  <si>
    <t>(u'217255109',)</t>
  </si>
  <si>
    <t>(u'262424897',)</t>
  </si>
  <si>
    <t>(u'629522471',)</t>
  </si>
  <si>
    <t>8b8a1d06997d3bbc2ef429395ed2adda</t>
  </si>
  <si>
    <t>Fengxing Technology</t>
  </si>
  <si>
    <t>(u'113402069',)</t>
  </si>
  <si>
    <t>2674c391a7147e5527fe4ed13c168027</t>
  </si>
  <si>
    <t>VoiceBase, Inc.</t>
  </si>
  <si>
    <t>(u'431847041',)</t>
  </si>
  <si>
    <t>169eb47c00206a81af5fd1425616464f</t>
  </si>
  <si>
    <t>Mylo Financial Technologies Inc.</t>
  </si>
  <si>
    <t>(u'548980328',)</t>
  </si>
  <si>
    <t>(u'562398272',)</t>
  </si>
  <si>
    <t>17ea448a99703903f64427958b3031b7</t>
  </si>
  <si>
    <t>Signal Vine, Inc.</t>
  </si>
  <si>
    <t>(u'587190789',)</t>
  </si>
  <si>
    <t>8df86b8c56f560c5f08ae47f271f809e</t>
  </si>
  <si>
    <t>Othram, Inc.</t>
  </si>
  <si>
    <t>(u'404307097',)</t>
  </si>
  <si>
    <t>d6f1acd1087281a8035a1947833eb1a4</t>
  </si>
  <si>
    <t>Bruce SAS</t>
  </si>
  <si>
    <t>(u'572877814',)</t>
  </si>
  <si>
    <t>(u'432833877',)</t>
  </si>
  <si>
    <t>5c957a1a5206491e515721b46a593534</t>
  </si>
  <si>
    <t>Supply Dynamics, Inc.</t>
  </si>
  <si>
    <t>(u'325780067',)</t>
  </si>
  <si>
    <t>01431630c76f0c5d20cff5a27fdd4c30</t>
  </si>
  <si>
    <t>Metromile, Inc.</t>
  </si>
  <si>
    <t>(u'575024354',)</t>
  </si>
  <si>
    <t>(u'402278086',)</t>
  </si>
  <si>
    <t>(u'225000212',)</t>
  </si>
  <si>
    <t>(u'237812857',)</t>
  </si>
  <si>
    <t>(u'402273869',)</t>
  </si>
  <si>
    <t>(u'270478585',)</t>
  </si>
  <si>
    <t>5e89bb2fef0d823dfed8d5314d62c957</t>
  </si>
  <si>
    <t>Baynote Inc.</t>
  </si>
  <si>
    <t>(u'319519878',)</t>
  </si>
  <si>
    <t>(u'403009206',)</t>
  </si>
  <si>
    <t>(u'118230120',)</t>
  </si>
  <si>
    <t>(u'591435257',)</t>
  </si>
  <si>
    <t>7b34d676f35eaee0778de4756b2e9514</t>
  </si>
  <si>
    <t>Darillium</t>
  </si>
  <si>
    <t>(u'607714969',)</t>
  </si>
  <si>
    <t>0aa420a4a8402299c8c46eb17621b353</t>
  </si>
  <si>
    <t>Cobwebs Technologies Ltd.</t>
  </si>
  <si>
    <t>(u'626185290',)</t>
  </si>
  <si>
    <t>63b2538f7fdab0c2c61788882d70dc30</t>
  </si>
  <si>
    <t>Beijing Hujing Tiaoyue Technology Co., Ltd.</t>
  </si>
  <si>
    <t>(u'612308268',)</t>
  </si>
  <si>
    <t>(u'602136306',)</t>
  </si>
  <si>
    <t>3f8d27d75707b04324392fe1b790cbfc</t>
  </si>
  <si>
    <t>Remine LLC</t>
  </si>
  <si>
    <t>(u'408628469',)</t>
  </si>
  <si>
    <t>(u'538394350',)</t>
  </si>
  <si>
    <t>(u'613449259',)</t>
  </si>
  <si>
    <t>ffe6efa55b0e7c845bc4853fa15cc730</t>
  </si>
  <si>
    <t>Zhejiang CoTEK Robotics Co., Ltd.</t>
  </si>
  <si>
    <t>(u'539318227',)</t>
  </si>
  <si>
    <t>a4d413a96e8bdd05aab7ade4f5f6a6df</t>
  </si>
  <si>
    <t>OpsRamp, Inc.</t>
  </si>
  <si>
    <t>(u'603923208',)</t>
  </si>
  <si>
    <t>c80adadc848a9b0509d32eb2ae92c101</t>
  </si>
  <si>
    <t>Zenhomes GmbH</t>
  </si>
  <si>
    <t>(u'559716230',)</t>
  </si>
  <si>
    <t>(u'432428335',)</t>
  </si>
  <si>
    <t>(u'633246020',)</t>
  </si>
  <si>
    <t>(u'553839840',)</t>
  </si>
  <si>
    <t>a6fbc7d8d84f33f7a1f941340a8b7acd</t>
  </si>
  <si>
    <t>ClosedLoop.ai Inc.</t>
  </si>
  <si>
    <t>(u'265429270',)</t>
  </si>
  <si>
    <t>1478253fa465caea806dafe0fb8dc9bd</t>
  </si>
  <si>
    <t>Numerate, Inc.</t>
  </si>
  <si>
    <t>(u'54137106',)</t>
  </si>
  <si>
    <t>(u'266024499',)</t>
  </si>
  <si>
    <t>(u'601827624',)</t>
  </si>
  <si>
    <t>a23c02eda62b571ca646d9523bf4877f</t>
  </si>
  <si>
    <t>Athenascope, Inc.</t>
  </si>
  <si>
    <t>(u'586293201',)</t>
  </si>
  <si>
    <t>4809fb8a078c5c1585cd34b987ef6d32</t>
  </si>
  <si>
    <t>Project Core Inc.</t>
  </si>
  <si>
    <t>(u'572328637',)</t>
  </si>
  <si>
    <t>b7f5075e19cd04e28dcb21c07fecea29</t>
  </si>
  <si>
    <t>BitSight Technologies, Inc.</t>
  </si>
  <si>
    <t>(u'241393498',)</t>
  </si>
  <si>
    <t>(u'304921531',)</t>
  </si>
  <si>
    <t>(u'384203560',)</t>
  </si>
  <si>
    <t>(u'233907188',)</t>
  </si>
  <si>
    <t>(u'570837959',)</t>
  </si>
  <si>
    <t>0bff996c5caf2d10d4099e7d3c643dfb</t>
  </si>
  <si>
    <t>Affable Technologies Pte. Ltd.</t>
  </si>
  <si>
    <t>(u'541117275',)</t>
  </si>
  <si>
    <t>540f5856c208195945f2db965c992319</t>
  </si>
  <si>
    <t>Shotzr, Inc.</t>
  </si>
  <si>
    <t>(u'411536125',)</t>
  </si>
  <si>
    <t>a8c30429ef02a7080a2b92bdfa1abbd2</t>
  </si>
  <si>
    <t>Delvv, Inc.</t>
  </si>
  <si>
    <t>(u'297481942',)</t>
  </si>
  <si>
    <t>(u'593276160',)</t>
  </si>
  <si>
    <t>98674d7bd431d25b34f35a6c55d6459e</t>
  </si>
  <si>
    <t>Canotic Inc.</t>
  </si>
  <si>
    <t>(u'593275751',)</t>
  </si>
  <si>
    <t>(u'546379260',)</t>
  </si>
  <si>
    <t>(u'559447605',)</t>
  </si>
  <si>
    <t>f56f477aa7621efc904a55b0edf04a64</t>
  </si>
  <si>
    <t>Moblrn-Mobilized Learning AB</t>
  </si>
  <si>
    <t>(u'599107013',)</t>
  </si>
  <si>
    <t>1068c1ce3c33175f6cc8678d415825e0</t>
  </si>
  <si>
    <t>Leverage EdTech Pvt. Ltd.</t>
  </si>
  <si>
    <t>(u'533054116',)</t>
  </si>
  <si>
    <t>(u'598387749',)</t>
  </si>
  <si>
    <t>(u'554262984',)</t>
  </si>
  <si>
    <t>31ab4decd7719cc6707967d711a60bd3</t>
  </si>
  <si>
    <t>Idein Inc.</t>
  </si>
  <si>
    <t>(u'537227219',)</t>
  </si>
  <si>
    <t>(u'633704311',)</t>
  </si>
  <si>
    <t>(u'572295282',)</t>
  </si>
  <si>
    <t>(u'281375003',)</t>
  </si>
  <si>
    <t>37c2ff57fc22a7097bdb4d78cf9cdbd4</t>
  </si>
  <si>
    <t>OneRent, Inc.</t>
  </si>
  <si>
    <t>(u'403427229',)</t>
  </si>
  <si>
    <t>(u'607076469',)</t>
  </si>
  <si>
    <t>(u'328991547',)</t>
  </si>
  <si>
    <t>(u'322180863',)</t>
  </si>
  <si>
    <t>(u'605782789',)</t>
  </si>
  <si>
    <t>d29f2b514926df52ea90c65b7f3a9a8d</t>
  </si>
  <si>
    <t>Brud Inc.</t>
  </si>
  <si>
    <t>(u'560596949',)</t>
  </si>
  <si>
    <t>(u'595320779',)</t>
  </si>
  <si>
    <t>(u'260184262',)</t>
  </si>
  <si>
    <t>d8c6d79719d46b4a59671bf9d5f296bd</t>
  </si>
  <si>
    <t>Cortica Inc.</t>
  </si>
  <si>
    <t>(u'215088033',)</t>
  </si>
  <si>
    <t>(u'560253236',)</t>
  </si>
  <si>
    <t>(u'633213176',)</t>
  </si>
  <si>
    <t>8bb4bff2d80efd55b1a8304ca23571b4</t>
  </si>
  <si>
    <t>Mutuo Financiera</t>
  </si>
  <si>
    <t>(u'547900644',)</t>
  </si>
  <si>
    <t>(u'256786151',)</t>
  </si>
  <si>
    <t>2c515e4d6113ce3624cde1a89628703e</t>
  </si>
  <si>
    <t>Scientific Revenue, Inc.</t>
  </si>
  <si>
    <t>(u'313248712',)</t>
  </si>
  <si>
    <t>(u'409942452',)</t>
  </si>
  <si>
    <t>d18df0cacb6d34c3d03c5b523443e113</t>
  </si>
  <si>
    <t>WeFarm Limited</t>
  </si>
  <si>
    <t>(u'321799408',)</t>
  </si>
  <si>
    <t>(u'555943585',)</t>
  </si>
  <si>
    <t>(u'628366550',)</t>
  </si>
  <si>
    <t>(u'430263461',)</t>
  </si>
  <si>
    <t>(u'579907263',)</t>
  </si>
  <si>
    <t>191754e7a0e40c74c0b31dbee58e8423</t>
  </si>
  <si>
    <t>Excelfore Corporation</t>
  </si>
  <si>
    <t>(u'382219617',)</t>
  </si>
  <si>
    <t>(u'625948385',)</t>
  </si>
  <si>
    <t>64e46d13d5043c383129d750a3d7f3d4</t>
  </si>
  <si>
    <t>Yulu Bikes Pvt. Ltd.</t>
  </si>
  <si>
    <t>(u'588959920',)</t>
  </si>
  <si>
    <t>(u'308528359',)</t>
  </si>
  <si>
    <t>cae065b1e935861a9fbf430521ef1747</t>
  </si>
  <si>
    <t>TechValidate Software Inc.</t>
  </si>
  <si>
    <t>(u'551613979',)</t>
  </si>
  <si>
    <t>1c682ea103b5c800d8dfdfa809f521bc</t>
  </si>
  <si>
    <t>Votem Corp.</t>
  </si>
  <si>
    <t>(u'540460945',)</t>
  </si>
  <si>
    <t>6f434d007cd252774ff926e857112f4b</t>
  </si>
  <si>
    <t>Advanced Voice Research Labs, Inc.</t>
  </si>
  <si>
    <t>(u'582995014',)</t>
  </si>
  <si>
    <t>(u'205264429',)</t>
  </si>
  <si>
    <t>9e73bfb50924a8f6e88641a464240534</t>
  </si>
  <si>
    <t>Elastica, Inc.</t>
  </si>
  <si>
    <t>(u'316461722',)</t>
  </si>
  <si>
    <t>(u'266989024',)</t>
  </si>
  <si>
    <t>(u'288160461',)</t>
  </si>
  <si>
    <t>(u'257086933',)</t>
  </si>
  <si>
    <t>(u'216351006',)</t>
  </si>
  <si>
    <t>(u'279882086',)</t>
  </si>
  <si>
    <t>b57581fba6f66a4cee5f3ce0f2a9400c</t>
  </si>
  <si>
    <t>Pecabu, Inc.</t>
  </si>
  <si>
    <t>(u'249799929',)</t>
  </si>
  <si>
    <t>(u'310824867',)</t>
  </si>
  <si>
    <t>74be699d2058b38d683fd5db6c31703f</t>
  </si>
  <si>
    <t>Marco Polo Travel Technology Co., Ltd.</t>
  </si>
  <si>
    <t>(u'560299650',)</t>
  </si>
  <si>
    <t>(u'430975074',)</t>
  </si>
  <si>
    <t>b1bbf78e3477e8be77b23b50546fcbb2</t>
  </si>
  <si>
    <t>Shippit Pty Ltd.</t>
  </si>
  <si>
    <t>(u'310671702',)</t>
  </si>
  <si>
    <t>(u'560499095',)</t>
  </si>
  <si>
    <t>710892ae1f42fd9a01487572987d491b</t>
  </si>
  <si>
    <t>Oovvuu Pty. Ltd.</t>
  </si>
  <si>
    <t>(u'604114868',)</t>
  </si>
  <si>
    <t>(u'217066040',)</t>
  </si>
  <si>
    <t>222a35cf714a52353ada6e5efdcbb545</t>
  </si>
  <si>
    <t>Kinesense Limited</t>
  </si>
  <si>
    <t>(u'109552272',)</t>
  </si>
  <si>
    <t>(u'597174936',)</t>
  </si>
  <si>
    <t>444858c4fda7414098eec6d82706ed88</t>
  </si>
  <si>
    <t>Qelzal Corporation</t>
  </si>
  <si>
    <t>(u'404266771',)</t>
  </si>
  <si>
    <t>bc17ea8e84d99508818c1d88b9c5f7c5</t>
  </si>
  <si>
    <t>TalkBank</t>
  </si>
  <si>
    <t>(u'539988222',)</t>
  </si>
  <si>
    <t>(u'635620469',)</t>
  </si>
  <si>
    <t>d15dc11d11057b5706f88ec44ba242f9</t>
  </si>
  <si>
    <t>Myelin Foundry Pvt Ltd.</t>
  </si>
  <si>
    <t>(u'594447972',)</t>
  </si>
  <si>
    <t>6775d67f8f168d5f043ebe7714d72e6c</t>
  </si>
  <si>
    <t>Cybersprint B.V.</t>
  </si>
  <si>
    <t>(u'428001573',)</t>
  </si>
  <si>
    <t>(u'324696203',)</t>
  </si>
  <si>
    <t>7347f1d94fc3f2df97e342851f0ab2a4</t>
  </si>
  <si>
    <t>Connectifier, Inc.</t>
  </si>
  <si>
    <t>(u'315405978',)</t>
  </si>
  <si>
    <t>(u'304125189',)</t>
  </si>
  <si>
    <t>(u'572005062',)</t>
  </si>
  <si>
    <t>47ba0dd3bbdd633607a713685f38b4aa</t>
  </si>
  <si>
    <t>Digital Medical Operations, LLC</t>
  </si>
  <si>
    <t>(u'605127015',)</t>
  </si>
  <si>
    <t>c91f08d6abd1181cb5daab674e1f72dc</t>
  </si>
  <si>
    <t>Bejing Xirui Yasi Technology Co., Ltd.</t>
  </si>
  <si>
    <t>(u'557416034',)</t>
  </si>
  <si>
    <t>(u'629590291',)</t>
  </si>
  <si>
    <t>512c242cc12751579ba083284c9cad41</t>
  </si>
  <si>
    <t>Symbiose Technologies, Inc.</t>
  </si>
  <si>
    <t>(u'593284987',)</t>
  </si>
  <si>
    <t>297d49c121ebebbe6e61c34211398bac</t>
  </si>
  <si>
    <t>Big Squid, Inc.</t>
  </si>
  <si>
    <t>(u'533670778',)</t>
  </si>
  <si>
    <t>(u'424402950',)</t>
  </si>
  <si>
    <t>(u'374534094',)</t>
  </si>
  <si>
    <t>9d31fa7dcf129bd6ebb4264f5d499d77</t>
  </si>
  <si>
    <t>Replay Media Group, Inc.</t>
  </si>
  <si>
    <t>(u'260852043',)</t>
  </si>
  <si>
    <t>1f2e52ed8f8b434799930398d9a2237d</t>
  </si>
  <si>
    <t>Lingvist Inc</t>
  </si>
  <si>
    <t>(u'261301259',)</t>
  </si>
  <si>
    <t>(u'316579963',)</t>
  </si>
  <si>
    <t>(u'553338076',)</t>
  </si>
  <si>
    <t>77110ef35e7f7b5737a07a9e6515a1a3</t>
  </si>
  <si>
    <t>BruVue</t>
  </si>
  <si>
    <t>(u'602026897',)</t>
  </si>
  <si>
    <t>8141c64f41e885dabd6935bce652a9d9</t>
  </si>
  <si>
    <t>GreenShoot Labs Limited</t>
  </si>
  <si>
    <t>(u'610953276',)</t>
  </si>
  <si>
    <t>0fbe8c484ef6b07601c592b08e2d1b79</t>
  </si>
  <si>
    <t>Moveworks, Inc.</t>
  </si>
  <si>
    <t>(u'586201821',)</t>
  </si>
  <si>
    <t>d14e7359a16b4169d1e1b928a87cb165</t>
  </si>
  <si>
    <t>NIO Inc.</t>
  </si>
  <si>
    <t>(u'423633173',)</t>
  </si>
  <si>
    <t>(u'577389990',)</t>
  </si>
  <si>
    <t>(u'552956363',)</t>
  </si>
  <si>
    <t>(u'370697111',)</t>
  </si>
  <si>
    <t>(u'635934348',)</t>
  </si>
  <si>
    <t>(u'543021693',)</t>
  </si>
  <si>
    <t>(u'311627091',)</t>
  </si>
  <si>
    <t>(u'568974166',)</t>
  </si>
  <si>
    <t>db55f4431fd72e122ffc71eb06b05199</t>
  </si>
  <si>
    <t>Ignite Biosciences, Inc.</t>
  </si>
  <si>
    <t>(u'323125213',)</t>
  </si>
  <si>
    <t>c9b1a1f10f18ddce76d8fd7ad1fbf723</t>
  </si>
  <si>
    <t>D-EYE Srl</t>
  </si>
  <si>
    <t>(u'418776107',)</t>
  </si>
  <si>
    <t>936a1b5cf756de34c900a1fb255ca137</t>
  </si>
  <si>
    <t>LogicHub, Inc.</t>
  </si>
  <si>
    <t>(u'614441965',)</t>
  </si>
  <si>
    <t>(u'140149776',)</t>
  </si>
  <si>
    <t>e583f1249a6005dbab298e6a41014ebf</t>
  </si>
  <si>
    <t>Lanla inc.</t>
  </si>
  <si>
    <t>(u'530104014',)</t>
  </si>
  <si>
    <t>(u'139926166',)</t>
  </si>
  <si>
    <t>(u'323459167',)</t>
  </si>
  <si>
    <t>ba41261657af9da1e4ca527cc77a80c8</t>
  </si>
  <si>
    <t>Seebo Interactive LTD.</t>
  </si>
  <si>
    <t>(u'409792315',)</t>
  </si>
  <si>
    <t>(u'402482853',)</t>
  </si>
  <si>
    <t>865bddae6ee0712ac4f9f14ff2469858</t>
  </si>
  <si>
    <t>DreamsBook, Inc.</t>
  </si>
  <si>
    <t>(u'271005486',)</t>
  </si>
  <si>
    <t>(u'571936308',)</t>
  </si>
  <si>
    <t>08743e1dc4e7f82c0a885c37fcde769b</t>
  </si>
  <si>
    <t>Lendit Co.,Ltd.</t>
  </si>
  <si>
    <t>(u'433688723',)</t>
  </si>
  <si>
    <t>(u'571934949',)</t>
  </si>
  <si>
    <t>(u'325380203',)</t>
  </si>
  <si>
    <t>(u'621020258',)</t>
  </si>
  <si>
    <t>7af2b7386ffea59a90d3ec48f3f3f86f</t>
  </si>
  <si>
    <t>Sure Inc.</t>
  </si>
  <si>
    <t>(u'314763718',)</t>
  </si>
  <si>
    <t>(u'419727499',)</t>
  </si>
  <si>
    <t>(u'581589448',)</t>
  </si>
  <si>
    <t>e7bf85c2011a61a3edda49373fcded89</t>
  </si>
  <si>
    <t>AlphaNetworks, LLC</t>
  </si>
  <si>
    <t>(u'416832970',)</t>
  </si>
  <si>
    <t>ede0d4dc6ccd9f61297b9733c7f1346a</t>
  </si>
  <si>
    <t>Bringhub, Inc.</t>
  </si>
  <si>
    <t>(u'289976078',)</t>
  </si>
  <si>
    <t>(u'404690715',)</t>
  </si>
  <si>
    <t>f48ecbfc7eeebf7f93927082ae2eb189</t>
  </si>
  <si>
    <t>Electric AI, Inc.</t>
  </si>
  <si>
    <t>(u'557484408',)</t>
  </si>
  <si>
    <t>(u'599405358',)</t>
  </si>
  <si>
    <t>(u'539899883',)</t>
  </si>
  <si>
    <t>(u'612020236',)</t>
  </si>
  <si>
    <t>b524e6c88c4f382247697cca56093ecd</t>
  </si>
  <si>
    <t>Oracle Data Chain</t>
  </si>
  <si>
    <t>(u'316197117',)</t>
  </si>
  <si>
    <t>983932ce94a7de8e78a00ba75d168001</t>
  </si>
  <si>
    <t>Innit, Inc.</t>
  </si>
  <si>
    <t>(u'376978695',)</t>
  </si>
  <si>
    <t>(u'546960833',)</t>
  </si>
  <si>
    <t>4ac9761a23f5176da9a8480c42351c16</t>
  </si>
  <si>
    <t>FluroSat Pty Ltd</t>
  </si>
  <si>
    <t>(u'630469309',)</t>
  </si>
  <si>
    <t>(u'302345345',)</t>
  </si>
  <si>
    <t>fe459c965ce9b5e157be3a312be1d04e</t>
  </si>
  <si>
    <t>Knightscope, Inc.</t>
  </si>
  <si>
    <t>(u'538255889',)</t>
  </si>
  <si>
    <t>(u'547825895',)</t>
  </si>
  <si>
    <t>(u'316096250',)</t>
  </si>
  <si>
    <t>(u'383267171',)</t>
  </si>
  <si>
    <t>(u'278985174',)</t>
  </si>
  <si>
    <t>(u'549834456',)</t>
  </si>
  <si>
    <t>(u'257567446',)</t>
  </si>
  <si>
    <t>(u'628632556',)</t>
  </si>
  <si>
    <t>(u'271272026',)</t>
  </si>
  <si>
    <t>(u'257548816',)</t>
  </si>
  <si>
    <t>(u'554745571',)</t>
  </si>
  <si>
    <t>(u'433247530',)</t>
  </si>
  <si>
    <t>(u'224666472',)</t>
  </si>
  <si>
    <t>020cf038da9d81c6bc504f6c8c19ec66</t>
  </si>
  <si>
    <t>Sumo Logic, Inc.</t>
  </si>
  <si>
    <t>(u'302752220',)</t>
  </si>
  <si>
    <t>(u'264161348',)</t>
  </si>
  <si>
    <t>(u'118655817',)</t>
  </si>
  <si>
    <t>(u'528545413',)</t>
  </si>
  <si>
    <t>(u'612822439',)</t>
  </si>
  <si>
    <t>(u'158251604',)</t>
  </si>
  <si>
    <t>(u'543572296',)</t>
  </si>
  <si>
    <t>34f04f40e3150cabc7541780823f13e8</t>
  </si>
  <si>
    <t>CLARA analytics, Inc.</t>
  </si>
  <si>
    <t>(u'548257528',)</t>
  </si>
  <si>
    <t>(u'323102226',)</t>
  </si>
  <si>
    <t>a00287e0c2c249922baf6e373b007d6f</t>
  </si>
  <si>
    <t>Investor Analytics, LLC</t>
  </si>
  <si>
    <t>(u'412786834',)</t>
  </si>
  <si>
    <t>8a039d7d898c33c11e91fa6fd2dfd958</t>
  </si>
  <si>
    <t>Infinium Robotics Pte Ltd</t>
  </si>
  <si>
    <t>(u'432664851',)</t>
  </si>
  <si>
    <t>567f8729fa1822ab8a40ad8e34f6c566</t>
  </si>
  <si>
    <t>Groovenauts, Inc.</t>
  </si>
  <si>
    <t>(u'262142489',)</t>
  </si>
  <si>
    <t>(u'616006483',)</t>
  </si>
  <si>
    <t>0e9d5a74777b0b15732088f0c3a75129</t>
  </si>
  <si>
    <t>Amadeus Code, Inc.</t>
  </si>
  <si>
    <t>(u'560721877',)</t>
  </si>
  <si>
    <t>62e4c11f2ec198553e9ae5e69e98cade</t>
  </si>
  <si>
    <t>Tillhub GmbH</t>
  </si>
  <si>
    <t>(u'638194551',)</t>
  </si>
  <si>
    <t>91ce30d960f006e0bfd1d157b85f18e8</t>
  </si>
  <si>
    <t>Insilico Medicine Cayman TopCo</t>
  </si>
  <si>
    <t>(u'555947923',)</t>
  </si>
  <si>
    <t>278613c250673115d6f265650d851e38</t>
  </si>
  <si>
    <t>SSB Legal Technologies, LLC</t>
  </si>
  <si>
    <t>(u'433553383',)</t>
  </si>
  <si>
    <t>6e4ee01a2d454011fbfd7622fca3e29c</t>
  </si>
  <si>
    <t>Hexadite Ltd.</t>
  </si>
  <si>
    <t>(u'267162332',)</t>
  </si>
  <si>
    <t>(u'325250924',)</t>
  </si>
  <si>
    <t>(u'608979929',)</t>
  </si>
  <si>
    <t>95d27f63414728a11d41a88a603a77c3</t>
  </si>
  <si>
    <t>Pison Technology, Inc.</t>
  </si>
  <si>
    <t>(u'601849988',)</t>
  </si>
  <si>
    <t>fb7c1f9397a42a6ded4c087acef4457b</t>
  </si>
  <si>
    <t>Dispatch Inc.</t>
  </si>
  <si>
    <t>(u'330258702',)</t>
  </si>
  <si>
    <t>(u'316723015',)</t>
  </si>
  <si>
    <t>(u'434391008',)</t>
  </si>
  <si>
    <t>(u'606387162',)</t>
  </si>
  <si>
    <t>69b1084ff0e49ace000fdc842542a240</t>
  </si>
  <si>
    <t>Polarr, Inc.</t>
  </si>
  <si>
    <t>(u'589290533',)</t>
  </si>
  <si>
    <t>(u'306145584',)</t>
  </si>
  <si>
    <t>(u'636604755',)</t>
  </si>
  <si>
    <t>4b881adea5b2caace5ca69b93f280e16</t>
  </si>
  <si>
    <t>Shenzhen Youlexue Technology Co., Ltd.</t>
  </si>
  <si>
    <t>(u'612768889',)</t>
  </si>
  <si>
    <t>(u'586916259',)</t>
  </si>
  <si>
    <t>4e5922bef038c14feacc34ac47daa426</t>
  </si>
  <si>
    <t>Worxogo Solutions Pvt. Ltd</t>
  </si>
  <si>
    <t>(u'591125147',)</t>
  </si>
  <si>
    <t>0879745d2920d0deb956b4143c2ac6ed</t>
  </si>
  <si>
    <t>Socially Determined, Inc.</t>
  </si>
  <si>
    <t>(u'582022662',)</t>
  </si>
  <si>
    <t>(u'590595967',)</t>
  </si>
  <si>
    <t>d1fcb55705f7171d72d284f3ba65002b</t>
  </si>
  <si>
    <t>Huiying Medical Technology (Beijing) Co., Ltd.</t>
  </si>
  <si>
    <t>(u'542204519',)</t>
  </si>
  <si>
    <t>(u'558977772',)</t>
  </si>
  <si>
    <t>(u'549021630',)</t>
  </si>
  <si>
    <t>(u'632385602',)</t>
  </si>
  <si>
    <t>1597021a68218d0f906aef1f1796a3a2</t>
  </si>
  <si>
    <t>ZoomAgri</t>
  </si>
  <si>
    <t>(u'545612513',)</t>
  </si>
  <si>
    <t>c4ac93866b493a772ec74b671dc4e559</t>
  </si>
  <si>
    <t>Ecertic Digital Solutions SL</t>
  </si>
  <si>
    <t>(u'612588278',)</t>
  </si>
  <si>
    <t>b55490bc1989f893509c308bc7d5807b</t>
  </si>
  <si>
    <t>Robotic Services, Inc.</t>
  </si>
  <si>
    <t>(u'319704017',)</t>
  </si>
  <si>
    <t>4c87aa01248e02eb7c39521777441035</t>
  </si>
  <si>
    <t>deepsense.io</t>
  </si>
  <si>
    <t>(u'226614433',)</t>
  </si>
  <si>
    <t>57831ce47a3ff188eefc91a586aaf927</t>
  </si>
  <si>
    <t>Radius Intelligence Inc.</t>
  </si>
  <si>
    <t>(u'272698916',)</t>
  </si>
  <si>
    <t>(u'130420481',)</t>
  </si>
  <si>
    <t>(u'62395552',)</t>
  </si>
  <si>
    <t>(u'239862849',)</t>
  </si>
  <si>
    <t>(u'635543997',)</t>
  </si>
  <si>
    <t>(u'307998020',)</t>
  </si>
  <si>
    <t>(u'253942644',)</t>
  </si>
  <si>
    <t>(u'636830475',)</t>
  </si>
  <si>
    <t>6dd25fe34c09f0f67be92608b66ab84e</t>
  </si>
  <si>
    <t>SAS HelloLoan</t>
  </si>
  <si>
    <t>(u'325430947',)</t>
  </si>
  <si>
    <t>4ce0085b4f2e50f6c662fd9134dfa411</t>
  </si>
  <si>
    <t>Sky Futures Ltd</t>
  </si>
  <si>
    <t>(u'302344018',)</t>
  </si>
  <si>
    <t>(u'612652259',)</t>
  </si>
  <si>
    <t>(u'536433347',)</t>
  </si>
  <si>
    <t>(u'300886722',)</t>
  </si>
  <si>
    <t>(u'307477163',)</t>
  </si>
  <si>
    <t>725f064c5077154749362fe227102ca6</t>
  </si>
  <si>
    <t>Anaconda, Inc.</t>
  </si>
  <si>
    <t>(u'382473114',)</t>
  </si>
  <si>
    <t>(u'635207640',)</t>
  </si>
  <si>
    <t>(u'578173691',)</t>
  </si>
  <si>
    <t>(u'319546388',)</t>
  </si>
  <si>
    <t>(u'531524892',)</t>
  </si>
  <si>
    <t>(u'145718090',)</t>
  </si>
  <si>
    <t>(u'582866006',)</t>
  </si>
  <si>
    <t>a2aa80d047fc2a214e606a84f08e3848</t>
  </si>
  <si>
    <t>iziwork</t>
  </si>
  <si>
    <t>(u'639298059',)</t>
  </si>
  <si>
    <t>(u'622875132',)</t>
  </si>
  <si>
    <t>4648d1591540e97699febe59106cc54d</t>
  </si>
  <si>
    <t>Accel Robotics Corp.</t>
  </si>
  <si>
    <t>(u'639217157',)</t>
  </si>
  <si>
    <t>(u'577077210',)</t>
  </si>
  <si>
    <t>(u'553829435',)</t>
  </si>
  <si>
    <t>(u'314621511',)</t>
  </si>
  <si>
    <t>bc04f19f01211f2af102a9b40a7addf5</t>
  </si>
  <si>
    <t>Beamly Limited</t>
  </si>
  <si>
    <t>(u'145700102',)</t>
  </si>
  <si>
    <t>(u'537568720',)</t>
  </si>
  <si>
    <t>1531cb596b19b135926c472113bd5d08</t>
  </si>
  <si>
    <t>Augment Solutions, Inc.</t>
  </si>
  <si>
    <t>(u'260346549',)</t>
  </si>
  <si>
    <t>97894428dd32be600ca5bf5fa8b17410</t>
  </si>
  <si>
    <t>Niara, Inc.</t>
  </si>
  <si>
    <t>(u'418854784',)</t>
  </si>
  <si>
    <t>(u'290808236',)</t>
  </si>
  <si>
    <t>(u'636929918',)</t>
  </si>
  <si>
    <t>126537fdb59471b6d425a886edfe7794</t>
  </si>
  <si>
    <t>Firefly Health, Inc.</t>
  </si>
  <si>
    <t>(u'611125445',)</t>
  </si>
  <si>
    <t>(u'542471896',)</t>
  </si>
  <si>
    <t>(u'137233138',)</t>
  </si>
  <si>
    <t>1e94e6d0c3af5eb65a8e31f40863164f</t>
  </si>
  <si>
    <t>Pinnacle Software Pty Ltd.</t>
  </si>
  <si>
    <t>(u'638325974',)</t>
  </si>
  <si>
    <t>51fbe83f3bc24e4838f99166ffe98548</t>
  </si>
  <si>
    <t>AELER Technologies SA</t>
  </si>
  <si>
    <t>(u'635168439',)</t>
  </si>
  <si>
    <t>45d6eef380dd880060fd47fb11c5eb74</t>
  </si>
  <si>
    <t>Zakdang</t>
  </si>
  <si>
    <t>(u'402747778',)</t>
  </si>
  <si>
    <t>27a309d1af2f68a40e17fcc033f82e8e</t>
  </si>
  <si>
    <t>Flashback Technologies, Inc.</t>
  </si>
  <si>
    <t>(u'636421692',)</t>
  </si>
  <si>
    <t>(u'270230505',)</t>
  </si>
  <si>
    <t>(u'638077001',)</t>
  </si>
  <si>
    <t>(u'613100690',)</t>
  </si>
  <si>
    <t>(u'638172639',)</t>
  </si>
  <si>
    <t>3ac775ea58c242d951531454c42434cc</t>
  </si>
  <si>
    <t>Beijing Deepexi Technology Co., Ltd.</t>
  </si>
  <si>
    <t>(u'611420754',)</t>
  </si>
  <si>
    <t>(u'613462916',)</t>
  </si>
  <si>
    <t>7eb7f8e9f05227099035dbdd39d51d97</t>
  </si>
  <si>
    <t>ZipStorm Inc.</t>
  </si>
  <si>
    <t>(u'408898793',)</t>
  </si>
  <si>
    <t>(u'530142633',)</t>
  </si>
  <si>
    <t>81997ce6550f62409847b0195a43dad2</t>
  </si>
  <si>
    <t>Hong Kong Science and Technology Parks Corporation</t>
  </si>
  <si>
    <t>(u'530152948',)</t>
  </si>
  <si>
    <t>(u'639228366',)</t>
  </si>
  <si>
    <t>14f63ef09899a5b41ff55537c0bb1863</t>
  </si>
  <si>
    <t>Clir Renewables Inc.</t>
  </si>
  <si>
    <t>(u'572282384',)</t>
  </si>
  <si>
    <t>(u'409220230',)</t>
  </si>
  <si>
    <t>6a2ed3f54d02a76c4b1b6174ccf99771</t>
  </si>
  <si>
    <t>Reliant Immune Diagnostics, L.L.C</t>
  </si>
  <si>
    <t>(u'424114060',)</t>
  </si>
  <si>
    <t>(u'607076657',)</t>
  </si>
  <si>
    <t>(u'408897149',)</t>
  </si>
  <si>
    <t>9c4db86b7a66c3c0c4d4f634d7e32592</t>
  </si>
  <si>
    <t>Apollo Agriculture, Inc.</t>
  </si>
  <si>
    <t>(u'274218667',)</t>
  </si>
  <si>
    <t>9d691f9883facf7362443a45130c8e20</t>
  </si>
  <si>
    <t>Samsung SDS Co.,Ltd.</t>
  </si>
  <si>
    <t>(u'576607623',)</t>
  </si>
  <si>
    <t>189dd5372c2bcf9b9701a9c557c24a3c</t>
  </si>
  <si>
    <t>ZeroBrush, Inc.</t>
  </si>
  <si>
    <t>(u'571104705',)</t>
  </si>
  <si>
    <t>dc98597ef0bb4890ae88cc6c84cf6047</t>
  </si>
  <si>
    <t>TaxToken, Inc.</t>
  </si>
  <si>
    <t>(u'576185243',)</t>
  </si>
  <si>
    <t>(u'569814693',)</t>
  </si>
  <si>
    <t>98eecb005c4c2de2f40a57acc0ee3fd3</t>
  </si>
  <si>
    <t>ZingFront Cloud Technology (Beijing) Co., Ltd.</t>
  </si>
  <si>
    <t>(u'629993280',)</t>
  </si>
  <si>
    <t>6058be737b07d6375d79e4d851e79544</t>
  </si>
  <si>
    <t>Zegami Limited</t>
  </si>
  <si>
    <t>(u'327262542',)</t>
  </si>
  <si>
    <t>(u'529647543',)</t>
  </si>
  <si>
    <t>(u'540322223',)</t>
  </si>
  <si>
    <t>e571e6e1be610332834d092f624e5fa7</t>
  </si>
  <si>
    <t>Brilliant Home Technology, Inc.</t>
  </si>
  <si>
    <t>(u'613837588',)</t>
  </si>
  <si>
    <t>a3c6da048635f4f192bfdb1829de2770</t>
  </si>
  <si>
    <t>Revenue Analytics, Inc.</t>
  </si>
  <si>
    <t>(u'560383697',)</t>
  </si>
  <si>
    <t>dd643301179d5f695f36edfc83e3e0ac</t>
  </si>
  <si>
    <t>Celonis GmbH</t>
  </si>
  <si>
    <t>(u'346990871',)</t>
  </si>
  <si>
    <t>(u'604755724',)</t>
  </si>
  <si>
    <t>7fa0c77f395deab8d9044af09a5aca8f</t>
  </si>
  <si>
    <t>Paradox, Inc.</t>
  </si>
  <si>
    <t>(u'622698713',)</t>
  </si>
  <si>
    <t>785f4b02c8fb2c84083bbf1cca03720a</t>
  </si>
  <si>
    <t>Red Mountain Scientific, LLC</t>
  </si>
  <si>
    <t>(u'588710965',)</t>
  </si>
  <si>
    <t>(u'560900982',)</t>
  </si>
  <si>
    <t>b6f842b4748703e40e870a0a334f82d9</t>
  </si>
  <si>
    <t>Du Xiaoman Financial</t>
  </si>
  <si>
    <t>(u'592665163',)</t>
  </si>
  <si>
    <t>456ec93db7c9df45ab4bed977806d3c1</t>
  </si>
  <si>
    <t>CyberMDx, Inc.</t>
  </si>
  <si>
    <t>(u'574359625',)</t>
  </si>
  <si>
    <t>(u'311982028',)</t>
  </si>
  <si>
    <t>9404036d8ec71d23a8d903840242931f</t>
  </si>
  <si>
    <t>Ysance SA</t>
  </si>
  <si>
    <t>(u'424970371',)</t>
  </si>
  <si>
    <t>c16d6f5eaa0f8c1cdc741c435f36511d</t>
  </si>
  <si>
    <t>Aiden</t>
  </si>
  <si>
    <t>(u'590370165',)</t>
  </si>
  <si>
    <t>(u'571244756',)</t>
  </si>
  <si>
    <t>0ce324637c54fdcb2fe8c7a7f84528f1</t>
  </si>
  <si>
    <t>gNext Labs LLC</t>
  </si>
  <si>
    <t>(u'594699858',)</t>
  </si>
  <si>
    <t>32510b1c824f4de24df9b803eb153f66</t>
  </si>
  <si>
    <t>AstrumU, Inc.</t>
  </si>
  <si>
    <t>(u'551888175',)</t>
  </si>
  <si>
    <t>(u'559037790',)</t>
  </si>
  <si>
    <t>fc8504b4bfc63a84203675b8e97215d9</t>
  </si>
  <si>
    <t>Mapillary AB</t>
  </si>
  <si>
    <t>(u'281086871',)</t>
  </si>
  <si>
    <t>(u'327324051',)</t>
  </si>
  <si>
    <t>(u'611370360',)</t>
  </si>
  <si>
    <t>c95b3bf42138692a1d7665dc24ac739e</t>
  </si>
  <si>
    <t>VCV Inc.</t>
  </si>
  <si>
    <t>(u'533792844',)</t>
  </si>
  <si>
    <t>(u'626548757',)</t>
  </si>
  <si>
    <t>a0295986a8b58a0658d960f6dba180df</t>
  </si>
  <si>
    <t>Human Longevity, Inc.</t>
  </si>
  <si>
    <t>(u'330037467',)</t>
  </si>
  <si>
    <t>(u'270071328',)</t>
  </si>
  <si>
    <t>(u'260272435',)</t>
  </si>
  <si>
    <t>(u'266864432',)</t>
  </si>
  <si>
    <t>e39ed3ca8eccd10d14926c0c65c95734</t>
  </si>
  <si>
    <t>Now Interact Nordic AB</t>
  </si>
  <si>
    <t>(u'409925275',)</t>
  </si>
  <si>
    <t>(u'274179109',)</t>
  </si>
  <si>
    <t>fbe43e93f07b3faf4cba6901843a51e0</t>
  </si>
  <si>
    <t>Idibon, Inc.</t>
  </si>
  <si>
    <t>(u'236165513',)</t>
  </si>
  <si>
    <t>(u'620511630',)</t>
  </si>
  <si>
    <t>a5b9d63ed89f13aeaebb5b41121f2934</t>
  </si>
  <si>
    <t>H3 Dynamics Holdings Pte. Ltd.</t>
  </si>
  <si>
    <t>(u'577781877',)</t>
  </si>
  <si>
    <t>c4c24ede302dda6ca3abec8d40c10752</t>
  </si>
  <si>
    <t>OAG Analytics, Inc.</t>
  </si>
  <si>
    <t>(u'304955940',)</t>
  </si>
  <si>
    <t>(u'609624737',)</t>
  </si>
  <si>
    <t>(u'419754975',)</t>
  </si>
  <si>
    <t>d173609b88b6cbb6e39c7b5e8c7ec0b8</t>
  </si>
  <si>
    <t>Empow Cyber Security Ltd.</t>
  </si>
  <si>
    <t>(u'559037573',)</t>
  </si>
  <si>
    <t>(u'562376719',)</t>
  </si>
  <si>
    <t>43290a9e5b4b11ef2b3a7d5427433462</t>
  </si>
  <si>
    <t>WANNABY</t>
  </si>
  <si>
    <t>(u'223122555',)</t>
  </si>
  <si>
    <t>384f5f3b87f8ea0f9137109bc8c54465</t>
  </si>
  <si>
    <t>Prism Skylabs, Inc.</t>
  </si>
  <si>
    <t>(u'140481732',)</t>
  </si>
  <si>
    <t>(u'248749840',)</t>
  </si>
  <si>
    <t>(u'558084858',)</t>
  </si>
  <si>
    <t>179e845fc0695170b480f65e225c0627</t>
  </si>
  <si>
    <t>GeoLang Holdings Ltd.</t>
  </si>
  <si>
    <t>(u'325980146',)</t>
  </si>
  <si>
    <t>(u'613510801',)</t>
  </si>
  <si>
    <t>bf354e0d2db2015cd1191a7b0fed36b5</t>
  </si>
  <si>
    <t>LookLive BV</t>
  </si>
  <si>
    <t>(u'310877383',)</t>
  </si>
  <si>
    <t>(u'381829005',)</t>
  </si>
  <si>
    <t>(u'370006573',)</t>
  </si>
  <si>
    <t>95373bebed7f21b0751b8ca767f7af25</t>
  </si>
  <si>
    <t>Spikenet Technology</t>
  </si>
  <si>
    <t>(u'601380064',)</t>
  </si>
  <si>
    <t>327ee3ae56f7bd64d5008c1f80d3b5dd</t>
  </si>
  <si>
    <t>Proprio Vision</t>
  </si>
  <si>
    <t>(u'530415770',)</t>
  </si>
  <si>
    <t>0ca7cb4d24b95ad843b74bba46a064e6</t>
  </si>
  <si>
    <t>Wellframe Inc.</t>
  </si>
  <si>
    <t>(u'246117812',)</t>
  </si>
  <si>
    <t>(u'271875421',)</t>
  </si>
  <si>
    <t>(u'216798050',)</t>
  </si>
  <si>
    <t>(u'261609189',)</t>
  </si>
  <si>
    <t>(u'603137399',)</t>
  </si>
  <si>
    <t>b174aeb5bd76ec1dd8f43cbd72dcd423</t>
  </si>
  <si>
    <t>Senseon Tech LTD</t>
  </si>
  <si>
    <t>(u'589085499',)</t>
  </si>
  <si>
    <t>(u'611537140',)</t>
  </si>
  <si>
    <t>8dba00b117052c778c689c04b63960bf</t>
  </si>
  <si>
    <t>aircos.Inc.</t>
  </si>
  <si>
    <t>(u'308832091',)</t>
  </si>
  <si>
    <t>d076ac809d77fc0747b05d86db53c7dd</t>
  </si>
  <si>
    <t>AYLIEN INC.</t>
  </si>
  <si>
    <t>(u'543113107',)</t>
  </si>
  <si>
    <t>(u'327881205',)</t>
  </si>
  <si>
    <t>(u'414122538',)</t>
  </si>
  <si>
    <t>c624871a996a248579d32071e73bb63d</t>
  </si>
  <si>
    <t>Kaloom Inc.</t>
  </si>
  <si>
    <t>(u'591434397',)</t>
  </si>
  <si>
    <t>(u'264641987',)</t>
  </si>
  <si>
    <t>3243ee562cef0150c56e7012b022adad</t>
  </si>
  <si>
    <t>Seevibes</t>
  </si>
  <si>
    <t>(u'238027796',)</t>
  </si>
  <si>
    <t>(u'308392978',)</t>
  </si>
  <si>
    <t>0a04d8a5c91efa4bd1916a8b633e7648</t>
  </si>
  <si>
    <t>Applied Project Experience Pty Ltd</t>
  </si>
  <si>
    <t>(u'301691995',)</t>
  </si>
  <si>
    <t>8cf11fdab58047402f753bfe3ba9298d</t>
  </si>
  <si>
    <t>SigOpt, Inc.</t>
  </si>
  <si>
    <t>(u'304128312',)</t>
  </si>
  <si>
    <t>(u'381634344',)</t>
  </si>
  <si>
    <t>(u'552721759',)</t>
  </si>
  <si>
    <t>(u'301544710',)</t>
  </si>
  <si>
    <t>e4814b4e4dfdb94ea108b6555d8a4217</t>
  </si>
  <si>
    <t>Intrasense Société anonyme</t>
  </si>
  <si>
    <t>(u'322066695',)</t>
  </si>
  <si>
    <t>(u'164175349',)</t>
  </si>
  <si>
    <t>(u'314885820',)</t>
  </si>
  <si>
    <t>d4a605c20eac8a48160ac8314f3d94de</t>
  </si>
  <si>
    <t>Reflektion, Inc.</t>
  </si>
  <si>
    <t>(u'541553894',)</t>
  </si>
  <si>
    <t>(u'223847371',)</t>
  </si>
  <si>
    <t>(u'326389632',)</t>
  </si>
  <si>
    <t>(u'259853694',)</t>
  </si>
  <si>
    <t>(u'240584999',)</t>
  </si>
  <si>
    <t>(u'139023829',)</t>
  </si>
  <si>
    <t>cf8cffc06ee273e9c589b0149216c0e5</t>
  </si>
  <si>
    <t>Domo, Inc.</t>
  </si>
  <si>
    <t>(u'404688685',)</t>
  </si>
  <si>
    <t>(u'231833617',)</t>
  </si>
  <si>
    <t>(u'133118110',)</t>
  </si>
  <si>
    <t>(u'290673652',)</t>
  </si>
  <si>
    <t>(u'579243649',)</t>
  </si>
  <si>
    <t>(u'256451650',)</t>
  </si>
  <si>
    <t>(u'569342998',)</t>
  </si>
  <si>
    <t>(u'579917907',)</t>
  </si>
  <si>
    <t>541b1051de0c494ea45166f2bb0c271a</t>
  </si>
  <si>
    <t>Cybsafe Limited</t>
  </si>
  <si>
    <t>(u'552272921',)</t>
  </si>
  <si>
    <t>ba2e46b2881ea5a6bcc7a64048a9d2e7</t>
  </si>
  <si>
    <t>Hi Bruno SAS</t>
  </si>
  <si>
    <t>(u'559432609',)</t>
  </si>
  <si>
    <t>715192eccedbfcae1078b7fc0ee8431f</t>
  </si>
  <si>
    <t>Artisense Corporation</t>
  </si>
  <si>
    <t>(u'539647513',)</t>
  </si>
  <si>
    <t>(u'594909519',)</t>
  </si>
  <si>
    <t>0721a4ad66636f67344cb4bc167e7db9</t>
  </si>
  <si>
    <t>AffectLayer, Inc.</t>
  </si>
  <si>
    <t>(u'419329107',)</t>
  </si>
  <si>
    <t>(u'405119972',)</t>
  </si>
  <si>
    <t>(u'554157720',)</t>
  </si>
  <si>
    <t>fcbe851703493e231a14f3140e12f31d</t>
  </si>
  <si>
    <t>Sensei Tech</t>
  </si>
  <si>
    <t>(u'581638677',)</t>
  </si>
  <si>
    <t>9d2cea80c8cab1da47842edfb85c3a09</t>
  </si>
  <si>
    <t>Quantiphi, Inc.</t>
  </si>
  <si>
    <t>(u'561716900',)</t>
  </si>
  <si>
    <t>25bfa94342e35af0824d9602720d6bf5</t>
  </si>
  <si>
    <t>Faraday, Inc.</t>
  </si>
  <si>
    <t>(u'284676853',)</t>
  </si>
  <si>
    <t>(u'341088718',)</t>
  </si>
  <si>
    <t>(u'612675355',)</t>
  </si>
  <si>
    <t>7d6769ff5f10c96f7fdd4cbcf2502818</t>
  </si>
  <si>
    <t>METIS SOLUTIONS, S.L.</t>
  </si>
  <si>
    <t>(u'375822041',)</t>
  </si>
  <si>
    <t>41c2b1274ccd7ee054e4b4ec071c3c72</t>
  </si>
  <si>
    <t>ZestFinance, Inc.</t>
  </si>
  <si>
    <t>(u'312945778',)</t>
  </si>
  <si>
    <t>(u'243903344',)</t>
  </si>
  <si>
    <t>(u'138252909',)</t>
  </si>
  <si>
    <t>(u'382223000',)</t>
  </si>
  <si>
    <t>(u'146305972',)</t>
  </si>
  <si>
    <t>(u'272398624',)</t>
  </si>
  <si>
    <t>57ab3e28cd6b0abe2ae12d22aff9c48f</t>
  </si>
  <si>
    <t>Meta Company</t>
  </si>
  <si>
    <t>(u'364533407',)</t>
  </si>
  <si>
    <t>(u'248353129',)</t>
  </si>
  <si>
    <t>(u'240548695',)</t>
  </si>
  <si>
    <t>(u'283195187',)</t>
  </si>
  <si>
    <t>(u'244510112',)</t>
  </si>
  <si>
    <t>(u'245502859',)</t>
  </si>
  <si>
    <t>(u'426572922',)</t>
  </si>
  <si>
    <t>(u'533636748',)</t>
  </si>
  <si>
    <t>814e4bf256b8cb0a3e4bdad3c83a507d</t>
  </si>
  <si>
    <t>Karius, Inc.</t>
  </si>
  <si>
    <t>(u'533585344',)</t>
  </si>
  <si>
    <t>(u'304105950',)</t>
  </si>
  <si>
    <t>5fb891f6ebad7668d019e6cb99f26fa9</t>
  </si>
  <si>
    <t>Marmar Media Ltd</t>
  </si>
  <si>
    <t>(u'533729273',)</t>
  </si>
  <si>
    <t>(u'555775628',)</t>
  </si>
  <si>
    <t>2fc0e88bfcc3fc44a71ff0a7138c5b24</t>
  </si>
  <si>
    <t>Matrixx Initiatives, Inc.</t>
  </si>
  <si>
    <t>(u'117028467',)</t>
  </si>
  <si>
    <t>(u'575890211',)</t>
  </si>
  <si>
    <t>d56d9a20ef3071894a2b289770914d6a</t>
  </si>
  <si>
    <t>Pico Interactive Inc.</t>
  </si>
  <si>
    <t>(u'556544893',)</t>
  </si>
  <si>
    <t>20a12fc2580486c27a52364fb2c38505</t>
  </si>
  <si>
    <t>twoXAR, Incorporated</t>
  </si>
  <si>
    <t>(u'316459560',)</t>
  </si>
  <si>
    <t>(u'334053428',)</t>
  </si>
  <si>
    <t>98dbbe5bf2d527dce1dc9cb6bedb3468</t>
  </si>
  <si>
    <t>Highr Pattern Ltd.</t>
  </si>
  <si>
    <t>(u'325156268',)</t>
  </si>
  <si>
    <t>(u'545025834',)</t>
  </si>
  <si>
    <t>(u'328895602',)</t>
  </si>
  <si>
    <t>d6944336c7fd048e7fda75f18454f6d6</t>
  </si>
  <si>
    <t>Spectral Edge Ltd</t>
  </si>
  <si>
    <t>(u'268881686',)</t>
  </si>
  <si>
    <t>(u'558777108',)</t>
  </si>
  <si>
    <t>(u'593836399',)</t>
  </si>
  <si>
    <t>6cbc3ce662cbc58b1ab8a8d2bdc4b2b0</t>
  </si>
  <si>
    <t>FintechOS SRL</t>
  </si>
  <si>
    <t>(u'613557769',)</t>
  </si>
  <si>
    <t>(u'633442898',)</t>
  </si>
  <si>
    <t>e7f6158c922a68dc9d0fe96a3f3b903a</t>
  </si>
  <si>
    <t>Socratic, Inc.</t>
  </si>
  <si>
    <t>(u'288471885',)</t>
  </si>
  <si>
    <t>(u'244084785',)</t>
  </si>
  <si>
    <t>(u'331554268',)</t>
  </si>
  <si>
    <t>d29f583c6bf0807caa7c9375efb9e6d6</t>
  </si>
  <si>
    <t>PrecisionHawk Inc.</t>
  </si>
  <si>
    <t>(u'272495080',)</t>
  </si>
  <si>
    <t>(u'550499135',)</t>
  </si>
  <si>
    <t>(u'247082871',)</t>
  </si>
  <si>
    <t>(u'308125006',)</t>
  </si>
  <si>
    <t>23acae0593484ec7ea77c358eec3bf55</t>
  </si>
  <si>
    <t>Vision Cortex Ltd.</t>
  </si>
  <si>
    <t>(u'614521277',)</t>
  </si>
  <si>
    <t>(u'415757439',)</t>
  </si>
  <si>
    <t>(u'591979041',)</t>
  </si>
  <si>
    <t>98fca5b664724b7fe6c0616a6bfa70ca</t>
  </si>
  <si>
    <t>Sancare</t>
  </si>
  <si>
    <t>(u'612051907',)</t>
  </si>
  <si>
    <t>8572f41310c39fedcb1fd1062d3888a1</t>
  </si>
  <si>
    <t>AMM S.p.a.</t>
  </si>
  <si>
    <t>(u'615066708',)</t>
  </si>
  <si>
    <t>cacb947a631eedc98c42aba85d8d587c</t>
  </si>
  <si>
    <t>Hengkai Intelligent Technology Co., Ltd.</t>
  </si>
  <si>
    <t>(u'574712752',)</t>
  </si>
  <si>
    <t>6dd5301ee76ebb17e1cd0b266575a33c</t>
  </si>
  <si>
    <t>Points (PTS)</t>
  </si>
  <si>
    <t>(u'254037111',)</t>
  </si>
  <si>
    <t>951b37de6b5e9c0c7d099a74b0eceb06</t>
  </si>
  <si>
    <t>LiveIntent Inc.</t>
  </si>
  <si>
    <t>(u'84927837',)</t>
  </si>
  <si>
    <t>(u'140590417',)</t>
  </si>
  <si>
    <t>(u'304281534',)</t>
  </si>
  <si>
    <t>(u'546716414',)</t>
  </si>
  <si>
    <t>4bffb1b425975387454c4f489424c822</t>
  </si>
  <si>
    <t>Shanghai Think-Force Electronic Technology Co. Ltd</t>
  </si>
  <si>
    <t>(u'274166261',)</t>
  </si>
  <si>
    <t>3f3641daf78ead63654ddb382499718f</t>
  </si>
  <si>
    <t>Rituwall Inc.</t>
  </si>
  <si>
    <t>(u'278960811',)</t>
  </si>
  <si>
    <t>(u'261340449',)</t>
  </si>
  <si>
    <t>(u'301647463',)</t>
  </si>
  <si>
    <t>(u'229070401',)</t>
  </si>
  <si>
    <t>f2e6e157d798235f2910a2bc5bf3ffe2</t>
  </si>
  <si>
    <t>Synapsify, Inc.</t>
  </si>
  <si>
    <t>(u'268995403',)</t>
  </si>
  <si>
    <t>(u'599067027',)</t>
  </si>
  <si>
    <t>508d53c7eced858b79b45d4a5bb5551c</t>
  </si>
  <si>
    <t>Small Robot Company Limited</t>
  </si>
  <si>
    <t>(u'553979262',)</t>
  </si>
  <si>
    <t>a283b585eb05d4e24aafb47e87b8f0b7</t>
  </si>
  <si>
    <t>Auravant</t>
  </si>
  <si>
    <t>(u'537348070',)</t>
  </si>
  <si>
    <t>(u'632383068',)</t>
  </si>
  <si>
    <t>(u'212802196',)</t>
  </si>
  <si>
    <t>4cabad32f6d88c6dccdfd4817c258d7d</t>
  </si>
  <si>
    <t>Narrative Science Inc.</t>
  </si>
  <si>
    <t>(u'241702774',)</t>
  </si>
  <si>
    <t>(u'118905852',)</t>
  </si>
  <si>
    <t>(u'428159801',)</t>
  </si>
  <si>
    <t>(u'278692647',)</t>
  </si>
  <si>
    <t>(u'542200881',)</t>
  </si>
  <si>
    <t>ccc3f4997a7aba18e250b7d5a479cd99</t>
  </si>
  <si>
    <t>Recorded Future, Inc.</t>
  </si>
  <si>
    <t>(u'291565838',)</t>
  </si>
  <si>
    <t>(u'104756902',)</t>
  </si>
  <si>
    <t>(u'616267385',)</t>
  </si>
  <si>
    <t>(u'207377930',)</t>
  </si>
  <si>
    <t>(u'303329673',)</t>
  </si>
  <si>
    <t>8ab650b98284bd84633770b222a5a0d7</t>
  </si>
  <si>
    <t>Lattice Engines, Inc.</t>
  </si>
  <si>
    <t>(u'416278465',)</t>
  </si>
  <si>
    <t>(u'257526260',)</t>
  </si>
  <si>
    <t>(u'133996012',)</t>
  </si>
  <si>
    <t>(u'303624912',)</t>
  </si>
  <si>
    <t>(u'224499816',)</t>
  </si>
  <si>
    <t>(u'547505831',)</t>
  </si>
  <si>
    <t>(u'621088769',)</t>
  </si>
  <si>
    <t>(u'591150557',)</t>
  </si>
  <si>
    <t>2592c8f112e2fc0fec2f3b0527cc8ae3</t>
  </si>
  <si>
    <t>Cognigo Inc.</t>
  </si>
  <si>
    <t>(u'284961084',)</t>
  </si>
  <si>
    <t>3fd90dcbf21d4786331f23760c211bd3</t>
  </si>
  <si>
    <t>Metaps Inc.</t>
  </si>
  <si>
    <t>(u'231649385',)</t>
  </si>
  <si>
    <t>(u'307761138',)</t>
  </si>
  <si>
    <t>(u'145089615',)</t>
  </si>
  <si>
    <t>(u'572092254',)</t>
  </si>
  <si>
    <t>(u'575640772',)</t>
  </si>
  <si>
    <t>83a6b45a8e07825ba2293022007e53d1</t>
  </si>
  <si>
    <t>Cloud Innov (Beijing) Technology Co., Ltd.</t>
  </si>
  <si>
    <t>(u'634478217',)</t>
  </si>
  <si>
    <t>614770095324b8fd86270a2cb70b915b</t>
  </si>
  <si>
    <t>Hangzhou Hexiang Network Technology Co., Ltd.</t>
  </si>
  <si>
    <t>(u'302444747',)</t>
  </si>
  <si>
    <t>fae8e6cb81c61a79096da5afe99e31ff</t>
  </si>
  <si>
    <t>Nexar Ltd.</t>
  </si>
  <si>
    <t>(u'550685958',)</t>
  </si>
  <si>
    <t>(u'365255469',)</t>
  </si>
  <si>
    <t>(u'215509643',)</t>
  </si>
  <si>
    <t>a98738e29fce3654acf0e1818a98228c</t>
  </si>
  <si>
    <t>Wobot LLC</t>
  </si>
  <si>
    <t>(u'417127259',)</t>
  </si>
  <si>
    <t>4852fe82d09dacfb8380377e7d37c304</t>
  </si>
  <si>
    <t>Beijing Moran Cognitive Technology Co., Ltd.</t>
  </si>
  <si>
    <t>(u'613424808',)</t>
  </si>
  <si>
    <t>edac2669ea6931753bde720f9c4b17ba</t>
  </si>
  <si>
    <t>AEye, Inc.</t>
  </si>
  <si>
    <t>(u'249801955',)</t>
  </si>
  <si>
    <t>(u'434072983',)</t>
  </si>
  <si>
    <t>(u'409538341',)</t>
  </si>
  <si>
    <t>(u'591791964',)</t>
  </si>
  <si>
    <t>(u'606686295',)</t>
  </si>
  <si>
    <t>8c13a2e1f72bf73f3d76c864ac9d3531</t>
  </si>
  <si>
    <t>OrbCare Inc.</t>
  </si>
  <si>
    <t>(u'586252854',)</t>
  </si>
  <si>
    <t>763ea48527b03d00565506a6a46c550e</t>
  </si>
  <si>
    <t>Speech Graphics Ltd</t>
  </si>
  <si>
    <t>(u'534078067',)</t>
  </si>
  <si>
    <t>77e510bc9094c888a061262ac30c0b0c</t>
  </si>
  <si>
    <t>Flo Health, Inc.</t>
  </si>
  <si>
    <t>(u'413172141',)</t>
  </si>
  <si>
    <t>(u'587105817',)</t>
  </si>
  <si>
    <t>(u'330692192',)</t>
  </si>
  <si>
    <t>7f4dbb64cdf2dc565b8f32b3b5fb25a7</t>
  </si>
  <si>
    <t>Sense AI Inc.</t>
  </si>
  <si>
    <t>(u'310094219',)</t>
  </si>
  <si>
    <t>(u'310096215',)</t>
  </si>
  <si>
    <t>(u'285398053',)</t>
  </si>
  <si>
    <t>(u'422982742',)</t>
  </si>
  <si>
    <t>48018bc8cd334851d6d4da6afb90db42</t>
  </si>
  <si>
    <t>AcuityAds Holdings Inc.</t>
  </si>
  <si>
    <t>(u'262565273',)</t>
  </si>
  <si>
    <t>(u'243226549',)</t>
  </si>
  <si>
    <t>(u'557552799',)</t>
  </si>
  <si>
    <t>(u'546599291',)</t>
  </si>
  <si>
    <t>(u'411725337',)</t>
  </si>
  <si>
    <t>(u'560268290',)</t>
  </si>
  <si>
    <t>2ec9b5165ddbf2926213010620698c0a</t>
  </si>
  <si>
    <t>Symbio Robotics, Inc.</t>
  </si>
  <si>
    <t>(u'267163123',)</t>
  </si>
  <si>
    <t>59e977fb188ee23e5279754c7cc49fdd</t>
  </si>
  <si>
    <t>Fusemachines, Inc.</t>
  </si>
  <si>
    <t>(u'312373590',)</t>
  </si>
  <si>
    <t>ff3be2fb665dd7673aeb019c8add08ba</t>
  </si>
  <si>
    <t>iLenze</t>
  </si>
  <si>
    <t>(u'596833897',)</t>
  </si>
  <si>
    <t>d9546adf162a82b273af80626ebf2cc7</t>
  </si>
  <si>
    <t>NotCo</t>
  </si>
  <si>
    <t>(u'576871875',)</t>
  </si>
  <si>
    <t>(u'632160946',)</t>
  </si>
  <si>
    <t>(u'531885321',)</t>
  </si>
  <si>
    <t>(u'605059631',)</t>
  </si>
  <si>
    <t>(u'606026206',)</t>
  </si>
  <si>
    <t>(u'584579871',)</t>
  </si>
  <si>
    <t>9d1446929984f0c67f3ed7ebc82cc1f8</t>
  </si>
  <si>
    <t>Mediktor Corp</t>
  </si>
  <si>
    <t>(u'589373111',)</t>
  </si>
  <si>
    <t>bdda5c66bc5d9662c1758112be8413dd</t>
  </si>
  <si>
    <t>Diveplane Corporation</t>
  </si>
  <si>
    <t>(u'574738816',)</t>
  </si>
  <si>
    <t>(u'144655176',)</t>
  </si>
  <si>
    <t>234a3c854acaaf4f7aa53ba33e0b5d5f</t>
  </si>
  <si>
    <t>Zimpl AB</t>
  </si>
  <si>
    <t>(u'595110737',)</t>
  </si>
  <si>
    <t>4a2c14654d3bc2f73cb275b3b6ef7c03</t>
  </si>
  <si>
    <t>TeamBrain</t>
  </si>
  <si>
    <t>(u'604537200',)</t>
  </si>
  <si>
    <t>b3b034a977fed41fe30323a9ef842dee</t>
  </si>
  <si>
    <t>LexSet.ai LLC</t>
  </si>
  <si>
    <t>(u'564082971',)</t>
  </si>
  <si>
    <t>(u'292313174',)</t>
  </si>
  <si>
    <t>37f684a9573b3f688636a0add762464b</t>
  </si>
  <si>
    <t>Versium Analytics, Inc.</t>
  </si>
  <si>
    <t>(u'332249294',)</t>
  </si>
  <si>
    <t>(u'246084734',)</t>
  </si>
  <si>
    <t>(u'600204263',)</t>
  </si>
  <si>
    <t>c36976b303ee6c276da66d8c925d37cd</t>
  </si>
  <si>
    <t>GramLabs, Inc.</t>
  </si>
  <si>
    <t>(u'423492533',)</t>
  </si>
  <si>
    <t>9dfb55ecec743dfa608a91b99baef115</t>
  </si>
  <si>
    <t>Veritone, Inc.</t>
  </si>
  <si>
    <t>(u'579716555',)</t>
  </si>
  <si>
    <t>(u'269436579',)</t>
  </si>
  <si>
    <t>(u'381655763',)</t>
  </si>
  <si>
    <t>(u'228738532',)</t>
  </si>
  <si>
    <t>cec61cb8a301110abfb3eed2bf63d2c1</t>
  </si>
  <si>
    <t>AlphaSense, Inc.</t>
  </si>
  <si>
    <t>(u'629771358',)</t>
  </si>
  <si>
    <t>(u'327589501',)</t>
  </si>
  <si>
    <t>(u'413676824',)</t>
  </si>
  <si>
    <t>28564deb6001cdcde04bdba0402ff06b</t>
  </si>
  <si>
    <t>DRAGONERA LTD.</t>
  </si>
  <si>
    <t>(u'549633097',)</t>
  </si>
  <si>
    <t>8df03ac34fd8202583a40c6b92ec7f4a</t>
  </si>
  <si>
    <t>Netonomy Ltd.</t>
  </si>
  <si>
    <t>(u'540961135',)</t>
  </si>
  <si>
    <t>83049b97a5e5dabaae1c4b50e65edf4a</t>
  </si>
  <si>
    <t>Skapanê S.A.S.</t>
  </si>
  <si>
    <t>(u'568311454',)</t>
  </si>
  <si>
    <t>382a410ba533513436c3e87b36cefa08</t>
  </si>
  <si>
    <t>Flock Limited</t>
  </si>
  <si>
    <t>(u'595775548',)</t>
  </si>
  <si>
    <t>7e564263f6928784da03da563924f4f8</t>
  </si>
  <si>
    <t>VoxelCloud Inc.</t>
  </si>
  <si>
    <t>(u'431932000',)</t>
  </si>
  <si>
    <t>(u'540546448',)</t>
  </si>
  <si>
    <t>(u'431919142',)</t>
  </si>
  <si>
    <t>(u'280206528',)</t>
  </si>
  <si>
    <t>1679f73e078930f8b1ea57a02c3ea272</t>
  </si>
  <si>
    <t>JX PRESS Corporation</t>
  </si>
  <si>
    <t>(u'559311122',)</t>
  </si>
  <si>
    <t>(u'314383734',)</t>
  </si>
  <si>
    <t>(u'403446607',)</t>
  </si>
  <si>
    <t>(u'628954307',)</t>
  </si>
  <si>
    <t>(u'581824021',)</t>
  </si>
  <si>
    <t>b9b9355a12cd37cccb8741d4eb7a66a6</t>
  </si>
  <si>
    <t>Skritswap</t>
  </si>
  <si>
    <t>(u'248631656',)</t>
  </si>
  <si>
    <t>d390fc0279151541823c0e65442cb775</t>
  </si>
  <si>
    <t>DryLet, LLC</t>
  </si>
  <si>
    <t>(u'252888298',)</t>
  </si>
  <si>
    <t>(u'320358885',)</t>
  </si>
  <si>
    <t>1151f34a55dba40e5b548b14fabaa00b</t>
  </si>
  <si>
    <t>Euklid s.r.l.</t>
  </si>
  <si>
    <t>(u'410668480',)</t>
  </si>
  <si>
    <t>(u'575043964',)</t>
  </si>
  <si>
    <t>e31f40db99e9050792eac08e52ce81b4</t>
  </si>
  <si>
    <t>Zorroa Corporation</t>
  </si>
  <si>
    <t>(u'252355052',)</t>
  </si>
  <si>
    <t>0260bc5ac864f8a9672a91cb45b6f105</t>
  </si>
  <si>
    <t>Stem, Inc.</t>
  </si>
  <si>
    <t>(u'281245436',)</t>
  </si>
  <si>
    <t>(u'140241794',)</t>
  </si>
  <si>
    <t>(u'550679443',)</t>
  </si>
  <si>
    <t>(u'250005214',)</t>
  </si>
  <si>
    <t>(u'291091514',)</t>
  </si>
  <si>
    <t>(u'117090014',)</t>
  </si>
  <si>
    <t>(u'118640060',)</t>
  </si>
  <si>
    <t>755e9c7c4e4404b56577965103a28d17</t>
  </si>
  <si>
    <t>Xuba, LLC</t>
  </si>
  <si>
    <t>(u'172271327',)</t>
  </si>
  <si>
    <t>(u'434308009',)</t>
  </si>
  <si>
    <t>d556273386f680eb5466714e1d1ac150</t>
  </si>
  <si>
    <t>ZineOne, Inc.</t>
  </si>
  <si>
    <t>(u'618747312',)</t>
  </si>
  <si>
    <t>(u'555744251',)</t>
  </si>
  <si>
    <t>(u'430421999',)</t>
  </si>
  <si>
    <t>bf6db990c99f0cbaa306fdc8a520269b</t>
  </si>
  <si>
    <t>C3 HealthcareRx, LLC</t>
  </si>
  <si>
    <t>(u'611640596',)</t>
  </si>
  <si>
    <t>85a21f022fb022d2f2bb4f61026cc38d</t>
  </si>
  <si>
    <t>TBSTest Technology</t>
  </si>
  <si>
    <t>(u'410555048',)</t>
  </si>
  <si>
    <t>9911be98388dc9f1399c69e48ec22fcf</t>
  </si>
  <si>
    <t>Soul Machines Limited</t>
  </si>
  <si>
    <t>(u'589322757',)</t>
  </si>
  <si>
    <t>(u'325845245',)</t>
  </si>
  <si>
    <t>e4ab51da279c76f28f62f8d6c4f44d92</t>
  </si>
  <si>
    <t>Digital Workforce Nordic Oy</t>
  </si>
  <si>
    <t>(u'581398164',)</t>
  </si>
  <si>
    <t>(u'544347371',)</t>
  </si>
  <si>
    <t>(u'537009312',)</t>
  </si>
  <si>
    <t>8ac089ba0fdb9c6074bb672d46091b14</t>
  </si>
  <si>
    <t>Vade Secure SASU</t>
  </si>
  <si>
    <t>(u'543348653',)</t>
  </si>
  <si>
    <t>(u'620755728',)</t>
  </si>
  <si>
    <t>(u'559466377',)</t>
  </si>
  <si>
    <t>5697db9ef2c0aa6996ef55b2dbec9ba3</t>
  </si>
  <si>
    <t>eightfold, inc.</t>
  </si>
  <si>
    <t>(u'611474678',)</t>
  </si>
  <si>
    <t>(u'611477813',)</t>
  </si>
  <si>
    <t>(u'268168436',)</t>
  </si>
  <si>
    <t>157d55f4a9eb41f2002cabdf9a5265ee</t>
  </si>
  <si>
    <t>Landscape Mobile</t>
  </si>
  <si>
    <t>(u'576161499',)</t>
  </si>
  <si>
    <t>03f2c16f9e2ef170161f6519f4912ffd</t>
  </si>
  <si>
    <t>AIgatha</t>
  </si>
  <si>
    <t>(u'547504570',)</t>
  </si>
  <si>
    <t>7dfec7672327725418561d0702414f50</t>
  </si>
  <si>
    <t>Element Data, Inc.</t>
  </si>
  <si>
    <t>(u'435386633',)</t>
  </si>
  <si>
    <t>(u'420289736',)</t>
  </si>
  <si>
    <t>(u'564432769',)</t>
  </si>
  <si>
    <t>(u'609658652',)</t>
  </si>
  <si>
    <t>9669748a5bdf9687caa6b5ba5f6714f1</t>
  </si>
  <si>
    <t>Cardinal Analytx, Inc.</t>
  </si>
  <si>
    <t>(u'433718396',)</t>
  </si>
  <si>
    <t>(u'557287598',)</t>
  </si>
  <si>
    <t>(u'76438498',)</t>
  </si>
  <si>
    <t>bf9aac9a58872bb448f9152543809190</t>
  </si>
  <si>
    <t>Genescient Corporation</t>
  </si>
  <si>
    <t>(u'141317354',)</t>
  </si>
  <si>
    <t>(u'551185649',)</t>
  </si>
  <si>
    <t>1f8a8308aa85a85b4a0f63d419940890</t>
  </si>
  <si>
    <t>Engine Biosciences Pte. Ltd.</t>
  </si>
  <si>
    <t>(u'630931200',)</t>
  </si>
  <si>
    <t>04e1a6efde467216997b46ba27d826a5</t>
  </si>
  <si>
    <t>Defendry, LLC</t>
  </si>
  <si>
    <t>(u'417812797',)</t>
  </si>
  <si>
    <t>446b7e4a76fa73b333c8c558055f1667</t>
  </si>
  <si>
    <t>Coverfy Insurance Services, Correduría de Seguros, S.L.</t>
  </si>
  <si>
    <t>(u'540106528',)</t>
  </si>
  <si>
    <t>(u'556925749',)</t>
  </si>
  <si>
    <t>(u'312025480',)</t>
  </si>
  <si>
    <t>58b27773182e8bf6e19ea6c27871cf09</t>
  </si>
  <si>
    <t>Quintype, Inc.</t>
  </si>
  <si>
    <t>(u'142462340',)</t>
  </si>
  <si>
    <t>b119d28d18db0ad60639fb68cdd4a7e7</t>
  </si>
  <si>
    <t>Agari Data, Inc.</t>
  </si>
  <si>
    <t>(u'342407768',)</t>
  </si>
  <si>
    <t>(u'272697191',)</t>
  </si>
  <si>
    <t>(u'321222621',)</t>
  </si>
  <si>
    <t>(u'228999452',)</t>
  </si>
  <si>
    <t>(u'571538960',)</t>
  </si>
  <si>
    <t>(u'594695403',)</t>
  </si>
  <si>
    <t>a61e272e8113b2a37ee8b72f71814d9a</t>
  </si>
  <si>
    <t>Guru Technologies, Inc.</t>
  </si>
  <si>
    <t>(u'343553445',)</t>
  </si>
  <si>
    <t>(u'536911136',)</t>
  </si>
  <si>
    <t>(u'252942086',)</t>
  </si>
  <si>
    <t>(u'415214634',)</t>
  </si>
  <si>
    <t>(u'560885096',)</t>
  </si>
  <si>
    <t>a64b1ac65b7fb94bd059e5e8ae703a55</t>
  </si>
  <si>
    <t>Octopus Robots SA</t>
  </si>
  <si>
    <t>(u'413835706',)</t>
  </si>
  <si>
    <t>(u'423439967',)</t>
  </si>
  <si>
    <t>(u'430546472',)</t>
  </si>
  <si>
    <t>8645f1e2e134d5222f763a9c44bfc53f</t>
  </si>
  <si>
    <t>replex GmbH</t>
  </si>
  <si>
    <t>(u'613493453',)</t>
  </si>
  <si>
    <t>(u'285397043',)</t>
  </si>
  <si>
    <t>cccb39a4c057642c2ffdf4dc99a69b3c</t>
  </si>
  <si>
    <t>Quidient, LLC</t>
  </si>
  <si>
    <t>(u'414565603',)</t>
  </si>
  <si>
    <t>(u'549878848',)</t>
  </si>
  <si>
    <t>29f8ad046aa341e99591508eab9b4fb0</t>
  </si>
  <si>
    <t>meuron Inc</t>
  </si>
  <si>
    <t>(u'608834877',)</t>
  </si>
  <si>
    <t>2a03f0c19746721c187880d8fb11bd83</t>
  </si>
  <si>
    <t>Tutorme.Com Inc.</t>
  </si>
  <si>
    <t>(u'421218574',)</t>
  </si>
  <si>
    <t>fa7f213f8e8af8b5875f5068ef888d12</t>
  </si>
  <si>
    <t>Canary Speech, LLC</t>
  </si>
  <si>
    <t>(u'558186648',)</t>
  </si>
  <si>
    <t>ef02a6638d4e989bd4de10f903edbb3e</t>
  </si>
  <si>
    <t>The Hotels Network</t>
  </si>
  <si>
    <t>(u'591563709',)</t>
  </si>
  <si>
    <t>12b9b75b8bc4e3f7d83a0d9e3ba8864a</t>
  </si>
  <si>
    <t>Quantiply Corporation</t>
  </si>
  <si>
    <t>(u'535075666',)</t>
  </si>
  <si>
    <t>(u'340763851',)</t>
  </si>
  <si>
    <t>(u'582864472',)</t>
  </si>
  <si>
    <t>(u'614186801',)</t>
  </si>
  <si>
    <t>15aa07b8b8a3f7e75a212087b9a2caa3</t>
  </si>
  <si>
    <t>Shanghai Dashubao Information Technology Co., Ltd.</t>
  </si>
  <si>
    <t>(u'640309287',)</t>
  </si>
  <si>
    <t>535fbfed7197ab897b8c9e96cd39aa91</t>
  </si>
  <si>
    <t>Abzu ApS</t>
  </si>
  <si>
    <t>(u'633900019',)</t>
  </si>
  <si>
    <t>00c4e675456825dbbd8a8dded81ac753</t>
  </si>
  <si>
    <t>vPhrase Analytics Solutions Pvt. Ltd.</t>
  </si>
  <si>
    <t>(u'327654679',)</t>
  </si>
  <si>
    <t>(u'280007335',)</t>
  </si>
  <si>
    <t>a370c65abaa16610ac03cf3ec8dc3d4d</t>
  </si>
  <si>
    <t>Adyen N.V.</t>
  </si>
  <si>
    <t>(u'569794888',)</t>
  </si>
  <si>
    <t>(u'280008356',)</t>
  </si>
  <si>
    <t>(u'265672578',)</t>
  </si>
  <si>
    <t>(u'312527840',)</t>
  </si>
  <si>
    <t>(u'305855697',)</t>
  </si>
  <si>
    <t>0a90f0ee3a7c6db7186c42522c6e17a4</t>
  </si>
  <si>
    <t>Antworks Pte. Ltd.</t>
  </si>
  <si>
    <t>(u'608128142',)</t>
  </si>
  <si>
    <t>(u'575710070',)</t>
  </si>
  <si>
    <t>(u'587922890',)</t>
  </si>
  <si>
    <t>ea698250626ec2a7baaba51093e81561</t>
  </si>
  <si>
    <t>Symphony Ventures Limited</t>
  </si>
  <si>
    <t>(u'533856678',)</t>
  </si>
  <si>
    <t>(u'307410900',)</t>
  </si>
  <si>
    <t>653f7d2dccdc700bd8d4ac8feea35ffa</t>
  </si>
  <si>
    <t>Sirma Group Holding AD</t>
  </si>
  <si>
    <t>(u'422880599',)</t>
  </si>
  <si>
    <t>(u'378049233',)</t>
  </si>
  <si>
    <t>c4927439858435aa5ff5739c9fd190e3</t>
  </si>
  <si>
    <t>Predata, Inc.</t>
  </si>
  <si>
    <t>(u'628933412',)</t>
  </si>
  <si>
    <t>f9e9d2dd87c47eaebf7f1470d26e2908</t>
  </si>
  <si>
    <t>Shoptelligence Inc.</t>
  </si>
  <si>
    <t>(u'587832128',)</t>
  </si>
  <si>
    <t>(u'376896223',)</t>
  </si>
  <si>
    <t>1246d24760092ffd83fc774a042804a0</t>
  </si>
  <si>
    <t>Keatext Inc.</t>
  </si>
  <si>
    <t>(u'635589631',)</t>
  </si>
  <si>
    <t>(u'377734582',)</t>
  </si>
  <si>
    <t>f6b876d3ac331ae990ce59bc36b793f8</t>
  </si>
  <si>
    <t>Takt, Inc.</t>
  </si>
  <si>
    <t>(u'575932916',)</t>
  </si>
  <si>
    <t>00bf22f87b500b3d188516a32aea2218</t>
  </si>
  <si>
    <t>Espressive, Inc.</t>
  </si>
  <si>
    <t>(u'622602308',)</t>
  </si>
  <si>
    <t>2dee5378661d67c0505a3228fd987e04</t>
  </si>
  <si>
    <t>Concierge U Co., Ltd.</t>
  </si>
  <si>
    <t>(u'622600842',)</t>
  </si>
  <si>
    <t>(u'332209805',)</t>
  </si>
  <si>
    <t>701f39019ef863180d7ffdd66633e301</t>
  </si>
  <si>
    <t>Eversec Technology Co.,Ltd.</t>
  </si>
  <si>
    <t>(u'140782813',)</t>
  </si>
  <si>
    <t>(u'612107375',)</t>
  </si>
  <si>
    <t>6e0fedac3e790f80d10b893a39e9271c</t>
  </si>
  <si>
    <t>Hangzhou Instruction Set Intelligent Science &amp; Technology Co., Ltd.</t>
  </si>
  <si>
    <t>(u'274727792',)</t>
  </si>
  <si>
    <t>c8b783c776d91641220eeb8ad8623517</t>
  </si>
  <si>
    <t>Tangible Play, Inc.</t>
  </si>
  <si>
    <t>(u'264368909',)</t>
  </si>
  <si>
    <t>(u'598637564',)</t>
  </si>
  <si>
    <t>(u'412454552',)</t>
  </si>
  <si>
    <t>(u'596735740',)</t>
  </si>
  <si>
    <t>b2f211cd105fa8d1f577a5329e26c5be</t>
  </si>
  <si>
    <t>Nimbella Corp.</t>
  </si>
  <si>
    <t>(u'603354035',)</t>
  </si>
  <si>
    <t>0296e0a629a499715c200c4ada3910b4</t>
  </si>
  <si>
    <t>Axioma Europe Ltd.</t>
  </si>
  <si>
    <t>(u'560223953',)</t>
  </si>
  <si>
    <t>51c71f3340b51c5bbc5a14241c912b1d</t>
  </si>
  <si>
    <t>i-plug Co., Ltd.</t>
  </si>
  <si>
    <t>(u'593927623',)</t>
  </si>
  <si>
    <t>(u'284975231',)</t>
  </si>
  <si>
    <t>6a3f31599b3d72c929078e6253d2993f</t>
  </si>
  <si>
    <t>Latize Pte. Ltd.</t>
  </si>
  <si>
    <t>(u'402830411',)</t>
  </si>
  <si>
    <t>(u'369145360',)</t>
  </si>
  <si>
    <t>eb34c4a32af6cfd26f455900685ac2a0</t>
  </si>
  <si>
    <t>Sunbit, Inc.</t>
  </si>
  <si>
    <t>(u'638675643',)</t>
  </si>
  <si>
    <t>(u'620729713',)</t>
  </si>
  <si>
    <t>(u'588894384',)</t>
  </si>
  <si>
    <t>cf18a618d059efe1cbf45f2356021a55</t>
  </si>
  <si>
    <t>SLI Systems Limited</t>
  </si>
  <si>
    <t>(u'238398767',)</t>
  </si>
  <si>
    <t>(u'587930133',)</t>
  </si>
  <si>
    <t>(u'226916704',)</t>
  </si>
  <si>
    <t>(u'274032489',)</t>
  </si>
  <si>
    <t>(u'406240378',)</t>
  </si>
  <si>
    <t>1a7c0fa99560b1fc6715a9709f1284d0</t>
  </si>
  <si>
    <t>Blackthorn Therapeutics, Inc.</t>
  </si>
  <si>
    <t>(u'621041600',)</t>
  </si>
  <si>
    <t>(u'322748178',)</t>
  </si>
  <si>
    <t>(u'606182806',)</t>
  </si>
  <si>
    <t>16baa89dc4d0b49767982d302c85c657</t>
  </si>
  <si>
    <t>NutriCern, Inc.</t>
  </si>
  <si>
    <t>(u'426728639',)</t>
  </si>
  <si>
    <t>a463bc993a035fe8c88a2526e2c96563</t>
  </si>
  <si>
    <t>ViDi Systems SA</t>
  </si>
  <si>
    <t>(u'276572507',)</t>
  </si>
  <si>
    <t>7310bc2381e0e690cb0cbdb3935363a6</t>
  </si>
  <si>
    <t>Shanghai Xiaoi Robot Technology Co., Ltd</t>
  </si>
  <si>
    <t>(u'154193635',)</t>
  </si>
  <si>
    <t>(u'629270702',)</t>
  </si>
  <si>
    <t>4b02ed65de25830c7818833f2c5c8949</t>
  </si>
  <si>
    <t>Tugboat Logic, Inc.</t>
  </si>
  <si>
    <t>(u'586905177',)</t>
  </si>
  <si>
    <t>ef3871c605962c34aba3af05c28b2d56</t>
  </si>
  <si>
    <t>WATRIX.AI</t>
  </si>
  <si>
    <t>(u'618736412',)</t>
  </si>
  <si>
    <t>38b82c7dfc9bc8ed6bd7d06e6f12c22a</t>
  </si>
  <si>
    <t>FORGEAI, INC.</t>
  </si>
  <si>
    <t>(u'594064373',)</t>
  </si>
  <si>
    <t>(u'637801788',)</t>
  </si>
  <si>
    <t>b212e8139230fb313b7a6b861b98690b</t>
  </si>
  <si>
    <t>Mindway AI A/S</t>
  </si>
  <si>
    <t>(u'606251930',)</t>
  </si>
  <si>
    <t>fdd424d1818d6524f9ab09facacfbc67</t>
  </si>
  <si>
    <t>Adthena Ltd</t>
  </si>
  <si>
    <t>(u'379695652',)</t>
  </si>
  <si>
    <t>(u'638349774',)</t>
  </si>
  <si>
    <t>(u'570728675',)</t>
  </si>
  <si>
    <t>261fe59c22fb2eff2129eeff98e9c51d</t>
  </si>
  <si>
    <t>9F Inc.</t>
  </si>
  <si>
    <t>(u'301579255',)</t>
  </si>
  <si>
    <t>(u'584761367',)</t>
  </si>
  <si>
    <t>(u'630893180',)</t>
  </si>
  <si>
    <t>(u'216992125',)</t>
  </si>
  <si>
    <t>87213a2206f706e98e4b9392241cb90c</t>
  </si>
  <si>
    <t>RxAnte Inc.</t>
  </si>
  <si>
    <t>(u'254068090',)</t>
  </si>
  <si>
    <t>(u'404116581',)</t>
  </si>
  <si>
    <t>(u'618747436',)</t>
  </si>
  <si>
    <t>0f491a61dc479507f4c324dffe91003f</t>
  </si>
  <si>
    <t>Fincura, Inc.</t>
  </si>
  <si>
    <t>(u'432413619',)</t>
  </si>
  <si>
    <t>df5ff562bab0dbb5f26a3f8c19ad6b5f</t>
  </si>
  <si>
    <t>Heptagon Technologies Private Limited</t>
  </si>
  <si>
    <t>(u'635677086',)</t>
  </si>
  <si>
    <t>1c3ddeaa2fc7a924139166c61722fec6</t>
  </si>
  <si>
    <t>Neura, Inc.</t>
  </si>
  <si>
    <t>(u'631948088',)</t>
  </si>
  <si>
    <t>(u'261659092',)</t>
  </si>
  <si>
    <t>(u'270236846',)</t>
  </si>
  <si>
    <t>(u'322488562',)</t>
  </si>
  <si>
    <t>(u'242435358',)</t>
  </si>
  <si>
    <t>(u'604124472',)</t>
  </si>
  <si>
    <t>d09ea693f84dfa3ff0b953de62b342a3</t>
  </si>
  <si>
    <t>terasumile inc.</t>
  </si>
  <si>
    <t>(u'594829059',)</t>
  </si>
  <si>
    <t>273699bf2884d05333b7d07c7305ca36</t>
  </si>
  <si>
    <t>InscribeAI, Inc.</t>
  </si>
  <si>
    <t>(u'578392652',)</t>
  </si>
  <si>
    <t>(u'634915773',)</t>
  </si>
  <si>
    <t>(u'434360833',)</t>
  </si>
  <si>
    <t>c76f76f92fab0f741e4edbadada1a0a8</t>
  </si>
  <si>
    <t>Premise Data Corporation, Inc.</t>
  </si>
  <si>
    <t>(u'434361233',)</t>
  </si>
  <si>
    <t>(u'312105672',)</t>
  </si>
  <si>
    <t>(u'260346993',)</t>
  </si>
  <si>
    <t>(u'288147715',)</t>
  </si>
  <si>
    <t>9334772c66f85bac984508247dc877dd</t>
  </si>
  <si>
    <t>CyActive Ltd.</t>
  </si>
  <si>
    <t>(u'272489688',)</t>
  </si>
  <si>
    <t>(u'636603528',)</t>
  </si>
  <si>
    <t>56d913b620a953474bcc8c9a0911ef3d</t>
  </si>
  <si>
    <t>Vysioneer Inc.</t>
  </si>
  <si>
    <t>(u'607189981',)</t>
  </si>
  <si>
    <t>ca2f4d15c6d83655e866d196e05f2a96</t>
  </si>
  <si>
    <t>Singularity Education Group</t>
  </si>
  <si>
    <t>(u'633155940',)</t>
  </si>
  <si>
    <t>(u'553030972',)</t>
  </si>
  <si>
    <t>(u'545338235',)</t>
  </si>
  <si>
    <t>(u'546444029',)</t>
  </si>
  <si>
    <t>b74ea4c5c563de1a2269eaed834c2749</t>
  </si>
  <si>
    <t>Descript, Inc.</t>
  </si>
  <si>
    <t>(u'637538873',)</t>
  </si>
  <si>
    <t>(u'428442483',)</t>
  </si>
  <si>
    <t>247b88ee23f5b42a4bf8eb069343fddd</t>
  </si>
  <si>
    <t>Quicket Solutions, Inc.</t>
  </si>
  <si>
    <t>(u'638396850',)</t>
  </si>
  <si>
    <t>(u'560320551',)</t>
  </si>
  <si>
    <t>(u'585210426',)</t>
  </si>
  <si>
    <t>(u'318562817',)</t>
  </si>
  <si>
    <t>(u'548548995',)</t>
  </si>
  <si>
    <t>1bc80d1d9a5e66c6626e06faf9908f9b</t>
  </si>
  <si>
    <t>AIQ Limited</t>
  </si>
  <si>
    <t>(u'263906227',)</t>
  </si>
  <si>
    <t>07a968443c69b78f5665018f0030f60a</t>
  </si>
  <si>
    <t>Verafin Inc.</t>
  </si>
  <si>
    <t>(u'638317770',)</t>
  </si>
  <si>
    <t>(u'64808061',)</t>
  </si>
  <si>
    <t>(u'539717708',)</t>
  </si>
  <si>
    <t>fdd6b1e3ff6bcb6e1563d965f114d9f5</t>
  </si>
  <si>
    <t>UiPath Inc.</t>
  </si>
  <si>
    <t>(u'428872266',)</t>
  </si>
  <si>
    <t>(u'554893860',)</t>
  </si>
  <si>
    <t>(u'581499315',)</t>
  </si>
  <si>
    <t>(u'612030073',)</t>
  </si>
  <si>
    <t>(u'576153063',)</t>
  </si>
  <si>
    <t>5a55d66ec7533edbebb6e94eb4e752ef</t>
  </si>
  <si>
    <t>Van Robotics</t>
  </si>
  <si>
    <t>(u'587632841',)</t>
  </si>
  <si>
    <t>(u'609760567',)</t>
  </si>
  <si>
    <t>(u'600107329',)</t>
  </si>
  <si>
    <t>eeb86877ada2d0297b81c7e26e6d8194</t>
  </si>
  <si>
    <t>NumberAI, Inc.</t>
  </si>
  <si>
    <t>(u'540338445',)</t>
  </si>
  <si>
    <t>(u'559666218',)</t>
  </si>
  <si>
    <t>67e9cdb1c615fc87b4c68378b2a1aaed</t>
  </si>
  <si>
    <t>ExaWizards Inc.</t>
  </si>
  <si>
    <t>(u'629955902',)</t>
  </si>
  <si>
    <t>(u'613267011',)</t>
  </si>
  <si>
    <t>a5e5e2825d9f7992275ab0cb0d7c8443</t>
  </si>
  <si>
    <t>Locus</t>
  </si>
  <si>
    <t>(u'307782774',)</t>
  </si>
  <si>
    <t>(u'599083309',)</t>
  </si>
  <si>
    <t>(u'541380695',)</t>
  </si>
  <si>
    <t>(u'569571566',)</t>
  </si>
  <si>
    <t>(u'562424278',)</t>
  </si>
  <si>
    <t>(u'336396026',)</t>
  </si>
  <si>
    <t>(u'635941838',)</t>
  </si>
  <si>
    <t>e9c0b3a599ba661cbb3969e3279ddf35</t>
  </si>
  <si>
    <t>Light Passenger Intelligent Technology Co., Ltd.</t>
  </si>
  <si>
    <t>(u'537959135',)</t>
  </si>
  <si>
    <t>ef9e2ceaf8f8d4660063d0b3c79b4fba</t>
  </si>
  <si>
    <t>Intelligent Ultrasound Limited</t>
  </si>
  <si>
    <t>(u'435215147',)</t>
  </si>
  <si>
    <t>(u'215408995',)</t>
  </si>
  <si>
    <t>(u'620791982',)</t>
  </si>
  <si>
    <t>cea81bdd1e17e1e4f1902da851858ad8</t>
  </si>
  <si>
    <t>Appen Limited</t>
  </si>
  <si>
    <t>(u'278887452',)</t>
  </si>
  <si>
    <t>(u'545137142',)</t>
  </si>
  <si>
    <t>(u'637271092',)</t>
  </si>
  <si>
    <t>8be837feae66c4ad7a2c20d9ed838dff</t>
  </si>
  <si>
    <t>black.ai</t>
  </si>
  <si>
    <t>(u'559594217',)</t>
  </si>
  <si>
    <t>72aaffa4bfeb98a64025e6a4762e1b3f</t>
  </si>
  <si>
    <t>Wrappup Inc.</t>
  </si>
  <si>
    <t>(u'402302628',)</t>
  </si>
  <si>
    <t>(u'537019398',)</t>
  </si>
  <si>
    <t>8249f0dc75e73cc6431a37311c824862</t>
  </si>
  <si>
    <t>DataCubes Inc.</t>
  </si>
  <si>
    <t>(u'639284297',)</t>
  </si>
  <si>
    <t>27f0a296d6e6fb5f10b7dd3eb3493c69</t>
  </si>
  <si>
    <t>Wove Technologies, Inc.</t>
  </si>
  <si>
    <t>(u'262279232',)</t>
  </si>
  <si>
    <t>(u'582200131',)</t>
  </si>
  <si>
    <t>(u'403876725',)</t>
  </si>
  <si>
    <t>(u'560749503',)</t>
  </si>
  <si>
    <t>203c97665d2cac2f67be7b2cd9d5605c</t>
  </si>
  <si>
    <t>Operem Inc.</t>
  </si>
  <si>
    <t>(u'559149749',)</t>
  </si>
  <si>
    <t>6a91e5727b2a49d61c75e21de5ec9e54</t>
  </si>
  <si>
    <t>Avast Plc</t>
  </si>
  <si>
    <t>(u'429733313',)</t>
  </si>
  <si>
    <t>63cff9c9cf3067b47de81b0dd47a54a7</t>
  </si>
  <si>
    <t>Nautilus Data Technologies, Inc.</t>
  </si>
  <si>
    <t>(u'586713009',)</t>
  </si>
  <si>
    <t>(u'610186484',)</t>
  </si>
  <si>
    <t>dd0cce880da673cf04e4aafa454fdb64</t>
  </si>
  <si>
    <t>Contentstack LLC</t>
  </si>
  <si>
    <t>(u'639913288',)</t>
  </si>
  <si>
    <t>(u'555464807',)</t>
  </si>
  <si>
    <t>0cab4ef8484cf30e8d2928fa9c82a7b2</t>
  </si>
  <si>
    <t>Gizumo inc.</t>
  </si>
  <si>
    <t>(u'580321132',)</t>
  </si>
  <si>
    <t>79974337e8b4d032f6a1b2c949e6ebd1</t>
  </si>
  <si>
    <t>XTech Corporation</t>
  </si>
  <si>
    <t>(u'592236273',)</t>
  </si>
  <si>
    <t>(u'558596827',)</t>
  </si>
  <si>
    <t>480e69bee4e5d0ed85819ad685d7db6d</t>
  </si>
  <si>
    <t>8 Securities Inc.</t>
  </si>
  <si>
    <t>(u'640589447',)</t>
  </si>
  <si>
    <t>65bf1046ddef0f2fe2edfaa9572be948</t>
  </si>
  <si>
    <t>Protocol 46 Inc.</t>
  </si>
  <si>
    <t>(u'610849466',)</t>
  </si>
  <si>
    <t>(u'584278751',)</t>
  </si>
  <si>
    <t>(u'df93888f-baf1-1655-9a11-46cd776228db',)</t>
  </si>
  <si>
    <t>5962ba42-462f-283a-f76b-bf9c442c8e91</t>
  </si>
  <si>
    <t>Kuaile Zhihui</t>
  </si>
  <si>
    <t>(u'd43f3596-96ce-4c9a-ae8e-b47c34d5eb40',)</t>
  </si>
  <si>
    <t>966451da-cd9c-416a-b6e0-b022e9327e6e</t>
  </si>
  <si>
    <t>OSENSE TECHNOLOGY CO., LTD.</t>
  </si>
  <si>
    <t>(u'574164300',)</t>
  </si>
  <si>
    <t>dd0ff043438fe1e4a4aa5713724d5cb6</t>
  </si>
  <si>
    <t>ThinkPool Co., Ltd.</t>
  </si>
  <si>
    <t>(u'b008e4f6-0278-06a4-5daa-a7dfa5278c13',)</t>
  </si>
  <si>
    <t>11c38005-912e-e158-250f-0727ce846bff</t>
  </si>
  <si>
    <t>Analyticmate</t>
  </si>
  <si>
    <t>(u'70f7c62b-342a-83cd-223c-e140663715c7',)</t>
  </si>
  <si>
    <t>(u'57400a31-630c-bac3-3564-3517b7cd33fd',)</t>
  </si>
  <si>
    <t>924ad37b-c323-f982-410f-9a521393074f</t>
  </si>
  <si>
    <t>Inventrom Pvt.Ltd. (Bolt IoT)</t>
  </si>
  <si>
    <t>(u'c85a2ad5-e54e-0314-f0c4-2dc86922f342',)</t>
  </si>
  <si>
    <t>a0385603-693f-ffc9-0f73-def98fa8bb4d</t>
  </si>
  <si>
    <t>Lablup</t>
  </si>
  <si>
    <t>(u'52bbbf33-72a0-4f68-b6de-fa17d9405c2c',)</t>
  </si>
  <si>
    <t>(u'c32cb34e-ab86-67e1-6c67-b315ede96fd9',)</t>
  </si>
  <si>
    <t>703c9dbd-f2ed-366b-c628-1cbc3a3e2384</t>
  </si>
  <si>
    <t>Musicmetric</t>
  </si>
  <si>
    <t>(u'd7b07b4a-3730-ba5e-bac2-918e8f4f84a4',)</t>
  </si>
  <si>
    <t>(u'd9fcaa9f-a466-4d25-8c8c-f3a67394a3a6',)</t>
  </si>
  <si>
    <t>6eefc863-1ca3-4e79-ae19-90b7539bd2a3</t>
  </si>
  <si>
    <t>AltaML</t>
  </si>
  <si>
    <t>(u'9906f188-b4e9-4814-9110-50037e196887',)</t>
  </si>
  <si>
    <t>08302bd3-a5dc-4507-9e60-a94d6fdb9890</t>
  </si>
  <si>
    <t>Upside</t>
  </si>
  <si>
    <t>(u'68d8d756-ed61-5d13-0df7-a46748b7f35c',)</t>
  </si>
  <si>
    <t>a654cbdc-c1f0-67a7-2377-c5716d69fb80</t>
  </si>
  <si>
    <t>Helfie Pty Ltd</t>
  </si>
  <si>
    <t>(u'817942ab-9e73-9324-275a-36f737dcda54',)</t>
  </si>
  <si>
    <t>(u'5c75ce6c-1feb-493d-547c-c5668e4146ec',)</t>
  </si>
  <si>
    <t>280f66cc-b037-070a-dfba-e96891950345</t>
  </si>
  <si>
    <t>WrkRiot</t>
  </si>
  <si>
    <t>(u'7a716a37-debb-3de0-e6c3-5de06139c8e9',)</t>
  </si>
  <si>
    <t>(u'd6f81a00-11c4-43ca-9471-96ee7f0f3b17',)</t>
  </si>
  <si>
    <t>298b9307-9508-f90d-2a81-e5977722447b</t>
  </si>
  <si>
    <t>Sips by</t>
  </si>
  <si>
    <t>(u'63ff520f-2d71-4e0c-b97a-22f013ec4e99',)</t>
  </si>
  <si>
    <t>522d8b3c-8bcc-2b30-90fe-574056fd9b20</t>
  </si>
  <si>
    <t>Fumi Technology</t>
  </si>
  <si>
    <t>(u'e88daf16-fa49-393b-29de-b0c5d4be0f28',)</t>
  </si>
  <si>
    <t>(u'4797b500-734c-471d-8ba2-5ccfff2b9863',)</t>
  </si>
  <si>
    <t>(u'3017947e-636a-4d8e-9bc1-ef7102c5cd63',)</t>
  </si>
  <si>
    <t>(u'c2d78edb-cb5a-4888-bd4a-c2ffb38ee0a9',)</t>
  </si>
  <si>
    <t>1f3ea99a-24da-4058-bfc5-5eadc6dc65d7</t>
  </si>
  <si>
    <t>Jovian Technologies</t>
  </si>
  <si>
    <t>(u'1d3b7936-7643-4381-968e-bd84f83e3c7a',)</t>
  </si>
  <si>
    <t>2f3f9065-18da-4f29-808f-0892a1899695</t>
  </si>
  <si>
    <t>CARSYNC</t>
  </si>
  <si>
    <t>(u'7fd75302-5944-46c9-bc5a-1341160244ab',)</t>
  </si>
  <si>
    <t>(u'19e72500-24e8-4332-9822-8dabfaee1caa',)</t>
  </si>
  <si>
    <t>314026cf-63bd-4424-992a-13ab0d832174</t>
  </si>
  <si>
    <t>LENS Immersive</t>
  </si>
  <si>
    <t>(u'8ba40798-a17c-4877-be19-19f110fc2a70',)</t>
  </si>
  <si>
    <t>(u'5e64d6c3-1267-456e-9bc9-5c3fbdc0edb3',)</t>
  </si>
  <si>
    <t>4f87720e-f138-4de3-b9ad-8ea3290c12d1</t>
  </si>
  <si>
    <t>Precise Cardiology Limited</t>
  </si>
  <si>
    <t>(u'41b11fd3-12e5-4950-aa83-20fb36ebe8d3',)</t>
  </si>
  <si>
    <t>(u'809e4f36-ed9c-afa5-2ddf-78f28a9e610c',)</t>
  </si>
  <si>
    <t>8e10c8e0-5483-57f0-9001-a19e7afc77c9</t>
  </si>
  <si>
    <t>AmplioSpeech</t>
  </si>
  <si>
    <t>(u'60a4b9c5-c9fe-d571-71a8-9b9164eb5abd',)</t>
  </si>
  <si>
    <t>(u'a1efda51-328c-4c26-9a9d-3e97a1861801',)</t>
  </si>
  <si>
    <t>(u'b8d7bb3b-16a0-4a5f-a884-6f0f9a32c2bf',)</t>
  </si>
  <si>
    <t>(u'6208db51-93a3-4438-984a-7878285d4d01',)</t>
  </si>
  <si>
    <t>(u'c91c9097-4a62-aaf7-2e93-0db7d1c0ac7d',)</t>
  </si>
  <si>
    <t>(u'53bebd20-d8cb-13ab-082a-39341448187f',)</t>
  </si>
  <si>
    <t>147a2cb4-d8dd-1c8f-8609-ca5be316ef82</t>
  </si>
  <si>
    <t>Strateos</t>
  </si>
  <si>
    <t>(u'abafaece-792f-6e76-38e7-1d9cad608f8e',)</t>
  </si>
  <si>
    <t>(u'1370977f-5463-2829-8211-e072ea46d736',)</t>
  </si>
  <si>
    <t>(u'bf2e5e47-0398-6183-87ce-54065ed2d316',)</t>
  </si>
  <si>
    <t>(u'9f1b57e5-3aeb-aa8c-5f7f-d6ce121c6435',)</t>
  </si>
  <si>
    <t>(u'240a9b00-cb2d-5235-dda4-92aba575665c',)</t>
  </si>
  <si>
    <t>(u'578633307',)</t>
  </si>
  <si>
    <t>73bb43e04722eb3187deffffa85dad90</t>
  </si>
  <si>
    <t>Cloudalize Nv</t>
  </si>
  <si>
    <t>(u'bf2c596d-c5f3-4555-8c2f-16d2d449f3b9',)</t>
  </si>
  <si>
    <t>1e6b32ab-5ea9-4fe8-b258-adb5ebadd4b6</t>
  </si>
  <si>
    <t>Maison Me</t>
  </si>
  <si>
    <t>(u'a20cdb17-bec3-4c7a-bee5-43724201ffc2',)</t>
  </si>
  <si>
    <t>8afd63f7-767a-acc7-e51d-088b904fa70c</t>
  </si>
  <si>
    <t>MixMode</t>
  </si>
  <si>
    <t>(u'429c358f-0e05-2aba-5386-2037737cdd55',)</t>
  </si>
  <si>
    <t>(u'39c7e185-517d-fc18-82c4-5374cc283867',)</t>
  </si>
  <si>
    <t>(u'6d035e1c-4969-4132-b67b-856f147a7d8f',)</t>
  </si>
  <si>
    <t>(u'27ae6e8e-08c9-4549-9187-4c3eadf9c851',)</t>
  </si>
  <si>
    <t>04741ad0-8722-438e-9dfa-5e8514c9d528</t>
  </si>
  <si>
    <t>AKUR8</t>
  </si>
  <si>
    <t>(u'b4f76fc6-0fc3-4d19-a692-ad0d89885598',)</t>
  </si>
  <si>
    <t>5d9cfde6-6feb-4b09-94cd-0421106c1044</t>
  </si>
  <si>
    <t>LeadRebel</t>
  </si>
  <si>
    <t>(u'6adcff78-9c8b-4020-975d-b3b23c3bcde0',)</t>
  </si>
  <si>
    <t>9c8f10db-6093-4c05-8c4f-bb968743f425</t>
  </si>
  <si>
    <t>Cura Analytix</t>
  </si>
  <si>
    <t>(u'a60cf7bd-ed15-412e-854b-de541daa9bdd',)</t>
  </si>
  <si>
    <t>(u'31222eb1-1547-4ec5-ad11-d29f9f303d95',)</t>
  </si>
  <si>
    <t>9e17987b-ed9c-8439-7bc1-e9a15a68968f</t>
  </si>
  <si>
    <t>Kiwi.ai</t>
  </si>
  <si>
    <t>(u'385579b1-5581-b628-59d8-92ef452c6130',)</t>
  </si>
  <si>
    <t>(u'95637e77-ffa1-ea7d-f219-b9ccba4153af',)</t>
  </si>
  <si>
    <t>(u'420282907',)</t>
  </si>
  <si>
    <t>2d68d0a96bf1a413c9692d6b6be122bd</t>
  </si>
  <si>
    <t>Astro Digital US, Inc.</t>
  </si>
  <si>
    <t>(u'4fe4b0c1-e2e2-4fe0-b1a8-5a1c56b764c4',)</t>
  </si>
  <si>
    <t>1979b4af-f21a-449b-8267-159507af3a42</t>
  </si>
  <si>
    <t>Smart Mining</t>
  </si>
  <si>
    <t>(u'00d83694-76e2-41de-b9d4-e41eab212e49',)</t>
  </si>
  <si>
    <t>(u'24f0a060-99e9-4286-8644-5f6e204d9a55',)</t>
  </si>
  <si>
    <t>(u'bb4b102f-6f7b-4461-a0cc-241ea7502734',)</t>
  </si>
  <si>
    <t>9e72e7b7-4e2d-40e4-b916-0b5541e72724</t>
  </si>
  <si>
    <t>RapidID</t>
  </si>
  <si>
    <t>(u'b99a4c75-db94-4df6-af3f-6b006b56ed54',)</t>
  </si>
  <si>
    <t>(u'592f9513-75c6-e7c9-a5ba-127cdacda5b7',)</t>
  </si>
  <si>
    <t>06a470ac-1f6f-3c12-1899-66763d0510ec</t>
  </si>
  <si>
    <t>Wholemeaning</t>
  </si>
  <si>
    <t>(u'e4fd55c3-5eb5-2bbf-4bc2-a8979f92e2ed',)</t>
  </si>
  <si>
    <t>(u'f74d2729-c114-4e79-a047-a9b090b7144f',)</t>
  </si>
  <si>
    <t>(u'd850c3d8-6bfa-4143-b0a7-9c4f577f5ddf',)</t>
  </si>
  <si>
    <t>7e23733c-d6dd-4373-a8a8-31fa6340d4c6</t>
  </si>
  <si>
    <t>Kido Dynamics</t>
  </si>
  <si>
    <t>(u'3abbee1b-9353-4184-8d67-8a1c1847dea6',)</t>
  </si>
  <si>
    <t>(u'14ebfcb5-0cf7-484c-bd72-7cf203204d64',)</t>
  </si>
  <si>
    <t>18a4705d-d5a0-2859-c705-a2ce788122a2</t>
  </si>
  <si>
    <t>Paddle HR</t>
  </si>
  <si>
    <t>(u'4cdb1c8a-e602-b3fe-9a9d-1d8c1424903b',)</t>
  </si>
  <si>
    <t>(u'6d20cd44-e3d1-4611-b21d-e2ddcc822e5a',)</t>
  </si>
  <si>
    <t>(u'720d4366-d00e-4947-bf95-f68f04a3153d',)</t>
  </si>
  <si>
    <t>5422f56c-e972-40d9-a630-1037176688e4</t>
  </si>
  <si>
    <t>SwineTech</t>
  </si>
  <si>
    <t>(u'0a6d4aee-4fc8-42b0-8f4c-ad18ce7cb83d',)</t>
  </si>
  <si>
    <t>(u'9f8c05f0-8486-4078-a361-f2472d3ab54f',)</t>
  </si>
  <si>
    <t>(u'546947394',)</t>
  </si>
  <si>
    <t>1737dc5e2e6984c545a440be04fc7b99</t>
  </si>
  <si>
    <t>AdviNow, Inc.</t>
  </si>
  <si>
    <t>(u'546946408',)</t>
  </si>
  <si>
    <t>(u'610945313',)</t>
  </si>
  <si>
    <t>ad3403426c2a71289faacf112c3fce8b</t>
  </si>
  <si>
    <t>Imandra Inc.</t>
  </si>
  <si>
    <t>(u'0841cf1a-3f95-41ac-924e-450fc2a6a5a8',)</t>
  </si>
  <si>
    <t>2082a768-e77f-fd45-ca31-cdd2de6f4b24</t>
  </si>
  <si>
    <t>Symaps.io</t>
  </si>
  <si>
    <t>(u'47d8c348-d321-d66d-93e3-cc266ddbc321',)</t>
  </si>
  <si>
    <t>241ec584-f98e-8ec6-0abf-fd66da3b8a5c</t>
  </si>
  <si>
    <t>Ark</t>
  </si>
  <si>
    <t>(u'3e624038-16b4-3c36-d028-d488fb783d53',)</t>
  </si>
  <si>
    <t>(u'd85f3265-b3b1-43f3-0b9c-702039c837e5',)</t>
  </si>
  <si>
    <t>f8e5a684-00e8-444c-085b-b9b6bf8ea183</t>
  </si>
  <si>
    <t>Summly</t>
  </si>
  <si>
    <t>(u'968797c8-2fb0-2178-67a8-82918603bd90',)</t>
  </si>
  <si>
    <t>(u'68a035ba-9a56-d595-9497-363e8008309a',)</t>
  </si>
  <si>
    <t>(u'033b7069-562d-cf37-29fd-367694f98cde',)</t>
  </si>
  <si>
    <t>575b5c65-b03f-2afd-cb18-c781d800f95b</t>
  </si>
  <si>
    <t>Darvis Inc</t>
  </si>
  <si>
    <t>(u'dff3d85e-b386-3065-98ca-1bacf689ca6f',)</t>
  </si>
  <si>
    <t>(u'54c8adcf-bdd4-abb6-072c-6f1ef33e5414',)</t>
  </si>
  <si>
    <t>(u'dfbc6c74-c3ab-d6c8-b3fc-d8a72de46e97',)</t>
  </si>
  <si>
    <t>fd760501-4d5c-aef3-ff93-ac9ced0e601f</t>
  </si>
  <si>
    <t>Emergynt</t>
  </si>
  <si>
    <t>(u'23a44f3f-5134-6d32-f443-c7a68a1f6c70',)</t>
  </si>
  <si>
    <t>(u'e3d888ae-3785-9240-ebda-285d29361d2c',)</t>
  </si>
  <si>
    <t>b75923bb-a135-4ef7-ac7b-c81d4344664f</t>
  </si>
  <si>
    <t>The Square</t>
  </si>
  <si>
    <t>(u'be638b43-eed2-4af9-b328-9b9980b58659',)</t>
  </si>
  <si>
    <t>(u'24d6481b-18ea-c8a4-9bfe-7d7cb30677fb',)</t>
  </si>
  <si>
    <t>53b66484-4a24-12fa-8669-814b354434c0</t>
  </si>
  <si>
    <t>Arara</t>
  </si>
  <si>
    <t>(u'594061319',)</t>
  </si>
  <si>
    <t>19a99df85bc049867a529fb977efb359</t>
  </si>
  <si>
    <t>Trovata, Inc.</t>
  </si>
  <si>
    <t>(u'a1369def-4bc6-415d-9d3d-eb9fb7a365b7',)</t>
  </si>
  <si>
    <t>da9ca180-cebb-1e78-bd0c-78dbab86aaa9</t>
  </si>
  <si>
    <t>CXA Group</t>
  </si>
  <si>
    <t>(u'166f6671-ba3e-349b-944f-2849aa0ad89f',)</t>
  </si>
  <si>
    <t>(u'ce5b14c0-04de-a303-ab62-793349a5fa84',)</t>
  </si>
  <si>
    <t>(u'2e2f09a3-bf93-4856-acd4-ed76524230c0',)</t>
  </si>
  <si>
    <t>(u'bdf33843-5aed-41ac-980a-25efdc9e8ab6',)</t>
  </si>
  <si>
    <t>(u'731eca3c-1e76-4395-9796-98cf6999a912',)</t>
  </si>
  <si>
    <t>187a074f-03de-48fc-a033-cae61b3eca75</t>
  </si>
  <si>
    <t>GrowApp</t>
  </si>
  <si>
    <t>(u'd68be82c-8f9d-4c51-be49-01723778431e',)</t>
  </si>
  <si>
    <t>(u'ae218d1f-c917-f5d6-069f-c81b37fae29d',)</t>
  </si>
  <si>
    <t>17441225-690f-de37-6ad7-192074f938b9</t>
  </si>
  <si>
    <t>Juro</t>
  </si>
  <si>
    <t>(u'5f83cbd6-4ee0-8650-f86e-dfaf87af857a',)</t>
  </si>
  <si>
    <t>(u'1467238a-b5cc-47e6-a123-8dd6e2d6803a',)</t>
  </si>
  <si>
    <t>(u'7ebe5e06-58dd-4ab2-80bf-ca11576e1840',)</t>
  </si>
  <si>
    <t>27942eff-cb46-a306-e8f0-0b945d1382b6</t>
  </si>
  <si>
    <t>DatumTron</t>
  </si>
  <si>
    <t>(u'49a7b4f7-2aa9-439d-bb03-6517361d7156',)</t>
  </si>
  <si>
    <t>041cb421-895f-06cf-d70a-d1b8d4378e47</t>
  </si>
  <si>
    <t>Digital Claim</t>
  </si>
  <si>
    <t>(u'b1c0c692-261a-4a79-bdc4-f3cbe9ce332c',)</t>
  </si>
  <si>
    <t>(u'979d5627-d4a4-7dcc-fa80-07412523cc4d',)</t>
  </si>
  <si>
    <t>c4af0065-4aa1-a7e1-1175-2a20a032d368</t>
  </si>
  <si>
    <t>Indisys</t>
  </si>
  <si>
    <t>(u'd49077b6-b443-0a3d-85c5-1a6b96a588fd',)</t>
  </si>
  <si>
    <t>(u'64ed3847-58ae-ebd1-80d9-2bfc8efa2df9',)</t>
  </si>
  <si>
    <t>(u'f7580b7b-429c-423a-8b3b-3c16c02f00ee',)</t>
  </si>
  <si>
    <t>045ba88c-6bfa-4420-b2ec-729dbc46b495</t>
  </si>
  <si>
    <t>Lunzi Technology</t>
  </si>
  <si>
    <t>(u'9d9455d2-f434-4e7c-ae33-3beb35fe7f27',)</t>
  </si>
  <si>
    <t>e86283b4-b46c-41cb-b28b-aedfddec4ded</t>
  </si>
  <si>
    <t>haus.me</t>
  </si>
  <si>
    <t>(u'2d7c4820-bcfb-4b48-8bdc-e2b4fb080845',)</t>
  </si>
  <si>
    <t>(u'5c3e8661-596e-4887-b8b2-6657af5f9727',)</t>
  </si>
  <si>
    <t>(u'e4f747f3-2d47-48b3-afcf-5d67bdf49d02',)</t>
  </si>
  <si>
    <t>(u'b299fbc6-80a9-4533-a02c-a5babc803e4a',)</t>
  </si>
  <si>
    <t>d64294b5-a967-456a-bb1c-625e4399e868</t>
  </si>
  <si>
    <t>Stage Intelligence</t>
  </si>
  <si>
    <t>(u'8f907146-e70c-4274-b035-8e2fe317dae1',)</t>
  </si>
  <si>
    <t>(u'7f2130b4-6fc2-48b4-8d78-d968d02601f0',)</t>
  </si>
  <si>
    <t>(u'e797452b-a32c-45f7-adc8-9a9e8c172930',)</t>
  </si>
  <si>
    <t>(u'02fd85ae-01ed-4312-a474-23de7d4ad0c6',)</t>
  </si>
  <si>
    <t>6336b646-f964-40b7-9f0d-b77b667bfadb</t>
  </si>
  <si>
    <t>Lightmatter</t>
  </si>
  <si>
    <t>(u'243bb414-a8d7-43b0-8a69-eeeae6856760',)</t>
  </si>
  <si>
    <t>(u'dec8515a-556d-4d27-8056-2c5e81643fa2',)</t>
  </si>
  <si>
    <t>1c5c7f97-5954-4d7d-ba16-27b310f64eb3</t>
  </si>
  <si>
    <t>Edgecortix</t>
  </si>
  <si>
    <t>(u'aae6c095-773e-4362-8fd0-239ed936cb63',)</t>
  </si>
  <si>
    <t>8793eac6-42bf-fa13-bcf8-a2812f00cdc7</t>
  </si>
  <si>
    <t>Caption Health</t>
  </si>
  <si>
    <t>(u'abba0d58-5114-44e0-919b-6568dc8f63f5',)</t>
  </si>
  <si>
    <t>(u'51ca090c-7b72-6eed-1041-ae6e274dbeb2',)</t>
  </si>
  <si>
    <t>(u'd6add807-0f52-438d-9ad8-10581b218761',)</t>
  </si>
  <si>
    <t>(u'c542446c-4e8c-406e-8e5f-0d95b6ffa811',)</t>
  </si>
  <si>
    <t>6c9d4398-46ad-4a76-b64c-b32b6b837be8</t>
  </si>
  <si>
    <t>Intelecy</t>
  </si>
  <si>
    <t>(u'652aa276-ceda-4473-b0bf-ff0333845249',)</t>
  </si>
  <si>
    <t>(u'887b8cf9-2f06-4c12-8445-a583db97ded6',)</t>
  </si>
  <si>
    <t>(u'73602bda-4b20-458f-a761-7c268318ac87',)</t>
  </si>
  <si>
    <t>d947b135-3c9a-417c-8082-9f481d03b822</t>
  </si>
  <si>
    <t>Arabesque S-Ray</t>
  </si>
  <si>
    <t>(u'8b9f26c9-4345-4091-8a39-bdcb7398c403',)</t>
  </si>
  <si>
    <t>d0262d6a-c8bb-4013-9f65-710c4f791e45</t>
  </si>
  <si>
    <t>QARA Soft</t>
  </si>
  <si>
    <t>(u'b252fc20-7c64-480e-8926-86d9ec621c83',)</t>
  </si>
  <si>
    <t>5c0cd622-20cc-7e7e-693e-e795600d8119</t>
  </si>
  <si>
    <t>Singular Meaning SL</t>
  </si>
  <si>
    <t>(u'76e62b85-a83b-4519-a63e-0f00a88b65bb',)</t>
  </si>
  <si>
    <t>(u'83c911ec-c358-20b5-69b5-f84c63673751',)</t>
  </si>
  <si>
    <t>b3f1645c-17aa-4abe-2581-60c604a88dc2</t>
  </si>
  <si>
    <t>weebo</t>
  </si>
  <si>
    <t>(u'd6dcaf6a-1f63-52eb-3f3c-5a656ece5e5a',)</t>
  </si>
  <si>
    <t>914f4582-527a-2afd-13af-790b8d737bb3</t>
  </si>
  <si>
    <t>Travtus</t>
  </si>
  <si>
    <t>(u'20940594-2c23-4884-a3c0-3f081e834d87',)</t>
  </si>
  <si>
    <t>(u'3d45d1ae-6cef-1d98-6864-7d4c44b13bb4',)</t>
  </si>
  <si>
    <t>(u'a35b8188-d367-4a8a-8c19-d3b1fa4b6f61',)</t>
  </si>
  <si>
    <t>0b709743-bd06-4f5d-8a6a-dc21f16048a7</t>
  </si>
  <si>
    <t>Re-Hub</t>
  </si>
  <si>
    <t>(u'6ba3db3b-53fd-b842-ccf2-961cd096653d',)</t>
  </si>
  <si>
    <t>10119633-a397-c3e2-a3ea-7873e54a8df7</t>
  </si>
  <si>
    <t>Legendary AI</t>
  </si>
  <si>
    <t>(u'0b900206-cc36-4f66-bbe1-7d61d5944a22',)</t>
  </si>
  <si>
    <t>209e1e67-5512-52ee-93cd-e01e9fea79d8</t>
  </si>
  <si>
    <t>iguazio</t>
  </si>
  <si>
    <t>(u'd1349a43-3bb6-e4d7-0c13-8eda6d9a07a2',)</t>
  </si>
  <si>
    <t>(u'4b1bec39-8631-773b-d642-21ca88c30eee',)</t>
  </si>
  <si>
    <t>(u'a2b6699e-b020-412d-9c7b-a91972a2f539',)</t>
  </si>
  <si>
    <t>330d104f-9518-fe9e-40a5-fc357ca01777</t>
  </si>
  <si>
    <t>Prestio</t>
  </si>
  <si>
    <t>(u'ede782e4-a559-4b84-b58e-65820f11c401',)</t>
  </si>
  <si>
    <t>(u'610928360',)</t>
  </si>
  <si>
    <t>95d28cc5d2342060197f220fbe5e34af</t>
  </si>
  <si>
    <t>Nethone</t>
  </si>
  <si>
    <t>(u'7e27c7df-8a99-4ee4-a531-a5fe3953beaa',)</t>
  </si>
  <si>
    <t>e50c0821-d971-486a-a047-e5eb6613a9be</t>
  </si>
  <si>
    <t>Bespoke</t>
  </si>
  <si>
    <t>(u'6df61f8c-2188-4eac-ac6b-b8a56a1dd1ac',)</t>
  </si>
  <si>
    <t>(u'325d1677-1e7b-4d1f-9461-d2071b14a9ba',)</t>
  </si>
  <si>
    <t>(u'37679849-1923-487d-a06c-b32a8ce9e456',)</t>
  </si>
  <si>
    <t>(u'f2679111-3350-4bf3-a4fd-a10281653478',)</t>
  </si>
  <si>
    <t>b65463e5-0b92-4368-928c-6b94e11e0a14</t>
  </si>
  <si>
    <t>Terraview</t>
  </si>
  <si>
    <t>(u'7f018e8e-96c8-ec52-eafb-0ee47b0093af',)</t>
  </si>
  <si>
    <t>7e7ac74e-c1f1-2a27-dd45-9d09c495cb56</t>
  </si>
  <si>
    <t>Kifi</t>
  </si>
  <si>
    <t>(u'3e6b47be-c6c1-413d-4104-2f8237887c3f',)</t>
  </si>
  <si>
    <t>(u'32cce167-35b3-595f-3a1b-8925c380f103',)</t>
  </si>
  <si>
    <t>(u'73493be8-d146-420f-9178-58b070bd7a2d',)</t>
  </si>
  <si>
    <t>10fd69eb-c0c1-4fad-a9d4-f6fdeaf082e3</t>
  </si>
  <si>
    <t>EXA3D</t>
  </si>
  <si>
    <t>(u'32e1116b-9a23-38d3-595a-77f84538e1b5',)</t>
  </si>
  <si>
    <t>dbf75b91-9bf1-0c27-eeac-843ecd2b7cec</t>
  </si>
  <si>
    <t>MMG</t>
  </si>
  <si>
    <t>(u'aba4a885-d2c3-c1ba-e769-70acafb39d5a',)</t>
  </si>
  <si>
    <t>(u'e9647e0f-e33f-4980-8b79-d15449f177c7',)</t>
  </si>
  <si>
    <t>d14668d9-b03f-6824-0d0e-ccd6b3ecfb4c</t>
  </si>
  <si>
    <t>Zombie Soup</t>
  </si>
  <si>
    <t>(u'a0afa513-0822-4c25-89d0-2c9a4a996b6b',)</t>
  </si>
  <si>
    <t>d5909069-4d3f-4fb8-abd0-c753388b331a</t>
  </si>
  <si>
    <t>Hayden AI</t>
  </si>
  <si>
    <t>(u'cfff9cfe-55a2-8a0e-23e0-75bcae34588d',)</t>
  </si>
  <si>
    <t>519c24bd-b0a4-5af9-0041-6c621124c485</t>
  </si>
  <si>
    <t>Datarum</t>
  </si>
  <si>
    <t>(u'9c883ecf-d93c-fc37-ee64-2955447d95f6',)</t>
  </si>
  <si>
    <t>(u'261909127',)</t>
  </si>
  <si>
    <t>2d42b679f8428a5724ab335c426fb2d0</t>
  </si>
  <si>
    <t>Zachary Piper, LLC</t>
  </si>
  <si>
    <t>(u'553792917',)</t>
  </si>
  <si>
    <t>(u'610032630',)</t>
  </si>
  <si>
    <t>(u'b5447c41-36aa-860a-5452-8fcf789a3738',)</t>
  </si>
  <si>
    <t>aab72a5d-81f3-5442-68ac-3428e76191ca</t>
  </si>
  <si>
    <t>CoLane</t>
  </si>
  <si>
    <t>(u'aad2fde7-d206-4a42-966d-7b5458bc450f',)</t>
  </si>
  <si>
    <t>(u'a89027de-d45f-4e18-9559-c74fd7b93d9e',)</t>
  </si>
  <si>
    <t>(u'12dcb37b-c52b-4ebf-b8da-b68d25eda22a',)</t>
  </si>
  <si>
    <t>9220623d-5a3a-dcfc-2b59-7951dac4898d</t>
  </si>
  <si>
    <t>Interset</t>
  </si>
  <si>
    <t>(u'309fdf7b-d1c7-4b79-8873-9b969500f04f',)</t>
  </si>
  <si>
    <t>(u'b548644a-e054-a211-3a0d-7dec9c92c5bc',)</t>
  </si>
  <si>
    <t>(u'fdfc523a-ad5f-4cf1-9cde-07df45c34776',)</t>
  </si>
  <si>
    <t>(u'f3653aef-0f67-40ff-91ea-cc3755a9b1ec',)</t>
  </si>
  <si>
    <t>(u'001a8feb-8f9d-4359-a83f-17ce4b83a9fe',)</t>
  </si>
  <si>
    <t>(u'f65ea9d2-0d43-40ca-8792-c8b85e5c8d34',)</t>
  </si>
  <si>
    <t>(u'a170fe3f-8ca0-44fc-bc57-fba88e27f95a',)</t>
  </si>
  <si>
    <t>(u'f5d68072-ff3f-4735-a2b9-6cb5ba7a754d',)</t>
  </si>
  <si>
    <t>(u'f7642cd7-1556-4a07-a1e3-2bff56984096',)</t>
  </si>
  <si>
    <t>c8b60d2d-4b19-ddcb-ae14-c07a9ae08808</t>
  </si>
  <si>
    <t>Brightfield</t>
  </si>
  <si>
    <t>(u'57f32cd4-ba9d-11f7-b8b0-711ce63c906a',)</t>
  </si>
  <si>
    <t>(u'35eb35cf-4414-4819-8212-5ee0deda0893',)</t>
  </si>
  <si>
    <t>99fe1dba-fe5c-38ab-8426-af8b0a310129</t>
  </si>
  <si>
    <t>QiO Technologies</t>
  </si>
  <si>
    <t>(u'ad321d8d-1d53-44f1-aef4-544c981c4146',)</t>
  </si>
  <si>
    <t>(u'5921234e-4869-48e2-933a-2e300d387563',)</t>
  </si>
  <si>
    <t>(u'7b996b7d-d0db-43a0-af89-9ec8bca21e07',)</t>
  </si>
  <si>
    <t>a03612ef-38bc-4a3f-961a-df2ebac8c2cd</t>
  </si>
  <si>
    <t>Scoutbound</t>
  </si>
  <si>
    <t>(u'bcbaa124-8bd7-4df6-ba38-f325ea40364c',)</t>
  </si>
  <si>
    <t>ee46dd1d-b557-dd3d-a851-c7aa399b1941</t>
  </si>
  <si>
    <t>Timekettle</t>
  </si>
  <si>
    <t>(u'f95dee31-9343-40c2-8b94-91051047b3a1',)</t>
  </si>
  <si>
    <t>7506843d-fb3e-07bf-db36-01f1a9058ec4</t>
  </si>
  <si>
    <t>Tended</t>
  </si>
  <si>
    <t>(u'530ee21f-e08a-49e8-bd86-42ac4bfe5450',)</t>
  </si>
  <si>
    <t>(u'9f71dc76-8dd5-4c24-9b8e-7779edcf71e0',)</t>
  </si>
  <si>
    <t>(u'46f32246-695a-4282-9b9d-9ca752f93ce4',)</t>
  </si>
  <si>
    <t>(u'91405c49-a0a8-7940-e030-e4b17303b49a',)</t>
  </si>
  <si>
    <t>9df79a6c-53fd-157d-d445-f07107b44327</t>
  </si>
  <si>
    <t>Gloat.com (previously Workey)</t>
  </si>
  <si>
    <t>(u'd1b3c087-1c6a-1f75-c3c1-88aeaa89a012',)</t>
  </si>
  <si>
    <t>(u'574385848',)</t>
  </si>
  <si>
    <t>78be7a33e2d137956204c49d17581546</t>
  </si>
  <si>
    <t>T-Robotics.Co.,Ltd.</t>
  </si>
  <si>
    <t>(u'ff047339-3ba3-4d0e-b494-f85fa87fe107',)</t>
  </si>
  <si>
    <t>76b8e5c2-7abc-416b-8db3-6f13d0840b73</t>
  </si>
  <si>
    <t>JOEZOO</t>
  </si>
  <si>
    <t>(u'33307ef0-5d0e-482c-ac20-e0af13116442',)</t>
  </si>
  <si>
    <t>cf871eb2-2cba-c5f8-805d-53792a0fdb41</t>
  </si>
  <si>
    <t>Dealer Market Exchange</t>
  </si>
  <si>
    <t>(u'77b3d858-5641-4913-aeb8-006fdb23c7c6',)</t>
  </si>
  <si>
    <t>(u'9e88ec85-a863-4307-b9ab-791d778f0a4e',)</t>
  </si>
  <si>
    <t>(u'4baa5884-dffb-5260-5e51-f85d84da98c1',)</t>
  </si>
  <si>
    <t>(u'd33b1540-34c5-8661-bce5-f654ed0cc8fd',)</t>
  </si>
  <si>
    <t>(u'68372c87-cd8e-4f65-b261-6d0fc83b5d0f',)</t>
  </si>
  <si>
    <t>ee1feee5-2e80-4da3-ae40-6405568045d6</t>
  </si>
  <si>
    <t>The Machine</t>
  </si>
  <si>
    <t>(u'1e25b870-73f0-4892-8dc4-6032c1864cdf',)</t>
  </si>
  <si>
    <t>4308d947-9023-426e-9ac2-5d3595b55b8f</t>
  </si>
  <si>
    <t>Speciate AI</t>
  </si>
  <si>
    <t>(u'428321711',)</t>
  </si>
  <si>
    <t>65e43fb5bfd206a50afedd38f6580873</t>
  </si>
  <si>
    <t>Downstream.ai, Inc.</t>
  </si>
  <si>
    <t>(u'344761085',)</t>
  </si>
  <si>
    <t>95b47ad28a4d508f07da455889e5fff4</t>
  </si>
  <si>
    <t>Nudge Software Inc.</t>
  </si>
  <si>
    <t>(u'253884019',)</t>
  </si>
  <si>
    <t>a671e9f4d427b1ec801351747269122f</t>
  </si>
  <si>
    <t>Implisit Insights Ltd.</t>
  </si>
  <si>
    <t>(u'345452813',)</t>
  </si>
  <si>
    <t>(u'570717773',)</t>
  </si>
  <si>
    <t>d81d03ea39574b2d134713036becebbe</t>
  </si>
  <si>
    <t>Company AI Co.,Ltd.</t>
  </si>
  <si>
    <t>(u'607293894',)</t>
  </si>
  <si>
    <t>788ce0c09e9f21ea2edde9561ddaf53b</t>
  </si>
  <si>
    <t>Helios Data Inc.</t>
  </si>
  <si>
    <t>(u'408256248',)</t>
  </si>
  <si>
    <t>5c6f5b4772dcb7d4c36834b29dae83c5</t>
  </si>
  <si>
    <t>Exnodes Inc.</t>
  </si>
  <si>
    <t>(u'280273932',)</t>
  </si>
  <si>
    <t>2a01116dcf0a4d3de46257976bc2d692</t>
  </si>
  <si>
    <t>Adtrib, Inc.</t>
  </si>
  <si>
    <t>(u'252482369',)</t>
  </si>
  <si>
    <t>(u'626769679',)</t>
  </si>
  <si>
    <t>(u'613800545',)</t>
  </si>
  <si>
    <t>7877454d1ae2e1111f161eba1cfbb563</t>
  </si>
  <si>
    <t>Haoyintong</t>
  </si>
  <si>
    <t>(u'317993780',)</t>
  </si>
  <si>
    <t>83ea76cf5124a8fcd97a9d1002f7ed26</t>
  </si>
  <si>
    <t>Mivar Ltd.</t>
  </si>
  <si>
    <t>(u'237702582',)</t>
  </si>
  <si>
    <t>cd5b63b96383cda62371ed22d44073d7</t>
  </si>
  <si>
    <t>Encored, Inc.</t>
  </si>
  <si>
    <t>(u'533385666',)</t>
  </si>
  <si>
    <t>(u'275332503',)</t>
  </si>
  <si>
    <t>(u'611640247',)</t>
  </si>
  <si>
    <t>dbe1ae43433c985d1118159cb8c62386</t>
  </si>
  <si>
    <t>Gaussian Robot</t>
  </si>
  <si>
    <t>(u'628637360',)</t>
  </si>
  <si>
    <t>0d2d609a871b917e574ac1ca3075e16b</t>
  </si>
  <si>
    <t>PERQ Software, LLC</t>
  </si>
  <si>
    <t>(u'570141508',)</t>
  </si>
  <si>
    <t>(u'616308470',)</t>
  </si>
  <si>
    <t>(u'133435792',)</t>
  </si>
  <si>
    <t>b82c20b1e3425723b4c33dd7c43ebfc9</t>
  </si>
  <si>
    <t>Calysta BioSystems LLC</t>
  </si>
  <si>
    <t>(u'591243915',)</t>
  </si>
  <si>
    <t>df9384643a609a42d4503579c19f2231</t>
  </si>
  <si>
    <t>LocoNoco Inc.</t>
  </si>
  <si>
    <t>(u'559441381',)</t>
  </si>
  <si>
    <t>(u'580582913',)</t>
  </si>
  <si>
    <t>f519c1550183f5331382fcafdd917367</t>
  </si>
  <si>
    <t>Engility Holdings, Inc.</t>
  </si>
  <si>
    <t>(u'545378699',)</t>
  </si>
  <si>
    <t>5559d2af64e5cd42317c3155bdd76a3c</t>
  </si>
  <si>
    <t>Cryptanite Blockchain Technologies Corp.</t>
  </si>
  <si>
    <t>(u'547867562',)</t>
  </si>
  <si>
    <t>f5e558144b3b28aeecb6316c669a1066</t>
  </si>
  <si>
    <t>Babel Technology</t>
  </si>
  <si>
    <t>(u'593033580',)</t>
  </si>
  <si>
    <t>b615d727b5dc1bb8d810b43a02f32629</t>
  </si>
  <si>
    <t>Insite AI Limited</t>
  </si>
  <si>
    <t>(u'595629631',)</t>
  </si>
  <si>
    <t>c4bfe5e4dc708461d27e754f95c5b928</t>
  </si>
  <si>
    <t>eEducation Albert AB</t>
  </si>
  <si>
    <t>(u'544142745',)</t>
  </si>
  <si>
    <t>(u'331388185',)</t>
  </si>
  <si>
    <t>(u'611346108',)</t>
  </si>
  <si>
    <t>a5ae346e48883599b84098e6b670d217</t>
  </si>
  <si>
    <t>BuildingIQ Pty Ltd.</t>
  </si>
  <si>
    <t>(u'224806010',)</t>
  </si>
  <si>
    <t>(u'261650728',)</t>
  </si>
  <si>
    <t>(u'538697843',)</t>
  </si>
  <si>
    <t>2485b967dee87296047a9cc57df655a4</t>
  </si>
  <si>
    <t>ALCI SAS</t>
  </si>
  <si>
    <t>(u'274892550',)</t>
  </si>
  <si>
    <t>(u'613985785',)</t>
  </si>
  <si>
    <t>c6eb31b6adc3de36ef60fed264ae8812</t>
  </si>
  <si>
    <t>Ecojoko</t>
  </si>
  <si>
    <t>(u'431187865',)</t>
  </si>
  <si>
    <t>13f33cd7c9e32fe3b3ca3636586ab078</t>
  </si>
  <si>
    <t>StreamLineCall, Inc</t>
  </si>
  <si>
    <t>(u'535957558',)</t>
  </si>
  <si>
    <t>(u'562060229',)</t>
  </si>
  <si>
    <t>(u'273545418',)</t>
  </si>
  <si>
    <t>5912745843e2a99814b7bd6b6782a703</t>
  </si>
  <si>
    <t>Ai Union City Ga LLC</t>
  </si>
  <si>
    <t>(u'568372643',)</t>
  </si>
  <si>
    <t>1553bebb3320ce37b296a5d12cca7ba0</t>
  </si>
  <si>
    <t>AutoLab AI, Inc.</t>
  </si>
  <si>
    <t>(u'568372676',)</t>
  </si>
  <si>
    <t>(u'568372489',)</t>
  </si>
  <si>
    <t>(u'598462590',)</t>
  </si>
  <si>
    <t>692eecdf7233ecba1dd1a54d4ed65f2a</t>
  </si>
  <si>
    <t>ePallet</t>
  </si>
  <si>
    <t>(u'578907796',)</t>
  </si>
  <si>
    <t>e44cb88abccddb4e5ebaf513a7230fb5</t>
  </si>
  <si>
    <t>Mayhem Interactive, Inc.</t>
  </si>
  <si>
    <t>(u'577542390',)</t>
  </si>
  <si>
    <t>(u'595176905',)</t>
  </si>
  <si>
    <t>03ee3c8207ecc2d8f2a311b662b7299e</t>
  </si>
  <si>
    <t>Sensorygen Inc.</t>
  </si>
  <si>
    <t>(u'539607846',)</t>
  </si>
  <si>
    <t>(u'564330605',)</t>
  </si>
  <si>
    <t>(u'611747611',)</t>
  </si>
  <si>
    <t>(u'324414318',)</t>
  </si>
  <si>
    <t>(u'629517563',)</t>
  </si>
  <si>
    <t>448c9039b2da369bda9ba8fbb8ab7717</t>
  </si>
  <si>
    <t>Ruiyan AI</t>
  </si>
  <si>
    <t>(u'433914094',)</t>
  </si>
  <si>
    <t>f512ef9db1f39a39e8931e69319bb342</t>
  </si>
  <si>
    <t>Compliance.ai</t>
  </si>
  <si>
    <t>(u'331310046',)</t>
  </si>
  <si>
    <t>cadba9d3742486f18d5a9b2ded3c230e</t>
  </si>
  <si>
    <t>ReplyYes, Inc.</t>
  </si>
  <si>
    <t>(u'413337076',)</t>
  </si>
  <si>
    <t>(u'530083881',)</t>
  </si>
  <si>
    <t>(u'534425234',)</t>
  </si>
  <si>
    <t>4d8d29f5187e3db5d7953130986b686a</t>
  </si>
  <si>
    <t>Finalze, Inc.</t>
  </si>
  <si>
    <t>(u'422839556',)</t>
  </si>
  <si>
    <t>105a196767f6a01acb6e54381c3c63d4</t>
  </si>
  <si>
    <t>Endor Software Ltd.</t>
  </si>
  <si>
    <t>(u'544444250',)</t>
  </si>
  <si>
    <t>6af9389e7cc2755d5b99fbbbe8f2fcbc</t>
  </si>
  <si>
    <t>Tipigo Ventures Ltd.</t>
  </si>
  <si>
    <t>(u'628800997',)</t>
  </si>
  <si>
    <t>49ad2ab3a5684125a9149c306d52c64c</t>
  </si>
  <si>
    <t>Wigzo Technologies Pvt. Ltd.</t>
  </si>
  <si>
    <t>(u'410744670',)</t>
  </si>
  <si>
    <t>(u'424700280',)</t>
  </si>
  <si>
    <t>(u'318243567',)</t>
  </si>
  <si>
    <t>(u'606998801',)</t>
  </si>
  <si>
    <t>a4d6d26e511d2c9f583241fb02cde633</t>
  </si>
  <si>
    <t>Walmeric Soluciones, SL</t>
  </si>
  <si>
    <t>(u'163061862',)</t>
  </si>
  <si>
    <t>2fcbf2b80afc3846cf961747b368b082</t>
  </si>
  <si>
    <t>The Sensible Code Company Ltd</t>
  </si>
  <si>
    <t>(u'287507964',)</t>
  </si>
  <si>
    <t>945563d73be747f7d0ad170bbabb8b1e</t>
  </si>
  <si>
    <t>ReSnap B.V.</t>
  </si>
  <si>
    <t>(u'537792986',)</t>
  </si>
  <si>
    <t>(u'595021691',)</t>
  </si>
  <si>
    <t>05de5cf25ea92f6ca9683662944b5348</t>
  </si>
  <si>
    <t>InterVenn Biosciences</t>
  </si>
  <si>
    <t>(u'265953919',)</t>
  </si>
  <si>
    <t>f846efb9d83b7ae8f650eeb8687c202b</t>
  </si>
  <si>
    <t>GeoDigital International Inc.</t>
  </si>
  <si>
    <t>(u'136740823',)</t>
  </si>
  <si>
    <t>(u'253849319',)</t>
  </si>
  <si>
    <t>(u'112957912',)</t>
  </si>
  <si>
    <t>(u'265424093',)</t>
  </si>
  <si>
    <t>(u'574920440',)</t>
  </si>
  <si>
    <t>8e60f3d644c19fba03c391cc505832ed</t>
  </si>
  <si>
    <t>MaterialsZone LTD.</t>
  </si>
  <si>
    <t>(u'273507561',)</t>
  </si>
  <si>
    <t>7cc923a14e1b601e57a78e215881ff48</t>
  </si>
  <si>
    <t>TopOPPS, Inc.</t>
  </si>
  <si>
    <t>(u'261125299',)</t>
  </si>
  <si>
    <t>(u'286088983',)</t>
  </si>
  <si>
    <t>(u'595592590',)</t>
  </si>
  <si>
    <t>caa5b776aae055f967bc6e346be44b87</t>
  </si>
  <si>
    <t>DermaSensor, Inc.</t>
  </si>
  <si>
    <t>(u'539304421',)</t>
  </si>
  <si>
    <t>(u'613315794',)</t>
  </si>
  <si>
    <t>dde2adca325ee3e96763207d5434ac3d</t>
  </si>
  <si>
    <t>Nuuka Solutions Oy</t>
  </si>
  <si>
    <t>(u'417873493',)</t>
  </si>
  <si>
    <t>(u'240633304',)</t>
  </si>
  <si>
    <t>(u'430736606',)</t>
  </si>
  <si>
    <t>5c0c19b969ac2d280b7ce11d52e87d4d</t>
  </si>
  <si>
    <t>Analytics Engines Ltd.</t>
  </si>
  <si>
    <t>(u'593090821',)</t>
  </si>
  <si>
    <t>(u'257555066',)</t>
  </si>
  <si>
    <t>(u'629686603',)</t>
  </si>
  <si>
    <t>fbfafb70be790c10227052fc9d5f4003</t>
  </si>
  <si>
    <t>Solvent</t>
  </si>
  <si>
    <t>(u'551973386',)</t>
  </si>
  <si>
    <t>74c33fc1e80771a2a0113b602b2c5033</t>
  </si>
  <si>
    <t>Loris.ai, Inc.</t>
  </si>
  <si>
    <t>(u'628402895',)</t>
  </si>
  <si>
    <t>314d87fd6f30bc2b96c0f177f8f38a2f</t>
  </si>
  <si>
    <t>Rich AI</t>
  </si>
  <si>
    <t>(u'290286648',)</t>
  </si>
  <si>
    <t>add2280653fe26a47feffa7aee3cc822</t>
  </si>
  <si>
    <t>Mission Health Labs, Inc.</t>
  </si>
  <si>
    <t>(u'290286410',)</t>
  </si>
  <si>
    <t>(u'618920856',)</t>
  </si>
  <si>
    <t>76e1516235d416b626d7fcb95491b28c</t>
  </si>
  <si>
    <t>Medxoom Inc.</t>
  </si>
  <si>
    <t>(u'403368480',)</t>
  </si>
  <si>
    <t>a379b15c4d62b9269dce7982a9849304</t>
  </si>
  <si>
    <t>Wireless System Integration AB</t>
  </si>
  <si>
    <t>(u'545872677',)</t>
  </si>
  <si>
    <t>490710e1b1e0832cb1c9e973f27921e2</t>
  </si>
  <si>
    <t>PerceptIn, Inc.</t>
  </si>
  <si>
    <t>(u'421108598',)</t>
  </si>
  <si>
    <t>(u'249960663',)</t>
  </si>
  <si>
    <t>41b1badaea7107ac0d4288c5016637f6</t>
  </si>
  <si>
    <t>Valinor, Ltd.</t>
  </si>
  <si>
    <t>(u'595067422',)</t>
  </si>
  <si>
    <t>3ae09d38314d4690cf123f1272d10fc7</t>
  </si>
  <si>
    <t>TellusLabs, Inc.</t>
  </si>
  <si>
    <t>(u'416280875',)</t>
  </si>
  <si>
    <t>(u'582009893',)</t>
  </si>
  <si>
    <t>187f5a95134cf9b0e5794feb63294213</t>
  </si>
  <si>
    <t>Element Science, Inc.</t>
  </si>
  <si>
    <t>(u'260608311',)</t>
  </si>
  <si>
    <t>(u'381365174',)</t>
  </si>
  <si>
    <t>(u'241963445',)</t>
  </si>
  <si>
    <t>54b4f06e4fa481aa5a40a346e6f425e2</t>
  </si>
  <si>
    <t>Tempo AI, Inc.</t>
  </si>
  <si>
    <t>(u'302794644',)</t>
  </si>
  <si>
    <t>(u'144650343',)</t>
  </si>
  <si>
    <t>(u'289021065',)</t>
  </si>
  <si>
    <t>d2bf56364cf4ac503ef4078bc83bdf19</t>
  </si>
  <si>
    <t>Full Bottle Group, Inc.</t>
  </si>
  <si>
    <t>(u'331869584',)</t>
  </si>
  <si>
    <t>(u'285394229',)</t>
  </si>
  <si>
    <t>7fcc94f71bd47acd987bf87d19ad26b2</t>
  </si>
  <si>
    <t>POCARED Diagnostics Ltd.</t>
  </si>
  <si>
    <t>(u'553645512',)</t>
  </si>
  <si>
    <t>0763b540a52ffb4e3a36689806166046</t>
  </si>
  <si>
    <t>AgricxLab Pvt Ltd</t>
  </si>
  <si>
    <t>(u'612646769',)</t>
  </si>
  <si>
    <t>dbdbc130e2a89e10755ceeef79f65656</t>
  </si>
  <si>
    <t>Zhen Robotics</t>
  </si>
  <si>
    <t>(u'577225200',)</t>
  </si>
  <si>
    <t>(u'634072857',)</t>
  </si>
  <si>
    <t>64eac103e8cfaab443918e65071b491a</t>
  </si>
  <si>
    <t>Finzoom Investment Advisors Pvt. Ltd</t>
  </si>
  <si>
    <t>(u'589361991',)</t>
  </si>
  <si>
    <t>(u'611491441',)</t>
  </si>
  <si>
    <t>2ad7b78bac5bc3b90f32f403157906de</t>
  </si>
  <si>
    <t>Echosec Systems Ltd.</t>
  </si>
  <si>
    <t>(u'582907001',)</t>
  </si>
  <si>
    <t>a3251892bf05330d239dbc2ff38becbb</t>
  </si>
  <si>
    <t>simMachines, Inc.</t>
  </si>
  <si>
    <t>(u'607476714',)</t>
  </si>
  <si>
    <t>90a1b41835dbc17d1df283f445d72488</t>
  </si>
  <si>
    <t>Applied Lifesciences &amp; Systems, LLC</t>
  </si>
  <si>
    <t>(u'99938872',)</t>
  </si>
  <si>
    <t>5a00588a2886d96a43d063f4395c6716</t>
  </si>
  <si>
    <t>Wix.com Ltd.</t>
  </si>
  <si>
    <t>(u'129140165',)</t>
  </si>
  <si>
    <t>(u'247638008',)</t>
  </si>
  <si>
    <t>(u'540162207',)</t>
  </si>
  <si>
    <t>e80dbafbb8dac635ad203f9b799d92e8</t>
  </si>
  <si>
    <t>ParallelDots</t>
  </si>
  <si>
    <t>(u'594863950',)</t>
  </si>
  <si>
    <t>(u'260910140',)</t>
  </si>
  <si>
    <t>(u'606234365',)</t>
  </si>
  <si>
    <t>83be91365cc0b28388d30d6d4d9d6629</t>
  </si>
  <si>
    <t>connectome.design inc.</t>
  </si>
  <si>
    <t>(u'559045543',)</t>
  </si>
  <si>
    <t>561d40b95b01a83ac715a846d0232b27</t>
  </si>
  <si>
    <t>Nature.AI</t>
  </si>
  <si>
    <t>(u'612133538',)</t>
  </si>
  <si>
    <t>fce112938c803a3748ca018e0bf0dbd9</t>
  </si>
  <si>
    <t>eCreditpal</t>
  </si>
  <si>
    <t>(u'626141609',)</t>
  </si>
  <si>
    <t>683387e10c167f1ae51136028a19971a</t>
  </si>
  <si>
    <t>TripActions, Inc.</t>
  </si>
  <si>
    <t>(u'555127046',)</t>
  </si>
  <si>
    <t>(u'298635085',)</t>
  </si>
  <si>
    <t>(u'590616041',)</t>
  </si>
  <si>
    <t>(u'417899537',)</t>
  </si>
  <si>
    <t>(u'327060782',)</t>
  </si>
  <si>
    <t>(u'346991622',)</t>
  </si>
  <si>
    <t>8eef0dc80658fc143fd98aada78fc80c</t>
  </si>
  <si>
    <t>Movvo, Inc.</t>
  </si>
  <si>
    <t>(u'572585269',)</t>
  </si>
  <si>
    <t>7b7fe984ac9b04d89163c8683dbf2cd3</t>
  </si>
  <si>
    <t>Opera Limited</t>
  </si>
  <si>
    <t>(u'605601739',)</t>
  </si>
  <si>
    <t>(u'573542610',)</t>
  </si>
  <si>
    <t>f388fc41279f096027c4b0e45599c70d</t>
  </si>
  <si>
    <t>Prisma Renewable Composites LLC</t>
  </si>
  <si>
    <t>(u'573149908',)</t>
  </si>
  <si>
    <t>(u'283125424',)</t>
  </si>
  <si>
    <t>09867f1b023c0df33bf1e873985971f8</t>
  </si>
  <si>
    <t>Nitrio, Inc.</t>
  </si>
  <si>
    <t>(u'403624918',)</t>
  </si>
  <si>
    <t>(u'613613145',)</t>
  </si>
  <si>
    <t>c5bf89712aa1aee357d82c788421a6cf</t>
  </si>
  <si>
    <t>Zuodashi Technology (Shanghai) Co., Ltd.</t>
  </si>
  <si>
    <t>(u'614236584',)</t>
  </si>
  <si>
    <t>(u'612036803',)</t>
  </si>
  <si>
    <t>de297563fc1233ded56ba0a3caee00ae</t>
  </si>
  <si>
    <t>YesGo</t>
  </si>
  <si>
    <t>(u'571413369',)</t>
  </si>
  <si>
    <t>80451f904059812f811b82977be8b631</t>
  </si>
  <si>
    <t>Efy Technology (Tianjin) Co., Ltd.</t>
  </si>
  <si>
    <t>(u'556582467',)</t>
  </si>
  <si>
    <t>a9023007ce51354a6c23ff5876cff425</t>
  </si>
  <si>
    <t>Securrency, Inc.</t>
  </si>
  <si>
    <t>(u'342861523',)</t>
  </si>
  <si>
    <t>(u'533667723',)</t>
  </si>
  <si>
    <t>(u'533413108',)</t>
  </si>
  <si>
    <t>fe839d8f0e15308023b7a263442c5070</t>
  </si>
  <si>
    <t>GetJenny Oy</t>
  </si>
  <si>
    <t>(u'601103876',)</t>
  </si>
  <si>
    <t>(u'552674242',)</t>
  </si>
  <si>
    <t>c3a803788aada35bdd28b8713ff3777f</t>
  </si>
  <si>
    <t>Clustaar</t>
  </si>
  <si>
    <t>(u'263843100',)</t>
  </si>
  <si>
    <t>56e167744351fbcc86d2ff3ae696747d</t>
  </si>
  <si>
    <t>Edgecase</t>
  </si>
  <si>
    <t>(u'225610578',)</t>
  </si>
  <si>
    <t>(u'433239517',)</t>
  </si>
  <si>
    <t>(u'609715752',)</t>
  </si>
  <si>
    <t>d5bbd7959e63c23577efe6e509114778</t>
  </si>
  <si>
    <t>Satisfi Labs Inc.</t>
  </si>
  <si>
    <t>(u'607916115',)</t>
  </si>
  <si>
    <t>(u'423468376',)</t>
  </si>
  <si>
    <t>b8e2a7368d0464378a70966bd5bd772a</t>
  </si>
  <si>
    <t>Flow Commerce Inc.</t>
  </si>
  <si>
    <t>(u'544362414',)</t>
  </si>
  <si>
    <t>1c00a08a5bd0a0898129267b2ad0b2d5</t>
  </si>
  <si>
    <t>Touchjet, Inc.</t>
  </si>
  <si>
    <t>(u'549803187',)</t>
  </si>
  <si>
    <t>(u'540556721',)</t>
  </si>
  <si>
    <t>4ba377475dcebe2c66d38ec090d7cffa</t>
  </si>
  <si>
    <t>DriveLock SE</t>
  </si>
  <si>
    <t>(u'312862656',)</t>
  </si>
  <si>
    <t>(u'593045118',)</t>
  </si>
  <si>
    <t>(u'586103446',)</t>
  </si>
  <si>
    <t>0a219275a1df9f2856b66f3b85a2131e</t>
  </si>
  <si>
    <t>Beijing Sizhong Longmen Network Education Technology Co., Ltd.</t>
  </si>
  <si>
    <t>(u'595596506',)</t>
  </si>
  <si>
    <t>134121e899111d29298509f355d3a660</t>
  </si>
  <si>
    <t>Scailyte AG</t>
  </si>
  <si>
    <t>(u'611955088',)</t>
  </si>
  <si>
    <t>c57bc2120f7e17e7d032ba6bf18f571c</t>
  </si>
  <si>
    <t>Manychat</t>
  </si>
  <si>
    <t>(u'323647467',)</t>
  </si>
  <si>
    <t>(u'407196099',)</t>
  </si>
  <si>
    <t>2a50c92acd7d7c5489a8de0bf44cbb3e</t>
  </si>
  <si>
    <t>Urja Money Private Limited</t>
  </si>
  <si>
    <t>(u'544469857',)</t>
  </si>
  <si>
    <t>(u'412788714',)</t>
  </si>
  <si>
    <t>794fe6197a823d2d5967f652b30ff4f0</t>
  </si>
  <si>
    <t>NapaJen Pharma, Inc.</t>
  </si>
  <si>
    <t>(u'257022995',)</t>
  </si>
  <si>
    <t>(u'597619112',)</t>
  </si>
  <si>
    <t>(u'613837675',)</t>
  </si>
  <si>
    <t>7b5e8ffab5e18eb142b4ec6fcbabb5d5</t>
  </si>
  <si>
    <t>WhalesBot Technology (Shanghai) Co., Ltd.</t>
  </si>
  <si>
    <t>(u'534613903',)</t>
  </si>
  <si>
    <t>d95794abef610ebfa06fcbc93a2dc0f9</t>
  </si>
  <si>
    <t>Your Trainer Inc.</t>
  </si>
  <si>
    <t>(u'589916456',)</t>
  </si>
  <si>
    <t>df983d787ba8834a38deffaab6aeb0c9</t>
  </si>
  <si>
    <t>Rockset, Inc.</t>
  </si>
  <si>
    <t>(u'590174050',)</t>
  </si>
  <si>
    <t>(u'407190000',)</t>
  </si>
  <si>
    <t>de088e6af1974bd3496496b9097058d8</t>
  </si>
  <si>
    <t>Uplevel Security, Inc.</t>
  </si>
  <si>
    <t>(u'545980074',)</t>
  </si>
  <si>
    <t>(u'601398866',)</t>
  </si>
  <si>
    <t>63a6c2e40bc9807b315b0555b7cb9489</t>
  </si>
  <si>
    <t>Translate.com LLC</t>
  </si>
  <si>
    <t>(u'534447553',)</t>
  </si>
  <si>
    <t>20bba1c31d915c71f044ca8c073a6bce</t>
  </si>
  <si>
    <t>Nextremer Co., Ltd.</t>
  </si>
  <si>
    <t>(u'554295847',)</t>
  </si>
  <si>
    <t>8db511451e4cf57038070df27c427d3e</t>
  </si>
  <si>
    <t>Altocloud, Inc.</t>
  </si>
  <si>
    <t>(u'288557295',)</t>
  </si>
  <si>
    <t>(u'421174793',)</t>
  </si>
  <si>
    <t>(u'267817319',)</t>
  </si>
  <si>
    <t>(u'543919336',)</t>
  </si>
  <si>
    <t>b6ca2bc5af84c4aff790a5c23b14ed35</t>
  </si>
  <si>
    <t>Kneron, Inc.</t>
  </si>
  <si>
    <t>(u'559471662',)</t>
  </si>
  <si>
    <t>(u'605676935',)</t>
  </si>
  <si>
    <t>8233af114872125922119b5171958a8e</t>
  </si>
  <si>
    <t>Bid Ops, Inc.</t>
  </si>
  <si>
    <t>(u'270425700',)</t>
  </si>
  <si>
    <t>7f23bae8210de173e1bc5d65085ba4f3</t>
  </si>
  <si>
    <t>Jetpac Inc.</t>
  </si>
  <si>
    <t>(u'214153274',)</t>
  </si>
  <si>
    <t>(u'249821058',)</t>
  </si>
  <si>
    <t>312f35406f81426386fafcfe7335d5d9</t>
  </si>
  <si>
    <t>Beijing Unisound Information Technology Co., Ltd.</t>
  </si>
  <si>
    <t>(u'611419121',)</t>
  </si>
  <si>
    <t>(u'535116594',)</t>
  </si>
  <si>
    <t>(u'564295860',)</t>
  </si>
  <si>
    <t>(u'574609080',)</t>
  </si>
  <si>
    <t>(u'279753720',)</t>
  </si>
  <si>
    <t>(u'604131981',)</t>
  </si>
  <si>
    <t>2b01377be6560183656b1cc7e1a8c5d4</t>
  </si>
  <si>
    <t>Niramai Health Analytix Private Limited</t>
  </si>
  <si>
    <t>(u'428554062',)</t>
  </si>
  <si>
    <t>(u'592900859',)</t>
  </si>
  <si>
    <t>(u'572664548',)</t>
  </si>
  <si>
    <t>9afffdd98753bc6607af9b20ea8beb58</t>
  </si>
  <si>
    <t>Windward, Ltd.</t>
  </si>
  <si>
    <t>(u'249886911',)</t>
  </si>
  <si>
    <t>(u'292634667',)</t>
  </si>
  <si>
    <t>(u'311131639',)</t>
  </si>
  <si>
    <t>(u'578440081',)</t>
  </si>
  <si>
    <t>8c038a54e5ac24af507214b91c7155e4</t>
  </si>
  <si>
    <t>Medinas, Inc.</t>
  </si>
  <si>
    <t>(u'556252433',)</t>
  </si>
  <si>
    <t>(u'542744700',)</t>
  </si>
  <si>
    <t>f428b5a1db13addc8578a9c1d0eac768</t>
  </si>
  <si>
    <t>InsideBoard</t>
  </si>
  <si>
    <t>(u'620137148',)</t>
  </si>
  <si>
    <t>3034d76f70da4cd65adc03c49f20312d</t>
  </si>
  <si>
    <t>Biz2Credit Inc.</t>
  </si>
  <si>
    <t>(u'618406824',)</t>
  </si>
  <si>
    <t>(u'569344849',)</t>
  </si>
  <si>
    <t>6f0ab13d74decc08bf9b07a17ba22b9f</t>
  </si>
  <si>
    <t>WhereTo</t>
  </si>
  <si>
    <t>(u'611920969',)</t>
  </si>
  <si>
    <t>76c278616746704dda209b72df06aae6</t>
  </si>
  <si>
    <t>Mosaic Smart Data Limited</t>
  </si>
  <si>
    <t>(u'556361613',)</t>
  </si>
  <si>
    <t>(u'427740308',)</t>
  </si>
  <si>
    <t>296be449c2d6ed1edb1746ff04134436</t>
  </si>
  <si>
    <t>Matelabs Innovations Private Limited</t>
  </si>
  <si>
    <t>(u'581342211',)</t>
  </si>
  <si>
    <t>(u'412796746',)</t>
  </si>
  <si>
    <t>cb0488f0523ed1dbeb00ae36e6dc574f</t>
  </si>
  <si>
    <t>Talentoday, Incorporated</t>
  </si>
  <si>
    <t>(u'586833835',)</t>
  </si>
  <si>
    <t>(u'270067055',)</t>
  </si>
  <si>
    <t>(u'417719575',)</t>
  </si>
  <si>
    <t>(u'573689433',)</t>
  </si>
  <si>
    <t>1c4ee49a4f61d4146db871ff2bf392c0</t>
  </si>
  <si>
    <t>Bambu</t>
  </si>
  <si>
    <t>(u'631461153',)</t>
  </si>
  <si>
    <t>(u'536106739',)</t>
  </si>
  <si>
    <t>(u'381333757',)</t>
  </si>
  <si>
    <t>(u'542959970',)</t>
  </si>
  <si>
    <t>d5e40a5e12c1fd7b2b98811324e9145d</t>
  </si>
  <si>
    <t>Sourceress, Inc.</t>
  </si>
  <si>
    <t>(u'603390827',)</t>
  </si>
  <si>
    <t>18e3a061e6eec8a4ed8d03ebeb4652a6</t>
  </si>
  <si>
    <t>Insta Communications GmbH</t>
  </si>
  <si>
    <t>(u'318903619',)</t>
  </si>
  <si>
    <t>(u'636418639',)</t>
  </si>
  <si>
    <t>709a3c40d8bf4b32a1ed4a0036548065</t>
  </si>
  <si>
    <t>Uizard Technologies, Inc</t>
  </si>
  <si>
    <t>(u'566894896',)</t>
  </si>
  <si>
    <t>(u'634817831',)</t>
  </si>
  <si>
    <t>8f029feef68497e43eaf4614a1a83fef</t>
  </si>
  <si>
    <t>Salaryo Financial Technologies Ltd.</t>
  </si>
  <si>
    <t>(u'533419890',)</t>
  </si>
  <si>
    <t>(u'637328601',)</t>
  </si>
  <si>
    <t>fc9181134929a3dec28c4525918e9f6d</t>
  </si>
  <si>
    <t>Pudu Technology Inc.</t>
  </si>
  <si>
    <t>(u'570523160',)</t>
  </si>
  <si>
    <t>(u'315278649',)</t>
  </si>
  <si>
    <t>d13572007d45aa49efa42658d06b8ca7</t>
  </si>
  <si>
    <t>FuRongBao</t>
  </si>
  <si>
    <t>(u'573192068',)</t>
  </si>
  <si>
    <t>(u'638432218',)</t>
  </si>
  <si>
    <t>49b9f268b283d396c7758aba051f6e50</t>
  </si>
  <si>
    <t>Think Biosolution Limited</t>
  </si>
  <si>
    <t>(u'572978283',)</t>
  </si>
  <si>
    <t>(u'543359280',)</t>
  </si>
  <si>
    <t>(u'638238952',)</t>
  </si>
  <si>
    <t>(u'376233012',)</t>
  </si>
  <si>
    <t>eac65f34cbe8b0283a8c7341037410c6</t>
  </si>
  <si>
    <t>Sift Science, Inc.</t>
  </si>
  <si>
    <t>(u'232429821',)</t>
  </si>
  <si>
    <t>(u'556820274',)</t>
  </si>
  <si>
    <t>(u'237722565',)</t>
  </si>
  <si>
    <t>(u'263839535',)</t>
  </si>
  <si>
    <t>(u'638220936',)</t>
  </si>
  <si>
    <t>(u'612019508',)</t>
  </si>
  <si>
    <t>07e5e4ce8cc0eb05a12392ab58a35d95</t>
  </si>
  <si>
    <t>Keen Eye Technologies SAS</t>
  </si>
  <si>
    <t>(u'412815373',)</t>
  </si>
  <si>
    <t>(u'543687509',)</t>
  </si>
  <si>
    <t>6c338da5c4c41e32c65f99b160004c95</t>
  </si>
  <si>
    <t>intelliHR Limited</t>
  </si>
  <si>
    <t>(u'542985112',)</t>
  </si>
  <si>
    <t>(u'622483105',)</t>
  </si>
  <si>
    <t>(u'612213873',)</t>
  </si>
  <si>
    <t>(u'572397059',)</t>
  </si>
  <si>
    <t>de33eecf3dd8277dd1084b7ff77193b5</t>
  </si>
  <si>
    <t>Brand Embassy Ltd.</t>
  </si>
  <si>
    <t>(u'278154695',)</t>
  </si>
  <si>
    <t>(u'277866096',)</t>
  </si>
  <si>
    <t>(u'564293074',)</t>
  </si>
  <si>
    <t>46f5cd7469745717cdd45a92e6d8ccf1</t>
  </si>
  <si>
    <t>SchoolPal Online (Hangzhou) Technology Co.,Ltd.</t>
  </si>
  <si>
    <t>(u'547745560',)</t>
  </si>
  <si>
    <t>(u'582281011',)</t>
  </si>
  <si>
    <t>f9af019fcf9af83ce6800685d753bae0</t>
  </si>
  <si>
    <t>ChinaSoft Hangzhou Anren Network Communication Co., Ltd.</t>
  </si>
  <si>
    <t>(u'576709680',)</t>
  </si>
  <si>
    <t>7f795057def87ac3678202b49ea349c0</t>
  </si>
  <si>
    <t>Skejul Inc</t>
  </si>
  <si>
    <t>(u'421564738',)</t>
  </si>
  <si>
    <t>32ca21edef48dcde41871f9127628365</t>
  </si>
  <si>
    <t>CloudMinds Technologies Co., Ltd.</t>
  </si>
  <si>
    <t>(u'580997439',)</t>
  </si>
  <si>
    <t>(u'340127635',)</t>
  </si>
  <si>
    <t>(u'608893908',)</t>
  </si>
  <si>
    <t>08adebdbe91bcd83a430ce28fe156f45</t>
  </si>
  <si>
    <t>Shepherd Network Ltd</t>
  </si>
  <si>
    <t>(u'532423057',)</t>
  </si>
  <si>
    <t>(u'545497568',)</t>
  </si>
  <si>
    <t>(u'611374263',)</t>
  </si>
  <si>
    <t>e96e30934962a7ef969f9bd6fc2d2e66</t>
  </si>
  <si>
    <t>BlueShift Labs, Inc.</t>
  </si>
  <si>
    <t>(u'269730312',)</t>
  </si>
  <si>
    <t>(u'318456203',)</t>
  </si>
  <si>
    <t>(u'613800653',)</t>
  </si>
  <si>
    <t>b386df750970ae839f38d66fd769dc0c</t>
  </si>
  <si>
    <t>Phoebus Medical Technology</t>
  </si>
  <si>
    <t>(u'573384041',)</t>
  </si>
  <si>
    <t>35dbc0b37fa07c5e0a6942959b6f0e4e</t>
  </si>
  <si>
    <t>Movi As</t>
  </si>
  <si>
    <t>(u'602927574',)</t>
  </si>
  <si>
    <t>d69724d4936b034816e4be1fc794c20c</t>
  </si>
  <si>
    <t>Hangzhou Voice Network Technology Co., Ltd.</t>
  </si>
  <si>
    <t>(u'625655598',)</t>
  </si>
  <si>
    <t>c4dc6a131bad5401f9672c6a0ea616d2</t>
  </si>
  <si>
    <t>Xpansiv Data Systems, Inc.</t>
  </si>
  <si>
    <t>(u'580210351',)</t>
  </si>
  <si>
    <t>(u'560395433',)</t>
  </si>
  <si>
    <t>(u'339579551',)</t>
  </si>
  <si>
    <t>9c2814eb93db88ad962a018ed065969f</t>
  </si>
  <si>
    <t>NNERGIX Energy Management SL</t>
  </si>
  <si>
    <t>(u'599108062',)</t>
  </si>
  <si>
    <t>b93eb2c29e4020561086ddada5662fdd</t>
  </si>
  <si>
    <t>Standigm, Inc.</t>
  </si>
  <si>
    <t>(u'599196683',)</t>
  </si>
  <si>
    <t>(u'608116733',)</t>
  </si>
  <si>
    <t>(u'204955190',)</t>
  </si>
  <si>
    <t>644e117650c81e47bef08cfb24db3b6f</t>
  </si>
  <si>
    <t>Consumer Brands, LLC</t>
  </si>
  <si>
    <t>(u'251873702',)</t>
  </si>
  <si>
    <t>(u'540116782',)</t>
  </si>
  <si>
    <t>c698d7faa2fc1887c491c10531b172a9</t>
  </si>
  <si>
    <t>Chongqing Panda Vehicles Leasing Co., Ltd.</t>
  </si>
  <si>
    <t>(u'249831921',)</t>
  </si>
  <si>
    <t>779170cb2af5f6795b9b7f2cabe5ac38</t>
  </si>
  <si>
    <t>Phizzle, Inc.</t>
  </si>
  <si>
    <t>(u'137397055',)</t>
  </si>
  <si>
    <t>(u'587837259',)</t>
  </si>
  <si>
    <t>be9968a000cdf47ae11c7df05161542e</t>
  </si>
  <si>
    <t>Guangzhou Huiyu Education Technology Co., Ltd.</t>
  </si>
  <si>
    <t>(u'108451813',)</t>
  </si>
  <si>
    <t>b7593a629d667e8c9ef33ca6fe0ab4a5</t>
  </si>
  <si>
    <t>Sensor Platforms, Inc.</t>
  </si>
  <si>
    <t>(u'266762391',)</t>
  </si>
  <si>
    <t>(u'405260581',)</t>
  </si>
  <si>
    <t>bac0c9a29ea21e41619f575c963511a7</t>
  </si>
  <si>
    <t>Frame Technology, Inc.</t>
  </si>
  <si>
    <t>(u'555938492',)</t>
  </si>
  <si>
    <t>(u'229124156',)</t>
  </si>
  <si>
    <t>fdb0bfbcbaf4a7a1ed649d6df9ff36ac</t>
  </si>
  <si>
    <t>CheckiO, Inc.</t>
  </si>
  <si>
    <t>(u'247630365',)</t>
  </si>
  <si>
    <t>(u'288554309',)</t>
  </si>
  <si>
    <t>aa9c5e1d0621028e21786ecec9ca904f</t>
  </si>
  <si>
    <t>IdentityMind Global, Inc.</t>
  </si>
  <si>
    <t>(u'552873604',)</t>
  </si>
  <si>
    <t>(u'248701161',)</t>
  </si>
  <si>
    <t>31cd31652d063b392887d4fe83a34785</t>
  </si>
  <si>
    <t>Cooladata Ltd.</t>
  </si>
  <si>
    <t>(u'372421085',)</t>
  </si>
  <si>
    <t>(u'618082861',)</t>
  </si>
  <si>
    <t>(u'573096032',)</t>
  </si>
  <si>
    <t>d6345351697ae8089ea5ec5796ee22d4</t>
  </si>
  <si>
    <t>Blue Yonder GmbH</t>
  </si>
  <si>
    <t>(u'279979257',)</t>
  </si>
  <si>
    <t>(u'625921898',)</t>
  </si>
  <si>
    <t>51c5f5cacee4e96156ea89aa79b9ea58</t>
  </si>
  <si>
    <t>Drive.ai, Inc.</t>
  </si>
  <si>
    <t>(u'528751046',)</t>
  </si>
  <si>
    <t>(u'528659374',)</t>
  </si>
  <si>
    <t>(u'539043155',)</t>
  </si>
  <si>
    <t>(u'428711574',)</t>
  </si>
  <si>
    <t>99eabd76b9813ddf066f9f742b06b07d</t>
  </si>
  <si>
    <t>SENSE360, INC.</t>
  </si>
  <si>
    <t>(u'559985066',)</t>
  </si>
  <si>
    <t>(u'282146613',)</t>
  </si>
  <si>
    <t>(u'590401940',)</t>
  </si>
  <si>
    <t>ae0f0f022680a3fd3dbb9831b2f07532</t>
  </si>
  <si>
    <t>RayCatch Ltd.</t>
  </si>
  <si>
    <t>(u'411780505',)</t>
  </si>
  <si>
    <t>a9a367b3fdb731c9794e45a874c1a0cd</t>
  </si>
  <si>
    <t>Motion AI, Inc.</t>
  </si>
  <si>
    <t>(u'538089610',)</t>
  </si>
  <si>
    <t>(u'535082824',)</t>
  </si>
  <si>
    <t>fa0f1840d6940b3c152acb98018d6409</t>
  </si>
  <si>
    <t>LeapMind, Inc.</t>
  </si>
  <si>
    <t>(u'225139697',)</t>
  </si>
  <si>
    <t>837511cebcad3a2a48f847bfa983b22c</t>
  </si>
  <si>
    <t>Judicata, Inc.</t>
  </si>
  <si>
    <t>(u'240954489',)</t>
  </si>
  <si>
    <t>(u'583660991',)</t>
  </si>
  <si>
    <t>470a708749bf371d919edd15da0100b8</t>
  </si>
  <si>
    <t>Teraki GmbH</t>
  </si>
  <si>
    <t>(u'283473791',)</t>
  </si>
  <si>
    <t>(u'607799270',)</t>
  </si>
  <si>
    <t>(u'313244891',)</t>
  </si>
  <si>
    <t>(u'574235167',)</t>
  </si>
  <si>
    <t>793476f6a7a4cf3f23194af6aff0c91e</t>
  </si>
  <si>
    <t>Bllush Visuals Ltd.</t>
  </si>
  <si>
    <t>(u'622810977',)</t>
  </si>
  <si>
    <t>cf075486293360cdc002b1c680ec09ad</t>
  </si>
  <si>
    <t>Fairjungle SAS</t>
  </si>
  <si>
    <t>(u'573821585',)</t>
  </si>
  <si>
    <t>205ecd3e12add26432a6477e5d2ba886</t>
  </si>
  <si>
    <t>Modumate, Inc.</t>
  </si>
  <si>
    <t>(u'421868783',)</t>
  </si>
  <si>
    <t>2e193e048fc2dfecde006d4c528eb372</t>
  </si>
  <si>
    <t>Angus.ai</t>
  </si>
  <si>
    <t>(u'429285829',)</t>
  </si>
  <si>
    <t>b2c3f98cf1f4a2f1a544f9e22a9ab2e6</t>
  </si>
  <si>
    <t>HoloEyes Inc.</t>
  </si>
  <si>
    <t>(u'528688488',)</t>
  </si>
  <si>
    <t>(u'409751118',)</t>
  </si>
  <si>
    <t>4cd58e021ed79f49cd14527164a7b3aa</t>
  </si>
  <si>
    <t>Kare Knowledgeware Ltd</t>
  </si>
  <si>
    <t>(u'530018510',)</t>
  </si>
  <si>
    <t>(u'530018270',)</t>
  </si>
  <si>
    <t>(u'281802115',)</t>
  </si>
  <si>
    <t>(u'594139634',)</t>
  </si>
  <si>
    <t>6bbd48b0ad364fc537d3d791f69cbb41</t>
  </si>
  <si>
    <t>Zelros</t>
  </si>
  <si>
    <t>(u'560757446',)</t>
  </si>
  <si>
    <t>8bf908e82f0fb8ea9615151226eea986</t>
  </si>
  <si>
    <t>Datalogue, Inc.</t>
  </si>
  <si>
    <t>(u'416835976',)</t>
  </si>
  <si>
    <t>(u'586087123',)</t>
  </si>
  <si>
    <t>(u'249873471',)</t>
  </si>
  <si>
    <t>99b2e4a5a77eb26176b3e50fce1d61dc</t>
  </si>
  <si>
    <t>Fantoo Ltd.</t>
  </si>
  <si>
    <t>(u'408225224',)</t>
  </si>
  <si>
    <t>728fad89bdfc4d65b5f3e0db48168af4</t>
  </si>
  <si>
    <t>Teforia Company</t>
  </si>
  <si>
    <t>(u'318704958',)</t>
  </si>
  <si>
    <t>(u'323660706',)</t>
  </si>
  <si>
    <t>(u'571586207',)</t>
  </si>
  <si>
    <t>7c49a70f93b70f298bc56e5bf4858f52</t>
  </si>
  <si>
    <t>VitiBot, Sa</t>
  </si>
  <si>
    <t>(u'578447631',)</t>
  </si>
  <si>
    <t>43be54697ec3a4af1a23b14001bccbae</t>
  </si>
  <si>
    <t>Snark AI, Inc.</t>
  </si>
  <si>
    <t>(u'598349241',)</t>
  </si>
  <si>
    <t>(u'589717790',)</t>
  </si>
  <si>
    <t>b29330e83768c9c913a9d1953a98e560</t>
  </si>
  <si>
    <t>Imbellus, Inc.</t>
  </si>
  <si>
    <t>(u'402393497',)</t>
  </si>
  <si>
    <t>(u'629065634',)</t>
  </si>
  <si>
    <t>4238e8259ca09f8227adfae8bdb8b516</t>
  </si>
  <si>
    <t>Ningbo PowerfulDental Healthcare Management Co., Ltd.</t>
  </si>
  <si>
    <t>(u'571567785',)</t>
  </si>
  <si>
    <t>a50e4ce61c0d8b2064aa76559c27ee54</t>
  </si>
  <si>
    <t>Zea BioSciences Corp</t>
  </si>
  <si>
    <t>(u'567429263',)</t>
  </si>
  <si>
    <t>(u'611930912',)</t>
  </si>
  <si>
    <t>(u'602092691',)</t>
  </si>
  <si>
    <t>(u'603597230',)</t>
  </si>
  <si>
    <t>b65b2e2d0d464642128b2ed3c53df1f1</t>
  </si>
  <si>
    <t>Aidence B.V.</t>
  </si>
  <si>
    <t>(u'432801632',)</t>
  </si>
  <si>
    <t>(u'271495298',)</t>
  </si>
  <si>
    <t>2c00d3b842461e086fa6ba1e1aa02c07</t>
  </si>
  <si>
    <t>EYOTO Group Limited</t>
  </si>
  <si>
    <t>(u'544145065',)</t>
  </si>
  <si>
    <t>(u'207237945',)</t>
  </si>
  <si>
    <t>9d489b361e7c905752f6fb4bf5a49ef1</t>
  </si>
  <si>
    <t>Catchoom</t>
  </si>
  <si>
    <t>(u'631016392',)</t>
  </si>
  <si>
    <t>007244efc004f69f60b8b9242207fe08</t>
  </si>
  <si>
    <t>Linkfin Technology</t>
  </si>
  <si>
    <t>(u'631012968',)</t>
  </si>
  <si>
    <t>(u'631195527',)</t>
  </si>
  <si>
    <t>96c0fbfd4388a12c7fc9f67469928c18</t>
  </si>
  <si>
    <t>Lingua Custodia SAS</t>
  </si>
  <si>
    <t>(u'231946473',)</t>
  </si>
  <si>
    <t>ff3ec3a1a4772c300b0cf005e9ad9639</t>
  </si>
  <si>
    <t>Arkadium, Inc.</t>
  </si>
  <si>
    <t>(u'432833956',)</t>
  </si>
  <si>
    <t>a1abd189c73fa3460aa6cb719460ab25</t>
  </si>
  <si>
    <t>Brodmann17 Ltd</t>
  </si>
  <si>
    <t>(u'605490957',)</t>
  </si>
  <si>
    <t>(u'412265560',)</t>
  </si>
  <si>
    <t>e72946a33d34770287f51471b6d22f7d</t>
  </si>
  <si>
    <t>Globatom, Inc.</t>
  </si>
  <si>
    <t>(u'421091105',)</t>
  </si>
  <si>
    <t>(u'379133690',)</t>
  </si>
  <si>
    <t>(u'327937701',)</t>
  </si>
  <si>
    <t>(u'591876285',)</t>
  </si>
  <si>
    <t>fb390cfd1fafb9d511a963d03a3207c8</t>
  </si>
  <si>
    <t>Logical Clocks AB</t>
  </si>
  <si>
    <t>(u'563704792',)</t>
  </si>
  <si>
    <t>88f0c2a2b7ac5cf8a03d1c56d1d60f9b</t>
  </si>
  <si>
    <t>Xanadu Quantum Technologies Inc.</t>
  </si>
  <si>
    <t>(u'625654043',)</t>
  </si>
  <si>
    <t>(u'573282418',)</t>
  </si>
  <si>
    <t>16adf0f405d68d0ab8daffba76858f7b</t>
  </si>
  <si>
    <t>Astraea, Inc.</t>
  </si>
  <si>
    <t>(u'533786395',)</t>
  </si>
  <si>
    <t>54da1ced2de8d81efa2d9029a0d770de</t>
  </si>
  <si>
    <t>Cushion AI, Inc.</t>
  </si>
  <si>
    <t>(u'596910192',)</t>
  </si>
  <si>
    <t>(u'280562943',)</t>
  </si>
  <si>
    <t>438ce7f04bf48b893054d81c37a291c9</t>
  </si>
  <si>
    <t>Deep Forest Media, Inc.</t>
  </si>
  <si>
    <t>(u'288947460',)</t>
  </si>
  <si>
    <t>(u'280563076',)</t>
  </si>
  <si>
    <t>(u'601905622',)</t>
  </si>
  <si>
    <t>14ddbcda13a7d0e337ce5dfbe1df2142</t>
  </si>
  <si>
    <t>Nuro, Inc.</t>
  </si>
  <si>
    <t>(u'551150429',)</t>
  </si>
  <si>
    <t>(u'411685979',)</t>
  </si>
  <si>
    <t>7965019097db21ba31b21e6b0547b9e7</t>
  </si>
  <si>
    <t>Workventure Technologies Co., LTD.</t>
  </si>
  <si>
    <t>(u'546280931',)</t>
  </si>
  <si>
    <t>(u'329070422',)</t>
  </si>
  <si>
    <t>494bc7df68381378ec4e6d9685493136</t>
  </si>
  <si>
    <t>DeepGram</t>
  </si>
  <si>
    <t>(u'557906608',)</t>
  </si>
  <si>
    <t>(u'403133471',)</t>
  </si>
  <si>
    <t>(u'551881526',)</t>
  </si>
  <si>
    <t>c6c60060760e9ea6ba5bf1af63ad1318</t>
  </si>
  <si>
    <t>NuvoAir AB</t>
  </si>
  <si>
    <t>(u'610952997',)</t>
  </si>
  <si>
    <t>(u'581557241',)</t>
  </si>
  <si>
    <t>891d17d3b47a0ef8772899eea0d8b1c4</t>
  </si>
  <si>
    <t>Kayrros SAS</t>
  </si>
  <si>
    <t>(u'416160229',)</t>
  </si>
  <si>
    <t>(u'105604889',)</t>
  </si>
  <si>
    <t>6aecdd26edbf0a0571e1f4f2cbbcc71c</t>
  </si>
  <si>
    <t>TopCoder, Inc.</t>
  </si>
  <si>
    <t>(u'246839003',)</t>
  </si>
  <si>
    <t>(u'415693296',)</t>
  </si>
  <si>
    <t>31ebbc82680236e63adb7ccd2714a0ff</t>
  </si>
  <si>
    <t>Intelligence Node Consulting Pvt. Ltd.</t>
  </si>
  <si>
    <t>(u'628801180',)</t>
  </si>
  <si>
    <t>(u'309519130',)</t>
  </si>
  <si>
    <t>(u'247369113',)</t>
  </si>
  <si>
    <t>2992f311cd660cb06c01f50ce28e12a8</t>
  </si>
  <si>
    <t>Ember, Inc.</t>
  </si>
  <si>
    <t>(u'587914426',)</t>
  </si>
  <si>
    <t>126d12ffa81ff3eeb0868ae9531d3a2d</t>
  </si>
  <si>
    <t>Volta Medical</t>
  </si>
  <si>
    <t>(u'625946256',)</t>
  </si>
  <si>
    <t>180a0f99d554e7ef109fce79676338e2</t>
  </si>
  <si>
    <t>Reconova Technologies Co., Ltd</t>
  </si>
  <si>
    <t>(u'546272204',)</t>
  </si>
  <si>
    <t>(u'563296626',)</t>
  </si>
  <si>
    <t>(u'610768881',)</t>
  </si>
  <si>
    <t>b7fc7456f0a65e446ebe2c6b9ac94034</t>
  </si>
  <si>
    <t>Guangzhou Candao Information Technology Co., Ltd.</t>
  </si>
  <si>
    <t>(u'612671513',)</t>
  </si>
  <si>
    <t>f042be4b277595702b286b19a965d66f</t>
  </si>
  <si>
    <t>Aito.ai</t>
  </si>
  <si>
    <t>(u'548798423',)</t>
  </si>
  <si>
    <t>b26b8a067486ee56f9eb1ee5d55f4e5e</t>
  </si>
  <si>
    <t>Element Analytics, Inc.</t>
  </si>
  <si>
    <t>(u'416154210',)</t>
  </si>
  <si>
    <t>(u'628955986',)</t>
  </si>
  <si>
    <t>00caac7a4f50c67f63da1321186f6315</t>
  </si>
  <si>
    <t>EdgeTier</t>
  </si>
  <si>
    <t>(u'195970358',)</t>
  </si>
  <si>
    <t>e4957de209cf7c786e9e54733bcb04c0</t>
  </si>
  <si>
    <t>Eye-R Systems, Inc.</t>
  </si>
  <si>
    <t>(u'278069909',)</t>
  </si>
  <si>
    <t>(u'285122158',)</t>
  </si>
  <si>
    <t>141f56258ef1f002612bef08a7eeb011</t>
  </si>
  <si>
    <t>Cyndx Networks LLC</t>
  </si>
  <si>
    <t>(u'379714121',)</t>
  </si>
  <si>
    <t>b182f35cdd13ab31cf38f26f67d93e7b</t>
  </si>
  <si>
    <t>SIGASEC Ltd.</t>
  </si>
  <si>
    <t>(u'537121989',)</t>
  </si>
  <si>
    <t>(u'379689858',)</t>
  </si>
  <si>
    <t>2f578b350472e489356edf4bf0445921</t>
  </si>
  <si>
    <t>Aerostate</t>
  </si>
  <si>
    <t>(u'412465738',)</t>
  </si>
  <si>
    <t>(u'607157208',)</t>
  </si>
  <si>
    <t>20d16cbcd863731e790ebbcf5895a8b3</t>
  </si>
  <si>
    <t>BlackCurve Solutions Ltd</t>
  </si>
  <si>
    <t>(u'553489729',)</t>
  </si>
  <si>
    <t>(u'314760974',)</t>
  </si>
  <si>
    <t>c63b592de3e72a7b97e3ef0811c846cf</t>
  </si>
  <si>
    <t>Ampush Media, Inc.</t>
  </si>
  <si>
    <t>(u'331926958',)</t>
  </si>
  <si>
    <t>5098e7fb472d290590a861becd7989fb</t>
  </si>
  <si>
    <t>Lifespeed, Inc.</t>
  </si>
  <si>
    <t>(u'599254629',)</t>
  </si>
  <si>
    <t>b614f25a0d149eaa00b7671e01e79edc</t>
  </si>
  <si>
    <t>Thematic Groupe SAS</t>
  </si>
  <si>
    <t>(u'313703911',)</t>
  </si>
  <si>
    <t>(u'276194183',)</t>
  </si>
  <si>
    <t>(u'410081407',)</t>
  </si>
  <si>
    <t>(u'613794411',)</t>
  </si>
  <si>
    <t>b091760a8fc99ef1c5d8e8961a0069a7</t>
  </si>
  <si>
    <t>Hangzhou Tuoshen Technology Co., Ltd.</t>
  </si>
  <si>
    <t>(u'589810592',)</t>
  </si>
  <si>
    <t>45ff89b7266b3abd46f36374b06dbaf0</t>
  </si>
  <si>
    <t>Maverick Medical AI Ltd.</t>
  </si>
  <si>
    <t>(u'404544493',)</t>
  </si>
  <si>
    <t>a01eb0be34cb2549a65d9ea4f676d6c9</t>
  </si>
  <si>
    <t>Mist Systems, Inc.</t>
  </si>
  <si>
    <t>(u'554433407',)</t>
  </si>
  <si>
    <t>(u'376234050',)</t>
  </si>
  <si>
    <t>(u'574606514',)</t>
  </si>
  <si>
    <t>(u'276736620',)</t>
  </si>
  <si>
    <t>(u'605173475',)</t>
  </si>
  <si>
    <t>(u'591990130',)</t>
  </si>
  <si>
    <t>696a479060d65ae34fb592e3d1a53fca</t>
  </si>
  <si>
    <t>Harena Data, Inc</t>
  </si>
  <si>
    <t>(u'572009563',)</t>
  </si>
  <si>
    <t>(u'611722120',)</t>
  </si>
  <si>
    <t>(u'573101369',)</t>
  </si>
  <si>
    <t>cb2409912458cfe253a2a97949f08e3c</t>
  </si>
  <si>
    <t>Abacus Accounting Technologies GmbH</t>
  </si>
  <si>
    <t>(u'608866039',)</t>
  </si>
  <si>
    <t>bc3a4c776ab2d641c1a6893c3aa5d0cd</t>
  </si>
  <si>
    <t>Tonal Systems, Inc.</t>
  </si>
  <si>
    <t>(u'605958893',)</t>
  </si>
  <si>
    <t>ada427e7ee87c0e5f251cbdf809072dc</t>
  </si>
  <si>
    <t>10x Future Technologies Limited</t>
  </si>
  <si>
    <t>(u'538175636',)</t>
  </si>
  <si>
    <t>(u'570656412',)</t>
  </si>
  <si>
    <t>8026c19e03f49264c35e58d664194664</t>
  </si>
  <si>
    <t>Brook Inc.</t>
  </si>
  <si>
    <t>(u'612388712',)</t>
  </si>
  <si>
    <t>c71866fd2bd2c78a2d928d42cececdb0</t>
  </si>
  <si>
    <t>Beijing Xiaobai Shiji Network Technology Co., Ltd.</t>
  </si>
  <si>
    <t>(u'290622916',)</t>
  </si>
  <si>
    <t>8900d5541ce4cb39ea075f9cd0e29d89</t>
  </si>
  <si>
    <t>LinkSmart, Inc.</t>
  </si>
  <si>
    <t>(u'238135694',)</t>
  </si>
  <si>
    <t>(u'212657136',)</t>
  </si>
  <si>
    <t>(u'319525043',)</t>
  </si>
  <si>
    <t>cc721abcdf96e0732d70f8289bbd272f</t>
  </si>
  <si>
    <t>Streamoid Technologies Pvt Ltd</t>
  </si>
  <si>
    <t>(u'567385311',)</t>
  </si>
  <si>
    <t>feacd17d35ce435a5d0a1d462e512c8f</t>
  </si>
  <si>
    <t>Plus One Robotics Inc.</t>
  </si>
  <si>
    <t>(u'590735320',)</t>
  </si>
  <si>
    <t>(u'545662663',)</t>
  </si>
  <si>
    <t>1f388f2ab5cbdbf3f3d8e54063c4b2ce</t>
  </si>
  <si>
    <t>Celebra Inc.</t>
  </si>
  <si>
    <t>(u'631441877',)</t>
  </si>
  <si>
    <t>6af6f1c233f6ead0157611d26cfb4b9a</t>
  </si>
  <si>
    <t>Lumachain Pty Ltd</t>
  </si>
  <si>
    <t>(u'578457238',)</t>
  </si>
  <si>
    <t>ff335fc5c9e1f4aa33ba7383a1c28200</t>
  </si>
  <si>
    <t>PaperRater.com</t>
  </si>
  <si>
    <t>(u'336539184',)</t>
  </si>
  <si>
    <t>bc0d87bc35ee64d000212f225fabe73e</t>
  </si>
  <si>
    <t>Proscia Inc.</t>
  </si>
  <si>
    <t>(u'583397060',)</t>
  </si>
  <si>
    <t>(u'430433065',)</t>
  </si>
  <si>
    <t>(u'544180793',)</t>
  </si>
  <si>
    <t>2e0ed9458c3b576da9bf5cd3a68f41b2</t>
  </si>
  <si>
    <t>Victory Square Technologies Inc.</t>
  </si>
  <si>
    <t>(u'379333502',)</t>
  </si>
  <si>
    <t>(u'601466138',)</t>
  </si>
  <si>
    <t>74a2d69bc3086f7934be89061c1f719f</t>
  </si>
  <si>
    <t>Vortexa Ltd</t>
  </si>
  <si>
    <t>(u'409283188',)</t>
  </si>
  <si>
    <t>e342de105a294cfa03591a7e632f9a46</t>
  </si>
  <si>
    <t>SportTechie, Inc.</t>
  </si>
  <si>
    <t>(u'608977865',)</t>
  </si>
  <si>
    <t>(u'308357083',)</t>
  </si>
  <si>
    <t>0fab76a5bd92467657cda1d845ab26fd</t>
  </si>
  <si>
    <t>Artificial Intelligence S.A.</t>
  </si>
  <si>
    <t>(u'140305295',)</t>
  </si>
  <si>
    <t>(u'136757243',)</t>
  </si>
  <si>
    <t>(u'302544930',)</t>
  </si>
  <si>
    <t>(u'279469714',)</t>
  </si>
  <si>
    <t>77a0d75ab2064c46bc348b1f3908c965</t>
  </si>
  <si>
    <t>kWantera, Inc.</t>
  </si>
  <si>
    <t>(u'133207335',)</t>
  </si>
  <si>
    <t>(u'337707891',)</t>
  </si>
  <si>
    <t>(u'414738147',)</t>
  </si>
  <si>
    <t>(u'327815540',)</t>
  </si>
  <si>
    <t>586d252cf5caccf1159858a2db2d6bd0</t>
  </si>
  <si>
    <t>Julie Desk</t>
  </si>
  <si>
    <t>(u'432791470',)</t>
  </si>
  <si>
    <t>(u'308341625',)</t>
  </si>
  <si>
    <t>(u'269326039',)</t>
  </si>
  <si>
    <t>d502785c823ceda3e576a666a558d116</t>
  </si>
  <si>
    <t>Entefy Inc.</t>
  </si>
  <si>
    <t>(u'269461480',)</t>
  </si>
  <si>
    <t>(u'373814718',)</t>
  </si>
  <si>
    <t>(u'418302727',)</t>
  </si>
  <si>
    <t>(u'529940093',)</t>
  </si>
  <si>
    <t>(u'263464606',)</t>
  </si>
  <si>
    <t>(u'242664647',)</t>
  </si>
  <si>
    <t>(u'292250701',)</t>
  </si>
  <si>
    <t>(u'247549461',)</t>
  </si>
  <si>
    <t>b17e725410f2726c5dbf0b24d218eb50</t>
  </si>
  <si>
    <t>Unsilo A/S</t>
  </si>
  <si>
    <t>(u'410247311',)</t>
  </si>
  <si>
    <t>(u'242436495',)</t>
  </si>
  <si>
    <t>e744a7c83b70790091ceb9317d4858d8</t>
  </si>
  <si>
    <t>Verdigris Technologies, Inc.</t>
  </si>
  <si>
    <t>(u'242436339',)</t>
  </si>
  <si>
    <t>(u'404563072',)</t>
  </si>
  <si>
    <t>(u'331921825',)</t>
  </si>
  <si>
    <t>(u'549382000',)</t>
  </si>
  <si>
    <t>(u'329306999',)</t>
  </si>
  <si>
    <t>(u'271889060',)</t>
  </si>
  <si>
    <t>(u'142686363',)</t>
  </si>
  <si>
    <t>(u'331433042',)</t>
  </si>
  <si>
    <t>(u'415097910',)</t>
  </si>
  <si>
    <t>eea0147513de23f34059dcd5cc4717ee</t>
  </si>
  <si>
    <t>Bitvore Corp</t>
  </si>
  <si>
    <t>(u'260581714',)</t>
  </si>
  <si>
    <t>(u'280156856',)</t>
  </si>
  <si>
    <t>(u'580256061',)</t>
  </si>
  <si>
    <t>f70863140e49adbb3a4d9abbe63db7b5</t>
  </si>
  <si>
    <t>AgroGraph, Inc.</t>
  </si>
  <si>
    <t>(u'601130421',)</t>
  </si>
  <si>
    <t>3cd5c05ddb0b1541f896f8f7e5de0ead</t>
  </si>
  <si>
    <t>Blue Hexagon Inc.</t>
  </si>
  <si>
    <t>(u'540695347',)</t>
  </si>
  <si>
    <t>(u'131458801',)</t>
  </si>
  <si>
    <t>6c72eec69910c26708ec80240f34d383</t>
  </si>
  <si>
    <t>BaseHealth, Inc.</t>
  </si>
  <si>
    <t>(u'530139042',)</t>
  </si>
  <si>
    <t>(u'302768905',)</t>
  </si>
  <si>
    <t>(u'207034306',)</t>
  </si>
  <si>
    <t>(u'251980614',)</t>
  </si>
  <si>
    <t>(u'631558522',)</t>
  </si>
  <si>
    <t>5b892dc4d7ff7ab67ae7fd912c694779</t>
  </si>
  <si>
    <t>Sistemas De Inteligencia De Negocios, SL</t>
  </si>
  <si>
    <t>(u'577718747',)</t>
  </si>
  <si>
    <t>6451c72ff525a8d9a87cd01d006a0ca3</t>
  </si>
  <si>
    <t>Loop Now Technologies, Inc.</t>
  </si>
  <si>
    <t>(u'533193454',)</t>
  </si>
  <si>
    <t>009ac9d20fda50f602d543e67e727456</t>
  </si>
  <si>
    <t>Fresh Energy GmbH</t>
  </si>
  <si>
    <t>(u'628659294',)</t>
  </si>
  <si>
    <t>(u'614258262',)</t>
  </si>
  <si>
    <t>47ae3c798ba4e515f348e230e53d7d5a</t>
  </si>
  <si>
    <t>Immense Simulations Limited</t>
  </si>
  <si>
    <t>(u'558866335',)</t>
  </si>
  <si>
    <t>6567b74638efa43d26f07cfea989574e</t>
  </si>
  <si>
    <t>KRISTAL.AI</t>
  </si>
  <si>
    <t>(u'564695077',)</t>
  </si>
  <si>
    <t>7147d3d0b8493c437c80184c3966bb5e</t>
  </si>
  <si>
    <t>TruValue Labs, Inc.</t>
  </si>
  <si>
    <t>(u'593056779',)</t>
  </si>
  <si>
    <t>97bc20d3efdb7a12d54d80f314ed61ee</t>
  </si>
  <si>
    <t>Mostly AI Solutions MP GmbH</t>
  </si>
  <si>
    <t>(u'581476618',)</t>
  </si>
  <si>
    <t>abc7b4f628c404b03550159c8140b126</t>
  </si>
  <si>
    <t>Apprentice.io</t>
  </si>
  <si>
    <t>(u'404981968',)</t>
  </si>
  <si>
    <t>cac784aebe83dd9fe4be45337174c4cb</t>
  </si>
  <si>
    <t>Dhatim SARL</t>
  </si>
  <si>
    <t>(u'571539682',)</t>
  </si>
  <si>
    <t>56d68043c45830f506414a39ed68f129</t>
  </si>
  <si>
    <t>Umitron PTE. Ltd.</t>
  </si>
  <si>
    <t>(u'418427671',)</t>
  </si>
  <si>
    <t>a4f656197bcc4a57118a2ecb4a4c5812</t>
  </si>
  <si>
    <t>Flexound Systems Oy</t>
  </si>
  <si>
    <t>(u'597995631',)</t>
  </si>
  <si>
    <t>(u'612508965',)</t>
  </si>
  <si>
    <t>f8a450dab1e91f5b2327fcc86d25776f</t>
  </si>
  <si>
    <t>Kobalt Security Inc.</t>
  </si>
  <si>
    <t>(u'631688830',)</t>
  </si>
  <si>
    <t>69789fa7e5170c3b7d6cae468ab6373f</t>
  </si>
  <si>
    <t>Amplion Inc.</t>
  </si>
  <si>
    <t>(u'281237631',)</t>
  </si>
  <si>
    <t>(u'600850125',)</t>
  </si>
  <si>
    <t>933049a2408ed16b03408dc8237e684d</t>
  </si>
  <si>
    <t>Curious Thing Pty Ltd.</t>
  </si>
  <si>
    <t>(u'570184764',)</t>
  </si>
  <si>
    <t>f109d4855fd380e50392bfedd33681f1</t>
  </si>
  <si>
    <t>CognitionX Ltd.</t>
  </si>
  <si>
    <t>(u'412554217',)</t>
  </si>
  <si>
    <t>83f92e46474d9058bb7eef2e3eddbf17</t>
  </si>
  <si>
    <t>eSmart Systems AS</t>
  </si>
  <si>
    <t>(u'599080931',)</t>
  </si>
  <si>
    <t>(u'432856009',)</t>
  </si>
  <si>
    <t>c1fa0c2b3b5c5b25bb0d81a6f49dcd00</t>
  </si>
  <si>
    <t>Medwhat.com, Inc.</t>
  </si>
  <si>
    <t>(u'266388532',)</t>
  </si>
  <si>
    <t>(u'257342510',)</t>
  </si>
  <si>
    <t>(u'542823198',)</t>
  </si>
  <si>
    <t>55aeee0ba03681cec6e662437243103f</t>
  </si>
  <si>
    <t>Advalo SAS</t>
  </si>
  <si>
    <t>(u'572406941',)</t>
  </si>
  <si>
    <t>13d12e0dcb4e200e553d36f7e97aa58d</t>
  </si>
  <si>
    <t>Kanarys, Inc.</t>
  </si>
  <si>
    <t>(u'272057004',)</t>
  </si>
  <si>
    <t>db64844e6b4349e5c9376ee94f35807b</t>
  </si>
  <si>
    <t>Anthology, Inc.</t>
  </si>
  <si>
    <t>(u'291519229',)</t>
  </si>
  <si>
    <t>(u'532889780',)</t>
  </si>
  <si>
    <t>7e8b06108ceca12a93c49005ae33abe7</t>
  </si>
  <si>
    <t>Miew</t>
  </si>
  <si>
    <t>(u'568887382',)</t>
  </si>
  <si>
    <t>f4f7997cc0f06bab4949077e109c0504</t>
  </si>
  <si>
    <t>Knnected Inc.</t>
  </si>
  <si>
    <t>(u'559829046',)</t>
  </si>
  <si>
    <t>1527a13c1a1dcef266ab42cfa9ed6a4d</t>
  </si>
  <si>
    <t>Simplr Solutions Inc.</t>
  </si>
  <si>
    <t>(u'414483356',)</t>
  </si>
  <si>
    <t>c26c12043a3c4a5c7a8c2022bf0097a4</t>
  </si>
  <si>
    <t>Neoglyphic Entertainment, Inc.</t>
  </si>
  <si>
    <t>(u'310976015',)</t>
  </si>
  <si>
    <t>(u'371306070',)</t>
  </si>
  <si>
    <t>184f6211bb4aa7cce089b913111d2872</t>
  </si>
  <si>
    <t>ESTsoft Corp.</t>
  </si>
  <si>
    <t>(u'291986422',)</t>
  </si>
  <si>
    <t>(u'626525025',)</t>
  </si>
  <si>
    <t>ac37510a9ea36ca4afc51acc169c7759</t>
  </si>
  <si>
    <t>Machine Labs Ltd</t>
  </si>
  <si>
    <t>(u'536944536',)</t>
  </si>
  <si>
    <t>34315c328017653f3a8f3815627c8792</t>
  </si>
  <si>
    <t>Taunt</t>
  </si>
  <si>
    <t>(u'572414939',)</t>
  </si>
  <si>
    <t>(u'318874796',)</t>
  </si>
  <si>
    <t>c983e492e88350c7c851c49798b901ad</t>
  </si>
  <si>
    <t>Rippleshot, Inc.</t>
  </si>
  <si>
    <t>(u'318879273',)</t>
  </si>
  <si>
    <t>(u'292320897',)</t>
  </si>
  <si>
    <t>(u'578411823',)</t>
  </si>
  <si>
    <t>(u'418121117',)</t>
  </si>
  <si>
    <t>(u'275830760',)</t>
  </si>
  <si>
    <t>9b3f46bc2e68a032426c15979ec61213</t>
  </si>
  <si>
    <t>Butterfly Network, Inc.</t>
  </si>
  <si>
    <t>(u'573911153',)</t>
  </si>
  <si>
    <t>(u'590931852',)</t>
  </si>
  <si>
    <t>98ed8e2af71fee74023803e46b1943ec</t>
  </si>
  <si>
    <t>Beezy Inc.</t>
  </si>
  <si>
    <t>(u'611599452',)</t>
  </si>
  <si>
    <t>392791f1e68bb606fbc6169cd7a93451</t>
  </si>
  <si>
    <t>Hangzhou Bora Network Technology Co., Ltd.</t>
  </si>
  <si>
    <t>(u'578451711',)</t>
  </si>
  <si>
    <t>73c95594b5f3ddbfa7e6e680b7ad38a8</t>
  </si>
  <si>
    <t>Stradvision, Inc.</t>
  </si>
  <si>
    <t>(u'376971164',)</t>
  </si>
  <si>
    <t>4716734ab88d675cb04b2728259b387e</t>
  </si>
  <si>
    <t>Creo Wellness, LLC</t>
  </si>
  <si>
    <t>(u'551384009',)</t>
  </si>
  <si>
    <t>1021a34c8ba6107081d92cac66b8c57e</t>
  </si>
  <si>
    <t>Pulse Labs AI, Inc.</t>
  </si>
  <si>
    <t>(u'309717235',)</t>
  </si>
  <si>
    <t>d03fbc1e66f059511defb8f7078b9230</t>
  </si>
  <si>
    <t>Amper Music, Inc.</t>
  </si>
  <si>
    <t>(u'422195305',)</t>
  </si>
  <si>
    <t>(u'557694361',)</t>
  </si>
  <si>
    <t>(u'273852418',)</t>
  </si>
  <si>
    <t>14875f747dd5f5faf47f5f3d8c6d8580</t>
  </si>
  <si>
    <t>PT Kurio</t>
  </si>
  <si>
    <t>(u'328448218',)</t>
  </si>
  <si>
    <t>(u'422037902',)</t>
  </si>
  <si>
    <t>d79451ceb1f0688b8594f4a8b6f3e151</t>
  </si>
  <si>
    <t>Artomatix Limited</t>
  </si>
  <si>
    <t>(u'586318199',)</t>
  </si>
  <si>
    <t>(u'313840250',)</t>
  </si>
  <si>
    <t>(u'580759551',)</t>
  </si>
  <si>
    <t>c71c466647300744a6da1c386e06aebe</t>
  </si>
  <si>
    <t>Atrium LLP</t>
  </si>
  <si>
    <t>(u'592685512',)</t>
  </si>
  <si>
    <t>f1bac8315c90d00258bdc57d4cfd162c</t>
  </si>
  <si>
    <t>Verloop</t>
  </si>
  <si>
    <t>(u'543568042',)</t>
  </si>
  <si>
    <t>7c4f994cafabecffc4edf366cd5570af</t>
  </si>
  <si>
    <t>One True Holding Co.</t>
  </si>
  <si>
    <t>(u'319721371',)</t>
  </si>
  <si>
    <t>(u'610591288',)</t>
  </si>
  <si>
    <t>(u'247867045',)</t>
  </si>
  <si>
    <t>(u'272992878',)</t>
  </si>
  <si>
    <t>(u'295691605',)</t>
  </si>
  <si>
    <t>5fb3103ec437d5bf12ac17335f138ba9</t>
  </si>
  <si>
    <t>Applicate IT Solutions Pvt. Ltd.</t>
  </si>
  <si>
    <t>(u'323545138',)</t>
  </si>
  <si>
    <t>(u'539756083',)</t>
  </si>
  <si>
    <t>d7ebaa954267f88ae16560d4e7f3cef3</t>
  </si>
  <si>
    <t>Cardiologs Technologies SAS</t>
  </si>
  <si>
    <t>(u'378764165',)</t>
  </si>
  <si>
    <t>9c87709a3ff04b8c301746189bfac6ce</t>
  </si>
  <si>
    <t>Picdot Pte. Ltd.</t>
  </si>
  <si>
    <t>(u'329845837',)</t>
  </si>
  <si>
    <t>c51be94750200085f2931f1ca1797898</t>
  </si>
  <si>
    <t>YOST Labs Inc.</t>
  </si>
  <si>
    <t>(u'324769335',)</t>
  </si>
  <si>
    <t>(u'256770599',)</t>
  </si>
  <si>
    <t>d359ca72bd117d9fabbfdfe0b78ff16e</t>
  </si>
  <si>
    <t>United Writers LLC</t>
  </si>
  <si>
    <t>(u'408024450',)</t>
  </si>
  <si>
    <t>bd4e7266d263b35708d2116c361e9720</t>
  </si>
  <si>
    <t>Plexuss, Inc.</t>
  </si>
  <si>
    <t>(u'409760597',)</t>
  </si>
  <si>
    <t>(u'433285878',)</t>
  </si>
  <si>
    <t>(u'301950138',)</t>
  </si>
  <si>
    <t>e1d096784c9900c84de122447f65206b</t>
  </si>
  <si>
    <t>Opzoon Technology Co., Ltd.</t>
  </si>
  <si>
    <t>(u'424803471',)</t>
  </si>
  <si>
    <t>(u'301952636',)</t>
  </si>
  <si>
    <t>(u'288385155',)</t>
  </si>
  <si>
    <t>(u'301952088',)</t>
  </si>
  <si>
    <t>(u'633401396',)</t>
  </si>
  <si>
    <t>a55f575acdaa420dd436e0cff4e62e18</t>
  </si>
  <si>
    <t>Fiture</t>
  </si>
  <si>
    <t>(u'593243048',)</t>
  </si>
  <si>
    <t>54b564e6c82ed1d5fe54eb3caad8f435</t>
  </si>
  <si>
    <t>Roam Robotics, Inc.</t>
  </si>
  <si>
    <t>(u'314868282',)</t>
  </si>
  <si>
    <t>73adf7b95e8371059e83414813aaf200</t>
  </si>
  <si>
    <t>Jolata, Inc.</t>
  </si>
  <si>
    <t>(u'427983375',)</t>
  </si>
  <si>
    <t>0fa2f2b9f509b2e04c4f51d24537e40d</t>
  </si>
  <si>
    <t>LeanDNA, Inc.</t>
  </si>
  <si>
    <t>(u'612127253',)</t>
  </si>
  <si>
    <t>e3d3c7e7a77b6ab9ef4551c9f620c46d</t>
  </si>
  <si>
    <t>Beijing RealAI Technology Co., Ltd.</t>
  </si>
  <si>
    <t>(u'626313310',)</t>
  </si>
  <si>
    <t>551ca2336cae085151b27908a09a9baf</t>
  </si>
  <si>
    <t>Newsbridge</t>
  </si>
  <si>
    <t>(u'305543324',)</t>
  </si>
  <si>
    <t>5ae3201136b6da7e21d7881c2614453e</t>
  </si>
  <si>
    <t>Spire Global, Inc.</t>
  </si>
  <si>
    <t>(u'224373515',)</t>
  </si>
  <si>
    <t>(u'543917523',)</t>
  </si>
  <si>
    <t>(u'226148037',)</t>
  </si>
  <si>
    <t>(u'269287507',)</t>
  </si>
  <si>
    <t>(u'228163267',)</t>
  </si>
  <si>
    <t>(u'225221080',)</t>
  </si>
  <si>
    <t>(u'622501813',)</t>
  </si>
  <si>
    <t>5655fefb8ee9445744e2f86b2d95643c</t>
  </si>
  <si>
    <t>Abee Research Labs Private Limited</t>
  </si>
  <si>
    <t>(u'307193744',)</t>
  </si>
  <si>
    <t>196d38b3c48a753c71ff1d7eb3c4bd66</t>
  </si>
  <si>
    <t>GroupBy Inc.</t>
  </si>
  <si>
    <t>(u'571239076',)</t>
  </si>
  <si>
    <t>(u'364990572',)</t>
  </si>
  <si>
    <t>a044fa93c8f9dc1838b8aca77ae4929d</t>
  </si>
  <si>
    <t>QuadMetrics Inc.</t>
  </si>
  <si>
    <t>(u'256383977',)</t>
  </si>
  <si>
    <t>7c6168fa89032274d667cdae83c1baa8</t>
  </si>
  <si>
    <t>TappingStone Inc.</t>
  </si>
  <si>
    <t>(u'326219687',)</t>
  </si>
  <si>
    <t>(u'268435750',)</t>
  </si>
  <si>
    <t>(u'426834259',)</t>
  </si>
  <si>
    <t>e2a7e9110f8b82b47f8d642309b52d2d</t>
  </si>
  <si>
    <t>AMPLYFI LTD.</t>
  </si>
  <si>
    <t>(u'402863328',)</t>
  </si>
  <si>
    <t>24e1ddf76f44c6d5c03c8a126376e1d7</t>
  </si>
  <si>
    <t>Qrvey Inc.</t>
  </si>
  <si>
    <t>(u'611669706',)</t>
  </si>
  <si>
    <t>e013a5a0c65fa70e092bc6f15f5cba27</t>
  </si>
  <si>
    <t>POPID, Inc</t>
  </si>
  <si>
    <t>(u'634017573',)</t>
  </si>
  <si>
    <t>89b2eae68641132dffb19f667f779536</t>
  </si>
  <si>
    <t>Amesite, Inc.</t>
  </si>
  <si>
    <t>(u'562908017',)</t>
  </si>
  <si>
    <t>(u'602619609',)</t>
  </si>
  <si>
    <t>c8f0a1c6d034d6af1e7b69274d2998f9</t>
  </si>
  <si>
    <t>Talent Alpha Inc.</t>
  </si>
  <si>
    <t>(u'613449011',)</t>
  </si>
  <si>
    <t>bcd32766eb868dd33f2811ce01f7f3f2</t>
  </si>
  <si>
    <t>Midu (Beijing) Technology Co., Ltd.</t>
  </si>
  <si>
    <t>(u'331430996',)</t>
  </si>
  <si>
    <t>33192ab334f7a7c346adf8bad6327754</t>
  </si>
  <si>
    <t>AudioEye, Inc.</t>
  </si>
  <si>
    <t>(u'575862371',)</t>
  </si>
  <si>
    <t>(u'314404265',)</t>
  </si>
  <si>
    <t>(u'297605684',)</t>
  </si>
  <si>
    <t>(u'233636999',)</t>
  </si>
  <si>
    <t>(u'539812140',)</t>
  </si>
  <si>
    <t>(u'414084279',)</t>
  </si>
  <si>
    <t>(u'281347737',)</t>
  </si>
  <si>
    <t>(u'71987015',)</t>
  </si>
  <si>
    <t>(u'276448579',)</t>
  </si>
  <si>
    <t>(u'328877079',)</t>
  </si>
  <si>
    <t>(u'253482830',)</t>
  </si>
  <si>
    <t>(u'244600021',)</t>
  </si>
  <si>
    <t>(u'573894838',)</t>
  </si>
  <si>
    <t>d71bd6dbea59462d41917cbe6ea59d1b</t>
  </si>
  <si>
    <t>Lunit Inc.</t>
  </si>
  <si>
    <t>(u'321457593',)</t>
  </si>
  <si>
    <t>(u'541912158',)</t>
  </si>
  <si>
    <t>b1d764c4d8a8ad2eb64d70cba4fc0e85</t>
  </si>
  <si>
    <t>Delect Technologies, LLC</t>
  </si>
  <si>
    <t>(u'556533394',)</t>
  </si>
  <si>
    <t>c3e1cedce7dd1145a4fd6b6b525c1c2a</t>
  </si>
  <si>
    <t>Promoto Inc.</t>
  </si>
  <si>
    <t>(u'576067965',)</t>
  </si>
  <si>
    <t>4085bfefa34a3a6cd422bd108615638a</t>
  </si>
  <si>
    <t>inVia Robotics, LLC</t>
  </si>
  <si>
    <t>(u'552885139',)</t>
  </si>
  <si>
    <t>(u'428168721',)</t>
  </si>
  <si>
    <t>2f10b5889dac80f30c1b949cc68232fe</t>
  </si>
  <si>
    <t>Percipient Partners Pte. Ltd.</t>
  </si>
  <si>
    <t>(u'613571260',)</t>
  </si>
  <si>
    <t>70fffa2c298abd37cc0b34f725cc9bf8</t>
  </si>
  <si>
    <t>Shenzhen Shangpiaoquan Technology Co., Ltd.</t>
  </si>
  <si>
    <t>(u'586444882',)</t>
  </si>
  <si>
    <t>(u'612021415',)</t>
  </si>
  <si>
    <t>(u'610946679',)</t>
  </si>
  <si>
    <t>3bbb1245cf0db700e34dae2ed003b271</t>
  </si>
  <si>
    <t>Co-Star Astrology Society Corporation</t>
  </si>
  <si>
    <t>(u'557548710',)</t>
  </si>
  <si>
    <t>(u'556361615',)</t>
  </si>
  <si>
    <t>4f3ee8563fe4e4ccc14910a13010bd13</t>
  </si>
  <si>
    <t>THE LIST Limited</t>
  </si>
  <si>
    <t>(u'558736721',)</t>
  </si>
  <si>
    <t>303a77c9d13bd6ae6b2d9ed783f7b132</t>
  </si>
  <si>
    <t>Access Fintech Limited</t>
  </si>
  <si>
    <t>(u'594909559',)</t>
  </si>
  <si>
    <t>(u'604163104',)</t>
  </si>
  <si>
    <t>14511dbda00c06ee87a9e8ed738a30db</t>
  </si>
  <si>
    <t>ZEDEDA, INC.</t>
  </si>
  <si>
    <t>(u'554121346',)</t>
  </si>
  <si>
    <t>(u'556383002',)</t>
  </si>
  <si>
    <t>e5e1981a2eb1995ab1e094df3b9719a6</t>
  </si>
  <si>
    <t>Flagship Biosciences, Inc.</t>
  </si>
  <si>
    <t>(u'573443389',)</t>
  </si>
  <si>
    <t>(u'622899012',)</t>
  </si>
  <si>
    <t>8158b395f6d8e9d4db7fa094cb643d56</t>
  </si>
  <si>
    <t>Spate, Inc.</t>
  </si>
  <si>
    <t>(u'578399352',)</t>
  </si>
  <si>
    <t>(u'593405129',)</t>
  </si>
  <si>
    <t>91203a456be1dc282f7942fbab39c931</t>
  </si>
  <si>
    <t>Myia Labs, Inc.</t>
  </si>
  <si>
    <t>(u'340577535',)</t>
  </si>
  <si>
    <t>e6559919206dff6e32624d029f07a1cc</t>
  </si>
  <si>
    <t>Techbins Solutions Private Limited</t>
  </si>
  <si>
    <t>(u'616474085',)</t>
  </si>
  <si>
    <t>(u'367907837',)</t>
  </si>
  <si>
    <t>(u'315518087',)</t>
  </si>
  <si>
    <t>(u'528666928',)</t>
  </si>
  <si>
    <t>(u'412126646',)</t>
  </si>
  <si>
    <t>(u'634779430',)</t>
  </si>
  <si>
    <t>(u'629773716',)</t>
  </si>
  <si>
    <t>489957da478c9ff833e84309d2307f06</t>
  </si>
  <si>
    <t>Autify, Inc.</t>
  </si>
  <si>
    <t>(u'639054608',)</t>
  </si>
  <si>
    <t>(u'340991656',)</t>
  </si>
  <si>
    <t>ded9a75192d2c214b9191eaad6039d36</t>
  </si>
  <si>
    <t>ConceptDrop, Inc.</t>
  </si>
  <si>
    <t>(u'271752163',)</t>
  </si>
  <si>
    <t>(u'639062225',)</t>
  </si>
  <si>
    <t>(u'366115125',)</t>
  </si>
  <si>
    <t>(u'224601731',)</t>
  </si>
  <si>
    <t>(u'305662639',)</t>
  </si>
  <si>
    <t>(u'260113830',)</t>
  </si>
  <si>
    <t>(u'638053819',)</t>
  </si>
  <si>
    <t>8f935224824ceb382535d05abe4cfd65</t>
  </si>
  <si>
    <t>Hangar Technology, Inc.</t>
  </si>
  <si>
    <t>(u'405649184',)</t>
  </si>
  <si>
    <t>(u'638018659',)</t>
  </si>
  <si>
    <t>8a955f2f0bb5b548bb0c57400f2db87c</t>
  </si>
  <si>
    <t>Vianai Systems, Inc.</t>
  </si>
  <si>
    <t>(u'427055352',)</t>
  </si>
  <si>
    <t>e419f0eb33f3c6c151b5f6f2983ffa49</t>
  </si>
  <si>
    <t>SeaStreet, inc.</t>
  </si>
  <si>
    <t>(u'427058093',)</t>
  </si>
  <si>
    <t>(u'427052104',)</t>
  </si>
  <si>
    <t>(u'427057497',)</t>
  </si>
  <si>
    <t>(u'427057162',)</t>
  </si>
  <si>
    <t>(u'611884679',)</t>
  </si>
  <si>
    <t>f917bcca83d1265e08decb309611930f</t>
  </si>
  <si>
    <t>Star Mine Technology Co.,Ltd</t>
  </si>
  <si>
    <t>(u'427977383',)</t>
  </si>
  <si>
    <t>d9b0b61af90f617eaa226fdd68222089</t>
  </si>
  <si>
    <t>China Internet Nationwide Financial Services Inc.</t>
  </si>
  <si>
    <t>(u'549734298',)</t>
  </si>
  <si>
    <t>fc816b62d3249e356841546b4ccd7e24</t>
  </si>
  <si>
    <t>understandAI GmbH</t>
  </si>
  <si>
    <t>(u'630329151',)</t>
  </si>
  <si>
    <t>(u'111218999',)</t>
  </si>
  <si>
    <t>0620c451727ab41c7b1ddeabdd449134</t>
  </si>
  <si>
    <t>Musixmatch s.p.a</t>
  </si>
  <si>
    <t>(u'132241731',)</t>
  </si>
  <si>
    <t>(u'226975680',)</t>
  </si>
  <si>
    <t>(u'585032195',)</t>
  </si>
  <si>
    <t>(u'272329196',)</t>
  </si>
  <si>
    <t>b8ee51f180bd9ca382f7046fd1d3dce3</t>
  </si>
  <si>
    <t>TrueAccord Corp.</t>
  </si>
  <si>
    <t>(u'544188118',)</t>
  </si>
  <si>
    <t>(u'560230467',)</t>
  </si>
  <si>
    <t>afa7a68236dcf270e9b4720b3b48e47a</t>
  </si>
  <si>
    <t>Stravito AB</t>
  </si>
  <si>
    <t>(u'608859292',)</t>
  </si>
  <si>
    <t>(u'328978536',)</t>
  </si>
  <si>
    <t>bdbffe0691bc19ec7a3fafa94f22749b</t>
  </si>
  <si>
    <t>Raven Tech, Inc.</t>
  </si>
  <si>
    <t>(u'301692601',)</t>
  </si>
  <si>
    <t>(u'420316967',)</t>
  </si>
  <si>
    <t>(u'607488331',)</t>
  </si>
  <si>
    <t>39ef38b0107e19435d14c41c96a1af33</t>
  </si>
  <si>
    <t>Tigapo</t>
  </si>
  <si>
    <t>(u'631380270',)</t>
  </si>
  <si>
    <t>73aefb6a24c5db9a7c1c60ed9b856853</t>
  </si>
  <si>
    <t>ATTAbotics Inc.</t>
  </si>
  <si>
    <t>(u'620694987',)</t>
  </si>
  <si>
    <t>7bc96bf192df5bfec576f22e0ad8eab5</t>
  </si>
  <si>
    <t>adjust GmbH</t>
  </si>
  <si>
    <t>(u'271874925',)</t>
  </si>
  <si>
    <t>(u'241982938',)</t>
  </si>
  <si>
    <t>(u'207359516',)</t>
  </si>
  <si>
    <t>(u'314856232',)</t>
  </si>
  <si>
    <t>(u'611321672',)</t>
  </si>
  <si>
    <t>899a5e68f94da96c1b326085927d4e8c</t>
  </si>
  <si>
    <t>Intellimize, Inc.</t>
  </si>
  <si>
    <t>(u'560940397',)</t>
  </si>
  <si>
    <t>6b9a6b98b34987ade77f6e4863e2a31e</t>
  </si>
  <si>
    <t>Datavant, Inc.</t>
  </si>
  <si>
    <t>(u'317655843',)</t>
  </si>
  <si>
    <t>5795bc320f5844a2b57ad8bae16de4e3</t>
  </si>
  <si>
    <t>Cerevrum</t>
  </si>
  <si>
    <t>(u'621527245',)</t>
  </si>
  <si>
    <t>(u'432801453',)</t>
  </si>
  <si>
    <t>b34c939f38673523d5ff94d04e7a27f4</t>
  </si>
  <si>
    <t>BeOnPrice S.L.</t>
  </si>
  <si>
    <t>(u'223735958',)</t>
  </si>
  <si>
    <t>34800a7ee67403af1ed988f06e2f6399</t>
  </si>
  <si>
    <t>Helpshift, Inc.</t>
  </si>
  <si>
    <t>(u'346650194',)</t>
  </si>
  <si>
    <t>(u'266737797',)</t>
  </si>
  <si>
    <t>(u'631580777',)</t>
  </si>
  <si>
    <t>e8999b345b6f8b28718c1b89a51508c0</t>
  </si>
  <si>
    <t>Cognition IP</t>
  </si>
  <si>
    <t>(u'639939187',)</t>
  </si>
  <si>
    <t>e27b75a311e617531bfd071ee75c3736</t>
  </si>
  <si>
    <t>CoLabs Holdings, LLC</t>
  </si>
  <si>
    <t>(u'404975860',)</t>
  </si>
  <si>
    <t>0a3ca3640a88915bdb797e8db520e95d</t>
  </si>
  <si>
    <t>Tonkean Inc</t>
  </si>
  <si>
    <t>(u'638511039',)</t>
  </si>
  <si>
    <t>bbea7a44d9c54e2f88476e1d62b36584</t>
  </si>
  <si>
    <t>360 Ludashi Holdings Limited</t>
  </si>
  <si>
    <t>(u'231887845',)</t>
  </si>
  <si>
    <t>84474df8cbe1dc57ebc858c0529fdb57</t>
  </si>
  <si>
    <t>Discovix, Inc</t>
  </si>
  <si>
    <t>(u'573788771',)</t>
  </si>
  <si>
    <t>6fb312707ce83b84fa181ebe97bb7b37</t>
  </si>
  <si>
    <t>Plurilock Security Solutions Inc.</t>
  </si>
  <si>
    <t>(u'536962259',)</t>
  </si>
  <si>
    <t>(u'145586120',)</t>
  </si>
  <si>
    <t>874818e5a5c5681e77884e164337d1c2</t>
  </si>
  <si>
    <t>Blueprint Labs, Inc.</t>
  </si>
  <si>
    <t>(u'593267661',)</t>
  </si>
  <si>
    <t>999ab0bb3bce309d9d0f44d49b512f0e</t>
  </si>
  <si>
    <t>Flipside Crypto, INC.</t>
  </si>
  <si>
    <t>(u'638169268',)</t>
  </si>
  <si>
    <t>(u'557484495',)</t>
  </si>
  <si>
    <t>(u'571871239',)</t>
  </si>
  <si>
    <t>41afb7e7ef6e8108b1f4326e20cc3fff</t>
  </si>
  <si>
    <t>RT Corporation</t>
  </si>
  <si>
    <t>(u'634225792',)</t>
  </si>
  <si>
    <t>(u'420401106',)</t>
  </si>
  <si>
    <t>4f77c3f626096eb4a46aea22a53d3aa1</t>
  </si>
  <si>
    <t>Shinezone Network Co., Ltd.</t>
  </si>
  <si>
    <t>(u'557249179',)</t>
  </si>
  <si>
    <t>0bc06312e7aed106829d3d436dcd08e7</t>
  </si>
  <si>
    <t>Technology Frontiers (India) Pvt Ltd</t>
  </si>
  <si>
    <t>(u'260195324',)</t>
  </si>
  <si>
    <t>(u'317845166',)</t>
  </si>
  <si>
    <t>(u'318461584',)</t>
  </si>
  <si>
    <t>(u'585827201',)</t>
  </si>
  <si>
    <t>0c9a163446b823635b78160bfc1f53b4</t>
  </si>
  <si>
    <t>Skillogs</t>
  </si>
  <si>
    <t>(u'418329161',)</t>
  </si>
  <si>
    <t>a0aa5f7d63180eb9a06fe4be7936ba21</t>
  </si>
  <si>
    <t>LegalSifter, Inc.</t>
  </si>
  <si>
    <t>(u'328332427',)</t>
  </si>
  <si>
    <t>(u'268301014',)</t>
  </si>
  <si>
    <t>(u'545502715',)</t>
  </si>
  <si>
    <t>(u'639215492',)</t>
  </si>
  <si>
    <t>(u'373592791',)</t>
  </si>
  <si>
    <t>28b27835b8c836f1cd20a6cbfc38c15d</t>
  </si>
  <si>
    <t>DataSine Limited</t>
  </si>
  <si>
    <t>(u'601449008',)</t>
  </si>
  <si>
    <t>(u'541222907',)</t>
  </si>
  <si>
    <t>(u'613660262',)</t>
  </si>
  <si>
    <t>ce4860edf3f0bf79be42c6cfc7a44ecf</t>
  </si>
  <si>
    <t>Yuzhen Wulian Technology (Shanghai) Co., Ltd.</t>
  </si>
  <si>
    <t>(u'555727984',)</t>
  </si>
  <si>
    <t>f6c23a7bbe038ee56f98136104051c1d</t>
  </si>
  <si>
    <t>AutoGrid Systems, Inc.</t>
  </si>
  <si>
    <t>(u'254724764',)</t>
  </si>
  <si>
    <t>(u'222962951',)</t>
  </si>
  <si>
    <t>(u'617987623',)</t>
  </si>
  <si>
    <t>(u'342234338',)</t>
  </si>
  <si>
    <t>(u'620426307',)</t>
  </si>
  <si>
    <t>bfb7ddcb2e71bd5defb5212d247810a7</t>
  </si>
  <si>
    <t>Alyce, Inc.</t>
  </si>
  <si>
    <t>(u'536240626',)</t>
  </si>
  <si>
    <t>(u'608623156',)</t>
  </si>
  <si>
    <t>f5d47439ba890d2d3df8616e7fdefde9</t>
  </si>
  <si>
    <t>Fraym</t>
  </si>
  <si>
    <t>(u'428591048',)</t>
  </si>
  <si>
    <t>(u'546599313',)</t>
  </si>
  <si>
    <t>842a6092d18c447183f92429b63bbe1c</t>
  </si>
  <si>
    <t>Pelatro Plc</t>
  </si>
  <si>
    <t>(u'530337578',)</t>
  </si>
  <si>
    <t>51ed115c1e0832983cf221feace127f0</t>
  </si>
  <si>
    <t>SLAMcore Limited</t>
  </si>
  <si>
    <t>(u'583891191',)</t>
  </si>
  <si>
    <t>(u'562236823',)</t>
  </si>
  <si>
    <t>(u'546294911',)</t>
  </si>
  <si>
    <t>d833f67f2b1fa0542e46f8991522c608</t>
  </si>
  <si>
    <t>FL Fintech H GmbH</t>
  </si>
  <si>
    <t>(u'432129901',)</t>
  </si>
  <si>
    <t>3a65b72c826bde4d1ccdf7c0fb973f35</t>
  </si>
  <si>
    <t>DEMANDBASE, INC.</t>
  </si>
  <si>
    <t>(u'260885222',)</t>
  </si>
  <si>
    <t>(u'233618531',)</t>
  </si>
  <si>
    <t>(u'132825506',)</t>
  </si>
  <si>
    <t>(u'421191596',)</t>
  </si>
  <si>
    <t>cf0361bbbf4cd994fed845bf644e072e</t>
  </si>
  <si>
    <t>Nuritas, Ltd.</t>
  </si>
  <si>
    <t>(u'593374755',)</t>
  </si>
  <si>
    <t>(u'547257087',)</t>
  </si>
  <si>
    <t>(u'319621497',)</t>
  </si>
  <si>
    <t>(u'412236177',)</t>
  </si>
  <si>
    <t>(u'290441753',)</t>
  </si>
  <si>
    <t>(u'530343906',)</t>
  </si>
  <si>
    <t>(u'261908094',)</t>
  </si>
  <si>
    <t>(u'366065826',)</t>
  </si>
  <si>
    <t>(u'214977687',)</t>
  </si>
  <si>
    <t>cd4431fad52b7c22e3a67f1f929c0ac0</t>
  </si>
  <si>
    <t>Nordson Corporation</t>
  </si>
  <si>
    <t>(u'572372706',)</t>
  </si>
  <si>
    <t>(u'133272214',)</t>
  </si>
  <si>
    <t>701ad29e8590f9d832b5b35e8f8d7135</t>
  </si>
  <si>
    <t>Identec Group AG</t>
  </si>
  <si>
    <t>(u'565562316',)</t>
  </si>
  <si>
    <t>8f6e25947ca96bff26e5ed38b93f5403</t>
  </si>
  <si>
    <t>SUCCESS4MOBILE SAS</t>
  </si>
  <si>
    <t>(u'303083326',)</t>
  </si>
  <si>
    <t>(u'588697498',)</t>
  </si>
  <si>
    <t>(u'614285189',)</t>
  </si>
  <si>
    <t>a10d547c7fefdae51cfd64ff06fc0f76</t>
  </si>
  <si>
    <t>Ravin AI Limited</t>
  </si>
  <si>
    <t>(u'620222768',)</t>
  </si>
  <si>
    <t>d81b2ad8f8c3cb827c25551ee6c6c1cc</t>
  </si>
  <si>
    <t>Dots Connected Pte. Ltd.</t>
  </si>
  <si>
    <t>(u'627095674',)</t>
  </si>
  <si>
    <t>(u'636730450',)</t>
  </si>
  <si>
    <t>25d19ef8d1afc79ded8653e061d8d6a4</t>
  </si>
  <si>
    <t>Intellivisit, Inc.</t>
  </si>
  <si>
    <t>(u'286557590',)</t>
  </si>
  <si>
    <t>(u'423109251',)</t>
  </si>
  <si>
    <t>(u'315052837',)</t>
  </si>
  <si>
    <t>(u'266199676',)</t>
  </si>
  <si>
    <t>(u'570034516',)</t>
  </si>
  <si>
    <t>a60008aacdbd5ecd625797a450d81d41</t>
  </si>
  <si>
    <t>CloudNC Ltd.</t>
  </si>
  <si>
    <t>(u'597466543',)</t>
  </si>
  <si>
    <t>95e381432008f2247f5fba22349782d3</t>
  </si>
  <si>
    <t>Scape Technologies Ltd</t>
  </si>
  <si>
    <t>(u'422686522',)</t>
  </si>
  <si>
    <t>(u'605710579',)</t>
  </si>
  <si>
    <t>8584ec90fd27e5abb6f42c340368df32</t>
  </si>
  <si>
    <t>Payhawk Limited</t>
  </si>
  <si>
    <t>(u'542879877',)</t>
  </si>
  <si>
    <t>ea789e720f3bba3277feca338fcef310</t>
  </si>
  <si>
    <t>Prevision.io SAS</t>
  </si>
  <si>
    <t>(u'637512929',)</t>
  </si>
  <si>
    <t>402366e933008ab3a94d1ffb8ffd6aac</t>
  </si>
  <si>
    <t>Picterra SA</t>
  </si>
  <si>
    <t>(u'332351586',)</t>
  </si>
  <si>
    <t>6283e1fad025c9467b666e852a10fbaf</t>
  </si>
  <si>
    <t>Radarapps, Inc.</t>
  </si>
  <si>
    <t>(u'537950969',)</t>
  </si>
  <si>
    <t>b7884be20c95d399995c2228a46a706e</t>
  </si>
  <si>
    <t>Volo Commerce</t>
  </si>
  <si>
    <t>(u'113990058',)</t>
  </si>
  <si>
    <t>(u'171023481',)</t>
  </si>
  <si>
    <t>(u'636276747',)</t>
  </si>
  <si>
    <t>(u'271786474',)</t>
  </si>
  <si>
    <t>39a36508c5751b9d504105dcb08c92be</t>
  </si>
  <si>
    <t>Apixio, Inc.</t>
  </si>
  <si>
    <t>(u'109769951',)</t>
  </si>
  <si>
    <t>(u'215682965',)</t>
  </si>
  <si>
    <t>(u'266151798',)</t>
  </si>
  <si>
    <t>(u'264107354',)</t>
  </si>
  <si>
    <t>(u'266108431',)</t>
  </si>
  <si>
    <t>(u'342367557',)</t>
  </si>
  <si>
    <t>(u'577540215',)</t>
  </si>
  <si>
    <t>(u'554646349',)</t>
  </si>
  <si>
    <t>f3c275907793e3455588b1c18b18898a</t>
  </si>
  <si>
    <t>Utrip, Inc.</t>
  </si>
  <si>
    <t>(u'591861954',)</t>
  </si>
  <si>
    <t>(u'223221668',)</t>
  </si>
  <si>
    <t>(u'314638418',)</t>
  </si>
  <si>
    <t>(u'408619223',)</t>
  </si>
  <si>
    <t>(u'251992411',)</t>
  </si>
  <si>
    <t>(u'280582340',)</t>
  </si>
  <si>
    <t>(u'637488528',)</t>
  </si>
  <si>
    <t>7e4dde608109f9a72d3a1e5c2ae3371b</t>
  </si>
  <si>
    <t>Celona Inc.</t>
  </si>
  <si>
    <t>(u'308444422',)</t>
  </si>
  <si>
    <t>10cac24d15f11543d7abdac3e612a736</t>
  </si>
  <si>
    <t>WizRocket, Inc.</t>
  </si>
  <si>
    <t>(u'594890676',)</t>
  </si>
  <si>
    <t>(u'609869036',)</t>
  </si>
  <si>
    <t>(u'268178446',)</t>
  </si>
  <si>
    <t>(u'640590020',)</t>
  </si>
  <si>
    <t>(u'638902143',)</t>
  </si>
  <si>
    <t>5ad4ab09dba0c01144bbbaeb4026b207</t>
  </si>
  <si>
    <t>Juefx</t>
  </si>
  <si>
    <t>(u'610388901',)</t>
  </si>
  <si>
    <t>f34f2f3b79a6927427599b7412a1fc93</t>
  </si>
  <si>
    <t>OpenDNA Limited</t>
  </si>
  <si>
    <t>(u'637129431',)</t>
  </si>
  <si>
    <t>(u'403726366',)</t>
  </si>
  <si>
    <t>(u'580817415',)</t>
  </si>
  <si>
    <t>(u'261422824',)</t>
  </si>
  <si>
    <t>719f77baa37b40426b101c3691cbfcf3</t>
  </si>
  <si>
    <t>Cheetah Mobile Inc.</t>
  </si>
  <si>
    <t>(u'638559249',)</t>
  </si>
  <si>
    <t>88d86dd0684c0bedb19c3ba5842be1f0</t>
  </si>
  <si>
    <t>RN Chidakashi Technologies Private Limited</t>
  </si>
  <si>
    <t>(u'560485329',)</t>
  </si>
  <si>
    <t>(u'629442979',)</t>
  </si>
  <si>
    <t>(u'638159225',)</t>
  </si>
  <si>
    <t>6ad9521f9334294ac2b6c8e5358bdc2e</t>
  </si>
  <si>
    <t>Unbabel Inc.</t>
  </si>
  <si>
    <t>(u'261041923',)</t>
  </si>
  <si>
    <t>(u'548590523',)</t>
  </si>
  <si>
    <t>(u'408230341',)</t>
  </si>
  <si>
    <t>(u'571603844',)</t>
  </si>
  <si>
    <t>0631ebf063edca07d472c0498d3801e2</t>
  </si>
  <si>
    <t>iQPS Inc.</t>
  </si>
  <si>
    <t>(u'545867497',)</t>
  </si>
  <si>
    <t>14b8482e57c91d67a136a1fa87f3f1d3</t>
  </si>
  <si>
    <t>Super-H Analytics, Inc.</t>
  </si>
  <si>
    <t>(u'586552112',)</t>
  </si>
  <si>
    <t>(u'611115673',)</t>
  </si>
  <si>
    <t>4096179e87e2b6da5c8a4c9b72dad772</t>
  </si>
  <si>
    <t>Uiza Pte. Ltd.</t>
  </si>
  <si>
    <t>(u'554565742',)</t>
  </si>
  <si>
    <t>e32480d7493da72c7bcdb9d34dcc890e</t>
  </si>
  <si>
    <t>Pryon Inc.</t>
  </si>
  <si>
    <t>(u'591193386',)</t>
  </si>
  <si>
    <t>(u'620520161',)</t>
  </si>
  <si>
    <t>(u'321193317',)</t>
  </si>
  <si>
    <t>95557d0236435b2e34a513dff863f104</t>
  </si>
  <si>
    <t>Sharemedical Co., Ltd.</t>
  </si>
  <si>
    <t>(u'415354416',)</t>
  </si>
  <si>
    <t>(u'560473548',)</t>
  </si>
  <si>
    <t>d7edce35f0ad7d6c87b72ee4632f7766</t>
  </si>
  <si>
    <t>THECOO, Inc.</t>
  </si>
  <si>
    <t>(u'540885919',)</t>
  </si>
  <si>
    <t>c2fc43063da973aa8ad6b1798791db94</t>
  </si>
  <si>
    <t>Magic Leap, Inc.</t>
  </si>
  <si>
    <t>(u'256440906',)</t>
  </si>
  <si>
    <t>(u'611722419',)</t>
  </si>
  <si>
    <t>(u'275005147',)</t>
  </si>
  <si>
    <t>(u'324405994',)</t>
  </si>
  <si>
    <t>(u'637518692',)</t>
  </si>
  <si>
    <t>abc3c6b6ce27d7e191de3c39b4ceac65</t>
  </si>
  <si>
    <t>Meta Mind AB</t>
  </si>
  <si>
    <t>(u'610184271',)</t>
  </si>
  <si>
    <t>39a119a8877d146fa2c1807fff711f08</t>
  </si>
  <si>
    <t>iXs Co., Ltd.</t>
  </si>
  <si>
    <t>(u'608964769',)</t>
  </si>
  <si>
    <t>90644eba8f8190df144c494b31b12949</t>
  </si>
  <si>
    <t>Ridge-i Co., Ltd.</t>
  </si>
  <si>
    <t>(u'595651341',)</t>
  </si>
  <si>
    <t>aafed7afa054b579912c75373e73b42d</t>
  </si>
  <si>
    <t>Robo-Team Ltd.</t>
  </si>
  <si>
    <t>(u'426115516',)</t>
  </si>
  <si>
    <t>(u'606181581',)</t>
  </si>
  <si>
    <t>(u'637531873',)</t>
  </si>
  <si>
    <t>c446c682316127b97a16a6ed97fd6786</t>
  </si>
  <si>
    <t>L2F SA</t>
  </si>
  <si>
    <t>(u'599416516',)</t>
  </si>
  <si>
    <t>2f9c1e7d0b54c872001042baa048f54a</t>
  </si>
  <si>
    <t>Augmenta</t>
  </si>
  <si>
    <t>(u'640050147',)</t>
  </si>
  <si>
    <t>(u'579246358',)</t>
  </si>
  <si>
    <t>e0c5c2fcc92e8d4a46d596b6be2781aa</t>
  </si>
  <si>
    <t>Bottomless, Inc.</t>
  </si>
  <si>
    <t>(u'606528039',)</t>
  </si>
  <si>
    <t>(u'610815394',)</t>
  </si>
  <si>
    <t>0e915474734ed758ce6fb0c924f6972e</t>
  </si>
  <si>
    <t>Allganize, Inc.</t>
  </si>
  <si>
    <t>(u'638418059',)</t>
  </si>
  <si>
    <t>714ee25b95893eaa7a22973eff69cab7</t>
  </si>
  <si>
    <t>TNH Digital Health LTDA.</t>
  </si>
  <si>
    <t>(u'628617749',)</t>
  </si>
  <si>
    <t>ed451b3ffa3ce3abab74b2b9147c2823</t>
  </si>
  <si>
    <t>Motivo Inc.</t>
  </si>
  <si>
    <t>(u'569828692',)</t>
  </si>
  <si>
    <t>(u'584760654',)</t>
  </si>
  <si>
    <t>(u'427748060',)</t>
  </si>
  <si>
    <t>(u'599907152',)</t>
  </si>
  <si>
    <t>fc6dcb7e1aa53b8ae7739b0fb63ecfa9</t>
  </si>
  <si>
    <t>Asylon Incorporated</t>
  </si>
  <si>
    <t>(u'586876258',)</t>
  </si>
  <si>
    <t>(u'581008455',)</t>
  </si>
  <si>
    <t>(u'576817116',)</t>
  </si>
  <si>
    <t>90d5ed0d92ef7e4b8d8035a029f0b70a</t>
  </si>
  <si>
    <t>Ecoplant Technological Innovation Ltd.</t>
  </si>
  <si>
    <t>(u'556604542',)</t>
  </si>
  <si>
    <t>a80bea7cdb8d3283c09d42bf90e1ff8b</t>
  </si>
  <si>
    <t>Journera, Inc.</t>
  </si>
  <si>
    <t>(u'639631053',)</t>
  </si>
  <si>
    <t>(u'573786696',)</t>
  </si>
  <si>
    <t>(u'561698905',)</t>
  </si>
  <si>
    <t>407c358c5d12a54a6c47086944ffb1cb</t>
  </si>
  <si>
    <t>Userbot Srl</t>
  </si>
  <si>
    <t>(u'636604163',)</t>
  </si>
  <si>
    <t>(u'639255471',)</t>
  </si>
  <si>
    <t>5b257e5f6e6135143c851ae57fef640b</t>
  </si>
  <si>
    <t>Arctoris Limited</t>
  </si>
  <si>
    <t>(u'606852155',)</t>
  </si>
  <si>
    <t>e5e1c1b858bb9c4492e366c72a05b374</t>
  </si>
  <si>
    <t>e-bot7 GmbH</t>
  </si>
  <si>
    <t>(u'534713599',)</t>
  </si>
  <si>
    <t>(u'633825498',)</t>
  </si>
  <si>
    <t>(u'583229097',)</t>
  </si>
  <si>
    <t>(u'573133363',)</t>
  </si>
  <si>
    <t>311dcef79bb67535bfca4ce75ed18cfb</t>
  </si>
  <si>
    <t>Postie, Inc.</t>
  </si>
  <si>
    <t>(u'532607557',)</t>
  </si>
  <si>
    <t>(u'637119130',)</t>
  </si>
  <si>
    <t>c407c01a8957291720c61bd270dcd511</t>
  </si>
  <si>
    <t>Stardog Union Inc.</t>
  </si>
  <si>
    <t>(u'374749855',)</t>
  </si>
  <si>
    <t>(u'541633894',)</t>
  </si>
  <si>
    <t>(u'223306973',)</t>
  </si>
  <si>
    <t>0f2df1dff568253da01d7eb729b5b283</t>
  </si>
  <si>
    <t>Hayashibara Co., Ltd.</t>
  </si>
  <si>
    <t>(u'332010275',)</t>
  </si>
  <si>
    <t>18d8832e0a82dde7173499d10d733681</t>
  </si>
  <si>
    <t>SparkCognition Inc.</t>
  </si>
  <si>
    <t>(u'528451103',)</t>
  </si>
  <si>
    <t>(u'244814520',)</t>
  </si>
  <si>
    <t>(u'639840358',)</t>
  </si>
  <si>
    <t>(u'382942035',)</t>
  </si>
  <si>
    <t>66eb0f0466a07829134f71dd1e2c4bcc</t>
  </si>
  <si>
    <t>Sinovation Ventures (Beijing) Enterprise Management Limited</t>
  </si>
  <si>
    <t>(u'71623323',)</t>
  </si>
  <si>
    <t>(u'117289509',)</t>
  </si>
  <si>
    <t>(u'629737416',)</t>
  </si>
  <si>
    <t>adde48a85c4e885ffb508af6cff10b04</t>
  </si>
  <si>
    <t>RoadBotics, Inc.</t>
  </si>
  <si>
    <t>(u'591267376',)</t>
  </si>
  <si>
    <t>(u'344714234',)</t>
  </si>
  <si>
    <t>6091d94d25cd4f8aa681716b5409774e</t>
  </si>
  <si>
    <t>NetraDyne Inc.</t>
  </si>
  <si>
    <t>(u'583404610',)</t>
  </si>
  <si>
    <t>(u'640063395',)</t>
  </si>
  <si>
    <t>(u'631409390',)</t>
  </si>
  <si>
    <t>c1c1556403dd7396a41db4dc08d6ebe2</t>
  </si>
  <si>
    <t>3XR Inc.</t>
  </si>
  <si>
    <t>(u'560540441',)</t>
  </si>
  <si>
    <t>cae5b1b3ae69e0f6064dbdaa3f21f6e7</t>
  </si>
  <si>
    <t>Allegro Artificial Intelligence Ltd.</t>
  </si>
  <si>
    <t>(u'422492392',)</t>
  </si>
  <si>
    <t>(u'590278366',)</t>
  </si>
  <si>
    <t>(u'600852505',)</t>
  </si>
  <si>
    <t>180ce23f76163f41fedbc8654b75c926</t>
  </si>
  <si>
    <t>Aire Labs Ltd.</t>
  </si>
  <si>
    <t>(u'322777560',)</t>
  </si>
  <si>
    <t>(u'639793722',)</t>
  </si>
  <si>
    <t>(u'403614060',)</t>
  </si>
  <si>
    <t>(u'266094785',)</t>
  </si>
  <si>
    <t>(u'531798051',)</t>
  </si>
  <si>
    <t>(u'330670794',)</t>
  </si>
  <si>
    <t>(u'539471368',)</t>
  </si>
  <si>
    <t>5cd1b359f70991c564e48f879288f5b4</t>
  </si>
  <si>
    <t>Tbit Tecnologia S.A.</t>
  </si>
  <si>
    <t>(u'286351547',)</t>
  </si>
  <si>
    <t>(u'330816188',)</t>
  </si>
  <si>
    <t>(u'633708602',)</t>
  </si>
  <si>
    <t>08524807f26a13e5dd1334bf0d47b00d</t>
  </si>
  <si>
    <t>Simon Data, Inc.</t>
  </si>
  <si>
    <t>(u'252413837',)</t>
  </si>
  <si>
    <t>(u'325283517',)</t>
  </si>
  <si>
    <t>(u'575722259',)</t>
  </si>
  <si>
    <t>(u'591125145',)</t>
  </si>
  <si>
    <t>0e6836b1e11ee980c371569cc50324a9</t>
  </si>
  <si>
    <t>Duality Technologies, Inc.</t>
  </si>
  <si>
    <t>(u'640237225',)</t>
  </si>
  <si>
    <t>(u'214882161',)</t>
  </si>
  <si>
    <t>4c4421df0d6b4d898e34e5f068bd81c9</t>
  </si>
  <si>
    <t>Alibaba Group Holding Limited</t>
  </si>
  <si>
    <t>(u'272539479',)</t>
  </si>
  <si>
    <t>(u'263395662',)</t>
  </si>
  <si>
    <t>(u'381628704',)</t>
  </si>
  <si>
    <t>(u'183714391',)</t>
  </si>
  <si>
    <t>(u'309165294',)</t>
  </si>
  <si>
    <t>(u'272538552',)</t>
  </si>
  <si>
    <t>(u'321206371',)</t>
  </si>
  <si>
    <t>(u'272540613',)</t>
  </si>
  <si>
    <t>(u'414899411',)</t>
  </si>
  <si>
    <t>(u'622634155',)</t>
  </si>
  <si>
    <t>904dc3251088adfb076c9d668a84df7d</t>
  </si>
  <si>
    <t>Bonsai Analytics, Inc.</t>
  </si>
  <si>
    <t>(u'83ed553b-1ed9-e05d-a05b-6d873476d4b5',)</t>
  </si>
  <si>
    <t>b50b605b-4472-8137-9802-34c8fd81ab12</t>
  </si>
  <si>
    <t>Fokal</t>
  </si>
  <si>
    <t>(u'382521694',)</t>
  </si>
  <si>
    <t>246a6fec721727f1f0f5731509b07787</t>
  </si>
  <si>
    <t>Crobox B.V.</t>
  </si>
  <si>
    <t>(u'898b2546-07c4-4731-b289-59490d529fbd',)</t>
  </si>
  <si>
    <t>b4e6137b-d134-4dc9-bffa-5d050c4564f7</t>
  </si>
  <si>
    <t>YizhiIntelligent</t>
  </si>
  <si>
    <t>(u'bade2915-3f63-4701-a245-809b82057ea2',)</t>
  </si>
  <si>
    <t>bb92b9c2-3949-ed40-11be-dd4e2fcdf18a</t>
  </si>
  <si>
    <t>jobpal</t>
  </si>
  <si>
    <t>(u'548798709',)</t>
  </si>
  <si>
    <t>77cae2a16b0cf645fd9475a33c02e0f0</t>
  </si>
  <si>
    <t>Merlinio Technologies, LLC</t>
  </si>
  <si>
    <t>(u'ee17239a-b7cd-ebd6-637a-c02ea630fa2a',)</t>
  </si>
  <si>
    <t>b1f42826-696f-6f54-a6ac-a89c06bd6087</t>
  </si>
  <si>
    <t>DMscore</t>
  </si>
  <si>
    <t>(u'3b2642d1-23ab-454a-903b-58abfe7a6509',)</t>
  </si>
  <si>
    <t>c69b318c-38d9-4f2b-a632-387314d3587a</t>
  </si>
  <si>
    <t>Cura Digital Health Solutions, Inc</t>
  </si>
  <si>
    <t>(u'8ff6e278-0443-420d-bc7f-0f9969742f15',)</t>
  </si>
  <si>
    <t>949ad5a3-f86c-b9c8-ff30-9010c6c9c758</t>
  </si>
  <si>
    <t>synergist.io</t>
  </si>
  <si>
    <t>(u'f5311f07-209c-81d3-8c03-c64db3605928',)</t>
  </si>
  <si>
    <t>(u'3694997c-2a64-477d-977b-d78132561856',)</t>
  </si>
  <si>
    <t>(u'152ecfc7-c10c-41c0-aec5-aac308e2ef60',)</t>
  </si>
  <si>
    <t>96a7f645-ccb1-4a07-aeb7-e2b2668fc362</t>
  </si>
  <si>
    <t>Inthegame</t>
  </si>
  <si>
    <t>(u'f23f5214-d50b-f371-338d-9b991b5d1ed7',)</t>
  </si>
  <si>
    <t>38fde5fe-2ac4-53d1-00d4-2254e5338909</t>
  </si>
  <si>
    <t>Zova</t>
  </si>
  <si>
    <t>(u'360be3c9-521f-e7ba-8b9e-9018c892c8b9',)</t>
  </si>
  <si>
    <t>(u'a5494bf8-7a4a-b91d-5b04-75bb52b654ea',)</t>
  </si>
  <si>
    <t>fa487546-a740-8ad3-267e-797a169cf61e</t>
  </si>
  <si>
    <t>Global Ad Source</t>
  </si>
  <si>
    <t>(u'64a9e28e-ad7d-956e-865a-e1aa2e215602',)</t>
  </si>
  <si>
    <t>(u'97082af8-22ee-428b-a794-8f0307193df3',)</t>
  </si>
  <si>
    <t>b3b15b8d-80c3-d94d-1642-0576ac686c93</t>
  </si>
  <si>
    <t>Cognitev</t>
  </si>
  <si>
    <t>(u'e622ce9b-6fca-22d4-9798-767775318dc5',)</t>
  </si>
  <si>
    <t>(u'71be1e54-a144-4e76-ba44-2db715ab7c87',)</t>
  </si>
  <si>
    <t>3205f06b-81a0-4dfe-9603-871e0a3c2b63</t>
  </si>
  <si>
    <t>AUTTO</t>
  </si>
  <si>
    <t>(u'fbe9d5c2-57d6-435e-9818-9c8f4f9ec6dc',)</t>
  </si>
  <si>
    <t>(u'616014881',)</t>
  </si>
  <si>
    <t>e24aa2ca285bcbe79e313a9c917e7b5a</t>
  </si>
  <si>
    <t>Stemedu.cn</t>
  </si>
  <si>
    <t>(u'03b1cd00-74f4-4a2d-9a6d-2ad75d291786',)</t>
  </si>
  <si>
    <t>321d3a38-e59c-44bd-9b45-1b1b0f436aa5</t>
  </si>
  <si>
    <t>Syncari</t>
  </si>
  <si>
    <t>(u'b6a678c7-083f-1d76-96d4-c6bec3ac871e',)</t>
  </si>
  <si>
    <t>81e512d7-a8be-a1dd-5211-e5eb69408c1a</t>
  </si>
  <si>
    <t>Popmetrics</t>
  </si>
  <si>
    <t>(u'd91e7cd0-ab82-4b06-a318-25cbe1b3bb5c',)</t>
  </si>
  <si>
    <t>5d46c141-b4e8-4c60-be08-3c909f7500bd</t>
  </si>
  <si>
    <t>DeepCoding</t>
  </si>
  <si>
    <t>(u'52d51192-61d8-40cd-9e18-ef26dff3c000',)</t>
  </si>
  <si>
    <t>c0ab614a-b5b8-4efe-ad6a-68c0b411bf57</t>
  </si>
  <si>
    <t>MO Tecnologias</t>
  </si>
  <si>
    <t>(u'2f8bda61-6ac4-4910-b537-0c38d56f0e1c',)</t>
  </si>
  <si>
    <t>(u'508bbf52-e8dc-4847-91a8-a21d50156168',)</t>
  </si>
  <si>
    <t>87c7c320-56f8-4728-9892-45a8bcbfb41d</t>
  </si>
  <si>
    <t>Omnee Inc.</t>
  </si>
  <si>
    <t>(u'0877753c-2957-4bc2-81a0-23923f391769',)</t>
  </si>
  <si>
    <t>563acef3-3e15-8438-6ad7-30ef96715842</t>
  </si>
  <si>
    <t>Galileo Financial Technologies</t>
  </si>
  <si>
    <t>(u'01e8ec7e-134d-34f1-5ea4-9692386af034',)</t>
  </si>
  <si>
    <t>18a36f01-4556-2ac4-a34a-db8c9696b606</t>
  </si>
  <si>
    <t>Finova Connect</t>
  </si>
  <si>
    <t>(u'2d5dd7cb-8687-4e63-acf3-653a8f85b3fc',)</t>
  </si>
  <si>
    <t>2e3600d8-a694-4bd5-ab8e-84705b2c6746</t>
  </si>
  <si>
    <t>Yosh.AI</t>
  </si>
  <si>
    <t>(u'b95facf0-788c-4ca4-b52a-b56b7d311d15',)</t>
  </si>
  <si>
    <t>cd8e92f1-8510-403f-8c85-26d89661eaad</t>
  </si>
  <si>
    <t>Agora</t>
  </si>
  <si>
    <t>(u'3840654e-036f-cd67-9dc3-a17af3e364c6',)</t>
  </si>
  <si>
    <t>03ef8031-2efb-4fa6-0648-1b09ca50c1ab</t>
  </si>
  <si>
    <t>Tribal Credit</t>
  </si>
  <si>
    <t>(u'1e4dc55b-bc8e-49d5-b13f-abd297308520',)</t>
  </si>
  <si>
    <t>(u'3ce21f4d-71da-4eaa-892a-d37e87506df4',)</t>
  </si>
  <si>
    <t>(u'5da498f9-8fa7-460e-b6c7-53d434249123',)</t>
  </si>
  <si>
    <t>1c10e928-e307-88e1-ae07-b5b2a71fc5e4</t>
  </si>
  <si>
    <t>Plural.com</t>
  </si>
  <si>
    <t>(u'fe4c9414-99d1-437b-8f83-eb99eee36ef0',)</t>
  </si>
  <si>
    <t>(u'5a3a9748-3929-105c-86a9-55b36ddd0110',)</t>
  </si>
  <si>
    <t>382d8b1d-8e42-f401-4ce0-c76d1fb58487</t>
  </si>
  <si>
    <t>Mobigraph Inc.</t>
  </si>
  <si>
    <t>(u'3f8aef6d-4890-4a6e-84a6-12df230f5d01',)</t>
  </si>
  <si>
    <t>f9766277-1005-4866-b218-42e09231ef6c</t>
  </si>
  <si>
    <t>Seknd</t>
  </si>
  <si>
    <t>(u'4bf76557-4c32-4550-a4a5-fd8985f1461f',)</t>
  </si>
  <si>
    <t>f3690e7d-b16e-99db-f0dc-844b692d4031</t>
  </si>
  <si>
    <t>Houzen</t>
  </si>
  <si>
    <t>(u'aad881d3-a987-47fb-a732-036e7d92868f',)</t>
  </si>
  <si>
    <t>d7e90327-e53d-99fc-cf72-35ca03adfd56</t>
  </si>
  <si>
    <t>Snips</t>
  </si>
  <si>
    <t>(u'eed3161f-a9c7-4a97-bff0-c67cde69f2cc',)</t>
  </si>
  <si>
    <t>(u'6ef664a5-84dd-47f2-b4f3-7fe24081347c',)</t>
  </si>
  <si>
    <t>(u'40aa5137-f257-fb70-601c-2cce60b1abaa',)</t>
  </si>
  <si>
    <t>(u'a016951d-430e-0b37-9d2f-3f71fcfd371c',)</t>
  </si>
  <si>
    <t>(u'e22c2351-8a6d-2d73-775e-00c34907f51b',)</t>
  </si>
  <si>
    <t>(u'b37452e1-bb1d-4070-9299-bea045891441',)</t>
  </si>
  <si>
    <t>5f66ab2a-db89-4273-9085-962a55e0abf4</t>
  </si>
  <si>
    <t>SetSail</t>
  </si>
  <si>
    <t>(u'2f66d448-681a-492d-995c-173ce864c35d',)</t>
  </si>
  <si>
    <t>fb610938-7e8b-46ab-a4e3-2208d8c2b1f0</t>
  </si>
  <si>
    <t>Seer</t>
  </si>
  <si>
    <t>(u'36bf1be2-2090-45c3-9442-6986a46193db',)</t>
  </si>
  <si>
    <t>(u'582ee30c-9405-4490-876c-f58ed5d099cb',)</t>
  </si>
  <si>
    <t>2fa71634-8495-411b-8e65-98d105fd8dee</t>
  </si>
  <si>
    <t>Nectarine Health AB</t>
  </si>
  <si>
    <t>(u'25a55f87-3f94-7640-ad66-e3464dd4e578',)</t>
  </si>
  <si>
    <t>(u'0e46e420-69bd-f0fc-2664-060b348f21ef',)</t>
  </si>
  <si>
    <t>(u'f29d3d48-a37b-e176-fd15-a1e2dd933be4',)</t>
  </si>
  <si>
    <t>(u'245266473',)</t>
  </si>
  <si>
    <t>9c1da2e7128dd3462e27841f6be10e55</t>
  </si>
  <si>
    <t>AI Energy Public Company Limited</t>
  </si>
  <si>
    <t>(u'112028397',)</t>
  </si>
  <si>
    <t>(u'67e4b0a1-0a9b-4174-a837-4181855f4567',)</t>
  </si>
  <si>
    <t>ad6d1673-dc47-4328-ad64-e4c0a8b8a9ff</t>
  </si>
  <si>
    <t>BlinkAI</t>
  </si>
  <si>
    <t>(u'd2473ff6-5e62-4432-9986-fc0eb6d715bc',)</t>
  </si>
  <si>
    <t>(u'26a09c32-3c54-4de6-a281-cfecc7a0a5d9',)</t>
  </si>
  <si>
    <t>ff1d82d0-ffad-9cc3-7905-12937cc13a8e</t>
  </si>
  <si>
    <t>Jitjatjo</t>
  </si>
  <si>
    <t>(u'87ea1dc9-8502-4942-8c8e-d7f9a905877d',)</t>
  </si>
  <si>
    <t>(u'2575985d-655b-4d14-89e0-2d4f391125f8',)</t>
  </si>
  <si>
    <t>(u'c8bae096-e223-00b8-7ccd-0510086ab800',)</t>
  </si>
  <si>
    <t>72a7c735-624e-9dbc-0e67-d73cc7d58f4f</t>
  </si>
  <si>
    <t>MessageYes (formerly ReplyYes)</t>
  </si>
  <si>
    <t>(u'6bad4403-a1c4-b3ba-5490-146de475a0d3',)</t>
  </si>
  <si>
    <t>(u'a7cd5177-d13f-4a51-92aa-b71e9ea10f79',)</t>
  </si>
  <si>
    <t>(u'33524881-a2b5-4d96-83e3-5603ac02a63e',)</t>
  </si>
  <si>
    <t>92665c28-c61e-4676-827c-cb8ddf214ee7</t>
  </si>
  <si>
    <t>Hexa</t>
  </si>
  <si>
    <t>(u'3c10f230-c385-42f5-bf5a-b16f9ff29a32',)</t>
  </si>
  <si>
    <t>(u'8f1b105e-36f8-4ccd-bd07-3d3245b51540',)</t>
  </si>
  <si>
    <t>(u'8b9cec43-d3fa-46b4-a7a4-e4879979421a',)</t>
  </si>
  <si>
    <t>(u'cb332837-f288-5f3e-7929-d693a63a64ce',)</t>
  </si>
  <si>
    <t>(u'40261a66-074b-107a-fde6-70c9e60d1032',)</t>
  </si>
  <si>
    <t>(u'f5d8be46-515b-49f0-8544-65ed2c4dcbc1',)</t>
  </si>
  <si>
    <t>(u'da2f4434-5bb8-4afa-aed5-520d5b2266d2',)</t>
  </si>
  <si>
    <t>3423fae1-818f-4512-8f2f-4cb34d56ae38</t>
  </si>
  <si>
    <t>LoanXchain</t>
  </si>
  <si>
    <t>(u'6a48f548-7e43-468f-99a6-1254b6d7f8ae',)</t>
  </si>
  <si>
    <t>f7ab2ac7-9cdc-a424-fbb3-23d77c747202</t>
  </si>
  <si>
    <t>LZine</t>
  </si>
  <si>
    <t>(u'98f16cfa-1121-a921-ac21-7d95713d2326',)</t>
  </si>
  <si>
    <t>(u'6b4f35d9-4036-4331-83a9-83ed52d01ddd',)</t>
  </si>
  <si>
    <t>e470460b-1134-05d7-9b13-b2dc1faf3924</t>
  </si>
  <si>
    <t>UPCUE</t>
  </si>
  <si>
    <t>(u'3de6d6d9-8c4b-4118-a408-833afa14d82d',)</t>
  </si>
  <si>
    <t>(u'41283847-b255-475e-9ae4-aeb98c2210d8',)</t>
  </si>
  <si>
    <t>61ebfa62-1f0d-2a9b-6f62-f4925b88fca7</t>
  </si>
  <si>
    <t>Outcomes Based Healthcare Ltd</t>
  </si>
  <si>
    <t>(u'f8317a5f-4c49-4600-b259-b9fa4ed150bd',)</t>
  </si>
  <si>
    <t>61bb3b72-6722-45d6-88fb-c1b2bce741d2</t>
  </si>
  <si>
    <t>Cardiomatics</t>
  </si>
  <si>
    <t>(u'6d3d500c-e008-4bfb-b3d1-a69db9c3a947',)</t>
  </si>
  <si>
    <t>(u'90986a18-d15b-0bf0-adf0-43b55994e4c0',)</t>
  </si>
  <si>
    <t>94f7d23a-4936-5242-18c9-21833c4d0aa3</t>
  </si>
  <si>
    <t>Vault AI</t>
  </si>
  <si>
    <t>(u'e2ec656c-c680-4450-bd9f-45c69c06ac1c',)</t>
  </si>
  <si>
    <t>(u'5275cc05-83e1-4b27-817a-ade0043ae91a',)</t>
  </si>
  <si>
    <t>2ab08833-854e-4aee-b73d-1d6c07968878</t>
  </si>
  <si>
    <t>AlphaLoan</t>
  </si>
  <si>
    <t>(u'ee27beba-cd78-4a1e-945b-3f97a26a17c2',)</t>
  </si>
  <si>
    <t>(u'611463124',)</t>
  </si>
  <si>
    <t>a3b12086a9d36ef0f51bbaec2dd2945e</t>
  </si>
  <si>
    <t>Beatpte.com</t>
  </si>
  <si>
    <t>(u'bb9202ef-8c4d-36e4-69a0-adef67b00fdc',)</t>
  </si>
  <si>
    <t>79199c0e-1002-95b0-3597-0ee75e5dbdd9</t>
  </si>
  <si>
    <t>REES46</t>
  </si>
  <si>
    <t>(u'9450fe5b-5d7d-b2ec-e35c-e13887aa4903',)</t>
  </si>
  <si>
    <t>(u'c6c19fbb-3b69-46b3-a7bb-a534c4a4e396',)</t>
  </si>
  <si>
    <t>b1f83821-4f98-4c48-8094-2d94e03d0442</t>
  </si>
  <si>
    <t>Stratyfy</t>
  </si>
  <si>
    <t>(u'ca263965-5eeb-422b-adc4-d9d62bb0727c',)</t>
  </si>
  <si>
    <t>(u'0e486ed8-42b9-4144-a010-4d37b1eee407',)</t>
  </si>
  <si>
    <t>7a1b5abc-cb62-416e-9521-578078dd6238</t>
  </si>
  <si>
    <t>Stratejos</t>
  </si>
  <si>
    <t>(u'cafccf6a-1168-13a8-bc5c-fde0110a1aa8',)</t>
  </si>
  <si>
    <t>af28fb5a-99e2-6952-7881-34f88fac2471</t>
  </si>
  <si>
    <t>BigchainDB</t>
  </si>
  <si>
    <t>(u'3c8ce480-fa16-15b9-86a8-da662bdac845',)</t>
  </si>
  <si>
    <t>(u'537668242',)</t>
  </si>
  <si>
    <t>d7a8ea12af2298acc4f6b537c0b12cfe</t>
  </si>
  <si>
    <t>JDT Processworks Inc.</t>
  </si>
  <si>
    <t>(u'506b7cb5-916c-c34c-c125-18deb5f682d7',)</t>
  </si>
  <si>
    <t>9bfddcf6-9e95-ab81-4840-53701c2ef81e</t>
  </si>
  <si>
    <t>NextAI</t>
  </si>
  <si>
    <t>(u'ff0b825c-fb7f-4e5e-9161-f61a17336b4e',)</t>
  </si>
  <si>
    <t>83764deb-aa47-c680-8879-b2fc97588734</t>
  </si>
  <si>
    <t>Galgus</t>
  </si>
  <si>
    <t>(u'a30f49f0-554a-474b-83a4-bfd42120c638',)</t>
  </si>
  <si>
    <t>4ad8c772-f739-48a5-b9c7-e336fd328c77</t>
  </si>
  <si>
    <t>Dokkio</t>
  </si>
  <si>
    <t>(u'7599c7bf-8cf9-4ee3-a71e-eeddc7962aa4',)</t>
  </si>
  <si>
    <t>(u'8483629c-c14b-42cf-84d5-c50167f877a0',)</t>
  </si>
  <si>
    <t>4b231136-4b5d-4401-9f9f-52affb211c56</t>
  </si>
  <si>
    <t>River iGaming</t>
  </si>
  <si>
    <t>(u'fddfb753-57a0-4786-bc66-16ebda1c89a9',)</t>
  </si>
  <si>
    <t>b19687b9-27e7-45e1-9224-83d1f00edbaa</t>
  </si>
  <si>
    <t>Other Mind, Inc.</t>
  </si>
  <si>
    <t>(u'09864b9d-d114-4108-8887-6da8e9087ff7',)</t>
  </si>
  <si>
    <t>29f4b78b-7313-443f-bbaf-1651e006178b</t>
  </si>
  <si>
    <t>NeeWee</t>
  </si>
  <si>
    <t>(u'ba7c1edf-5612-4b8b-bdd2-87963b1585ac',)</t>
  </si>
  <si>
    <t>2c0f0d4d-b278-4bb7-8469-13e3700e5521</t>
  </si>
  <si>
    <t>Andrson Music</t>
  </si>
  <si>
    <t>(u'2f4d6467-7757-4b41-896c-3a01676dd42a',)</t>
  </si>
  <si>
    <t>(u'6d5f99a2-aa31-b725-4118-9e33fd95671b',)</t>
  </si>
  <si>
    <t>e1c5c793-dd89-5aba-6de4-11b4b9e26e2e</t>
  </si>
  <si>
    <t>Obvious Engineering</t>
  </si>
  <si>
    <t>(u'88e9d0d4-c3d1-d0c4-369e-81692f907c2c',)</t>
  </si>
  <si>
    <t>(u'2d40be00-6134-9c88-3fed-7bceb42c1a97',)</t>
  </si>
  <si>
    <t>feaf5767-6d58-f2c9-9864-a7dd6759364b</t>
  </si>
  <si>
    <t>CENTURY Tech</t>
  </si>
  <si>
    <t>(u'fefa220d-7a90-76dd-74a6-91ff44af69c4',)</t>
  </si>
  <si>
    <t>(u'6f99b020-4464-c1e7-2772-b8e327b0148a',)</t>
  </si>
  <si>
    <t>(u'8e6094af-be2c-40bb-8bd1-c4bda0ad28b8',)</t>
  </si>
  <si>
    <t>3ac184c5-ab87-4e6d-99a9-6440211a9e42</t>
  </si>
  <si>
    <t>BestFitMe</t>
  </si>
  <si>
    <t>(u'c1e095da-bed1-4e69-bee3-0b156c49151f',)</t>
  </si>
  <si>
    <t>3e05ec65-bcb4-4432-ad8f-f21e1a7d961c</t>
  </si>
  <si>
    <t>Social Power</t>
  </si>
  <si>
    <t>(u'ca35c482-dc4e-44cd-8452-fa7e87b58659',)</t>
  </si>
  <si>
    <t>(u'552474657',)</t>
  </si>
  <si>
    <t>026b1c4620193bf39a867d21b096ea5f</t>
  </si>
  <si>
    <t>Trill Financial, Inc.</t>
  </si>
  <si>
    <t>(u'419222040',)</t>
  </si>
  <si>
    <t>(u'317421633',)</t>
  </si>
  <si>
    <t>(u'e08fb4ef-ee5e-44ea-813b-1d20513c908b',)</t>
  </si>
  <si>
    <t>69236e47-edda-4598-873e-2da82d6ea654</t>
  </si>
  <si>
    <t>Kaskada</t>
  </si>
  <si>
    <t>(u'21c799b2-b1ed-5276-5368-68a8dfd56eb8',)</t>
  </si>
  <si>
    <t>dcf1d44a-fb8e-1a85-6eff-a1388bd1dd20</t>
  </si>
  <si>
    <t>nēdl (as in, 'the haystack')</t>
  </si>
  <si>
    <t>(u'bd54205c-577b-43bd-8a9e-a7198aa0a3c8',)</t>
  </si>
  <si>
    <t>(u'b8cb8895-86f6-4547-b8e7-f369884896c6',)</t>
  </si>
  <si>
    <t>(u'4fff9981-2594-4853-9480-62457eaf4d52',)</t>
  </si>
  <si>
    <t>(u'9933e935-9959-499c-b5cf-f987ba6a8602',)</t>
  </si>
  <si>
    <t>(u'23be89f8-1bf3-4814-9028-ca2eaaa34954',)</t>
  </si>
  <si>
    <t>(u'274422214',)</t>
  </si>
  <si>
    <t>60ea5588ba358c898d61b9a95966a216</t>
  </si>
  <si>
    <t>Context-Based 4 Casting, Ltd.</t>
  </si>
  <si>
    <t>(u'607812808',)</t>
  </si>
  <si>
    <t>(u'12f6809b-b3ff-4426-b865-ed54e1ba62e2',)</t>
  </si>
  <si>
    <t>e6b18d7a-a87a-e653-3631-dc793e36fe12</t>
  </si>
  <si>
    <t>DeepMotion</t>
  </si>
  <si>
    <t>(u'e45cdc8e-5cad-479b-af37-89f96b53b520',)</t>
  </si>
  <si>
    <t>(u'e4520d7b-faea-4cc4-8b70-5b42641c5cdb',)</t>
  </si>
  <si>
    <t>3626b410-ca2b-8ae8-df80-db6421e8e092</t>
  </si>
  <si>
    <t>Machine Intelligence Research Institute</t>
  </si>
  <si>
    <t>(u'552d9b74-38dc-49db-a353-8c213e5cd7f2',)</t>
  </si>
  <si>
    <t>(u'89e8cfbe-c25d-4eba-97a6-bec2876b5387',)</t>
  </si>
  <si>
    <t>(u'4146da0c-e177-4c5b-b34a-e49b12939758',)</t>
  </si>
  <si>
    <t>cf2a0338-9004-4811-bf01-f5578c573550</t>
  </si>
  <si>
    <t>LogosBlock</t>
  </si>
  <si>
    <t>(u'48084f38-c9be-40b9-b6df-da3f101c2535',)</t>
  </si>
  <si>
    <t>d317a678-df7a-4fb5-bed3-0f389f214dcc</t>
  </si>
  <si>
    <t>Liber Finance Group</t>
  </si>
  <si>
    <t>(u'10aa6044-44fe-403e-8956-a815c9a0b893',)</t>
  </si>
  <si>
    <t>(u'e5b1499e-ec03-4d75-b17e-0f99927e0c1c',)</t>
  </si>
  <si>
    <t>ea5caf20-57ee-449b-a6cd-3115905151e5</t>
  </si>
  <si>
    <t>Crane Ai</t>
  </si>
  <si>
    <t>(u'01776159-0eb0-40df-82dd-17b50c88ca08',)</t>
  </si>
  <si>
    <t>324c6d96-cb27-a681-5b6f-0dbe12e8606d</t>
  </si>
  <si>
    <t>IntelliPhi</t>
  </si>
  <si>
    <t>(u'072beff5-4054-402a-9e18-0da4d36eb31b',)</t>
  </si>
  <si>
    <t>da026fa9-45bb-4a21-a65b-2e22fb149a04</t>
  </si>
  <si>
    <t>Tripeur</t>
  </si>
  <si>
    <t>(u'aaa76aa2-e3ee-45ac-86fb-2e80d2d4d8c6',)</t>
  </si>
  <si>
    <t>(u'0e30252b-413a-ef2b-2e7e-4c80332ae53e',)</t>
  </si>
  <si>
    <t>(u'732ceede-af0f-1481-36af-717e1e1b1d2a',)</t>
  </si>
  <si>
    <t>e47dca75-99a9-d3e7-6107-b708f8479321</t>
  </si>
  <si>
    <t>SwiftKey</t>
  </si>
  <si>
    <t>(u'8dc08b48-9a48-be1c-504e-c37eacb8ec63',)</t>
  </si>
  <si>
    <t>(u'0fb8364f-8295-3d51-1883-7a18adff587d',)</t>
  </si>
  <si>
    <t>(u'12facb83-fb7b-4c60-8b75-02274a606c98',)</t>
  </si>
  <si>
    <t>(u'e29ef1ee-11ad-4c3d-34c9-90c0a8953bde',)</t>
  </si>
  <si>
    <t>(u'5f8fc1da-dcb1-707a-dbdd-7b75f5ef6728',)</t>
  </si>
  <si>
    <t>(u'78867e6a-3982-0278-8809-6c84c91c1e9d',)</t>
  </si>
  <si>
    <t>ae73d6a9-1310-d472-7db7-f27d4398bffc</t>
  </si>
  <si>
    <t>Sidecar</t>
  </si>
  <si>
    <t>(u'd18a254c-28fb-f77a-d2ae-3a8d6ba2132d',)</t>
  </si>
  <si>
    <t>(u'303bc459-d9e7-dcc1-13a8-d831d910d1ef',)</t>
  </si>
  <si>
    <t>(u'4139dc6e-f31a-c52b-3ef4-e775b262afa5',)</t>
  </si>
  <si>
    <t>(u'ec425274-6c7d-dfdf-72dc-1568bdf264bc',)</t>
  </si>
  <si>
    <t>(u'88cb57dc-4427-5460-37d0-8bba0b0c74eb',)</t>
  </si>
  <si>
    <t>(u'bf372a7a-cfc9-4737-b605-6be8bcc36aa0',)</t>
  </si>
  <si>
    <t>(u'07943d22-28b7-da42-32f9-6d0575586896',)</t>
  </si>
  <si>
    <t>3d320581-0509-6518-e927-a9b2663adee6</t>
  </si>
  <si>
    <t>DeepAR</t>
  </si>
  <si>
    <t>(u'8164b318-85e9-8e4f-9c48-20f8cc919409',)</t>
  </si>
  <si>
    <t>(u'1c82a5d8-0b5a-499d-96b3-2eaf9ae450ee',)</t>
  </si>
  <si>
    <t>cdd15bf1-1712-4b0c-b845-dec53afcb7b9</t>
  </si>
  <si>
    <t>AHEAD Medicine</t>
  </si>
  <si>
    <t>(u'6226f6c7-09ab-45eb-95dd-d354ab7da3c4',)</t>
  </si>
  <si>
    <t>9dfece34-61dd-49ed-aa8f-751619e14ce7</t>
  </si>
  <si>
    <t>WikQik</t>
  </si>
  <si>
    <t>(u'680e2502-29dc-44c7-aea2-4b60a5ca4fc1',)</t>
  </si>
  <si>
    <t>a2b5d1ab-3205-4fc4-b71d-dd0956156060</t>
  </si>
  <si>
    <t>Elium</t>
  </si>
  <si>
    <t>(u'576321820',)</t>
  </si>
  <si>
    <t>bd078a52abb94132ac1f10993719ae29</t>
  </si>
  <si>
    <t>Streem, Inc.</t>
  </si>
  <si>
    <t>(u'593607982',)</t>
  </si>
  <si>
    <t>(u'434203743',)</t>
  </si>
  <si>
    <t>(u'c91f12b3-ff4a-e1f2-83dd-9c97592cfbed',)</t>
  </si>
  <si>
    <t>8bb3f4c3-314e-1297-b7f6-b3be82bbdfc8</t>
  </si>
  <si>
    <t>Muru Music</t>
  </si>
  <si>
    <t>(u'c3179e9d-185d-4632-8c9d-b80b68a80832',)</t>
  </si>
  <si>
    <t>75395fb7-9722-4e9f-b1de-4cf995064880</t>
  </si>
  <si>
    <t>Fluida Europe</t>
  </si>
  <si>
    <t>(u'538815917',)</t>
  </si>
  <si>
    <t>6cd327b75f7369baa3430732e2311926</t>
  </si>
  <si>
    <t>Beijing Emerald Education Technology Co., Ltd.</t>
  </si>
  <si>
    <t>(u'538750908',)</t>
  </si>
  <si>
    <t>(u'566441804',)</t>
  </si>
  <si>
    <t>3bad4709fb2e8bca353337b686550195</t>
  </si>
  <si>
    <t>WAQFE</t>
  </si>
  <si>
    <t>(u'cf0c2abb-ed54-42db-96e2-bb2d35845254',)</t>
  </si>
  <si>
    <t>a8f9af8a-d22a-4183-b949-4b1c1e124077</t>
  </si>
  <si>
    <t>ReGal 38I83</t>
  </si>
  <si>
    <t>(u'd892f577-17fa-4b27-9846-90fc6494652e',)</t>
  </si>
  <si>
    <t>(u'e1d1e447-0c88-497c-835c-9a57547f189f',)</t>
  </si>
  <si>
    <t>89317b7d-ee34-485a-8cef-d0c3bf459e63</t>
  </si>
  <si>
    <t>Axon Intelligence</t>
  </si>
  <si>
    <t>(u'e6872716-df87-49fe-ab32-e01cc732f704',)</t>
  </si>
  <si>
    <t>a97f07fb-1b66-406b-9cac-59167658223e</t>
  </si>
  <si>
    <t>cinfo</t>
  </si>
  <si>
    <t>(u'3ddaa77b-5e93-4daa-8177-c095b81372a4',)</t>
  </si>
  <si>
    <t>ac7087d7-eff2-44c7-a588-3bec3d4149d7</t>
  </si>
  <si>
    <t>EntirID</t>
  </si>
  <si>
    <t>(u'1bc6b7e8-bc34-47e4-96f8-5b046f906ee4',)</t>
  </si>
  <si>
    <t>734de1f4-49dd-8cd5-7e45-b5e5a81c6f14</t>
  </si>
  <si>
    <t>LOCALLY</t>
  </si>
  <si>
    <t>(u'9a61a7ea-e17b-4d02-94ab-e8c44376ebfc',)</t>
  </si>
  <si>
    <t>(u'53891565-ae93-a251-ea7a-5a7979eea514',)</t>
  </si>
  <si>
    <t>(u'fddbf2ec-ac6e-810d-e7bb-b2dec80043a0',)</t>
  </si>
  <si>
    <t>(u'597468142',)</t>
  </si>
  <si>
    <t>42f7e12996d24f74e0c6bb5bb98c9713</t>
  </si>
  <si>
    <t>BeiYa Intelligent Technology (Suzhou) Co., Ltd.</t>
  </si>
  <si>
    <t>(u'aae951c2-5e7f-4920-a938-98a686d9c250',)</t>
  </si>
  <si>
    <t>52e63ec0-f5d3-4832-9981-24998ad76c18</t>
  </si>
  <si>
    <t>DeepVision</t>
  </si>
  <si>
    <t>(u'fdd2df91-24a9-3956-89a0-24cb8074b10f',)</t>
  </si>
  <si>
    <t>cc869828-e08f-28e3-daec-c9a5c8352697</t>
  </si>
  <si>
    <t>Alicanto</t>
  </si>
  <si>
    <t>(u'603601689',)</t>
  </si>
  <si>
    <t>29451af3c4a42e1e415501bdbd8d5bf6</t>
  </si>
  <si>
    <t>Xsun</t>
  </si>
  <si>
    <t>(u'279418605',)</t>
  </si>
  <si>
    <t>c89543700a494da7fb0b77eb5510a712</t>
  </si>
  <si>
    <t>Beijing RITT-Net Technology Development Co., Ltd.</t>
  </si>
  <si>
    <t>(u'207121860',)</t>
  </si>
  <si>
    <t>3833f06e0d596f4a55efd6d27ace43bb</t>
  </si>
  <si>
    <t>Guangzhou Guang Ai Insurance Brokers Ltd</t>
  </si>
  <si>
    <t>(u'173603011',)</t>
  </si>
  <si>
    <t>629511df46bef17c5b94617095a4fc97</t>
  </si>
  <si>
    <t>Fetch Technologies, Inc.</t>
  </si>
  <si>
    <t>(u'205035190',)</t>
  </si>
  <si>
    <t>(u'127479039',)</t>
  </si>
  <si>
    <t>(u'330349872',)</t>
  </si>
  <si>
    <t>bcdecf213ad10c62bb761a50d7ef335d</t>
  </si>
  <si>
    <t>Softneta UAB</t>
  </si>
  <si>
    <t>(u'382910456',)</t>
  </si>
  <si>
    <t>718f12c4835e71fb7a01ba4119c5831c</t>
  </si>
  <si>
    <t>BetterSkills, Inc.</t>
  </si>
  <si>
    <t>(u'540186958',)</t>
  </si>
  <si>
    <t>(u'621474873',)</t>
  </si>
  <si>
    <t>701d4743a6b944cd13f9e03ed307c8c8</t>
  </si>
  <si>
    <t>CYCLONE</t>
  </si>
  <si>
    <t>(u'612659289',)</t>
  </si>
  <si>
    <t>4fce2617ac103db4649f73ad0f3a1f73</t>
  </si>
  <si>
    <t>Holomatic (Beijing) Co., Ltd.</t>
  </si>
  <si>
    <t>(u'536481560',)</t>
  </si>
  <si>
    <t>(u'183444002',)</t>
  </si>
  <si>
    <t>180a354a5c0558c28cd5405e1ea0e6cc</t>
  </si>
  <si>
    <t>InsightsOne Systems, Inc.</t>
  </si>
  <si>
    <t>(u'253907973',)</t>
  </si>
  <si>
    <t>(u'611348470',)</t>
  </si>
  <si>
    <t>62a4f1e6c280749bf5febb1482f5f7b2</t>
  </si>
  <si>
    <t>Aba Inc.</t>
  </si>
  <si>
    <t>(u'571248392',)</t>
  </si>
  <si>
    <t>6bf2078884079d6c68dbf430fe54865d</t>
  </si>
  <si>
    <t>Refundit</t>
  </si>
  <si>
    <t>(u'418093666',)</t>
  </si>
  <si>
    <t>7a81b1428a1a8609793d67867b6999d4</t>
  </si>
  <si>
    <t>Metis Machine LLC</t>
  </si>
  <si>
    <t>(u'577921175',)</t>
  </si>
  <si>
    <t>d323a444c0faad72eef735ee9cb4d91d</t>
  </si>
  <si>
    <t>Alerteenz Ltd.</t>
  </si>
  <si>
    <t>(u'570893222',)</t>
  </si>
  <si>
    <t>5fc58e62811f08f57cce9e81942a8e9a</t>
  </si>
  <si>
    <t>FX Labs, Inc.</t>
  </si>
  <si>
    <t>(u'591446652',)</t>
  </si>
  <si>
    <t>db4fdddc803d27eb70ce6be36e282968</t>
  </si>
  <si>
    <t>Cloud Vos Fusion (Guangzhou) Technology Co., Ltd.</t>
  </si>
  <si>
    <t>(u'586059147',)</t>
  </si>
  <si>
    <t>549f710f8d9fd6ad91837e670cec75eb</t>
  </si>
  <si>
    <t>PotBotics, Inc.</t>
  </si>
  <si>
    <t>(u'288556589',)</t>
  </si>
  <si>
    <t>(u'626140437',)</t>
  </si>
  <si>
    <t>(u'261672544',)</t>
  </si>
  <si>
    <t>3f97df1bde4c3cff52b12c279e1dd55e</t>
  </si>
  <si>
    <t>Incredible Labs Inc.</t>
  </si>
  <si>
    <t>(u'244674867',)</t>
  </si>
  <si>
    <t>(u'256180811',)</t>
  </si>
  <si>
    <t>(u'540922419',)</t>
  </si>
  <si>
    <t>9e784e7bba82a60fbe599fdd3e0d9218</t>
  </si>
  <si>
    <t>Comet SAS</t>
  </si>
  <si>
    <t>(u'568344465',)</t>
  </si>
  <si>
    <t>(u'543657460',)</t>
  </si>
  <si>
    <t>89735db9047d00443b384f5bbd9b3483</t>
  </si>
  <si>
    <t>Empowered Homes Inc.</t>
  </si>
  <si>
    <t>(u'242124314',)</t>
  </si>
  <si>
    <t>8cfd01142f1f47a6faf4af00b90060be</t>
  </si>
  <si>
    <t>Lifecom, Inc.</t>
  </si>
  <si>
    <t>(u'610519510',)</t>
  </si>
  <si>
    <t>0bf59b8fe5fa0e8a2ba3232eebd2576d</t>
  </si>
  <si>
    <t>Syrius Technology (Shenzhen) Co., Ltd.</t>
  </si>
  <si>
    <t>(u'551140674',)</t>
  </si>
  <si>
    <t>f676d80c0df5207eb31b9970e262a483</t>
  </si>
  <si>
    <t>Engine Insights</t>
  </si>
  <si>
    <t>(u'304443053',)</t>
  </si>
  <si>
    <t>6b2185f085935006dacc7ccfc0f8b3e4</t>
  </si>
  <si>
    <t>PharmaDesign, Inc.</t>
  </si>
  <si>
    <t>(u'593007648',)</t>
  </si>
  <si>
    <t>2c6173b91a9c059260b1cfedf0d25691</t>
  </si>
  <si>
    <t>Ou E-Agronom</t>
  </si>
  <si>
    <t>(u'591480720',)</t>
  </si>
  <si>
    <t>(u'581554581',)</t>
  </si>
  <si>
    <t>149cc278ec54fa09379a43e5c10b13f4</t>
  </si>
  <si>
    <t>The Looking Glass, Inc.</t>
  </si>
  <si>
    <t>(u'539404005',)</t>
  </si>
  <si>
    <t>59fbe2a0a0af40b929cc14f183940b1c</t>
  </si>
  <si>
    <t>Kakao VX Inc.</t>
  </si>
  <si>
    <t>(u'585007601',)</t>
  </si>
  <si>
    <t>(u'594364814',)</t>
  </si>
  <si>
    <t>(u'252483962',)</t>
  </si>
  <si>
    <t>e10b4db46c437ac910c61f56eb42c8bb</t>
  </si>
  <si>
    <t>Quantified Impressions, LLC</t>
  </si>
  <si>
    <t>(u'585439983',)</t>
  </si>
  <si>
    <t>4a58a23ef6b1c6ea31da89e64e6bfd89</t>
  </si>
  <si>
    <t>Frase, Inc.</t>
  </si>
  <si>
    <t>(u'569822429',)</t>
  </si>
  <si>
    <t>f3f942ab1cfe0a9ab5ce2900526d2f5a</t>
  </si>
  <si>
    <t>Risalto Health Inc.</t>
  </si>
  <si>
    <t>(u'591362058',)</t>
  </si>
  <si>
    <t>9bdcd2008fea4d7ee919f47e3ff915aa</t>
  </si>
  <si>
    <t>Plex-VR Digital Technology (Shanghai) Co., Ltd.</t>
  </si>
  <si>
    <t>(u'549116582',)</t>
  </si>
  <si>
    <t>(u'632279163',)</t>
  </si>
  <si>
    <t>(u'223834618',)</t>
  </si>
  <si>
    <t>da39eea4a904e72e1a0e3f1f4f88784c</t>
  </si>
  <si>
    <t>Cubie Inc.</t>
  </si>
  <si>
    <t>(u'305628860',)</t>
  </si>
  <si>
    <t>(u'612890450',)</t>
  </si>
  <si>
    <t>bb1479069904a65026bcb37cc9c7e79d</t>
  </si>
  <si>
    <t>Bonobot Technologies Ltd.</t>
  </si>
  <si>
    <t>(u'590731317',)</t>
  </si>
  <si>
    <t>(u'266855339',)</t>
  </si>
  <si>
    <t>55b6e783a9320e1e83e087e7f4c2048f</t>
  </si>
  <si>
    <t>BigML, Inc.</t>
  </si>
  <si>
    <t>(u'244946809',)</t>
  </si>
  <si>
    <t>(u'567116665',)</t>
  </si>
  <si>
    <t>(u'139947760',)</t>
  </si>
  <si>
    <t>(u'622628496',)</t>
  </si>
  <si>
    <t>1e476483a002e71d763727dfbcb0d404</t>
  </si>
  <si>
    <t>Fulmz AI</t>
  </si>
  <si>
    <t>(u'576766178',)</t>
  </si>
  <si>
    <t>ef16ee5181c47ae0c9f4bdb068a846cd</t>
  </si>
  <si>
    <t>Knewton, Inc.</t>
  </si>
  <si>
    <t>(u'141599405',)</t>
  </si>
  <si>
    <t>(u'54697141',)</t>
  </si>
  <si>
    <t>(u'102229216',)</t>
  </si>
  <si>
    <t>(u'253289841',)</t>
  </si>
  <si>
    <t>(u'315623141',)</t>
  </si>
  <si>
    <t>(u'556210176',)</t>
  </si>
  <si>
    <t>52a98cd1b6f14bde4b844e2565d78e46</t>
  </si>
  <si>
    <t>Gamalon, Inc.</t>
  </si>
  <si>
    <t>(u'402468373',)</t>
  </si>
  <si>
    <t>(u'545372676',)</t>
  </si>
  <si>
    <t>(u'553734254',)</t>
  </si>
  <si>
    <t>3aced9dfb1da02900704a9c40a41f9b0</t>
  </si>
  <si>
    <t>Agent IQ, Inc.</t>
  </si>
  <si>
    <t>(u'427936079',)</t>
  </si>
  <si>
    <t>(u'306405915',)</t>
  </si>
  <si>
    <t>b8b2645ab7d90cdc654c310710212b7e</t>
  </si>
  <si>
    <t>StatMuse Inc.</t>
  </si>
  <si>
    <t>(u'313141616',)</t>
  </si>
  <si>
    <t>(u'536952777',)</t>
  </si>
  <si>
    <t>(u'323552126',)</t>
  </si>
  <si>
    <t>(u'605720214',)</t>
  </si>
  <si>
    <t>(u'302961346',)</t>
  </si>
  <si>
    <t>(u'535429661',)</t>
  </si>
  <si>
    <t>c7e10e6c13286c5f7057d8eff528b7f3</t>
  </si>
  <si>
    <t>GUPY Tecnologia em Recrutamento LTDA.</t>
  </si>
  <si>
    <t>(u'599793401',)</t>
  </si>
  <si>
    <t>(u'609687285',)</t>
  </si>
  <si>
    <t>(u'596814123',)</t>
  </si>
  <si>
    <t>1f2008a3063b89a9feb914ccbc67cef0</t>
  </si>
  <si>
    <t>Petcube, Inc.</t>
  </si>
  <si>
    <t>(u'288691910',)</t>
  </si>
  <si>
    <t>(u'324785954',)</t>
  </si>
  <si>
    <t>(u'596822033',)</t>
  </si>
  <si>
    <t>(u'251975569',)</t>
  </si>
  <si>
    <t>(u'541604959',)</t>
  </si>
  <si>
    <t>(u'324556226',)</t>
  </si>
  <si>
    <t>(u'573022295',)</t>
  </si>
  <si>
    <t>a6a7f2adea2bb6e6916d8bbf1eadd0b1</t>
  </si>
  <si>
    <t>Datatist,lnc</t>
  </si>
  <si>
    <t>(u'573236163',)</t>
  </si>
  <si>
    <t>(u'578146708',)</t>
  </si>
  <si>
    <t>(u'408354539',)</t>
  </si>
  <si>
    <t>a0b21cc8e9156425a7aa7c0b8ed6c2cc</t>
  </si>
  <si>
    <t>Octane AI, Inc.</t>
  </si>
  <si>
    <t>(u'415704653',)</t>
  </si>
  <si>
    <t>8f5cfc65818a64f243a71b3f5aea7ac5</t>
  </si>
  <si>
    <t>Viva Labs AS</t>
  </si>
  <si>
    <t>(u'289145988',)</t>
  </si>
  <si>
    <t>(u'551861714',)</t>
  </si>
  <si>
    <t>5d7c5f44254e880b7c4ec2e523ca0c37</t>
  </si>
  <si>
    <t>Paperless Parts, Inc.</t>
  </si>
  <si>
    <t>(u'429331392',)</t>
  </si>
  <si>
    <t>7842a6520d6101c600ffffb937438755</t>
  </si>
  <si>
    <t>GlamST</t>
  </si>
  <si>
    <t>(u'626007897',)</t>
  </si>
  <si>
    <t>f973613e598ce3ff687f5440d1901e77</t>
  </si>
  <si>
    <t>Anhui Ai-Rethink Intelligent Technology Co., Ltd.</t>
  </si>
  <si>
    <t>(u'555878287',)</t>
  </si>
  <si>
    <t>28af3dcbe24fdb9e23dd02484244af66</t>
  </si>
  <si>
    <t>Caza Gold Corp.</t>
  </si>
  <si>
    <t>(u'339556303',)</t>
  </si>
  <si>
    <t>(u'254142796',)</t>
  </si>
  <si>
    <t>(u'74876513',)</t>
  </si>
  <si>
    <t>(u'529642800',)</t>
  </si>
  <si>
    <t>(u'412148386',)</t>
  </si>
  <si>
    <t>(u'280417251',)</t>
  </si>
  <si>
    <t>(u'224502609',)</t>
  </si>
  <si>
    <t>(u'269967878',)</t>
  </si>
  <si>
    <t>(u'244319901',)</t>
  </si>
  <si>
    <t>(u'249110777',)</t>
  </si>
  <si>
    <t>(u'119038120',)</t>
  </si>
  <si>
    <t>(u'110170268',)</t>
  </si>
  <si>
    <t>(u'105911181',)</t>
  </si>
  <si>
    <t>(u'604132007',)</t>
  </si>
  <si>
    <t>32f05544bd638f42aec21d123c396f51</t>
  </si>
  <si>
    <t>Hangzhou Nationalchip Science&amp;Technology Co., Ltd.</t>
  </si>
  <si>
    <t>(u'576764140',)</t>
  </si>
  <si>
    <t>15878e4f0675013d351f85e17bd3c063</t>
  </si>
  <si>
    <t>Kebotix, Inc.</t>
  </si>
  <si>
    <t>(u'331140875',)</t>
  </si>
  <si>
    <t>11aa5212c00968d8a788a0b39fe9829a</t>
  </si>
  <si>
    <t>Allyke, LLC</t>
  </si>
  <si>
    <t>(u'318428500',)</t>
  </si>
  <si>
    <t>(u'423479727',)</t>
  </si>
  <si>
    <t>(u'617224557',)</t>
  </si>
  <si>
    <t>305f9ed2b94dc1023128f01145f5c0cb</t>
  </si>
  <si>
    <t>Agara Labs</t>
  </si>
  <si>
    <t>(u'553033546',)</t>
  </si>
  <si>
    <t>454d2d3d1653815406adcdd9f386d160</t>
  </si>
  <si>
    <t>Trendage, Inc.</t>
  </si>
  <si>
    <t>(u'112821970',)</t>
  </si>
  <si>
    <t>948638efcb03765f33f706ae4bd470cb</t>
  </si>
  <si>
    <t>xaitment GmbH</t>
  </si>
  <si>
    <t>(u'626733540',)</t>
  </si>
  <si>
    <t>671e2551647496c1de885a982fc3c33a</t>
  </si>
  <si>
    <t>ROYBI INC</t>
  </si>
  <si>
    <t>(u'561078007',)</t>
  </si>
  <si>
    <t>eff167498e92a91691d0cd66983ac4fe</t>
  </si>
  <si>
    <t>Inspirit IoT, Inc.</t>
  </si>
  <si>
    <t>(u'409949274',)</t>
  </si>
  <si>
    <t>(u'365539293',)</t>
  </si>
  <si>
    <t>dfe932267a46c7778d19ed87ac986d2f</t>
  </si>
  <si>
    <t>Beta Bionics, Inc.</t>
  </si>
  <si>
    <t>(u'378527718',)</t>
  </si>
  <si>
    <t>(u'547382365',)</t>
  </si>
  <si>
    <t>(u'582185884',)</t>
  </si>
  <si>
    <t>(u'616009741',)</t>
  </si>
  <si>
    <t>fcb9cb243720be76959033f4b22a34c2</t>
  </si>
  <si>
    <t>Clinspec Diagnostics Limited</t>
  </si>
  <si>
    <t>(u'550272246',)</t>
  </si>
  <si>
    <t>a9c36b147f113bbc583a3532a096cc17</t>
  </si>
  <si>
    <t>Oval Money LTD</t>
  </si>
  <si>
    <t>(u'571095510',)</t>
  </si>
  <si>
    <t>(u'426690283',)</t>
  </si>
  <si>
    <t>(u'536966829',)</t>
  </si>
  <si>
    <t>5b38a17a2e2eb297627a9a37653cebe1</t>
  </si>
  <si>
    <t>UPMEM SAS</t>
  </si>
  <si>
    <t>(u'612897933',)</t>
  </si>
  <si>
    <t>b0c676cad965adb8838723b35fc3c289</t>
  </si>
  <si>
    <t>Spare Labs Inc</t>
  </si>
  <si>
    <t>(u'548383458',)</t>
  </si>
  <si>
    <t>3d2d7ac52842b68351eb024c8c25c257</t>
  </si>
  <si>
    <t>Raptor Sports Properties, LLC</t>
  </si>
  <si>
    <t>(u'630856570',)</t>
  </si>
  <si>
    <t>dadd2fd4c14b848cad83315e5079fb7a</t>
  </si>
  <si>
    <t>Wisely Cloud Inc.</t>
  </si>
  <si>
    <t>(u'551542160',)</t>
  </si>
  <si>
    <t>67e0b8e561168daa99df9a0fb00c2fb2</t>
  </si>
  <si>
    <t>SimpleReach, Inc.</t>
  </si>
  <si>
    <t>(u'268905703',)</t>
  </si>
  <si>
    <t>(u'226950750',)</t>
  </si>
  <si>
    <t>(u'171077890',)</t>
  </si>
  <si>
    <t>(u'608197356',)</t>
  </si>
  <si>
    <t>(u'321116171',)</t>
  </si>
  <si>
    <t>(u'430133752',)</t>
  </si>
  <si>
    <t>(u'548497326',)</t>
  </si>
  <si>
    <t>fcf81bae6d755ae9199aa2d8afeb87ef</t>
  </si>
  <si>
    <t>Vence Corp</t>
  </si>
  <si>
    <t>(u'600919837',)</t>
  </si>
  <si>
    <t>83714f0c180c8c86c5cdb08a120d45db</t>
  </si>
  <si>
    <t>The Ultimate Software Group, Inc.</t>
  </si>
  <si>
    <t>(u'600278854',)</t>
  </si>
  <si>
    <t>db7761ea8f831f8b31217b772ee6e9ff</t>
  </si>
  <si>
    <t>IVXS UK Limited</t>
  </si>
  <si>
    <t>(u'404648181',)</t>
  </si>
  <si>
    <t>(u'543897636',)</t>
  </si>
  <si>
    <t>66ed5c823aed45fa4f082103a5fc0350</t>
  </si>
  <si>
    <t>SpeakIn Technologies Co.,Ltd.</t>
  </si>
  <si>
    <t>(u'543897775',)</t>
  </si>
  <si>
    <t>(u'569183587',)</t>
  </si>
  <si>
    <t>(u'285548219',)</t>
  </si>
  <si>
    <t>83ef03987b089ca151968403fbe9a118</t>
  </si>
  <si>
    <t>Entopsis LLC</t>
  </si>
  <si>
    <t>(u'288911879',)</t>
  </si>
  <si>
    <t>(u'325641502',)</t>
  </si>
  <si>
    <t>78a750f3c6b4618d1187dabdf9c3eb1c</t>
  </si>
  <si>
    <t>Realytics SAS</t>
  </si>
  <si>
    <t>(u'425049545',)</t>
  </si>
  <si>
    <t>(u'552456808',)</t>
  </si>
  <si>
    <t>77c640dff151d5dcd2c47d6c5c3b347c</t>
  </si>
  <si>
    <t>BLEEXO, SARL</t>
  </si>
  <si>
    <t>(u'603651552',)</t>
  </si>
  <si>
    <t>a6c09c04f3171e3a4f8e16293d1b1cea</t>
  </si>
  <si>
    <t>Renovate Simply, Inc.</t>
  </si>
  <si>
    <t>(u'377730542',)</t>
  </si>
  <si>
    <t>(u'535345909',)</t>
  </si>
  <si>
    <t>(u'603358943',)</t>
  </si>
  <si>
    <t>(u'538116088',)</t>
  </si>
  <si>
    <t>c85b6eef25b12313f0113c922911297c</t>
  </si>
  <si>
    <t>Ever Co.</t>
  </si>
  <si>
    <t>(u'428735968',)</t>
  </si>
  <si>
    <t>b8567d0dd407cce0ea2e5f5dd7dd4e02</t>
  </si>
  <si>
    <t>Akyumen Technologies Corp.</t>
  </si>
  <si>
    <t>(u'271154975',)</t>
  </si>
  <si>
    <t>18f8ce101ae8bcec0f3b4eb26aeb89a1</t>
  </si>
  <si>
    <t>Vigilant Solutions, Inc.</t>
  </si>
  <si>
    <t>(u'548600609',)</t>
  </si>
  <si>
    <t>df1bba97bcab5aeb8cced303a34eafdd</t>
  </si>
  <si>
    <t>CS Disco Inc.</t>
  </si>
  <si>
    <t>(u'264546235',)</t>
  </si>
  <si>
    <t>(u'599529771',)</t>
  </si>
  <si>
    <t>(u'378669518',)</t>
  </si>
  <si>
    <t>(u'278057698',)</t>
  </si>
  <si>
    <t>(u'574257753',)</t>
  </si>
  <si>
    <t>9a835806e3e5cd03448e5722028aa73d</t>
  </si>
  <si>
    <t>Datorama Inc.</t>
  </si>
  <si>
    <t>(u'243911740',)</t>
  </si>
  <si>
    <t>(u'273543937',)</t>
  </si>
  <si>
    <t>(u'383686061',)</t>
  </si>
  <si>
    <t>(u'555127028',)</t>
  </si>
  <si>
    <t>81cb4fe9af14698d32cd50dd2728f0e4</t>
  </si>
  <si>
    <t>Sigma Ratings, Inc.</t>
  </si>
  <si>
    <t>(u'551983070',)</t>
  </si>
  <si>
    <t>(u'572735215',)</t>
  </si>
  <si>
    <t>(u'573851546',)</t>
  </si>
  <si>
    <t>35be2c608847c9af202418afa1da296a</t>
  </si>
  <si>
    <t>Evy Solutions GmbH</t>
  </si>
  <si>
    <t>(u'260110885',)</t>
  </si>
  <si>
    <t>9abe938e3c9a587da72082b2e67ad6f0</t>
  </si>
  <si>
    <t>Digital H2O, Inc.</t>
  </si>
  <si>
    <t>(u'634446194',)</t>
  </si>
  <si>
    <t>7381c0451edd260cd35502f4df65dc2f</t>
  </si>
  <si>
    <t>(u'374406067',)</t>
  </si>
  <si>
    <t>c744ea79fe4c50db74db36d52bca5d0c</t>
  </si>
  <si>
    <t>Bay Dynamics, Inc.</t>
  </si>
  <si>
    <t>(u'268299196',)</t>
  </si>
  <si>
    <t>(u'634964503',)</t>
  </si>
  <si>
    <t>0d8464d7467c81d9cfec05d223679daf</t>
  </si>
  <si>
    <t>Beijing Jiabao Kangle Health Management Co., Ltd.</t>
  </si>
  <si>
    <t>(u'585863501',)</t>
  </si>
  <si>
    <t>b6612e219d47662ca25454147680271a</t>
  </si>
  <si>
    <t>GRM China</t>
  </si>
  <si>
    <t>(u'573490904',)</t>
  </si>
  <si>
    <t>4b1c8e0f72ed52b21cb12a548fa2dd24</t>
  </si>
  <si>
    <t>Goin</t>
  </si>
  <si>
    <t>(u'536529467',)</t>
  </si>
  <si>
    <t>ed58d83f99418b9bec3ef0e86bd38538</t>
  </si>
  <si>
    <t>Dtex Systems, Inc.</t>
  </si>
  <si>
    <t>(u'376982718',)</t>
  </si>
  <si>
    <t>d3e5fefb858e3b4a5b2faf45166d3c04</t>
  </si>
  <si>
    <t>Genesys Telecommunications Laboratories, Inc.</t>
  </si>
  <si>
    <t>(u'141824255',)</t>
  </si>
  <si>
    <t>(u'291415676',)</t>
  </si>
  <si>
    <t>a2e3adcc2cda0e087b454fc18d790789</t>
  </si>
  <si>
    <t>Zollo Social Shopping Ltd.</t>
  </si>
  <si>
    <t>(u'252805262',)</t>
  </si>
  <si>
    <t>(u'593163054',)</t>
  </si>
  <si>
    <t>3e03b4207689ffc22f17289d6b785957</t>
  </si>
  <si>
    <t>KAUEL</t>
  </si>
  <si>
    <t>(u'269232313',)</t>
  </si>
  <si>
    <t>e68c321a14b3b9e28ad063b103e93815</t>
  </si>
  <si>
    <t>OmPrompt Limited</t>
  </si>
  <si>
    <t>(u'53504082',)</t>
  </si>
  <si>
    <t>(u'563781518',)</t>
  </si>
  <si>
    <t>f71a9192eaa1a6f490ffa439cc619fe8</t>
  </si>
  <si>
    <t>Intelligent Industrial Internet Systems Pvt Ltd</t>
  </si>
  <si>
    <t>(u'629458428',)</t>
  </si>
  <si>
    <t>d14e0afbb5f1fb259970eded02a402d7</t>
  </si>
  <si>
    <t>ArtiQ NV</t>
  </si>
  <si>
    <t>(u'545375909',)</t>
  </si>
  <si>
    <t>38898dce3ce8d54670fbb316aaca61da</t>
  </si>
  <si>
    <t>Envoy AG</t>
  </si>
  <si>
    <t>(u'419580827',)</t>
  </si>
  <si>
    <t>369b48bb4dee30dd9f00c5daf7b57f03</t>
  </si>
  <si>
    <t>HealthReveal, Inc.</t>
  </si>
  <si>
    <t>(u'544435673',)</t>
  </si>
  <si>
    <t>93af6876002bbdc716c7f53a1a1fa5bc</t>
  </si>
  <si>
    <t>DreamQuark SAS</t>
  </si>
  <si>
    <t>(u'544450842',)</t>
  </si>
  <si>
    <t>326d01ca27702e3f1994f56239d8c0c5</t>
  </si>
  <si>
    <t>AlphaICs India Private Limited</t>
  </si>
  <si>
    <t>(u'266979542',)</t>
  </si>
  <si>
    <t>6044a8159b3e5cdd56f63ffe2d8c1010</t>
  </si>
  <si>
    <t>ContextLogic Inc.</t>
  </si>
  <si>
    <t>(u'127912695',)</t>
  </si>
  <si>
    <t>(u'631621246',)</t>
  </si>
  <si>
    <t>(u'431067293',)</t>
  </si>
  <si>
    <t>(u'558920149',)</t>
  </si>
  <si>
    <t>(u'431065660',)</t>
  </si>
  <si>
    <t>(u'262561576',)</t>
  </si>
  <si>
    <t>(u'431063872',)</t>
  </si>
  <si>
    <t>(u'566032124',)</t>
  </si>
  <si>
    <t>176558db5d05b0e31cdb252590490a14</t>
  </si>
  <si>
    <t>MICIN, Inc.</t>
  </si>
  <si>
    <t>(u'405478824',)</t>
  </si>
  <si>
    <t>13511a4ed33622ad82a2aec1cfd5f637</t>
  </si>
  <si>
    <t>Vincross Inc.</t>
  </si>
  <si>
    <t>(u'405545609',)</t>
  </si>
  <si>
    <t>(u'603247654',)</t>
  </si>
  <si>
    <t>(u'321003625',)</t>
  </si>
  <si>
    <t>d76fdf41c75b83d2172b3c1020790ef8</t>
  </si>
  <si>
    <t>ASAPP INC.</t>
  </si>
  <si>
    <t>(u'252046100',)</t>
  </si>
  <si>
    <t>2a03eb05ea236dcc5b5e97d7ba681f03</t>
  </si>
  <si>
    <t>TrustBuddy AB (publ)</t>
  </si>
  <si>
    <t>(u'216020111',)</t>
  </si>
  <si>
    <t>(u'242722747',)</t>
  </si>
  <si>
    <t>(u'275705930',)</t>
  </si>
  <si>
    <t>af37a780ab442a8955b53cbf8f253ec3</t>
  </si>
  <si>
    <t>Gauss Surgical, Inc.</t>
  </si>
  <si>
    <t>(u'247089764',)</t>
  </si>
  <si>
    <t>(u'329530424',)</t>
  </si>
  <si>
    <t>(u'587077928',)</t>
  </si>
  <si>
    <t>(u'309637489',)</t>
  </si>
  <si>
    <t>(u'580700068',)</t>
  </si>
  <si>
    <t>782331e876f6790e34861645facb339f</t>
  </si>
  <si>
    <t>Hoodline, Inc.</t>
  </si>
  <si>
    <t>(u'317231350',)</t>
  </si>
  <si>
    <t>(u'378903843',)</t>
  </si>
  <si>
    <t>(u'530082673',)</t>
  </si>
  <si>
    <t>(u'224871369',)</t>
  </si>
  <si>
    <t>e60468c8c01b117813542e9719827dd0</t>
  </si>
  <si>
    <t>Directly Software, Inc.</t>
  </si>
  <si>
    <t>(u'312827458',)</t>
  </si>
  <si>
    <t>(u'558768725',)</t>
  </si>
  <si>
    <t>(u'244419967',)</t>
  </si>
  <si>
    <t>(u'301651604',)</t>
  </si>
  <si>
    <t>(u'143347503',)</t>
  </si>
  <si>
    <t>2128d55ac95eacafb997b75069b87902</t>
  </si>
  <si>
    <t>Eyesight Technologies Ltd.</t>
  </si>
  <si>
    <t>(u'588067304',)</t>
  </si>
  <si>
    <t>(u'334113064',)</t>
  </si>
  <si>
    <t>(u'213974848',)</t>
  </si>
  <si>
    <t>(u'612513658',)</t>
  </si>
  <si>
    <t>f47992d8913abdcd02f8355ed01b903f</t>
  </si>
  <si>
    <t>Grabit Interactive Media Inc.</t>
  </si>
  <si>
    <t>(u'586961061',)</t>
  </si>
  <si>
    <t>(u'264913390',)</t>
  </si>
  <si>
    <t>3ba7e6d5eda388df985286507d2d86c1</t>
  </si>
  <si>
    <t>Desti Inc.</t>
  </si>
  <si>
    <t>(u'224172731',)</t>
  </si>
  <si>
    <t>(u'604616442',)</t>
  </si>
  <si>
    <t>0b5765c48b5a5e6a060ef87499ecfb60</t>
  </si>
  <si>
    <t>MobieTrain NV</t>
  </si>
  <si>
    <t>(u'612572713',)</t>
  </si>
  <si>
    <t>66652eec23e39aca8e3fb5325c98b48b</t>
  </si>
  <si>
    <t>Tombot, Inc.</t>
  </si>
  <si>
    <t>(u'410944247',)</t>
  </si>
  <si>
    <t>e9f4f73b4de16c7e6b885cba6908b6a7</t>
  </si>
  <si>
    <t>Deftr, Inc.</t>
  </si>
  <si>
    <t>(u'533368716',)</t>
  </si>
  <si>
    <t>(u'79090637',)</t>
  </si>
  <si>
    <t>4d9511c546d90f092402f2a71fddabc4</t>
  </si>
  <si>
    <t>Adaptive Spectrum and Signal Alignment, Inc.</t>
  </si>
  <si>
    <t>(u'413296921',)</t>
  </si>
  <si>
    <t>(u'231778836',)</t>
  </si>
  <si>
    <t>(u'142493066',)</t>
  </si>
  <si>
    <t>(u'382578736',)</t>
  </si>
  <si>
    <t>f56586b63a25a76d0b89e383fc3a53dd</t>
  </si>
  <si>
    <t>Trooclick France SAS</t>
  </si>
  <si>
    <t>(u'539026211',)</t>
  </si>
  <si>
    <t>10dc82642a35c344c28da26ca6884aee</t>
  </si>
  <si>
    <t>Exscientia Limited</t>
  </si>
  <si>
    <t>(u'597378713',)</t>
  </si>
  <si>
    <t>(u'559045312',)</t>
  </si>
  <si>
    <t>45855b1353c06c6bf62078389d4aab6a</t>
  </si>
  <si>
    <t>Element Inc.</t>
  </si>
  <si>
    <t>(u'289265684',)</t>
  </si>
  <si>
    <t>f019914d59e1ce4c27961ad0e3dd0027</t>
  </si>
  <si>
    <t>Harvest.ai</t>
  </si>
  <si>
    <t>(u'417020012',)</t>
  </si>
  <si>
    <t>(u'434029177',)</t>
  </si>
  <si>
    <t>171e80f2dc13785c2c7c03f6f3b4f9bb</t>
  </si>
  <si>
    <t>The unbelievable Machine Company GmbH</t>
  </si>
  <si>
    <t>(u'254381650',)</t>
  </si>
  <si>
    <t>(u'572423063',)</t>
  </si>
  <si>
    <t>17e327713acffdfac75f881493f2fbac</t>
  </si>
  <si>
    <t>Neutrino srl</t>
  </si>
  <si>
    <t>(u'603595807',)</t>
  </si>
  <si>
    <t>(u'541293620',)</t>
  </si>
  <si>
    <t>173237ccb77a46bf79d570ad9147d48f</t>
  </si>
  <si>
    <t>Solvvy Inc.</t>
  </si>
  <si>
    <t>(u'412761842',)</t>
  </si>
  <si>
    <t>(u'268299201',)</t>
  </si>
  <si>
    <t>(u'557681427',)</t>
  </si>
  <si>
    <t>ba88b381aa26609ce5d44d6d9089aae8</t>
  </si>
  <si>
    <t>Wordego Inc.</t>
  </si>
  <si>
    <t>(u'609790677',)</t>
  </si>
  <si>
    <t>(u'541234063',)</t>
  </si>
  <si>
    <t>(u'403006128',)</t>
  </si>
  <si>
    <t>(u'540197825',)</t>
  </si>
  <si>
    <t>9236cc01c63e310683da515c8e2d7b35</t>
  </si>
  <si>
    <t>Traffic Technology Services, Inc.</t>
  </si>
  <si>
    <t>(u'631381806',)</t>
  </si>
  <si>
    <t>e6bae7f798d0a1bbc89724615efff870</t>
  </si>
  <si>
    <t>AFT Analytics, Inc.</t>
  </si>
  <si>
    <t>(u'612652081',)</t>
  </si>
  <si>
    <t>1b2ba68ab649705eb4aed97fa1783ba8</t>
  </si>
  <si>
    <t>P&amp;P Med (Shanghai) Biotechnology Co., Ltd.</t>
  </si>
  <si>
    <t>(u'616299788',)</t>
  </si>
  <si>
    <t>031e2d571453d27db69d34f15062d5dd</t>
  </si>
  <si>
    <t>Agosto, Inc.</t>
  </si>
  <si>
    <t>(u'632168965',)</t>
  </si>
  <si>
    <t>899c6b18e1f578a13c5582f8193f227d</t>
  </si>
  <si>
    <t>Ezoic, Inc.</t>
  </si>
  <si>
    <t>(u'250598257',)</t>
  </si>
  <si>
    <t>(u'583293423',)</t>
  </si>
  <si>
    <t>33fd5c247678240a0f77db1af27c0877</t>
  </si>
  <si>
    <t>SenseHawk, Inc.</t>
  </si>
  <si>
    <t>(u'571115423',)</t>
  </si>
  <si>
    <t>b79d58fa2a2a8e3da58938e27e222624</t>
  </si>
  <si>
    <t>Capture Technologies</t>
  </si>
  <si>
    <t>(u'629721710',)</t>
  </si>
  <si>
    <t>e6003c90f2bbaff0b96cdc39a1ec29e5</t>
  </si>
  <si>
    <t>Payr AS</t>
  </si>
  <si>
    <t>(u'569442000',)</t>
  </si>
  <si>
    <t>(u'590992811',)</t>
  </si>
  <si>
    <t>(u'426599557',)</t>
  </si>
  <si>
    <t>3797d3d9c6d5e3d130ecf03bc91e843c</t>
  </si>
  <si>
    <t>Tessian</t>
  </si>
  <si>
    <t>(u'571024184',)</t>
  </si>
  <si>
    <t>(u'598582511',)</t>
  </si>
  <si>
    <t>(u'611895717',)</t>
  </si>
  <si>
    <t>3030ec76e07d1f9992820096b7a2f19f</t>
  </si>
  <si>
    <t>Zhidao Network Technology (Tianjin) Co., Ltd.</t>
  </si>
  <si>
    <t>(u'279407797',)</t>
  </si>
  <si>
    <t>bde6daae625e01db4c4f6047eaa66288</t>
  </si>
  <si>
    <t>Nexthink S.A.</t>
  </si>
  <si>
    <t>(u'182211533',)</t>
  </si>
  <si>
    <t>(u'106897029',)</t>
  </si>
  <si>
    <t>(u'594734937',)</t>
  </si>
  <si>
    <t>(u'630371348',)</t>
  </si>
  <si>
    <t>(u'331035672',)</t>
  </si>
  <si>
    <t>(u'536011799',)</t>
  </si>
  <si>
    <t>31339891b0fc79aca4368161db0d11bc</t>
  </si>
  <si>
    <t>Fortressiq, Inc.</t>
  </si>
  <si>
    <t>(u'593756882',)</t>
  </si>
  <si>
    <t>(u'549383655',)</t>
  </si>
  <si>
    <t>06e719b6ec35ea3bbca99fa22b9167d7</t>
  </si>
  <si>
    <t>Medumo, Inc</t>
  </si>
  <si>
    <t>(u'629823050',)</t>
  </si>
  <si>
    <t>(u'237678167',)</t>
  </si>
  <si>
    <t>febc578b5968dc3c7aff9b89999a1a3f</t>
  </si>
  <si>
    <t>Mallzee Ltd</t>
  </si>
  <si>
    <t>(u'307383894',)</t>
  </si>
  <si>
    <t>(u'264361906',)</t>
  </si>
  <si>
    <t>(u'553758697',)</t>
  </si>
  <si>
    <t>(u'236476589',)</t>
  </si>
  <si>
    <t>(u'544324612',)</t>
  </si>
  <si>
    <t>df9d077c0177017eccf56c3df183c7f4</t>
  </si>
  <si>
    <t>Birdi Ltd.</t>
  </si>
  <si>
    <t>(u'117584447',)</t>
  </si>
  <si>
    <t>dc74557289f37825dc67b039c51c32af</t>
  </si>
  <si>
    <t>Featurespace Limited</t>
  </si>
  <si>
    <t>(u'344566442',)</t>
  </si>
  <si>
    <t>(u'208596821',)</t>
  </si>
  <si>
    <t>(u'539534600',)</t>
  </si>
  <si>
    <t>(u'265846822',)</t>
  </si>
  <si>
    <t>(u'600069911',)</t>
  </si>
  <si>
    <t>(u'633379455',)</t>
  </si>
  <si>
    <t>13c7e0b8f5acb1dccaa087f37c9066fd</t>
  </si>
  <si>
    <t>Beijing Shangyue Network Technology Co., Ltd.</t>
  </si>
  <si>
    <t>(u'612105683',)</t>
  </si>
  <si>
    <t>(u'536555158',)</t>
  </si>
  <si>
    <t>c91be8fa882eaa997e0ff7d496da4feb</t>
  </si>
  <si>
    <t>FINAEO Inc.</t>
  </si>
  <si>
    <t>(u'607652182',)</t>
  </si>
  <si>
    <t>(u'606295350',)</t>
  </si>
  <si>
    <t>bf2ec724fa42c553807a3d6bf27e21e5</t>
  </si>
  <si>
    <t>StoryFit Inc.</t>
  </si>
  <si>
    <t>(u'322620879',)</t>
  </si>
  <si>
    <t>bb0d17726aaa33e37ceff4f4afee31d9</t>
  </si>
  <si>
    <t>viisights Solutions Ltd.</t>
  </si>
  <si>
    <t>(u'272555677',)</t>
  </si>
  <si>
    <t>815967fd739c928b92868589a53e714b</t>
  </si>
  <si>
    <t>Teladoc Health, Inc.</t>
  </si>
  <si>
    <t>(u'81932663',)</t>
  </si>
  <si>
    <t>(u'117847783',)</t>
  </si>
  <si>
    <t>(u'61475780',)</t>
  </si>
  <si>
    <t>(u'140427683',)</t>
  </si>
  <si>
    <t>(u'376226727',)</t>
  </si>
  <si>
    <t>(u'246221980',)</t>
  </si>
  <si>
    <t>(u'302611357',)</t>
  </si>
  <si>
    <t>(u'311399138',)</t>
  </si>
  <si>
    <t>821bc5312cf433e6ef4cab7e3719398e</t>
  </si>
  <si>
    <t>Deepomatic Arts et Métiers</t>
  </si>
  <si>
    <t>(u'601332744',)</t>
  </si>
  <si>
    <t>(u'569781145',)</t>
  </si>
  <si>
    <t>cb9f487ecd5584bce5517d007b03517d</t>
  </si>
  <si>
    <t>Blackpoint Holdings, LLC</t>
  </si>
  <si>
    <t>(u'568357851',)</t>
  </si>
  <si>
    <t>(u'318785378',)</t>
  </si>
  <si>
    <t>(u'629541522',)</t>
  </si>
  <si>
    <t>b8f27106f225478dde6a9abf1e1a487c</t>
  </si>
  <si>
    <t>Curate Solutions, Inc.</t>
  </si>
  <si>
    <t>(u'545111991',)</t>
  </si>
  <si>
    <t>(u'568811028',)</t>
  </si>
  <si>
    <t>b85b6c0d3eadd0b5b51520ff90be991d</t>
  </si>
  <si>
    <t>NewRelity B.V.</t>
  </si>
  <si>
    <t>(u'591505117',)</t>
  </si>
  <si>
    <t>8071cd4ed54f39e6c7066f46e4a90cc8</t>
  </si>
  <si>
    <t>JobHop Ltd.</t>
  </si>
  <si>
    <t>(u'547479104',)</t>
  </si>
  <si>
    <t>36cdb6c01d5c22e021e9053f004fe21f</t>
  </si>
  <si>
    <t>Faraday&amp;Future Inc.</t>
  </si>
  <si>
    <t>(u'163831941',)</t>
  </si>
  <si>
    <t>6e22478461fe6c6e9d40f21dba9e4b8e</t>
  </si>
  <si>
    <t>Conviva, Inc.</t>
  </si>
  <si>
    <t>(u'113398937',)</t>
  </si>
  <si>
    <t>(u'434388022',)</t>
  </si>
  <si>
    <t>(u'575397371',)</t>
  </si>
  <si>
    <t>c3983fd2b2e1067535c097855db83071</t>
  </si>
  <si>
    <t>GetRentr Ltd.</t>
  </si>
  <si>
    <t>(u'577054254',)</t>
  </si>
  <si>
    <t>41454dcfdfd87fc6d28fad3ad3ebb598</t>
  </si>
  <si>
    <t>Kencor Health, Inc.</t>
  </si>
  <si>
    <t>(u'531168807',)</t>
  </si>
  <si>
    <t>be78d22626693ade4cc48a9199ffea46</t>
  </si>
  <si>
    <t>Privitar Ltd</t>
  </si>
  <si>
    <t>(u'378756174',)</t>
  </si>
  <si>
    <t>(u'594435662',)</t>
  </si>
  <si>
    <t>(u'306920651',)</t>
  </si>
  <si>
    <t>(u'620158282',)</t>
  </si>
  <si>
    <t>(u'271700056',)</t>
  </si>
  <si>
    <t>f12fb13889ff025b7d0fef44647b7601</t>
  </si>
  <si>
    <t>Trustlook Inc.</t>
  </si>
  <si>
    <t>(u'319632812',)</t>
  </si>
  <si>
    <t>(u'237405931',)</t>
  </si>
  <si>
    <t>(u'322624635',)</t>
  </si>
  <si>
    <t>67fd5df7e58e0ec7a89b1bcee4712aa6</t>
  </si>
  <si>
    <t>SayKara, Inc.</t>
  </si>
  <si>
    <t>(u'377220275',)</t>
  </si>
  <si>
    <t>(u'573696008',)</t>
  </si>
  <si>
    <t>(u'576650538',)</t>
  </si>
  <si>
    <t>5f6c2897c8a9842a66e547be91563a81</t>
  </si>
  <si>
    <t>Beijing Evolver Technology Co., Ltd.</t>
  </si>
  <si>
    <t>(u'637171537',)</t>
  </si>
  <si>
    <t>(u'412180244',)</t>
  </si>
  <si>
    <t>980e467b9c051225e80ab6f37b6ea2da</t>
  </si>
  <si>
    <t>Visbit Inc.</t>
  </si>
  <si>
    <t>(u'561297605',)</t>
  </si>
  <si>
    <t>ee62e017a1fb1065163848d2304dc844</t>
  </si>
  <si>
    <t>Eyenuk, Inc.</t>
  </si>
  <si>
    <t>(u'376884727',)</t>
  </si>
  <si>
    <t>(u'542283736',)</t>
  </si>
  <si>
    <t>(u'269966615',)</t>
  </si>
  <si>
    <t>4be955abc006fd6f2ba4fd28b716ffdf</t>
  </si>
  <si>
    <t>SmartNews, Inc.</t>
  </si>
  <si>
    <t>(u'631938013',)</t>
  </si>
  <si>
    <t>(u'289983917',)</t>
  </si>
  <si>
    <t>(u'372785913',)</t>
  </si>
  <si>
    <t>(u'244914576',)</t>
  </si>
  <si>
    <t>(u'592444502',)</t>
  </si>
  <si>
    <t>00f559fd92b7168c7033e6fea5512251</t>
  </si>
  <si>
    <t>ServiceDock</t>
  </si>
  <si>
    <t>(u'610613580',)</t>
  </si>
  <si>
    <t>24577a18f5419d0a72e3815ce143171e</t>
  </si>
  <si>
    <t>Agerris Pty Ltd</t>
  </si>
  <si>
    <t>(u'366788215',)</t>
  </si>
  <si>
    <t>14702f6ef63d7591aad0c7feb485518f</t>
  </si>
  <si>
    <t>Unomaly AB</t>
  </si>
  <si>
    <t>(u'366774137',)</t>
  </si>
  <si>
    <t>(u'604472418',)</t>
  </si>
  <si>
    <t>afc5fbafaf7c7d301f4f7e19e12e8076</t>
  </si>
  <si>
    <t>Chili Piper Inc</t>
  </si>
  <si>
    <t>(u'532620112',)</t>
  </si>
  <si>
    <t>f3f7538a5835c39cdef64cbb6d6aebf4</t>
  </si>
  <si>
    <t>Aiqudo, Inc.</t>
  </si>
  <si>
    <t>(u'319463294',)</t>
  </si>
  <si>
    <t>1aa112c67d83b83962aa5ea008706a68</t>
  </si>
  <si>
    <t>Little Big Data SAS</t>
  </si>
  <si>
    <t>(u'273514992',)</t>
  </si>
  <si>
    <t>(u'612612551',)</t>
  </si>
  <si>
    <t>1c5b8e19a096e1596dcdd1f98dd71755</t>
  </si>
  <si>
    <t>Jiangxi Zhongke JF Healthcare Technology Co., Ltd.</t>
  </si>
  <si>
    <t>(u'613549697',)</t>
  </si>
  <si>
    <t>396ceebc263ef6e666f64eda7e9c85e2</t>
  </si>
  <si>
    <t>Syrius Robotics</t>
  </si>
  <si>
    <t>(u'610849041',)</t>
  </si>
  <si>
    <t>(u'311041927',)</t>
  </si>
  <si>
    <t>a8f8820cd16529ff52608a3e0388153d</t>
  </si>
  <si>
    <t>InfoCredit Services Private Limited</t>
  </si>
  <si>
    <t>(u'536883679',)</t>
  </si>
  <si>
    <t>(u'346883521',)</t>
  </si>
  <si>
    <t>(u'532330244',)</t>
  </si>
  <si>
    <t>39291640e8c2a223e09457d8f51f46c2</t>
  </si>
  <si>
    <t>Cylera, Inc.</t>
  </si>
  <si>
    <t>(u'567725572',)</t>
  </si>
  <si>
    <t>b07b2fee22f7b7d467c5a3f3930a5976</t>
  </si>
  <si>
    <t>Riminder SAS</t>
  </si>
  <si>
    <t>(u'379704380',)</t>
  </si>
  <si>
    <t>799fd4774aed76ed2adccf6062c3c592</t>
  </si>
  <si>
    <t>Pinscreen, Inc.</t>
  </si>
  <si>
    <t>(u'595693695',)</t>
  </si>
  <si>
    <t>d6621764cc36f5ce1506b855a699282b</t>
  </si>
  <si>
    <t>Moesif Inc.</t>
  </si>
  <si>
    <t>(u'431950769',)</t>
  </si>
  <si>
    <t>(u'573048114',)</t>
  </si>
  <si>
    <t>67066a11193895933ce6ede85db17398</t>
  </si>
  <si>
    <t>Inbenta Technologies Inc.</t>
  </si>
  <si>
    <t>(u'302280201',)</t>
  </si>
  <si>
    <t>(u'330323645',)</t>
  </si>
  <si>
    <t>(u'569040490',)</t>
  </si>
  <si>
    <t>(u'261818388',)</t>
  </si>
  <si>
    <t>(u'403113507',)</t>
  </si>
  <si>
    <t>(u'383839974',)</t>
  </si>
  <si>
    <t>9736600e7c5f0b12aa017ff8be3e0133</t>
  </si>
  <si>
    <t>Arundo Analytics, Inc.</t>
  </si>
  <si>
    <t>(u'550703326',)</t>
  </si>
  <si>
    <t>(u'383839457',)</t>
  </si>
  <si>
    <t>(u'404355177',)</t>
  </si>
  <si>
    <t>(u'107466366',)</t>
  </si>
  <si>
    <t>2aaef762be1a27e9b0a35414974cc6ca</t>
  </si>
  <si>
    <t>BlackLocus, Inc.</t>
  </si>
  <si>
    <t>(u'225370778',)</t>
  </si>
  <si>
    <t>(u'136942829',)</t>
  </si>
  <si>
    <t>(u'609876161',)</t>
  </si>
  <si>
    <t>507725a8f8bce8417b252a27232090e5</t>
  </si>
  <si>
    <t>Shenzhen Zhongshunyi Financial Services Co., Ltd.</t>
  </si>
  <si>
    <t>(u'531028483',)</t>
  </si>
  <si>
    <t>427166cf88ee12a0879c87461d7445c3</t>
  </si>
  <si>
    <t>Node, Inc.</t>
  </si>
  <si>
    <t>(u'559468825',)</t>
  </si>
  <si>
    <t>(u'589901371',)</t>
  </si>
  <si>
    <t>(u'323660610',)</t>
  </si>
  <si>
    <t>(u'364536770',)</t>
  </si>
  <si>
    <t>(u'323660508',)</t>
  </si>
  <si>
    <t>(u'593844850',)</t>
  </si>
  <si>
    <t>1f767a319a595781502cb9a037429c7e</t>
  </si>
  <si>
    <t>Imperative Execution Inc.</t>
  </si>
  <si>
    <t>(u'593791422',)</t>
  </si>
  <si>
    <t>(u'241702139',)</t>
  </si>
  <si>
    <t>f21035134342d1a3c4a12954c94abe6f</t>
  </si>
  <si>
    <t>CoachClub SAS</t>
  </si>
  <si>
    <t>(u'129941187',)</t>
  </si>
  <si>
    <t>(u'82390478',)</t>
  </si>
  <si>
    <t>(u'565094899',)</t>
  </si>
  <si>
    <t>2504c0ea24cb52d4a74b3743952ecc05</t>
  </si>
  <si>
    <t>Shenzhen Roadstar AI Co., Ltd.</t>
  </si>
  <si>
    <t>(u'552955656',)</t>
  </si>
  <si>
    <t>(u'543364005',)</t>
  </si>
  <si>
    <t>cbbacb4f7d663befdad6b0a4c33f0e8f</t>
  </si>
  <si>
    <t>Dev/Con Detect, Inc.</t>
  </si>
  <si>
    <t>(u'595606570',)</t>
  </si>
  <si>
    <t>(u'554562777',)</t>
  </si>
  <si>
    <t>(u'554960641',)</t>
  </si>
  <si>
    <t>(u'241924340',)</t>
  </si>
  <si>
    <t>a79c2736bb9a54b4f1345bb6a5f385d6</t>
  </si>
  <si>
    <t>Robotiques 3 Dimensions</t>
  </si>
  <si>
    <t>(u'374084547',)</t>
  </si>
  <si>
    <t>(u'242068751',)</t>
  </si>
  <si>
    <t>(u'636837726',)</t>
  </si>
  <si>
    <t>df79a547b624b255eecf854062f66f01</t>
  </si>
  <si>
    <t>Operam Inc.</t>
  </si>
  <si>
    <t>(u'533389642',)</t>
  </si>
  <si>
    <t>(u'592791829',)</t>
  </si>
  <si>
    <t>(u'530454660',)</t>
  </si>
  <si>
    <t>407d0a03eb10175c5c1f7d49c296c2a2</t>
  </si>
  <si>
    <t>Imsight Medical Technology Co. Ltd.</t>
  </si>
  <si>
    <t>(u'572219208',)</t>
  </si>
  <si>
    <t>(u'628403937',)</t>
  </si>
  <si>
    <t>5076b8178576248230cc889a718dddc7</t>
  </si>
  <si>
    <t>AIATOR</t>
  </si>
  <si>
    <t>(u'311394998',)</t>
  </si>
  <si>
    <t>0cdfc81c0b9dd67f12cf89ce4c4c4530</t>
  </si>
  <si>
    <t>Target2sell</t>
  </si>
  <si>
    <t>(u'265602225',)</t>
  </si>
  <si>
    <t>(u'250024714',)</t>
  </si>
  <si>
    <t>(u'428728477',)</t>
  </si>
  <si>
    <t>116b365a3340be118773fd31cd52b442</t>
  </si>
  <si>
    <t>Monogram Orthopaedics Inc.</t>
  </si>
  <si>
    <t>(u'553015295',)</t>
  </si>
  <si>
    <t>2915fa3f98f50bf5d63896ddc18d30d4</t>
  </si>
  <si>
    <t>Bitzumi, Inc.</t>
  </si>
  <si>
    <t>(u'345035465',)</t>
  </si>
  <si>
    <t>a099e1cbb013ee4164cf1c82f79e8af0</t>
  </si>
  <si>
    <t>Planet3, Inc.</t>
  </si>
  <si>
    <t>(u'270168472',)</t>
  </si>
  <si>
    <t>(u'373808136',)</t>
  </si>
  <si>
    <t>(u'311058745',)</t>
  </si>
  <si>
    <t>(u'414733596',)</t>
  </si>
  <si>
    <t>(u'282241002',)</t>
  </si>
  <si>
    <t>(u'275316894',)</t>
  </si>
  <si>
    <t>10e72347db8efde5d7b6d84b913eaf6d</t>
  </si>
  <si>
    <t>Fountain Software Inc.</t>
  </si>
  <si>
    <t>(u'315530289',)</t>
  </si>
  <si>
    <t>(u'282774393',)</t>
  </si>
  <si>
    <t>941b0b34448a79e5a35401bd7d6089de</t>
  </si>
  <si>
    <t>Pachyderm, Inc.</t>
  </si>
  <si>
    <t>(u'591452240',)</t>
  </si>
  <si>
    <t>(u'303652757',)</t>
  </si>
  <si>
    <t>(u'424213953',)</t>
  </si>
  <si>
    <t>df2eaa5a93f61a9a1e6e28ea672548f8</t>
  </si>
  <si>
    <t>Casetext, Inc.</t>
  </si>
  <si>
    <t>(u'283781727',)</t>
  </si>
  <si>
    <t>(u'244452168',)</t>
  </si>
  <si>
    <t>(u'283650631',)</t>
  </si>
  <si>
    <t>(u'610246728',)</t>
  </si>
  <si>
    <t>(u'633652568',)</t>
  </si>
  <si>
    <t>0bdb10b05f4ed18059750f3f7911a265</t>
  </si>
  <si>
    <t>Indecomm Digital Services, Inc.</t>
  </si>
  <si>
    <t>(u'419566552',)</t>
  </si>
  <si>
    <t>7394bd2b369cef153a3334bc8e794279</t>
  </si>
  <si>
    <t>Cuebiq Inc.</t>
  </si>
  <si>
    <t>(u'565468453',)</t>
  </si>
  <si>
    <t>(u'431110015',)</t>
  </si>
  <si>
    <t>(u'384399788',)</t>
  </si>
  <si>
    <t>d99df7dadb82be51372c2198b13b03c6</t>
  </si>
  <si>
    <t>Silver Egg Technology Co., Ltd.</t>
  </si>
  <si>
    <t>(u'108962516',)</t>
  </si>
  <si>
    <t>(u'539291484',)</t>
  </si>
  <si>
    <t>8c6479421af1c38361f4cc6681257c6a</t>
  </si>
  <si>
    <t>Virgo Surgical Video Solutions, Inc.</t>
  </si>
  <si>
    <t>(u'571329064',)</t>
  </si>
  <si>
    <t>(u'328239520',)</t>
  </si>
  <si>
    <t>fcf85de2e5d46d6ac2fe6397f500835f</t>
  </si>
  <si>
    <t>Daisy Intelligence Corporation</t>
  </si>
  <si>
    <t>(u'584281114',)</t>
  </si>
  <si>
    <t>(u'637812748',)</t>
  </si>
  <si>
    <t>(u'606304852',)</t>
  </si>
  <si>
    <t>3a9fdb1fb6740e83d47c6596605534f7</t>
  </si>
  <si>
    <t>CryptoNumerics Inc.</t>
  </si>
  <si>
    <t>(u'310716876',)</t>
  </si>
  <si>
    <t>157539ff5bfdfb891f818720f1d92070</t>
  </si>
  <si>
    <t>Petametrics, Inc.</t>
  </si>
  <si>
    <t>(u'261276004',)</t>
  </si>
  <si>
    <t>(u'324418264',)</t>
  </si>
  <si>
    <t>(u'534672988',)</t>
  </si>
  <si>
    <t>(u'571374226',)</t>
  </si>
  <si>
    <t>3531172775e36281dcbc65c829a5371c</t>
  </si>
  <si>
    <t>abracar GmbH</t>
  </si>
  <si>
    <t>(u'576782511',)</t>
  </si>
  <si>
    <t>75176f5116722abac16eabbe242bf1b7</t>
  </si>
  <si>
    <t>Capsule8, Inc.</t>
  </si>
  <si>
    <t>(u'419683684',)</t>
  </si>
  <si>
    <t>(u'537961532',)</t>
  </si>
  <si>
    <t>(u'632277667',)</t>
  </si>
  <si>
    <t>(u'570923351',)</t>
  </si>
  <si>
    <t>98cd2d79b5ab535d20f7f85ea6208eee</t>
  </si>
  <si>
    <t>OODA Health, Inc.</t>
  </si>
  <si>
    <t>(u'412177849',)</t>
  </si>
  <si>
    <t>050ae8fa7c81df03ebf653e2ed8d720d</t>
  </si>
  <si>
    <t>Hangzhou Xinhehui Internet Financial Services Co., Ltd.</t>
  </si>
  <si>
    <t>(u'601520050',)</t>
  </si>
  <si>
    <t>ba055967f7c40a0a527050bd00cb7a6e</t>
  </si>
  <si>
    <t>ProNav Technologies Ltd.</t>
  </si>
  <si>
    <t>(u'279643012',)</t>
  </si>
  <si>
    <t>bd954ed6e5db853c8ae7a260ced67b40</t>
  </si>
  <si>
    <t>Avi Networks, Inc.</t>
  </si>
  <si>
    <t>(u'621122538',)</t>
  </si>
  <si>
    <t>(u'569930652',)</t>
  </si>
  <si>
    <t>(u'279621895',)</t>
  </si>
  <si>
    <t>(u'423623561',)</t>
  </si>
  <si>
    <t>(u'573779696',)</t>
  </si>
  <si>
    <t>870a3f0e6db9a393d943ed0745d8a23a</t>
  </si>
  <si>
    <t>Jingdong Fintech Shareholding Co., Ltd.</t>
  </si>
  <si>
    <t>(u'322336829',)</t>
  </si>
  <si>
    <t>(u'422177111',)</t>
  </si>
  <si>
    <t>(u'286087214',)</t>
  </si>
  <si>
    <t>a099fae0ba08f63012ca66aa483f2ad3</t>
  </si>
  <si>
    <t>Dtex Systems Pty Ltd</t>
  </si>
  <si>
    <t>(u'551835170',)</t>
  </si>
  <si>
    <t>0aba732a43a0617d5dd9e8fe786eb2fd</t>
  </si>
  <si>
    <t>PAIGE.AI, Inc.</t>
  </si>
  <si>
    <t>(u'602106140',)</t>
  </si>
  <si>
    <t>98d14bd8c1fc325d3bc07e338fb43134</t>
  </si>
  <si>
    <t>Jointer, Inc.</t>
  </si>
  <si>
    <t>(u'635248432',)</t>
  </si>
  <si>
    <t>b96916136dee90b845bf3827ae36ea3a</t>
  </si>
  <si>
    <t>MDI Health Technologies Ltd</t>
  </si>
  <si>
    <t>(u'638470549',)</t>
  </si>
  <si>
    <t>efc135473ab677c633b19bbfe1ef490b</t>
  </si>
  <si>
    <t>Okapi</t>
  </si>
  <si>
    <t>(u'560354834',)</t>
  </si>
  <si>
    <t>2d8fc57761c00d3f834c97e018360f02</t>
  </si>
  <si>
    <t>ACALL Inc.</t>
  </si>
  <si>
    <t>(u'585976810',)</t>
  </si>
  <si>
    <t>ecd6f2a730799e623b153fe1b5365be4</t>
  </si>
  <si>
    <t>Perceptive Automata, Inc.</t>
  </si>
  <si>
    <t>(u'573678436',)</t>
  </si>
  <si>
    <t>(u'553954050',)</t>
  </si>
  <si>
    <t>51e1878558d114ac609a97bda3e496aa</t>
  </si>
  <si>
    <t>The Looma Project, Inc.</t>
  </si>
  <si>
    <t>(u'572005109',)</t>
  </si>
  <si>
    <t>a5490a9c2e0943bc5469f764ec20438b</t>
  </si>
  <si>
    <t>Overtok Ltd.</t>
  </si>
  <si>
    <t>(u'551201806',)</t>
  </si>
  <si>
    <t>8e8a2ca89003ab84402fc3d8b0725ba7</t>
  </si>
  <si>
    <t>Trifacta Software, Inc.</t>
  </si>
  <si>
    <t>(u'325145313',)</t>
  </si>
  <si>
    <t>(u'252570030',)</t>
  </si>
  <si>
    <t>(u'222581429',)</t>
  </si>
  <si>
    <t>(u'264717277',)</t>
  </si>
  <si>
    <t>(u'332144689',)</t>
  </si>
  <si>
    <t>(u'539182326',)</t>
  </si>
  <si>
    <t>(u'629727691',)</t>
  </si>
  <si>
    <t>(u'638362572',)</t>
  </si>
  <si>
    <t>9441e253192bff1de56225e94dda7255</t>
  </si>
  <si>
    <t>Mednition Inc.</t>
  </si>
  <si>
    <t>(u'638320908',)</t>
  </si>
  <si>
    <t>78b4e3b36591a7833b397bd370b41022</t>
  </si>
  <si>
    <t>Quicko</t>
  </si>
  <si>
    <t>(u'382623140',)</t>
  </si>
  <si>
    <t>188f7341939641d3760763c41bb5f6ca</t>
  </si>
  <si>
    <t>Yum China Holdings, Inc.</t>
  </si>
  <si>
    <t>(u'538929998',)</t>
  </si>
  <si>
    <t>827ee8c1bc04ecf1064323ee03e3ed46</t>
  </si>
  <si>
    <t>Channel VAS DMCC</t>
  </si>
  <si>
    <t>(u'591909513',)</t>
  </si>
  <si>
    <t>(u'638182725',)</t>
  </si>
  <si>
    <t>(u'588240037',)</t>
  </si>
  <si>
    <t>cb8d975d23ec65da10abcabb83a5373a</t>
  </si>
  <si>
    <t>ATAI Life Sciences AG</t>
  </si>
  <si>
    <t>(u'607850382',)</t>
  </si>
  <si>
    <t>(u'558240812',)</t>
  </si>
  <si>
    <t>743c5214efb10e6944f35f7ed686fa13</t>
  </si>
  <si>
    <t>Suplari, Inc.</t>
  </si>
  <si>
    <t>(u'629791953',)</t>
  </si>
  <si>
    <t>(u'419061409',)</t>
  </si>
  <si>
    <t>(u'591358993',)</t>
  </si>
  <si>
    <t>149e0437772ab17a3a655da709ffe991</t>
  </si>
  <si>
    <t>ZetaTango Technology Inc.</t>
  </si>
  <si>
    <t>(u'620793322',)</t>
  </si>
  <si>
    <t>a5d5f06d3253dd34676e64320d4e071a</t>
  </si>
  <si>
    <t>RealityEngines.AI, Inc.</t>
  </si>
  <si>
    <t>(u'618854510',)</t>
  </si>
  <si>
    <t>f57ce862385b339df4656e1c7b46986d</t>
  </si>
  <si>
    <t>CloudMedx Inc.</t>
  </si>
  <si>
    <t>(u'291571137',)</t>
  </si>
  <si>
    <t>(u'534076331',)</t>
  </si>
  <si>
    <t>(u'563222701',)</t>
  </si>
  <si>
    <t>ab51fa7e109100d837e2b8727c61887e</t>
  </si>
  <si>
    <t>January, Inc.</t>
  </si>
  <si>
    <t>(u'630747908',)</t>
  </si>
  <si>
    <t>(u'312933301',)</t>
  </si>
  <si>
    <t>333923265d4d152c03b840c939afd4e7</t>
  </si>
  <si>
    <t>ReplyBuy, Inc.</t>
  </si>
  <si>
    <t>(u'574899090',)</t>
  </si>
  <si>
    <t>(u'206973679',)</t>
  </si>
  <si>
    <t>(u'329349653',)</t>
  </si>
  <si>
    <t>6f22b4dca6df2adb043960129c5e4fc7</t>
  </si>
  <si>
    <t>LifeBEAM Technologies LTD.</t>
  </si>
  <si>
    <t>(u'577646668',)</t>
  </si>
  <si>
    <t>(u'329069006',)</t>
  </si>
  <si>
    <t>(u'273921776',)</t>
  </si>
  <si>
    <t>eb3ff40d29f859834d67bb5ce6efafed</t>
  </si>
  <si>
    <t>ResApp Diagnostics Pty Ltd</t>
  </si>
  <si>
    <t>(u'575272392',)</t>
  </si>
  <si>
    <t>b65603fd46193f60a874f4022fa9af12</t>
  </si>
  <si>
    <t>Collision Management Systems Ltd.</t>
  </si>
  <si>
    <t>(u'606809636',)</t>
  </si>
  <si>
    <t>32ae324beb91f671cfbc79bc37bc8229</t>
  </si>
  <si>
    <t>ThirdEye, LLC.</t>
  </si>
  <si>
    <t>(u'555133131',)</t>
  </si>
  <si>
    <t>540a8b69f4fa7141c94f2f9d980bc631</t>
  </si>
  <si>
    <t>ADM Diagnostics, Inc.</t>
  </si>
  <si>
    <t>(u'561457010',)</t>
  </si>
  <si>
    <t>6840941a8367fe1253ffa5f2886dade3</t>
  </si>
  <si>
    <t>Acryl Inc.</t>
  </si>
  <si>
    <t>(u'547823438',)</t>
  </si>
  <si>
    <t>3cb36b394f420732cc5528362b82a608</t>
  </si>
  <si>
    <t>Tall Idea Labs, Inc.</t>
  </si>
  <si>
    <t>(u'537873330',)</t>
  </si>
  <si>
    <t>(u'562896340',)</t>
  </si>
  <si>
    <t>a2a4c462a2cead8969a4dc4ed33d115c</t>
  </si>
  <si>
    <t>Schok LLC</t>
  </si>
  <si>
    <t>(u'108404239',)</t>
  </si>
  <si>
    <t>a150757fd857fd8c1f7b36eeb1fd8e89</t>
  </si>
  <si>
    <t>Booz Allen Hamilton Holding Corporation</t>
  </si>
  <si>
    <t>(u'552526712',)</t>
  </si>
  <si>
    <t>ecc3cad6442c430fd754c0f2956139cb</t>
  </si>
  <si>
    <t>Beijing Tiandi Supercloud Technology Co., Ltd.</t>
  </si>
  <si>
    <t>(u'228193166',)</t>
  </si>
  <si>
    <t>bb495e2794c8b4e2f704e1aabe004966</t>
  </si>
  <si>
    <t>AlchemyAPI, Inc.</t>
  </si>
  <si>
    <t>(u'264953619',)</t>
  </si>
  <si>
    <t>(u'286631884',)</t>
  </si>
  <si>
    <t>(u'631719746',)</t>
  </si>
  <si>
    <t>52aa0d5b6a6cceaa36dd6ca755c4684c</t>
  </si>
  <si>
    <t>Fast Campus Co., Ltd.</t>
  </si>
  <si>
    <t>(u'537309789',)</t>
  </si>
  <si>
    <t>bc51fb5cf9fe6823890b98b6cb7e8531</t>
  </si>
  <si>
    <t>MyWorld, Inc.</t>
  </si>
  <si>
    <t>(u'609876397',)</t>
  </si>
  <si>
    <t>bde0875d342c3cbb172cb895548b928f</t>
  </si>
  <si>
    <t>Instaffo GmbH</t>
  </si>
  <si>
    <t>(u'325387775',)</t>
  </si>
  <si>
    <t>(u'582982005',)</t>
  </si>
  <si>
    <t>(u'604229615',)</t>
  </si>
  <si>
    <t>f18bb38d15979d029f9fbaa10e98ed2b</t>
  </si>
  <si>
    <t>Conundrum Industrial Limited</t>
  </si>
  <si>
    <t>(u'431257662',)</t>
  </si>
  <si>
    <t>b00b223999357445c034be6080eb4e0c</t>
  </si>
  <si>
    <t>TimelinePI, Inc.</t>
  </si>
  <si>
    <t>(u'614195227',)</t>
  </si>
  <si>
    <t>(u'539211338',)</t>
  </si>
  <si>
    <t>(u'327883565',)</t>
  </si>
  <si>
    <t>bcef6ffe705a84bd8d3cd4a19f726879</t>
  </si>
  <si>
    <t>Stockviews, Ltd.</t>
  </si>
  <si>
    <t>(u'410400854',)</t>
  </si>
  <si>
    <t>(u'575110101',)</t>
  </si>
  <si>
    <t>(u'307845230',)</t>
  </si>
  <si>
    <t>(u'434504005',)</t>
  </si>
  <si>
    <t>(u'280670362',)</t>
  </si>
  <si>
    <t>a1530a3cfab156fccd218ffecf0da02b</t>
  </si>
  <si>
    <t>Adience</t>
  </si>
  <si>
    <t>(u'415971989',)</t>
  </si>
  <si>
    <t>7f462fd434ede14fa2f1c4125387a4ec</t>
  </si>
  <si>
    <t>Talkwalker, Sàrl</t>
  </si>
  <si>
    <t>(u'568665437',)</t>
  </si>
  <si>
    <t>(u'569841095',)</t>
  </si>
  <si>
    <t>a53cfd5e70572d4b0928f936df1ac6cb</t>
  </si>
  <si>
    <t>Hailo Technologies Ltd</t>
  </si>
  <si>
    <t>(u'382042189',)</t>
  </si>
  <si>
    <t>e77bf0ca468c71760e93f23ba236e7f4</t>
  </si>
  <si>
    <t>GeoVisual Technologies Inc.</t>
  </si>
  <si>
    <t>(u'407002635',)</t>
  </si>
  <si>
    <t>(u'600832196',)</t>
  </si>
  <si>
    <t>ed6a08c6acaab7daad3852abd6263fd4</t>
  </si>
  <si>
    <t>InfiniChains</t>
  </si>
  <si>
    <t>(u'330224073',)</t>
  </si>
  <si>
    <t>1fbb268c04bb6c305a0ffd6953649498</t>
  </si>
  <si>
    <t>Dil Mil, Inc.</t>
  </si>
  <si>
    <t>(u'323607802',)</t>
  </si>
  <si>
    <t>(u'329841915',)</t>
  </si>
  <si>
    <t>(u'343159790',)</t>
  </si>
  <si>
    <t>728c2665dc4ef913a80b3b7cb3bb1d64</t>
  </si>
  <si>
    <t>HYPERLAB</t>
  </si>
  <si>
    <t>(u'585461008',)</t>
  </si>
  <si>
    <t>(u'594628936',)</t>
  </si>
  <si>
    <t>8157cdc96e16e722150e51a5b8243257</t>
  </si>
  <si>
    <t>Happiest Baby, Inc.</t>
  </si>
  <si>
    <t>(u'431869387',)</t>
  </si>
  <si>
    <t>fad9d72f3f486179b94e30f28387568d</t>
  </si>
  <si>
    <t>Day Zero Diagnostics, Inc.</t>
  </si>
  <si>
    <t>(u'599819923',)</t>
  </si>
  <si>
    <t>(u'535700906',)</t>
  </si>
  <si>
    <t>(u'529499281',)</t>
  </si>
  <si>
    <t>7d48e8c5a2f674dbc0e02bdec739fa6a</t>
  </si>
  <si>
    <t>Modern Agency, SAS</t>
  </si>
  <si>
    <t>(u'381741798',)</t>
  </si>
  <si>
    <t>fbdb8412a9b64829f606ebc83ff6e838</t>
  </si>
  <si>
    <t>embodied, inc.</t>
  </si>
  <si>
    <t>(u'561148370',)</t>
  </si>
  <si>
    <t>(u'402516236',)</t>
  </si>
  <si>
    <t>41d8a21c78b9ec1cf72a5c3ac8576263</t>
  </si>
  <si>
    <t>Drust SAS</t>
  </si>
  <si>
    <t>(u'559040179',)</t>
  </si>
  <si>
    <t>dd5d53ed84ca16a84a3e497e9f42ae54</t>
  </si>
  <si>
    <t>Punchh Inc.</t>
  </si>
  <si>
    <t>(u'244656559',)</t>
  </si>
  <si>
    <t>(u'598831501',)</t>
  </si>
  <si>
    <t>456c82025b088e97bdcd06afe46722f0</t>
  </si>
  <si>
    <t>Eyeware Tech SA</t>
  </si>
  <si>
    <t>(u'302165693',)</t>
  </si>
  <si>
    <t>041e55e870a1eec6b1cd2607e8c67804</t>
  </si>
  <si>
    <t>User Local, Inc.</t>
  </si>
  <si>
    <t>(u'378801164',)</t>
  </si>
  <si>
    <t>(u'421518000',)</t>
  </si>
  <si>
    <t>(u'574348350',)</t>
  </si>
  <si>
    <t>711668d1caaa516502ea7b1bc790d474</t>
  </si>
  <si>
    <t>Causaly Inc.</t>
  </si>
  <si>
    <t>(u'314240746',)</t>
  </si>
  <si>
    <t>d4858122ded7f552bc1d9809a4360a0e</t>
  </si>
  <si>
    <t>Rozetta Corporation</t>
  </si>
  <si>
    <t>(u'601842982',)</t>
  </si>
  <si>
    <t>10c2e51c78142fdc28cff4ed46a730cb</t>
  </si>
  <si>
    <t>Luminance Technologies Ltd.</t>
  </si>
  <si>
    <t>(u'413145170',)</t>
  </si>
  <si>
    <t>(u'384150828',)</t>
  </si>
  <si>
    <t>(u'545232089',)</t>
  </si>
  <si>
    <t>(u'611911023',)</t>
  </si>
  <si>
    <t>c410ac1f1987cdaeef8b062fb869cc14</t>
  </si>
  <si>
    <t>Webot Inc.</t>
  </si>
  <si>
    <t>(u'604170981',)</t>
  </si>
  <si>
    <t>7c4b015f2089470caf9ce8493876509c</t>
  </si>
  <si>
    <t>Solidus Labs, Inc.</t>
  </si>
  <si>
    <t>(u'113400664',)</t>
  </si>
  <si>
    <t>ab5f6205511be6d0580d1d3b71e58429</t>
  </si>
  <si>
    <t>SabirMedical S.L.</t>
  </si>
  <si>
    <t>(u'431981052',)</t>
  </si>
  <si>
    <t>edc6658e832587b3adebcb313de79b99</t>
  </si>
  <si>
    <t>viz.ai, Inc.</t>
  </si>
  <si>
    <t>(u'382544226',)</t>
  </si>
  <si>
    <t>(u'574484936',)</t>
  </si>
  <si>
    <t>(u'403430294',)</t>
  </si>
  <si>
    <t>(u'405075983',)</t>
  </si>
  <si>
    <t>cb42b709baddd03179e26d25c8066ff2</t>
  </si>
  <si>
    <t>Breakaway Labs, Inc.</t>
  </si>
  <si>
    <t>(u'544401327',)</t>
  </si>
  <si>
    <t>046b1d8dc73c71df319a8f706559dc0b</t>
  </si>
  <si>
    <t>Visage Inc</t>
  </si>
  <si>
    <t>(u'431949059',)</t>
  </si>
  <si>
    <t>(u'596679985',)</t>
  </si>
  <si>
    <t>ed2744803fc1f5102c05e298bf75a9ad</t>
  </si>
  <si>
    <t>Emotibot Technologies (Shanghai) Co., Ltd.</t>
  </si>
  <si>
    <t>(u'577508428',)</t>
  </si>
  <si>
    <t>061df4ab7283c2e5ded5a576332ef0a0</t>
  </si>
  <si>
    <t>Shaping Cloud Ltd</t>
  </si>
  <si>
    <t>(u'611667551',)</t>
  </si>
  <si>
    <t>20117d72b2dbd1c49067ddc6178fb856</t>
  </si>
  <si>
    <t>Chooch Intelligence Technologies Co.</t>
  </si>
  <si>
    <t>(u'331710235',)</t>
  </si>
  <si>
    <t>130024d3a724623ae3543325242f3afc</t>
  </si>
  <si>
    <t>ZingBox Studio</t>
  </si>
  <si>
    <t>(u'411385012',)</t>
  </si>
  <si>
    <t>dbd071b8fa5ca90f1d457f699c4cee68</t>
  </si>
  <si>
    <t>ServiceAide, Inc.</t>
  </si>
  <si>
    <t>(u'319647274',)</t>
  </si>
  <si>
    <t>51f3c58106703b167c0c49651bd35b8d</t>
  </si>
  <si>
    <t>SlideRule Labs Inc.</t>
  </si>
  <si>
    <t>(u'546958940',)</t>
  </si>
  <si>
    <t>(u'555974705',)</t>
  </si>
  <si>
    <t>1216ef3a30211089afaf3b8fd6ee030e</t>
  </si>
  <si>
    <t>UBTECH Robotics, Inc.</t>
  </si>
  <si>
    <t>(u'377797048',)</t>
  </si>
  <si>
    <t>(u'377714817',)</t>
  </si>
  <si>
    <t>(u'611666994',)</t>
  </si>
  <si>
    <t>(u'403251499',)</t>
  </si>
  <si>
    <t>fd0124d5eda48cdffab7f66a0616266c</t>
  </si>
  <si>
    <t>SmartShare Solutions Inc.</t>
  </si>
  <si>
    <t>(u'369758927',)</t>
  </si>
  <si>
    <t>725f6b66a0b8e81d03d91beb60a29cfc</t>
  </si>
  <si>
    <t>Enodo Score, LLC</t>
  </si>
  <si>
    <t>(u'424932944',)</t>
  </si>
  <si>
    <t>(u'576642657',)</t>
  </si>
  <si>
    <t>beef152badae31380cd7a86ed83b8db1</t>
  </si>
  <si>
    <t>Beijing Moviebook Technology Co., Ltd.</t>
  </si>
  <si>
    <t>(u'578050499',)</t>
  </si>
  <si>
    <t>(u'577962545',)</t>
  </si>
  <si>
    <t>(u'267045564',)</t>
  </si>
  <si>
    <t>7e8e5f0d1f4ba779f0a1299ad95e3010</t>
  </si>
  <si>
    <t>214 Technologies Inc.</t>
  </si>
  <si>
    <t>(u'533792958',)</t>
  </si>
  <si>
    <t>(u'631645387',)</t>
  </si>
  <si>
    <t>(u'546482266',)</t>
  </si>
  <si>
    <t>aba7d191b6c570b5a843fc9c407736b9</t>
  </si>
  <si>
    <t>Kami</t>
  </si>
  <si>
    <t>(u'633616366',)</t>
  </si>
  <si>
    <t>892e4ecb678a6eea6d6e062f0a69186d</t>
  </si>
  <si>
    <t>XYZ Robotics Inc.</t>
  </si>
  <si>
    <t>(u'228535365',)</t>
  </si>
  <si>
    <t>a43ff254f4a78162fd6d4ab61e81dbcd</t>
  </si>
  <si>
    <t>Transbiomed S.L.</t>
  </si>
  <si>
    <t>(u'127271286',)</t>
  </si>
  <si>
    <t>(u'243882550',)</t>
  </si>
  <si>
    <t>be2df7aed4454111ec15d0b811d23874</t>
  </si>
  <si>
    <t>Scoop.it Inc.</t>
  </si>
  <si>
    <t>(u'225152176',)</t>
  </si>
  <si>
    <t>(u'59603275',)</t>
  </si>
  <si>
    <t>(u'585314881',)</t>
  </si>
  <si>
    <t>(u'602167204',)</t>
  </si>
  <si>
    <t>adf642f2036c6ff2aacf7fc5d182e44f</t>
  </si>
  <si>
    <t>Donde Fashion, Inc.</t>
  </si>
  <si>
    <t>(u'416656272',)</t>
  </si>
  <si>
    <t>f707aac24bde22f3e95eb32fed37b15e</t>
  </si>
  <si>
    <t>FLYR, Inc.</t>
  </si>
  <si>
    <t>(u'289965496',)</t>
  </si>
  <si>
    <t>(u'283460359',)</t>
  </si>
  <si>
    <t>(u'625703398',)</t>
  </si>
  <si>
    <t>(u'329143949',)</t>
  </si>
  <si>
    <t>(u'246335844',)</t>
  </si>
  <si>
    <t>1f937086b83cc6defe3de76cf4343aac</t>
  </si>
  <si>
    <t>Blackwood Seven A/S</t>
  </si>
  <si>
    <t>(u'302493879',)</t>
  </si>
  <si>
    <t>(u'570317440',)</t>
  </si>
  <si>
    <t>(u'382195859',)</t>
  </si>
  <si>
    <t>(u'312795932',)</t>
  </si>
  <si>
    <t>7682bc84e2cf5ef0d40d0f6b57228b98</t>
  </si>
  <si>
    <t>Curious AI Oy</t>
  </si>
  <si>
    <t>(u'630522466',)</t>
  </si>
  <si>
    <t>3747407ac83d4a4af7194843caf83fa5</t>
  </si>
  <si>
    <t>ThreatSwitch, Inc.</t>
  </si>
  <si>
    <t>(u'402645423',)</t>
  </si>
  <si>
    <t>(u'565890693',)</t>
  </si>
  <si>
    <t>(u'529781083',)</t>
  </si>
  <si>
    <t>(u'577462848',)</t>
  </si>
  <si>
    <t>f7609584487eb2a6de6a1db2b5352bbf</t>
  </si>
  <si>
    <t>medCPU Inc.</t>
  </si>
  <si>
    <t>(u'223164694',)</t>
  </si>
  <si>
    <t>(u'141204173',)</t>
  </si>
  <si>
    <t>(u'326972687',)</t>
  </si>
  <si>
    <t>(u'264649598',)</t>
  </si>
  <si>
    <t>(u'306744561',)</t>
  </si>
  <si>
    <t>(u'337807381',)</t>
  </si>
  <si>
    <t>(u'599276372',)</t>
  </si>
  <si>
    <t>69e7a3d0e7bc47c66ab3ea5021785366</t>
  </si>
  <si>
    <t>Prisma Medios de Pago S.A.</t>
  </si>
  <si>
    <t>(u'611413720',)</t>
  </si>
  <si>
    <t>64d2e30f8e3d0068a294c1430646d9d0</t>
  </si>
  <si>
    <t>Driveroo, Inc.</t>
  </si>
  <si>
    <t>(u'244788349',)</t>
  </si>
  <si>
    <t>74d51e0be0a9ff08ba02ba6aa6a3af58</t>
  </si>
  <si>
    <t>MECATHERM S.A.</t>
  </si>
  <si>
    <t>(u'136811426',)</t>
  </si>
  <si>
    <t>(u'575993075',)</t>
  </si>
  <si>
    <t>(u'579133169',)</t>
  </si>
  <si>
    <t>4a096494b7701866692e33f508b1ec4f</t>
  </si>
  <si>
    <t>SummitSync, Inc.</t>
  </si>
  <si>
    <t>(u'598036551',)</t>
  </si>
  <si>
    <t>e07ff5a870db14d4aee7cac738269ad6</t>
  </si>
  <si>
    <t>Feelingstream OÜ</t>
  </si>
  <si>
    <t>(u'571989579',)</t>
  </si>
  <si>
    <t>1ab5060b6c5a59cc9d91066ef8100a1a</t>
  </si>
  <si>
    <t>Elastic Beam, Inc.</t>
  </si>
  <si>
    <t>(u'611308989',)</t>
  </si>
  <si>
    <t>c83d14ba6c6f2b605e43712f5c0dc836</t>
  </si>
  <si>
    <t>Optimus Ride Inc.</t>
  </si>
  <si>
    <t>(u'314956148',)</t>
  </si>
  <si>
    <t>(u'434049614',)</t>
  </si>
  <si>
    <t>(u'542484323',)</t>
  </si>
  <si>
    <t>(u'404518900',)</t>
  </si>
  <si>
    <t>(u'279075162',)</t>
  </si>
  <si>
    <t>fcb17a474991902e0c62d4beebf7ab63</t>
  </si>
  <si>
    <t>A2iA S.A.</t>
  </si>
  <si>
    <t>(u'567186960',)</t>
  </si>
  <si>
    <t>(u'612208837',)</t>
  </si>
  <si>
    <t>6942546efa43b3ab520b867133a5c022</t>
  </si>
  <si>
    <t>Game of Whales Ltd.</t>
  </si>
  <si>
    <t>(u'332223436',)</t>
  </si>
  <si>
    <t>8019dc0371543e62252cc28450d18c97</t>
  </si>
  <si>
    <t>Surgeon Check LLC</t>
  </si>
  <si>
    <t>(u'542835055',)</t>
  </si>
  <si>
    <t>cf78172fc5aa7726339191cb78ac4b1b</t>
  </si>
  <si>
    <t>Cappasity Inc.</t>
  </si>
  <si>
    <t>(u'320023094',)</t>
  </si>
  <si>
    <t>(u'570735973',)</t>
  </si>
  <si>
    <t>91cf92d9c40d763d6317a188cf2ca4b5</t>
  </si>
  <si>
    <t>Braviant Holdings LLC</t>
  </si>
  <si>
    <t>(u'553452798',)</t>
  </si>
  <si>
    <t>(u'549812333',)</t>
  </si>
  <si>
    <t>209ea2dae7b9177bc2971fb5b428d2d7</t>
  </si>
  <si>
    <t>Modcam AB</t>
  </si>
  <si>
    <t>(u'305022203',)</t>
  </si>
  <si>
    <t>(u'311447204',)</t>
  </si>
  <si>
    <t>(u'320607858',)</t>
  </si>
  <si>
    <t>(u'382808258',)</t>
  </si>
  <si>
    <t>(u'322760168',)</t>
  </si>
  <si>
    <t>ad9fa95ea0d25b9e9bd977ef9283cb56</t>
  </si>
  <si>
    <t>Sentenai Inc.</t>
  </si>
  <si>
    <t>(u'561314852',)</t>
  </si>
  <si>
    <t>(u'549329946',)</t>
  </si>
  <si>
    <t>049f10c5411804a9892d68285b67dd76</t>
  </si>
  <si>
    <t>superQuery</t>
  </si>
  <si>
    <t>(u'416370101',)</t>
  </si>
  <si>
    <t>3c941453ad091f4870919225e7b05a2f</t>
  </si>
  <si>
    <t>Reply, Inc.</t>
  </si>
  <si>
    <t>(u'586058851',)</t>
  </si>
  <si>
    <t>(u'407514165',)</t>
  </si>
  <si>
    <t>(u'314406355',)</t>
  </si>
  <si>
    <t>97c566dd51180ca28623af1325f6af6e</t>
  </si>
  <si>
    <t>RxPREDICT, INC.</t>
  </si>
  <si>
    <t>(u'426503897',)</t>
  </si>
  <si>
    <t>0d7120c0b48cca85b3341a1201cdba59</t>
  </si>
  <si>
    <t>GeoZilla Inc.</t>
  </si>
  <si>
    <t>(u'556861234',)</t>
  </si>
  <si>
    <t>07a063986765cf11997bde9286615588</t>
  </si>
  <si>
    <t>Insightin Health</t>
  </si>
  <si>
    <t>(u'565237615',)</t>
  </si>
  <si>
    <t>(u'622899927',)</t>
  </si>
  <si>
    <t>a98b08e0e5b0e1dc115bc09b2c439d98</t>
  </si>
  <si>
    <t>PubNative GmbH</t>
  </si>
  <si>
    <t>(u'268059041',)</t>
  </si>
  <si>
    <t>(u'403907676',)</t>
  </si>
  <si>
    <t>52f59cceb7a89c70fab296da55ff35e9</t>
  </si>
  <si>
    <t>Viv Labs, Inc.</t>
  </si>
  <si>
    <t>(u'314853229',)</t>
  </si>
  <si>
    <t>(u'285783292',)</t>
  </si>
  <si>
    <t>(u'548258104',)</t>
  </si>
  <si>
    <t>dde437e8fa7dd78c6b1a700856f60a4e</t>
  </si>
  <si>
    <t>IoT Defense, Inc.</t>
  </si>
  <si>
    <t>(u'312935178',)</t>
  </si>
  <si>
    <t>17a54ab16e6a7cbd680bb449e000b56e</t>
  </si>
  <si>
    <t>Robin Systems, Inc.</t>
  </si>
  <si>
    <t>(u'578308360',)</t>
  </si>
  <si>
    <t>(u'331353364',)</t>
  </si>
  <si>
    <t>(u'615780681',)</t>
  </si>
  <si>
    <t>(u'264509259',)</t>
  </si>
  <si>
    <t>9c3b27b8725f69dd97a92ee5d5c95f84</t>
  </si>
  <si>
    <t>Bull Société Anonyme</t>
  </si>
  <si>
    <t>(u'139028878',)</t>
  </si>
  <si>
    <t>(u'347221307',)</t>
  </si>
  <si>
    <t>78ea7a0e7ae8999af69c12960e103329</t>
  </si>
  <si>
    <t>Prsonas, Inc.</t>
  </si>
  <si>
    <t>(u'418741594',)</t>
  </si>
  <si>
    <t>01a03ef95943c2e84bba92bc507566e8</t>
  </si>
  <si>
    <t>GoodlifeMe AB</t>
  </si>
  <si>
    <t>(u'542561762',)</t>
  </si>
  <si>
    <t>6274d70d23957e2534ab10f6bad00f6d</t>
  </si>
  <si>
    <t>Vagupu, Inc.</t>
  </si>
  <si>
    <t>(u'542878455',)</t>
  </si>
  <si>
    <t>(u'304731048',)</t>
  </si>
  <si>
    <t>80ead075dd8bf5f6b5103d78e495cc18</t>
  </si>
  <si>
    <t>Digital Contact LTD</t>
  </si>
  <si>
    <t>(u'634457257',)</t>
  </si>
  <si>
    <t>68fdefe2ecac16e443403728fe5cbc39</t>
  </si>
  <si>
    <t>Earth AI Pty Ltd.</t>
  </si>
  <si>
    <t>(u'537203046',)</t>
  </si>
  <si>
    <t>(u'633778228',)</t>
  </si>
  <si>
    <t>(u'308151639',)</t>
  </si>
  <si>
    <t>22e5f202948361f0d1436c5a2c1461ed</t>
  </si>
  <si>
    <t>TripFactory Inc.</t>
  </si>
  <si>
    <t>(u'430968165',)</t>
  </si>
  <si>
    <t>def2c22a14bc92a3058a0f0dc989903a</t>
  </si>
  <si>
    <t>Accern Corp.</t>
  </si>
  <si>
    <t>(u'634615979',)</t>
  </si>
  <si>
    <t>(u'380830002',)</t>
  </si>
  <si>
    <t>b2df7d0606126e9a2984918dd34f93fa</t>
  </si>
  <si>
    <t>Tapat Labs, Inc.</t>
  </si>
  <si>
    <t>(u'545391896',)</t>
  </si>
  <si>
    <t>(u'598407651',)</t>
  </si>
  <si>
    <t>89a94bcad4a6947070e412b40caa8810</t>
  </si>
  <si>
    <t>Vention Inc.</t>
  </si>
  <si>
    <t>(u'421410388',)</t>
  </si>
  <si>
    <t>(u'549961782',)</t>
  </si>
  <si>
    <t>(u'334106748',)</t>
  </si>
  <si>
    <t>5ee91b32d7285978fe9d3979c2dcc292</t>
  </si>
  <si>
    <t>Somnoware Healthcare Systems Inc.</t>
  </si>
  <si>
    <t>(u'559106616',)</t>
  </si>
  <si>
    <t>(u'626538443',)</t>
  </si>
  <si>
    <t>397b4d850d253e1461f9f4de83523e80</t>
  </si>
  <si>
    <t>Odeza, LLC</t>
  </si>
  <si>
    <t>(u'605930822',)</t>
  </si>
  <si>
    <t>11e77f3784b1677fb65a82f25a6df099</t>
  </si>
  <si>
    <t>Ardoq AS</t>
  </si>
  <si>
    <t>(u'329663908',)</t>
  </si>
  <si>
    <t>(u'381020704',)</t>
  </si>
  <si>
    <t>439f98bcc24c09fc4b36fa89e6a3d970</t>
  </si>
  <si>
    <t>Run Dexter, Inc.</t>
  </si>
  <si>
    <t>(u'549013945',)</t>
  </si>
  <si>
    <t>416bd65ef1e873acb08d9fce5dca668c</t>
  </si>
  <si>
    <t>Shanghai Dakai Network Technology Co., Ltd.</t>
  </si>
  <si>
    <t>(u'578874578',)</t>
  </si>
  <si>
    <t>(u'535337288',)</t>
  </si>
  <si>
    <t>3773445e26ae8d850653b1e556dfba1a</t>
  </si>
  <si>
    <t>Farm to Fork Sdn Bhd</t>
  </si>
  <si>
    <t>(u'421063577',)</t>
  </si>
  <si>
    <t>(u'614482058',)</t>
  </si>
  <si>
    <t>(u'548449637',)</t>
  </si>
  <si>
    <t>(u'537140714',)</t>
  </si>
  <si>
    <t>7024f0c868808868e3626177892639b8</t>
  </si>
  <si>
    <t>PictureWealth Pty Ltd.</t>
  </si>
  <si>
    <t>(u'545971082',)</t>
  </si>
  <si>
    <t>17e699927c47e798a593cb53662370dc</t>
  </si>
  <si>
    <t>Yomob</t>
  </si>
  <si>
    <t>(u'423377611',)</t>
  </si>
  <si>
    <t>c05d18e4056570d727836c81e7a5238f</t>
  </si>
  <si>
    <t>Agile Stacks, Inc.</t>
  </si>
  <si>
    <t>(u'546638114',)</t>
  </si>
  <si>
    <t>(u'601500978',)</t>
  </si>
  <si>
    <t>(u'228105268',)</t>
  </si>
  <si>
    <t>a2f6faa91e4b706c9934684b98988e97</t>
  </si>
  <si>
    <t>Bluefin Labs, Inc.</t>
  </si>
  <si>
    <t>(u'72005047',)</t>
  </si>
  <si>
    <t>(u'154055080',)</t>
  </si>
  <si>
    <t>(u'119076583',)</t>
  </si>
  <si>
    <t>(u'595517562',)</t>
  </si>
  <si>
    <t>7c5df3fa2a10b9c5d9261c28dc8454de</t>
  </si>
  <si>
    <t>Figure Projects, Inc.</t>
  </si>
  <si>
    <t>(u'532327785',)</t>
  </si>
  <si>
    <t>f43ddf0a42d2c8d5e92aba938ff8498b</t>
  </si>
  <si>
    <t>Signature Medical, Inc.</t>
  </si>
  <si>
    <t>(u'607793893',)</t>
  </si>
  <si>
    <t>378989d11143f48a17729aa5806adb67</t>
  </si>
  <si>
    <t>FunnelAI</t>
  </si>
  <si>
    <t>(u'613605716',)</t>
  </si>
  <si>
    <t>9e48fbe9205075fca3c89b5ec7c84763</t>
  </si>
  <si>
    <t>Excelero, Inc.</t>
  </si>
  <si>
    <t>(u'577774426',)</t>
  </si>
  <si>
    <t>(u'542939655',)</t>
  </si>
  <si>
    <t>(u'626363290',)</t>
  </si>
  <si>
    <t>c07db28ce5d3ce07a911f09fd0c6ca53</t>
  </si>
  <si>
    <t>BlueConic Inc.</t>
  </si>
  <si>
    <t>(u'256899771',)</t>
  </si>
  <si>
    <t>(u'429562311',)</t>
  </si>
  <si>
    <t>4420950a8ca564af94e7d9761e816ec3</t>
  </si>
  <si>
    <t>Agolo, Inc.</t>
  </si>
  <si>
    <t>(u'241263823',)</t>
  </si>
  <si>
    <t>(u'310248960',)</t>
  </si>
  <si>
    <t>(u'630602611',)</t>
  </si>
  <si>
    <t>(u'428701571',)</t>
  </si>
  <si>
    <t>337c3ae70a0853226817d7aef74b96b2</t>
  </si>
  <si>
    <t>IceKredit, Inc.</t>
  </si>
  <si>
    <t>(u'428276204',)</t>
  </si>
  <si>
    <t>(u'558630009',)</t>
  </si>
  <si>
    <t>(u'322491684',)</t>
  </si>
  <si>
    <t>0b390891bb8c1a14a176a95d8184d630</t>
  </si>
  <si>
    <t>New Sapience, Inc.</t>
  </si>
  <si>
    <t>(u'404423953',)</t>
  </si>
  <si>
    <t>(u'408872136',)</t>
  </si>
  <si>
    <t>(u'432700350',)</t>
  </si>
  <si>
    <t>(u'597556065',)</t>
  </si>
  <si>
    <t>e80ed62317670b43692675be1179cfa4</t>
  </si>
  <si>
    <t>Smartology Ltd</t>
  </si>
  <si>
    <t>(u'532925982',)</t>
  </si>
  <si>
    <t>c1c04fe005cfc0598eee337b8e6f220f</t>
  </si>
  <si>
    <t>Enview, Inc.</t>
  </si>
  <si>
    <t>(u'432554815',)</t>
  </si>
  <si>
    <t>28a448d7b1233163c721f9e0d4ef6b77</t>
  </si>
  <si>
    <t>Clearcover, Inc.</t>
  </si>
  <si>
    <t>(u'409754914',)</t>
  </si>
  <si>
    <t>(u'597380868',)</t>
  </si>
  <si>
    <t>(u'262892674',)</t>
  </si>
  <si>
    <t>fb2bec0f4f741e542b784871e3ce2024</t>
  </si>
  <si>
    <t>Red Lambda Inc.</t>
  </si>
  <si>
    <t>(u'184472588',)</t>
  </si>
  <si>
    <t>(u'217880005',)</t>
  </si>
  <si>
    <t>(u'109934296',)</t>
  </si>
  <si>
    <t>(u'261672304',)</t>
  </si>
  <si>
    <t>87f2ae0aec8eaff8900da8703fe21468</t>
  </si>
  <si>
    <t>AmigoCloud, Inc.</t>
  </si>
  <si>
    <t>(u'272553525',)</t>
  </si>
  <si>
    <t>(u'618371691',)</t>
  </si>
  <si>
    <t>(u'145635303',)</t>
  </si>
  <si>
    <t>2033f25957e56053e095c540aabe1c19</t>
  </si>
  <si>
    <t>Maxymiser Inc.</t>
  </si>
  <si>
    <t>(u'52348709',)</t>
  </si>
  <si>
    <t>(u'241366643',)</t>
  </si>
  <si>
    <t>(u'576514166',)</t>
  </si>
  <si>
    <t>e1db613c9cf57ba98a31899c5404a0d3</t>
  </si>
  <si>
    <t>Ground Drone Ltd.</t>
  </si>
  <si>
    <t>(u'561149419',)</t>
  </si>
  <si>
    <t>675309cbf3544bf045ddf6b7f87d7a8b</t>
  </si>
  <si>
    <t>Covee Network AG</t>
  </si>
  <si>
    <t>(u'540726427',)</t>
  </si>
  <si>
    <t>ccbd63041fd55e5fd7a00358a0800c31</t>
  </si>
  <si>
    <t>Beijing Chusudu Technology Company Limited</t>
  </si>
  <si>
    <t>(u'587095872',)</t>
  </si>
  <si>
    <t>(u'532465887',)</t>
  </si>
  <si>
    <t>(u'532465571',)</t>
  </si>
  <si>
    <t>(u'576650522',)</t>
  </si>
  <si>
    <t>d51b27f5faa011a2234e65b7ceca0c0d</t>
  </si>
  <si>
    <t>Beijing Hulian Zhongxin Technology Co., Ltd.</t>
  </si>
  <si>
    <t>(u'310504283',)</t>
  </si>
  <si>
    <t>(u'550662088',)</t>
  </si>
  <si>
    <t>(u'325632745',)</t>
  </si>
  <si>
    <t>c223927638e2a26568088227a92459ee</t>
  </si>
  <si>
    <t>Badiapp 2015 Inc.</t>
  </si>
  <si>
    <t>(u'551942545',)</t>
  </si>
  <si>
    <t>(u'368197914',)</t>
  </si>
  <si>
    <t>(u'597772631',)</t>
  </si>
  <si>
    <t>(u'534391580',)</t>
  </si>
  <si>
    <t>(u'580256580',)</t>
  </si>
  <si>
    <t>2575f460be19b027a9e14ad49eb8c3f0</t>
  </si>
  <si>
    <t>Adok, Inc</t>
  </si>
  <si>
    <t>(u'628678626',)</t>
  </si>
  <si>
    <t>3f42152acc0ee3b5c4cb1a569410a26c</t>
  </si>
  <si>
    <t>Flexy Corporation Limited</t>
  </si>
  <si>
    <t>(u'620443517',)</t>
  </si>
  <si>
    <t>d848c9c784f2bda770c06be78e194a42</t>
  </si>
  <si>
    <t>Q-Bot Limited</t>
  </si>
  <si>
    <t>(u'538115579',)</t>
  </si>
  <si>
    <t>(u'267218093',)</t>
  </si>
  <si>
    <t>(u'261422976',)</t>
  </si>
  <si>
    <t>8767e6237545df12f38c6c5d258a6226</t>
  </si>
  <si>
    <t>Recursion Pharmaceuticals, Inc.</t>
  </si>
  <si>
    <t>(u'318557598',)</t>
  </si>
  <si>
    <t>(u'384065024',)</t>
  </si>
  <si>
    <t>(u'285813187',)</t>
  </si>
  <si>
    <t>(u'384065218',)</t>
  </si>
  <si>
    <t>(u'539432354',)</t>
  </si>
  <si>
    <t>(u'629497069',)</t>
  </si>
  <si>
    <t>(u'611002511',)</t>
  </si>
  <si>
    <t>0a6d933ed83b037ab02463b49dc87912</t>
  </si>
  <si>
    <t>Deciphex Limited</t>
  </si>
  <si>
    <t>(u'332103247',)</t>
  </si>
  <si>
    <t>f74f8e057ed9cba836721ca97ecf05cf</t>
  </si>
  <si>
    <t>Alt, Inc.</t>
  </si>
  <si>
    <t>(u'301111430',)</t>
  </si>
  <si>
    <t>(u'540149793',)</t>
  </si>
  <si>
    <t>(u'541722404',)</t>
  </si>
  <si>
    <t>7829d17ca7554a2f230f4e806a3fefb0</t>
  </si>
  <si>
    <t>Lalilo</t>
  </si>
  <si>
    <t>(u'609922912',)</t>
  </si>
  <si>
    <t>49ca105276145045440d1e1731d4dda5</t>
  </si>
  <si>
    <t>PointCheckout Holding Company Ltd</t>
  </si>
  <si>
    <t>(u'419686636',)</t>
  </si>
  <si>
    <t>2276837771b2b20b64e2084384cf7f98</t>
  </si>
  <si>
    <t>Propulse Analytics</t>
  </si>
  <si>
    <t>(u'571237578',)</t>
  </si>
  <si>
    <t>32efb5f9761c1115d11b8b7aaacb9d72</t>
  </si>
  <si>
    <t>HealthMatch Pty Ltd</t>
  </si>
  <si>
    <t>(u'634171159',)</t>
  </si>
  <si>
    <t>e9b56ac78e87ce209f66b6848486841f</t>
  </si>
  <si>
    <t>Lionbridge Financing Leasing (China) Co., Ltd.</t>
  </si>
  <si>
    <t>(u'573805716',)</t>
  </si>
  <si>
    <t>(u'579348166',)</t>
  </si>
  <si>
    <t>25bc948fef294931dcc7ff39e1027eb4</t>
  </si>
  <si>
    <t>Trill Project, Inc.</t>
  </si>
  <si>
    <t>(u'544932935',)</t>
  </si>
  <si>
    <t>d95bdb00eba855291cfd79ef5d3054d2</t>
  </si>
  <si>
    <t>LabGenius Ltd</t>
  </si>
  <si>
    <t>(u'540450576',)</t>
  </si>
  <si>
    <t>(u'304224476',)</t>
  </si>
  <si>
    <t>b0f2295b617a7c8b6dd3c905ff6bf675</t>
  </si>
  <si>
    <t>Sound Agriculture Company</t>
  </si>
  <si>
    <t>(u'545763893',)</t>
  </si>
  <si>
    <t>(u'588614572',)</t>
  </si>
  <si>
    <t>629f6f0dd3c5dd4b437c9b060dcdeb22</t>
  </si>
  <si>
    <t>Scaled Risk SAS</t>
  </si>
  <si>
    <t>(u'317844239',)</t>
  </si>
  <si>
    <t>(u'423357218',)</t>
  </si>
  <si>
    <t>f02e943d38e10a5b4fc0a943f874768c</t>
  </si>
  <si>
    <t>ObEN, Inc.</t>
  </si>
  <si>
    <t>(u'383735700',)</t>
  </si>
  <si>
    <t>(u'378549313',)</t>
  </si>
  <si>
    <t>(u'548938485',)</t>
  </si>
  <si>
    <t>(u'531138688',)</t>
  </si>
  <si>
    <t>(u'309076726',)</t>
  </si>
  <si>
    <t>89089a86b18446691c30e26698b99959</t>
  </si>
  <si>
    <t>Scatter Lab Inc.</t>
  </si>
  <si>
    <t>(u'127753068',)</t>
  </si>
  <si>
    <t>5ea00afab769b20bc34623ca93c19cf0</t>
  </si>
  <si>
    <t>Post Intelligence Inc.</t>
  </si>
  <si>
    <t>(u'100763603',)</t>
  </si>
  <si>
    <t>(u'554170352',)</t>
  </si>
  <si>
    <t>7805c3ba96bae7ca2907bf99f6b4ef0e</t>
  </si>
  <si>
    <t>SiFive, Inc.</t>
  </si>
  <si>
    <t>(u'532956453',)</t>
  </si>
  <si>
    <t>(u'430123013',)</t>
  </si>
  <si>
    <t>(u'618900737',)</t>
  </si>
  <si>
    <t>(u'592005153',)</t>
  </si>
  <si>
    <t>(u'569826977',)</t>
  </si>
  <si>
    <t>a5626342c3aef8f57afec89f0b083df9</t>
  </si>
  <si>
    <t>Genetesis LLC</t>
  </si>
  <si>
    <t>(u'364641447',)</t>
  </si>
  <si>
    <t>(u'594206783',)</t>
  </si>
  <si>
    <t>(u'364958042',)</t>
  </si>
  <si>
    <t>32b242df863062d8ee7bb5ecc701708c</t>
  </si>
  <si>
    <t>Sixgill Ltd</t>
  </si>
  <si>
    <t>(u'530134572',)</t>
  </si>
  <si>
    <t>c649bec3d31bf2fffda9f5a0d056ef95</t>
  </si>
  <si>
    <t>Q°emotion France SAS</t>
  </si>
  <si>
    <t>(u'414357498',)</t>
  </si>
  <si>
    <t>a85bccd80c3db51377ca365fc9aff871</t>
  </si>
  <si>
    <t>Duos Technologies Group, Inc.</t>
  </si>
  <si>
    <t>(u'638693474',)</t>
  </si>
  <si>
    <t>(u'330255056',)</t>
  </si>
  <si>
    <t>(u'550641954',)</t>
  </si>
  <si>
    <t>(u'425058493',)</t>
  </si>
  <si>
    <t>1df014868bc5899e395e24d8973efd9a</t>
  </si>
  <si>
    <t>LILI SMART sas</t>
  </si>
  <si>
    <t>(u'613560446',)</t>
  </si>
  <si>
    <t>6660b85b3275e4cd588e5ffe2e63b330</t>
  </si>
  <si>
    <t>Geniebook Pte. Ltd.</t>
  </si>
  <si>
    <t>(u'245836172',)</t>
  </si>
  <si>
    <t>a906a5b58437681b258d5e56b6de834e</t>
  </si>
  <si>
    <t>WhisperText, Inc.</t>
  </si>
  <si>
    <t>(u'260262148',)</t>
  </si>
  <si>
    <t>(u'234731668',)</t>
  </si>
  <si>
    <t>(u'537505873',)</t>
  </si>
  <si>
    <t>b35e38b724b19f2681968b7b4c876e9d</t>
  </si>
  <si>
    <t>avaamo</t>
  </si>
  <si>
    <t>(u'566958917',)</t>
  </si>
  <si>
    <t>(u'274119158',)</t>
  </si>
  <si>
    <t>(u'563233598',)</t>
  </si>
  <si>
    <t>(u'318998787',)</t>
  </si>
  <si>
    <t>7862511839a73db53f653e6f456462f3</t>
  </si>
  <si>
    <t>Hansight (Beijing) Software Technology Co., Ltd.</t>
  </si>
  <si>
    <t>(u'557646393',)</t>
  </si>
  <si>
    <t>(u'628406837',)</t>
  </si>
  <si>
    <t>(u'532311197',)</t>
  </si>
  <si>
    <t>(u'564549401',)</t>
  </si>
  <si>
    <t>2f37af82f8bcb85d1a187e99e3faf944</t>
  </si>
  <si>
    <t>Argon Credit LLC</t>
  </si>
  <si>
    <t>(u'634121876',)</t>
  </si>
  <si>
    <t>f50fa8bc123f2d6a93d32b1c250d89fd</t>
  </si>
  <si>
    <t>MedRhythms Inc.</t>
  </si>
  <si>
    <t>(u'572472256',)</t>
  </si>
  <si>
    <t>(u'640839677',)</t>
  </si>
  <si>
    <t>32ff59c59a32e1fd9fb5b72f77285f08</t>
  </si>
  <si>
    <t>Arsenal Biosciences, Inc.</t>
  </si>
  <si>
    <t>(u'569782427',)</t>
  </si>
  <si>
    <t>d2c3b0c55a539ec975b330dc29d57a0e</t>
  </si>
  <si>
    <t>Dataminr, Inc.</t>
  </si>
  <si>
    <t>(u'241606192',)</t>
  </si>
  <si>
    <t>(u'287360612',)</t>
  </si>
  <si>
    <t>(u'129936655',)</t>
  </si>
  <si>
    <t>(u'217666526',)</t>
  </si>
  <si>
    <t>(u'640464721',)</t>
  </si>
  <si>
    <t>f5ebff671d6bd40d28adaf282f51296e</t>
  </si>
  <si>
    <t>Cell Mogrify Ltd.</t>
  </si>
  <si>
    <t>(u'603325829',)</t>
  </si>
  <si>
    <t>(u'636719097',)</t>
  </si>
  <si>
    <t>402303b0b55513eb28014fe7051511ac</t>
  </si>
  <si>
    <t>EmbodyMe, Inc.</t>
  </si>
  <si>
    <t>(u'633701731',)</t>
  </si>
  <si>
    <t>715f01f2449e9319819c7ccbc579efc2</t>
  </si>
  <si>
    <t>Xiaobang Guihua</t>
  </si>
  <si>
    <t>(u'384227810',)</t>
  </si>
  <si>
    <t>bdfb13317a356e02c371460f997a172d</t>
  </si>
  <si>
    <t>Prelert Inc.</t>
  </si>
  <si>
    <t>(u'112940322',)</t>
  </si>
  <si>
    <t>(u'275953002',)</t>
  </si>
  <si>
    <t>(u'544024411',)</t>
  </si>
  <si>
    <t>cb522f93cbdb8db7f3ff8b3e76a550bd</t>
  </si>
  <si>
    <t>Morpho, Inc.</t>
  </si>
  <si>
    <t>(u'217383543',)</t>
  </si>
  <si>
    <t>(u'134289971',)</t>
  </si>
  <si>
    <t>(u'138302758',)</t>
  </si>
  <si>
    <t>(u'319367432',)</t>
  </si>
  <si>
    <t>(u'415637377',)</t>
  </si>
  <si>
    <t>37d073b88ee00df75b66a7b4e10094f7</t>
  </si>
  <si>
    <t>Gruff, Inc.</t>
  </si>
  <si>
    <t>(u'572069784',)</t>
  </si>
  <si>
    <t>(u'621488246',)</t>
  </si>
  <si>
    <t>a2acec2996297bc7833881a41b76f5db</t>
  </si>
  <si>
    <t>Cortex Health Inc.</t>
  </si>
  <si>
    <t>(u'574898900',)</t>
  </si>
  <si>
    <t>(u'293193585',)</t>
  </si>
  <si>
    <t>917068668b9e9460e4abce87ffead8b8</t>
  </si>
  <si>
    <t>Kiana Analytics, Inc.</t>
  </si>
  <si>
    <t>(u'542158976',)</t>
  </si>
  <si>
    <t>(u'310934105',)</t>
  </si>
  <si>
    <t>9ed7a1290114fb9499137058bba0a2dc</t>
  </si>
  <si>
    <t>Beijing Kangli Youlan Robot Technology Co., Ltd.</t>
  </si>
  <si>
    <t>(u'432793674',)</t>
  </si>
  <si>
    <t>(u'432791182',)</t>
  </si>
  <si>
    <t>(u'292204607',)</t>
  </si>
  <si>
    <t>(u'404413793',)</t>
  </si>
  <si>
    <t>3a1479facfdfecbd5c0b3c17328df277</t>
  </si>
  <si>
    <t>eBrevia, Inc.</t>
  </si>
  <si>
    <t>(u'407752729',)</t>
  </si>
  <si>
    <t>(u'331202443',)</t>
  </si>
  <si>
    <t>(u'547917716',)</t>
  </si>
  <si>
    <t>(u'226867858',)</t>
  </si>
  <si>
    <t>(u'226870019',)</t>
  </si>
  <si>
    <t>(u'595512345',)</t>
  </si>
  <si>
    <t>(u'383694692',)</t>
  </si>
  <si>
    <t>(u'278418769',)</t>
  </si>
  <si>
    <t>(u'637417592',)</t>
  </si>
  <si>
    <t>e40548648edaec79a8d910e13118a6ed</t>
  </si>
  <si>
    <t>Coadjute Ltd</t>
  </si>
  <si>
    <t>(u'548609112',)</t>
  </si>
  <si>
    <t>880ded5b36de725cbb4b770758ed9903</t>
  </si>
  <si>
    <t>DataCloud International, Inc.</t>
  </si>
  <si>
    <t>(u'539577215',)</t>
  </si>
  <si>
    <t>e5d15dad2f5a69d9dbb7bfcb4a9ae018</t>
  </si>
  <si>
    <t>IXUP Limited</t>
  </si>
  <si>
    <t>(u'630384560',)</t>
  </si>
  <si>
    <t>7280a67865b10b4f1187cb10349b5df1</t>
  </si>
  <si>
    <t>Wyebot, Inc.</t>
  </si>
  <si>
    <t>(u'332258705',)</t>
  </si>
  <si>
    <t>(u'577652459',)</t>
  </si>
  <si>
    <t>(u'640842348',)</t>
  </si>
  <si>
    <t>(u'638497925',)</t>
  </si>
  <si>
    <t>f7492b4e8a0613123a098698e4cd663b</t>
  </si>
  <si>
    <t>HyperAI Cloud Technology</t>
  </si>
  <si>
    <t>(u'264098644',)</t>
  </si>
  <si>
    <t>5c5c905316091f0a0306393426a98430</t>
  </si>
  <si>
    <t>Tamr, Inc.</t>
  </si>
  <si>
    <t>(u'431346802',)</t>
  </si>
  <si>
    <t>(u'573655736',)</t>
  </si>
  <si>
    <t>(u'304456587',)</t>
  </si>
  <si>
    <t>(u'554955497',)</t>
  </si>
  <si>
    <t>ddbe4c1c1d569aebd90c7a9895c50efc</t>
  </si>
  <si>
    <t>Huckleberry</t>
  </si>
  <si>
    <t>(u'427808923',)</t>
  </si>
  <si>
    <t>2f20b4eb9b6d24d369ee0567e3c9f53a</t>
  </si>
  <si>
    <t>Osaro, Inc.</t>
  </si>
  <si>
    <t>(u'620403050',)</t>
  </si>
  <si>
    <t>(u'318337768',)</t>
  </si>
  <si>
    <t>(u'382598476',)</t>
  </si>
  <si>
    <t>945b12b2841f9cf53d9d8d382e6426dd</t>
  </si>
  <si>
    <t>Jolly Good Inc.</t>
  </si>
  <si>
    <t>(u'429285827',)</t>
  </si>
  <si>
    <t>(u'605518897',)</t>
  </si>
  <si>
    <t>(u'544126319',)</t>
  </si>
  <si>
    <t>(u'629891205',)</t>
  </si>
  <si>
    <t>d8a343fce3d5e431a259629e61b4b0f7</t>
  </si>
  <si>
    <t>Japan Data Science Consortium Co.</t>
  </si>
  <si>
    <t>(u'634480641',)</t>
  </si>
  <si>
    <t>7df20dba7534fb18d8132123125fd978</t>
  </si>
  <si>
    <t>Shenzhen ECHIEV Automatic Driving Technology Co., LTD.</t>
  </si>
  <si>
    <t>(u'579936405',)</t>
  </si>
  <si>
    <t>f56e7f43dd7660a7c1aca38ade6928de</t>
  </si>
  <si>
    <t>Body Vision Medical LTD.</t>
  </si>
  <si>
    <t>(u'638306062',)</t>
  </si>
  <si>
    <t>(u'586961076',)</t>
  </si>
  <si>
    <t>66a32eb89966025c801a03ecc47284a9</t>
  </si>
  <si>
    <t>TG-17, Inc.</t>
  </si>
  <si>
    <t>(u'145949531',)</t>
  </si>
  <si>
    <t>d0d7b19f7ef635f4581d98c926104700</t>
  </si>
  <si>
    <t>Splunk Inc.</t>
  </si>
  <si>
    <t>(u'136934242',)</t>
  </si>
  <si>
    <t>(u'615777263',)</t>
  </si>
  <si>
    <t>fa63cebc8eb8e1f06dc1cee84aed65a7</t>
  </si>
  <si>
    <t>Apostle, Inc.</t>
  </si>
  <si>
    <t>(u'602946629',)</t>
  </si>
  <si>
    <t>716a8182cefcf88db559e35a88780615</t>
  </si>
  <si>
    <t>Hyundai Autoever Corporation</t>
  </si>
  <si>
    <t>(u'305938056',)</t>
  </si>
  <si>
    <t>(u'549210341',)</t>
  </si>
  <si>
    <t>0eea3548e7e3068de331b202c4ae3a32</t>
  </si>
  <si>
    <t>Young Alfred LLC</t>
  </si>
  <si>
    <t>(u'589287486',)</t>
  </si>
  <si>
    <t>(u'587105593',)</t>
  </si>
  <si>
    <t>(u'557624490',)</t>
  </si>
  <si>
    <t>(u'640865848',)</t>
  </si>
  <si>
    <t>(u'252101610',)</t>
  </si>
  <si>
    <t>17dfc39abc72a7c156760246de5e9505</t>
  </si>
  <si>
    <t>Cxense ASA</t>
  </si>
  <si>
    <t>(u'631978207',)</t>
  </si>
  <si>
    <t>(u'225449878',)</t>
  </si>
  <si>
    <t>(u'309582377',)</t>
  </si>
  <si>
    <t>d516c6646ceb49b70e73c4e3367eb49d</t>
  </si>
  <si>
    <t>Ross Intelligence Inc.</t>
  </si>
  <si>
    <t>(u'540367513',)</t>
  </si>
  <si>
    <t>(u'570265249',)</t>
  </si>
  <si>
    <t>799a2633b141ecddc3acdd3ce9e40862</t>
  </si>
  <si>
    <t>Globacap Limited</t>
  </si>
  <si>
    <t>(u'640565102',)</t>
  </si>
  <si>
    <t>(u'a4bb8d1f-c187-42e4-af66-147ca2f1ffaf',)</t>
  </si>
  <si>
    <t>a88a9b65-83e7-48bf-ac57-e6c3670b3e98</t>
  </si>
  <si>
    <t>Navigator</t>
  </si>
  <si>
    <t>(u'9191c5db-fc4d-4b84-aced-c5f1af810291',)</t>
  </si>
  <si>
    <t>9d43e6e3-dd6a-4d9b-a4db-c7eb9f2df776</t>
  </si>
  <si>
    <t>Wisy</t>
  </si>
  <si>
    <t>(u'a8b88517-f0f0-19f2-eb1c-10bc411725ec',)</t>
  </si>
  <si>
    <t>6c83ef89-42b8-dd0a-0072-82ebc84a8ab6</t>
  </si>
  <si>
    <t>Fitfully</t>
  </si>
  <si>
    <t>(u'326d8691-c33b-66b2-b3be-e36f3be274d2',)</t>
  </si>
  <si>
    <t>(u'380add83-de9b-b029-38de-3bd9298d385c',)</t>
  </si>
  <si>
    <t>(u'a1992a44-970e-5358-3aba-2a40657b9a0a',)</t>
  </si>
  <si>
    <t>(u'fefbf3b4-b9c9-4049-a15e-44cb7fc8190b',)</t>
  </si>
  <si>
    <t>(u'47dbdee1-684d-d1c5-9700-5b7d05bc134c',)</t>
  </si>
  <si>
    <t>8b47af76-e432-e37c-39f3-fde7138c3a8b</t>
  </si>
  <si>
    <t>Wikaya</t>
  </si>
  <si>
    <t>(u'7f75a38a-63d2-663a-aa16-1efda9bd7f2c',)</t>
  </si>
  <si>
    <t>27d98349-a727-a060-b129-05f2b8d79bd6</t>
  </si>
  <si>
    <t>Inbot</t>
  </si>
  <si>
    <t>(u'86d775cd-15b5-40d1-9e01-9feb74bbdee0',)</t>
  </si>
  <si>
    <t>d17c31f6-5478-fa0e-298f-4f8f4c62ecbe</t>
  </si>
  <si>
    <t>AIAR EdTech AB</t>
  </si>
  <si>
    <t>(u'216df719-742e-af04-172a-29a7950c0d65',)</t>
  </si>
  <si>
    <t>(u'62f5ec1b-10c9-f5b2-158d-7a655e119320',)</t>
  </si>
  <si>
    <t>(u'fe7918f3-e49c-22ca-4204-b24c66aa5525',)</t>
  </si>
  <si>
    <t>(u'e7bc34a1-163a-4832-911c-abbc1c2501bb',)</t>
  </si>
  <si>
    <t>(u'4b0454c4-de8a-38b6-aec9-16267b362ca6',)</t>
  </si>
  <si>
    <t>d8d642e7-20e6-5ae5-63de-e60548037843</t>
  </si>
  <si>
    <t>Senion</t>
  </si>
  <si>
    <t>(u'deb699d0-3242-35c4-e064-fe475d72fde4',)</t>
  </si>
  <si>
    <t>(u'5a60cbc6-8b22-d867-cf5e-713ef0520b6c',)</t>
  </si>
  <si>
    <t>(u'b17bf03f-9870-47b8-8b97-2343d853db52',)</t>
  </si>
  <si>
    <t>9a5a260e-9a49-41c5-9631-bae5a3780a99</t>
  </si>
  <si>
    <t>Cortico</t>
  </si>
  <si>
    <t>(u'ac5df156-b43c-4e24-8f12-9d7773464692',)</t>
  </si>
  <si>
    <t>(u'7db55b52-d177-4c05-4a3c-dda151a99585',)</t>
  </si>
  <si>
    <t>2c57f975-003e-69cf-48c3-50708d62589f</t>
  </si>
  <si>
    <t>COLORFUL BOARD Inc.</t>
  </si>
  <si>
    <t>(u'309ff931-5ad7-4c1c-8d12-fc74f0f403ad',)</t>
  </si>
  <si>
    <t>0f1d3eb7-4bf0-76df-f565-89c312d5fd5f</t>
  </si>
  <si>
    <t>Wexus Technologies, Inc.</t>
  </si>
  <si>
    <t>(u'8128141e-3e3a-4b7b-9ecb-53d6433b5ef3',)</t>
  </si>
  <si>
    <t>(u'10aaee61-479a-42fc-d5f2-a82d05ba1a50',)</t>
  </si>
  <si>
    <t>(u'f070f9c8-58c6-497f-9757-e23ac69b8075',)</t>
  </si>
  <si>
    <t>(u'a9070df8-54a6-4cd3-bf92-125e96f715bc',)</t>
  </si>
  <si>
    <t>(u'2fc3a119-c45c-b35c-ebdb-60e56ef2ef69',)</t>
  </si>
  <si>
    <t>79b597f2-11e8-53cf-151a-9308bce7f51f</t>
  </si>
  <si>
    <t>Fabby</t>
  </si>
  <si>
    <t>(u'a33ac4a6-6468-43b4-89b7-bb9046a487f9',)</t>
  </si>
  <si>
    <t>3a4455cf-3471-54c8-c035-16580e466935</t>
  </si>
  <si>
    <t>Aerobotics</t>
  </si>
  <si>
    <t>(u'ce632a89-22a3-482f-b2e9-b3db856b5adc',)</t>
  </si>
  <si>
    <t>(u'22be34d6-2f13-471f-a236-fc36bf4d6548',)</t>
  </si>
  <si>
    <t>(u'029aca7c-a519-631d-76b6-a86fdf3e6d64',)</t>
  </si>
  <si>
    <t>(u'2c8f4508-051a-26b6-9e69-1f851764fbe9',)</t>
  </si>
  <si>
    <t>(u'13b0fe33-19d9-4fa4-aa44-c9e254103756',)</t>
  </si>
  <si>
    <t>7dd8a35d-fdc6-f75a-7760-3bbe3465d34e</t>
  </si>
  <si>
    <t>Ling</t>
  </si>
  <si>
    <t>(u'9a54241d-2d90-4941-8ab6-2eb6b3c4a261',)</t>
  </si>
  <si>
    <t>(u'7de9e78e-3966-09d6-76e7-e63b7d193d37',)</t>
  </si>
  <si>
    <t>817b1e86-6453-b285-6f2e-4a1b2013adcf</t>
  </si>
  <si>
    <t>ViSSee</t>
  </si>
  <si>
    <t>(u'b6da951d-93d2-41c0-8a44-5e34d459c915',)</t>
  </si>
  <si>
    <t>11746ce9-c67e-40a3-b005-b5ac8fc68aff</t>
  </si>
  <si>
    <t>Culinda</t>
  </si>
  <si>
    <t>(u'1d45e982-d764-4226-b213-84f2825eacf0',)</t>
  </si>
  <si>
    <t>8e2a5ad9-6735-4e8a-9143-65648914d0a2</t>
  </si>
  <si>
    <t>Echo State</t>
  </si>
  <si>
    <t>(u'8f754f0c-260c-41c2-9738-e3aad371e3dd',)</t>
  </si>
  <si>
    <t>191ad314-b333-4231-a5ca-685c0e625a9a</t>
  </si>
  <si>
    <t>Peakers</t>
  </si>
  <si>
    <t>(u'7fdf1f97-6ffa-4980-8568-ab6d771bdbf4',)</t>
  </si>
  <si>
    <t>(u'5d5f480d-08bb-42ac-a239-b35cde84a16b',)</t>
  </si>
  <si>
    <t>(u'e2ea2a4d-47b2-a8d2-0daa-8e1fe124d04e',)</t>
  </si>
  <si>
    <t>afb9b049-8917-23a0-2264-57afbf786c1e</t>
  </si>
  <si>
    <t>Ryah Medtech, Inc.</t>
  </si>
  <si>
    <t>(u'914e7a28-023b-4a3b-8dc3-80ba7425f44c',)</t>
  </si>
  <si>
    <t>(u'1f24ccad-f473-4f6e-a6fc-84ba992afd7c',)</t>
  </si>
  <si>
    <t>abd3adf1-69e9-4b3e-ad86-9b99bca2518b</t>
  </si>
  <si>
    <t>DrugPredict</t>
  </si>
  <si>
    <t>(u'310a38e9-951b-e89e-b508-0c6d0707b65c',)</t>
  </si>
  <si>
    <t>d9ccc9b5-43c1-6093-9c34-161312c5deba</t>
  </si>
  <si>
    <t>NewSky Security</t>
  </si>
  <si>
    <t>(u'e39f0165-4907-4426-a37c-96f9839f72b4',)</t>
  </si>
  <si>
    <t>(u'edfa521a-7c6f-4a8a-9a89-cb846a217229',)</t>
  </si>
  <si>
    <t>c7e74548-4a77-e47d-0e13-6047855beea4</t>
  </si>
  <si>
    <t>Synesis Group</t>
  </si>
  <si>
    <t>(u'd7fa0c44-6c8d-418e-6cb8-e1bcda7132ba',)</t>
  </si>
  <si>
    <t>(u'598415551',)</t>
  </si>
  <si>
    <t>376f7d93814c5f6c55cd8daf22ce0f9e</t>
  </si>
  <si>
    <t>Avora Ltd</t>
  </si>
  <si>
    <t>(u'568807301',)</t>
  </si>
  <si>
    <t>dd45e139e7655a96b466b1d6734c7b9d</t>
  </si>
  <si>
    <t>Curai</t>
  </si>
  <si>
    <t>(u'eaa1abc3-861f-4c1a-97da-8ea9adafbce6',)</t>
  </si>
  <si>
    <t>ebf9c5ce-f3c1-43f6-9bc0-63932dfdd388</t>
  </si>
  <si>
    <t>n-Powered</t>
  </si>
  <si>
    <t>(u'335782aa-2446-4ddb-a875-d981e67e4152',)</t>
  </si>
  <si>
    <t>53dcfd21-129f-4764-9868-27748d7c42a5</t>
  </si>
  <si>
    <t>HoloMatic</t>
  </si>
  <si>
    <t>(u'1a2040df-123c-4963-be79-b45b1fe3590d',)</t>
  </si>
  <si>
    <t>(u'f071e2df-3df8-4991-a48c-ae39868743a1',)</t>
  </si>
  <si>
    <t>1dc5549d-01ad-41dc-891b-b4ae08965968</t>
  </si>
  <si>
    <t>Biodentify</t>
  </si>
  <si>
    <t>(u'a6e39478-de96-fed3-c008-2c6be034fa1a',)</t>
  </si>
  <si>
    <t>2db50be9-f135-9e32-f10c-a9fdcf1a32ee</t>
  </si>
  <si>
    <t>SKETCHAR</t>
  </si>
  <si>
    <t>(u'b4302b81-8e77-468d-847f-2a397bbddf74',)</t>
  </si>
  <si>
    <t>(u'4b8e7a9d-6168-3808-d9b3-7f23893704e6',)</t>
  </si>
  <si>
    <t>08c3e4d9-6853-a4c9-b495-93df227f1730</t>
  </si>
  <si>
    <t>Meta</t>
  </si>
  <si>
    <t>(u'7c1a97f5-48eb-4ab7-b57b-3ca61090f3c0',)</t>
  </si>
  <si>
    <t>(u'16bd65f9-7c0f-19f4-7c95-1d2789f6b7d3',)</t>
  </si>
  <si>
    <t>(u'4e3225dd-4338-46f3-cc04-14f0096661b3',)</t>
  </si>
  <si>
    <t>(u'be5bdfdc-0844-488f-9bd3-c53303e3f7e9',)</t>
  </si>
  <si>
    <t>(u'a6918f34-c5bb-05f7-c9f7-fcb2e5f472f0',)</t>
  </si>
  <si>
    <t>(u'd9df0ca6-188d-3533-98a0-a788690b086a',)</t>
  </si>
  <si>
    <t>5e9077e0-c671-6005-1b22-8a2ca13f6dc7</t>
  </si>
  <si>
    <t>Incent</t>
  </si>
  <si>
    <t>(u'b7ae84de-c6ff-3fc7-6abe-302866e8c636',)</t>
  </si>
  <si>
    <t>e85dce32-bbdc-8a77-a398-15f0fbb59aa2</t>
  </si>
  <si>
    <t>reportbrain</t>
  </si>
  <si>
    <t>(u'cdd771db-9464-1f29-3c9b-c1f7138f87b6',)</t>
  </si>
  <si>
    <t>(u'b81b6ee4-95be-8c2f-dfc6-b16966b5a424',)</t>
  </si>
  <si>
    <t>(u'84f7df31-5245-9233-cfdc-8ea932b36267',)</t>
  </si>
  <si>
    <t>(u'bd33fb6e-d315-6a3f-1405-e7a32e49df59',)</t>
  </si>
  <si>
    <t>d97ffa6c-5051-db06-1d6a-64e45f5756bd</t>
  </si>
  <si>
    <t>AdvisorConnect</t>
  </si>
  <si>
    <t>(u'c8d03adb-50e4-8d63-4c0b-ee4eafc8941a',)</t>
  </si>
  <si>
    <t>(u'fc7be161-5388-3cad-1bd6-6efca13fee55',)</t>
  </si>
  <si>
    <t>c67d63d8-9438-3129-2bb4-2c605c2f515f</t>
  </si>
  <si>
    <t>OfferSavvy</t>
  </si>
  <si>
    <t>(u'929754fb-4060-af6d-b98b-97eacd885447',)</t>
  </si>
  <si>
    <t>(u'862f840a-a896-f8ef-8bfe-219aa2af9fcc',)</t>
  </si>
  <si>
    <t>(u'4978fc94-d70f-992f-4230-355fba51db5f',)</t>
  </si>
  <si>
    <t>(u'c297cc66-8d70-4048-af70-eceecb25d13a',)</t>
  </si>
  <si>
    <t>f90a87c9-7bd8-423e-bedb-b9deecabbc38</t>
  </si>
  <si>
    <t>Impira</t>
  </si>
  <si>
    <t>(u'2aeae079-6574-4b65-a1bc-2b5265c0c1d6',)</t>
  </si>
  <si>
    <t>(u'b92ac9a8-4950-f61a-7b2f-b6e4a42ac25f',)</t>
  </si>
  <si>
    <t>8c921626-0548-8cc4-80f5-18f0d9efa210</t>
  </si>
  <si>
    <t>SmartAll</t>
  </si>
  <si>
    <t>(u'b8cb9ab2-eb20-86b4-61ab-1256512c6d1e',)</t>
  </si>
  <si>
    <t>(u'b408a97e-0fcb-40e2-974a-ec0ab77b1038',)</t>
  </si>
  <si>
    <t>84516cdb-37cb-6a5a-ffc0-b5fb1a0dacaa</t>
  </si>
  <si>
    <t>FeedbacK Enterprise, LLC</t>
  </si>
  <si>
    <t>(u'ba0d942b-a5a0-d560-2361-81b1b999c162',)</t>
  </si>
  <si>
    <t>(u'ae4f9075-b48a-42a4-9122-0e851b875fb9',)</t>
  </si>
  <si>
    <t>a7cdb00a-fc9a-4501-9313-2d6ba4dde3e6</t>
  </si>
  <si>
    <t>Vivelab Ergo Kft.</t>
  </si>
  <si>
    <t>(u'db7beee2-5409-4222-a6dc-f1fbd3891608',)</t>
  </si>
  <si>
    <t>(u'0aa9d377-84e0-4ff1-b48a-99a23ccce6e8',)</t>
  </si>
  <si>
    <t>(u'611883816',)</t>
  </si>
  <si>
    <t>c8fdfe039d7a6f9c5bb84008065c1ee9</t>
  </si>
  <si>
    <t>Beijing BizSeer Technology Co., Ltd.</t>
  </si>
  <si>
    <t>(u'630522327',)</t>
  </si>
  <si>
    <t>(u'8e416bee-0b1d-48b7-62c9-36ba8065fe1d',)</t>
  </si>
  <si>
    <t>1264e155-3898-e1c4-c464-2cf6fc8d3cdd</t>
  </si>
  <si>
    <t>Spectrm</t>
  </si>
  <si>
    <t>(u'317341353',)</t>
  </si>
  <si>
    <t>502cc4b94a6de4f932763a3265a4a980</t>
  </si>
  <si>
    <t>Beijing Zhixing Huike Technology Co., Ltd.</t>
  </si>
  <si>
    <t>(u'257048772',)</t>
  </si>
  <si>
    <t>(u'fd9014d7-3e6c-4afd-a3e0-043c7616523f',)</t>
  </si>
  <si>
    <t>3126eb7f-6fe4-4ccd-ac96-19232b8db8c5</t>
  </si>
  <si>
    <t>Scout FM</t>
  </si>
  <si>
    <t>(u'bc6e2e44-28f4-ce9e-0945-cb97bc7440e7',)</t>
  </si>
  <si>
    <t>859f0779-07ed-9396-6045-96f07144cc99</t>
  </si>
  <si>
    <t>Cerego</t>
  </si>
  <si>
    <t>(u'd185f09b-6c8d-99b1-6fc1-e7b2c0699fb8',)</t>
  </si>
  <si>
    <t>5e167537-a307-18d7-dc18-c9b25bb51036</t>
  </si>
  <si>
    <t>Slidr</t>
  </si>
  <si>
    <t>(u'8063dc79-a924-4372-a439-7441b1667f17',)</t>
  </si>
  <si>
    <t>(u'8cf89679-196a-f426-3eb5-1d4c72fc8016',)</t>
  </si>
  <si>
    <t>(u'1b4b55ba-c034-f589-9d61-f5dfed373b09',)</t>
  </si>
  <si>
    <t>7561c050-df6a-8bb9-450f-2feed9b2b1a3</t>
  </si>
  <si>
    <t>Looplist</t>
  </si>
  <si>
    <t>(u'b642c28c-692f-fc36-03b4-27a15d8661c6',)</t>
  </si>
  <si>
    <t>(u'c7da4ab5-e6f0-fc65-30d0-404833c73a22',)</t>
  </si>
  <si>
    <t>(u'6fc64cf6-1d51-4dc2-81d4-c53917c383c2',)</t>
  </si>
  <si>
    <t>d9153812-79d1-69fd-9ef1-b24fffa047cb</t>
  </si>
  <si>
    <t>Digital Clipboard</t>
  </si>
  <si>
    <t>(u'3ed8b338-848f-1a85-e2d6-6d52c4f7894c',)</t>
  </si>
  <si>
    <t>(u'53e0858f-e07b-a6d7-9564-61ca01b2b291',)</t>
  </si>
  <si>
    <t>8a969f78-ce78-6d9b-dd08-01f544911393</t>
  </si>
  <si>
    <t>Quantified Communications</t>
  </si>
  <si>
    <t>(u'342f6956-c5ed-08f3-226b-913d21108f13',)</t>
  </si>
  <si>
    <t>7342d8b0-bfe3-a2e2-6062-98b626d3b065</t>
  </si>
  <si>
    <t>NavTrac</t>
  </si>
  <si>
    <t>(u'132d8099-84ab-48eb-ae11-84b50ecd54f6',)</t>
  </si>
  <si>
    <t>(u'f036bed0-6717-2165-a0f6-ed716e78d017',)</t>
  </si>
  <si>
    <t>(u'722f1ab1-9a31-4e0a-a6f7-f058938670f1',)</t>
  </si>
  <si>
    <t>(u'79e0c10f-9253-456f-8743-ba69b4238edc',)</t>
  </si>
  <si>
    <t>d65584b3-a690-43df-b1bb-2c8dc426db13</t>
  </si>
  <si>
    <t>RockSpoon</t>
  </si>
  <si>
    <t>(u'ded0df38-b62e-4bd5-85d7-b45a16859694',)</t>
  </si>
  <si>
    <t>(u'155c48d2-ffaa-4eff-b6f7-025f50c68107',)</t>
  </si>
  <si>
    <t>6c8ed167-49f9-4e94-879b-f59ad0a87577</t>
  </si>
  <si>
    <t>Trupik</t>
  </si>
  <si>
    <t>(u'e857dd9f-dbf3-4112-ad68-7f72795f3916',)</t>
  </si>
  <si>
    <t>(u'0720d5eb-6ad5-4cea-85df-dfe5c52c4e99',)</t>
  </si>
  <si>
    <t>(u'36adac54-a814-4e84-a5c3-a04bcb258ca5',)</t>
  </si>
  <si>
    <t>37d168df-087f-8666-7070-7b4c9a520616</t>
  </si>
  <si>
    <t>Monotote inc.</t>
  </si>
  <si>
    <t>(u'8f70478e-168d-4cef-8ff6-b8f0bf80e2ed',)</t>
  </si>
  <si>
    <t>(u'4dfd302a-0249-482e-a413-0fdd6132e824',)</t>
  </si>
  <si>
    <t>(u'894436e9-d21b-4f23-9766-53890360e57a',)</t>
  </si>
  <si>
    <t>(u'edbedd9d-32f4-4e74-a0d9-246968c307b4',)</t>
  </si>
  <si>
    <t>(u'4fb6b412-9ea6-47d1-a37f-865cb30220c8',)</t>
  </si>
  <si>
    <t>177f553f-5a99-b106-ad60-aad75a771c2d</t>
  </si>
  <si>
    <t>Cove</t>
  </si>
  <si>
    <t>(u'5972123b-380b-47d5-a0b5-e9be366bfdf6',)</t>
  </si>
  <si>
    <t>(u'c4463672-e1d6-a4fe-6b6b-d5de453823f9',)</t>
  </si>
  <si>
    <t>(u'58bfd07b-aa10-432a-8de5-ea799d434979',)</t>
  </si>
  <si>
    <t>2b70fde5-87ce-d25e-352c-f43b4a0094e8</t>
  </si>
  <si>
    <t>GUN</t>
  </si>
  <si>
    <t>(u'793de9a1-b591-4041-9756-98eb90ddbfb7',)</t>
  </si>
  <si>
    <t>(u'25004672-0658-4d4f-b147-d8148916cc55',)</t>
  </si>
  <si>
    <t>(u'aac24665-ae88-4aee-9227-ecba4c49ad71',)</t>
  </si>
  <si>
    <t>3f0619b7-9756-6442-2425-3c2ad117fed1</t>
  </si>
  <si>
    <t>CASHe</t>
  </si>
  <si>
    <t>(u'2cbd34d5-ffaa-42b5-a44a-fee06e0fc120',)</t>
  </si>
  <si>
    <t>(u'2c444e93-c695-451f-bb8f-2caea76bc416',)</t>
  </si>
  <si>
    <t>(u'cdcdc82d-5fdc-4ef5-bb1b-10b9a81cc8d5',)</t>
  </si>
  <si>
    <t>58031ae7-b866-4c7b-af38-7ea692f0d5a5</t>
  </si>
  <si>
    <t>Influere.io</t>
  </si>
  <si>
    <t>(u'637a04ea-e58e-4b3a-80bb-e83e89144c38',)</t>
  </si>
  <si>
    <t>(u'011e3a80-4182-4cd8-b7f9-00dd411d3230',)</t>
  </si>
  <si>
    <t>(u'0d5148a1-6f9e-4a4b-a3f6-c95aefb7c93f',)</t>
  </si>
  <si>
    <t>(u'ffc67f4e-5f48-4c95-9ca8-98401bd3d18f',)</t>
  </si>
  <si>
    <t>04029371-b6ac-89ac-8e21-e9fd988ea8ec</t>
  </si>
  <si>
    <t>Mindsay</t>
  </si>
  <si>
    <t>(u'5b11ff7b-7414-ef36-e46d-f32553311467',)</t>
  </si>
  <si>
    <t>(u'f7d7236c-a1b8-4471-96dd-78d466c0eb7a',)</t>
  </si>
  <si>
    <t>4c488751-64f3-44c7-9ec7-81310a1d50f7</t>
  </si>
  <si>
    <t>Cambridge Spark</t>
  </si>
  <si>
    <t>(u'f942b4f3-44e4-10bb-e591-b6ae41cb5ca2',)</t>
  </si>
  <si>
    <t>4409097b-306a-55a1-745a-6055e3b1ca4f</t>
  </si>
  <si>
    <t>Ooshot</t>
  </si>
  <si>
    <t>(u'6030464b-1b9d-06d0-a333-95d645ec5f46',)</t>
  </si>
  <si>
    <t>(u'9ae8771f-a4f5-4f92-ac22-da13ed3f15c5',)</t>
  </si>
  <si>
    <t>(u'7116585b-7b87-0e4f-a3ac-5b8226557170',)</t>
  </si>
  <si>
    <t>(u'fdf7619c-e46d-43ed-bc3c-480dfbbe78cb',)</t>
  </si>
  <si>
    <t>edc4f6d8-5b76-4a16-bd93-67ead707b2c3</t>
  </si>
  <si>
    <t>Sage Digital</t>
  </si>
  <si>
    <t>(u'a1ed1519-d7b2-499c-bf1e-d3076a7c9ddf',)</t>
  </si>
  <si>
    <t>8f7f1843-064f-43d5-b7fd-d8c7e54ea549</t>
  </si>
  <si>
    <t>Canadian Agri-Food Automation and Intelligence Network (CAAIN)</t>
  </si>
  <si>
    <t>(u'cf3fdb4a-5154-b7d3-d1ff-8343087df8b3',)</t>
  </si>
  <si>
    <t>d8476299-fed2-1161-c14d-1d28177880ed</t>
  </si>
  <si>
    <t>Brain Technologies</t>
  </si>
  <si>
    <t>(u'c4adfd53-92a6-43f6-a603-049f72f40f40',)</t>
  </si>
  <si>
    <t>(u'd703c5c3-849e-47c5-e5d2-7c870a8dabf5',)</t>
  </si>
  <si>
    <t>(u'ebe11de9-759a-de95-de21-8706b75754d4',)</t>
  </si>
  <si>
    <t>(u'31a1d3a4-d36f-1c2e-bbb2-83ff6c633089',)</t>
  </si>
  <si>
    <t>8f968339-62c9-36ab-1ca7-a6870ed852c2</t>
  </si>
  <si>
    <t>sensation.io</t>
  </si>
  <si>
    <t>(u'1a3533b6-54d8-436b-a77f-067446ff0054',)</t>
  </si>
  <si>
    <t>(u'7e36f69d-937f-4da8-a264-e3222f6b2ebe',)</t>
  </si>
  <si>
    <t>f07b10bb-ac6d-827d-c720-0792b9791db3</t>
  </si>
  <si>
    <t>qplum</t>
  </si>
  <si>
    <t>(u'402278109',)</t>
  </si>
  <si>
    <t>8d907785f4992bd84fc0bb1e9232b838</t>
  </si>
  <si>
    <t>CarLabs Inc.</t>
  </si>
  <si>
    <t>(u'570445144',)</t>
  </si>
  <si>
    <t>(u'22e16bf7-2fff-42e0-9ffe-f7df7b6ce67c',)</t>
  </si>
  <si>
    <t>2620a715-4766-fb74-f830-ced24bf809e3</t>
  </si>
  <si>
    <t>ImageBiopsy Lab</t>
  </si>
  <si>
    <t>(u'70dcf306-ad1b-4bad-9d70-487d1a225483',)</t>
  </si>
  <si>
    <t>(u'588322481',)</t>
  </si>
  <si>
    <t>f65ecdffb0dc1b13a378fb8e29a4ab49</t>
  </si>
  <si>
    <t>Ruths Analytics &amp; Innovation, LLC</t>
  </si>
  <si>
    <t>(u'1e15bdbc-62f6-4e02-a78e-253152d3d7f4',)</t>
  </si>
  <si>
    <t>d805bd27-3aff-42be-a46a-293feb21e4dd</t>
  </si>
  <si>
    <t>weffect (a brand of STRATACT)</t>
  </si>
  <si>
    <t>(u'ed6be605-dcee-4d4f-b8cf-a12b0d58f2db',)</t>
  </si>
  <si>
    <t>(u'027d4ae6-5025-4966-a31d-ad2e8926037c',)</t>
  </si>
  <si>
    <t>(u'94decff9-a672-493a-8f04-740374234ca4',)</t>
  </si>
  <si>
    <t>(u'12cefb25-05ae-b8cf-3644-3942b72f8792',)</t>
  </si>
  <si>
    <t>85405f69-df48-5bcc-2282-3db39713f570</t>
  </si>
  <si>
    <t>Crossing Minds</t>
  </si>
  <si>
    <t>(u'b1efbcce-3e35-48ff-99b6-a04043acbe4d',)</t>
  </si>
  <si>
    <t>(u'05f68c2a-2b2e-481b-af06-0e02bafd31b7',)</t>
  </si>
  <si>
    <t>de8f9613-c3b0-4a49-bd96-8d2f231c719a</t>
  </si>
  <si>
    <t>WiBASE</t>
  </si>
  <si>
    <t>(u'ee3d38d0-4099-4440-a452-67249f31db3d',)</t>
  </si>
  <si>
    <t>(u'f54603aa-db3d-4f4b-b78b-b8557273d06c',)</t>
  </si>
  <si>
    <t>bf66feba-57de-1a10-c3b7-4ebae8cb82cb</t>
  </si>
  <si>
    <t>Convious</t>
  </si>
  <si>
    <t>(u'ada03f41-71da-4709-8be9-936e6ee79ad5',)</t>
  </si>
  <si>
    <t>(u'76360260-a19a-0f2a-a540-525d57277ad9',)</t>
  </si>
  <si>
    <t>24859b3b-4d96-35bc-73dc-bcd0f98d3bdf</t>
  </si>
  <si>
    <t>ProtoGeo</t>
  </si>
  <si>
    <t>(u'4df44121-b855-06d4-8cb9-9994c2be8b7a',)</t>
  </si>
  <si>
    <t>(u'7304296f-8c24-405a-a5a0-42367cccb888',)</t>
  </si>
  <si>
    <t>2345d2c5-a83e-48d5-8be7-f5548943cc71</t>
  </si>
  <si>
    <t>Seven Sensing Software BV</t>
  </si>
  <si>
    <t>(u'909e495d-f130-419f-a5a3-ef0845246539',)</t>
  </si>
  <si>
    <t>(u'7c9ef9b6-10b0-4acb-b551-6905bd371f7a',)</t>
  </si>
  <si>
    <t>c3c96363-7bcd-4fd5-a884-c0ffb619b160</t>
  </si>
  <si>
    <t>Serenus.AI</t>
  </si>
  <si>
    <t>(u'332076dd-5f63-46bd-916d-37e5de7b7cff',)</t>
  </si>
  <si>
    <t>(u'e15bc938-94a7-4d83-a378-c8232e6f8113',)</t>
  </si>
  <si>
    <t>241c449a-bff3-93cb-fecf-764d9a8c9e66</t>
  </si>
  <si>
    <t>Zorachka</t>
  </si>
  <si>
    <t>(u'293a8e3f-14d7-4dc6-847c-a26dce3fae57',)</t>
  </si>
  <si>
    <t>(u'34c07c01-736d-400a-8801-794a239088e6',)</t>
  </si>
  <si>
    <t>(u'3c920419-a9a9-4f7f-9651-33c54d574883',)</t>
  </si>
  <si>
    <t>(u'c21f53d4-21a8-4aa8-b5eb-b98513ec1cac',)</t>
  </si>
  <si>
    <t>1b72976a-17da-9573-b414-04338a8fd039</t>
  </si>
  <si>
    <t>PIXEVIA</t>
  </si>
  <si>
    <t>(u'06029055-52aa-9b59-38e5-b9f80f7fdcc5',)</t>
  </si>
  <si>
    <t>(u'4e6a36bc-d4d1-43cc-9689-716aec23d2ee',)</t>
  </si>
  <si>
    <t>(u'd008d094-1711-4549-98a4-0edd14e1bbf6',)</t>
  </si>
  <si>
    <t>b1dea762-bc41-1071-6ef0-a86d97b5460e</t>
  </si>
  <si>
    <t>Water Pigeon Inc</t>
  </si>
  <si>
    <t>(u'b3c2a3d2-9fc7-4766-a835-38409c0bddc6',)</t>
  </si>
  <si>
    <t>(u'c35f7bc5-a646-1034-f3a6-9375689712ae',)</t>
  </si>
  <si>
    <t>(u'9246da36-44c5-47de-8856-8c120ad133c1',)</t>
  </si>
  <si>
    <t>(u'611707312',)</t>
  </si>
  <si>
    <t>24839f2cd1ed149b1dfcd29f8872b3ff</t>
  </si>
  <si>
    <t>Oriental Vision</t>
  </si>
  <si>
    <t>(u'74745bda-adaf-4836-86d0-96307a499a7d',)</t>
  </si>
  <si>
    <t>5a91523e-646f-484a-86a1-a3676f082db7</t>
  </si>
  <si>
    <t>The Yes</t>
  </si>
  <si>
    <t>(u'8bb0aaa5-5c11-4c54-9a7d-8fe122f7cd75',)</t>
  </si>
  <si>
    <t>112035c3-3f20-126f-aed7-5f37814808a6</t>
  </si>
  <si>
    <t>OptaCredit</t>
  </si>
  <si>
    <t>(u'44f80559-d697-4d92-b0ef-712c6cb20ee3',)</t>
  </si>
  <si>
    <t>cb6025b4-6cc9-43aa-9595-acd51f1c5853</t>
  </si>
  <si>
    <t>WeTuring</t>
  </si>
  <si>
    <t>(u'40d5d40f-f955-49c0-a1f4-fd9e1bf0be08',)</t>
  </si>
  <si>
    <t>9a2ebe94-9840-4815-b6e9-2c1ad96fec14</t>
  </si>
  <si>
    <t>BrighterBins</t>
  </si>
  <si>
    <t>(u'919041a0-d673-4f11-b836-5def9142b63b',)</t>
  </si>
  <si>
    <t>e7404cec-ac0e-40c0-a423-4f165867096f</t>
  </si>
  <si>
    <t>TIANCAI</t>
  </si>
  <si>
    <t>(u'ad0a535e-dea5-488b-8eb9-318a71d11d42',)</t>
  </si>
  <si>
    <t>112c8561-eaf3-4ce7-80e2-d9b4d056ff41</t>
  </si>
  <si>
    <t>Nori Health</t>
  </si>
  <si>
    <t>(u'2ce879ba-a89d-4011-9a9b-6af55a709373',)</t>
  </si>
  <si>
    <t>(u'd019592d-0ad8-496c-bc05-25fc8e0e5599',)</t>
  </si>
  <si>
    <t>ca3812ac-6889-448c-9443-838df13dc065</t>
  </si>
  <si>
    <t>Ares Genetics GmbH</t>
  </si>
  <si>
    <t>(u'201b38cd-4fa2-d89f-534c-11a99f0df3d2',)</t>
  </si>
  <si>
    <t>e6d9d241-f6f8-17b0-04cc-8976749b6bc2</t>
  </si>
  <si>
    <t>KapeIQ</t>
  </si>
  <si>
    <t>(u'bbbbc575-62cd-45d6-baaf-13784bfdaf2f',)</t>
  </si>
  <si>
    <t>d9da67a1-ef48-451e-9194-0eb3618ca73e</t>
  </si>
  <si>
    <t>Cerebriu</t>
  </si>
  <si>
    <t>(u'b9e9f66e-6cf5-4e84-a5e5-53194d4e9771',)</t>
  </si>
  <si>
    <t>(u'302bed69-cf8c-425b-bf5f-ed7fd67fd75f',)</t>
  </si>
  <si>
    <t>b85c1cf7-f247-4187-ad85-b57a6567cb9a</t>
  </si>
  <si>
    <t>Marwell Zoo</t>
  </si>
  <si>
    <t>(u'dc00ff67-1024-40a8-bfa7-8ce4338c53b0',)</t>
  </si>
  <si>
    <t>72714506-3b4c-4376-bfbf-3f0b17fd4eec</t>
  </si>
  <si>
    <t>Loktra</t>
  </si>
  <si>
    <t>(u'1c8fd4af-4fe9-4456-81a0-5a571463c9bd',)</t>
  </si>
  <si>
    <t>(u'5970753b-bbe2-432a-b051-568bd7e4f8cc',)</t>
  </si>
  <si>
    <t>(u'8a5aa89a-8dca-4d77-b5d8-0296e36f6f80',)</t>
  </si>
  <si>
    <t>(u'79db8728-fc52-42e8-81ac-4220f41c3f5d',)</t>
  </si>
  <si>
    <t>(u'534319947',)</t>
  </si>
  <si>
    <t>b91bd9ee15c4b6d5300cae380d708994</t>
  </si>
  <si>
    <t>Flirtar, Inc.</t>
  </si>
  <si>
    <t>(u'0a117003-21d9-4d4f-bf78-bfdf7ac8fd08',)</t>
  </si>
  <si>
    <t>fb8c10eb-67a8-4c64-ba41-5bfac734af3e</t>
  </si>
  <si>
    <t>Krisp</t>
  </si>
  <si>
    <t>(u'bb0f1300-7381-421d-9b8b-ec9946a80efb',)</t>
  </si>
  <si>
    <t>(u'af688dca-caab-4daa-a37a-303ddbe0a728',)</t>
  </si>
  <si>
    <t>(u'34094b08-905e-4af4-a34f-9c68344e5601',)</t>
  </si>
  <si>
    <t>68bc3f21-7a5b-49a8-befa-6230e5187d45</t>
  </si>
  <si>
    <t>Narrator</t>
  </si>
  <si>
    <t>(u'20f3125f-dbee-4268-ab89-87e8fd749d6e',)</t>
  </si>
  <si>
    <t>(u'8fd50dec-7ebd-4837-bfb7-ee9fa1152157',)</t>
  </si>
  <si>
    <t>(u'94f3a0c5-b747-3918-f162-0830ddb49de8',)</t>
  </si>
  <si>
    <t>5909ebac-1318-b951-a0d7-5d3759cf2435</t>
  </si>
  <si>
    <t>Augment CXM</t>
  </si>
  <si>
    <t>(u'c04ac8dd-0a80-c486-dbd2-c859c091d30b',)</t>
  </si>
  <si>
    <t>e9da5f7c-39f9-bf1f-d7d1-e94a067e52d2</t>
  </si>
  <si>
    <t>Rubikloud</t>
  </si>
  <si>
    <t>(u'0e388017-b23b-9411-5fde-e9d6de571d0a',)</t>
  </si>
  <si>
    <t>(u'5c71b83b-f5a5-4c42-b339-636b51515e63',)</t>
  </si>
  <si>
    <t>(u'f5287bed-6a88-4392-b056-9d126f703f1a',)</t>
  </si>
  <si>
    <t>65d63af1-be40-d3a5-97f0-5b1242b1cc65</t>
  </si>
  <si>
    <t>Acenna Data</t>
  </si>
  <si>
    <t>(u'0f969daf-496e-47f1-9266-7f3a1c30a97b',)</t>
  </si>
  <si>
    <t>(u'c5641f70-349c-42b9-9ed4-cca125df4f9f',)</t>
  </si>
  <si>
    <t>(u'550247637',)</t>
  </si>
  <si>
    <t>c6fb890386bf28d390745e65ea8fa5c4</t>
  </si>
  <si>
    <t>Merging Traffic, LLC</t>
  </si>
  <si>
    <t>(u'369174775',)</t>
  </si>
  <si>
    <t>(u'553461793',)</t>
  </si>
  <si>
    <t>43b37bd6942d05e01200afede7766b3e</t>
  </si>
  <si>
    <t>Hypergiant, LLC</t>
  </si>
  <si>
    <t>(u'593527463',)</t>
  </si>
  <si>
    <t>(u'618767938',)</t>
  </si>
  <si>
    <t>(u'601985697',)</t>
  </si>
  <si>
    <t>a63efc7949dc0e96c089f0a1327453db</t>
  </si>
  <si>
    <t>Shanghai Moxiang Technology Co., Ltd.</t>
  </si>
  <si>
    <t>(u'630431139',)</t>
  </si>
  <si>
    <t>90319bbc5451ec81dac7d8a1d56c3f5a</t>
  </si>
  <si>
    <t>Shieldox Security Ltd</t>
  </si>
  <si>
    <t>(u'571948001',)</t>
  </si>
  <si>
    <t>2da2cd0efe3f03fb0fbe70a10a57ff25</t>
  </si>
  <si>
    <t>Tecnos Data Science Marketing, Inc.</t>
  </si>
  <si>
    <t>(u'538981248',)</t>
  </si>
  <si>
    <t>(u'326767219',)</t>
  </si>
  <si>
    <t>(u'612100661',)</t>
  </si>
  <si>
    <t>c6b1454eadd7974a0c6669e608e274ce</t>
  </si>
  <si>
    <t>Beijing Yuandudu Technology Co., Ltd.</t>
  </si>
  <si>
    <t>(u'539195559',)</t>
  </si>
  <si>
    <t>8ccfa8391b925fba9cbbd1294de75506</t>
  </si>
  <si>
    <t>Slice Labs Inc.</t>
  </si>
  <si>
    <t>(u'329384100',)</t>
  </si>
  <si>
    <t>(u'403742915',)</t>
  </si>
  <si>
    <t>(u'403119503',)</t>
  </si>
  <si>
    <t>(u'618398181',)</t>
  </si>
  <si>
    <t>4381cd653a4d1ce39f33716db458447b</t>
  </si>
  <si>
    <t>T11 Food Market</t>
  </si>
  <si>
    <t>(u'548223023',)</t>
  </si>
  <si>
    <t>9e3f220d4e0b0d3cb70fd8e412a35502</t>
  </si>
  <si>
    <t>Zhagmen.com</t>
  </si>
  <si>
    <t>(u'582530609',)</t>
  </si>
  <si>
    <t>d0789e95243e3f1224e1be2c9e0e2013</t>
  </si>
  <si>
    <t>AlpacaJapan Co., Ltd.</t>
  </si>
  <si>
    <t>(u'604529905',)</t>
  </si>
  <si>
    <t>c2f50821b97264fdcb5888a8a8e3f35b</t>
  </si>
  <si>
    <t>The MoonVision GmbH</t>
  </si>
  <si>
    <t>(u'555234770',)</t>
  </si>
  <si>
    <t>710df748d48c174aee1112da768705d4</t>
  </si>
  <si>
    <t>EAMS LAB Co., Ltd.</t>
  </si>
  <si>
    <t>(u'554158731',)</t>
  </si>
  <si>
    <t>02f2632e7dfda7179a787a226b747780</t>
  </si>
  <si>
    <t>Ronin Blockchain Corp.</t>
  </si>
  <si>
    <t>(u'546759815',)</t>
  </si>
  <si>
    <t>(u'572903262',)</t>
  </si>
  <si>
    <t>(u'620753373',)</t>
  </si>
  <si>
    <t>8895ca7c2d50c35e457ae479a6bf9b37</t>
  </si>
  <si>
    <t>UF7</t>
  </si>
  <si>
    <t>(u'409756237',)</t>
  </si>
  <si>
    <t>00036d36f7f881141ef3ec3158c3ed58</t>
  </si>
  <si>
    <t>RoHo Technologies, Inc.</t>
  </si>
  <si>
    <t>(u'552006159',)</t>
  </si>
  <si>
    <t>35a83a8daf4889a949c4e71cce5d39ce</t>
  </si>
  <si>
    <t>DFLabs S.p.A.</t>
  </si>
  <si>
    <t>(u'334125345',)</t>
  </si>
  <si>
    <t>(u'275602117',)</t>
  </si>
  <si>
    <t>187945232a58db1482ec756b8c3b14ad</t>
  </si>
  <si>
    <t>Castleton Technology plc</t>
  </si>
  <si>
    <t>(u'65302338',)</t>
  </si>
  <si>
    <t>(u'586157937',)</t>
  </si>
  <si>
    <t>(u'324306175',)</t>
  </si>
  <si>
    <t>(u'606346072',)</t>
  </si>
  <si>
    <t>b1be5331219145c3497e726b2dc540e8</t>
  </si>
  <si>
    <t>WithTravel Inc.</t>
  </si>
  <si>
    <t>(u'626271501',)</t>
  </si>
  <si>
    <t>dff9ec4f0488bbf8f6e250531d326924</t>
  </si>
  <si>
    <t>Better Ideas, LLC.</t>
  </si>
  <si>
    <t>(u'423622581',)</t>
  </si>
  <si>
    <t>(u'602658425',)</t>
  </si>
  <si>
    <t>7821f02db8c98064c5bace725fd9b36d</t>
  </si>
  <si>
    <t>Genoplan Inc.</t>
  </si>
  <si>
    <t>(u'592649861',)</t>
  </si>
  <si>
    <t>(u'611716524',)</t>
  </si>
  <si>
    <t>20138289d88424191929933fc395346c</t>
  </si>
  <si>
    <t>Guangzhou Poi-Tech Intelligent Information Technology Co., Ltd.</t>
  </si>
  <si>
    <t>(u'429450973',)</t>
  </si>
  <si>
    <t>1a2f6f1f5f0d7b71f192c2842e22542a</t>
  </si>
  <si>
    <t>ADEXT Inc.</t>
  </si>
  <si>
    <t>(u'540890212',)</t>
  </si>
  <si>
    <t>374e92691ed1c3e8d55d1cb520394a06</t>
  </si>
  <si>
    <t>Signpost Corporation</t>
  </si>
  <si>
    <t>(u'373930096',)</t>
  </si>
  <si>
    <t>e99e283cf5cc7861270a80d1b0d8b386</t>
  </si>
  <si>
    <t>Grid Ant Technologies Private Limited</t>
  </si>
  <si>
    <t>(u'271557393',)</t>
  </si>
  <si>
    <t>(u'565377320',)</t>
  </si>
  <si>
    <t>4a6c67c8020d4455dcb6eccb5ce585cf</t>
  </si>
  <si>
    <t>KELA Corporate Intelligence</t>
  </si>
  <si>
    <t>(u'604116269',)</t>
  </si>
  <si>
    <t>20a156db0664051d8d16d59f27463573</t>
  </si>
  <si>
    <t>Sunday Ins Co., Ltd</t>
  </si>
  <si>
    <t>(u'580505052',)</t>
  </si>
  <si>
    <t>8939a6b865397f9a90bb891fa2889dec</t>
  </si>
  <si>
    <t>Reflectly ApS</t>
  </si>
  <si>
    <t>(u'611342387',)</t>
  </si>
  <si>
    <t>cb9558904fa51d911b405789aff3093f</t>
  </si>
  <si>
    <t>RainBird Technologies Ltd.</t>
  </si>
  <si>
    <t>(u'535137148',)</t>
  </si>
  <si>
    <t>(u'266821377',)</t>
  </si>
  <si>
    <t>(u'312515830',)</t>
  </si>
  <si>
    <t>e7e127860569d04b32609f10aeb2c07e</t>
  </si>
  <si>
    <t>Teridion Technologies Ltd.</t>
  </si>
  <si>
    <t>(u'633627028',)</t>
  </si>
  <si>
    <t>63a6bab1a2426548b6feaf3ed341169b</t>
  </si>
  <si>
    <t>MyCredit</t>
  </si>
  <si>
    <t>(u'573388657',)</t>
  </si>
  <si>
    <t>b71fd747ba4a86b7111cd5b7a1106ca4</t>
  </si>
  <si>
    <t>GeoSpark Inc.</t>
  </si>
  <si>
    <t>(u'543036640',)</t>
  </si>
  <si>
    <t>(u'603198065',)</t>
  </si>
  <si>
    <t>fdf7fd4d9d1833c73dc6ab7c95b18b99</t>
  </si>
  <si>
    <t>Innodem Neurosciences</t>
  </si>
  <si>
    <t>(u'620769524',)</t>
  </si>
  <si>
    <t>cafd3121d00af50e950ef660827be4d0</t>
  </si>
  <si>
    <t>Bellwethr Inc.</t>
  </si>
  <si>
    <t>(u'573821575',)</t>
  </si>
  <si>
    <t>9508f6b92c3f8177f4b2e4e5f4f752b1</t>
  </si>
  <si>
    <t>Alma Campus, Inc.</t>
  </si>
  <si>
    <t>(u'560633279',)</t>
  </si>
  <si>
    <t>77c2740b695be0d2444fe64f38e42720</t>
  </si>
  <si>
    <t>Appodeal Inc.</t>
  </si>
  <si>
    <t>(u'329468849',)</t>
  </si>
  <si>
    <t>(u'207365658',)</t>
  </si>
  <si>
    <t>6f6ed16181ccb510791f5c71e5b6d1b8</t>
  </si>
  <si>
    <t>GreenPocket GmbH</t>
  </si>
  <si>
    <t>(u'114941702',)</t>
  </si>
  <si>
    <t>(u'579765879',)</t>
  </si>
  <si>
    <t>(u'113372135',)</t>
  </si>
  <si>
    <t>(u'228926839',)</t>
  </si>
  <si>
    <t>(u'611965639',)</t>
  </si>
  <si>
    <t>b22860d68aa1794c32d7e026a6a7b40d</t>
  </si>
  <si>
    <t>Shanghai Zhisi Information Technology Co., Ltd.</t>
  </si>
  <si>
    <t>(u'306500512',)</t>
  </si>
  <si>
    <t>3e6479dda1ef6e2dcfe0ca50f62edf96</t>
  </si>
  <si>
    <t>51HiTech</t>
  </si>
  <si>
    <t>(u'545805403',)</t>
  </si>
  <si>
    <t>(u'571972031',)</t>
  </si>
  <si>
    <t>8b1ba23fc2fa3c551ca4f4808173bb9a</t>
  </si>
  <si>
    <t>Siris Medical, Inc.</t>
  </si>
  <si>
    <t>(u'606354064',)</t>
  </si>
  <si>
    <t>6ed5610a59edaf2fc7abaac50ec25de7</t>
  </si>
  <si>
    <t>Whispr AI IVS</t>
  </si>
  <si>
    <t>(u'550019171',)</t>
  </si>
  <si>
    <t>854c2012b1cb1b97b65b0d199386371d</t>
  </si>
  <si>
    <t>Iris Automation Inc.</t>
  </si>
  <si>
    <t>(u'417134444',)</t>
  </si>
  <si>
    <t>(u'381828986',)</t>
  </si>
  <si>
    <t>(u'575444502',)</t>
  </si>
  <si>
    <t>(u'144564633',)</t>
  </si>
  <si>
    <t>73a7eff676a829057c5e6c962a8918d8</t>
  </si>
  <si>
    <t>Online Media Group, Inc.</t>
  </si>
  <si>
    <t>(u'241208493',)</t>
  </si>
  <si>
    <t>(u'117584168',)</t>
  </si>
  <si>
    <t>4aac84693f5134400e14f730525b4160</t>
  </si>
  <si>
    <t>Broadcast International Inc.</t>
  </si>
  <si>
    <t>(u'214355671',)</t>
  </si>
  <si>
    <t>(u'117583765',)</t>
  </si>
  <si>
    <t>(u'182204515',)</t>
  </si>
  <si>
    <t>(u'259991195',)</t>
  </si>
  <si>
    <t>(u'117534383',)</t>
  </si>
  <si>
    <t>(u'145480061',)</t>
  </si>
  <si>
    <t>(u'577049496',)</t>
  </si>
  <si>
    <t>bd3e2dbb2e3594922f3322a8c5186678</t>
  </si>
  <si>
    <t>My True, Inc.</t>
  </si>
  <si>
    <t>(u'419697115',)</t>
  </si>
  <si>
    <t>(u'309988383',)</t>
  </si>
  <si>
    <t>(u'325158629',)</t>
  </si>
  <si>
    <t>35839ea642bfe942ae0b408b243ddafa</t>
  </si>
  <si>
    <t>Manchester Imaging Limited</t>
  </si>
  <si>
    <t>(u'551461907',)</t>
  </si>
  <si>
    <t>(u'320036722',)</t>
  </si>
  <si>
    <t>(u'532847187',)</t>
  </si>
  <si>
    <t>2a40b8691b5b3fe33a4577fd9a8d99b8</t>
  </si>
  <si>
    <t>Cyberlytic International Limited</t>
  </si>
  <si>
    <t>(u'544634276',)</t>
  </si>
  <si>
    <t>218621197d657ac9a10dcec1c752e6d0</t>
  </si>
  <si>
    <t>CastBox</t>
  </si>
  <si>
    <t>(u'540572087',)</t>
  </si>
  <si>
    <t>(u'540475151',)</t>
  </si>
  <si>
    <t>(u'560487615',)</t>
  </si>
  <si>
    <t>(u'422948818',)</t>
  </si>
  <si>
    <t>7b57ee6c5d49bceeed4f35ed2de055dc</t>
  </si>
  <si>
    <t>Kensee Solutions Ltd</t>
  </si>
  <si>
    <t>(u'291616437',)</t>
  </si>
  <si>
    <t>d060b835c698dadeba71b4e799d5d58e</t>
  </si>
  <si>
    <t>Xingyun Rongchuang (Beijing) Technology Co. Ltd.</t>
  </si>
  <si>
    <t>(u'223728166',)</t>
  </si>
  <si>
    <t>(u'184325517',)</t>
  </si>
  <si>
    <t>(u'184328486',)</t>
  </si>
  <si>
    <t>(u'615969386',)</t>
  </si>
  <si>
    <t>64f2d73b467e13b752f31306e7a3ee64</t>
  </si>
  <si>
    <t>Ampotech Pte. Ltd.</t>
  </si>
  <si>
    <t>(u'301946613',)</t>
  </si>
  <si>
    <t>a65cbb59c062052377376ed3869f10f4</t>
  </si>
  <si>
    <t>Beijing Meishu Information Technology Co., Ltd.</t>
  </si>
  <si>
    <t>(u'572935106',)</t>
  </si>
  <si>
    <t>29608c508281f73cea160116b95b7b58</t>
  </si>
  <si>
    <t>NERVteh d.o.o.</t>
  </si>
  <si>
    <t>(u'556106723',)</t>
  </si>
  <si>
    <t>955d6d1a2783ec46b0b55c1c8faaf5d0</t>
  </si>
  <si>
    <t>MagicWeaver Inc.</t>
  </si>
  <si>
    <t>(u'112274633',)</t>
  </si>
  <si>
    <t>39c0e2516a2dc68c26c910f8d7d8e41c</t>
  </si>
  <si>
    <t>Infoaxe, Inc.</t>
  </si>
  <si>
    <t>(u'312413467',)</t>
  </si>
  <si>
    <t>(u'421542417',)</t>
  </si>
  <si>
    <t>(u'307929898',)</t>
  </si>
  <si>
    <t>(u'593257616',)</t>
  </si>
  <si>
    <t>9b71b3759d3ab463e01519c95e056151</t>
  </si>
  <si>
    <t>Mobvista Inc.</t>
  </si>
  <si>
    <t>(u'611921961',)</t>
  </si>
  <si>
    <t>06025fcf9ad9d7dccb33ce2fffdd479f</t>
  </si>
  <si>
    <t>Vue.ai</t>
  </si>
  <si>
    <t>(u'129939220',)</t>
  </si>
  <si>
    <t>6c11d2e2927e5fcfee07984cc5428eab</t>
  </si>
  <si>
    <t>Shop O' Lot Inc.</t>
  </si>
  <si>
    <t>(u'305452174',)</t>
  </si>
  <si>
    <t>(u'585498472',)</t>
  </si>
  <si>
    <t>52e04f4756e51fa95c8cb0583938962d</t>
  </si>
  <si>
    <t>SOS Lab. Co., Ltd.</t>
  </si>
  <si>
    <t>(u'429338103',)</t>
  </si>
  <si>
    <t>c86729f3832bc005e4c92c640598f179</t>
  </si>
  <si>
    <t>Deep Sentinel Corp.</t>
  </si>
  <si>
    <t>(u'607644998',)</t>
  </si>
  <si>
    <t>b76e0b19e93c86e286ec262a1157fc8a</t>
  </si>
  <si>
    <t>Lola Travel Company, Inc.</t>
  </si>
  <si>
    <t>(u'331112681',)</t>
  </si>
  <si>
    <t>(u'415721803',)</t>
  </si>
  <si>
    <t>(u'304956210',)</t>
  </si>
  <si>
    <t>45179f88fa99caef5e002a1a84643e44</t>
  </si>
  <si>
    <t>Immuta, Inc.</t>
  </si>
  <si>
    <t>(u'401868986',)</t>
  </si>
  <si>
    <t>(u'571381314',)</t>
  </si>
  <si>
    <t>(u'423062005',)</t>
  </si>
  <si>
    <t>ffc887d25897a443fa8c4fc48464a98a</t>
  </si>
  <si>
    <t>Teach On Mars SAS</t>
  </si>
  <si>
    <t>(u'599498074',)</t>
  </si>
  <si>
    <t>(u'434507604',)</t>
  </si>
  <si>
    <t>033d0b2a6e356877c7d863ab11327c49</t>
  </si>
  <si>
    <t>Yantai China Pet Foods Co., Ltd.</t>
  </si>
  <si>
    <t>(u'593243074',)</t>
  </si>
  <si>
    <t>a2104e45cdf06070a5531ea476790fc6</t>
  </si>
  <si>
    <t>Blue J Legal Inc.</t>
  </si>
  <si>
    <t>(u'423202479',)</t>
  </si>
  <si>
    <t>d1702e5309d8b18a990fe8e8b7119191</t>
  </si>
  <si>
    <t>Hubdoc Inc.</t>
  </si>
  <si>
    <t>(u'575955133',)</t>
  </si>
  <si>
    <t>(u'435066977',)</t>
  </si>
  <si>
    <t>(u'232670840',)</t>
  </si>
  <si>
    <t>62334f09ed55878f8d5fbc5378d44074</t>
  </si>
  <si>
    <t>Import.io Ltd</t>
  </si>
  <si>
    <t>(u'271700885',)</t>
  </si>
  <si>
    <t>(u'321986009',)</t>
  </si>
  <si>
    <t>(u'595476011',)</t>
  </si>
  <si>
    <t>(u'559706399',)</t>
  </si>
  <si>
    <t>1c13a0ffc07dbe92c58883fc41a27397</t>
  </si>
  <si>
    <t>CipherTrace, Inc.</t>
  </si>
  <si>
    <t>(u'603228976',)</t>
  </si>
  <si>
    <t>(u'279056485',)</t>
  </si>
  <si>
    <t>0023ff04a23bc4894b681fe864d667a0</t>
  </si>
  <si>
    <t>Shift Technology SAS</t>
  </si>
  <si>
    <t>(u'605124173',)</t>
  </si>
  <si>
    <t>(u'340350890',)</t>
  </si>
  <si>
    <t>(u'591041542',)</t>
  </si>
  <si>
    <t>(u'541332318',)</t>
  </si>
  <si>
    <t>(u'226847077',)</t>
  </si>
  <si>
    <t>2e6e559be5a962d074a618ab078de895</t>
  </si>
  <si>
    <t>DB CyberTech</t>
  </si>
  <si>
    <t>(u'279457706',)</t>
  </si>
  <si>
    <t>(u'229084247',)</t>
  </si>
  <si>
    <t>d6e5b49a3007a16991e298731bd51b60</t>
  </si>
  <si>
    <t>WatrHub Inc.</t>
  </si>
  <si>
    <t>(u'312855313',)</t>
  </si>
  <si>
    <t>(u'535355203',)</t>
  </si>
  <si>
    <t>(u'557279171',)</t>
  </si>
  <si>
    <t>(u'532599285',)</t>
  </si>
  <si>
    <t>837ddd404fabb063122592941976fc21</t>
  </si>
  <si>
    <t>Urbanbase Inc.</t>
  </si>
  <si>
    <t>(u'419547872',)</t>
  </si>
  <si>
    <t>84f463b1ea7ab527b3eab2528884877a</t>
  </si>
  <si>
    <t>Comptel Oyj</t>
  </si>
  <si>
    <t>(u'403814887',)</t>
  </si>
  <si>
    <t>(u'248831711',)</t>
  </si>
  <si>
    <t>b97307175ceeba84f47f2c9e3871d6ee</t>
  </si>
  <si>
    <t>Irisity AB (publ)</t>
  </si>
  <si>
    <t>(u'109105122',)</t>
  </si>
  <si>
    <t>(u'128097601',)</t>
  </si>
  <si>
    <t>(u'60170061',)</t>
  </si>
  <si>
    <t>(u'548481372',)</t>
  </si>
  <si>
    <t>c59f27e0009f03d74aaaf4e34dcd937e</t>
  </si>
  <si>
    <t>AImotive Kft</t>
  </si>
  <si>
    <t>(u'563559520',)</t>
  </si>
  <si>
    <t>072a87f358ba0ac6ea8dd51ae43b5036</t>
  </si>
  <si>
    <t>Sage Senses Inc.</t>
  </si>
  <si>
    <t>(u'603783375',)</t>
  </si>
  <si>
    <t>32791b44f14d7ef7341616dc5f3148b9</t>
  </si>
  <si>
    <t>Emedgene Technologies Ltd.</t>
  </si>
  <si>
    <t>(u'246215294',)</t>
  </si>
  <si>
    <t>795692bb6938e7de6050ea799faef605</t>
  </si>
  <si>
    <t>Thrive Metrics</t>
  </si>
  <si>
    <t>(u'576065935',)</t>
  </si>
  <si>
    <t>53a97379119ee29022c94e9249200672</t>
  </si>
  <si>
    <t>Empath Inc.</t>
  </si>
  <si>
    <t>(u'593034943',)</t>
  </si>
  <si>
    <t>7c6d10bac3e4a5dcbbf6bea23f047b3b</t>
  </si>
  <si>
    <t>MDOTM S.r.l.</t>
  </si>
  <si>
    <t>(u'414482365',)</t>
  </si>
  <si>
    <t>09a1af1bf3b9e03f9cb931a4aa2a8ac4</t>
  </si>
  <si>
    <t>Price Technologies, Inc.</t>
  </si>
  <si>
    <t>(u'370208890',)</t>
  </si>
  <si>
    <t>aa4ab9be92c15647339161566650c885</t>
  </si>
  <si>
    <t>Parrable, Inc.</t>
  </si>
  <si>
    <t>(u'534350322',)</t>
  </si>
  <si>
    <t>ff36a03ae2ccab351e12e5ffcf11df8a</t>
  </si>
  <si>
    <t>GliaCloud Co., Ltd.</t>
  </si>
  <si>
    <t>(u'602176075',)</t>
  </si>
  <si>
    <t>fbd88c7ebcb29f0df0f160c4ae5ae64d</t>
  </si>
  <si>
    <t>Qurious</t>
  </si>
  <si>
    <t>(u'587633817',)</t>
  </si>
  <si>
    <t>995c25c588bcb94ba42d0152c1ff0031</t>
  </si>
  <si>
    <t>MedaSync LLC</t>
  </si>
  <si>
    <t>(u'318919733',)</t>
  </si>
  <si>
    <t>ba260906e9d747fc229b97ef406986a0</t>
  </si>
  <si>
    <t>Savonix, Inc.</t>
  </si>
  <si>
    <t>(u'433275425',)</t>
  </si>
  <si>
    <t>(u'589921203',)</t>
  </si>
  <si>
    <t>047b6859b1769b9021bec5e93b38c428</t>
  </si>
  <si>
    <t>Aiva Technologies SARL</t>
  </si>
  <si>
    <t>(u'282787743',)</t>
  </si>
  <si>
    <t>8ee4c58c382aebd0c331af4f83017023</t>
  </si>
  <si>
    <t>Revolution Analytics, Inc.</t>
  </si>
  <si>
    <t>(u'140307177',)</t>
  </si>
  <si>
    <t>(u'225679489',)</t>
  </si>
  <si>
    <t>(u'78759984',)</t>
  </si>
  <si>
    <t>(u'598767966',)</t>
  </si>
  <si>
    <t>b7f2f0802b3498336ecfd60559feaa68</t>
  </si>
  <si>
    <t>Primer Technologies, Inc.</t>
  </si>
  <si>
    <t>(u'591482646',)</t>
  </si>
  <si>
    <t>(u'559631995',)</t>
  </si>
  <si>
    <t>698fc83950f1962e63d2fa7e244f7763</t>
  </si>
  <si>
    <t>ITrust SAS</t>
  </si>
  <si>
    <t>(u'346616504',)</t>
  </si>
  <si>
    <t>(u'603830406',)</t>
  </si>
  <si>
    <t>(u'314194889',)</t>
  </si>
  <si>
    <t>01e9431af9d4b05ad7fcb8a84dd31912</t>
  </si>
  <si>
    <t>ChannelSight Ltd.</t>
  </si>
  <si>
    <t>(u'605631040',)</t>
  </si>
  <si>
    <t>(u'418220500',)</t>
  </si>
  <si>
    <t>96b8550d37eec736314933d447a2b629</t>
  </si>
  <si>
    <t>Brandia Bilisim Teknolojileri San. ve Tic. A.S.</t>
  </si>
  <si>
    <t>(u'548573440',)</t>
  </si>
  <si>
    <t>098be5743e5c9f2efde2a5804904524a</t>
  </si>
  <si>
    <t>AmplifyLive, Inc.</t>
  </si>
  <si>
    <t>(u'574658474',)</t>
  </si>
  <si>
    <t>42d2dcac708f73b842f5ff62a0757de6</t>
  </si>
  <si>
    <t>Anyvision Group</t>
  </si>
  <si>
    <t>(u'607825984',)</t>
  </si>
  <si>
    <t>44a963a7cb77f5c1a30d08c5099c7182</t>
  </si>
  <si>
    <t>VineHealth Digital Limited</t>
  </si>
  <si>
    <t>(u'629930757',)</t>
  </si>
  <si>
    <t>(u'532260020',)</t>
  </si>
  <si>
    <t>fb859d74c23847d9161906b41f3f5c3e</t>
  </si>
  <si>
    <t>Prospera Technologies Ltd.</t>
  </si>
  <si>
    <t>(u'378022767',)</t>
  </si>
  <si>
    <t>(u'330338531',)</t>
  </si>
  <si>
    <t>5f34a6624e7445d1ccf5b6c307fefbf8</t>
  </si>
  <si>
    <t>Beijing Horizon Robotics Technology Co., Ltd.</t>
  </si>
  <si>
    <t>(u'428703072',)</t>
  </si>
  <si>
    <t>(u'317923465',)</t>
  </si>
  <si>
    <t>(u'604457067',)</t>
  </si>
  <si>
    <t>(u'541102018',)</t>
  </si>
  <si>
    <t>(u'585464933',)</t>
  </si>
  <si>
    <t>d2c60298ad92cbef3a3d2ef09f4d6b00</t>
  </si>
  <si>
    <t>Hacarus Inc.</t>
  </si>
  <si>
    <t>(u'571874455',)</t>
  </si>
  <si>
    <t>(u'573908525',)</t>
  </si>
  <si>
    <t>(u'404448423',)</t>
  </si>
  <si>
    <t>(u'271124082',)</t>
  </si>
  <si>
    <t>058039cc5d44b26c30b136ab42657284</t>
  </si>
  <si>
    <t>Lantern Pharma Inc.</t>
  </si>
  <si>
    <t>(u'286501676',)</t>
  </si>
  <si>
    <t>(u'606854558',)</t>
  </si>
  <si>
    <t>(u'429476091',)</t>
  </si>
  <si>
    <t>(u'531276936',)</t>
  </si>
  <si>
    <t>299a9e553df03efa29d2a897b2a4c767</t>
  </si>
  <si>
    <t>Brain Corporation</t>
  </si>
  <si>
    <t>(u'320082603',)</t>
  </si>
  <si>
    <t>be638b48ece49b9821ca791da8a38295</t>
  </si>
  <si>
    <t>Vizzario Inc.</t>
  </si>
  <si>
    <t>(u'601445787',)</t>
  </si>
  <si>
    <t>5e60fa29995d99025593566b712fffca</t>
  </si>
  <si>
    <t>Musiio Pte. Ltd.</t>
  </si>
  <si>
    <t>(u'593690898',)</t>
  </si>
  <si>
    <t>e26f2b9072ecdb5bdec8cb27bcf9fc12</t>
  </si>
  <si>
    <t>Innov'ATM SAS</t>
  </si>
  <si>
    <t>(u'365939430',)</t>
  </si>
  <si>
    <t>(u'317416002',)</t>
  </si>
  <si>
    <t>196dce5cb042364dc9d592e67cab6da4</t>
  </si>
  <si>
    <t>Volt Athletics, Inc.</t>
  </si>
  <si>
    <t>(u'271563296',)</t>
  </si>
  <si>
    <t>(u'417910608',)</t>
  </si>
  <si>
    <t>(u'430335988',)</t>
  </si>
  <si>
    <t>da7dad835e593f86cc074b2e652bb2a2</t>
  </si>
  <si>
    <t>Qordoba, Inc.</t>
  </si>
  <si>
    <t>(u'586320917',)</t>
  </si>
  <si>
    <t>(u'433525953',)</t>
  </si>
  <si>
    <t>4ada100c8396e29fd51339e0823270b5</t>
  </si>
  <si>
    <t>Beijing Nongtian Guanjia Technology Co., Ltd.</t>
  </si>
  <si>
    <t>(u'549199613',)</t>
  </si>
  <si>
    <t>(u'433525934',)</t>
  </si>
  <si>
    <t>(u'433536458',)</t>
  </si>
  <si>
    <t>(u'427025861',)</t>
  </si>
  <si>
    <t>205be0ac309256158fe4154a75636e5c</t>
  </si>
  <si>
    <t>Emerada Co., Ltd.</t>
  </si>
  <si>
    <t>(u'403876605',)</t>
  </si>
  <si>
    <t>bd4a3bba59502eb56ea6eca8d72b11a9</t>
  </si>
  <si>
    <t>Tala Security, Inc.</t>
  </si>
  <si>
    <t>(u'542771009',)</t>
  </si>
  <si>
    <t>(u'612382947',)</t>
  </si>
  <si>
    <t>(u'596732933',)</t>
  </si>
  <si>
    <t>(u'587010478',)</t>
  </si>
  <si>
    <t>4501cc2910addf40beee2cac85a81d12</t>
  </si>
  <si>
    <t>SmartDreamers SRL</t>
  </si>
  <si>
    <t>(u'635649425',)</t>
  </si>
  <si>
    <t>4b9780bf99713e87419ebbabae022b9e</t>
  </si>
  <si>
    <t>Inpher, Inc.</t>
  </si>
  <si>
    <t>(u'305430152',)</t>
  </si>
  <si>
    <t>(u'590064446',)</t>
  </si>
  <si>
    <t>(u'539046829',)</t>
  </si>
  <si>
    <t>eff04762ebd74556c7ae456bcdf2212c</t>
  </si>
  <si>
    <t>Klue Labs Inc.</t>
  </si>
  <si>
    <t>(u'593525689',)</t>
  </si>
  <si>
    <t>5e03e89028a5a0f3094e8b81e7165a10</t>
  </si>
  <si>
    <t>Liberty Defense Holdings, Ltd.</t>
  </si>
  <si>
    <t>(u'604169323',)</t>
  </si>
  <si>
    <t>(u'545370380',)</t>
  </si>
  <si>
    <t>8ab8cc4083acdfcb9c168d3a1082e306</t>
  </si>
  <si>
    <t>Uniphore Software Systems Private Limited</t>
  </si>
  <si>
    <t>(u'626558178',)</t>
  </si>
  <si>
    <t>(u'403599843',)</t>
  </si>
  <si>
    <t>(u'297568712',)</t>
  </si>
  <si>
    <t>(u'260338720',)</t>
  </si>
  <si>
    <t>(u'632282972',)</t>
  </si>
  <si>
    <t>ee1faed614acdffcee8801f442766e39</t>
  </si>
  <si>
    <t>Nerds with Words Ltd</t>
  </si>
  <si>
    <t>(u'555114307',)</t>
  </si>
  <si>
    <t>5d82e1a769b6c854039f19180472db4b</t>
  </si>
  <si>
    <t>Voicea</t>
  </si>
  <si>
    <t>(u'421792267',)</t>
  </si>
  <si>
    <t>(u'632142557',)</t>
  </si>
  <si>
    <t>(u'584490775',)</t>
  </si>
  <si>
    <t>5a5879e518ec21dea2e5613541104630</t>
  </si>
  <si>
    <t>Futurism Markets, LLC</t>
  </si>
  <si>
    <t>(u'611715884',)</t>
  </si>
  <si>
    <t>61effe9ff457bc3dd9212d5b0f7ebf04</t>
  </si>
  <si>
    <t>Shanghai Yuke Information Technology Co., Ltd.</t>
  </si>
  <si>
    <t>(u'638401791',)</t>
  </si>
  <si>
    <t>dfc1f5a546bccbe1fdb2b787828d62b1</t>
  </si>
  <si>
    <t>Cashbee SAS</t>
  </si>
  <si>
    <t>(u'638164338',)</t>
  </si>
  <si>
    <t>4f451e13543a38a583e23d2ff984ea20</t>
  </si>
  <si>
    <t>Flowcast Inc.</t>
  </si>
  <si>
    <t>(u'417013920',)</t>
  </si>
  <si>
    <t>(u'545680265',)</t>
  </si>
  <si>
    <t>03d801b4c79ab3a9766e1501353db0d4</t>
  </si>
  <si>
    <t>BBD Digital Capital Group Ltd.</t>
  </si>
  <si>
    <t>(u'379612693',)</t>
  </si>
  <si>
    <t>557b7b8907ff74e4de16223e43d88065</t>
  </si>
  <si>
    <t>Koniku Inc.</t>
  </si>
  <si>
    <t>(u'580515781',)</t>
  </si>
  <si>
    <t>(u'596358872',)</t>
  </si>
  <si>
    <t>659abc555b322c49190b4717f33935ca</t>
  </si>
  <si>
    <t>Semantic Ai, Inc.</t>
  </si>
  <si>
    <t>(u'569254667',)</t>
  </si>
  <si>
    <t>9f4d71b773b5f39f676b005c3ecad462</t>
  </si>
  <si>
    <t>Huifu Payment Limited</t>
  </si>
  <si>
    <t>(u'528861348',)</t>
  </si>
  <si>
    <t>ab91637e6830f577494132125183e9ae</t>
  </si>
  <si>
    <t>Sandvine Corporation</t>
  </si>
  <si>
    <t>(u'631658799',)</t>
  </si>
  <si>
    <t>cf7433676237b28c9249c2c6b11a2a50</t>
  </si>
  <si>
    <t>Cab Dash, Inc.</t>
  </si>
  <si>
    <t>(u'427983918',)</t>
  </si>
  <si>
    <t>7ad0e719ffb823e22387466cb48ecb9b</t>
  </si>
  <si>
    <t>SENSY INC.</t>
  </si>
  <si>
    <t>(u'404385301',)</t>
  </si>
  <si>
    <t>(u'301335997',)</t>
  </si>
  <si>
    <t>(u'304949524',)</t>
  </si>
  <si>
    <t>(u'114319839',)</t>
  </si>
  <si>
    <t>9874f0639c4fe7db45a973e121444be5</t>
  </si>
  <si>
    <t>Beijing Sogou Information Service Co., Ltd.</t>
  </si>
  <si>
    <t>(u'172020069',)</t>
  </si>
  <si>
    <t>dd9eb07e01d1ae0abe8b2857d6d88c36</t>
  </si>
  <si>
    <t>Canwe STUDIOS LLC</t>
  </si>
  <si>
    <t>(u'626556433',)</t>
  </si>
  <si>
    <t>61c33eb1005695e511670f772805fd5c</t>
  </si>
  <si>
    <t>Aegis AI</t>
  </si>
  <si>
    <t>(u'573796750',)</t>
  </si>
  <si>
    <t>cb554af6c38c5a3ab5a6a824611993dd</t>
  </si>
  <si>
    <t>Cigent Technology, Inc.</t>
  </si>
  <si>
    <t>(u'560603595',)</t>
  </si>
  <si>
    <t>(u'603063810',)</t>
  </si>
  <si>
    <t>12b32072c184bfc35ae99f3c035f4772</t>
  </si>
  <si>
    <t>Neosperience S.p.A.</t>
  </si>
  <si>
    <t>(u'306702840',)</t>
  </si>
  <si>
    <t>1c2e18206273d0dad075645be3e95daa</t>
  </si>
  <si>
    <t>Beijing Lightyear Unlimited Technology Co., Ltd.</t>
  </si>
  <si>
    <t>(u'324633093',)</t>
  </si>
  <si>
    <t>(u'535470858',)</t>
  </si>
  <si>
    <t>f240f980fd645d60f8ead1784ed18232</t>
  </si>
  <si>
    <t>Babel Street, Inc.</t>
  </si>
  <si>
    <t>(u'378958743',)</t>
  </si>
  <si>
    <t>(u'259633313',)</t>
  </si>
  <si>
    <t>(u'315298057',)</t>
  </si>
  <si>
    <t>(u'280898693',)</t>
  </si>
  <si>
    <t>(u'543252555',)</t>
  </si>
  <si>
    <t>47c42f407840aa03429aee79d31d1a3a</t>
  </si>
  <si>
    <t>Malong Technologies</t>
  </si>
  <si>
    <t>(u'543251148',)</t>
  </si>
  <si>
    <t>(u'577343061',)</t>
  </si>
  <si>
    <t>(u'271123209',)</t>
  </si>
  <si>
    <t>857d671ced83ef34b0caf313784eac58</t>
  </si>
  <si>
    <t>Waterline Data, Inc.</t>
  </si>
  <si>
    <t>(u'589351442',)</t>
  </si>
  <si>
    <t>(u'556958555',)</t>
  </si>
  <si>
    <t>(u'323660151',)</t>
  </si>
  <si>
    <t>(u'253917661',)</t>
  </si>
  <si>
    <t>(u'331327116',)</t>
  </si>
  <si>
    <t>5698c01f50e6cc6a16c726ae538fb378</t>
  </si>
  <si>
    <t>Collokia, LLC</t>
  </si>
  <si>
    <t>(u'90022537',)</t>
  </si>
  <si>
    <t>6a176a6c313434eaafc2d0c00ff986af</t>
  </si>
  <si>
    <t>Openet Telecom Limited</t>
  </si>
  <si>
    <t>(u'208648145',)</t>
  </si>
  <si>
    <t>(u'598466044',)</t>
  </si>
  <si>
    <t>ad6dfd29b8cf1fcc2fe26f8d51eab1f8</t>
  </si>
  <si>
    <t>Clusterone, Inc.</t>
  </si>
  <si>
    <t>(u'546758665',)</t>
  </si>
  <si>
    <t>(u'559235799',)</t>
  </si>
  <si>
    <t>7f5806508cc79ec0dc3fec1cf9bfb285</t>
  </si>
  <si>
    <t>TransMed Systems, Inc.</t>
  </si>
  <si>
    <t>(u'216560186',)</t>
  </si>
  <si>
    <t>144fa214b12dcf4b752f27154ee11d8b</t>
  </si>
  <si>
    <t>Seyyer, Inc.</t>
  </si>
  <si>
    <t>(u'415331447',)</t>
  </si>
  <si>
    <t>f124e34755b58549bddf8c52eced877c</t>
  </si>
  <si>
    <t>Monument Labs, Inc.</t>
  </si>
  <si>
    <t>(u'344760559',)</t>
  </si>
  <si>
    <t>(u'542886711',)</t>
  </si>
  <si>
    <t>(u'631001481',)</t>
  </si>
  <si>
    <t>3cc44bc07c828f9727d826219db0305c</t>
  </si>
  <si>
    <t>Synspective Inc.</t>
  </si>
  <si>
    <t>(u'594413866',)</t>
  </si>
  <si>
    <t>(u'631001896',)</t>
  </si>
  <si>
    <t>(u'256684764',)</t>
  </si>
  <si>
    <t>7c0279519cff6e14c17b81d82a639c54</t>
  </si>
  <si>
    <t>Flitto Inc.</t>
  </si>
  <si>
    <t>(u'608446132',)</t>
  </si>
  <si>
    <t>(u'632120897',)</t>
  </si>
  <si>
    <t>e074dbc09f4d657c2155a4f8050e6e0a</t>
  </si>
  <si>
    <t>Teralytics AG</t>
  </si>
  <si>
    <t>(u'207433026',)</t>
  </si>
  <si>
    <t>93c95a8bc1f3d35620228d05cece59a7</t>
  </si>
  <si>
    <t>Kinetic Global Markets, Inc.</t>
  </si>
  <si>
    <t>(u'572014823',)</t>
  </si>
  <si>
    <t>cbda9da727e086516ccea70dc85cd2ab</t>
  </si>
  <si>
    <t>ESTsecurity Corp.</t>
  </si>
  <si>
    <t>(u'564083949',)</t>
  </si>
  <si>
    <t>1902c16df07d248168f993053a1b6f09</t>
  </si>
  <si>
    <t>Perceptive AI Ltd.</t>
  </si>
  <si>
    <t>(u'575969118',)</t>
  </si>
  <si>
    <t>479402f919812be01bc102b536b9bfcc</t>
  </si>
  <si>
    <t>Praestan Health, LLC</t>
  </si>
  <si>
    <t>(u'323690892',)</t>
  </si>
  <si>
    <t>683707714b6c3326d0d0e98f4aaf13fd</t>
  </si>
  <si>
    <t>Birdeye Inc.</t>
  </si>
  <si>
    <t>(u'419980576',)</t>
  </si>
  <si>
    <t>(u'415927677',)</t>
  </si>
  <si>
    <t>a179d850ad38c454b80195554dceddda</t>
  </si>
  <si>
    <t>RocketROI SL</t>
  </si>
  <si>
    <t>(u'307778800',)</t>
  </si>
  <si>
    <t>(u'384130712',)</t>
  </si>
  <si>
    <t>f14893a5fbfa8ed7bf401dc6339e1adb</t>
  </si>
  <si>
    <t>Octo Technology Société Anonyme</t>
  </si>
  <si>
    <t>(u'237815499',)</t>
  </si>
  <si>
    <t>(u'384132024',)</t>
  </si>
  <si>
    <t>(u'589526324',)</t>
  </si>
  <si>
    <t>c8901fc85d9153f6d352a9a967617804</t>
  </si>
  <si>
    <t>Zylotech</t>
  </si>
  <si>
    <t>(u'415814664',)</t>
  </si>
  <si>
    <t>5ecb541ef03b030796c817fddd45385d</t>
  </si>
  <si>
    <t>Spend360 International Ltd</t>
  </si>
  <si>
    <t>(u'631576572',)</t>
  </si>
  <si>
    <t>70d354a0c5269f87e13df458e598bcd4</t>
  </si>
  <si>
    <t>Joinspine</t>
  </si>
  <si>
    <t>(u'286196532',)</t>
  </si>
  <si>
    <t>4d5503a90f53d2b463c7b360f0dc72e9</t>
  </si>
  <si>
    <t>Emailage Corp.</t>
  </si>
  <si>
    <t>(u'535329053',)</t>
  </si>
  <si>
    <t>(u'286177164',)</t>
  </si>
  <si>
    <t>(u'579299024',)</t>
  </si>
  <si>
    <t>e47367d75836838b153fee21661a8189</t>
  </si>
  <si>
    <t>Tempus Labs, Inc.</t>
  </si>
  <si>
    <t>(u'538647712',)</t>
  </si>
  <si>
    <t>(u'616260403',)</t>
  </si>
  <si>
    <t>(u'557005438',)</t>
  </si>
  <si>
    <t>(u'614514740',)</t>
  </si>
  <si>
    <t>b3689b5dbceff2a4679b0bd7f32fb742</t>
  </si>
  <si>
    <t>Beijing Jijia Technology Co., Ltd.</t>
  </si>
  <si>
    <t>(u'541474901',)</t>
  </si>
  <si>
    <t>1fd98bace11ef205f5ff51dfc369d2c3</t>
  </si>
  <si>
    <t>Bibblio Learning Ltd.</t>
  </si>
  <si>
    <t>(u'529500014',)</t>
  </si>
  <si>
    <t>(u'544482850',)</t>
  </si>
  <si>
    <t>c29385e6bcba05c0671dde111f8f3cf9</t>
  </si>
  <si>
    <t>PlayWerk</t>
  </si>
  <si>
    <t>(u'533267277',)</t>
  </si>
  <si>
    <t>471fda49f42a2668525a009e467acf61</t>
  </si>
  <si>
    <t>ZIGHRA INC.</t>
  </si>
  <si>
    <t>(u'413475700',)</t>
  </si>
  <si>
    <t>(u'320022134',)</t>
  </si>
  <si>
    <t>b782032c3837b5be1336e4218d443229</t>
  </si>
  <si>
    <t>Tempus Energy Ltd.</t>
  </si>
  <si>
    <t>(u'320022942',)</t>
  </si>
  <si>
    <t>(u'608852787',)</t>
  </si>
  <si>
    <t>cfc1be7f5798e479cd987ce36e1b7ece</t>
  </si>
  <si>
    <t>Alpha Vertex, Inc.</t>
  </si>
  <si>
    <t>(u'611764938',)</t>
  </si>
  <si>
    <t>(u'631250524',)</t>
  </si>
  <si>
    <t>5fe00b146dbff115068a3fd829424c9f</t>
  </si>
  <si>
    <t>ProteinQure Inc.</t>
  </si>
  <si>
    <t>(u'301336564',)</t>
  </si>
  <si>
    <t>480c3f35f254fb290d9f4bd45d8d865c</t>
  </si>
  <si>
    <t>Blackbird SAS</t>
  </si>
  <si>
    <t>(u'323231406',)</t>
  </si>
  <si>
    <t>(u'617222442',)</t>
  </si>
  <si>
    <t>(u'548309613',)</t>
  </si>
  <si>
    <t>969481b68bc5e2742bf9105ac64a4043</t>
  </si>
  <si>
    <t>Orain Technologies, S.L.</t>
  </si>
  <si>
    <t>(u'555066940',)</t>
  </si>
  <si>
    <t>(u'538362376',)</t>
  </si>
  <si>
    <t>a4be92e2a7c1759f79643788d66343b8</t>
  </si>
  <si>
    <t>Astool Inc.</t>
  </si>
  <si>
    <t>(u'576129160',)</t>
  </si>
  <si>
    <t>(u'432549340',)</t>
  </si>
  <si>
    <t>9bc0c14949c1d6a4da902763368708a0</t>
  </si>
  <si>
    <t>CAVU Biotherapies, Inc.</t>
  </si>
  <si>
    <t>(u'423737272',)</t>
  </si>
  <si>
    <t>(u'605170185',)</t>
  </si>
  <si>
    <t>(u'267029900',)</t>
  </si>
  <si>
    <t>a4f6cbdf5fbeec65eb56c2ef7a417f17</t>
  </si>
  <si>
    <t>(u'331200708',)</t>
  </si>
  <si>
    <t>(u'532304531',)</t>
  </si>
  <si>
    <t>(u'547660002',)</t>
  </si>
  <si>
    <t>148e9fea58d2106a3d07c29782293eb9</t>
  </si>
  <si>
    <t>Find BoB Ltd.</t>
  </si>
  <si>
    <t>(u'415877765',)</t>
  </si>
  <si>
    <t>(u'632275629',)</t>
  </si>
  <si>
    <t>e4d41175ce9512bf153e3387a423df7a</t>
  </si>
  <si>
    <t>BlueDot Inc.</t>
  </si>
  <si>
    <t>(u'279736057',)</t>
  </si>
  <si>
    <t>(u'551618196',)</t>
  </si>
  <si>
    <t>c18afa8a32679ca3c2d310f7acc3b344</t>
  </si>
  <si>
    <t>CyGlass Inc.</t>
  </si>
  <si>
    <t>(u'560340513',)</t>
  </si>
  <si>
    <t>(u'364850193',)</t>
  </si>
  <si>
    <t>2c7b7b36c6311cf7ad566922253c57af</t>
  </si>
  <si>
    <t>Protego Labs, Inc.</t>
  </si>
  <si>
    <t>(u'563558043',)</t>
  </si>
  <si>
    <t>(u'615833022',)</t>
  </si>
  <si>
    <t>(u'590388411',)</t>
  </si>
  <si>
    <t>100f1d6b809d824de1b65c691f4c973b</t>
  </si>
  <si>
    <t>NoTraffic Ltd.</t>
  </si>
  <si>
    <t>(u'171665882',)</t>
  </si>
  <si>
    <t>92879b8e04305993bab83fb7b8abfab8</t>
  </si>
  <si>
    <t>Hakim Unique Internet Co., Ltd.</t>
  </si>
  <si>
    <t>(u'592664743',)</t>
  </si>
  <si>
    <t>(u'578233894',)</t>
  </si>
  <si>
    <t>(u'605464498',)</t>
  </si>
  <si>
    <t>(u'417086190',)</t>
  </si>
  <si>
    <t>(u'126958977',)</t>
  </si>
  <si>
    <t>(u'571415732',)</t>
  </si>
  <si>
    <t>60680bf401fbe266b6c7cc0013260a14</t>
  </si>
  <si>
    <t>GreenPath Food, Inc.</t>
  </si>
  <si>
    <t>(u'417004586',)</t>
  </si>
  <si>
    <t>(u'420734742',)</t>
  </si>
  <si>
    <t>0407781f572dfcf992d41b5decaceba2</t>
  </si>
  <si>
    <t>ifesca GmbH</t>
  </si>
  <si>
    <t>(u'321716652',)</t>
  </si>
  <si>
    <t>eca9f7b191356e1392b9fca94154a330</t>
  </si>
  <si>
    <t>Ween SAS</t>
  </si>
  <si>
    <t>(u'590945287',)</t>
  </si>
  <si>
    <t>e8e6281ddcda812155fe3dc52ef22174</t>
  </si>
  <si>
    <t>Heedbook Cloud</t>
  </si>
  <si>
    <t>(u'543997713',)</t>
  </si>
  <si>
    <t>ea2af2a7938bd6a066562edf2a37d9b1</t>
  </si>
  <si>
    <t>Guangzhou Gump Come Company Limited</t>
  </si>
  <si>
    <t>(u'259631029',)</t>
  </si>
  <si>
    <t>6ff75ff3daed8729137c82eccbe1167c</t>
  </si>
  <si>
    <t>Smarterer, Inc.</t>
  </si>
  <si>
    <t>(u'208395693',)</t>
  </si>
  <si>
    <t>(u'277937005',)</t>
  </si>
  <si>
    <t>(u'129462214',)</t>
  </si>
  <si>
    <t>(u'545603765',)</t>
  </si>
  <si>
    <t>0d3d6dd709e9f7783ea7d9d1ccdedb4c</t>
  </si>
  <si>
    <t>justInCase, Inc.</t>
  </si>
  <si>
    <t>(u'572416158',)</t>
  </si>
  <si>
    <t>(u'552948683',)</t>
  </si>
  <si>
    <t>(u'559303533',)</t>
  </si>
  <si>
    <t>f520f2018d28e3ea73fd74011edfaed7</t>
  </si>
  <si>
    <t>Magic AI Corp</t>
  </si>
  <si>
    <t>(u'541592021',)</t>
  </si>
  <si>
    <t>(u'543919416',)</t>
  </si>
  <si>
    <t>(u'418775200',)</t>
  </si>
  <si>
    <t>9fedb41d6e355f8a53544f7065d8110a</t>
  </si>
  <si>
    <t>Wise Data Media Ltd.</t>
  </si>
  <si>
    <t>(u'574345865',)</t>
  </si>
  <si>
    <t>a82f263096d75a153f442833516b9940</t>
  </si>
  <si>
    <t>IntelliFlux LLC</t>
  </si>
  <si>
    <t>(u'571625241',)</t>
  </si>
  <si>
    <t>7ca4517d84c6443765aa8e0f78deb55f</t>
  </si>
  <si>
    <t>FLATLAY, Inc.</t>
  </si>
  <si>
    <t>(u'424658081',)</t>
  </si>
  <si>
    <t>01644635b90db1aba5a55eece4a7c3df</t>
  </si>
  <si>
    <t>TransVoyant, Inc.</t>
  </si>
  <si>
    <t>(u'528559563',)</t>
  </si>
  <si>
    <t>(u'633351443',)</t>
  </si>
  <si>
    <t>(u'606844316',)</t>
  </si>
  <si>
    <t>(u'629821602',)</t>
  </si>
  <si>
    <t>ff29d1a4e5bd78983076fc730269f475</t>
  </si>
  <si>
    <t>Logical Glue Ltd.</t>
  </si>
  <si>
    <t>(u'529754694',)</t>
  </si>
  <si>
    <t>(u'285514994',)</t>
  </si>
  <si>
    <t>2fad4fcc97224366aefefe5c963e5095</t>
  </si>
  <si>
    <t>DataPop, Inc.</t>
  </si>
  <si>
    <t>(u'204818038',)</t>
  </si>
  <si>
    <t>(u'115702091',)</t>
  </si>
  <si>
    <t>(u'562230303',)</t>
  </si>
  <si>
    <t>f05a8c0347f78520e64663cee0cda738</t>
  </si>
  <si>
    <t>iFollow SAS</t>
  </si>
  <si>
    <t>(u'597038993',)</t>
  </si>
  <si>
    <t>cc87ed94722a0570ad677c006dc9783a</t>
  </si>
  <si>
    <t>Synapse Technology Corporation</t>
  </si>
  <si>
    <t>(u'589069556',)</t>
  </si>
  <si>
    <t>9ad25267b49ea3cec0b1a80c7aac54e9</t>
  </si>
  <si>
    <t>Iris AI AS</t>
  </si>
  <si>
    <t>(u'426435187',)</t>
  </si>
  <si>
    <t>(u'329666921',)</t>
  </si>
  <si>
    <t>(u'558239040',)</t>
  </si>
  <si>
    <t>4b54a7af56005dec45982cf8aba58027</t>
  </si>
  <si>
    <t>Arkera Inc</t>
  </si>
  <si>
    <t>(u'586669318',)</t>
  </si>
  <si>
    <t>a67a896bcaaaa2324ec9cfd0159056b2</t>
  </si>
  <si>
    <t>Training Calendar</t>
  </si>
  <si>
    <t>(u'598265858',)</t>
  </si>
  <si>
    <t>912bbf4f0ec97109e58954077ac8090b</t>
  </si>
  <si>
    <t>CareClever SAS</t>
  </si>
  <si>
    <t>(u'262916789',)</t>
  </si>
  <si>
    <t>c334d7503fe19d3777fc8bc6052ea302</t>
  </si>
  <si>
    <t>Sententia, LLC</t>
  </si>
  <si>
    <t>(u'132687615',)</t>
  </si>
  <si>
    <t>d38fdb26c772dee58ded736cd590eff3</t>
  </si>
  <si>
    <t>Think Realtime, LLC</t>
  </si>
  <si>
    <t>(u'270140730',)</t>
  </si>
  <si>
    <t>(u'577370963',)</t>
  </si>
  <si>
    <t>55574b286e25be7154c88099402b7c60</t>
  </si>
  <si>
    <t>Cortex Labs Pte. Ltd.</t>
  </si>
  <si>
    <t>(u'288877659',)</t>
  </si>
  <si>
    <t>ea482282ae0581ac61826fc9ad57eb27</t>
  </si>
  <si>
    <t>Sentisis</t>
  </si>
  <si>
    <t>(u'257023998',)</t>
  </si>
  <si>
    <t>(u'242697741',)</t>
  </si>
  <si>
    <t>(u'414839876',)</t>
  </si>
  <si>
    <t>e3fdaeac3bbdd61743bc3aeb25fc247c</t>
  </si>
  <si>
    <t>AiCare Corp</t>
  </si>
  <si>
    <t>(u'346883265',)</t>
  </si>
  <si>
    <t>f09521fa0029a37a53e6435e0855b9e5</t>
  </si>
  <si>
    <t>Avata Intelligence</t>
  </si>
  <si>
    <t>(u'415170357',)</t>
  </si>
  <si>
    <t>9cab09f96e623561b65a1177dfb1fd49</t>
  </si>
  <si>
    <t>KOKOPELLI inc.</t>
  </si>
  <si>
    <t>(u'575699244',)</t>
  </si>
  <si>
    <t>(u'550454819',)</t>
  </si>
  <si>
    <t>1fd8752eeeda150c7c809443e4d91c25</t>
  </si>
  <si>
    <t>Sqrrl Data, Inc.</t>
  </si>
  <si>
    <t>(u'285559339',)</t>
  </si>
  <si>
    <t>(u'215791602',)</t>
  </si>
  <si>
    <t>(u'434208703',)</t>
  </si>
  <si>
    <t>(u'248637468',)</t>
  </si>
  <si>
    <t>(u'414655595',)</t>
  </si>
  <si>
    <t>52f21f7d8e413cbca8b04aa3097e8b83</t>
  </si>
  <si>
    <t>Cloud Spot Inc.</t>
  </si>
  <si>
    <t>(u'419946953',)</t>
  </si>
  <si>
    <t>9e892c0c51f56578d17e6b0130e803e9</t>
  </si>
  <si>
    <t>Nullable, Inc.</t>
  </si>
  <si>
    <t>(u'558585536',)</t>
  </si>
  <si>
    <t>1a8be8efcdf29a6f95ecf83485c183b8</t>
  </si>
  <si>
    <t>Comma.ai, Inc.</t>
  </si>
  <si>
    <t>(u'327959784',)</t>
  </si>
  <si>
    <t>(u'608450268',)</t>
  </si>
  <si>
    <t>e8c7585b949a3862b0ccb704ecd8050a</t>
  </si>
  <si>
    <t>N4P Pte Ltd</t>
  </si>
  <si>
    <t>(u'575685359',)</t>
  </si>
  <si>
    <t>f6536dee097c19e4a7774247c6187ac4</t>
  </si>
  <si>
    <t>Mawdoo3</t>
  </si>
  <si>
    <t>(u'309670290',)</t>
  </si>
  <si>
    <t>(u'599148071',)</t>
  </si>
  <si>
    <t>84f38b6f05f2a82636574f0a47813dde</t>
  </si>
  <si>
    <t>Flexciton Ltd.</t>
  </si>
  <si>
    <t>(u'552758512',)</t>
  </si>
  <si>
    <t>d00254c948249c722edb2a967c5a5208</t>
  </si>
  <si>
    <t>BGM Policy Innovations Pvt Ltd</t>
  </si>
  <si>
    <t>(u'560226312',)</t>
  </si>
  <si>
    <t>828c7af8ba2f339bcc2716aaed85c61d</t>
  </si>
  <si>
    <t>InnovSante, SAS</t>
  </si>
  <si>
    <t>(u'560230647',)</t>
  </si>
  <si>
    <t>(u'376478541',)</t>
  </si>
  <si>
    <t>aa8327d2f165f4a658955f477c0a5a6f</t>
  </si>
  <si>
    <t>Sagacito Technologies Private Limited</t>
  </si>
  <si>
    <t>(u'285650243',)</t>
  </si>
  <si>
    <t>312c70a2e7b422d77e8d06dce60e74e7</t>
  </si>
  <si>
    <t>AimBrain Solutions Limited</t>
  </si>
  <si>
    <t>(u'434805585',)</t>
  </si>
  <si>
    <t>(u'320033109',)</t>
  </si>
  <si>
    <t>(u'274508412',)</t>
  </si>
  <si>
    <t>522c2900c24f0f5f5fe957172853f6c9</t>
  </si>
  <si>
    <t>Wirkn Inc.</t>
  </si>
  <si>
    <t>(u'536435774',)</t>
  </si>
  <si>
    <t>9d25c20f4adeb6073e258d77673d17c5</t>
  </si>
  <si>
    <t>Bokio AB</t>
  </si>
  <si>
    <t>(u'531876342',)</t>
  </si>
  <si>
    <t>(u'537867541',)</t>
  </si>
  <si>
    <t>f609dc1a5ccf75651322bdf848168a3f</t>
  </si>
  <si>
    <t>Inmetrics S.A.</t>
  </si>
  <si>
    <t>(u'587749918',)</t>
  </si>
  <si>
    <t>ee466336ca21f9e8abcaf417b048de5a</t>
  </si>
  <si>
    <t>MRIguidance B.V.</t>
  </si>
  <si>
    <t>(u'547368098',)</t>
  </si>
  <si>
    <t>8489a9ebcb71512dcae67317afd6607f</t>
  </si>
  <si>
    <t>Shopagon, Inc.</t>
  </si>
  <si>
    <t>(u'612980575',)</t>
  </si>
  <si>
    <t>8dca581a22db3ba66e2a27afc832842e</t>
  </si>
  <si>
    <t>GigCapital2, Inc.</t>
  </si>
  <si>
    <t>(u'132559114',)</t>
  </si>
  <si>
    <t>2836bd80375c28a05654b89d5eff97d3</t>
  </si>
  <si>
    <t>Inporia, Inc.</t>
  </si>
  <si>
    <t>(u'626538549',)</t>
  </si>
  <si>
    <t>967cdc366f7e442302001ba1004fc0f7</t>
  </si>
  <si>
    <t>Medint Medical Intelligence Ltd.</t>
  </si>
  <si>
    <t>(u'325428155',)</t>
  </si>
  <si>
    <t>06b8560b9b1970f39debb4e8ee18b95e</t>
  </si>
  <si>
    <t>SciSports</t>
  </si>
  <si>
    <t>(u'228573957',)</t>
  </si>
  <si>
    <t>(u'425089692',)</t>
  </si>
  <si>
    <t>(u'250562861',)</t>
  </si>
  <si>
    <t>b0e96762d9fb9c14cf76b37d6ea61e02</t>
  </si>
  <si>
    <t>tinyclues</t>
  </si>
  <si>
    <t>(u'553703335',)</t>
  </si>
  <si>
    <t>(u'319055024',)</t>
  </si>
  <si>
    <t>(u'564895862',)</t>
  </si>
  <si>
    <t>168ae5b5fc96c63f9ef7e073dbe05ee6</t>
  </si>
  <si>
    <t>SpringRole Inc.</t>
  </si>
  <si>
    <t>(u'613263835',)</t>
  </si>
  <si>
    <t>f58f26dccefe471ddeef8c6300407590</t>
  </si>
  <si>
    <t>Yuce Biological Technology</t>
  </si>
  <si>
    <t>(u'600483433',)</t>
  </si>
  <si>
    <t>59a82554fff8e4ac86474ec487d830e2</t>
  </si>
  <si>
    <t>AgriSync, Inc.</t>
  </si>
  <si>
    <t>(u'365726020',)</t>
  </si>
  <si>
    <t>(u'546760553',)</t>
  </si>
  <si>
    <t>(u'292237971',)</t>
  </si>
  <si>
    <t>(u'327568273',)</t>
  </si>
  <si>
    <t>acffac1207dc3c890c0b46e2f95879c8</t>
  </si>
  <si>
    <t>Panamplify, Inc.</t>
  </si>
  <si>
    <t>(u'620766158',)</t>
  </si>
  <si>
    <t>dbbdba3c521212759c269a046262c3d3</t>
  </si>
  <si>
    <t>CybeReady Learning Solutions Ltd.</t>
  </si>
  <si>
    <t>(u'322208398',)</t>
  </si>
  <si>
    <t>bae5a17ef6d975893d4739391801031a</t>
  </si>
  <si>
    <t>Trendy Butler Inc.</t>
  </si>
  <si>
    <t>(u'596400576',)</t>
  </si>
  <si>
    <t>(u'556215101',)</t>
  </si>
  <si>
    <t>2b863866b99026ad6d06c7513febae27</t>
  </si>
  <si>
    <t>SambaNova Systems, Inc.</t>
  </si>
  <si>
    <t>(u'608386143',)</t>
  </si>
  <si>
    <t>(u'613984667',)</t>
  </si>
  <si>
    <t>(u'601982735',)</t>
  </si>
  <si>
    <t>7b58bac70f61d5d129474fbd62b9e6b4</t>
  </si>
  <si>
    <t>Socrates AI, Inc.</t>
  </si>
  <si>
    <t>(u'547373641',)</t>
  </si>
  <si>
    <t>(u'547813026',)</t>
  </si>
  <si>
    <t>5809b0db97580cc0ffe5c0f31bae1879</t>
  </si>
  <si>
    <t>Utopia Analytics Oy</t>
  </si>
  <si>
    <t>(u'260929735',)</t>
  </si>
  <si>
    <t>8dae7c98ee4e45bd33d626f98e052391</t>
  </si>
  <si>
    <t>Forter, Inc.</t>
  </si>
  <si>
    <t>(u'331645470',)</t>
  </si>
  <si>
    <t>(u'276553058',)</t>
  </si>
  <si>
    <t>(u'583392039',)</t>
  </si>
  <si>
    <t>(u'114774983',)</t>
  </si>
  <si>
    <t>835df033fceab16ac1859caefa88530c</t>
  </si>
  <si>
    <t>Foster Findlay Associates Limited</t>
  </si>
  <si>
    <t>(u'431213949',)</t>
  </si>
  <si>
    <t>a0d3354a76d15ddbf65076e7745db84d</t>
  </si>
  <si>
    <t>MoBerries GmbH</t>
  </si>
  <si>
    <t>(u'432140324',)</t>
  </si>
  <si>
    <t>(u'618415269',)</t>
  </si>
  <si>
    <t>(u'603751090',)</t>
  </si>
  <si>
    <t>e474987bee6a5862a41a3b650efe6e00</t>
  </si>
  <si>
    <t>Cashbot.ai Inc.</t>
  </si>
  <si>
    <t>(u'572420950',)</t>
  </si>
  <si>
    <t>(u'601236979',)</t>
  </si>
  <si>
    <t>e935a3516859395a428f404da31a5843</t>
  </si>
  <si>
    <t>Retail Logistics Excellence - RELEX Oy</t>
  </si>
  <si>
    <t>(u'537294643',)</t>
  </si>
  <si>
    <t>(u'311044285',)</t>
  </si>
  <si>
    <t>(u'183136711',)</t>
  </si>
  <si>
    <t>440d4f4fcb40d6bf9e2a6591a1b55b72</t>
  </si>
  <si>
    <t>Densify Inc.</t>
  </si>
  <si>
    <t>(u'278693252',)</t>
  </si>
  <si>
    <t>(u'569946818',)</t>
  </si>
  <si>
    <t>9799558ec090f957298dd0fd41cf8f8d</t>
  </si>
  <si>
    <t>Nference, Inc.</t>
  </si>
  <si>
    <t>(u'542208877',)</t>
  </si>
  <si>
    <t>c0abd21c5b82cf640908ef021a4a20f7</t>
  </si>
  <si>
    <t>infibond Ltd.</t>
  </si>
  <si>
    <t>(u'554134025',)</t>
  </si>
  <si>
    <t>3a04c5332940405fba42180c25a97472</t>
  </si>
  <si>
    <t>Anagog Ltd.</t>
  </si>
  <si>
    <t>(u'558132885',)</t>
  </si>
  <si>
    <t>(u'323392053',)</t>
  </si>
  <si>
    <t>(u'279060619',)</t>
  </si>
  <si>
    <t>(u'574656933',)</t>
  </si>
  <si>
    <t>(u'611056665',)</t>
  </si>
  <si>
    <t>08828d09c31af25997df713ffec64bd9</t>
  </si>
  <si>
    <t>Phantom Auto Inc.</t>
  </si>
  <si>
    <t>(u'256843929',)</t>
  </si>
  <si>
    <t>3392c371c479e5ac0dc786316f86faee</t>
  </si>
  <si>
    <t>Tamecco K.K.</t>
  </si>
  <si>
    <t>(u'319721995',)</t>
  </si>
  <si>
    <t>(u'332107018',)</t>
  </si>
  <si>
    <t>93099050475a2bc8579ebb3dcb12e821</t>
  </si>
  <si>
    <t>SwitchTech Inc.</t>
  </si>
  <si>
    <t>(u'279595161',)</t>
  </si>
  <si>
    <t>(u'607649871',)</t>
  </si>
  <si>
    <t>d16dea720cbdb5c32a4970bb1646f7f1</t>
  </si>
  <si>
    <t>Sayata Labs Ltd.</t>
  </si>
  <si>
    <t>(u'423629793',)</t>
  </si>
  <si>
    <t>f36ea11cab525e21cb5f296c27b8d211</t>
  </si>
  <si>
    <t>Insurify, Inc.</t>
  </si>
  <si>
    <t>(u'323677432',)</t>
  </si>
  <si>
    <t>(u'285772014',)</t>
  </si>
  <si>
    <t>(u'589797650',)</t>
  </si>
  <si>
    <t>09f8512fd59e9ca2257821ee21f35fef</t>
  </si>
  <si>
    <t>TINYINSPEKTOR Ltd.</t>
  </si>
  <si>
    <t>(u'586098344',)</t>
  </si>
  <si>
    <t>fae9ca813990b035ae4fc83e460ac893</t>
  </si>
  <si>
    <t>Chengdu Knowledge Vision Science And Technology Co., Ltd.</t>
  </si>
  <si>
    <t>(u'621475695',)</t>
  </si>
  <si>
    <t>(u'625638824',)</t>
  </si>
  <si>
    <t>a370ff05ec2a8f7eca71bbdfa2fb47d9</t>
  </si>
  <si>
    <t>GEOWOX LIMITED</t>
  </si>
  <si>
    <t>(u'379527453',)</t>
  </si>
  <si>
    <t>9b5152b8b8db28785cbf82eba147422d</t>
  </si>
  <si>
    <t>Emotech Ltd</t>
  </si>
  <si>
    <t>(u'289972116',)</t>
  </si>
  <si>
    <t>b76917bfb123c2f005b69529f46e3d2e</t>
  </si>
  <si>
    <t>Dashmote B.V.</t>
  </si>
  <si>
    <t>(u'629779557',)</t>
  </si>
  <si>
    <t>(u'536151730',)</t>
  </si>
  <si>
    <t>3c3e00b70cbf590e0fc5749c84924c84</t>
  </si>
  <si>
    <t>DIAsource ImmunoAssays S.A.</t>
  </si>
  <si>
    <t>(u'310046298',)</t>
  </si>
  <si>
    <t>(u'556809670',)</t>
  </si>
  <si>
    <t>f4f6558a496f5e885e8956f018bdb6f7</t>
  </si>
  <si>
    <t>RapportBoost.AI, Inc.</t>
  </si>
  <si>
    <t>(u'553709742',)</t>
  </si>
  <si>
    <t>(u'561718502',)</t>
  </si>
  <si>
    <t>a73cb2646056120d33a6e1e5bc884898</t>
  </si>
  <si>
    <t>Dermala Inc.</t>
  </si>
  <si>
    <t>(u'633129296',)</t>
  </si>
  <si>
    <t>0da08ec13176afda2818f9eeeffed6ec</t>
  </si>
  <si>
    <t>ChronWell, Inc.</t>
  </si>
  <si>
    <t>(u'552886222',)</t>
  </si>
  <si>
    <t>(u'620108850',)</t>
  </si>
  <si>
    <t>6a4a95aeed11ede214646721f87ba170</t>
  </si>
  <si>
    <t>Luminous Computing, Inc.</t>
  </si>
  <si>
    <t>(u'562096366',)</t>
  </si>
  <si>
    <t>a1f35371c23b77d3129e6ddb6e9f39ef</t>
  </si>
  <si>
    <t>StyleSage, Inc.</t>
  </si>
  <si>
    <t>(u'289282836',)</t>
  </si>
  <si>
    <t>(u'381615745',)</t>
  </si>
  <si>
    <t>(u'321733209',)</t>
  </si>
  <si>
    <t>439a718f04886e8a650584c1c12e4ae3</t>
  </si>
  <si>
    <t>Dictanova</t>
  </si>
  <si>
    <t>(u'609795685',)</t>
  </si>
  <si>
    <t>(u'608122963',)</t>
  </si>
  <si>
    <t>35d2f83f78b2f4aacb6ca77a8b0d1472</t>
  </si>
  <si>
    <t>Global Spatial Technology Solutions Inc.</t>
  </si>
  <si>
    <t>(u'430917694',)</t>
  </si>
  <si>
    <t>5c4b194aa5065e0ac89b2b0333018dec</t>
  </si>
  <si>
    <t>Shanghai Yitu Network Technology Co., Ltd.</t>
  </si>
  <si>
    <t>(u'555360659',)</t>
  </si>
  <si>
    <t>(u'571289299',)</t>
  </si>
  <si>
    <t>(u'430921263',)</t>
  </si>
  <si>
    <t>(u'430919623',)</t>
  </si>
  <si>
    <t>(u'430913524',)</t>
  </si>
  <si>
    <t>(u'223219015',)</t>
  </si>
  <si>
    <t>5dfc39aac4755e53cac7364c0f1f09e2</t>
  </si>
  <si>
    <t>PurePredictive, Inc.</t>
  </si>
  <si>
    <t>(u'309020313',)</t>
  </si>
  <si>
    <t>(u'259981637',)</t>
  </si>
  <si>
    <t>(u'142651409',)</t>
  </si>
  <si>
    <t>(u'276648640',)</t>
  </si>
  <si>
    <t>(u'183961519',)</t>
  </si>
  <si>
    <t>(u'240651992',)</t>
  </si>
  <si>
    <t>(u'595648606',)</t>
  </si>
  <si>
    <t>7f15258f26ec55a2e991783e70ee9193</t>
  </si>
  <si>
    <t>Agremo Ltd.</t>
  </si>
  <si>
    <t>(u'249329486',)</t>
  </si>
  <si>
    <t>e55703c7be6afcd924172bcf9f175665</t>
  </si>
  <si>
    <t>Affinio Inc</t>
  </si>
  <si>
    <t>(u'545375747',)</t>
  </si>
  <si>
    <t>(u'315977999',)</t>
  </si>
  <si>
    <t>(u'611835714',)</t>
  </si>
  <si>
    <t>866992156157f096bca7bb9b8b230c95</t>
  </si>
  <si>
    <t>C5 Face Recognition Cloud Platform</t>
  </si>
  <si>
    <t>(u'276826457',)</t>
  </si>
  <si>
    <t>317c4ed093bbaa41f6f862238c115277</t>
  </si>
  <si>
    <t>Scaled Inference, Inc.</t>
  </si>
  <si>
    <t>(u'269736260',)</t>
  </si>
  <si>
    <t>(u'331430189',)</t>
  </si>
  <si>
    <t>6643606e3ead95bf7faefc32b3127227</t>
  </si>
  <si>
    <t>Wootric, Inc.</t>
  </si>
  <si>
    <t>(u'291606718',)</t>
  </si>
  <si>
    <t>2e0c5397dae88d4c071a234275fc2004</t>
  </si>
  <si>
    <t>FlowWorks, Inc.</t>
  </si>
  <si>
    <t>(u'593775387',)</t>
  </si>
  <si>
    <t>59e4c994dfb3eae10abe4ca2bd6bfe3e</t>
  </si>
  <si>
    <t>Vidurama, Inc.</t>
  </si>
  <si>
    <t>(u'605487324',)</t>
  </si>
  <si>
    <t>(u'606873138',)</t>
  </si>
  <si>
    <t>(u'435133325',)</t>
  </si>
  <si>
    <t>ee4211957afdd2d5a138df0efe1d7620</t>
  </si>
  <si>
    <t>OnEMI Technology Solutions Private Limited</t>
  </si>
  <si>
    <t>(u'543594408',)</t>
  </si>
  <si>
    <t>(u'631204145',)</t>
  </si>
  <si>
    <t>(u'593875051',)</t>
  </si>
  <si>
    <t>(u'580820377',)</t>
  </si>
  <si>
    <t>(u'611468936',)</t>
  </si>
  <si>
    <t>fd1f8329d3df75e6ca24881cb53c815a</t>
  </si>
  <si>
    <t>VDOO Connected Trust Ltd.</t>
  </si>
  <si>
    <t>(u'549834441',)</t>
  </si>
  <si>
    <t>(u'291226743',)</t>
  </si>
  <si>
    <t>0593f2df56841a20af5080bbd25d8bd2</t>
  </si>
  <si>
    <t>Twizoo LTD.</t>
  </si>
  <si>
    <t>(u'543235172',)</t>
  </si>
  <si>
    <t>(u'618744683',)</t>
  </si>
  <si>
    <t>acec976a66b50a160d92a9968eb2a230</t>
  </si>
  <si>
    <t>Carbon Health Medical Group, Inc.</t>
  </si>
  <si>
    <t>(u'424968703',)</t>
  </si>
  <si>
    <t>(u'621173514',)</t>
  </si>
  <si>
    <t>c53f5275c74aead94e585d8703db3826</t>
  </si>
  <si>
    <t>SuccessData Ltd</t>
  </si>
  <si>
    <t>(u'626001850',)</t>
  </si>
  <si>
    <t>e5557e17cf35848cbd66ea1c00238d02</t>
  </si>
  <si>
    <t>NeuroBlade, LTD.</t>
  </si>
  <si>
    <t>(u'262595427',)</t>
  </si>
  <si>
    <t>f6a9399e17569d982cbbbf4cffa6c307</t>
  </si>
  <si>
    <t>KAI Square Pte. Ltd.</t>
  </si>
  <si>
    <t>(u'569048721',)</t>
  </si>
  <si>
    <t>e479b2385c410f282a1c8b15f902b4b6</t>
  </si>
  <si>
    <t>Quantcube Technology</t>
  </si>
  <si>
    <t>(u'600923082',)</t>
  </si>
  <si>
    <t>e042be6e8adbc2fffe0791a28258e142</t>
  </si>
  <si>
    <t>RBI Decentralized Platform Ltd.</t>
  </si>
  <si>
    <t>(u'625681888',)</t>
  </si>
  <si>
    <t>9882c82e8305e29f527139714e13365b</t>
  </si>
  <si>
    <t>Inbox, SARL</t>
  </si>
  <si>
    <t>(u'623089631',)</t>
  </si>
  <si>
    <t>(u'589809823',)</t>
  </si>
  <si>
    <t>303f65a96a947349c248f0edadbddc6b</t>
  </si>
  <si>
    <t>Knowledge in Action, S.A.</t>
  </si>
  <si>
    <t>(u'630604472',)</t>
  </si>
  <si>
    <t>3aa19d84ee507bd2851a9082e8d9ff0d</t>
  </si>
  <si>
    <t>Adarga Limited</t>
  </si>
  <si>
    <t>(u'256851851',)</t>
  </si>
  <si>
    <t>d8b07e8f34d071589ee9f88c2ad1f12b</t>
  </si>
  <si>
    <t>PredicSis SAS</t>
  </si>
  <si>
    <t>(u'540338702',)</t>
  </si>
  <si>
    <t>f61386f2ff4cb8d7d42b51674c59e85d</t>
  </si>
  <si>
    <t>Mioying Financial Technology (HK) Limited</t>
  </si>
  <si>
    <t>(u'605940020',)</t>
  </si>
  <si>
    <t>a7a8ff81bb4bfc6434182e574567c072</t>
  </si>
  <si>
    <t>HealthJoy, LLC</t>
  </si>
  <si>
    <t>(u'329575543',)</t>
  </si>
  <si>
    <t>(u'534310990',)</t>
  </si>
  <si>
    <t>(u'631516079',)</t>
  </si>
  <si>
    <t>f1349d41e573c73827a53df77600d3e5</t>
  </si>
  <si>
    <t>Recogni Inc.</t>
  </si>
  <si>
    <t>(u'302435879',)</t>
  </si>
  <si>
    <t>a45204e5d60d154c783e87ab8117d591</t>
  </si>
  <si>
    <t>GumGum, Inc.</t>
  </si>
  <si>
    <t>(u'142666648',)</t>
  </si>
  <si>
    <t>(u'580719126',)</t>
  </si>
  <si>
    <t>b7ce373b741c3335d9e126edc9730c7a</t>
  </si>
  <si>
    <t>Changchun Jilian Technology Group Co., Ltd.</t>
  </si>
  <si>
    <t>(u'559507528',)</t>
  </si>
  <si>
    <t>(u'554483744',)</t>
  </si>
  <si>
    <t>895d1f3d774d721e2dab677ed8244c6a</t>
  </si>
  <si>
    <t>Shanghai Ruoyou Network Technology Co., Ltd.</t>
  </si>
  <si>
    <t>(u'566478395',)</t>
  </si>
  <si>
    <t>(u'605167799',)</t>
  </si>
  <si>
    <t>a3943a5c2f993b5bcd6f04cae54d3cb7</t>
  </si>
  <si>
    <t>Market Beyond</t>
  </si>
  <si>
    <t>(u'538237896',)</t>
  </si>
  <si>
    <t>feb4fa2065de845dda1e9a190d6c7de7</t>
  </si>
  <si>
    <t>EquitySim Limited</t>
  </si>
  <si>
    <t>(u'419566313',)</t>
  </si>
  <si>
    <t>(u'325893935',)</t>
  </si>
  <si>
    <t>680790a461b2fd56704d8e1da2665359</t>
  </si>
  <si>
    <t>Adbrain Ltd.</t>
  </si>
  <si>
    <t>(u'541570951',)</t>
  </si>
  <si>
    <t>(u'260211801',)</t>
  </si>
  <si>
    <t>(u'253700887',)</t>
  </si>
  <si>
    <t>(u'243167091',)</t>
  </si>
  <si>
    <t>(u'416280939',)</t>
  </si>
  <si>
    <t>6075c19d5aee79cc2746af5301663974</t>
  </si>
  <si>
    <t>POPS! Diabetes Care, Inc.</t>
  </si>
  <si>
    <t>(u'597027869',)</t>
  </si>
  <si>
    <t>(u'548365814',)</t>
  </si>
  <si>
    <t>(u'629574158',)</t>
  </si>
  <si>
    <t>(u'325781673',)</t>
  </si>
  <si>
    <t>(u'556659669',)</t>
  </si>
  <si>
    <t>ceaf60029d244d73b83930c47c00080c</t>
  </si>
  <si>
    <t>Harbr Inc.</t>
  </si>
  <si>
    <t>(u'598692549',)</t>
  </si>
  <si>
    <t>(u'541557241',)</t>
  </si>
  <si>
    <t>0f1e268d4aae6d8fdbd83b42dc5634aa</t>
  </si>
  <si>
    <t>Scoutible, Inc.</t>
  </si>
  <si>
    <t>(u'596812302',)</t>
  </si>
  <si>
    <t>0b18311822101e61f2f917be641dc0ee</t>
  </si>
  <si>
    <t>GrabJobs Pte Ltd.</t>
  </si>
  <si>
    <t>(u'614221762',)</t>
  </si>
  <si>
    <t>e517f1f7e0243933c39f5f3e2ef436a8</t>
  </si>
  <si>
    <t>Avera Semiconductor LLC</t>
  </si>
  <si>
    <t>(u'565252735',)</t>
  </si>
  <si>
    <t>8bfb2d53efd928afaa6342d17fce79cf</t>
  </si>
  <si>
    <t>MindAffect B.V.</t>
  </si>
  <si>
    <t>(u'635383252',)</t>
  </si>
  <si>
    <t>a7b52c37f83748ba5132464b24d84313</t>
  </si>
  <si>
    <t>Arctic Shores Limited</t>
  </si>
  <si>
    <t>(u'613560998',)</t>
  </si>
  <si>
    <t>2ccd550ac7e71dd5e041a16e2f44d1fb</t>
  </si>
  <si>
    <t>TruSignal, Inc.</t>
  </si>
  <si>
    <t>(u'540501303',)</t>
  </si>
  <si>
    <t>(u'328342607',)</t>
  </si>
  <si>
    <t>f2e22829bcccf7c897c76d844d534075</t>
  </si>
  <si>
    <t>Noodle Analytics, Inc.</t>
  </si>
  <si>
    <t>(u'571984056',)</t>
  </si>
  <si>
    <t>(u'594460627',)</t>
  </si>
  <si>
    <t>8863c1e32c4f8f44aa869034ba9cafeb</t>
  </si>
  <si>
    <t>APPRL Fashion AB</t>
  </si>
  <si>
    <t>(u'406829932',)</t>
  </si>
  <si>
    <t>(u'243524338',)</t>
  </si>
  <si>
    <t>2a28bd4663ec5ed8e39adea1cd446845</t>
  </si>
  <si>
    <t>SatoshiDice</t>
  </si>
  <si>
    <t>(u'339979203',)</t>
  </si>
  <si>
    <t>e40f226cef4594aaa6e5e18eac97c58a</t>
  </si>
  <si>
    <t>Ozlo Inc.</t>
  </si>
  <si>
    <t>(u'532914944',)</t>
  </si>
  <si>
    <t>(u'528641880',)</t>
  </si>
  <si>
    <t>bd2a482478e4cff72e5b0e85add8c498</t>
  </si>
  <si>
    <t>GROUND Inc.</t>
  </si>
  <si>
    <t>(u'632027383',)</t>
  </si>
  <si>
    <t>(u'599235855',)</t>
  </si>
  <si>
    <t>c88bd42fb9e6a8b6d455d15684f50e3a</t>
  </si>
  <si>
    <t>Fleat Network, LLC</t>
  </si>
  <si>
    <t>(u'631990895',)</t>
  </si>
  <si>
    <t>a83a1d3c0b06cce798e3bd1b81ec115f</t>
  </si>
  <si>
    <t>tripla, K.K.</t>
  </si>
  <si>
    <t>(u'542984685',)</t>
  </si>
  <si>
    <t>(u'576565883',)</t>
  </si>
  <si>
    <t>(u'542361438',)</t>
  </si>
  <si>
    <t>dcbe5fdd61c0a0d164391818219249bc</t>
  </si>
  <si>
    <t>Airing Inc.</t>
  </si>
  <si>
    <t>(u'320865522',)</t>
  </si>
  <si>
    <t>(u'549981475',)</t>
  </si>
  <si>
    <t>(u'609639941',)</t>
  </si>
  <si>
    <t>485e69f74b351ff436029f7ac2adea6c</t>
  </si>
  <si>
    <t>Aerospacelab SA</t>
  </si>
  <si>
    <t>(u'590183198',)</t>
  </si>
  <si>
    <t>bfcbf293fff09a9cf8cf2d953380b24f</t>
  </si>
  <si>
    <t>The Panoply Holdings plc</t>
  </si>
  <si>
    <t>(u'633102704',)</t>
  </si>
  <si>
    <t>e074fffa249b39cfc9a9edfa3b909567</t>
  </si>
  <si>
    <t>HoloBuilder Inc.</t>
  </si>
  <si>
    <t>(u'423058908',)</t>
  </si>
  <si>
    <t>(u'574878032',)</t>
  </si>
  <si>
    <t>d13b0243cf2f5867168efb07d7b02353</t>
  </si>
  <si>
    <t>RecoSense Infosolutions Pvt Ltd.</t>
  </si>
  <si>
    <t>(u'576180907',)</t>
  </si>
  <si>
    <t>af8cdb816703fcd21f8ea87959c8afa5</t>
  </si>
  <si>
    <t>Pulsifi Pte. Ltd.</t>
  </si>
  <si>
    <t>(u'532156090',)</t>
  </si>
  <si>
    <t>654a11ce2e824d0f6a008e65b935c88c</t>
  </si>
  <si>
    <t>PerimeterX, Inc.</t>
  </si>
  <si>
    <t>(u'330900566',)</t>
  </si>
  <si>
    <t>(u'601921233',)</t>
  </si>
  <si>
    <t>(u'365631952',)</t>
  </si>
  <si>
    <t>d4d559350c1a5ba2e5947fc90e58244c</t>
  </si>
  <si>
    <t>Overbond Ltd</t>
  </si>
  <si>
    <t>(u'581591422',)</t>
  </si>
  <si>
    <t>5b62e105337d80cc26348eea0c59e0b1</t>
  </si>
  <si>
    <t>SVT Robotics, LLC</t>
  </si>
  <si>
    <t>(u'548292899',)</t>
  </si>
  <si>
    <t>ca330a639b3879a661cd2a762db8239f</t>
  </si>
  <si>
    <t>Scooterson Inc.</t>
  </si>
  <si>
    <t>(u'129458384',)</t>
  </si>
  <si>
    <t>bbfdd004f48bbe06cee9717a02a948db</t>
  </si>
  <si>
    <t>Adenyo Inc.</t>
  </si>
  <si>
    <t>(u'99028274',)</t>
  </si>
  <si>
    <t>(u'191253774',)</t>
  </si>
  <si>
    <t>e06dd2edc6c9a829be04657f33a6bf23</t>
  </si>
  <si>
    <t>Cool Bananas S.L.</t>
  </si>
  <si>
    <t>(u'533775005',)</t>
  </si>
  <si>
    <t>b35f56b49bb3bc2a4301c20ac5d142af</t>
  </si>
  <si>
    <t>Accordion Health, Inc.</t>
  </si>
  <si>
    <t>(u'613888403',)</t>
  </si>
  <si>
    <t>c648ae701429365e6af46cf3f835c04c</t>
  </si>
  <si>
    <t>SymphonyRM Inc</t>
  </si>
  <si>
    <t>(u'328958301',)</t>
  </si>
  <si>
    <t>400cf90609b944cb6b4136db4f3ba338</t>
  </si>
  <si>
    <t>Skymind Inc.</t>
  </si>
  <si>
    <t>(u'592243573',)</t>
  </si>
  <si>
    <t>(u'403176734',)</t>
  </si>
  <si>
    <t>(u'327537201',)</t>
  </si>
  <si>
    <t>(u'429604136',)</t>
  </si>
  <si>
    <t>(u'254783913',)</t>
  </si>
  <si>
    <t>08074534860fc1da1771017ec52daf8e</t>
  </si>
  <si>
    <t>ThetaRay Ltd.</t>
  </si>
  <si>
    <t>(u'244119943',)</t>
  </si>
  <si>
    <t>(u'621177639',)</t>
  </si>
  <si>
    <t>(u'572798036',)</t>
  </si>
  <si>
    <t>(u'269279454',)</t>
  </si>
  <si>
    <t>(u'318280375',)</t>
  </si>
  <si>
    <t>(u'571576902',)</t>
  </si>
  <si>
    <t>4c0edd24f82327a7d34050b8cabababb</t>
  </si>
  <si>
    <t>Cape Analytics, LLC</t>
  </si>
  <si>
    <t>(u'404360541',)</t>
  </si>
  <si>
    <t>(u'409245928',)</t>
  </si>
  <si>
    <t>(u'640012558',)</t>
  </si>
  <si>
    <t>57538ac0405adb068af006d22e913fb0</t>
  </si>
  <si>
    <t>FRONTASTIC GmbH</t>
  </si>
  <si>
    <t>(u'582601135',)</t>
  </si>
  <si>
    <t>(u'614190859',)</t>
  </si>
  <si>
    <t>d77e66cb5b37c4f72965af84c66a786e</t>
  </si>
  <si>
    <t>Beijing July Online Technology Co., Ltd.</t>
  </si>
  <si>
    <t>(u'270156010',)</t>
  </si>
  <si>
    <t>ea0fff65be30b5ba09b935d81de4630c</t>
  </si>
  <si>
    <t>Acupera Inc.</t>
  </si>
  <si>
    <t>(u'592125979',)</t>
  </si>
  <si>
    <t>a62ffe22d4f899ddf0fff0fd26e67c4b</t>
  </si>
  <si>
    <t>Traydstream Limited</t>
  </si>
  <si>
    <t>(u'528672303',)</t>
  </si>
  <si>
    <t>4f34a60f76f588d5c9a987f2398785bf</t>
  </si>
  <si>
    <t>Riskified Ltd.</t>
  </si>
  <si>
    <t>(u'270516989',)</t>
  </si>
  <si>
    <t>(u'325253340',)</t>
  </si>
  <si>
    <t>(u'242673351',)</t>
  </si>
  <si>
    <t>(u'419550697',)</t>
  </si>
  <si>
    <t>eed2136b3eec4460e08c53e58f26476f</t>
  </si>
  <si>
    <t>NetChain Squared LLC</t>
  </si>
  <si>
    <t>(u'622912405',)</t>
  </si>
  <si>
    <t>53b5cd319d19f0e92c50e76fdb3b6062</t>
  </si>
  <si>
    <t>Loud Voice Services</t>
  </si>
  <si>
    <t>(u'590401081',)</t>
  </si>
  <si>
    <t>b6b0acac500ccde32608513ff09664c3</t>
  </si>
  <si>
    <t>Engineer.ai</t>
  </si>
  <si>
    <t>(u'540301671',)</t>
  </si>
  <si>
    <t>834c1c68a8c1727c7e0f82bdac1d07eb</t>
  </si>
  <si>
    <t>Ometria Ltd</t>
  </si>
  <si>
    <t>(u'638118948',)</t>
  </si>
  <si>
    <t>(u'260979152',)</t>
  </si>
  <si>
    <t>(u'236105662',)</t>
  </si>
  <si>
    <t>9082f3ce95c61fd1edf46fdb0f864e26</t>
  </si>
  <si>
    <t>AudienceScience, Inc.</t>
  </si>
  <si>
    <t>(u'106626994',)</t>
  </si>
  <si>
    <t>(u'78430012',)</t>
  </si>
  <si>
    <t>(u'628997313',)</t>
  </si>
  <si>
    <t>fccc92fdf4cb28a1120b49db1a8fb01e</t>
  </si>
  <si>
    <t>BiomeSense, Inc.</t>
  </si>
  <si>
    <t>(u'639211688',)</t>
  </si>
  <si>
    <t>(u'636791775',)</t>
  </si>
  <si>
    <t>5c9217264be408767e7505a2bdec1fb5</t>
  </si>
  <si>
    <t>GraphDive, Inc.</t>
  </si>
  <si>
    <t>(u'245672873',)</t>
  </si>
  <si>
    <t>(u'217827791',)</t>
  </si>
  <si>
    <t>(u'591783349',)</t>
  </si>
  <si>
    <t>106434e11c6b15ca273dae4867fc241b</t>
  </si>
  <si>
    <t>sinops Inc.</t>
  </si>
  <si>
    <t>(u'312335252',)</t>
  </si>
  <si>
    <t>fb6da03975662f60a15b7e672383dbc5</t>
  </si>
  <si>
    <t>Simppler, Inc.</t>
  </si>
  <si>
    <t>(u'594723013',)</t>
  </si>
  <si>
    <t>(u'635325280',)</t>
  </si>
  <si>
    <t>4e0a4b0d2ac1ad6c45c6cd2081a7ff26</t>
  </si>
  <si>
    <t>Neurala, Inc.</t>
  </si>
  <si>
    <t>(u'414487242',)</t>
  </si>
  <si>
    <t>(u'332349983',)</t>
  </si>
  <si>
    <t>(u'229126565',)</t>
  </si>
  <si>
    <t>(u'279643742',)</t>
  </si>
  <si>
    <t>(u'594447186',)</t>
  </si>
  <si>
    <t>2271991e57e16bc5a407d1dbf1da3bee</t>
  </si>
  <si>
    <t>Zesty.ai</t>
  </si>
  <si>
    <t>(u'275488455',)</t>
  </si>
  <si>
    <t>3c7281f45ba35d1d997aa4341a1821e8</t>
  </si>
  <si>
    <t>NCSIMUL Hexagon Production Software</t>
  </si>
  <si>
    <t>(u'571171978',)</t>
  </si>
  <si>
    <t>(u'539577139',)</t>
  </si>
  <si>
    <t>ce03a04363f8a2c6420dd3d62ce866e3</t>
  </si>
  <si>
    <t>SORA, Inc.</t>
  </si>
  <si>
    <t>(u'401943340',)</t>
  </si>
  <si>
    <t>(u'573721623',)</t>
  </si>
  <si>
    <t>(u'324790350',)</t>
  </si>
  <si>
    <t>5fe730d8e7a70d6c847fe8a0b7e4cf48</t>
  </si>
  <si>
    <t>Myra Labs, Inc.</t>
  </si>
  <si>
    <t>(u'376435272',)</t>
  </si>
  <si>
    <t>(u'281782286',)</t>
  </si>
  <si>
    <t>e9636c2092452bea69be00e073867e0e</t>
  </si>
  <si>
    <t>Exact Imaging</t>
  </si>
  <si>
    <t>(u'634948102',)</t>
  </si>
  <si>
    <t>(u'415222878',)</t>
  </si>
  <si>
    <t>(u'601644639',)</t>
  </si>
  <si>
    <t>(u'266204102',)</t>
  </si>
  <si>
    <t>(u'139363606',)</t>
  </si>
  <si>
    <t>02987cc747e602c4749ad7c61db8adc6</t>
  </si>
  <si>
    <t>Attends Healthcare Products, Inc.</t>
  </si>
  <si>
    <t>(u'595059824',)</t>
  </si>
  <si>
    <t>76815adbbb0365849b28ad56479828be</t>
  </si>
  <si>
    <t>Unleash live Pty Ltd.</t>
  </si>
  <si>
    <t>(u'594911613',)</t>
  </si>
  <si>
    <t>8b9e089d86814c2c1407b979ef717757</t>
  </si>
  <si>
    <t>E-Thera, Inc.</t>
  </si>
  <si>
    <t>(u'593929192',)</t>
  </si>
  <si>
    <t>f9b4daaa6f021fe54a1e204949ebbab7</t>
  </si>
  <si>
    <t>Esquify, Inc.</t>
  </si>
  <si>
    <t>(u'531056915',)</t>
  </si>
  <si>
    <t>(u'530172396',)</t>
  </si>
  <si>
    <t>(u'558806220',)</t>
  </si>
  <si>
    <t>678a1d78bff3f0731640be0e9c6631dc</t>
  </si>
  <si>
    <t>Sobot Technologies</t>
  </si>
  <si>
    <t>(u'311866890',)</t>
  </si>
  <si>
    <t>(u'628713800',)</t>
  </si>
  <si>
    <t>c5e56d388aee70585bf3a4bfa0eddf10</t>
  </si>
  <si>
    <t>Universal Mofly</t>
  </si>
  <si>
    <t>(u'313044170',)</t>
  </si>
  <si>
    <t>5d95439e0e73880014873472cc901ae8</t>
  </si>
  <si>
    <t>Hulbee AG</t>
  </si>
  <si>
    <t>(u'300951145',)</t>
  </si>
  <si>
    <t>bde6c42484ff41b17e0fe48563b79e50</t>
  </si>
  <si>
    <t>MediaGamma Limited</t>
  </si>
  <si>
    <t>(u'554507117',)</t>
  </si>
  <si>
    <t>(u'409510713',)</t>
  </si>
  <si>
    <t>82231e16743e03b75cad9aa476f471bb</t>
  </si>
  <si>
    <t>Active Intelligence Pte Ltd.</t>
  </si>
  <si>
    <t>(u'334098636',)</t>
  </si>
  <si>
    <t>(u'621006764',)</t>
  </si>
  <si>
    <t>(u'537271356',)</t>
  </si>
  <si>
    <t>586bc864573b295ff78210819362d15b</t>
  </si>
  <si>
    <t>Automated Intelligence Limited</t>
  </si>
  <si>
    <t>(u'631599651',)</t>
  </si>
  <si>
    <t>(u'532624190',)</t>
  </si>
  <si>
    <t>4ca154d87eafbda81280cd43748ebfc4</t>
  </si>
  <si>
    <t>Brolly UK Technology Limited</t>
  </si>
  <si>
    <t>(u'568776528',)</t>
  </si>
  <si>
    <t>3c51f289333f4eed4a0e4d83a14eaea3</t>
  </si>
  <si>
    <t>IntSite Ltd.</t>
  </si>
  <si>
    <t>(u'615081405',)</t>
  </si>
  <si>
    <t>e53c7a02bfc1768aa43bfb5f267a5f84</t>
  </si>
  <si>
    <t>Sonavi Labs, Inc.</t>
  </si>
  <si>
    <t>(u'635542977',)</t>
  </si>
  <si>
    <t>(u'556353506',)</t>
  </si>
  <si>
    <t>(u'528764691',)</t>
  </si>
  <si>
    <t>5ba7cea465171879f0e13931febd1afd</t>
  </si>
  <si>
    <t>Lighthouse8 Pty Ltd.</t>
  </si>
  <si>
    <t>(u'604292247',)</t>
  </si>
  <si>
    <t>b88337102c263859791017a2e789592b</t>
  </si>
  <si>
    <t>briq Construction Blockchain Inc.</t>
  </si>
  <si>
    <t>(u'611608557',)</t>
  </si>
  <si>
    <t>67d38184b2e6d4e319a9857cbed5e549</t>
  </si>
  <si>
    <t>Synthesia Ltd.</t>
  </si>
  <si>
    <t>(u'612513637',)</t>
  </si>
  <si>
    <t>5c05efd0dd89e7478bbf24631aa9bd74</t>
  </si>
  <si>
    <t>Searchie</t>
  </si>
  <si>
    <t>(u'590278440',)</t>
  </si>
  <si>
    <t>fdab3eac7d22eaaecbb6f0eb76d520ca</t>
  </si>
  <si>
    <t>Travel Labs, Inc.</t>
  </si>
  <si>
    <t>(u'554766694',)</t>
  </si>
  <si>
    <t>(u'630483560',)</t>
  </si>
  <si>
    <t>9b42e4d6672be68eedcb17d557df0b6c</t>
  </si>
  <si>
    <t>Moneylion, Inc.</t>
  </si>
  <si>
    <t>(u'537446149',)</t>
  </si>
  <si>
    <t>(u'412027117',)</t>
  </si>
  <si>
    <t>(u'577515797',)</t>
  </si>
  <si>
    <t>(u'548465542',)</t>
  </si>
  <si>
    <t>(u'283579862',)</t>
  </si>
  <si>
    <t>beff593fa515a4aefc768f42a3320c1c</t>
  </si>
  <si>
    <t>ParentsConcern India Consultant Pvt. Ltd.</t>
  </si>
  <si>
    <t>(u'334188651',)</t>
  </si>
  <si>
    <t>3894b8a448bf12c65af546d8b511ec8e</t>
  </si>
  <si>
    <t>MerchantAtlas, Inc.</t>
  </si>
  <si>
    <t>(u'260963398',)</t>
  </si>
  <si>
    <t>(u'636019448',)</t>
  </si>
  <si>
    <t>bcd253748c060f43b7f0517e24e8c631</t>
  </si>
  <si>
    <t>Aiir Innovations B.V.</t>
  </si>
  <si>
    <t>(u'633937398',)</t>
  </si>
  <si>
    <t>df4e32a21a6eacce008dc33433e3a93d</t>
  </si>
  <si>
    <t>Scotty Labs, Inc.</t>
  </si>
  <si>
    <t>(u'557587107',)</t>
  </si>
  <si>
    <t>(u'129583445',)</t>
  </si>
  <si>
    <t>90edd6018ccc9633d3142f55d533cfd1</t>
  </si>
  <si>
    <t>Happiest Minds Technologies Private Limited</t>
  </si>
  <si>
    <t>(u'142954830',)</t>
  </si>
  <si>
    <t>(u'635984848',)</t>
  </si>
  <si>
    <t>4b5a75c660586879cd2de5f638b14bd5</t>
  </si>
  <si>
    <t>Vic.ai Inc</t>
  </si>
  <si>
    <t>(u'622725525',)</t>
  </si>
  <si>
    <t>(u'553736264',)</t>
  </si>
  <si>
    <t>88cde9a699b6906e2ccd262c35a72408</t>
  </si>
  <si>
    <t>Quisitive Technology Solutions, Inc.</t>
  </si>
  <si>
    <t>(u'565516225',)</t>
  </si>
  <si>
    <t>(u'628711232',)</t>
  </si>
  <si>
    <t>(u'416499738',)</t>
  </si>
  <si>
    <t>e51519a28007adefb3cffd2366ffb3d8</t>
  </si>
  <si>
    <t>IMImobile PLC</t>
  </si>
  <si>
    <t>(u'577841849',)</t>
  </si>
  <si>
    <t>(u'79350691',)</t>
  </si>
  <si>
    <t>(u'266017613',)</t>
  </si>
  <si>
    <t>(u'626251720',)</t>
  </si>
  <si>
    <t>793c3986b488b331873fbfb12b73276e</t>
  </si>
  <si>
    <t>Bpu Holdings Co., Ltd.</t>
  </si>
  <si>
    <t>(u'607484646',)</t>
  </si>
  <si>
    <t>8d25c2fc7364d9413d7dd73db24a5ebf</t>
  </si>
  <si>
    <t>eAGROOP, Lda</t>
  </si>
  <si>
    <t>(u'567737303',)</t>
  </si>
  <si>
    <t>4566fdc6da15d5dd253f0b585d766100</t>
  </si>
  <si>
    <t>Gradescope, Inc.</t>
  </si>
  <si>
    <t>(u'285988051',)</t>
  </si>
  <si>
    <t>(u'331361750',)</t>
  </si>
  <si>
    <t>(u'585311052',)</t>
  </si>
  <si>
    <t>(u'614125006',)</t>
  </si>
  <si>
    <t>83e55a67c05252f5b72b5fe2b7c3a752</t>
  </si>
  <si>
    <t>Pearl, Inc.</t>
  </si>
  <si>
    <t>(u'537270090',)</t>
  </si>
  <si>
    <t>ce71bc162ea2c350193ff72b193ca3f7</t>
  </si>
  <si>
    <t>Xtramile SAS</t>
  </si>
  <si>
    <t>(u'539984289',)</t>
  </si>
  <si>
    <t>(u'639213020',)</t>
  </si>
  <si>
    <t>31db97a12a5e9ad22cdbddc5fcc478db</t>
  </si>
  <si>
    <t>Fraud.net Inc.</t>
  </si>
  <si>
    <t>(u'556855666',)</t>
  </si>
  <si>
    <t>(u'605658783',)</t>
  </si>
  <si>
    <t>bd3b0bb4d3651c7c6ea7711a4f58125c</t>
  </si>
  <si>
    <t>GreenKey Technologies, LLC</t>
  </si>
  <si>
    <t>(u'639378425',)</t>
  </si>
  <si>
    <t>(u'640845070',)</t>
  </si>
  <si>
    <t>448ef0de8a900dbbbd723ed29ad572a3</t>
  </si>
  <si>
    <t>Shanghai Shanglu Network Technology Co., Ltd.</t>
  </si>
  <si>
    <t>(u'626338279',)</t>
  </si>
  <si>
    <t>(u'602659019',)</t>
  </si>
  <si>
    <t>e70f5f9b0b1e996b31486924e2ab9e7f</t>
  </si>
  <si>
    <t>Moneytree KK</t>
  </si>
  <si>
    <t>(u'424124760',)</t>
  </si>
  <si>
    <t>(u'248607841',)</t>
  </si>
  <si>
    <t>(u'314926039',)</t>
  </si>
  <si>
    <t>(u'603136850',)</t>
  </si>
  <si>
    <t>c79e50d8cddbd967360a79ee17b9c5a5</t>
  </si>
  <si>
    <t>SilverEdge Technologies Pvt. Ltd.</t>
  </si>
  <si>
    <t>(u'601252643',)</t>
  </si>
  <si>
    <t>(u'261594590',)</t>
  </si>
  <si>
    <t>(u'257093150',)</t>
  </si>
  <si>
    <t>(u'249166917',)</t>
  </si>
  <si>
    <t>(u'311980676',)</t>
  </si>
  <si>
    <t>(u'257087947',)</t>
  </si>
  <si>
    <t>(u'601827364',)</t>
  </si>
  <si>
    <t>9dc81decb6558834ccf707058650f865</t>
  </si>
  <si>
    <t>Shenzhen Gowild Intelligent Technology Co., Ltd.</t>
  </si>
  <si>
    <t>(u'375236277',)</t>
  </si>
  <si>
    <t>(u'588592336',)</t>
  </si>
  <si>
    <t>(u'636740669',)</t>
  </si>
  <si>
    <t>66213989e0c14baf314b365a7180ab1a</t>
  </si>
  <si>
    <t>Consorto B.V.</t>
  </si>
  <si>
    <t>(u'245122597',)</t>
  </si>
  <si>
    <t>83dc01da7faee672ae37bc37fca825fd</t>
  </si>
  <si>
    <t>Cogito Corporation</t>
  </si>
  <si>
    <t>(u'635731733',)</t>
  </si>
  <si>
    <t>(u'559992538',)</t>
  </si>
  <si>
    <t>(u'280524702',)</t>
  </si>
  <si>
    <t>(u'337744020',)</t>
  </si>
  <si>
    <t>(u'574910451',)</t>
  </si>
  <si>
    <t>(u'316244280',)</t>
  </si>
  <si>
    <t>(u'410235871',)</t>
  </si>
  <si>
    <t>(u'638597235',)</t>
  </si>
  <si>
    <t>10afa32e7f5b89840f0bfc04afa4c154</t>
  </si>
  <si>
    <t>Chengdu Kaola Youran Technology Co., Ltd.</t>
  </si>
  <si>
    <t>(u'574717847',)</t>
  </si>
  <si>
    <t>(u'613639484',)</t>
  </si>
  <si>
    <t>1fe18a07bb8ed63080c0792f1c1a02de</t>
  </si>
  <si>
    <t>Beijing Changmugu Medical Technology Co., Ltd.</t>
  </si>
  <si>
    <t>(u'638173268',)</t>
  </si>
  <si>
    <t>(u'577420188',)</t>
  </si>
  <si>
    <t>59922c46e5c0d61eed71335f1a8ffdd9</t>
  </si>
  <si>
    <t>Sisu Data, Inc.</t>
  </si>
  <si>
    <t>(u'640736386',)</t>
  </si>
  <si>
    <t>(u'591336617',)</t>
  </si>
  <si>
    <t>0c1df3d6d72d70d3fa380287750a4acb</t>
  </si>
  <si>
    <t>InvestSuite NV</t>
  </si>
  <si>
    <t>(u'577703029',)</t>
  </si>
  <si>
    <t>145c248b11aeed1f37ed84be5e664160</t>
  </si>
  <si>
    <t>Analytics for Life, Inc.</t>
  </si>
  <si>
    <t>(u'302985987',)</t>
  </si>
  <si>
    <t>(u'426445044',)</t>
  </si>
  <si>
    <t>(u'539015488',)</t>
  </si>
  <si>
    <t>(u'369177515',)</t>
  </si>
  <si>
    <t>(u'326542262',)</t>
  </si>
  <si>
    <t>84a311a943a6a205e21411b8fa6abba4</t>
  </si>
  <si>
    <t>Quantifind, Inc.</t>
  </si>
  <si>
    <t>(u'268907384',)</t>
  </si>
  <si>
    <t>(u'143764998',)</t>
  </si>
  <si>
    <t>(u'599412997',)</t>
  </si>
  <si>
    <t>684da2a819a7157fb291563740d05454</t>
  </si>
  <si>
    <t>IIOT-OXYS, Inc.</t>
  </si>
  <si>
    <t>(u'632575713',)</t>
  </si>
  <si>
    <t>(u'612942482',)</t>
  </si>
  <si>
    <t>(u'552996638',)</t>
  </si>
  <si>
    <t>(u'638847228',)</t>
  </si>
  <si>
    <t>(u'606137722',)</t>
  </si>
  <si>
    <t>(u'415407205',)</t>
  </si>
  <si>
    <t>(u'639933656',)</t>
  </si>
  <si>
    <t>e327f0f88760a30677cbeb2e56d67ab1</t>
  </si>
  <si>
    <t>Umbo Computer Vision Inc.</t>
  </si>
  <si>
    <t>(u'402775019',)</t>
  </si>
  <si>
    <t>(u'329307056',)</t>
  </si>
  <si>
    <t>(u'541588178',)</t>
  </si>
  <si>
    <t>(u'261432294',)</t>
  </si>
  <si>
    <t>1b7c8e0c3319be5f770f60dd906af11f</t>
  </si>
  <si>
    <t>Clari Inc.</t>
  </si>
  <si>
    <t>(u'266260468',)</t>
  </si>
  <si>
    <t>(u'640115001',)</t>
  </si>
  <si>
    <t>(u'556844872',)</t>
  </si>
  <si>
    <t>(u'640055631',)</t>
  </si>
  <si>
    <t>1568652f80af2450d3369140894696ee</t>
  </si>
  <si>
    <t>IntelePeer Holdings Inc.</t>
  </si>
  <si>
    <t>(u'584901517',)</t>
  </si>
  <si>
    <t>a4326d973783dbe101bded6f4acb8a4d</t>
  </si>
  <si>
    <t>Cover Financial, Inc.</t>
  </si>
  <si>
    <t>(u'564549532',)</t>
  </si>
  <si>
    <t>(u'640146148',)</t>
  </si>
  <si>
    <t>dd7ab574d4560d6bc97239f2f901bcd9</t>
  </si>
  <si>
    <t>Grammarly, Inc.</t>
  </si>
  <si>
    <t>(u'430174160',)</t>
  </si>
  <si>
    <t>(u'626641970',)</t>
  </si>
  <si>
    <t>de72a034a6faa44420c32c870a7656a8</t>
  </si>
  <si>
    <t>Relatech S.p.A.</t>
  </si>
  <si>
    <t>(u'269085288',)</t>
  </si>
  <si>
    <t>fec184de6077f0bc56f679245725eb8a</t>
  </si>
  <si>
    <t>Checkr, Inc.</t>
  </si>
  <si>
    <t>(u'559029017',)</t>
  </si>
  <si>
    <t>(u'314035572',)</t>
  </si>
  <si>
    <t>(u'274496255',)</t>
  </si>
  <si>
    <t>(u'637665530',)</t>
  </si>
  <si>
    <t>(u'637181721',)</t>
  </si>
  <si>
    <t>a8764e7c8133e8511cf2a9ea69ea43b0</t>
  </si>
  <si>
    <t>Trigo vision LTD</t>
  </si>
  <si>
    <t>(u'573651695',)</t>
  </si>
  <si>
    <t>(u'141717019',)</t>
  </si>
  <si>
    <t>86173f0f732a403db4bf796541f5e194</t>
  </si>
  <si>
    <t>Kakao Corp.</t>
  </si>
  <si>
    <t>(u'184374175',)</t>
  </si>
  <si>
    <t>(u'330666350',)</t>
  </si>
  <si>
    <t>(u'412859414',)</t>
  </si>
  <si>
    <t>d1c57820056f23ed6efedad8c61f7071</t>
  </si>
  <si>
    <t>Helomics Holding Corporation</t>
  </si>
  <si>
    <t>(u'548617628',)</t>
  </si>
  <si>
    <t>(u'433844444',)</t>
  </si>
  <si>
    <t>(u'560240662',)</t>
  </si>
  <si>
    <t>(u'272974275',)</t>
  </si>
  <si>
    <t>1a56da1e586cf6a86dcb522406bfdb45</t>
  </si>
  <si>
    <t>Building Robotics, Inc.</t>
  </si>
  <si>
    <t>(u'572009303',)</t>
  </si>
  <si>
    <t>(u'249955302',)</t>
  </si>
  <si>
    <t>(u'347040120',)</t>
  </si>
  <si>
    <t>(u'614256504',)</t>
  </si>
  <si>
    <t>c2220dec0fb47b2f0299d269d7ecef9f</t>
  </si>
  <si>
    <t>Leaner Technologies Co., Ltd.</t>
  </si>
  <si>
    <t>(u'589716381',)</t>
  </si>
  <si>
    <t>e10e0d8d5d1ec056d90aabb7adb940b2</t>
  </si>
  <si>
    <t>Validere Technologies Inc.</t>
  </si>
  <si>
    <t>(u'635750287',)</t>
  </si>
  <si>
    <t>(u'381842895',)</t>
  </si>
  <si>
    <t>(u'633108410',)</t>
  </si>
  <si>
    <t>b87f3f77a8ebce72c5b804c0787769fc</t>
  </si>
  <si>
    <t>Amira Learning, Inc.</t>
  </si>
  <si>
    <t>(u'639206279',)</t>
  </si>
  <si>
    <t>6d70fedaa23086c7c3eca98bf463bc89</t>
  </si>
  <si>
    <t>Rune AI Inc.</t>
  </si>
  <si>
    <t>(u'639809374',)</t>
  </si>
  <si>
    <t>(u'614707757',)</t>
  </si>
  <si>
    <t>85308eeefc395ef0d961ca37538cf144</t>
  </si>
  <si>
    <t>Coheris SA</t>
  </si>
  <si>
    <t>(u'614786135',)</t>
  </si>
  <si>
    <t>(u'60890134',)</t>
  </si>
  <si>
    <t>(u'559309105',)</t>
  </si>
  <si>
    <t>11739742062f7aa0aa97990e29b5dcd2</t>
  </si>
  <si>
    <t>People-Analytix AG</t>
  </si>
  <si>
    <t>(u'536192147',)</t>
  </si>
  <si>
    <t>8c14d49ced1bac76e866b92cccbbda13</t>
  </si>
  <si>
    <t>Evensi, Inc.</t>
  </si>
  <si>
    <t>(u'536743382',)</t>
  </si>
  <si>
    <t>(u'604223982',)</t>
  </si>
  <si>
    <t>(u'571218198',)</t>
  </si>
  <si>
    <t>d014c40222ec550c33f9f6300dea4748</t>
  </si>
  <si>
    <t>Brex Inc.</t>
  </si>
  <si>
    <t>(u'620561493',)</t>
  </si>
  <si>
    <t>(u'616053841',)</t>
  </si>
  <si>
    <t>(u'585512276',)</t>
  </si>
  <si>
    <t>(u'571361014',)</t>
  </si>
  <si>
    <t>(u'596507697',)</t>
  </si>
  <si>
    <t>f0043648b55fe4e65cb7b1bbc2676d9d</t>
  </si>
  <si>
    <t>Bringspring Science and Technology Co., Ltd.</t>
  </si>
  <si>
    <t>(u'165751073',)</t>
  </si>
  <si>
    <t>(u'631552508',)</t>
  </si>
  <si>
    <t>(u'562971599',)</t>
  </si>
  <si>
    <t>(u'340926048',)</t>
  </si>
  <si>
    <t>(u'245596790',)</t>
  </si>
  <si>
    <t>(u'539067171',)</t>
  </si>
  <si>
    <t>(u'142664255',)</t>
  </si>
  <si>
    <t>(u'382312258',)</t>
  </si>
  <si>
    <t>ad5e33be74ef138fad254303b39a7e91</t>
  </si>
  <si>
    <t>PLK Technologies Co., Ltd.</t>
  </si>
  <si>
    <t>(u'6dfb1698-4f7e-4da2-ba9b-065d3a545eb4',)</t>
  </si>
  <si>
    <t>9f1a0384-5abb-547d-170c-4fa83099c48a</t>
  </si>
  <si>
    <t>Fyle</t>
  </si>
  <si>
    <t>(u'd470aaee-5733-7947-4510-d6407e0ca5b4',)</t>
  </si>
  <si>
    <t>(u'd72d535c-08ff-444f-ad4a-eb5426374ed2',)</t>
  </si>
  <si>
    <t>(u'91c9a209-7eec-4f49-a815-23f02ce9c736',)</t>
  </si>
  <si>
    <t>(u'b497511b-70d4-4cbe-a863-3dffd56d5019',)</t>
  </si>
  <si>
    <t>(u'574789104',)</t>
  </si>
  <si>
    <t>44a4fc21ae511a9af857745386efd6e6</t>
  </si>
  <si>
    <t>Aerobotics (Pty.) Ltd.</t>
  </si>
  <si>
    <t>(u'533542117',)</t>
  </si>
  <si>
    <t>(u'64dc100f-1803-d0f7-4d64-276aff7e0b0b',)</t>
  </si>
  <si>
    <t>285b7e82-170c-1210-ad6c-c869f8d95968</t>
  </si>
  <si>
    <t>AtomBeam Technologies</t>
  </si>
  <si>
    <t>(u'569434cd-69d9-4f7a-b54a-8c21431b48d0',)</t>
  </si>
  <si>
    <t>c25c2339-7f23-42b2-97f5-7653f395b398</t>
  </si>
  <si>
    <t>RailVision</t>
  </si>
  <si>
    <t>(u'e403a315-24a2-4f5f-8659-38fbfd9679ce',)</t>
  </si>
  <si>
    <t>8259685f-659e-599f-5811-358f5ac397d0</t>
  </si>
  <si>
    <t>Pruvo</t>
  </si>
  <si>
    <t>(u'336ec1c3-75c7-4a8b-8ce4-270e36f2c75e',)</t>
  </si>
  <si>
    <t>e4efaa3d-20d2-4599-aab3-b562416e237c</t>
  </si>
  <si>
    <t>Olvin</t>
  </si>
  <si>
    <t>(u'db0534d6-c5c5-5993-420a-849f543d5f75',)</t>
  </si>
  <si>
    <t>3d8f5927-61e7-436f-4ec7-80bd8225f355</t>
  </si>
  <si>
    <t>Happy Elements</t>
  </si>
  <si>
    <t>(u'cb39178e-f79a-ae07-cf44-bce7504e0ee0',)</t>
  </si>
  <si>
    <t>(u'9284a983-db82-4ff5-a979-cc3fdcd02caf',)</t>
  </si>
  <si>
    <t>897087e6-e7a8-42fd-80d4-0ffae2fe2274</t>
  </si>
  <si>
    <t>(u'e2363b91-4cb5-43d2-8838-6c52f010c438',)</t>
  </si>
  <si>
    <t>(u'45a382b4-3a41-48b3-adb8-5c0ca119130a',)</t>
  </si>
  <si>
    <t>afbd0e92-ebaf-4cf9-9c50-6a954d62b521</t>
  </si>
  <si>
    <t>Nightly</t>
  </si>
  <si>
    <t>(u'612123406',)</t>
  </si>
  <si>
    <t>34bd62556855a73b81eaeaa57ae07aa2</t>
  </si>
  <si>
    <t>JingChi Inc.</t>
  </si>
  <si>
    <t>(u'589706219',)</t>
  </si>
  <si>
    <t>(u'538721389',)</t>
  </si>
  <si>
    <t>(u'537669481',)</t>
  </si>
  <si>
    <t>(u'537666974',)</t>
  </si>
  <si>
    <t>(u'5dd0d636-65ee-433c-9587-1bcd87dd3d1e',)</t>
  </si>
  <si>
    <t>ae06a2f8-6a25-41be-b153-173edb552e58</t>
  </si>
  <si>
    <t>Apptest.ai</t>
  </si>
  <si>
    <t>(u'2ec021cf-c3a9-43ad-bd33-506718d6c906',)</t>
  </si>
  <si>
    <t>995d155b-845f-4f43-a4dc-2bd3cfcde1e7</t>
  </si>
  <si>
    <t>HealthLytix</t>
  </si>
  <si>
    <t>(u'a639fe53-a100-0662-bc79-bf3e5eec2582',)</t>
  </si>
  <si>
    <t>55dadef5-c13b-f57d-ef64-b679e8f82531</t>
  </si>
  <si>
    <t>Wind Power LAB</t>
  </si>
  <si>
    <t>(u'f132c073-d9a2-c4ec-bfbf-d508063cbcca',)</t>
  </si>
  <si>
    <t>(u'e16c9776-30b7-6263-2c39-159e139a2e02',)</t>
  </si>
  <si>
    <t>0973cc99-7055-cf71-4866-a9e8c1422c4b</t>
  </si>
  <si>
    <t>VoiceOps</t>
  </si>
  <si>
    <t>(u'e7d64b09-637d-4a45-93fe-01422636b32f',)</t>
  </si>
  <si>
    <t>(u'2382ab83-57b6-4bbc-967c-bb9d3e526cdf',)</t>
  </si>
  <si>
    <t>2ea66c24-d411-d430-5112-b8e37b53a94d</t>
  </si>
  <si>
    <t>Pathwise Robotics</t>
  </si>
  <si>
    <t>(u'f7d6a5b0-fd60-4788-ba34-832147f4989d',)</t>
  </si>
  <si>
    <t>3deec0e2-dd2c-088f-ecb0-74ce8b9cf29e</t>
  </si>
  <si>
    <t>Youneeq</t>
  </si>
  <si>
    <t>(u'5135d7d0-4d38-0ffe-8e81-96014fbf08a9',)</t>
  </si>
  <si>
    <t>(u'309331064',)</t>
  </si>
  <si>
    <t>76c828fd4628e2fd418863aabcf452ce</t>
  </si>
  <si>
    <t>ADASWorks GmbH</t>
  </si>
  <si>
    <t>(u'2998cc81-ea20-47b4-a47d-388335b257e7',)</t>
  </si>
  <si>
    <t>48c088eb-9df8-74f8-639c-117a8c55abf2</t>
  </si>
  <si>
    <t>Fintec Labs</t>
  </si>
  <si>
    <t>(u'616fb0cc-e9a5-44d3-015e-6c6c8bfb9302',)</t>
  </si>
  <si>
    <t>(u'f1e4a07e-9393-4a67-ace3-fdc742c6e0fd',)</t>
  </si>
  <si>
    <t>(u'e0c48c04-4d3f-e393-1918-d8fa869564c4',)</t>
  </si>
  <si>
    <t>(u'd17b53df-6c9a-f275-d491-311f397d9539',)</t>
  </si>
  <si>
    <t>(u'ca107ad1-c0e1-4841-a5c5-6615d2f13bd7',)</t>
  </si>
  <si>
    <t>(u'3daa2fce-1bd6-4c0f-92ac-67883c5202aa',)</t>
  </si>
  <si>
    <t>(u'543404e9-c234-4251-8d1e-98cb32b68e5e',)</t>
  </si>
  <si>
    <t>699c6d7d-60f9-7ade-840f-4ae119da8628</t>
  </si>
  <si>
    <t>QueryClick</t>
  </si>
  <si>
    <t>(u'c08043e1-e6b4-41de-a207-dc5157870269',)</t>
  </si>
  <si>
    <t>79eb0ee0-f8aa-4525-84b0-cebfd8a432d3</t>
  </si>
  <si>
    <t>Newsology</t>
  </si>
  <si>
    <t>(u'1d2ebca4-d6a9-4add-b926-2006c2e9abd5',)</t>
  </si>
  <si>
    <t>c334d72f-3fd9-41e0-b67d-b50a9dda16c1</t>
  </si>
  <si>
    <t>Workathlon</t>
  </si>
  <si>
    <t>(u'4af4312d-3d28-22ad-a62d-05f4577566cf',)</t>
  </si>
  <si>
    <t>6e23a313-5b77-63d7-1626-1b159fac1e6d</t>
  </si>
  <si>
    <t>Olono</t>
  </si>
  <si>
    <t>(u'afb165df-c68e-4c55-a19a-47f460eb4597',)</t>
  </si>
  <si>
    <t>(u'b5b84c7c-8fbb-2805-8b66-121585615daa',)</t>
  </si>
  <si>
    <t>(u'212a30a1-9434-4c2e-941a-0fcc765788f5',)</t>
  </si>
  <si>
    <t>(u'b0fb0901-9f40-48d2-9be1-434845457d2c',)</t>
  </si>
  <si>
    <t>567d015e-f4f6-425b-9485-ac2415f4c2bf</t>
  </si>
  <si>
    <t>SYNAOS</t>
  </si>
  <si>
    <t>(u'c4c8ced9-362d-4460-b99b-b13b3612bd1e',)</t>
  </si>
  <si>
    <t>6b89585b-e05c-f615-a623-b584cd9bebf3</t>
  </si>
  <si>
    <t>Betterview</t>
  </si>
  <si>
    <t>(u'f12c3064-6da9-e504-f7da-1180a32ffc9c',)</t>
  </si>
  <si>
    <t>(u'f3e60e35-956e-4665-9c11-39911bcfe735',)</t>
  </si>
  <si>
    <t>(u'badf718f-f2a6-2d3c-23b9-a5abe47e8aa1',)</t>
  </si>
  <si>
    <t>(u'12d93f5c-2fc1-4dbf-9d5d-b617f2a381b0',)</t>
  </si>
  <si>
    <t>(u'b984798e-db35-6c16-00b7-721b9e5b1082',)</t>
  </si>
  <si>
    <t>(u'8873422e-ddcc-cb04-c280-f06c40538091',)</t>
  </si>
  <si>
    <t>(u'5662d81e-6a45-1a8d-c4d9-3b223a554161',)</t>
  </si>
  <si>
    <t>23b91ff5-c54f-690d-559a-6f929987a648</t>
  </si>
  <si>
    <t>dristi.ai</t>
  </si>
  <si>
    <t>(u'13583bb5-ca4e-40b8-a657-b06fc78eb990',)</t>
  </si>
  <si>
    <t>5d0701ab-b1e0-4564-966f-5b637d3c5ace</t>
  </si>
  <si>
    <t>Review.Network</t>
  </si>
  <si>
    <t>(u'fb71adfb-7e23-4a98-bb14-e72a265118a0',)</t>
  </si>
  <si>
    <t>563e6ae6-1039-4b33-dfcd-380c4111c110</t>
  </si>
  <si>
    <t>Peak</t>
  </si>
  <si>
    <t>(u'3cb1f5dc-b798-6c42-f3e1-bbf23b2c2b4b',)</t>
  </si>
  <si>
    <t>(u'2f0ae5a9-42e7-4b37-9fa3-6e17f632a611',)</t>
  </si>
  <si>
    <t>(u'fb926782-d05c-eaa7-91da-1d048a506332',)</t>
  </si>
  <si>
    <t>(u'a1bd45e8-07bf-46d4-a737-763bb212d788',)</t>
  </si>
  <si>
    <t>32faced1-a4c4-5360-44cd-49b00c830a66</t>
  </si>
  <si>
    <t>Nod</t>
  </si>
  <si>
    <t>(u'0dc0904f-478a-e737-b13a-3e2662fcb0be',)</t>
  </si>
  <si>
    <t>(u'2cade515-8133-4727-889f-a7a0df5a24eb',)</t>
  </si>
  <si>
    <t>1e6a4bc1-c4fd-458b-a63f-6f0b266ecdff</t>
  </si>
  <si>
    <t>FusionFinancial Group</t>
  </si>
  <si>
    <t>(u'c103fca5-a5e4-4eca-a63f-98f9799e2c5f',)</t>
  </si>
  <si>
    <t>1eff5008-2ead-4ac6-9ba9-21b28486c48f</t>
  </si>
  <si>
    <t>KanduAI</t>
  </si>
  <si>
    <t>(u'f3d514f6-bd94-4c89-9c4d-8f1c0ed9f252',)</t>
  </si>
  <si>
    <t>e84c38eb-4acd-4f86-a59f-60b3fef89cd8</t>
  </si>
  <si>
    <t>NetOP Technology</t>
  </si>
  <si>
    <t>(u'161a3dc2-f184-40a2-b70f-7996720f3266',)</t>
  </si>
  <si>
    <t>(u'e9440815-be2b-4b08-8da8-63bdf63224a1',)</t>
  </si>
  <si>
    <t>45d1f5aa-787f-4e97-b508-aa3a8b8343e7</t>
  </si>
  <si>
    <t>Peoplebox.ai</t>
  </si>
  <si>
    <t>(u'4a45ab2b-3149-9177-9a00-61fff34ac9b7',)</t>
  </si>
  <si>
    <t>ae557c75-4b81-90af-fc9d-b2c24461a6af</t>
  </si>
  <si>
    <t>Accompany</t>
  </si>
  <si>
    <t>(u'5487aebe-83d6-8e93-df68-1fd2af148f3e',)</t>
  </si>
  <si>
    <t>(u'b17ddae7-7db3-a42e-95c3-747c1eaff7ab',)</t>
  </si>
  <si>
    <t>(u'dc1d0167-b9de-433b-a904-b2ea0b85990e',)</t>
  </si>
  <si>
    <t>(u'983a5d7a-5d94-4e37-824d-bb3752e8d109',)</t>
  </si>
  <si>
    <t>8af538c5-5423-4a17-83aa-895784768af6</t>
  </si>
  <si>
    <t>Aeorum España</t>
  </si>
  <si>
    <t>(u'179cdded-0c86-460a-a718-eecbc194af16',)</t>
  </si>
  <si>
    <t>(u'4aeed6d5-6d6d-4a7a-a7a8-a1cfef0d9aa3',)</t>
  </si>
  <si>
    <t>262110b0-a85b-43b0-9698-6b5b5665e217</t>
  </si>
  <si>
    <t>Wemaik</t>
  </si>
  <si>
    <t>(u'7cc5fefe-5097-431c-a610-0bead5308a16',)</t>
  </si>
  <si>
    <t>(u'0229c030-5bef-665a-18d0-bee895aeda2c',)</t>
  </si>
  <si>
    <t>f2f7a76b-5583-030f-7c8a-0109841b7bce</t>
  </si>
  <si>
    <t>NanoNets</t>
  </si>
  <si>
    <t>(u'e44e9585-d52a-48fb-468d-cf1f9b97649b',)</t>
  </si>
  <si>
    <t>(u'618726995',)</t>
  </si>
  <si>
    <t>ac4d9c7d0a3c47cd4b3694ddb9747c7d</t>
  </si>
  <si>
    <t>Guoxing Aerospace Technology</t>
  </si>
  <si>
    <t>(u'9f5c32e5-d3b8-40fb-814d-b1d2d31bc8b3',)</t>
  </si>
  <si>
    <t>e008b562-236b-d90b-d357-1f1f40683cc2</t>
  </si>
  <si>
    <t>Jiminny</t>
  </si>
  <si>
    <t>(u'f1bbe1d0-ba71-469f-9b13-871d6df42701',)</t>
  </si>
  <si>
    <t>(u'372382ac-e77d-49bb-bd39-63f824b4af29',)</t>
  </si>
  <si>
    <t>60bff1b7-8977-4c28-a0ed-5f2add5f5dac</t>
  </si>
  <si>
    <t>envision.ai</t>
  </si>
  <si>
    <t>(u'9c3308c3-1d94-4b9a-9d9a-1b1cd500bf29',)</t>
  </si>
  <si>
    <t>6b6c0ea6-29e4-4c90-afdb-3e1c06b61049</t>
  </si>
  <si>
    <t>CoPilot AI</t>
  </si>
  <si>
    <t>(u'10dec720-abdc-1c54-8d05-6114a0a51740',)</t>
  </si>
  <si>
    <t>9c396c7a-2f22-fd3f-528d-4a04c8511ecb</t>
  </si>
  <si>
    <t>Gleechi</t>
  </si>
  <si>
    <t>(u'8c66a54b-6d71-4318-875a-30d664e6b014',)</t>
  </si>
  <si>
    <t>(u'c52d6753-7d96-b384-a549-3b0b80543331',)</t>
  </si>
  <si>
    <t>05f9fd0c-67a9-fa5f-36e1-2c4afabb3832</t>
  </si>
  <si>
    <t>Namu</t>
  </si>
  <si>
    <t>(u'b0b37264-8d1b-499e-8edf-85f352acc9eb',)</t>
  </si>
  <si>
    <t>9c2cc8e4-2c75-4987-bb62-f0b0a89ba454</t>
  </si>
  <si>
    <t>Chief.AI</t>
  </si>
  <si>
    <t>(u'c048e488-bf4c-6909-d2f9-20bfaed6d20f',)</t>
  </si>
  <si>
    <t>9d6b32d1-7c2b-1e4e-403d-3156333aca14</t>
  </si>
  <si>
    <t>Third Insight</t>
  </si>
  <si>
    <t>(u'4a04ddb7-c1f8-41e7-b3b6-2f64cd4e4d88',)</t>
  </si>
  <si>
    <t>26aa4b46-2551-93ee-dd25-2d19438ed728</t>
  </si>
  <si>
    <t>Rossum</t>
  </si>
  <si>
    <t>(u'57ba9797-26ac-4ab9-a79b-af84bacc2bb6',)</t>
  </si>
  <si>
    <t>(u'572185720',)</t>
  </si>
  <si>
    <t>70f2af2457bbc903cf105d692cb66416</t>
  </si>
  <si>
    <t>Nextail Labs, S.L.U.</t>
  </si>
  <si>
    <t>(u'383256707',)</t>
  </si>
  <si>
    <t>(u'559502078',)</t>
  </si>
  <si>
    <t>(u'0c950c63-7392-4043-bc41-35602632b9e3',)</t>
  </si>
  <si>
    <t>8be6cc4e-4448-49c3-85f1-373aece9925c</t>
  </si>
  <si>
    <t>AlgoTrace</t>
  </si>
  <si>
    <t>(u'd8a9d992-1020-4ba2-82dc-c32933c81f25',)</t>
  </si>
  <si>
    <t>(u'8d7bc999-92b8-49ad-8cc4-c2d6a193d34d',)</t>
  </si>
  <si>
    <t>2789e78a-f4f7-17d9-7a34-42d8403e104e</t>
  </si>
  <si>
    <t>Lexin</t>
  </si>
  <si>
    <t>(u'bfd23d63-f2f2-414d-89a0-68f9a32a2251',)</t>
  </si>
  <si>
    <t>(u'4e4a7530-ea5b-4558-ad97-80c96bf0a373',)</t>
  </si>
  <si>
    <t>(u'e7b90de0-f391-44da-a15f-e008cc78d21e',)</t>
  </si>
  <si>
    <t>(u'e3f1f5ba-6d49-471d-910d-44fd0a6c4c73',)</t>
  </si>
  <si>
    <t>(u'32df9e67-13be-2217-c367-981dea47cb32',)</t>
  </si>
  <si>
    <t>aa65e0a6-6414-496c-3bc7-6bf38027e2c5</t>
  </si>
  <si>
    <t>Cobiro</t>
  </si>
  <si>
    <t>(u'f8039fa0-8d1f-45f6-84c3-c53775b5ad4d',)</t>
  </si>
  <si>
    <t>(u'24d3912f-3a38-435e-b29a-171c85f01b16',)</t>
  </si>
  <si>
    <t>(u'156a3878-ab79-461c-9fb2-c4e278f7aa84',)</t>
  </si>
  <si>
    <t>(u'7d3c4aa6-d70e-42a1-bb12-b581677e4125',)</t>
  </si>
  <si>
    <t>8f360224-124a-481d-9534-737cf636e52e</t>
  </si>
  <si>
    <t>Joule</t>
  </si>
  <si>
    <t>(u'1456ce1c-e61c-4f08-807d-2142cd69cf8a',)</t>
  </si>
  <si>
    <t>4f931229-97f6-f848-34be-f5b33a23706b</t>
  </si>
  <si>
    <t>Prodoscore</t>
  </si>
  <si>
    <t>(u'063f2312-fa2d-4c8e-8de2-73370ee57464',)</t>
  </si>
  <si>
    <t>8456a504-33e6-4f36-99da-324957e745ed</t>
  </si>
  <si>
    <t>ZenScreen</t>
  </si>
  <si>
    <t>(u'f81a6912-de9c-b68e-e1d7-7010f6684b57',)</t>
  </si>
  <si>
    <t>a0872c11-0e6f-16bc-324a-a08880efb5db</t>
  </si>
  <si>
    <t>SkillGigs</t>
  </si>
  <si>
    <t>(u'0ed93df9-10f9-4d09-8e7d-565ffcdced38',)</t>
  </si>
  <si>
    <t>2b20c9c2-ded5-47b1-862a-671977c1473c</t>
  </si>
  <si>
    <t>Overproof.com</t>
  </si>
  <si>
    <t>(u'04c906db-6b37-4894-a812-9c836d6364c4',)</t>
  </si>
  <si>
    <t>(u'9b526a54-a927-47ab-a652-6390630f6fbf',)</t>
  </si>
  <si>
    <t>(u'5a8872a8-4f0c-5a2a-ef52-1eb3bca65ccc',)</t>
  </si>
  <si>
    <t>e13881b2-bbc6-6519-75d2-a81870aebd4e</t>
  </si>
  <si>
    <t>Acrossio (Across Lab Inc.)</t>
  </si>
  <si>
    <t>(u'77c7255d-a936-468e-be16-266692ac61f3',)</t>
  </si>
  <si>
    <t>851e42bc-bcec-4cde-a89a-a7e3eeb51433</t>
  </si>
  <si>
    <t>Paññã</t>
  </si>
  <si>
    <t>(u'cf927787-e09e-4917-b602-7fcf777bcff4',)</t>
  </si>
  <si>
    <t>(u'8d44a3bc-afa2-da83-b16e-21309ad32fa7',)</t>
  </si>
  <si>
    <t>0f904055-86a9-bb51-3e85-ad87cf0fc79b</t>
  </si>
  <si>
    <t>Shenzhen Gowild Robotics</t>
  </si>
  <si>
    <t>(u'8209e7e3-715b-46bc-bb8c-5e83a96ad38b',)</t>
  </si>
  <si>
    <t>fddacddc-3b8e-4125-80f3-48ad730e58a3</t>
  </si>
  <si>
    <t>Scoring Software, Inc.</t>
  </si>
  <si>
    <t>(u'd7129f45-5069-45da-aa19-a7a24338c451',)</t>
  </si>
  <si>
    <t>ec65ddea-3ac0-4265-aab4-07fbc5dc73ff</t>
  </si>
  <si>
    <t>TelosTouch</t>
  </si>
  <si>
    <t>(u'318145b4-e98c-f18a-e4fd-ddb2d9eaf572',)</t>
  </si>
  <si>
    <t>3706ace9-03f2-529b-a253-aa5a856d5d91</t>
  </si>
  <si>
    <t>Bionic Labs</t>
  </si>
  <si>
    <t>(u'548486764',)</t>
  </si>
  <si>
    <t>9efdf4e3af346e4a297f539dadfc818d</t>
  </si>
  <si>
    <t>SyncRTC Inc.</t>
  </si>
  <si>
    <t>(u'b7bb49ff-a21d-f264-a0eb-97bbcac826b3',)</t>
  </si>
  <si>
    <t>e57f9fb8-14ca-c83c-fa9e-49dc79fb0f87</t>
  </si>
  <si>
    <t>ClearView Diagnostics</t>
  </si>
  <si>
    <t>(u'dae9313e-ef24-4283-a8e9-fe6e0430bc61',)</t>
  </si>
  <si>
    <t>b68d5989-4870-4851-91b2-fe24cf58e36c</t>
  </si>
  <si>
    <t>Fritz AI</t>
  </si>
  <si>
    <t>(u'11cee6fe-be08-40eb-8f18-9b19eca9e5e4',)</t>
  </si>
  <si>
    <t>3159e1c6-066d-44e2-a926-221a21da2ee3</t>
  </si>
  <si>
    <t>The Backbenchers</t>
  </si>
  <si>
    <t>(u'4675321f-1437-4c18-b500-2391de9f674f',)</t>
  </si>
  <si>
    <t>(u'3f0f1099-c472-482f-8dc0-5696447daff8',)</t>
  </si>
  <si>
    <t>(u'24f1dce8-e9a1-4737-a9dd-5f3bb078a558',)</t>
  </si>
  <si>
    <t>03f6583c-76a9-47a0-b2ed-418a5150c87d</t>
  </si>
  <si>
    <t>TeRra VR</t>
  </si>
  <si>
    <t>(u'7fefd148-94d7-478b-ad05-52ad45172293',)</t>
  </si>
  <si>
    <t>(u'8b4ebd4d-f0dd-41c2-8761-908b9ece541a',)</t>
  </si>
  <si>
    <t>(u'96b9f335-0c7c-26b3-6a09-3f03751e125a',)</t>
  </si>
  <si>
    <t>60a11a0e-8aad-bc61-ea62-81aec1bdeb8f</t>
  </si>
  <si>
    <t>Agility Scales</t>
  </si>
  <si>
    <t>(u'd8970124-2071-442f-86ae-eb7c2778c26a',)</t>
  </si>
  <si>
    <t>(u'b9e0f6dd-fcaa-4adc-82a8-ba5f72dc4add',)</t>
  </si>
  <si>
    <t>59106e94-560a-45fc-9e74-7df31f6eaa05</t>
  </si>
  <si>
    <t>WEEZIE</t>
  </si>
  <si>
    <t>(u'605c26a7-fd96-4ed4-a739-7b61e82564bc',)</t>
  </si>
  <si>
    <t>feddc670-aa25-7880-faef-ae168efd3e8a</t>
  </si>
  <si>
    <t>Growth Intelligence</t>
  </si>
  <si>
    <t>(u'37f190d3-b0f6-01fc-bdf0-7c87404c1bbd',)</t>
  </si>
  <si>
    <t>(u'38438865-6712-4c74-8d35-32729a23442b',)</t>
  </si>
  <si>
    <t>(u'8b6cb4b1-b97b-cf6a-9b70-73e14e53847c',)</t>
  </si>
  <si>
    <t>4c03ce36-81e2-05c4-0fd6-1a942e836203</t>
  </si>
  <si>
    <t>Benhauer</t>
  </si>
  <si>
    <t>(u'da145e26-d7fe-6a34-95ff-e533a84137de',)</t>
  </si>
  <si>
    <t>(u'5f548e5c-43f2-4a31-82c3-08874d88a85b',)</t>
  </si>
  <si>
    <t>bc659a96-fb86-4296-8f92-c7e9840048a7</t>
  </si>
  <si>
    <t>QuantHUB</t>
  </si>
  <si>
    <t>(u'541751452',)</t>
  </si>
  <si>
    <t>3de7e6904d48dfe96204299aa78c814e</t>
  </si>
  <si>
    <t>Fujitsu Broad Solution &amp; Consulting Inc.</t>
  </si>
  <si>
    <t>(u'c7d87a6a-702b-8cc7-e880-12efd94fb71f',)</t>
  </si>
  <si>
    <t>98471bac-2d2c-93de-8c9c-63d10f97c993</t>
  </si>
  <si>
    <t>Bloomlife</t>
  </si>
  <si>
    <t>(u'14a9f215-ac41-4af1-ae67-4d5fb6aa123b',)</t>
  </si>
  <si>
    <t>(u'9bdec6de-e5f7-d25a-ae39-b43649c02c34',)</t>
  </si>
  <si>
    <t>(u'e2eaa5db-88a8-4e58-b29b-25e596dc1d78',)</t>
  </si>
  <si>
    <t>(u'68b7791f-1058-4016-a57e-517c2acb4df1',)</t>
  </si>
  <si>
    <t>(u'54771680-36b7-a218-9573-d5ad274fd60c',)</t>
  </si>
  <si>
    <t>9acad732-f10f-8041-e27d-b77b77be1afe</t>
  </si>
  <si>
    <t>Craft ai</t>
  </si>
  <si>
    <t>(u'614180590',)</t>
  </si>
  <si>
    <t>786084561fe9d5d69c8e1fc80037e351</t>
  </si>
  <si>
    <t>Wuhan Banma Kuaipao Technology Co., Ltd.</t>
  </si>
  <si>
    <t>(u'810e4833-58d9-43f6-b6ef-aa43c5016ad6',)</t>
  </si>
  <si>
    <t>d8637cfa-f9cc-4a80-ba10-515636e5b700</t>
  </si>
  <si>
    <t>AI4ALL</t>
  </si>
  <si>
    <t>(u'54d5b4b5-2697-4f38-9d21-ddc347b7bf77',)</t>
  </si>
  <si>
    <t>d48b002b-7ed3-4240-827c-b471eaa54fcf</t>
  </si>
  <si>
    <t>Aidyia</t>
  </si>
  <si>
    <t>(u'3328debe-978c-b444-8265-ccf4652aa3d3',)</t>
  </si>
  <si>
    <t>0ee7d5d7-0d13-054a-2f59-ebf374b2e987</t>
  </si>
  <si>
    <t>Amplify.ai</t>
  </si>
  <si>
    <t>(u'226877689',)</t>
  </si>
  <si>
    <t>89743e772f99868b2757a8f1e3a03220</t>
  </si>
  <si>
    <t>Evi Technologies Ltd.</t>
  </si>
  <si>
    <t>(u'226879251',)</t>
  </si>
  <si>
    <t>(u'226878504',)</t>
  </si>
  <si>
    <t>(u'236917221',)</t>
  </si>
  <si>
    <t>(u'6e309ea3-f002-cdb6-1e76-f97e09bac8ec',)</t>
  </si>
  <si>
    <t>374603e6-a305-193d-2e78-5fc08186cabc</t>
  </si>
  <si>
    <t>SIME CLINICAL AI</t>
  </si>
  <si>
    <t>(u'32fdfdf4-0570-472f-969f-8a244df7b397',)</t>
  </si>
  <si>
    <t>(u'e12f48c2-3f55-e815-8ccb-e8c82e53d91e',)</t>
  </si>
  <si>
    <t>(u'eb5dc644-cd8e-4ca7-9dee-2779321e320d',)</t>
  </si>
  <si>
    <t>(u'0a047835-286e-403c-99c6-1cbf690eb740',)</t>
  </si>
  <si>
    <t>b1a6df77-802b-4403-ae70-d4ab9b229c32</t>
  </si>
  <si>
    <t>Precious</t>
  </si>
  <si>
    <t>(u'c709d0b1-2bd5-4362-b8ad-2c087522d46f',)</t>
  </si>
  <si>
    <t>(u'5150ed81-d89b-4f9e-a0b0-ffab58f6d0ea',)</t>
  </si>
  <si>
    <t>7dcd40dc-3a61-4449-870d-401634c40e7a</t>
  </si>
  <si>
    <t>Aequicens</t>
  </si>
  <si>
    <t>(u'74f63b9e-e9dd-4d1a-8c8e-dd85528138b5',)</t>
  </si>
  <si>
    <t>(u'c6068e15-a585-4639-8f1f-c71c2ce58162',)</t>
  </si>
  <si>
    <t>779abe43-bd6e-4734-944b-16bec141988e</t>
  </si>
  <si>
    <t>Huiling Technology (Hitbot)</t>
  </si>
  <si>
    <t>(u'614081a0-c9d9-4a44-8d22-911c35cef517',)</t>
  </si>
  <si>
    <t>3bf615be-2119-4b31-a684-6f6ca9da876a</t>
  </si>
  <si>
    <t>Ansaro</t>
  </si>
  <si>
    <t>(u'8b08565a-2fac-4a75-94ff-9403d0b0705d',)</t>
  </si>
  <si>
    <t>cd0b95f9-37dd-4f9f-b995-a98c30430638</t>
  </si>
  <si>
    <t>PIVOT Fintech</t>
  </si>
  <si>
    <t>(u'a01cc894-eeb2-272d-f2ee-473a7f63481e',)</t>
  </si>
  <si>
    <t>6d378472-f706-71a4-0466-7757c178c4f9</t>
  </si>
  <si>
    <t>Rally</t>
  </si>
  <si>
    <t>(u'fa19fcbf-84ef-9a65-a68f-6063b3385714',)</t>
  </si>
  <si>
    <t>(u'bba7fb05-73fd-3fa3-8ee5-a121b9f722d4',)</t>
  </si>
  <si>
    <t>(u'18e8a3c1-fe30-45fb-9af2-8637ea340019',)</t>
  </si>
  <si>
    <t>(u'f8ea4920-1463-e32b-82fc-c895230c0345',)</t>
  </si>
  <si>
    <t>(u'e6da9bea-f855-2316-1b98-0a0dca918302',)</t>
  </si>
  <si>
    <t>(u'597ac4c8-2c20-4e15-ac9b-b4a673aa905b',)</t>
  </si>
  <si>
    <t>e44f7a44-d589-46a0-ba2e-fa884327e0f0</t>
  </si>
  <si>
    <t>Fclassroom</t>
  </si>
  <si>
    <t>(u'00ed9b82-844f-439b-90c0-c9567601bdec',)</t>
  </si>
  <si>
    <t>(u'b8e50cb8-0605-4aaa-a817-b9e66eef3ae0',)</t>
  </si>
  <si>
    <t>c47e2ab8-0421-418a-9020-850c377f691e</t>
  </si>
  <si>
    <t>Kepler Vision Technologies</t>
  </si>
  <si>
    <t>(u'07b2336a-cc9b-4302-9d49-86a0b4fe53aa',)</t>
  </si>
  <si>
    <t>(u'fd21a989-23bd-4157-acfe-bb68c8f9e2a0',)</t>
  </si>
  <si>
    <t>(u'290512121',)</t>
  </si>
  <si>
    <t>611b5aab1ca1d4d45a72905b0e18a92a</t>
  </si>
  <si>
    <t>Easytour International Travel Service (Beijing) Co., Ltd.</t>
  </si>
  <si>
    <t>(u'9203b267-f067-42d6-8821-419b47dd2303',)</t>
  </si>
  <si>
    <t>f4dd1412-694a-0d64-850d-3b3f37b59e1d</t>
  </si>
  <si>
    <t>Fabric Genomics (formerly Omicia)</t>
  </si>
  <si>
    <t>(u'e1dd3a75-6747-4e09-82f1-512df95e1c47',)</t>
  </si>
  <si>
    <t>(u'0a9306d1-5bf8-70f8-aede-d87f9f5bf582',)</t>
  </si>
  <si>
    <t>(u'9652852d-7731-5b2a-5c6c-64afee457ee9',)</t>
  </si>
  <si>
    <t>(u'579606727',)</t>
  </si>
  <si>
    <t>97e5f00d5f5fa94d643f17266162d04e</t>
  </si>
  <si>
    <t>LAIX Inc.</t>
  </si>
  <si>
    <t>(u'612391867',)</t>
  </si>
  <si>
    <t>6408e8006d7b19ced38669e3fe403b87</t>
  </si>
  <si>
    <t>Plenty Inc.</t>
  </si>
  <si>
    <t>(u'531291636',)</t>
  </si>
  <si>
    <t>(u'540632954',)</t>
  </si>
  <si>
    <t>2a4b4ea93ac154602681765daeab0ead</t>
  </si>
  <si>
    <t>boostr, inc.</t>
  </si>
  <si>
    <t>(u'426152012',)</t>
  </si>
  <si>
    <t>ffdaf71d100549b95c100458ba7d9a22</t>
  </si>
  <si>
    <t>Vector Institute</t>
  </si>
  <si>
    <t>(u'615964870',)</t>
  </si>
  <si>
    <t>0fcb69b7a953e3be84e2a39ebacb8570</t>
  </si>
  <si>
    <t>Kinosis Ltd.</t>
  </si>
  <si>
    <t>(u'542965039',)</t>
  </si>
  <si>
    <t>(u'244915718',)</t>
  </si>
  <si>
    <t>(u'427513012',)</t>
  </si>
  <si>
    <t>(u'410350407',)</t>
  </si>
  <si>
    <t>439c1e448b93f433cf44107fd054363d</t>
  </si>
  <si>
    <t>Ucess Partners Co. Ltd.</t>
  </si>
  <si>
    <t>(u'536073243',)</t>
  </si>
  <si>
    <t>0194c2afaed1b84c45d2a8ef592e6e95</t>
  </si>
  <si>
    <t>Elemental Machines, Inc.</t>
  </si>
  <si>
    <t>(u'410397026',)</t>
  </si>
  <si>
    <t>(u'309463674',)</t>
  </si>
  <si>
    <t>(u'584833246',)</t>
  </si>
  <si>
    <t>(u'620142283',)</t>
  </si>
  <si>
    <t>4099740ff89f1b701e1fa85bac8b402b</t>
  </si>
  <si>
    <t>Futuristika, OOO</t>
  </si>
  <si>
    <t>(u'583005835',)</t>
  </si>
  <si>
    <t>e9e80a8d7842ebcd03432616a0c0066c</t>
  </si>
  <si>
    <t>VALUENEX Japan Inc.</t>
  </si>
  <si>
    <t>(u'609942126',)</t>
  </si>
  <si>
    <t>44508c9c4d92102881b98a5b506c794b</t>
  </si>
  <si>
    <t>Sarafan</t>
  </si>
  <si>
    <t>(u'579293157',)</t>
  </si>
  <si>
    <t>(u'343910956',)</t>
  </si>
  <si>
    <t>a67f9db3e574ce151e48fdd7d9794567</t>
  </si>
  <si>
    <t>Ubicom Holdings, Inc.</t>
  </si>
  <si>
    <t>(u'551723544',)</t>
  </si>
  <si>
    <t>f7d7df8c508c8f53a9581499bef75e8e</t>
  </si>
  <si>
    <t>Aibao Insurance Technology Co., Ltd.</t>
  </si>
  <si>
    <t>(u'570732077',)</t>
  </si>
  <si>
    <t>f28db63da72a9cfa529c9b204f663323</t>
  </si>
  <si>
    <t>Embodied Intelligence Inc.</t>
  </si>
  <si>
    <t>(u'543360545',)</t>
  </si>
  <si>
    <t>(u'599079409',)</t>
  </si>
  <si>
    <t>6fa9f25861b599eda9a2f41657c3d4d0</t>
  </si>
  <si>
    <t>QAPE</t>
  </si>
  <si>
    <t>(u'373560076',)</t>
  </si>
  <si>
    <t>e6fd5bcc2945a50a5e191c151def323e</t>
  </si>
  <si>
    <t>parlamind GmbH</t>
  </si>
  <si>
    <t>(u'618876597',)</t>
  </si>
  <si>
    <t>2e2791e1b65ebd0727e4ac6ef59ae07c</t>
  </si>
  <si>
    <t>Cylus Cyber Security Ltd.</t>
  </si>
  <si>
    <t>(u'550730176',)</t>
  </si>
  <si>
    <t>(u'603328199',)</t>
  </si>
  <si>
    <t>126f3b0e2e083b2380c5ef0b1cee10ae</t>
  </si>
  <si>
    <t>Nuvap S.r.l.</t>
  </si>
  <si>
    <t>(u'572923977',)</t>
  </si>
  <si>
    <t>(u'572844002',)</t>
  </si>
  <si>
    <t>dbd1a0616371966c5aa96c6824153f4d</t>
  </si>
  <si>
    <t>Airwallex Pty Ltd</t>
  </si>
  <si>
    <t>(u'372012606',)</t>
  </si>
  <si>
    <t>(u'429323777',)</t>
  </si>
  <si>
    <t>(u'546618238',)</t>
  </si>
  <si>
    <t>(u'607553462',)</t>
  </si>
  <si>
    <t>(u'549956474',)</t>
  </si>
  <si>
    <t>42623ba753b7301c739ac1f78e5890bc</t>
  </si>
  <si>
    <t>Zhejiang Congtai Network Technology Co., Ltd.</t>
  </si>
  <si>
    <t>(u'567993288',)</t>
  </si>
  <si>
    <t>55c96615473670a298a8dbd29b1a45f0</t>
  </si>
  <si>
    <t>TIZA Information Industry Corporation INC.</t>
  </si>
  <si>
    <t>(u'263972811',)</t>
  </si>
  <si>
    <t>(u'128105579',)</t>
  </si>
  <si>
    <t>(u'305076782',)</t>
  </si>
  <si>
    <t>1f67060bd5168103ffa702476b118a72</t>
  </si>
  <si>
    <t>Snips SAS</t>
  </si>
  <si>
    <t>(u'434197191',)</t>
  </si>
  <si>
    <t>(u'611964582',)</t>
  </si>
  <si>
    <t>293b02c6724d13aeeae1cb7e4a763636</t>
  </si>
  <si>
    <t>Beijing Jizhi Wuxian Technology Co., Ltd.</t>
  </si>
  <si>
    <t>(u'244028942',)</t>
  </si>
  <si>
    <t>b593b3380497cf2680accb59ecf914c8</t>
  </si>
  <si>
    <t>Run Inc.</t>
  </si>
  <si>
    <t>(u'540171254',)</t>
  </si>
  <si>
    <t>b3fce5a791fc864e826968b6aca77d89</t>
  </si>
  <si>
    <t>Make School Inc.</t>
  </si>
  <si>
    <t>(u'586221073',)</t>
  </si>
  <si>
    <t>(u'609756641',)</t>
  </si>
  <si>
    <t>(u'283580634',)</t>
  </si>
  <si>
    <t>(u'331133778',)</t>
  </si>
  <si>
    <t>(u'280158242',)</t>
  </si>
  <si>
    <t>(u'576056190',)</t>
  </si>
  <si>
    <t>a178461aa37a95b0b29d359e07df0377</t>
  </si>
  <si>
    <t>KanKan AI technology</t>
  </si>
  <si>
    <t>(u'410682894',)</t>
  </si>
  <si>
    <t>7179e5d7afa4bd6168c2deacc4e0c7c6</t>
  </si>
  <si>
    <t>The SaaS Co. 1 GmbH</t>
  </si>
  <si>
    <t>(u'383898390',)</t>
  </si>
  <si>
    <t>cf32b9417997a66c8f89d965c512c791</t>
  </si>
  <si>
    <t>Peeridea, Inc.</t>
  </si>
  <si>
    <t>(u'273825629',)</t>
  </si>
  <si>
    <t>(u'554755300',)</t>
  </si>
  <si>
    <t>f1f0950dcb8ddadaf7098ef38aefc7c5</t>
  </si>
  <si>
    <t>Zhejiang One Core Intelligent Technology Co., Ltd.</t>
  </si>
  <si>
    <t>(u'231837786',)</t>
  </si>
  <si>
    <t>c0c056a40b9cc2fc97c9668eb7434016</t>
  </si>
  <si>
    <t>FreakOut Holdings, inc.</t>
  </si>
  <si>
    <t>(u'562424800',)</t>
  </si>
  <si>
    <t>(u'204676533',)</t>
  </si>
  <si>
    <t>(u'264141574',)</t>
  </si>
  <si>
    <t>(u'595352154',)</t>
  </si>
  <si>
    <t>(u'532558532',)</t>
  </si>
  <si>
    <t>ac1d0a9e3ae97e37b46eec8505a49c27</t>
  </si>
  <si>
    <t>Teqmine Analytics Oy</t>
  </si>
  <si>
    <t>(u'251787336',)</t>
  </si>
  <si>
    <t>ef5897cfd0bd8ae1a0732ed8d6f45ab8</t>
  </si>
  <si>
    <t>Xtra, Inc.</t>
  </si>
  <si>
    <t>(u'379681729',)</t>
  </si>
  <si>
    <t>(u'247877808',)</t>
  </si>
  <si>
    <t>(u'251796181',)</t>
  </si>
  <si>
    <t>(u'364521473',)</t>
  </si>
  <si>
    <t>7a922cb065d88cde084e672e8045e355</t>
  </si>
  <si>
    <t>RIAKTR</t>
  </si>
  <si>
    <t>(u'311492689',)</t>
  </si>
  <si>
    <t>89d673591ecc053c230dff745f5bfb7e</t>
  </si>
  <si>
    <t>BlazingDB Inc.</t>
  </si>
  <si>
    <t>(u'543764187',)</t>
  </si>
  <si>
    <t>(u'309948641',)</t>
  </si>
  <si>
    <t>9031623b63adf3b7416711538732e727</t>
  </si>
  <si>
    <t>Preferred Networks, Inc.</t>
  </si>
  <si>
    <t>(u'533437677',)</t>
  </si>
  <si>
    <t>(u'319737193',)</t>
  </si>
  <si>
    <t>(u'575401673',)</t>
  </si>
  <si>
    <t>(u'546330712',)</t>
  </si>
  <si>
    <t>(u'273793944',)</t>
  </si>
  <si>
    <t>(u'604371536',)</t>
  </si>
  <si>
    <t>2579adeb127d019c468e73d57b0a27cd</t>
  </si>
  <si>
    <t>Shift One Inc.</t>
  </si>
  <si>
    <t>(u'252761218',)</t>
  </si>
  <si>
    <t>400e335c72269f48ce4d7983f60923db</t>
  </si>
  <si>
    <t>Phone Warrior Pvt. Ltd.</t>
  </si>
  <si>
    <t>(u'292245347',)</t>
  </si>
  <si>
    <t>(u'592238395',)</t>
  </si>
  <si>
    <t>e886f3d2f3052d4de0ba4836cd76923e</t>
  </si>
  <si>
    <t>Quantum China Limited</t>
  </si>
  <si>
    <t>(u'545376685',)</t>
  </si>
  <si>
    <t>336be76117a93d0b6e1b561682170900</t>
  </si>
  <si>
    <t>Aurora Labs Ltd</t>
  </si>
  <si>
    <t>(u'573668077',)</t>
  </si>
  <si>
    <t>(u'611713307',)</t>
  </si>
  <si>
    <t>bc331e86b8df7ebe0d45327121618be8</t>
  </si>
  <si>
    <t>Beijing Surgerii Technology Co., Ltd.</t>
  </si>
  <si>
    <t>(u'551591214',)</t>
  </si>
  <si>
    <t>6d6f883421106b8506c2ae6053a881f0</t>
  </si>
  <si>
    <t>ATN.io</t>
  </si>
  <si>
    <t>(u'589298615',)</t>
  </si>
  <si>
    <t>2a1ca229f56c0788d8006b36c86f582c</t>
  </si>
  <si>
    <t>SmartTrace Limited.</t>
  </si>
  <si>
    <t>(u'301542530',)</t>
  </si>
  <si>
    <t>0f9ec8a80c576b42743fb50634f3bf5c</t>
  </si>
  <si>
    <t>Feedzai S.A.</t>
  </si>
  <si>
    <t>(u'405246237',)</t>
  </si>
  <si>
    <t>(u'228772546',)</t>
  </si>
  <si>
    <t>(u'133899730',)</t>
  </si>
  <si>
    <t>(u'540849669',)</t>
  </si>
  <si>
    <t>(u'270138650',)</t>
  </si>
  <si>
    <t>(u'558877551',)</t>
  </si>
  <si>
    <t>7fdc1f0da5d921de575771cb9427c67f</t>
  </si>
  <si>
    <t>Andrson</t>
  </si>
  <si>
    <t>(u'301632059',)</t>
  </si>
  <si>
    <t>c448b137fe346d0416060f9427149e98</t>
  </si>
  <si>
    <t>Chongqing Xiao Ai Technology Co., Ltd.</t>
  </si>
  <si>
    <t>(u'557842527',)</t>
  </si>
  <si>
    <t>c754c92bcfea25255de9d7e9ff953a63</t>
  </si>
  <si>
    <t>MyAv S.p.A.</t>
  </si>
  <si>
    <t>(u'613259426',)</t>
  </si>
  <si>
    <t>c945a303a6681633219133c686d3ca88</t>
  </si>
  <si>
    <t>Beijing 6cloud Technology Co., Ltd.</t>
  </si>
  <si>
    <t>(u'605528927',)</t>
  </si>
  <si>
    <t>fcb16b92fa052a1ad5025ca474a8cf1f</t>
  </si>
  <si>
    <t>OpenMartech</t>
  </si>
  <si>
    <t>(u'222488413',)</t>
  </si>
  <si>
    <t>5fb29136bd7e089d46e7a8c411a1b211</t>
  </si>
  <si>
    <t>Beintoo S.p.a.</t>
  </si>
  <si>
    <t>(u'210266782',)</t>
  </si>
  <si>
    <t>(u'615623141',)</t>
  </si>
  <si>
    <t>58756a32f5ad35ca5cef5f34d87482ba</t>
  </si>
  <si>
    <t>ANAMNESE, SAS</t>
  </si>
  <si>
    <t>(u'608716413',)</t>
  </si>
  <si>
    <t>1b7666d09d2cc0cbda259bdcf9e0cbfc</t>
  </si>
  <si>
    <t>Simudyne Ltd.</t>
  </si>
  <si>
    <t>(u'531871282',)</t>
  </si>
  <si>
    <t>(u'586903209',)</t>
  </si>
  <si>
    <t>1a5f124d3e2fac772c979d0d249043fe</t>
  </si>
  <si>
    <t>Canopy Labs, Inc.</t>
  </si>
  <si>
    <t>(u'275386800',)</t>
  </si>
  <si>
    <t>1426967badc57b7e8ebf4de5c0caed34</t>
  </si>
  <si>
    <t>SwiftStack Inc.</t>
  </si>
  <si>
    <t>(u'208410883',)</t>
  </si>
  <si>
    <t>(u'231859708',)</t>
  </si>
  <si>
    <t>(u'366129211',)</t>
  </si>
  <si>
    <t>0dcc616c7eb409264f787adcf736f566</t>
  </si>
  <si>
    <t>Baby 2 Body Limited</t>
  </si>
  <si>
    <t>(u'326801450',)</t>
  </si>
  <si>
    <t>(u'559440188',)</t>
  </si>
  <si>
    <t>(u'590643610',)</t>
  </si>
  <si>
    <t>149a26eefb1223f8cb4816abd12d5de8</t>
  </si>
  <si>
    <t>Nova Leah Ltd</t>
  </si>
  <si>
    <t>(u'605271665',)</t>
  </si>
  <si>
    <t>(u'612102204',)</t>
  </si>
  <si>
    <t>ef50629b6c16f386ae10ad028fb94f58</t>
  </si>
  <si>
    <t>Jiangsu Handkoo Technology Development Co., ltd.</t>
  </si>
  <si>
    <t>(u'127088587',)</t>
  </si>
  <si>
    <t>da599d5c9c166c3d73ad14e1b21b389e</t>
  </si>
  <si>
    <t>Siine Limited</t>
  </si>
  <si>
    <t>(u'581050860',)</t>
  </si>
  <si>
    <t>f67c3713411e5fb574fa7fd30a5e8216</t>
  </si>
  <si>
    <t>Rhombus Systems, Inc</t>
  </si>
  <si>
    <t>(u'606259401',)</t>
  </si>
  <si>
    <t>37c1733d38efa4e6cba6930cec38d6a9</t>
  </si>
  <si>
    <t>JUMP Holdings, Inc.</t>
  </si>
  <si>
    <t>(u'432005539',)</t>
  </si>
  <si>
    <t>ce1dfdcd8fa0595d7841326e62898000</t>
  </si>
  <si>
    <t>Cognical, Inc.</t>
  </si>
  <si>
    <t>(u'413164038',)</t>
  </si>
  <si>
    <t>(u'374304879',)</t>
  </si>
  <si>
    <t>(u'277947514',)</t>
  </si>
  <si>
    <t>(u'237682568',)</t>
  </si>
  <si>
    <t>(u'237680884',)</t>
  </si>
  <si>
    <t>(u'413804653',)</t>
  </si>
  <si>
    <t>3bb06238184d36c30526bf0e6e9aff02</t>
  </si>
  <si>
    <t>Contiq, Inc.</t>
  </si>
  <si>
    <t>(u'318388912',)</t>
  </si>
  <si>
    <t>f8c0ec3a2bda4946daa343cd74a107b1</t>
  </si>
  <si>
    <t>BrightFunnel, Inc.</t>
  </si>
  <si>
    <t>(u'245949648',)</t>
  </si>
  <si>
    <t>(u'274179490',)</t>
  </si>
  <si>
    <t>(u'548491592',)</t>
  </si>
  <si>
    <t>(u'256078330',)</t>
  </si>
  <si>
    <t>(u'326470860',)</t>
  </si>
  <si>
    <t>795e49486f55762ae473ebbdd4f9fd33</t>
  </si>
  <si>
    <t>AudioBurst</t>
  </si>
  <si>
    <t>(u'611305942',)</t>
  </si>
  <si>
    <t>(u'433172185',)</t>
  </si>
  <si>
    <t>(u'407122091',)</t>
  </si>
  <si>
    <t>(u'585501815',)</t>
  </si>
  <si>
    <t>efbd12673b0ab69d78e410809c4bbf61</t>
  </si>
  <si>
    <t>Myinterview Solutions Pty Ltd.</t>
  </si>
  <si>
    <t>(u'585501383',)</t>
  </si>
  <si>
    <t>(u'594589029',)</t>
  </si>
  <si>
    <t>2a25bc798e4cc49df68e50ed716e0372</t>
  </si>
  <si>
    <t>Vaultedge Software Private Limited</t>
  </si>
  <si>
    <t>(u'312105966',)</t>
  </si>
  <si>
    <t>1576eeeb15a6bb331c22884a0a25e94d</t>
  </si>
  <si>
    <t>Nuukik SAS</t>
  </si>
  <si>
    <t>(u'427024560',)</t>
  </si>
  <si>
    <t>bd66a5e311f94ea359d119b9975b4500</t>
  </si>
  <si>
    <t>SafeGraph Inc.</t>
  </si>
  <si>
    <t>(u'556171560',)</t>
  </si>
  <si>
    <t>99a842b2be960be569b07bb4555700f2</t>
  </si>
  <si>
    <t>YellowDog Limited</t>
  </si>
  <si>
    <t>(u'544988006',)</t>
  </si>
  <si>
    <t>(u'607670316',)</t>
  </si>
  <si>
    <t>(u'609886852',)</t>
  </si>
  <si>
    <t>7d3dc6ae63b464191faf981be96573fe</t>
  </si>
  <si>
    <t>Neurable Inc.</t>
  </si>
  <si>
    <t>(u'545258237',)</t>
  </si>
  <si>
    <t>(u'414098831',)</t>
  </si>
  <si>
    <t>(u'558157943',)</t>
  </si>
  <si>
    <t>(u'532966645',)</t>
  </si>
  <si>
    <t>(u'541077821',)</t>
  </si>
  <si>
    <t>fc5fb034156262ed2418477dd8ee534a</t>
  </si>
  <si>
    <t>BIT8 LTD.</t>
  </si>
  <si>
    <t>(u'308098100',)</t>
  </si>
  <si>
    <t>(u'631720942',)</t>
  </si>
  <si>
    <t>e4f60e1d687a2046837c22c5cb81a56e</t>
  </si>
  <si>
    <t>Mathpresso, Inc.</t>
  </si>
  <si>
    <t>(u'631721457',)</t>
  </si>
  <si>
    <t>(u'531483915',)</t>
  </si>
  <si>
    <t>f22ac6942a2b03f643598d61b974d32e</t>
  </si>
  <si>
    <t>MoQuality Inc</t>
  </si>
  <si>
    <t>(u'585444471',)</t>
  </si>
  <si>
    <t>(u'290496516',)</t>
  </si>
  <si>
    <t>da1944cccc80a2ce04eb9fd97f7d8060</t>
  </si>
  <si>
    <t>Zebra Medical Vision Ltd.</t>
  </si>
  <si>
    <t>(u'570141470',)</t>
  </si>
  <si>
    <t>(u'342608582',)</t>
  </si>
  <si>
    <t>(u'137420388',)</t>
  </si>
  <si>
    <t>69e4567108dd186976ad3c28d42cb00b</t>
  </si>
  <si>
    <t>Scopely, Inc.</t>
  </si>
  <si>
    <t>(u'276727436',)</t>
  </si>
  <si>
    <t>(u'371326608',)</t>
  </si>
  <si>
    <t>(u'434402886',)</t>
  </si>
  <si>
    <t>(u'377821448',)</t>
  </si>
  <si>
    <t>(u'217455297',)</t>
  </si>
  <si>
    <t>(u'605487270',)</t>
  </si>
  <si>
    <t>c8eacaa28a53194faf17d68b4e9fb254</t>
  </si>
  <si>
    <t>Digikredit Finance Pvt. Ltd.</t>
  </si>
  <si>
    <t>(u'602927061',)</t>
  </si>
  <si>
    <t>(u'563759294',)</t>
  </si>
  <si>
    <t>(u'570144238',)</t>
  </si>
  <si>
    <t>db2ef2ab1d1c6eb414823dfe540041e9</t>
  </si>
  <si>
    <t>Bedrock Analytics Corporation</t>
  </si>
  <si>
    <t>(u'367929567',)</t>
  </si>
  <si>
    <t>(u'378671545',)</t>
  </si>
  <si>
    <t>90d12eff9f34866096f17a8925ceddae</t>
  </si>
  <si>
    <t>Sensay, Inc.</t>
  </si>
  <si>
    <t>(u'285884938',)</t>
  </si>
  <si>
    <t>(u'625952422',)</t>
  </si>
  <si>
    <t>41666e2bd6e56826d3d4f71d12c18c3f</t>
  </si>
  <si>
    <t>Recko Software Private Limited</t>
  </si>
  <si>
    <t>(u'635144702',)</t>
  </si>
  <si>
    <t>(u'290057388',)</t>
  </si>
  <si>
    <t>df5fefb2e716ad0c070ff60d36009fbb</t>
  </si>
  <si>
    <t>Sensai Corporation</t>
  </si>
  <si>
    <t>(u'315029321',)</t>
  </si>
  <si>
    <t>(u'635149385',)</t>
  </si>
  <si>
    <t>(u'262940656',)</t>
  </si>
  <si>
    <t>(u'550434431',)</t>
  </si>
  <si>
    <t>f8b7ffc5ed9ac1152fd7fbd75e16d105</t>
  </si>
  <si>
    <t>Juvo Mobile Inc.</t>
  </si>
  <si>
    <t>(u'532959708',)</t>
  </si>
  <si>
    <t>(u'383412208',)</t>
  </si>
  <si>
    <t>(u'330696284',)</t>
  </si>
  <si>
    <t>(u'601282907',)</t>
  </si>
  <si>
    <t>b3a3f48b6ac00a472f97ae7bf644a7b3</t>
  </si>
  <si>
    <t>Crayon, Inc.</t>
  </si>
  <si>
    <t>(u'409240972',)</t>
  </si>
  <si>
    <t>(u'293500851',)</t>
  </si>
  <si>
    <t>(u'558884500',)</t>
  </si>
  <si>
    <t>(u'305553382',)</t>
  </si>
  <si>
    <t>(u'407872728',)</t>
  </si>
  <si>
    <t>5c23e9436403b8e2b4fdcdbf7e3ca82f</t>
  </si>
  <si>
    <t>VLCTY, Inc.</t>
  </si>
  <si>
    <t>(u'612103346',)</t>
  </si>
  <si>
    <t>1a5dcd300a9626d7737dc160e8fe69a6</t>
  </si>
  <si>
    <t>Ruixin Intelligent Medical Technology Co., Ltd.</t>
  </si>
  <si>
    <t>(u'589936695',)</t>
  </si>
  <si>
    <t>52e4b2c0af9742950bc28095386bece0</t>
  </si>
  <si>
    <t>Humans Net, Inc.</t>
  </si>
  <si>
    <t>(u'572445125',)</t>
  </si>
  <si>
    <t>99282da87bf3c6fb86d047a5115758d4</t>
  </si>
  <si>
    <t>Forseti SAS</t>
  </si>
  <si>
    <t>(u'404781985',)</t>
  </si>
  <si>
    <t>(u'541337900',)</t>
  </si>
  <si>
    <t>c7c65ff33592be4b618ca4e318e7ff2c</t>
  </si>
  <si>
    <t>Spoke</t>
  </si>
  <si>
    <t>(u'541333968',)</t>
  </si>
  <si>
    <t>(u'628338663',)</t>
  </si>
  <si>
    <t>5488afc325973f00b544f86de5cd7234</t>
  </si>
  <si>
    <t>ICOFY</t>
  </si>
  <si>
    <t>(u'430156273',)</t>
  </si>
  <si>
    <t>06300a964bfe0fba47b4246a2ee06f21</t>
  </si>
  <si>
    <t>RightHook, Inc.</t>
  </si>
  <si>
    <t>(u'330359818',)</t>
  </si>
  <si>
    <t>6574d10e515a1c4b6d55ed4a87addab0</t>
  </si>
  <si>
    <t>Prevencio, Inc.</t>
  </si>
  <si>
    <t>(u'544193542',)</t>
  </si>
  <si>
    <t>4a93a18e8571a588dded75d663aad2ec</t>
  </si>
  <si>
    <t>Beijing Zmeng Network Technology Co., Ltd.</t>
  </si>
  <si>
    <t>(u'367864853',)</t>
  </si>
  <si>
    <t>(u'588616589',)</t>
  </si>
  <si>
    <t>(u'535833118',)</t>
  </si>
  <si>
    <t>030e6bba96720fde23ca9da9ae37e61c</t>
  </si>
  <si>
    <t>LevaData Inc</t>
  </si>
  <si>
    <t>(u'570606259',)</t>
  </si>
  <si>
    <t>(u'595602451',)</t>
  </si>
  <si>
    <t>eebcb485028fdf5b8cc710b5e773132a</t>
  </si>
  <si>
    <t>DATAIKU SAS</t>
  </si>
  <si>
    <t>(u'282328771',)</t>
  </si>
  <si>
    <t>(u'407185771',)</t>
  </si>
  <si>
    <t>(u'536751136',)</t>
  </si>
  <si>
    <t>(u'538886612',)</t>
  </si>
  <si>
    <t>b37b7b4beee9d7cf37a5e1f815cb09e8</t>
  </si>
  <si>
    <t>Beijing Chehejia Technology Ltd</t>
  </si>
  <si>
    <t>(u'557011771',)</t>
  </si>
  <si>
    <t>(u'633642457',)</t>
  </si>
  <si>
    <t>(u'333672982',)</t>
  </si>
  <si>
    <t>(u'383830549',)</t>
  </si>
  <si>
    <t>f47d55507b748c5dec36430e63fce6a4</t>
  </si>
  <si>
    <t>Selvas AI Inc.</t>
  </si>
  <si>
    <t>(u'143096630',)</t>
  </si>
  <si>
    <t>(u'109234825',)</t>
  </si>
  <si>
    <t>(u'312516263',)</t>
  </si>
  <si>
    <t>122102a67ae500f28679a40759a89294</t>
  </si>
  <si>
    <t>Peaxy, Inc.</t>
  </si>
  <si>
    <t>(u'312515069',)</t>
  </si>
  <si>
    <t>(u'598762524',)</t>
  </si>
  <si>
    <t>38c0feeeacf5af8c6a5ff83d629fa33c</t>
  </si>
  <si>
    <t>Lucidya LLC</t>
  </si>
  <si>
    <t>(u'311005021',)</t>
  </si>
  <si>
    <t>5997ef4d7ee3c14f18a2f8b422021042</t>
  </si>
  <si>
    <t>Chaordic Systems S.A.</t>
  </si>
  <si>
    <t>(u'582513597',)</t>
  </si>
  <si>
    <t>dac68113adbed31e39768b30f85d3dcd</t>
  </si>
  <si>
    <t>butterwire Limited</t>
  </si>
  <si>
    <t>(u'379697181',)</t>
  </si>
  <si>
    <t>82387506da31dfc882880f4f1c6ac9e0</t>
  </si>
  <si>
    <t>Biofourmis Singapore Pte. Ltd.</t>
  </si>
  <si>
    <t>(u'546237791',)</t>
  </si>
  <si>
    <t>(u'614309407',)</t>
  </si>
  <si>
    <t>(u'612063875',)</t>
  </si>
  <si>
    <t>e4a01f9dacbf63385f940c982f9a5995</t>
  </si>
  <si>
    <t>Golden Recursion, Inc.</t>
  </si>
  <si>
    <t>(u'594574654',)</t>
  </si>
  <si>
    <t>3152c95a19866bd0962b38090a68fc8b</t>
  </si>
  <si>
    <t>techspert.io Ltd</t>
  </si>
  <si>
    <t>(u'600101690',)</t>
  </si>
  <si>
    <t>18ed4e453cffcd0be8424a0d0e332a73</t>
  </si>
  <si>
    <t>Cargo Chief, Inc.</t>
  </si>
  <si>
    <t>(u'264369024',)</t>
  </si>
  <si>
    <t>(u'600389286',)</t>
  </si>
  <si>
    <t>(u'309894487',)</t>
  </si>
  <si>
    <t>(u'601363324',)</t>
  </si>
  <si>
    <t>ad880064f7a89d040a5dcd3cde66b064</t>
  </si>
  <si>
    <t>Attunely, Inc.</t>
  </si>
  <si>
    <t>(u'531813375',)</t>
  </si>
  <si>
    <t>cf8a90b2adc71ac846cefd22925fac2a</t>
  </si>
  <si>
    <t>Nauto, Inc.</t>
  </si>
  <si>
    <t>(u'403113864',)</t>
  </si>
  <si>
    <t>(u'315530382',)</t>
  </si>
  <si>
    <t>(u'408980603',)</t>
  </si>
  <si>
    <t>(u'330917960',)</t>
  </si>
  <si>
    <t>(u'435350452',)</t>
  </si>
  <si>
    <t>486b036105473db7ce1f6ebf583ba078</t>
  </si>
  <si>
    <t>Now Healthcare Group Limited</t>
  </si>
  <si>
    <t>(u'634446632',)</t>
  </si>
  <si>
    <t>9565dc3ea2868d875b2ec1d695ac00af</t>
  </si>
  <si>
    <t>Wakecap Technologies FZ LLC</t>
  </si>
  <si>
    <t>(u'591039706',)</t>
  </si>
  <si>
    <t>(u'596315928',)</t>
  </si>
  <si>
    <t>(u'596316303',)</t>
  </si>
  <si>
    <t>(u'421066564',)</t>
  </si>
  <si>
    <t>43b62076115fc181feb3e8112010095b</t>
  </si>
  <si>
    <t>TV Squared Limited</t>
  </si>
  <si>
    <t>(u'379417896',)</t>
  </si>
  <si>
    <t>(u'558566564',)</t>
  </si>
  <si>
    <t>(u'116733125',)</t>
  </si>
  <si>
    <t>852874b688158d3646b552a73c3a4b5a</t>
  </si>
  <si>
    <t>PlotWatt, Inc.</t>
  </si>
  <si>
    <t>(u'591441277',)</t>
  </si>
  <si>
    <t>(u'116890055',)</t>
  </si>
  <si>
    <t>(u'212808283',)</t>
  </si>
  <si>
    <t>(u'236399054',)</t>
  </si>
  <si>
    <t>9b405b1a8807cf4009d84244df839d90</t>
  </si>
  <si>
    <t>Senscio Systems, Inc.</t>
  </si>
  <si>
    <t>(u'331038895',)</t>
  </si>
  <si>
    <t>(u'310716718',)</t>
  </si>
  <si>
    <t>(u'546428860',)</t>
  </si>
  <si>
    <t>(u'259635857',)</t>
  </si>
  <si>
    <t>(u'633782978',)</t>
  </si>
  <si>
    <t>050a20ea0a5e7e99bc687e7ae7ccdec6</t>
  </si>
  <si>
    <t>TRM Labs Inc.</t>
  </si>
  <si>
    <t>(u'600444435',)</t>
  </si>
  <si>
    <t>(u'574631730',)</t>
  </si>
  <si>
    <t>675d0b1b3354ee04462017019decfe41</t>
  </si>
  <si>
    <t>Lifebit Ltd</t>
  </si>
  <si>
    <t>(u'304126913',)</t>
  </si>
  <si>
    <t>9616c42ef9b82ecc4bcec4febcc76d85</t>
  </si>
  <si>
    <t>Zymergen, Inc.</t>
  </si>
  <si>
    <t>(u'594924297',)</t>
  </si>
  <si>
    <t>(u'304144570',)</t>
  </si>
  <si>
    <t>(u'404391193',)</t>
  </si>
  <si>
    <t>(u'614508383',)</t>
  </si>
  <si>
    <t>f656d6c75c2680170fe1f30daa482162</t>
  </si>
  <si>
    <t>VOOM</t>
  </si>
  <si>
    <t>(u'615831136',)</t>
  </si>
  <si>
    <t>efbe37b3df16c315161c47558f939414</t>
  </si>
  <si>
    <t>Exceed.ai</t>
  </si>
  <si>
    <t>(u'419902878',)</t>
  </si>
  <si>
    <t>(u'561542696',)</t>
  </si>
  <si>
    <t>449bb8808af5a54422aa29be253c3fc0</t>
  </si>
  <si>
    <t>Riiid! Inc.</t>
  </si>
  <si>
    <t>(u'629534878',)</t>
  </si>
  <si>
    <t>(u'586668777',)</t>
  </si>
  <si>
    <t>31f46e32b9a2896a5b1a9895a2a61650</t>
  </si>
  <si>
    <t>Mavenoid AB</t>
  </si>
  <si>
    <t>(u'592783811',)</t>
  </si>
  <si>
    <t>b1db19b7ea425f88ecbf6cb96b48e3f7</t>
  </si>
  <si>
    <t>Neotas Limited</t>
  </si>
  <si>
    <t>(u'428033560',)</t>
  </si>
  <si>
    <t>1f56bda8d074ac8761b864109c308b1e</t>
  </si>
  <si>
    <t>Chicisimo S.L.</t>
  </si>
  <si>
    <t>(u'214059413',)</t>
  </si>
  <si>
    <t>(u'217631660',)</t>
  </si>
  <si>
    <t>(u'611836467',)</t>
  </si>
  <si>
    <t>a94ad759e112ef2732bf6af3b722936d</t>
  </si>
  <si>
    <t>VoiceAI Technologies Co., Ltd.</t>
  </si>
  <si>
    <t>(u'610895841',)</t>
  </si>
  <si>
    <t>fcd43592499d8d08ec99ee25d34a150d</t>
  </si>
  <si>
    <t>Main Street Data Corp</t>
  </si>
  <si>
    <t>(u'314926047',)</t>
  </si>
  <si>
    <t>80cd244187ec8c93f76d51e58bbf4d2d</t>
  </si>
  <si>
    <t>Telectica Ltd.</t>
  </si>
  <si>
    <t>(u'281961715',)</t>
  </si>
  <si>
    <t>d0b252f46cfc085be1712f5be2427907</t>
  </si>
  <si>
    <t>R65 Labs, Inc.</t>
  </si>
  <si>
    <t>(u'412752612',)</t>
  </si>
  <si>
    <t>(u'576814558',)</t>
  </si>
  <si>
    <t>7a0f7f9dd0f7c2424c2e92105d60c0e1</t>
  </si>
  <si>
    <t>HEROFi INC.</t>
  </si>
  <si>
    <t>(u'278071744',)</t>
  </si>
  <si>
    <t>b6ca243c3a55148d80a5c72ac1526cc4</t>
  </si>
  <si>
    <t>AXON Connected, LLC</t>
  </si>
  <si>
    <t>(u'578976363',)</t>
  </si>
  <si>
    <t>db195925ffc5fd44a35bb24f0803567c</t>
  </si>
  <si>
    <t>WeLoveDevs.com</t>
  </si>
  <si>
    <t>(u'247776456',)</t>
  </si>
  <si>
    <t>83e8395b3ce4a886fd5fad6a39df960a</t>
  </si>
  <si>
    <t>Baran Group Ltd</t>
  </si>
  <si>
    <t>(u'340266921',)</t>
  </si>
  <si>
    <t>d84fa5e6e8f9f4b22fd7a13ad69be1d2</t>
  </si>
  <si>
    <t>Afero, Inc.</t>
  </si>
  <si>
    <t>(u'562253430',)</t>
  </si>
  <si>
    <t>(u'564996365',)</t>
  </si>
  <si>
    <t>88b6419c81a9537ddb6b94863268fbb7</t>
  </si>
  <si>
    <t>Celsius Therapeutics, Inc.</t>
  </si>
  <si>
    <t>(u'251983887',)</t>
  </si>
  <si>
    <t>c89444e2be1ae868ae5c46e4ede2cab1</t>
  </si>
  <si>
    <t>Alpine Analytics, Inc.</t>
  </si>
  <si>
    <t>(u'132562467',)</t>
  </si>
  <si>
    <t>(u'532152414',)</t>
  </si>
  <si>
    <t>(u'543900631',)</t>
  </si>
  <si>
    <t>(u'423737345',)</t>
  </si>
  <si>
    <t>11b21838708fc94e58a716c8fe055293</t>
  </si>
  <si>
    <t>Conectric Networks, LLC</t>
  </si>
  <si>
    <t>(u'405329251',)</t>
  </si>
  <si>
    <t>2b6cf4e06ef3c654de546e1e16af8a73</t>
  </si>
  <si>
    <t>Moov Inc.</t>
  </si>
  <si>
    <t>(u'595589832',)</t>
  </si>
  <si>
    <t>e652f340433d8f4a4ef46a6e981c464d</t>
  </si>
  <si>
    <t>Cartesiam SAS</t>
  </si>
  <si>
    <t>(u'595589364',)</t>
  </si>
  <si>
    <t>(u'576668757',)</t>
  </si>
  <si>
    <t>d4d383b94150693c481a66a47c57924b</t>
  </si>
  <si>
    <t>Scale AI, Inc.</t>
  </si>
  <si>
    <t>(u'632045272',)</t>
  </si>
  <si>
    <t>(u'576669728',)</t>
  </si>
  <si>
    <t>(u'381869220',)</t>
  </si>
  <si>
    <t>(u'408336483',)</t>
  </si>
  <si>
    <t>b3ab6b3643b3539352598943f390c302</t>
  </si>
  <si>
    <t>Voyager Labs</t>
  </si>
  <si>
    <t>(u'422704821',)</t>
  </si>
  <si>
    <t>b7069b9fc8d4ea457e26e09c7b96908e</t>
  </si>
  <si>
    <t>Kittyhawk.io, Inc.</t>
  </si>
  <si>
    <t>(u'343553120',)</t>
  </si>
  <si>
    <t>(u'529956434',)</t>
  </si>
  <si>
    <t>(u'585185445',)</t>
  </si>
  <si>
    <t>(u'539325648',)</t>
  </si>
  <si>
    <t>(u'566119828',)</t>
  </si>
  <si>
    <t>(u'247780544',)</t>
  </si>
  <si>
    <t>e6b8248c5685055786c5c91fecd80b01</t>
  </si>
  <si>
    <t>PixCell Medical Technologies Ltd.</t>
  </si>
  <si>
    <t>(u'544066887',)</t>
  </si>
  <si>
    <t>061654fffb804e931eda1355d656441e</t>
  </si>
  <si>
    <t>omicX</t>
  </si>
  <si>
    <t>(u'544087682',)</t>
  </si>
  <si>
    <t>(u'633346716',)</t>
  </si>
  <si>
    <t>d403e6927522ac0112badbfb2092e767</t>
  </si>
  <si>
    <t>Shield AI Inc</t>
  </si>
  <si>
    <t>(u'344378497',)</t>
  </si>
  <si>
    <t>(u'424790676',)</t>
  </si>
  <si>
    <t>(u'596804184',)</t>
  </si>
  <si>
    <t>(u'414845728',)</t>
  </si>
  <si>
    <t>83bbb120ff169188c2f56ee7606a7cbc</t>
  </si>
  <si>
    <t>ALTOIDA AG</t>
  </si>
  <si>
    <t>(u'616317668',)</t>
  </si>
  <si>
    <t>(u'415600552',)</t>
  </si>
  <si>
    <t>a53779ab2b6f1611a21f0c62b5802713</t>
  </si>
  <si>
    <t>Joy Familytech Inc.</t>
  </si>
  <si>
    <t>(u'593621822',)</t>
  </si>
  <si>
    <t>0b7f044eae53be93c0ff04b1e888a173</t>
  </si>
  <si>
    <t>Axyon AI SRL</t>
  </si>
  <si>
    <t>(u'433286209',)</t>
  </si>
  <si>
    <t>2bfaca98d4755601b2ecdca697239fe7</t>
  </si>
  <si>
    <t>Alitheon, Inc.</t>
  </si>
  <si>
    <t>(u'595814057',)</t>
  </si>
  <si>
    <t>(u'573136245',)</t>
  </si>
  <si>
    <t>(u'564674836',)</t>
  </si>
  <si>
    <t>fc0e35684c5211d5c6e14bdcb242d69e</t>
  </si>
  <si>
    <t>Qventus, Inc</t>
  </si>
  <si>
    <t>(u'409918475',)</t>
  </si>
  <si>
    <t>(u'283166677',)</t>
  </si>
  <si>
    <t>(u'573540834',)</t>
  </si>
  <si>
    <t>37d64b951342eea1435b63e1e11f0588</t>
  </si>
  <si>
    <t>Legartis Technology AG</t>
  </si>
  <si>
    <t>(u'612833225',)</t>
  </si>
  <si>
    <t>8dbabb969d8cddf76f1ddcb930de91c6</t>
  </si>
  <si>
    <t>Early Birds SAS</t>
  </si>
  <si>
    <t>(u'303154207',)</t>
  </si>
  <si>
    <t>(u'538133102',)</t>
  </si>
  <si>
    <t>(u'415098883',)</t>
  </si>
  <si>
    <t>76cdd15c08d08e145abda50c2aa105e9</t>
  </si>
  <si>
    <t>Smartvid.io, Inc.</t>
  </si>
  <si>
    <t>(u'531026647',)</t>
  </si>
  <si>
    <t>(u'605049537',)</t>
  </si>
  <si>
    <t>(u'308355060',)</t>
  </si>
  <si>
    <t>(u'408914974',)</t>
  </si>
  <si>
    <t>bccef0e45c919292ed43093256216f30</t>
  </si>
  <si>
    <t>Pop Tech Pty Ltd.</t>
  </si>
  <si>
    <t>(u'585126219',)</t>
  </si>
  <si>
    <t>b5ec452f570ed72844aad29f61ff49f6</t>
  </si>
  <si>
    <t>Vectaury S.A.S</t>
  </si>
  <si>
    <t>(u'611344438',)</t>
  </si>
  <si>
    <t>(u'307775390',)</t>
  </si>
  <si>
    <t>3ace66f080e8442bff57be2fdc2dbc98</t>
  </si>
  <si>
    <t>Concirrus Ltd</t>
  </si>
  <si>
    <t>(u'434698390',)</t>
  </si>
  <si>
    <t>(u'583130176',)</t>
  </si>
  <si>
    <t>(u'607083638',)</t>
  </si>
  <si>
    <t>d351fbb517a5c10e0f386c84e58dcccf</t>
  </si>
  <si>
    <t>Odeko Inc.</t>
  </si>
  <si>
    <t>(u'628746585',)</t>
  </si>
  <si>
    <t>(u'572162595',)</t>
  </si>
  <si>
    <t>8f71472ed989317f2502e218832e081a</t>
  </si>
  <si>
    <t>Yaoyanshe</t>
  </si>
  <si>
    <t>(u'633619960',)</t>
  </si>
  <si>
    <t>(u'402293415',)</t>
  </si>
  <si>
    <t>3c9e6913c703163fbe1a33ee139fecb9</t>
  </si>
  <si>
    <t>Tealium, Inc.</t>
  </si>
  <si>
    <t>(u'214287753',)</t>
  </si>
  <si>
    <t>(u'144836105',)</t>
  </si>
  <si>
    <t>(u'285397784',)</t>
  </si>
  <si>
    <t>(u'232001010',)</t>
  </si>
  <si>
    <t>(u'265410220',)</t>
  </si>
  <si>
    <t>(u'613617995',)</t>
  </si>
  <si>
    <t>(u'376425074',)</t>
  </si>
  <si>
    <t>701f645089b7b9e99283fc96f163b8ee</t>
  </si>
  <si>
    <t>Analogy Zrt.</t>
  </si>
  <si>
    <t>(u'561645741',)</t>
  </si>
  <si>
    <t>79b9fca31f2b4e4bb052f80d03f507cf</t>
  </si>
  <si>
    <t>Humu, Inc.</t>
  </si>
  <si>
    <t>(u'632173329',)</t>
  </si>
  <si>
    <t>df0b53077ce19d8f13b8b248e75d068f</t>
  </si>
  <si>
    <t>Stratifyd, Inc.</t>
  </si>
  <si>
    <t>(u'631990807',)</t>
  </si>
  <si>
    <t>(u'529644768',)</t>
  </si>
  <si>
    <t>(u'289082810',)</t>
  </si>
  <si>
    <t>(u'586081302',)</t>
  </si>
  <si>
    <t>(u'307260235',)</t>
  </si>
  <si>
    <t>(u'603718269',)</t>
  </si>
  <si>
    <t>(u'322069371',)</t>
  </si>
  <si>
    <t>(u'320933116',)</t>
  </si>
  <si>
    <t>26e1d6d52abe994a6e2682f54d67183b</t>
  </si>
  <si>
    <t>Demiurge Technologies AG</t>
  </si>
  <si>
    <t>(u'275605520',)</t>
  </si>
  <si>
    <t>23ab0a03ddd5ffeb8196a0a855752e81</t>
  </si>
  <si>
    <t>User Replay Limited</t>
  </si>
  <si>
    <t>(u'326538038',)</t>
  </si>
  <si>
    <t>(u'247418275',)</t>
  </si>
  <si>
    <t>(u'253175931',)</t>
  </si>
  <si>
    <t>(u'559549407',)</t>
  </si>
  <si>
    <t>d950868d9830838faf60ceab303992df</t>
  </si>
  <si>
    <t>Blokur Ltd</t>
  </si>
  <si>
    <t>(u'600995040',)</t>
  </si>
  <si>
    <t>b023871d78e8aece81bd4d5339ba4978</t>
  </si>
  <si>
    <t>Medicus AI GmbH</t>
  </si>
  <si>
    <t>(u'528581209',)</t>
  </si>
  <si>
    <t>3756066c06d29c07f183de83934a1aad</t>
  </si>
  <si>
    <t>Catalant Technologies, Inc.</t>
  </si>
  <si>
    <t>(u'371773424',)</t>
  </si>
  <si>
    <t>(u'260998186',)</t>
  </si>
  <si>
    <t>(u'246740727',)</t>
  </si>
  <si>
    <t>(u'283766503',)</t>
  </si>
  <si>
    <t>(u'288275709',)</t>
  </si>
  <si>
    <t>50463bd9332b6154d15ccfa0d7edaa0a</t>
  </si>
  <si>
    <t>Potentiametrics, Inc.</t>
  </si>
  <si>
    <t>(u'422301004',)</t>
  </si>
  <si>
    <t>160107885baa52a24692f6aecff09d96</t>
  </si>
  <si>
    <t>Focal Systems</t>
  </si>
  <si>
    <t>(u'328960840',)</t>
  </si>
  <si>
    <t>(u'557373647',)</t>
  </si>
  <si>
    <t>(u'570799977',)</t>
  </si>
  <si>
    <t>ccb7da579ecb93eefade22c88e38a2ed</t>
  </si>
  <si>
    <t>Face Metrics</t>
  </si>
  <si>
    <t>(u'223187874',)</t>
  </si>
  <si>
    <t>c6b916efaa34f72910995017b1892498</t>
  </si>
  <si>
    <t>Olive Bar &amp; Kitchen Pvt Ltd</t>
  </si>
  <si>
    <t>(u'547824926',)</t>
  </si>
  <si>
    <t>(u'586125163',)</t>
  </si>
  <si>
    <t>27b3be5631418924c90f03ed550a2ec0</t>
  </si>
  <si>
    <t>Glympse Bio, Inc.</t>
  </si>
  <si>
    <t>(u'576597111',)</t>
  </si>
  <si>
    <t>(u'593890348',)</t>
  </si>
  <si>
    <t>(u'268295314',)</t>
  </si>
  <si>
    <t>b180456025d7f979774f3dce187b8180</t>
  </si>
  <si>
    <t>Neon Labs, Inc.</t>
  </si>
  <si>
    <t>(u'231616993',)</t>
  </si>
  <si>
    <t>(u'537166431',)</t>
  </si>
  <si>
    <t>96367cb03901169a617efe18232f477f</t>
  </si>
  <si>
    <t>SponsorUnited, Inc.</t>
  </si>
  <si>
    <t>(u'415848703',)</t>
  </si>
  <si>
    <t>(u'590950338',)</t>
  </si>
  <si>
    <t>(u'537582465',)</t>
  </si>
  <si>
    <t>c1333b2b3e6fc04af5a9de4af9dbeb29</t>
  </si>
  <si>
    <t>CashShield Pte Ltd</t>
  </si>
  <si>
    <t>(u'571977251',)</t>
  </si>
  <si>
    <t>(u'585980894',)</t>
  </si>
  <si>
    <t>a20c35ffe256ad1b2976dc0ff6c5bb8d</t>
  </si>
  <si>
    <t>CiValue</t>
  </si>
  <si>
    <t>(u'329069129',)</t>
  </si>
  <si>
    <t>(u'321528271',)</t>
  </si>
  <si>
    <t>(u'626484264',)</t>
  </si>
  <si>
    <t>24a9f4b40d75bdb2b9c5860071f0ca94</t>
  </si>
  <si>
    <t>NeuronSW Ltd.</t>
  </si>
  <si>
    <t>(u'626570796',)</t>
  </si>
  <si>
    <t>(u'529509279',)</t>
  </si>
  <si>
    <t>(u'416874555',)</t>
  </si>
  <si>
    <t>521bc5a0d18367bd626c89e8053cc5cf</t>
  </si>
  <si>
    <t>Block Six Analytics LLC</t>
  </si>
  <si>
    <t>(u'611374954',)</t>
  </si>
  <si>
    <t>0028ce7921abb4f0b699196bb4b017f4</t>
  </si>
  <si>
    <t>Onion Mathematics</t>
  </si>
  <si>
    <t>(u'244987063',)</t>
  </si>
  <si>
    <t>851711db8e8e9eb6d034125fba77249b</t>
  </si>
  <si>
    <t>Warwick Analytical Software Limited</t>
  </si>
  <si>
    <t>(u'628921055',)</t>
  </si>
  <si>
    <t>(u'604784341',)</t>
  </si>
  <si>
    <t>33d1e66ac2e4a7f09ae71eee03c0e90c</t>
  </si>
  <si>
    <t>Veo Robotics, Inc.</t>
  </si>
  <si>
    <t>(u'541024781',)</t>
  </si>
  <si>
    <t>(u'540987539',)</t>
  </si>
  <si>
    <t>(u'576162974',)</t>
  </si>
  <si>
    <t>36563ea732e911c2a4551d27e064c1b2</t>
  </si>
  <si>
    <t>Actionable Science Inc</t>
  </si>
  <si>
    <t>(u'215899487',)</t>
  </si>
  <si>
    <t>58cfa2fb2129628004fd823d5735442f</t>
  </si>
  <si>
    <t>Semasio GmbH</t>
  </si>
  <si>
    <t>(u'129634734',)</t>
  </si>
  <si>
    <t>(u'535864291',)</t>
  </si>
  <si>
    <t>79daec13e09ee273b7c87bc1e37c22d2</t>
  </si>
  <si>
    <t>Tagflix Pty Inc.</t>
  </si>
  <si>
    <t>(u'586327913',)</t>
  </si>
  <si>
    <t>105a7eaef44c2ea70079d02b60dbb052</t>
  </si>
  <si>
    <t>IntelliSpyre, Inc.</t>
  </si>
  <si>
    <t>(u'540856129',)</t>
  </si>
  <si>
    <t>(u'404681283',)</t>
  </si>
  <si>
    <t>(u'422011258',)</t>
  </si>
  <si>
    <t>16838d6614d955cd9cb3ac8d7934b5d8</t>
  </si>
  <si>
    <t>GRAIL, Inc.</t>
  </si>
  <si>
    <t>(u'566572193',)</t>
  </si>
  <si>
    <t>(u'575960249',)</t>
  </si>
  <si>
    <t>(u'321826600',)</t>
  </si>
  <si>
    <t>(u'330580421',)</t>
  </si>
  <si>
    <t>692c3783184d62df9f78ae13364ff261</t>
  </si>
  <si>
    <t>Thousand Plateaus Inc.</t>
  </si>
  <si>
    <t>(u'301691918',)</t>
  </si>
  <si>
    <t>(u'545378368',)</t>
  </si>
  <si>
    <t>(u'603895591',)</t>
  </si>
  <si>
    <t>b6aac67fea6f9fcc3f7e986c5010141c</t>
  </si>
  <si>
    <t>Attentive.us</t>
  </si>
  <si>
    <t>(u'574386199',)</t>
  </si>
  <si>
    <t>(u'545835039',)</t>
  </si>
  <si>
    <t>(u'606275431',)</t>
  </si>
  <si>
    <t>11fb71c31c2b75e70aa00376b5b124e7</t>
  </si>
  <si>
    <t>Accelor.io</t>
  </si>
  <si>
    <t>(u'570527694',)</t>
  </si>
  <si>
    <t>20f5b1458621f0b7f90b15c9caf0f5ce</t>
  </si>
  <si>
    <t>Equentia Scf Technologies Private Limited</t>
  </si>
  <si>
    <t>(u'601137126',)</t>
  </si>
  <si>
    <t>542001211f3001b9a091d50a7f550a04</t>
  </si>
  <si>
    <t>FINSPOT SAS</t>
  </si>
  <si>
    <t>(u'541251559',)</t>
  </si>
  <si>
    <t>(u'247694262',)</t>
  </si>
  <si>
    <t>242d7b7671da9c50c6496ef9ab62e961</t>
  </si>
  <si>
    <t>Future Games of London Ltd.</t>
  </si>
  <si>
    <t>(u'571329117',)</t>
  </si>
  <si>
    <t>d30199059cd5b50a7f621b9026690512</t>
  </si>
  <si>
    <t>Ricult Inc.</t>
  </si>
  <si>
    <t>(u'347737792',)</t>
  </si>
  <si>
    <t>806b230229f2b81127ff7ce230c6ac13</t>
  </si>
  <si>
    <t>Porter and Sail, Inc.</t>
  </si>
  <si>
    <t>(u'427794182',)</t>
  </si>
  <si>
    <t>101dccb7817630ab21703228ffd1a599</t>
  </si>
  <si>
    <t>Sound Dimension AB</t>
  </si>
  <si>
    <t>(u'410717842',)</t>
  </si>
  <si>
    <t>632ebf8a6dea2089c86a073673a95359</t>
  </si>
  <si>
    <t>Neusoft Reach Automotive Technology (Shanghai) Co., Ltd.</t>
  </si>
  <si>
    <t>(u'567308822',)</t>
  </si>
  <si>
    <t>(u'612165530',)</t>
  </si>
  <si>
    <t>b079464c48e18e1013d423c87ea0b675</t>
  </si>
  <si>
    <t>Rasa Technologies Inc</t>
  </si>
  <si>
    <t>(u'555928627',)</t>
  </si>
  <si>
    <t>8834894d17a57a7ac4e9ee7d25d0a2ee</t>
  </si>
  <si>
    <t>PredictiveHR, LLC</t>
  </si>
  <si>
    <t>(u'622845685',)</t>
  </si>
  <si>
    <t>(u'629812918',)</t>
  </si>
  <si>
    <t>d4cb4d8edd85ac9093b08658be0ee9bb</t>
  </si>
  <si>
    <t>Flatfile Inc.</t>
  </si>
  <si>
    <t>(u'373580515',)</t>
  </si>
  <si>
    <t>af197039a4e8c4207d59a68cd611056d</t>
  </si>
  <si>
    <t>Aid Technology Limited</t>
  </si>
  <si>
    <t>(u'570700731',)</t>
  </si>
  <si>
    <t>(u'429582492',)</t>
  </si>
  <si>
    <t>ba4f6d4b020e0f49ab6251878eca3bda</t>
  </si>
  <si>
    <t>Contratado LLC</t>
  </si>
  <si>
    <t>(u'635602402',)</t>
  </si>
  <si>
    <t>(u'541025702',)</t>
  </si>
  <si>
    <t>(u'559766242',)</t>
  </si>
  <si>
    <t>d10752a718a1411594e76262fe5a1fad</t>
  </si>
  <si>
    <t>Switch Automation Inc.</t>
  </si>
  <si>
    <t>(u'630839712',)</t>
  </si>
  <si>
    <t>045e391d15c0f42aa78b8ff98f55a39b</t>
  </si>
  <si>
    <t>VISITS Technologies Inc.</t>
  </si>
  <si>
    <t>(u'573537543',)</t>
  </si>
  <si>
    <t>(u'571785621',)</t>
  </si>
  <si>
    <t>(u'565986517',)</t>
  </si>
  <si>
    <t>1fb092aa5020953444a571eea18188a9</t>
  </si>
  <si>
    <t>Ojo Labs Inc.</t>
  </si>
  <si>
    <t>(u'606914014',)</t>
  </si>
  <si>
    <t>(u'323686654',)</t>
  </si>
  <si>
    <t>(u'207322560',)</t>
  </si>
  <si>
    <t>7fb9e3c5962553bcdc31f93fd4b30952</t>
  </si>
  <si>
    <t>CSG Smart Science&amp;Technology Co.,Ltd.</t>
  </si>
  <si>
    <t>(u'129189972',)</t>
  </si>
  <si>
    <t>(u'276270623',)</t>
  </si>
  <si>
    <t>(u'251916742',)</t>
  </si>
  <si>
    <t>(u'207319527',)</t>
  </si>
  <si>
    <t>(u'557856321',)</t>
  </si>
  <si>
    <t>(u'635495389',)</t>
  </si>
  <si>
    <t>ca78b065a1c9ea2512a63f97dfbd0df1</t>
  </si>
  <si>
    <t>QuantifiCare SA</t>
  </si>
  <si>
    <t>(u'636569046',)</t>
  </si>
  <si>
    <t>2b12b0bcf61a7943c114bf2f78d268e2</t>
  </si>
  <si>
    <t>Binded, Inc.</t>
  </si>
  <si>
    <t>(u'328471740',)</t>
  </si>
  <si>
    <t>(u'432170580',)</t>
  </si>
  <si>
    <t>(u'636201912',)</t>
  </si>
  <si>
    <t>75ab9ad458d3a82ebd35877b57305eb1</t>
  </si>
  <si>
    <t>DREAMDATA.IO Aps</t>
  </si>
  <si>
    <t>(u'556648385',)</t>
  </si>
  <si>
    <t>92a398ea5743480b3bca55c0ea7d70ad</t>
  </si>
  <si>
    <t>Two55am Studio Europe Ltd.</t>
  </si>
  <si>
    <t>(u'556305711',)</t>
  </si>
  <si>
    <t>(u'580600167',)</t>
  </si>
  <si>
    <t>fbabd90892eb7d733bc766732a9f57db</t>
  </si>
  <si>
    <t>Lumen App Ltd</t>
  </si>
  <si>
    <t>(u'568970973',)</t>
  </si>
  <si>
    <t>69486f29453ff1f17d3197b4c1fdccc5</t>
  </si>
  <si>
    <t>Samsung Electronics Co., Ltd.</t>
  </si>
  <si>
    <t>(u'638550733',)</t>
  </si>
  <si>
    <t>882b1dd7c0c5829a1c03f0a83934657d</t>
  </si>
  <si>
    <t>Beyond Pricing Inc.</t>
  </si>
  <si>
    <t>(u'289521758',)</t>
  </si>
  <si>
    <t>(u'638479888',)</t>
  </si>
  <si>
    <t>0038d3d164f08d55b9ed5ffaa3d3afd8</t>
  </si>
  <si>
    <t>ACOINFO</t>
  </si>
  <si>
    <t>(u'591598321',)</t>
  </si>
  <si>
    <t>62f3cf9d081444a89b1a52d90dbebfba</t>
  </si>
  <si>
    <t>SP Control Technologies SL</t>
  </si>
  <si>
    <t>(u'631647615',)</t>
  </si>
  <si>
    <t>(u'604095625',)</t>
  </si>
  <si>
    <t>3b35b7dbe96ae1de25e488d97964e0a5</t>
  </si>
  <si>
    <t>CTRL-Labs Corporation</t>
  </si>
  <si>
    <t>(u'593983556',)</t>
  </si>
  <si>
    <t>(u'568713128',)</t>
  </si>
  <si>
    <t>(u'638102412',)</t>
  </si>
  <si>
    <t>(u'596179451',)</t>
  </si>
  <si>
    <t>ce688eecba530af28e4a564e9cc42eeb</t>
  </si>
  <si>
    <t>Deckard Technologies, Inc.</t>
  </si>
  <si>
    <t>(u'575757379',)</t>
  </si>
  <si>
    <t>(u'637190293',)</t>
  </si>
  <si>
    <t>(u'639227572',)</t>
  </si>
  <si>
    <t>8eaf6425f8d3f1278f74862a772c007b</t>
  </si>
  <si>
    <t>Progenics Pharmaceuticals, Inc.</t>
  </si>
  <si>
    <t>(u'130933676',)</t>
  </si>
  <si>
    <t>bed4a7eee15904fa7fff378600f8c639</t>
  </si>
  <si>
    <t>Q &amp; M Dental Group (Singapore) Limited</t>
  </si>
  <si>
    <t>(u'264551419',)</t>
  </si>
  <si>
    <t>(u'78427179',)</t>
  </si>
  <si>
    <t>(u'111228311',)</t>
  </si>
  <si>
    <t>(u'419546389',)</t>
  </si>
  <si>
    <t>92b3d235a461d8d381548e7b272fbe36</t>
  </si>
  <si>
    <t>Audiense</t>
  </si>
  <si>
    <t>(u'601439390',)</t>
  </si>
  <si>
    <t>cc845f0f627c5be601bf5ac4c7aed55a</t>
  </si>
  <si>
    <t>Zuvoo Limited</t>
  </si>
  <si>
    <t>(u'597954726',)</t>
  </si>
  <si>
    <t>(u'407104232',)</t>
  </si>
  <si>
    <t>d9d5eacd9c09a55dd8b616f815e848a6</t>
  </si>
  <si>
    <t>Lexplore AB</t>
  </si>
  <si>
    <t>(u'426159512',)</t>
  </si>
  <si>
    <t>(u'533796714',)</t>
  </si>
  <si>
    <t>b207e6b2f80d8da1a225b5f7b1a6ad61</t>
  </si>
  <si>
    <t>Loci Inc.</t>
  </si>
  <si>
    <t>(u'565439111',)</t>
  </si>
  <si>
    <t>a0de2773158e9a93fb02eeb18fce68d5</t>
  </si>
  <si>
    <t>Condition Technology (Beijing) Co., Ltd.</t>
  </si>
  <si>
    <t>(u'575261619',)</t>
  </si>
  <si>
    <t>20f356ae9cabd54c5cf93ab839ea485f</t>
  </si>
  <si>
    <t>Santiyundong</t>
  </si>
  <si>
    <t>(u'543179453',)</t>
  </si>
  <si>
    <t>e9a3bfed69b2a9ac836e76c2e0321797</t>
  </si>
  <si>
    <t>LinkSquare, Inc.</t>
  </si>
  <si>
    <t>(u'379026377',)</t>
  </si>
  <si>
    <t>(u'238661236',)</t>
  </si>
  <si>
    <t>d08697a692b1cf1af8f4e4c7e0d62ff8</t>
  </si>
  <si>
    <t>Symbolab</t>
  </si>
  <si>
    <t>(u'531754874',)</t>
  </si>
  <si>
    <t>5911bad94f88f1dfa8b6e8af6a20b568</t>
  </si>
  <si>
    <t>Workato, Inc.</t>
  </si>
  <si>
    <t>(u'593924112',)</t>
  </si>
  <si>
    <t>(u'582862230',)</t>
  </si>
  <si>
    <t>b95b5e7a550a6f28c1c8278c08257b27</t>
  </si>
  <si>
    <t>Astro Technology, Inc.</t>
  </si>
  <si>
    <t>(u'423001506',)</t>
  </si>
  <si>
    <t>(u'291867477',)</t>
  </si>
  <si>
    <t>3e243d8bf8e1b3480db565ea8c91f6da</t>
  </si>
  <si>
    <t>Vyomo Pte. Ltd.</t>
  </si>
  <si>
    <t>(u'310424769',)</t>
  </si>
  <si>
    <t>(u'345582184',)</t>
  </si>
  <si>
    <t>(u'621530544',)</t>
  </si>
  <si>
    <t>558c2bf37f688bb7254a7c2106ea83fc</t>
  </si>
  <si>
    <t>Athena Security INC</t>
  </si>
  <si>
    <t>(u'426460796',)</t>
  </si>
  <si>
    <t>7c7506561fd0ade60048d49ccc46e0d3</t>
  </si>
  <si>
    <t>SmartCoin Financials Pvt Ltd.</t>
  </si>
  <si>
    <t>(u'557466777',)</t>
  </si>
  <si>
    <t>(u'419223985',)</t>
  </si>
  <si>
    <t>0a772bf48f869329ba7f2432ac23efcc</t>
  </si>
  <si>
    <t>Spotad, Inc.</t>
  </si>
  <si>
    <t>(u'303134716',)</t>
  </si>
  <si>
    <t>57bb85d68656d6427f50cc75a5084713</t>
  </si>
  <si>
    <t>Sonation, Incorporated</t>
  </si>
  <si>
    <t>(u'556106783',)</t>
  </si>
  <si>
    <t>aa0c4214de6ef7e64d9c8919f2cb8676</t>
  </si>
  <si>
    <t>Noteleaf, Inc.</t>
  </si>
  <si>
    <t>(u'275720859',)</t>
  </si>
  <si>
    <t>(u'407522506',)</t>
  </si>
  <si>
    <t>4812d60856d522799945ffd414102358</t>
  </si>
  <si>
    <t>Ninjatruck, S.L.</t>
  </si>
  <si>
    <t>(u'430523368',)</t>
  </si>
  <si>
    <t>(u'568631385',)</t>
  </si>
  <si>
    <t>(u'595475645',)</t>
  </si>
  <si>
    <t>f8a109f5b32ca3b554095140c135093c</t>
  </si>
  <si>
    <t>Tangram Flex, Inc.</t>
  </si>
  <si>
    <t>(u'611923997',)</t>
  </si>
  <si>
    <t>227d4dbdd150c98d95163a3ed851d04c</t>
  </si>
  <si>
    <t>Quinncia, Inc.</t>
  </si>
  <si>
    <t>(u'591903077',)</t>
  </si>
  <si>
    <t>65f14099d55bc01aa81a327f131c8a84</t>
  </si>
  <si>
    <t>Hypersciences Inc.</t>
  </si>
  <si>
    <t>(u'616039091',)</t>
  </si>
  <si>
    <t>(u'421509425',)</t>
  </si>
  <si>
    <t>(u'306412275',)</t>
  </si>
  <si>
    <t>(u'312816618',)</t>
  </si>
  <si>
    <t>3ddf2d53f39d41f87c21f174b14aecf0</t>
  </si>
  <si>
    <t>VocalIQ Limited</t>
  </si>
  <si>
    <t>(u'266610470',)</t>
  </si>
  <si>
    <t>(u'613446774',)</t>
  </si>
  <si>
    <t>e52d9e98c902fd05b16b3bc44d93239d</t>
  </si>
  <si>
    <t>Shenzhen qianhai homerun technology co.,ltd</t>
  </si>
  <si>
    <t>(u'431514317',)</t>
  </si>
  <si>
    <t>27a87c99d93ed24d1787e72b92bb9112</t>
  </si>
  <si>
    <t>American Robotics, Inc.</t>
  </si>
  <si>
    <t>(u'599952489',)</t>
  </si>
  <si>
    <t>(u'550930065',)</t>
  </si>
  <si>
    <t>(u'417404024',)</t>
  </si>
  <si>
    <t>79a2f60c330d985b7ec33ea692748c36</t>
  </si>
  <si>
    <t>Eloquent Labs Inc.</t>
  </si>
  <si>
    <t>(u'539651783',)</t>
  </si>
  <si>
    <t>(u'612752915',)</t>
  </si>
  <si>
    <t>(u'573447591',)</t>
  </si>
  <si>
    <t>3c7a1d59465515e19e58f40fafcf417b</t>
  </si>
  <si>
    <t>Maven Technologies, Inc.</t>
  </si>
  <si>
    <t>(u'332106761',)</t>
  </si>
  <si>
    <t>(u'545505661',)</t>
  </si>
  <si>
    <t>86f8106729507824dc10c6288851219d</t>
  </si>
  <si>
    <t>Floq Co. Pty Ltd</t>
  </si>
  <si>
    <t>(u'607088324',)</t>
  </si>
  <si>
    <t>(u'607088094',)</t>
  </si>
  <si>
    <t>(u'533801692',)</t>
  </si>
  <si>
    <t>7f167fc5d7cabc29a319c9d3dd32b8d9</t>
  </si>
  <si>
    <t>ClearGraph</t>
  </si>
  <si>
    <t>(u'591181439',)</t>
  </si>
  <si>
    <t>e2e92a0aedc2a168d8221abd1f9d36bc</t>
  </si>
  <si>
    <t>Intelistyle Ltd.</t>
  </si>
  <si>
    <t>(u'603103701',)</t>
  </si>
  <si>
    <t>bf95aee56c28054913aa6ed08b00ab16</t>
  </si>
  <si>
    <t>HD Insurance Ltd</t>
  </si>
  <si>
    <t>(u'549977571',)</t>
  </si>
  <si>
    <t>(u'286091460',)</t>
  </si>
  <si>
    <t>(u'589910762',)</t>
  </si>
  <si>
    <t>f42814df58c6be6025dd8c8f379a10ba</t>
  </si>
  <si>
    <t>Currant, Inc.</t>
  </si>
  <si>
    <t>(u'366086025',)</t>
  </si>
  <si>
    <t>236ada15205373bc7f3135bb1dd36b17</t>
  </si>
  <si>
    <t>Wylei, Inc.</t>
  </si>
  <si>
    <t>(u'314324728',)</t>
  </si>
  <si>
    <t>(u'274737163',)</t>
  </si>
  <si>
    <t>(u'428729359',)</t>
  </si>
  <si>
    <t>(u'629492756',)</t>
  </si>
  <si>
    <t>ef5022e867e1b72364b01f34c85acc87</t>
  </si>
  <si>
    <t>Lendbuzz Funding, LLC</t>
  </si>
  <si>
    <t>(u'569783596',)</t>
  </si>
  <si>
    <t>(u'597140570',)</t>
  </si>
  <si>
    <t>ab1cc2ae476cb5f136a07d65b547bd1e</t>
  </si>
  <si>
    <t>Affectiva, Inc.</t>
  </si>
  <si>
    <t>(u'597386290',)</t>
  </si>
  <si>
    <t>(u'137700402',)</t>
  </si>
  <si>
    <t>(u'215243827',)</t>
  </si>
  <si>
    <t>(u'330130780',)</t>
  </si>
  <si>
    <t>(u'79287900',)</t>
  </si>
  <si>
    <t>(u'539752917',)</t>
  </si>
  <si>
    <t>4c1a6b3cd33445df84214d4906b016d4</t>
  </si>
  <si>
    <t>NearGroup Inc.</t>
  </si>
  <si>
    <t>(u'410073618',)</t>
  </si>
  <si>
    <t>848260e2ad79a9b1ce73db0e604e3fb3</t>
  </si>
  <si>
    <t>Mujo Mechanics Limited</t>
  </si>
  <si>
    <t>(u'606871946',)</t>
  </si>
  <si>
    <t>6917c00bfbd4f8335177445f1313ac40</t>
  </si>
  <si>
    <t>Alcatraz AI, Inc.</t>
  </si>
  <si>
    <t>(u'407002803',)</t>
  </si>
  <si>
    <t>d5429d9f20732441c3879d94476f6a68</t>
  </si>
  <si>
    <t>Prophesee SA</t>
  </si>
  <si>
    <t>(u'312624395',)</t>
  </si>
  <si>
    <t>(u'312625205',)</t>
  </si>
  <si>
    <t>(u'259776879',)</t>
  </si>
  <si>
    <t>2b73d845644eb72bfdd17978041f86d0</t>
  </si>
  <si>
    <t>Intific, Inc.</t>
  </si>
  <si>
    <t>(u'140678818',)</t>
  </si>
  <si>
    <t>d912b799c354bd387a8660370778389c</t>
  </si>
  <si>
    <t>Numenta, Inc.</t>
  </si>
  <si>
    <t>(u'318744078',)</t>
  </si>
  <si>
    <t>b53710002a7ccf563fae4c39738cdae7</t>
  </si>
  <si>
    <t>Arterys Inc.</t>
  </si>
  <si>
    <t>(u'543914738',)</t>
  </si>
  <si>
    <t>(u'288235599',)</t>
  </si>
  <si>
    <t>83b68dc208132fdc8189815b203de348</t>
  </si>
  <si>
    <t>Airseed, Inc.</t>
  </si>
  <si>
    <t>(u'620790895',)</t>
  </si>
  <si>
    <t>7f019cae21f9d11a5dacebe3fcf4aa2b</t>
  </si>
  <si>
    <t>Ellcie Healthy SAS</t>
  </si>
  <si>
    <t>(u'546032349',)</t>
  </si>
  <si>
    <t>(u'597596650',)</t>
  </si>
  <si>
    <t>15c1be06ac38095585c9d8f0112544c7</t>
  </si>
  <si>
    <t>GreenTropism S.A.S.</t>
  </si>
  <si>
    <t>(u'536387595',)</t>
  </si>
  <si>
    <t>(u'424077969',)</t>
  </si>
  <si>
    <t>535bcdd1150d733357b79619b940fca7</t>
  </si>
  <si>
    <t>Beijing Jindi Technology Co., Ltd</t>
  </si>
  <si>
    <t>(u'612540971',)</t>
  </si>
  <si>
    <t>e130f64139869121d827f41694568940</t>
  </si>
  <si>
    <t>Pitchboy</t>
  </si>
  <si>
    <t>(u'427202120',)</t>
  </si>
  <si>
    <t>417715b44ce89ea948b20fdf95a5e808</t>
  </si>
  <si>
    <t>Elmodis Sp. z o.o.</t>
  </si>
  <si>
    <t>(u'552669244',)</t>
  </si>
  <si>
    <t>88ddb6384fa63ad94b9bd657276ec112</t>
  </si>
  <si>
    <t>Jobcase, Inc.</t>
  </si>
  <si>
    <t>(u'604511309',)</t>
  </si>
  <si>
    <t>(u'538942724',)</t>
  </si>
  <si>
    <t>(u'618394799',)</t>
  </si>
  <si>
    <t>af6ed1a1ffed56db7fda8a97ae85c571</t>
  </si>
  <si>
    <t>Hatchify Inc.</t>
  </si>
  <si>
    <t>(u'606038394',)</t>
  </si>
  <si>
    <t>cdf567fa8868d49f527a64cb090be560</t>
  </si>
  <si>
    <t>VALR (Pty) Ltd</t>
  </si>
  <si>
    <t>(u'555795282',)</t>
  </si>
  <si>
    <t>1e379db0695bc4a5118c3a702e51c5a9</t>
  </si>
  <si>
    <t>Actiview Ltd</t>
  </si>
  <si>
    <t>(u'553017085',)</t>
  </si>
  <si>
    <t>fadaad13c030c400fda71639419f8efa</t>
  </si>
  <si>
    <t>CommonSense Robotics Ltd.</t>
  </si>
  <si>
    <t>(u'532962382',)</t>
  </si>
  <si>
    <t>(u'532720835',)</t>
  </si>
  <si>
    <t>af59a779fd4f8bc3b2f3904aefb6d341</t>
  </si>
  <si>
    <t>BioAge Labs, Inc.</t>
  </si>
  <si>
    <t>(u'600237488',)</t>
  </si>
  <si>
    <t>(u'610600882',)</t>
  </si>
  <si>
    <t>3ada61400da1f064346cbe642f18a2e1</t>
  </si>
  <si>
    <t>GUARD-EX CORP.</t>
  </si>
  <si>
    <t>(u'608750027',)</t>
  </si>
  <si>
    <t>2f814e322beefcdfff794cbf6dad942e</t>
  </si>
  <si>
    <t>Deep Lens Inc.</t>
  </si>
  <si>
    <t>(u'583825644',)</t>
  </si>
  <si>
    <t>(u'597023006',)</t>
  </si>
  <si>
    <t>6b7b27ddad87cb8302193c71cf282a24</t>
  </si>
  <si>
    <t>Teckro, Inc.</t>
  </si>
  <si>
    <t>(u'535852373',)</t>
  </si>
  <si>
    <t>(u'379410606',)</t>
  </si>
  <si>
    <t>(u'571246605',)</t>
  </si>
  <si>
    <t>51188a808ef434bcfdc7bf8b62c8eaa3</t>
  </si>
  <si>
    <t>GYANT.com, Inc.</t>
  </si>
  <si>
    <t>(u'626263478',)</t>
  </si>
  <si>
    <t>(u'282553590',)</t>
  </si>
  <si>
    <t>7244f6dd2094d9a441e7d11d9a1fed84</t>
  </si>
  <si>
    <t>Fashion Metric, Inc.</t>
  </si>
  <si>
    <t>(u'265898908',)</t>
  </si>
  <si>
    <t>(u'593983439',)</t>
  </si>
  <si>
    <t>360def7af219612d637dc1279596350c</t>
  </si>
  <si>
    <t>S4 Capital plc</t>
  </si>
  <si>
    <t>(u'568807176',)</t>
  </si>
  <si>
    <t>(u'572450465',)</t>
  </si>
  <si>
    <t>9d0f5a63ea5c535eae175c50532e0988</t>
  </si>
  <si>
    <t>MOSKITOS SAS</t>
  </si>
  <si>
    <t>(u'248479649',)</t>
  </si>
  <si>
    <t>7b965fffab16148f35c1cc888580e802</t>
  </si>
  <si>
    <t>Usermind, Inc.</t>
  </si>
  <si>
    <t>(u'328427513',)</t>
  </si>
  <si>
    <t>(u'549831222',)</t>
  </si>
  <si>
    <t>(u'534562803',)</t>
  </si>
  <si>
    <t>9f7e815d531b409481bb4ff43b459877</t>
  </si>
  <si>
    <t>Metawave Corporation</t>
  </si>
  <si>
    <t>(u'577504533',)</t>
  </si>
  <si>
    <t>(u'565015749',)</t>
  </si>
  <si>
    <t>(u'603104070',)</t>
  </si>
  <si>
    <t>52578f9f6e00b6a81ef6ea004e65bcc8</t>
  </si>
  <si>
    <t>See-Mode Technologies Pte. Ltd.</t>
  </si>
  <si>
    <t>(u'529649351',)</t>
  </si>
  <si>
    <t>a63b774ade2214c04795385fe68c78fe</t>
  </si>
  <si>
    <t>PandaScore SAS</t>
  </si>
  <si>
    <t>(u'127912975',)</t>
  </si>
  <si>
    <t>146844fd188eddd66f3b9015ce4eae6f</t>
  </si>
  <si>
    <t>Cyphort Inc.</t>
  </si>
  <si>
    <t>(u'536189617',)</t>
  </si>
  <si>
    <t>(u'302745684',)</t>
  </si>
  <si>
    <t>(u'249016151',)</t>
  </si>
  <si>
    <t>(u'204590188',)</t>
  </si>
  <si>
    <t>(u'591446308',)</t>
  </si>
  <si>
    <t>92ccee329d2848d1a000358473f2d89f</t>
  </si>
  <si>
    <t>Bankingly</t>
  </si>
  <si>
    <t>(u'270430522',)</t>
  </si>
  <si>
    <t>63c5580ae2ff8d91347605687ad6b531</t>
  </si>
  <si>
    <t>Algorithmia, Inc.</t>
  </si>
  <si>
    <t>(u'269034494',)</t>
  </si>
  <si>
    <t>(u'375874512',)</t>
  </si>
  <si>
    <t>(u'613492594',)</t>
  </si>
  <si>
    <t>(u'435394282',)</t>
  </si>
  <si>
    <t>(u'598434217',)</t>
  </si>
  <si>
    <t>dd226b7d346577b447f3781bfeed22ae</t>
  </si>
  <si>
    <t>Life Biosciences LLC</t>
  </si>
  <si>
    <t>(u'598441974',)</t>
  </si>
  <si>
    <t>1855e27ded74943f37f5b8b976dd44d1</t>
  </si>
  <si>
    <t>Maven Machines, Inc.</t>
  </si>
  <si>
    <t>(u'383696143',)</t>
  </si>
  <si>
    <t>(u'548247281',)</t>
  </si>
  <si>
    <t>(u'288564205',)</t>
  </si>
  <si>
    <t>(u'402645757',)</t>
  </si>
  <si>
    <t>81a00386af11c1ba82d994d4297a2d25</t>
  </si>
  <si>
    <t>Blue Vision Labs Inc.</t>
  </si>
  <si>
    <t>(u'588141630',)</t>
  </si>
  <si>
    <t>(u'556189217',)</t>
  </si>
  <si>
    <t>(u'311715337',)</t>
  </si>
  <si>
    <t>d5e598f82689002f5be4b72977a98008</t>
  </si>
  <si>
    <t>Yodas, Inc.</t>
  </si>
  <si>
    <t>(u'326013405',)</t>
  </si>
  <si>
    <t>(u'606138655',)</t>
  </si>
  <si>
    <t>c4f05a6c32978c7f17ce351a62ae1a07</t>
  </si>
  <si>
    <t>Finturi BV</t>
  </si>
  <si>
    <t>(u'129579724',)</t>
  </si>
  <si>
    <t>6f49e64dc745ec6397f78124ac2b75ad</t>
  </si>
  <si>
    <t>Shenzhen Easou Technology Co.,Ltd.</t>
  </si>
  <si>
    <t>(u'600410599',)</t>
  </si>
  <si>
    <t>63dda37cb5706ec48bd42c4590da50b3</t>
  </si>
  <si>
    <t>Zugata, Inc.</t>
  </si>
  <si>
    <t>(u'314105976',)</t>
  </si>
  <si>
    <t>(u'409554733',)</t>
  </si>
  <si>
    <t>(u'431463771',)</t>
  </si>
  <si>
    <t>fcc9b0841004df1a422404dc4ff71475</t>
  </si>
  <si>
    <t>NooBaa Inc.</t>
  </si>
  <si>
    <t>(u'592931052',)</t>
  </si>
  <si>
    <t>(u'534045747',)</t>
  </si>
  <si>
    <t>bbc7830ce15e59369dfc270748f762a5</t>
  </si>
  <si>
    <t>Innowatts, Inc.</t>
  </si>
  <si>
    <t>(u'613467082',)</t>
  </si>
  <si>
    <t>(u'621052498',)</t>
  </si>
  <si>
    <t>0698b25e021258b762683913086adb67</t>
  </si>
  <si>
    <t>Futures Platform Oy</t>
  </si>
  <si>
    <t>(u'633661869',)</t>
  </si>
  <si>
    <t>3b238527bf1578cbcb6675343f44b412</t>
  </si>
  <si>
    <t>Modaviti eMarketing Private Limited</t>
  </si>
  <si>
    <t>(u'541474337',)</t>
  </si>
  <si>
    <t>(u'572276982',)</t>
  </si>
  <si>
    <t>(u'237616011',)</t>
  </si>
  <si>
    <t>31019a6392bf12c871328b323034668c</t>
  </si>
  <si>
    <t>SimpleRelevance Inc.</t>
  </si>
  <si>
    <t>(u'318783996',)</t>
  </si>
  <si>
    <t>(u'222985391',)</t>
  </si>
  <si>
    <t>(u'236605756',)</t>
  </si>
  <si>
    <t>(u'612651750',)</t>
  </si>
  <si>
    <t>1db37c4c4160cf500a8b6ad10ac89332</t>
  </si>
  <si>
    <t>Ortron</t>
  </si>
  <si>
    <t>(u'430738893',)</t>
  </si>
  <si>
    <t>24f44c95e6377ed0e58ec5e1a0cf7c26</t>
  </si>
  <si>
    <t>Kitman Labs Ltd.</t>
  </si>
  <si>
    <t>(u'293126861',)</t>
  </si>
  <si>
    <t>(u'226880640',)</t>
  </si>
  <si>
    <t>(u'274869635',)</t>
  </si>
  <si>
    <t>(u'593676055',)</t>
  </si>
  <si>
    <t>(u'249335292',)</t>
  </si>
  <si>
    <t>(u'544996448',)</t>
  </si>
  <si>
    <t>08bc2cd3711302f7921493d67b1bbad7</t>
  </si>
  <si>
    <t>XmanData</t>
  </si>
  <si>
    <t>(u'265420008',)</t>
  </si>
  <si>
    <t>85d9d9505563b9af5d3cff8b239840d4</t>
  </si>
  <si>
    <t>Gild Inc.</t>
  </si>
  <si>
    <t>(u'99360785',)</t>
  </si>
  <si>
    <t>(u'207854599',)</t>
  </si>
  <si>
    <t>(u'228299812',)</t>
  </si>
  <si>
    <t>(u'224372442',)</t>
  </si>
  <si>
    <t>(u'237476694',)</t>
  </si>
  <si>
    <t>(u'144109915',)</t>
  </si>
  <si>
    <t>(u'138937770',)</t>
  </si>
  <si>
    <t>(u'634461941',)</t>
  </si>
  <si>
    <t>47ef7336075c977accae6565b7c913a7</t>
  </si>
  <si>
    <t>Scribeless</t>
  </si>
  <si>
    <t>(u'593984013',)</t>
  </si>
  <si>
    <t>e3c447a63f8358937af4fdacad3cc8c5</t>
  </si>
  <si>
    <t>Forethought Technologies, Inc.</t>
  </si>
  <si>
    <t>(u'632994910',)</t>
  </si>
  <si>
    <t>ba859613832510cc6e707794c3c8892e</t>
  </si>
  <si>
    <t>RCM Brain, Inc.</t>
  </si>
  <si>
    <t>(u'553144664',)</t>
  </si>
  <si>
    <t>(u'598311185',)</t>
  </si>
  <si>
    <t>(u'590943380',)</t>
  </si>
  <si>
    <t>b1522260a353a6cd8fef3801b971f9d8</t>
  </si>
  <si>
    <t>Hyperproof Inc.</t>
  </si>
  <si>
    <t>(u'274493992',)</t>
  </si>
  <si>
    <t>2d3526afc86cfc423ea0308328369b7d</t>
  </si>
  <si>
    <t>CQuotient, LLC</t>
  </si>
  <si>
    <t>(u'117737606',)</t>
  </si>
  <si>
    <t>(u'605144580',)</t>
  </si>
  <si>
    <t>f34d4a6e9c29f87e840884df5cb964b3</t>
  </si>
  <si>
    <t>Ambit AI Limited</t>
  </si>
  <si>
    <t>(u'241346764',)</t>
  </si>
  <si>
    <t>d8c8e243dc9b6c483bb071f68c78209a</t>
  </si>
  <si>
    <t>IRIS.TV, Inc.</t>
  </si>
  <si>
    <t>(u'304428646',)</t>
  </si>
  <si>
    <t>(u'384497160',)</t>
  </si>
  <si>
    <t>e1f5c18f07e7a17eb29c89d16bd7e1e1</t>
  </si>
  <si>
    <t>Mobodexter, Inc.</t>
  </si>
  <si>
    <t>(u'541393605',)</t>
  </si>
  <si>
    <t>(u'531637827',)</t>
  </si>
  <si>
    <t>fbcd9399cc106698cc84e9ebdee94e74</t>
  </si>
  <si>
    <t>Bext Holdings Inc.</t>
  </si>
  <si>
    <t>(u'542089041',)</t>
  </si>
  <si>
    <t>062cd109c0ab51588a8dd71e67d2ca70</t>
  </si>
  <si>
    <t>New Tranx Information Technology (Beijing) Co., Ltd.</t>
  </si>
  <si>
    <t>(u'313744162',)</t>
  </si>
  <si>
    <t>9925f3263f4d4093809ce22a356961cd</t>
  </si>
  <si>
    <t>Boostinsider, INC.</t>
  </si>
  <si>
    <t>(u'628902633',)</t>
  </si>
  <si>
    <t>0cf41b691b151f1873fff2a547251616</t>
  </si>
  <si>
    <t>Beyond Limits Inc.</t>
  </si>
  <si>
    <t>(u'433432461',)</t>
  </si>
  <si>
    <t>(u'547614462',)</t>
  </si>
  <si>
    <t>bd1df800e69c80f0f1dd4e95b36488e2</t>
  </si>
  <si>
    <t>Discourse Analytics, Inc.</t>
  </si>
  <si>
    <t>(u'128463726',)</t>
  </si>
  <si>
    <t>(u'260858609',)</t>
  </si>
  <si>
    <t>(u'337814971',)</t>
  </si>
  <si>
    <t>d8a73c8240cbe22bc26e1d127248d2f1</t>
  </si>
  <si>
    <t>Aemass, Inc.</t>
  </si>
  <si>
    <t>(u'611051828',)</t>
  </si>
  <si>
    <t>6a28d92c14ee3aff8ee1ecd100baac66</t>
  </si>
  <si>
    <t>Hangzhou Vision Technology Co., Ltd.</t>
  </si>
  <si>
    <t>(u'596112459',)</t>
  </si>
  <si>
    <t>1624593a28bdacdea674c2cb810c539b</t>
  </si>
  <si>
    <t>Nimblr, Inc.</t>
  </si>
  <si>
    <t>(u'528691110',)</t>
  </si>
  <si>
    <t>(u'310943528',)</t>
  </si>
  <si>
    <t>510d0c280f4838b930fd3ffd8748f81b</t>
  </si>
  <si>
    <t>AreaOne Ltd.</t>
  </si>
  <si>
    <t>(u'552743939',)</t>
  </si>
  <si>
    <t>b4ef05525f86f2d6665d90f4dd6d3865</t>
  </si>
  <si>
    <t>UJET, Inc.</t>
  </si>
  <si>
    <t>(u'553058049',)</t>
  </si>
  <si>
    <t>(u'408086737',)</t>
  </si>
  <si>
    <t>3f8278be82008ab29419815488be27de</t>
  </si>
  <si>
    <t>pulseData, Inc.</t>
  </si>
  <si>
    <t>(u'115581727',)</t>
  </si>
  <si>
    <t>ac21276371479055d914222f9bff8107</t>
  </si>
  <si>
    <t>JustVisual, Inc.</t>
  </si>
  <si>
    <t>(u'243829724',)</t>
  </si>
  <si>
    <t>(u'317790344',)</t>
  </si>
  <si>
    <t>(u'621123173',)</t>
  </si>
  <si>
    <t>5a56eb931b121b6b6d73bca21bf83d38</t>
  </si>
  <si>
    <t>electroNeek Robotics, Inc.</t>
  </si>
  <si>
    <t>(u'613009590',)</t>
  </si>
  <si>
    <t>3d233cfde59c0e29fefc5a2edc3b9470</t>
  </si>
  <si>
    <t>Stratio Automotive</t>
  </si>
  <si>
    <t>(u'113069436',)</t>
  </si>
  <si>
    <t>d8a74893ee649ff765874fa53b03825c</t>
  </si>
  <si>
    <t>ByAllAccounts, Inc.</t>
  </si>
  <si>
    <t>(u'261317995',)</t>
  </si>
  <si>
    <t>(u'613766651',)</t>
  </si>
  <si>
    <t>20deda37bd6d723b97b2bf4d6d8d79d5</t>
  </si>
  <si>
    <t>Suzhou EA Vision Robotics Technology Co., Ltd.</t>
  </si>
  <si>
    <t>(u'596196126',)</t>
  </si>
  <si>
    <t>8f682699b35445813cd433a5623e4dfe</t>
  </si>
  <si>
    <t>Preteckt, Inc.</t>
  </si>
  <si>
    <t>(u'309172848',)</t>
  </si>
  <si>
    <t>(u'419572567',)</t>
  </si>
  <si>
    <t>(u'607672882',)</t>
  </si>
  <si>
    <t>(u'539676125',)</t>
  </si>
  <si>
    <t>(u'611765178',)</t>
  </si>
  <si>
    <t>fa32f60789babdebcf1b3e70dad77ed0</t>
  </si>
  <si>
    <t>Finkey SAS</t>
  </si>
  <si>
    <t>(u'288805058',)</t>
  </si>
  <si>
    <t>e2e7e3c762babb95e1fd58302726ee6a</t>
  </si>
  <si>
    <t>Twin Prime, Inc.</t>
  </si>
  <si>
    <t>(u'413054507',)</t>
  </si>
  <si>
    <t>(u'590703396',)</t>
  </si>
  <si>
    <t>85667bbc1b52dcbe3092bb4d5f3ec92a</t>
  </si>
  <si>
    <t>Pulsra, Inc.</t>
  </si>
  <si>
    <t>(u'599405106',)</t>
  </si>
  <si>
    <t>edbbae8d06dbc11e1af6b8f9e380213c</t>
  </si>
  <si>
    <t>ExpanDB Ltd.</t>
  </si>
  <si>
    <t>(u'572907908',)</t>
  </si>
  <si>
    <t>fd3b11c3117fa737325b3c7b1aabfb2f</t>
  </si>
  <si>
    <t>Apollo Neuroscience, Inc.</t>
  </si>
  <si>
    <t>(u'557478453',)</t>
  </si>
  <si>
    <t>(u'539607550',)</t>
  </si>
  <si>
    <t>700a4fba99659a2c44ad67f130652c6e</t>
  </si>
  <si>
    <t>FogHorn Systems, Inc.</t>
  </si>
  <si>
    <t>(u'378048184',)</t>
  </si>
  <si>
    <t>(u'613371044',)</t>
  </si>
  <si>
    <t>30c182d0c87e3d8d7417ff9a358b55d3</t>
  </si>
  <si>
    <t>Beijing AIQI Technology Co., Ltd.</t>
  </si>
  <si>
    <t>(u'404352072',)</t>
  </si>
  <si>
    <t>cebf2890d9ca780181e679d9d3bf7e77</t>
  </si>
  <si>
    <t>CloudCar, Inc.</t>
  </si>
  <si>
    <t>(u'429134976',)</t>
  </si>
  <si>
    <t>(u'420382811',)</t>
  </si>
  <si>
    <t>(u'211225142',)</t>
  </si>
  <si>
    <t>(u'379466100',)</t>
  </si>
  <si>
    <t>(u'308692747',)</t>
  </si>
  <si>
    <t>43b6001b981265591a6688c38538cc23</t>
  </si>
  <si>
    <t>InLoop Ltd.</t>
  </si>
  <si>
    <t>(u'271422192',)</t>
  </si>
  <si>
    <t>3dc7114d539c64d44618adf784eaac02</t>
  </si>
  <si>
    <t>Chatterbox Labs Limited</t>
  </si>
  <si>
    <t>(u'276744947',)</t>
  </si>
  <si>
    <t>fdd8419c0f07b128a1a744ab008b479a</t>
  </si>
  <si>
    <t>Feetz Inc.</t>
  </si>
  <si>
    <t>(u'347055244',)</t>
  </si>
  <si>
    <t>(u'261965917',)</t>
  </si>
  <si>
    <t>(u'594793382',)</t>
  </si>
  <si>
    <t>3ea1118f67ab285c90db0cbe2a90cd03</t>
  </si>
  <si>
    <t>Graffity Inc.</t>
  </si>
  <si>
    <t>(u'594793428',)</t>
  </si>
  <si>
    <t>(u'547616832',)</t>
  </si>
  <si>
    <t>(u'563757060',)</t>
  </si>
  <si>
    <t>5e11fc57dd6462c3801a636db739d9e2</t>
  </si>
  <si>
    <t>Aidemy Inc.</t>
  </si>
  <si>
    <t>(u'544325442',)</t>
  </si>
  <si>
    <t>(u'323606012',)</t>
  </si>
  <si>
    <t>c5221a3d670e5e80c89597137ebd9752</t>
  </si>
  <si>
    <t>Zebi Data India Pvt. Ltd.</t>
  </si>
  <si>
    <t>(u'254206866',)</t>
  </si>
  <si>
    <t>2059a13aaa683650e3d2bc177962652c</t>
  </si>
  <si>
    <t>Bottlenose, Inc.</t>
  </si>
  <si>
    <t>(u'321591970',)</t>
  </si>
  <si>
    <t>(u'279396779',)</t>
  </si>
  <si>
    <t>(u'283686612',)</t>
  </si>
  <si>
    <t>(u'243880621',)</t>
  </si>
  <si>
    <t>(u'222461064',)</t>
  </si>
  <si>
    <t>(u'591849828',)</t>
  </si>
  <si>
    <t>80282622213dde68f1ffeef55242e25a</t>
  </si>
  <si>
    <t>Feefo Holdings Limited</t>
  </si>
  <si>
    <t>(u'542191608',)</t>
  </si>
  <si>
    <t>5c8dbc21514b6ed069377586a12fe23d</t>
  </si>
  <si>
    <t>Ada Digital Health Ltd</t>
  </si>
  <si>
    <t>(u'604789755',)</t>
  </si>
  <si>
    <t>(u'608330101',)</t>
  </si>
  <si>
    <t>25210a97bc5aa9cd9cc9c664e3c8f117</t>
  </si>
  <si>
    <t>Septa Communications LLC</t>
  </si>
  <si>
    <t>(u'613337143',)</t>
  </si>
  <si>
    <t>b72af76a1221de856f66b0bd4c9c063e</t>
  </si>
  <si>
    <t>Old St Labs Limited</t>
  </si>
  <si>
    <t>(u'605959499',)</t>
  </si>
  <si>
    <t>b86b9d65cbc7b2d40d153a3f1b835658</t>
  </si>
  <si>
    <t>Silot Pte. Ltd.</t>
  </si>
  <si>
    <t>(u'559309145',)</t>
  </si>
  <si>
    <t>(u'429835952',)</t>
  </si>
  <si>
    <t>(u'629860669',)</t>
  </si>
  <si>
    <t>030958f6974718d3e79cc5505f0e75f2</t>
  </si>
  <si>
    <t>BOOM IMAGE STUDIO s.r.l.</t>
  </si>
  <si>
    <t>(u'558184971',)</t>
  </si>
  <si>
    <t>3eeff3e6817a10bdd7c23de13d411687</t>
  </si>
  <si>
    <t>Cambricon Technologies Corporation Limited</t>
  </si>
  <si>
    <t>(u'534782665',)</t>
  </si>
  <si>
    <t>(u'571375669',)</t>
  </si>
  <si>
    <t>(u'534783336',)</t>
  </si>
  <si>
    <t>(u'534782876',)</t>
  </si>
  <si>
    <t>(u'119042204',)</t>
  </si>
  <si>
    <t>21bdc46870e662963293eb137fbd7c77</t>
  </si>
  <si>
    <t>Cisco Systems, Inc.</t>
  </si>
  <si>
    <t>(u'545214145',)</t>
  </si>
  <si>
    <t>28a76a81ea0240e6d3b12b62f27dea28</t>
  </si>
  <si>
    <t>MindTrace Limited</t>
  </si>
  <si>
    <t>(u'602467455',)</t>
  </si>
  <si>
    <t>be435c59b9d134a714ab0ab0977cf00e</t>
  </si>
  <si>
    <t>MINKABU THE INFONOID, Inc.</t>
  </si>
  <si>
    <t>(u'634477422',)</t>
  </si>
  <si>
    <t>ab48af26d22f5bcae176ef8718fa8c5c</t>
  </si>
  <si>
    <t>Niumengmeng</t>
  </si>
  <si>
    <t>(u'634935753',)</t>
  </si>
  <si>
    <t>e12e02d26d92cbe929916e2bf568dd98</t>
  </si>
  <si>
    <t>TRYETING Inc.</t>
  </si>
  <si>
    <t>(u'548328298',)</t>
  </si>
  <si>
    <t>(u'435215846',)</t>
  </si>
  <si>
    <t>7185296fd5096180b6bf4232d6abfa61</t>
  </si>
  <si>
    <t>BlockFraud Inc.</t>
  </si>
  <si>
    <t>(u'545677714',)</t>
  </si>
  <si>
    <t>(u'574189783',)</t>
  </si>
  <si>
    <t>029324610e551dcc0ed9bcbb68728707</t>
  </si>
  <si>
    <t>Voice Corporation</t>
  </si>
  <si>
    <t>(u'586060647',)</t>
  </si>
  <si>
    <t>c3e62b1c8b7755841d66c12de1e4129a</t>
  </si>
  <si>
    <t>Perfect Price, Inc.</t>
  </si>
  <si>
    <t>(u'267406352',)</t>
  </si>
  <si>
    <t>(u'601625308',)</t>
  </si>
  <si>
    <t>36c57ea5f3df3c9c42ca03a3bdf5df26</t>
  </si>
  <si>
    <t>Bitcliq</t>
  </si>
  <si>
    <t>(u'313906672',)</t>
  </si>
  <si>
    <t>f9d37f1b1fda13a4818816dc5522f142</t>
  </si>
  <si>
    <t>EverString Technology Inc.</t>
  </si>
  <si>
    <t>(u'270155649',)</t>
  </si>
  <si>
    <t>(u'283239523',)</t>
  </si>
  <si>
    <t>25f2aa5ee223f13ef3b505198a4a509a</t>
  </si>
  <si>
    <t>vicomi LTD</t>
  </si>
  <si>
    <t>(u'269736155',)</t>
  </si>
  <si>
    <t>(u'595616119',)</t>
  </si>
  <si>
    <t>380761a0699a14bdddd8e461fd346492</t>
  </si>
  <si>
    <t>PetaGene Ltd</t>
  </si>
  <si>
    <t>(u'595815228',)</t>
  </si>
  <si>
    <t>(u'570502894',)</t>
  </si>
  <si>
    <t>a90c4b834ba8460cfee81255299ec63f</t>
  </si>
  <si>
    <t>Origin Wireless Inc</t>
  </si>
  <si>
    <t>(u'564332225',)</t>
  </si>
  <si>
    <t>(u'611114533',)</t>
  </si>
  <si>
    <t>f07733d534a5cf4aa41a509d4827555c</t>
  </si>
  <si>
    <t>ADJ Utility Apps Pvt. Ltd.</t>
  </si>
  <si>
    <t>(u'576547826',)</t>
  </si>
  <si>
    <t>(u'340252452',)</t>
  </si>
  <si>
    <t>68d9ccd91d0d5267664341b80ce1c218</t>
  </si>
  <si>
    <t>Intelligent Digital Avatars, Inc.</t>
  </si>
  <si>
    <t>(u'430613287',)</t>
  </si>
  <si>
    <t>(u'316303648',)</t>
  </si>
  <si>
    <t>(u'600061168',)</t>
  </si>
  <si>
    <t>9e43a75f0617c2bddce87b45cbeddb9a</t>
  </si>
  <si>
    <t>EFOS d.o.o.</t>
  </si>
  <si>
    <t>(u'600065978',)</t>
  </si>
  <si>
    <t>(u'413009483',)</t>
  </si>
  <si>
    <t>d122f0ed930bf9bd12a3b6ef8ad46428</t>
  </si>
  <si>
    <t>Via Science, Inc.</t>
  </si>
  <si>
    <t>(u'607662584',)</t>
  </si>
  <si>
    <t>(u'621116152',)</t>
  </si>
  <si>
    <t>(u'376879584',)</t>
  </si>
  <si>
    <t>7fc4be1f1909f518b290052212f2b4a2</t>
  </si>
  <si>
    <t>BestMile Sàrl</t>
  </si>
  <si>
    <t>(u'634797345',)</t>
  </si>
  <si>
    <t>(u'556933036',)</t>
  </si>
  <si>
    <t>(u'578731365',)</t>
  </si>
  <si>
    <t>fb596d37dc6395c38d3b83c7bb5f99e3</t>
  </si>
  <si>
    <t>TwinThread, LLC</t>
  </si>
  <si>
    <t>(u'555082396',)</t>
  </si>
  <si>
    <t>5a9e232281d0485c6301fd1ef16b1ffd</t>
  </si>
  <si>
    <t>Sight Machine Inc.</t>
  </si>
  <si>
    <t>(u'611364666',)</t>
  </si>
  <si>
    <t>(u'284630772',)</t>
  </si>
  <si>
    <t>(u'328798168',)</t>
  </si>
  <si>
    <t>(u'271673420',)</t>
  </si>
  <si>
    <t>e25f2632d7e12af393650d16a6744fc2</t>
  </si>
  <si>
    <t>GlobalTranz Enterprises, Inc.</t>
  </si>
  <si>
    <t>(u'570012549',)</t>
  </si>
  <si>
    <t>(u'118146134',)</t>
  </si>
  <si>
    <t>(u'608701551',)</t>
  </si>
  <si>
    <t>(u'133324983',)</t>
  </si>
  <si>
    <t>c6580ea1cec7b409b458c88c550bd46b</t>
  </si>
  <si>
    <t>Crimson Hexagon, Inc.</t>
  </si>
  <si>
    <t>(u'585444836',)</t>
  </si>
  <si>
    <t>(u'327643312',)</t>
  </si>
  <si>
    <t>(u'253439938',)</t>
  </si>
  <si>
    <t>(u'117974922',)</t>
  </si>
  <si>
    <t>(u'62700316',)</t>
  </si>
  <si>
    <t>(u'222742123',)</t>
  </si>
  <si>
    <t>(u'412273957',)</t>
  </si>
  <si>
    <t>ed110b0bdbf550b88c3e4295dc254f6b</t>
  </si>
  <si>
    <t>Zume Pizza, Inc.</t>
  </si>
  <si>
    <t>(u'589908749',)</t>
  </si>
  <si>
    <t>(u'539891191',)</t>
  </si>
  <si>
    <t>(u'626655657',)</t>
  </si>
  <si>
    <t>cb655871932cb53c9e4f95e760d2edba</t>
  </si>
  <si>
    <t>Avenda Health, Inc.</t>
  </si>
  <si>
    <t>(u'539040349',)</t>
  </si>
  <si>
    <t>(u'640556752',)</t>
  </si>
  <si>
    <t>16aa334382f839ed98f55ac6e7c33a23</t>
  </si>
  <si>
    <t>GH Solutions AB</t>
  </si>
  <si>
    <t>(u'602920770',)</t>
  </si>
  <si>
    <t>(u'419065804',)</t>
  </si>
  <si>
    <t>a68bc32e88a0d3377a629682f0d43f46</t>
  </si>
  <si>
    <t>ShopCo Technologies Corp.</t>
  </si>
  <si>
    <t>(u'316671685',)</t>
  </si>
  <si>
    <t>(u'566380620',)</t>
  </si>
  <si>
    <t>(u'275289378',)</t>
  </si>
  <si>
    <t>1b84cdce1e189599e932cc89dd532160</t>
  </si>
  <si>
    <t>Boostable, Inc.</t>
  </si>
  <si>
    <t>(u'260964582',)</t>
  </si>
  <si>
    <t>(u'578499643',)</t>
  </si>
  <si>
    <t>60f92670211be5e7d76694c5c516d842</t>
  </si>
  <si>
    <t>TypeZero Technologies LLC</t>
  </si>
  <si>
    <t>(u'304742983',)</t>
  </si>
  <si>
    <t>(u'326572929',)</t>
  </si>
  <si>
    <t>d4243d6dbd1e8f7806dc2ad479d00b3a</t>
  </si>
  <si>
    <t>Yaypay Inc.</t>
  </si>
  <si>
    <t>(u'419576389',)</t>
  </si>
  <si>
    <t>(u'594775692',)</t>
  </si>
  <si>
    <t>(u'411815821',)</t>
  </si>
  <si>
    <t>(u'537428559',)</t>
  </si>
  <si>
    <t>(u'639214802',)</t>
  </si>
  <si>
    <t>1c66d77ea58edbabc12af79528e4b0a6</t>
  </si>
  <si>
    <t>Must App Corp.</t>
  </si>
  <si>
    <t>(u'591488287',)</t>
  </si>
  <si>
    <t>(u'537448207',)</t>
  </si>
  <si>
    <t>6b99d87256d9129093efcde019056280</t>
  </si>
  <si>
    <t>Stockwell AI, Inc</t>
  </si>
  <si>
    <t>(u'638417066',)</t>
  </si>
  <si>
    <t>(u'638415209',)</t>
  </si>
  <si>
    <t>(u'529737190',)</t>
  </si>
  <si>
    <t>d974e447e26edac5da7d65ee26ca7571</t>
  </si>
  <si>
    <t>Comtravo GmbH</t>
  </si>
  <si>
    <t>(u'637448903',)</t>
  </si>
  <si>
    <t>(u'602499243',)</t>
  </si>
  <si>
    <t>61e22073432fb2dacd0e89cc85cf8c09</t>
  </si>
  <si>
    <t>Tastewise</t>
  </si>
  <si>
    <t>(u'638326758',)</t>
  </si>
  <si>
    <t>(u'636744522',)</t>
  </si>
  <si>
    <t>34e1112ad36ec695e53fd93d66478a26</t>
  </si>
  <si>
    <t>Swiftly, Inc.</t>
  </si>
  <si>
    <t>(u'599544425',)</t>
  </si>
  <si>
    <t>fdeafb144fac8783ff9711297d24afdb</t>
  </si>
  <si>
    <t>Intro-Blue, LLC</t>
  </si>
  <si>
    <t>(u'547072005',)</t>
  </si>
  <si>
    <t>b3c254ce2a47ffd1eeb273d7afa41993</t>
  </si>
  <si>
    <t>FarmWise Labs, Inc.</t>
  </si>
  <si>
    <t>(u'547284018',)</t>
  </si>
  <si>
    <t>(u'431951514',)</t>
  </si>
  <si>
    <t>(u'637360364',)</t>
  </si>
  <si>
    <t>(u'636704113',)</t>
  </si>
  <si>
    <t>a3f4533f5d2d91cb20022ee0fb8deea3</t>
  </si>
  <si>
    <t>Explorium Ltd.</t>
  </si>
  <si>
    <t>(u'636724683',)</t>
  </si>
  <si>
    <t>(u'412884542',)</t>
  </si>
  <si>
    <t>02440989b3fe2aace46809b881f9c6d1</t>
  </si>
  <si>
    <t>Shenzhen Sunwin Intelligent Co., Ltd.</t>
  </si>
  <si>
    <t>(u'563025740',)</t>
  </si>
  <si>
    <t>(u'257444414',)</t>
  </si>
  <si>
    <t>(u'570077881',)</t>
  </si>
  <si>
    <t>(u'83671520',)</t>
  </si>
  <si>
    <t>(u'541540709',)</t>
  </si>
  <si>
    <t>10f31ef1fbb845247a5ef800ebbf57eb</t>
  </si>
  <si>
    <t>Derq Inc.</t>
  </si>
  <si>
    <t>(u'531053137',)</t>
  </si>
  <si>
    <t>(u'636433182',)</t>
  </si>
  <si>
    <t>1153bd20df40b04950adc8d1ca25f96a</t>
  </si>
  <si>
    <t>Rammer Technologies Inc</t>
  </si>
  <si>
    <t>(u'628993124',)</t>
  </si>
  <si>
    <t>cc5788d4d117abfd9bfd7e0b1d7fc1c6</t>
  </si>
  <si>
    <t>Deep Forecast Inc.</t>
  </si>
  <si>
    <t>(u'533968390',)</t>
  </si>
  <si>
    <t>(u'532731890',)</t>
  </si>
  <si>
    <t>c58c4a251f1616f026b8d3316d26a6f1</t>
  </si>
  <si>
    <t>Afiniti, Inc.</t>
  </si>
  <si>
    <t>(u'597169236',)</t>
  </si>
  <si>
    <t>961be4a420f6c6cbc51fb42c210adf68</t>
  </si>
  <si>
    <t>Maka Autonomous Robotic Systems, Inc.</t>
  </si>
  <si>
    <t>(u'638507184',)</t>
  </si>
  <si>
    <t>(u'614490531',)</t>
  </si>
  <si>
    <t>f341a13e44301e297584a71f02bb0e8b</t>
  </si>
  <si>
    <t>NIIT Technologies Limited</t>
  </si>
  <si>
    <t>(u'609559591',)</t>
  </si>
  <si>
    <t>(u'609559547',)</t>
  </si>
  <si>
    <t>(u'609544919',)</t>
  </si>
  <si>
    <t>(u'364427519',)</t>
  </si>
  <si>
    <t>d8ab7c786a23b967032b54ad0f4f6e9a</t>
  </si>
  <si>
    <t>Sophos Group plc</t>
  </si>
  <si>
    <t>(u'302919943',)</t>
  </si>
  <si>
    <t>(u'640450270',)</t>
  </si>
  <si>
    <t>(u'549093687',)</t>
  </si>
  <si>
    <t>cef7e39211294375d58a7ef61de728bd</t>
  </si>
  <si>
    <t>Diligent Robotics Inc.</t>
  </si>
  <si>
    <t>(u'639053576',)</t>
  </si>
  <si>
    <t>(u'555169146',)</t>
  </si>
  <si>
    <t>28d0630ca8822a7a3ea88ba947daef02</t>
  </si>
  <si>
    <t>Hummingbird Technologies Limited</t>
  </si>
  <si>
    <t>(u'640591422',)</t>
  </si>
  <si>
    <t>(u'614881874',)</t>
  </si>
  <si>
    <t>(u'540047383',)</t>
  </si>
  <si>
    <t>0e6442450b686e2e9c3febb27776ac07</t>
  </si>
  <si>
    <t>TensorFlight, Inc.</t>
  </si>
  <si>
    <t>(u'625922763',)</t>
  </si>
  <si>
    <t>(u'535932102',)</t>
  </si>
  <si>
    <t>3d035f48fe504aa086d48e4685d9caa1</t>
  </si>
  <si>
    <t>Loadstar Capital K.K.</t>
  </si>
  <si>
    <t>(u'639001751',)</t>
  </si>
  <si>
    <t>bf88f31404cc92df19447ca12795483b</t>
  </si>
  <si>
    <t>Polte Corporation</t>
  </si>
  <si>
    <t>(u'553107218',)</t>
  </si>
  <si>
    <t>(u'410515605',)</t>
  </si>
  <si>
    <t>ba2f2e5352105993898cf6b053a90440</t>
  </si>
  <si>
    <t>Vymo Solutions Private Limited</t>
  </si>
  <si>
    <t>(u'631442869',)</t>
  </si>
  <si>
    <t>(u'639960643',)</t>
  </si>
  <si>
    <t>83967f300f19be3a80488c65db43cdaf</t>
  </si>
  <si>
    <t>Utopos Games</t>
  </si>
  <si>
    <t>(u'574480473',)</t>
  </si>
  <si>
    <t>492868f565a6594a502897bf5926aac7</t>
  </si>
  <si>
    <t>Advance Technology Pte. Ltd.</t>
  </si>
  <si>
    <t>(u'637786821',)</t>
  </si>
  <si>
    <t>(u'598419661',)</t>
  </si>
  <si>
    <t>a615fad3095ef7b2c9623f56416c8c08</t>
  </si>
  <si>
    <t>PV Waggle, LLC</t>
  </si>
  <si>
    <t>(u'241629258',)</t>
  </si>
  <si>
    <t>0ce36056137ed2b5c964299c7edb851a</t>
  </si>
  <si>
    <t>Carmat SA</t>
  </si>
  <si>
    <t>(u'595366596',)</t>
  </si>
  <si>
    <t>(u'284645056',)</t>
  </si>
  <si>
    <t>(u'237014052',)</t>
  </si>
  <si>
    <t>(u'107913463',)</t>
  </si>
  <si>
    <t>(u'637590492',)</t>
  </si>
  <si>
    <t>(u'613300787',)</t>
  </si>
  <si>
    <t>9c58599cd6e3f02c306fc8cffe34910e</t>
  </si>
  <si>
    <t>Pixm, Inc.</t>
  </si>
  <si>
    <t>(u'326087313',)</t>
  </si>
  <si>
    <t>547f04d658cfc8d1395126496dc80a0e</t>
  </si>
  <si>
    <t>Metadata Software, LLC</t>
  </si>
  <si>
    <t>(u'340759724',)</t>
  </si>
  <si>
    <t>(u'607919552',)</t>
  </si>
  <si>
    <t>(u'537161886',)</t>
  </si>
  <si>
    <t>(u'331192504',)</t>
  </si>
  <si>
    <t>(u'275308824',)</t>
  </si>
  <si>
    <t>f221b84945a11b16ad3162809eb2cf06</t>
  </si>
  <si>
    <t>Argyle Data, Inc.</t>
  </si>
  <si>
    <t>(u'132067633',)</t>
  </si>
  <si>
    <t>(u'214595491',)</t>
  </si>
  <si>
    <t>(u'551830092',)</t>
  </si>
  <si>
    <t>(u'640642030',)</t>
  </si>
  <si>
    <t>(u'242732219',)</t>
  </si>
  <si>
    <t>(u'107375114',)</t>
  </si>
  <si>
    <t>(u'540570826',)</t>
  </si>
  <si>
    <t>3376be7a57170341efd17bd2a23a964d</t>
  </si>
  <si>
    <t>Unravel Data Systems, Inc.</t>
  </si>
  <si>
    <t>(u'261218712',)</t>
  </si>
  <si>
    <t>(u'262942404',)</t>
  </si>
  <si>
    <t>(u'613408724',)</t>
  </si>
  <si>
    <t>(u'321336028',)</t>
  </si>
  <si>
    <t>(u'602502218',)</t>
  </si>
  <si>
    <t>bb93d52fa928c3d92e90757f18d4a553</t>
  </si>
  <si>
    <t>Aerial Partners Co., Ltd.</t>
  </si>
  <si>
    <t>(u'547996889',)</t>
  </si>
  <si>
    <t>(u'640721933',)</t>
  </si>
  <si>
    <t>17ad7a932bf6ac76458b304935bc6dcd</t>
  </si>
  <si>
    <t>rMark Bio, Inc.</t>
  </si>
  <si>
    <t>(u'551898159',)</t>
  </si>
  <si>
    <t>(u'601455133',)</t>
  </si>
  <si>
    <t>(u'141116104',)</t>
  </si>
  <si>
    <t>02d022d5480ca526903f8704e5520d46</t>
  </si>
  <si>
    <t>Piano Media s.r.o.</t>
  </si>
  <si>
    <t>(u'640207523',)</t>
  </si>
  <si>
    <t>(u'264716786',)</t>
  </si>
  <si>
    <t>(u'201790913',)</t>
  </si>
  <si>
    <t>(u'640703924',)</t>
  </si>
  <si>
    <t>e5fa91fe31614128d484956883e4df57</t>
  </si>
  <si>
    <t>Minit j.s.a</t>
  </si>
  <si>
    <t>(u'595142736',)</t>
  </si>
  <si>
    <t>(u'575284765',)</t>
  </si>
  <si>
    <t>13e60c982f2814140ec5fd760a62d3d9</t>
  </si>
  <si>
    <t>Healx Limited</t>
  </si>
  <si>
    <t>(u'640670571',)</t>
  </si>
  <si>
    <t>(u'403741254',)</t>
  </si>
  <si>
    <t>(u'559466631',)</t>
  </si>
  <si>
    <t>116c0f88a5b5c7edca07b211752ac7da</t>
  </si>
  <si>
    <t>Legalogic Ltd.</t>
  </si>
  <si>
    <t>(u'422661500',)</t>
  </si>
  <si>
    <t>(u'331432713',)</t>
  </si>
  <si>
    <t>(u'560586640',)</t>
  </si>
  <si>
    <t>b6720ec154f260f2c8b2d27e275828b6</t>
  </si>
  <si>
    <t>Mitchell International, Inc.</t>
  </si>
  <si>
    <t>(u'245937496',)</t>
  </si>
  <si>
    <t>(u'374711535',)</t>
  </si>
  <si>
    <t>0ee9703da52d1a93d7b5ee7369412e80</t>
  </si>
  <si>
    <t>MEDIACAP SA</t>
  </si>
  <si>
    <t>(u'633114627',)</t>
  </si>
  <si>
    <t>2bc4febeb1b2d71ce120ff0a81824449</t>
  </si>
  <si>
    <t>Odonata Health Inc</t>
  </si>
  <si>
    <t>(u'640527812',)</t>
  </si>
  <si>
    <t>8d0819922d43e81d3262b68af60504e7</t>
  </si>
  <si>
    <t>XOR Inc.</t>
  </si>
  <si>
    <t>(u'640063408',)</t>
  </si>
  <si>
    <t>59a7595542d7934c24a87f4cb7a55931</t>
  </si>
  <si>
    <t>allerguard ltd.</t>
  </si>
  <si>
    <t>(u'616025032',)</t>
  </si>
  <si>
    <t>39c46e282d2d0acdc18f7399de2367f5</t>
  </si>
  <si>
    <t>Trainline Plc</t>
  </si>
  <si>
    <t>(u'634230483',)</t>
  </si>
  <si>
    <t>e21c79a865ee1130428afc8d11ca8254</t>
  </si>
  <si>
    <t>Ping Identity Holding Corp.</t>
  </si>
  <si>
    <t>(u'3bf35bc4-0c61-488a-8a51-a2d7383baaf9',)</t>
  </si>
  <si>
    <t>c0e150de-5128-4069-bede-a397c533fc00</t>
  </si>
  <si>
    <t>Summa Management LLC</t>
  </si>
  <si>
    <t>(u'91df4b5d-7846-4996-9549-f4910f361a1f',)</t>
  </si>
  <si>
    <t>a4f6b817-0b25-d693-1530-de5092f8c827</t>
  </si>
  <si>
    <t>Sana Labs</t>
  </si>
  <si>
    <t>(u'499d6b3f-4e00-c11a-7ddf-bb01db0b583f',)</t>
  </si>
  <si>
    <t>(u'dfaff1a3-cb02-8b7b-69df-ef850f02f0e4',)</t>
  </si>
  <si>
    <t>1077e5b7-690a-c4d0-3f6d-edc1e2d1c269</t>
  </si>
  <si>
    <t>ScopeMedia</t>
  </si>
  <si>
    <t>(u'bf83c004-216a-9d2c-1265-9af0ae2ff463',)</t>
  </si>
  <si>
    <t>(u'604670932',)</t>
  </si>
  <si>
    <t>9e00f43c9fc3dd18ba4fa33fe42f294b</t>
  </si>
  <si>
    <t>Techno Brain Co., Ltd.</t>
  </si>
  <si>
    <t>(u'214403492',)</t>
  </si>
  <si>
    <t>(u'd6cf305c-a275-f156-f797-fe43082c5541',)</t>
  </si>
  <si>
    <t>5d571d20-a6fe-32b0-f4ed-9dc025709f31</t>
  </si>
  <si>
    <t>Quotfy LLC</t>
  </si>
  <si>
    <t>(u'e329df0b-37bc-4311-be48-e23d0c0c2126',)</t>
  </si>
  <si>
    <t>eafdca04-5cb8-4fef-88d7-e058fd2fc2f3</t>
  </si>
  <si>
    <t>Alex Therapeutics</t>
  </si>
  <si>
    <t>(u'4b80c8d6-8e52-45e1-b7b7-d8d69949d542',)</t>
  </si>
  <si>
    <t>(u'a4595b9e-c406-46fa-ba26-293ffccbef3a',)</t>
  </si>
  <si>
    <t>90055491-74ad-bc64-17a5-3742c273172c</t>
  </si>
  <si>
    <t>Coru</t>
  </si>
  <si>
    <t>(u'1d01a9cf-e914-8d0f-a1cf-0f714d601409',)</t>
  </si>
  <si>
    <t>(u'95ced18c-929d-5281-c555-9c5abbc83949',)</t>
  </si>
  <si>
    <t>(u'3f1e6111-2b36-49a0-ad4b-be1889b14923',)</t>
  </si>
  <si>
    <t>7ea0f65e-e002-48f5-b63c-ecafcb7c53ff</t>
  </si>
  <si>
    <t>IKONA, Inc.</t>
  </si>
  <si>
    <t>(u'debc40ad-d13d-45ba-88a3-2dd4e3f4883c',)</t>
  </si>
  <si>
    <t>4f84da3b-093a-f0ac-ae00-6d0753aa85ff</t>
  </si>
  <si>
    <t>Yobs</t>
  </si>
  <si>
    <t>(u'3f3acb2b-f9e2-35e1-de69-eb147fc7292c',)</t>
  </si>
  <si>
    <t>(u'e4e3b7be-77a7-424b-9d7f-ab5df7ae7474',)</t>
  </si>
  <si>
    <t>(u'20f7a889-5ca1-430b-8f7c-ce2b72d40600',)</t>
  </si>
  <si>
    <t>d85126de-732a-dacb-28dc-2fdcde675c1f</t>
  </si>
  <si>
    <t>Graphus</t>
  </si>
  <si>
    <t>(u'ffad85be-8927-a72a-40fe-872cbc335ce2',)</t>
  </si>
  <si>
    <t>8f5d0c1b-4804-46a0-0da1-5ae316092668</t>
  </si>
  <si>
    <t>Spectronn</t>
  </si>
  <si>
    <t>(u'b47d14ac-e602-91f1-205d-0acad959b0fb',)</t>
  </si>
  <si>
    <t>(u'1830a305-9424-4dbc-913f-4c5898c7067a',)</t>
  </si>
  <si>
    <t>63d2b5e9-731c-4f23-807d-67967caba13b</t>
  </si>
  <si>
    <t>Mainline</t>
  </si>
  <si>
    <t>(u'618732443',)</t>
  </si>
  <si>
    <t>d0174f554e3a669736b55f130e0542b2</t>
  </si>
  <si>
    <t>Anhui Zhongke Haoyin Technology Co., Ltd.</t>
  </si>
  <si>
    <t>(u'5e00c12c-67ac-4cc0-9df1-73c5690c8cb3',)</t>
  </si>
  <si>
    <t>457802b8-cdf0-4218-bd15-4836542ef9a8</t>
  </si>
  <si>
    <t>Genezix</t>
  </si>
  <si>
    <t>(u'0e9edd7e-1017-4b20-b957-3e90188b5c92',)</t>
  </si>
  <si>
    <t>6e353e0d-d803-f12c-d491-b36aa5854f63</t>
  </si>
  <si>
    <t>Domotron</t>
  </si>
  <si>
    <t>(u'dcb66f3f-e5fb-4ea3-984f-fc99b2742c64',)</t>
  </si>
  <si>
    <t>(u'56045466-049e-4181-8095-036702976f9a',)</t>
  </si>
  <si>
    <t>34fa4147-5379-4073-98bc-bf12f77743e8</t>
  </si>
  <si>
    <t>Claims Genius</t>
  </si>
  <si>
    <t>(u'ef9d00cf-3b3e-37cd-5ba6-df4ab555966b',)</t>
  </si>
  <si>
    <t>3a04cb4f-d493-3826-7b30-9d9dc889cae1</t>
  </si>
  <si>
    <t>DigitalMR</t>
  </si>
  <si>
    <t>(u'8155ad12-87da-468d-bbf0-0ce6ba00e71d',)</t>
  </si>
  <si>
    <t>(u'500c8044-7f23-d387-8738-86e1a22b7d2f',)</t>
  </si>
  <si>
    <t>5e14e1c7-af48-0fae-b28c-639d3a0528e8</t>
  </si>
  <si>
    <t>Case.one</t>
  </si>
  <si>
    <t>(u'9949f8d4-d8c7-1b5b-bea1-82a61acf5acd',)</t>
  </si>
  <si>
    <t>28d0b5dc-6cce-0351-bbe2-9e1fa446edaf</t>
  </si>
  <si>
    <t>Kinetica</t>
  </si>
  <si>
    <t>(u'350ba740-62d4-9854-0c09-bd27374fe501',)</t>
  </si>
  <si>
    <t>(u'77c42e2a-fe32-4bca-8079-a16beabadc2a',)</t>
  </si>
  <si>
    <t>(u'c6c38d6d-d20a-4cbe-b046-7ba393bd80b5',)</t>
  </si>
  <si>
    <t>cfaa0e1a-0897-de19-698c-5052b6f7a832</t>
  </si>
  <si>
    <t>Byond</t>
  </si>
  <si>
    <t>(u'c3203cd1-0a30-47ce-ae52-b79ed96b1439',)</t>
  </si>
  <si>
    <t>(u'fe4d6285-0121-41e1-91af-ccbd210cdac9',)</t>
  </si>
  <si>
    <t>(u'966165e4-e634-406f-a9e0-944f4d3d31b5',)</t>
  </si>
  <si>
    <t>b4263ec5-1b36-4211-adee-0c7b8172f93d</t>
  </si>
  <si>
    <t>NovaKid</t>
  </si>
  <si>
    <t>(u'0ec279e4-de25-457b-a0f5-b4028ad5639d',)</t>
  </si>
  <si>
    <t>(u'054b38c7-1524-48a7-b328-56a3e22cba15',)</t>
  </si>
  <si>
    <t>d07583b1-e5e8-431a-85bf-d7106791c0d4</t>
  </si>
  <si>
    <t>Qingwei Intelligent Technology</t>
  </si>
  <si>
    <t>(u'611684065',)</t>
  </si>
  <si>
    <t>9c9d1a22daca533fc4d69d3a53ad7ba7</t>
  </si>
  <si>
    <t>Mad Street Den Systems Private Limited</t>
  </si>
  <si>
    <t>(u'382445193',)</t>
  </si>
  <si>
    <t>(u'611521612',)</t>
  </si>
  <si>
    <t>(u'283355464',)</t>
  </si>
  <si>
    <t>(u'fc8834de-35bc-3e59-9ad9-454b6e9a87a1',)</t>
  </si>
  <si>
    <t>b1b2421f-e651-7ac1-db54-8edd1ecb406d</t>
  </si>
  <si>
    <t>Rock My World Media</t>
  </si>
  <si>
    <t>(u'4dc4d833-e190-2e7e-0221-4f632b18a96e',)</t>
  </si>
  <si>
    <t>(u'4a333d25-6381-a72e-c05c-b99820c025ad',)</t>
  </si>
  <si>
    <t>(u'f055b43f-5b2b-f6c0-f56e-72a640ce282f',)</t>
  </si>
  <si>
    <t>(u'd39f012f-b1cb-d851-201b-ad502b31acc9',)</t>
  </si>
  <si>
    <t>(u'829d9c8b-b2bf-3cab-4365-719382f0b7b3',)</t>
  </si>
  <si>
    <t>(u'88c3c254-6768-caf8-7159-5beff922542d',)</t>
  </si>
  <si>
    <t>(u'a9933d98-1248-e888-136c-d65034721349',)</t>
  </si>
  <si>
    <t>(u'23bcf9c8-b75a-43ff-894c-9cfb6edc176a',)</t>
  </si>
  <si>
    <t>(u'88ac83ca-e235-e0b1-1618-1004e6948716',)</t>
  </si>
  <si>
    <t>b39b1749-4d3a-6987-8f2a-35971a46925b</t>
  </si>
  <si>
    <t>Healcloud</t>
  </si>
  <si>
    <t>(u'9d2a26ab-e113-1d88-ca19-569c857bd9aa',)</t>
  </si>
  <si>
    <t>(u'75ba0599-d4a6-472f-9884-b99b072fc53e',)</t>
  </si>
  <si>
    <t>2d21b1d6-2cd8-4960-b3fd-12536b633b9a</t>
  </si>
  <si>
    <t>AInnovation</t>
  </si>
  <si>
    <t>(u'0a15a49f-c48e-48c1-a42d-e301e26aae7d',)</t>
  </si>
  <si>
    <t>(u'c3439443-e8cb-450d-b0e4-95863eeee12c',)</t>
  </si>
  <si>
    <t>f861005c-510e-4439-bedf-9902a72ad5d7</t>
  </si>
  <si>
    <t>Skafos, LLC</t>
  </si>
  <si>
    <t>(u'd4f64193-a7ea-4f73-bf48-e7002f5c9176',)</t>
  </si>
  <si>
    <t>3cc6b295-89ad-4a09-a3bd-b91323fea837</t>
  </si>
  <si>
    <t>Getlocal</t>
  </si>
  <si>
    <t>(u'1a8a01fe-1827-1adf-2747-4e7b5b99b815',)</t>
  </si>
  <si>
    <t>7a74bc00-9179-75a3-ca5c-c48afae2761a</t>
  </si>
  <si>
    <t>iRecruit Australia PTY LTD</t>
  </si>
  <si>
    <t>(u'02227d1d-9bf8-2076-b597-93680110b91f',)</t>
  </si>
  <si>
    <t>(u'f61d72d8-04fa-4207-930b-227844d88ba1',)</t>
  </si>
  <si>
    <t>4b7ff260-424e-4c70-b85d-a6a4ae7dde32</t>
  </si>
  <si>
    <t>Huiyu Education</t>
  </si>
  <si>
    <t>(u'18048feb-b3fc-d5c1-a7a9-2526294b9ee8',)</t>
  </si>
  <si>
    <t>ea3011b3-606d-68b2-36d5-3fdb3dd40e4e</t>
  </si>
  <si>
    <t>Robot Robots Company</t>
  </si>
  <si>
    <t>(u'74990baa-6450-4f3a-851c-70b69439a927',)</t>
  </si>
  <si>
    <t>bac6d26c-f6fe-4efe-8df2-72259d4106f3</t>
  </si>
  <si>
    <t>Above</t>
  </si>
  <si>
    <t>(u'dc7b6cbf-91d9-45d9-924b-d2a6004fdf2a',)</t>
  </si>
  <si>
    <t>397f13b2-f6b4-879e-4a14-50116b74432a</t>
  </si>
  <si>
    <t>Besedo</t>
  </si>
  <si>
    <t>(u'604227323',)</t>
  </si>
  <si>
    <t>c59617ad54bf78e687c314a1bd7765d1</t>
  </si>
  <si>
    <t>Lightmatter, Inc.</t>
  </si>
  <si>
    <t>(u'551844941',)</t>
  </si>
  <si>
    <t>(u'2856db60-26f2-4bf8-db2a-2b9e5a414aca',)</t>
  </si>
  <si>
    <t>6ee6810e-6f3b-6a8f-d12f-19403d1c1d58</t>
  </si>
  <si>
    <t>Mindzilla</t>
  </si>
  <si>
    <t>(u'd9430edc-7860-3b57-7412-dab5067e91b3',)</t>
  </si>
  <si>
    <t>(u'd482fcd7-f292-4f91-abbe-71b2f0187978',)</t>
  </si>
  <si>
    <t>a578317f-4d1a-472b-ac8e-5e052d2470fa</t>
  </si>
  <si>
    <t>Yolo Technology Pte Ltd</t>
  </si>
  <si>
    <t>(u'd0382c19-3517-b534-8a71-79a066cc3a55',)</t>
  </si>
  <si>
    <t>7f7d0d15-1d29-374b-b790-b13f18a98153</t>
  </si>
  <si>
    <t>Thoughtly</t>
  </si>
  <si>
    <t>(u'e91d3e6a-e5ce-629c-18ec-299762e38f8d',)</t>
  </si>
  <si>
    <t>(u'994ac021-505a-852c-f648-16e913ad3ac0',)</t>
  </si>
  <si>
    <t>80099856-5daa-c30b-9fc6-bd34da7a47ab</t>
  </si>
  <si>
    <t>Saut Media</t>
  </si>
  <si>
    <t>(u'42719f08-58a6-acbd-f7b9-f6b2aa8741e4',)</t>
  </si>
  <si>
    <t>(u'412064379',)</t>
  </si>
  <si>
    <t>d43a7bbdf36297db40d393a7090d3235</t>
  </si>
  <si>
    <t>Yumii SAS</t>
  </si>
  <si>
    <t>(u'802f3bf9-350b-5c07-55ff-e29d8e3ea5de',)</t>
  </si>
  <si>
    <t>41e02caa-8d0a-8b51-2a23-e4e95115567b</t>
  </si>
  <si>
    <t>SEWORKS</t>
  </si>
  <si>
    <t>(u'a5ed8515-2823-b908-8e36-622fd272fdcd',)</t>
  </si>
  <si>
    <t>(u'357d10c4-377b-a2e3-8cb3-581492762e16',)</t>
  </si>
  <si>
    <t>(u'ad9b3bfd-4d4e-78df-c5e5-85fbaa83ed97',)</t>
  </si>
  <si>
    <t>1ad09115-bf7e-57cb-b9af-807cdfc6c58b</t>
  </si>
  <si>
    <t>Got It</t>
  </si>
  <si>
    <t>(u'2f7029af-0505-3576-64a6-5b13462c42df',)</t>
  </si>
  <si>
    <t>(u'6455069e-9672-7f20-b7a8-8f35af53a3f5',)</t>
  </si>
  <si>
    <t>(u'c8b375b8-cc34-46ce-2bf5-ea915e648e99',)</t>
  </si>
  <si>
    <t>(u'1d9769d9-c522-5be9-9214-8e47171c78e4',)</t>
  </si>
  <si>
    <t>(u'cde5db3a-6403-910d-25e5-a48d7c669a05',)</t>
  </si>
  <si>
    <t>(u'ef04703d-5db6-4025-b2e3-da22efc6a802',)</t>
  </si>
  <si>
    <t>b3345385-9a3b-6899-211b-991e40615a70</t>
  </si>
  <si>
    <t>Ambiverse</t>
  </si>
  <si>
    <t>(u'4ddde7d2-60d3-d653-5a2b-20c5b5df8ca7',)</t>
  </si>
  <si>
    <t>(u'746f39d6-5439-4e4f-83aa-d7254f93332b',)</t>
  </si>
  <si>
    <t>cc9c78b9-9b0a-4ee3-bb7c-2f138631c845</t>
  </si>
  <si>
    <t>Sproutlogix</t>
  </si>
  <si>
    <t>(u'589290093',)</t>
  </si>
  <si>
    <t>243a5899def2d8b151fef8fd02a63faf</t>
  </si>
  <si>
    <t>Kick It Labs</t>
  </si>
  <si>
    <t>(u'e38dde78-9d84-4633-88c5-d845cb12c60b',)</t>
  </si>
  <si>
    <t>593f88ff-2d75-4d79-b8b8-931875b0e106</t>
  </si>
  <si>
    <t>Adino</t>
  </si>
  <si>
    <t>(u'e1b9510b-1a2f-46d5-aee8-594d6fd67a6f',)</t>
  </si>
  <si>
    <t>2df0dbe7-e55e-4d8d-ba03-30f7eeb75061</t>
  </si>
  <si>
    <t>Milkshake Solutions</t>
  </si>
  <si>
    <t>(u'a03a660f-5189-4dbe-8ac1-85b496e417b2',)</t>
  </si>
  <si>
    <t>(u'4610618a-56e0-4103-b37f-70ef3dca55a0',)</t>
  </si>
  <si>
    <t>af0711c3-f84f-af20-13a7-2ecc7ac64b94</t>
  </si>
  <si>
    <t>Elemental Path</t>
  </si>
  <si>
    <t>(u'e63db18f-a727-99b7-bdcc-bb8ab643932a',)</t>
  </si>
  <si>
    <t>(u'a33c012f-9a23-0cb3-4afc-27f52d0aea78',)</t>
  </si>
  <si>
    <t>(u'91352ef0-da10-305f-b6da-74b86dbb4f7b',)</t>
  </si>
  <si>
    <t>(u'588d7f10-2c83-45ad-91c7-e35fdc77eb64',)</t>
  </si>
  <si>
    <t>2c6fdccd-d7a1-866d-fe17-40fa154f47cb</t>
  </si>
  <si>
    <t>Eleusis</t>
  </si>
  <si>
    <t>(u'be17220c-79d9-45e5-bc53-b5f6c3f0e3f3',)</t>
  </si>
  <si>
    <t>(u'a5b63898-fbfa-2166-c77e-2e8562e51d01',)</t>
  </si>
  <si>
    <t>(u'850ee158-f1c0-440c-b7c2-a1fab6478ccb',)</t>
  </si>
  <si>
    <t>2884417e-92c6-f0ab-47d8-e3385910b478</t>
  </si>
  <si>
    <t>Pinpoint</t>
  </si>
  <si>
    <t>(u'237fe352-56bb-4af1-b569-365cb6e28eeb',)</t>
  </si>
  <si>
    <t>(u'70f2a687-7d3b-405e-a5ee-d85f54d10c0d',)</t>
  </si>
  <si>
    <t>(u'b350d4ce-2ff4-40c4-ab8c-af21322c9219',)</t>
  </si>
  <si>
    <t>3b8fe724-da5b-a198-93bd-f4130eaf5d46</t>
  </si>
  <si>
    <t>TAC Security</t>
  </si>
  <si>
    <t>(u'8f7c527f-e6c4-004b-f18f-f3b7660b11db',)</t>
  </si>
  <si>
    <t>(u'8e4c96ed-c6bc-9142-20cf-a6cd3d5923f2',)</t>
  </si>
  <si>
    <t>(u'009c808e-f5dc-4cce-ad99-31b955b22b17',)</t>
  </si>
  <si>
    <t>737f44e0-29a8-acec-85ca-d06a88036138</t>
  </si>
  <si>
    <t>Airship</t>
  </si>
  <si>
    <t>(u'0e3b6de2-4e8a-8f9c-6b4b-061b580985a9',)</t>
  </si>
  <si>
    <t>(u'1f4fc75f-36c1-4592-8e2f-1bc484e5e871',)</t>
  </si>
  <si>
    <t>(u'4c002c8b-53d5-e21c-b23d-c8590819c36f',)</t>
  </si>
  <si>
    <t>(u'c44d5964-24e6-bcfb-9c2a-2828b8b9238f',)</t>
  </si>
  <si>
    <t>(u'88906f4a-56fb-18dd-b67d-bef888c8847e',)</t>
  </si>
  <si>
    <t>(u'b5e95473-a35b-eaa2-23e8-9dc0e961fadd',)</t>
  </si>
  <si>
    <t>(u'8f227773-62bb-3407-5fa7-684def9071fe',)</t>
  </si>
  <si>
    <t>6f07c26b-cdd7-208b-7e80-d65ddefd9be6</t>
  </si>
  <si>
    <t>Prumentum Group</t>
  </si>
  <si>
    <t>(u'a75a10e9-9a16-465d-9327-43b466b20e63',)</t>
  </si>
  <si>
    <t>a4213b13-191f-4f2c-8cc7-88183b9de23b</t>
  </si>
  <si>
    <t>Nexus A.I.</t>
  </si>
  <si>
    <t>(u'c9c1eec5-cfe1-4be3-8ec4-6713320b8fda',)</t>
  </si>
  <si>
    <t>(u'19f57747-fbec-4481-8186-da000c53ef64',)</t>
  </si>
  <si>
    <t>(u'e8d684ef-7c41-4a45-838f-92b8811cf6b2',)</t>
  </si>
  <si>
    <t>67334522-b583-42c7-8dd9-90d987c1eaa3</t>
  </si>
  <si>
    <t>AOS Mobile</t>
  </si>
  <si>
    <t>(u'9bda1ade-d4ee-3c72-2352-5ecdc8d149b8',)</t>
  </si>
  <si>
    <t>d9f28a76-731c-613e-5b4e-aa3052b5e284</t>
  </si>
  <si>
    <t>Icecream Labs Inc</t>
  </si>
  <si>
    <t>(u'1c25ad58-6bd6-6118-6586-9a4d17e0d78a',)</t>
  </si>
  <si>
    <t>(u'c4e6ca63-faf7-a59b-91b1-d646c76208f5',)</t>
  </si>
  <si>
    <t>(u'cc6a1a96-689b-6300-832b-ce10b23258bf',)</t>
  </si>
  <si>
    <t>0ae2396b-79f5-0759-6536-7efd981401ce</t>
  </si>
  <si>
    <t>sevDesk</t>
  </si>
  <si>
    <t>(u'26d2366d-41c7-5214-21cc-ee53b867982c',)</t>
  </si>
  <si>
    <t>6d721758-af42-f3db-85fd-f6c0770a88df</t>
  </si>
  <si>
    <t>Marigold Health</t>
  </si>
  <si>
    <t>(u'7a09a6e4-4983-46a5-9334-3efdb6d98d1d',)</t>
  </si>
  <si>
    <t>(u'a8640cd9-e9be-44c5-b091-3d9895ee5a98',)</t>
  </si>
  <si>
    <t>(u'802c1665-aa35-4adb-8c1e-b48375ebb890',)</t>
  </si>
  <si>
    <t>(u'8d955bee-b45d-11e7-91b3-77e39de6eaa1',)</t>
  </si>
  <si>
    <t>(u'd87a362b-a1c8-4736-8a1e-ddfd099c56a1',)</t>
  </si>
  <si>
    <t>ef59c8f9-dfee-46db-aae7-81a7735d7e58</t>
  </si>
  <si>
    <t>We Build Bots</t>
  </si>
  <si>
    <t>(u'c833e878-32c9-4158-93a1-7688a0cbe125',)</t>
  </si>
  <si>
    <t>ec329d9b-8c6c-4ba3-b0a7-e643df7b875e</t>
  </si>
  <si>
    <t>Aichoo</t>
  </si>
  <si>
    <t>(u'68ef6b37-0351-c4f2-4398-7155be8fc9ff',)</t>
  </si>
  <si>
    <t>37df6077-a017-f9f5-5f53-4d8a7f3d14da</t>
  </si>
  <si>
    <t>Polygram</t>
  </si>
  <si>
    <t>(u'205cac07-3eb8-4444-9737-156c2a39c52c',)</t>
  </si>
  <si>
    <t>d3ca8fae-0963-c4b7-8e34-2fb8c04dc46a</t>
  </si>
  <si>
    <t>CB4</t>
  </si>
  <si>
    <t>(u'90aca987-5928-0cae-8c3f-c43a4ab453d8',)</t>
  </si>
  <si>
    <t>(u'f77ae5c6-85f7-4e97-bbb2-0089b778d5ab',)</t>
  </si>
  <si>
    <t>eb7ae185-a9c1-4f66-b0bf-c72227ab15e0</t>
  </si>
  <si>
    <t>Yikong Zhijia</t>
  </si>
  <si>
    <t>(u'17816776-7dfc-4bf6-a016-7e83d4a4c553',)</t>
  </si>
  <si>
    <t>9b61a8ba-0692-4d8f-a1dd-cc0409fe829e</t>
  </si>
  <si>
    <t>123GO</t>
  </si>
  <si>
    <t>(u'f596afa2-89ab-4fa0-8812-c6a5ae2669a7',)</t>
  </si>
  <si>
    <t>23d254b1-f69b-4990-9802-efa4ded62b4e</t>
  </si>
  <si>
    <t>DataGen Technologies</t>
  </si>
  <si>
    <t>(u'645ad770-ef8a-5dcf-210e-b3f09b71f5d8',)</t>
  </si>
  <si>
    <t>a28d1ba4-d1f4-8774-0c56-fe549f69dc6c</t>
  </si>
  <si>
    <t>Latent Space</t>
  </si>
  <si>
    <t>(u'b57827b1-419e-968d-fe6d-419aa58ba554',)</t>
  </si>
  <si>
    <t>(u'540861035',)</t>
  </si>
  <si>
    <t>a01152a69724edc38cc337deb9f491e0</t>
  </si>
  <si>
    <t>SIPP Technologies, LLC</t>
  </si>
  <si>
    <t>(u'82cac22a-f95f-41ce-94db-43f524df7611',)</t>
  </si>
  <si>
    <t>c1bfb1cf-8a4a-8345-ce26-aeb43ea9b69e</t>
  </si>
  <si>
    <t>GeckoLabs</t>
  </si>
  <si>
    <t>(u'929687be-360f-0f38-d00c-a564548ff900',)</t>
  </si>
  <si>
    <t>(u'b90e1da0-c0ae-88e2-1e9c-220adeec3548',)</t>
  </si>
  <si>
    <t>(u'4e70ecf3-13f9-486b-85ea-216a173b25fc',)</t>
  </si>
  <si>
    <t>(u'1161cea4-21eb-48e9-adbf-31370e905228',)</t>
  </si>
  <si>
    <t>f44eda02-f91b-4ffa-acd5-ec5a8f0974d2</t>
  </si>
  <si>
    <t>Filament AI</t>
  </si>
  <si>
    <t>(u'036c3cc3-0053-7d6a-6385-814d0ecc3ba9',)</t>
  </si>
  <si>
    <t>a042ba84-bfd4-794c-8dff-32b159c82acc</t>
  </si>
  <si>
    <t>Charmboard</t>
  </si>
  <si>
    <t>(u'89a8ecb9-3784-4247-8802-b1c0efdca5cb',)</t>
  </si>
  <si>
    <t>9c626953-9cf4-4dde-b4d2-47de4621dcb5</t>
  </si>
  <si>
    <t>Verne</t>
  </si>
  <si>
    <t>(u'ebbeade2-91b2-a8e7-bff8-6031f219ab06',)</t>
  </si>
  <si>
    <t>218c1808-2624-c04c-84fb-265f2e1ef0f8</t>
  </si>
  <si>
    <t>First Access</t>
  </si>
  <si>
    <t>(u'8ed6bde8-779f-b651-fa21-c2cfd2dc1774',)</t>
  </si>
  <si>
    <t>(u'c32325f8-80b5-e03a-3e58-5afb1fb2339d',)</t>
  </si>
  <si>
    <t>(u'2ae112be-6c7d-4034-9a91-83a4e8f2c2d9',)</t>
  </si>
  <si>
    <t>96fe150e-1a8f-47a0-8ab6-a1a1f58f0dc5</t>
  </si>
  <si>
    <t>xaana.ai</t>
  </si>
  <si>
    <t>(u'1ef72692-bd6e-9f2b-6ecf-ee5b4a6436ce',)</t>
  </si>
  <si>
    <t>60b0e87f-4c3b-8822-787c-6968da2a99e0</t>
  </si>
  <si>
    <t>Eko</t>
  </si>
  <si>
    <t>(u'394f1d27-9625-d6d5-f5ab-54486fdbdd2c',)</t>
  </si>
  <si>
    <t>(u'f872bccd-81dd-496f-a8c7-6e474099fc9b',)</t>
  </si>
  <si>
    <t>(u'e0c094ab-6e17-486c-aead-70cffdcd493d',)</t>
  </si>
  <si>
    <t>(u'ffdc13c5-0e51-96e4-d62e-8635695d27ff',)</t>
  </si>
  <si>
    <t>(u'65a78e84-cac9-457a-b4e5-17118117957a',)</t>
  </si>
  <si>
    <t>(u'3af25698-561e-419f-a836-fbc3d96b86ba',)</t>
  </si>
  <si>
    <t>efc93ec9-0030-4ddd-b5dc-ebb2d54ba2b2</t>
  </si>
  <si>
    <t>SKA Polska</t>
  </si>
  <si>
    <t>(u'9b1679ca-8d78-4420-83ce-138531110ce4',)</t>
  </si>
  <si>
    <t>9e85b620-b566-48ae-b0d0-e945d0d0474f</t>
  </si>
  <si>
    <t>AIgnostics</t>
  </si>
  <si>
    <t>(u'b21a9239-aac3-4fbf-a35d-5f1af6b438dd',)</t>
  </si>
  <si>
    <t>(u'c2a97176-600b-4d1e-b124-a4fdedc4b2a9',)</t>
  </si>
  <si>
    <t>4ccc4988-8b3c-4fe9-8872-f072b0bac6d0</t>
  </si>
  <si>
    <t>Extend AI</t>
  </si>
  <si>
    <t>(u'd0aa0318-6b8e-41a9-aa03-41dcdafa03a6',)</t>
  </si>
  <si>
    <t>acdc5de6-12c0-463f-8cc6-a562bec97829</t>
  </si>
  <si>
    <t>Supervaisor</t>
  </si>
  <si>
    <t>(u'b3f28ef6-aabf-4f0c-a207-468c5a4e04aa',)</t>
  </si>
  <si>
    <t>7b2cb3e7-b674-43a5-b598-555ca2fb41ae</t>
  </si>
  <si>
    <t>LearningPal, Inc.</t>
  </si>
  <si>
    <t>(u'572403692',)</t>
  </si>
  <si>
    <t>c64b0ca6ef923f58f20a3ee73e06f44b</t>
  </si>
  <si>
    <t>Cerebri AI Inc.</t>
  </si>
  <si>
    <t>(u'333747099',)</t>
  </si>
  <si>
    <t>(u'545598612',)</t>
  </si>
  <si>
    <t>70004870dccf8ca84298e3db2907db04</t>
  </si>
  <si>
    <t>China Brilliant Global Limited</t>
  </si>
  <si>
    <t>(u'293090798',)</t>
  </si>
  <si>
    <t>(u'344222673',)</t>
  </si>
  <si>
    <t>(u'545598624',)</t>
  </si>
  <si>
    <t>(u'548447386',)</t>
  </si>
  <si>
    <t>e0165512a7c0d7c11de9d9e23b27e07e</t>
  </si>
  <si>
    <t>Rubikloud Technologies Inc.</t>
  </si>
  <si>
    <t>(u'251751558',)</t>
  </si>
  <si>
    <t>(u'282364547',)</t>
  </si>
  <si>
    <t>(u'419887901',)</t>
  </si>
  <si>
    <t>46802e040dee3c17f19fa1839e6efe0a</t>
  </si>
  <si>
    <t>Finotek Co.,Ltd.</t>
  </si>
  <si>
    <t>(u'612933377',)</t>
  </si>
  <si>
    <t>(u'531471470',)</t>
  </si>
  <si>
    <t>(u'607138576',)</t>
  </si>
  <si>
    <t>(u'548591218',)</t>
  </si>
  <si>
    <t>(u'379389580',)</t>
  </si>
  <si>
    <t>(u'326391025',)</t>
  </si>
  <si>
    <t>(u'429105338',)</t>
  </si>
  <si>
    <t>(u'599083994',)</t>
  </si>
  <si>
    <t>14eaa8ae2bc2796f93c38b6ff55e580e</t>
  </si>
  <si>
    <t>PayTrip SAS</t>
  </si>
  <si>
    <t>(u'240756289',)</t>
  </si>
  <si>
    <t>50ad1f0f555ef7bc52e87565c3b72cee</t>
  </si>
  <si>
    <t>TecnoIMI Spa</t>
  </si>
  <si>
    <t>(u'590682841',)</t>
  </si>
  <si>
    <t>dff921dcca8a4778d17e41f7c585c41a</t>
  </si>
  <si>
    <t>Shanghai Senyi Medical Technology Co., Ltd.</t>
  </si>
  <si>
    <t>(u'561610225',)</t>
  </si>
  <si>
    <t>(u'628414322',)</t>
  </si>
  <si>
    <t>(u'365248551',)</t>
  </si>
  <si>
    <t>80b0f6466788dfaf20902968c6ace416</t>
  </si>
  <si>
    <t>Yewno, Inc.</t>
  </si>
  <si>
    <t>(u'534289938',)</t>
  </si>
  <si>
    <t>860f4cdc595b82b5b99724cdd62bba16</t>
  </si>
  <si>
    <t>Poln, Inc.</t>
  </si>
  <si>
    <t>(u'415850705',)</t>
  </si>
  <si>
    <t>(u'534653048',)</t>
  </si>
  <si>
    <t>2d3cdeeed18d202f43c5ed87cb308aa9</t>
  </si>
  <si>
    <t>DengTa Financial Information Co., Ltd.</t>
  </si>
  <si>
    <t>(u'143447520',)</t>
  </si>
  <si>
    <t>e2b2c1abe4a8df31540e96de43756b75</t>
  </si>
  <si>
    <t>HighlightCam, Inc.</t>
  </si>
  <si>
    <t>(u'127686497',)</t>
  </si>
  <si>
    <t>(u'271263048',)</t>
  </si>
  <si>
    <t>be0b72cd63eaf96c9e58d46fb44bc35c</t>
  </si>
  <si>
    <t>R&amp;B Technology Holding Co., Ltd.</t>
  </si>
  <si>
    <t>(u'556341070',)</t>
  </si>
  <si>
    <t>19bbd0e3085e1ab90fe943926b357a76</t>
  </si>
  <si>
    <t>Curate</t>
  </si>
  <si>
    <t>(u'325601727',)</t>
  </si>
  <si>
    <t>(u'553109597',)</t>
  </si>
  <si>
    <t>c389c73b550cdf6e4045225864893f29</t>
  </si>
  <si>
    <t>Seven Data Spa</t>
  </si>
  <si>
    <t>(u'571770130',)</t>
  </si>
  <si>
    <t>e5fa51651772a97da14a27b39c8a745e</t>
  </si>
  <si>
    <t>Mobile Sleep Technologies LLC</t>
  </si>
  <si>
    <t>(u'540527522',)</t>
  </si>
  <si>
    <t>08f2aef4b160ce2be09a4584f7b65771</t>
  </si>
  <si>
    <t>52CX</t>
  </si>
  <si>
    <t>(u'279736527',)</t>
  </si>
  <si>
    <t>06777557cdbdc722d15ab70a5a182163</t>
  </si>
  <si>
    <t>Teleperformance SE</t>
  </si>
  <si>
    <t>(u'611891453',)</t>
  </si>
  <si>
    <t>6ea10ad3bbf4c7c2383c864a465940f7</t>
  </si>
  <si>
    <t>Seven Lakes Technologies, Inc.</t>
  </si>
  <si>
    <t>(u'127574310',)</t>
  </si>
  <si>
    <t>4d72aa2ddaafc14977579c6c8ca0fb20</t>
  </si>
  <si>
    <t>Paneve, LLC</t>
  </si>
  <si>
    <t>(u'62669442',)</t>
  </si>
  <si>
    <t>(u'416254529',)</t>
  </si>
  <si>
    <t>6409f87f874364d07b5b92f198efd812</t>
  </si>
  <si>
    <t>Metanet, Inc.</t>
  </si>
  <si>
    <t>(u'570859089',)</t>
  </si>
  <si>
    <t>abe7be01be1e0a9ac8a2efff96dd89d2</t>
  </si>
  <si>
    <t>onTrack</t>
  </si>
  <si>
    <t>(u'217854353',)</t>
  </si>
  <si>
    <t>e31b2c527c7ee4e674450abda7f702e2</t>
  </si>
  <si>
    <t>SBS Semantic Business Solutions, Inc.</t>
  </si>
  <si>
    <t>(u'547133949',)</t>
  </si>
  <si>
    <t>e8d808771c4ae0adca87070ef37c62c0</t>
  </si>
  <si>
    <t>Conzumex Industries Private Limited</t>
  </si>
  <si>
    <t>(u'289426471',)</t>
  </si>
  <si>
    <t>204260402dfdcbc09c23c8f7989b5c21</t>
  </si>
  <si>
    <t>Iminer</t>
  </si>
  <si>
    <t>(u'547855420',)</t>
  </si>
  <si>
    <t>b86ee0f9a4c91a94fbc2e7ec72ebc0b7</t>
  </si>
  <si>
    <t>Beijing Moyunsec Technology Co., Ltd.</t>
  </si>
  <si>
    <t>(u'621475043',)</t>
  </si>
  <si>
    <t>(u'545738840',)</t>
  </si>
  <si>
    <t>(u'611918928',)</t>
  </si>
  <si>
    <t>2245617596c560ab7692fab9d5fccd59</t>
  </si>
  <si>
    <t>Mech-Mind</t>
  </si>
  <si>
    <t>(u'537864690',)</t>
  </si>
  <si>
    <t>8b51cca3ff8561dcf3485a170079a752</t>
  </si>
  <si>
    <t>TalkIQ, Inc.</t>
  </si>
  <si>
    <t>(u'565670225',)</t>
  </si>
  <si>
    <t>(u'569999041',)</t>
  </si>
  <si>
    <t>a3ad0071ab7c3a9cb397be48053c9894</t>
  </si>
  <si>
    <t>Kerb Technologies Pty Ltd</t>
  </si>
  <si>
    <t>(u'559061959',)</t>
  </si>
  <si>
    <t>6fbf2267357a29be0b1fe31293fa4d4a</t>
  </si>
  <si>
    <t>SWYCH INC.</t>
  </si>
  <si>
    <t>(u'594540620',)</t>
  </si>
  <si>
    <t>(u'537433137',)</t>
  </si>
  <si>
    <t>(u'319756325',)</t>
  </si>
  <si>
    <t>(u'591422653',)</t>
  </si>
  <si>
    <t>(u'413173391',)</t>
  </si>
  <si>
    <t>(u'228297060',)</t>
  </si>
  <si>
    <t>1d5657a6f9124e4ffc4775346abb0abe</t>
  </si>
  <si>
    <t>Trendsboard SAS</t>
  </si>
  <si>
    <t>(u'272458500',)</t>
  </si>
  <si>
    <t>(u'431694869',)</t>
  </si>
  <si>
    <t>bdeaa9d475e7c85fd8d2551bf868f188</t>
  </si>
  <si>
    <t>PI Group Inc.</t>
  </si>
  <si>
    <t>(u'431643462',)</t>
  </si>
  <si>
    <t>(u'569803132',)</t>
  </si>
  <si>
    <t>be3dca856bc033b5ff5658fd2e0680f7</t>
  </si>
  <si>
    <t>Beijing Shenxing Technology Co., Ltd.</t>
  </si>
  <si>
    <t>(u'416524357',)</t>
  </si>
  <si>
    <t>(u'544451421',)</t>
  </si>
  <si>
    <t>1f99b4589aed76526ab61c62028638cb</t>
  </si>
  <si>
    <t>Zyl</t>
  </si>
  <si>
    <t>(u'608895087',)</t>
  </si>
  <si>
    <t>c4b6dbe60b623aabba60693cb927f27f</t>
  </si>
  <si>
    <t>Huarui Xinzhi Technology (Beijing) Co., Ltd.</t>
  </si>
  <si>
    <t>(u'533543775',)</t>
  </si>
  <si>
    <t>1eb07ae6c2315fa4a713def39d3f5402</t>
  </si>
  <si>
    <t>Nutanix Beam</t>
  </si>
  <si>
    <t>(u'554950012',)</t>
  </si>
  <si>
    <t>ebbab58a97a2ce9896d17491c7c3e902</t>
  </si>
  <si>
    <t>Agora Intelligence, Inc.</t>
  </si>
  <si>
    <t>(u'589798750',)</t>
  </si>
  <si>
    <t>(u'558063610',)</t>
  </si>
  <si>
    <t>(u'615947327',)</t>
  </si>
  <si>
    <t>(u'530127036',)</t>
  </si>
  <si>
    <t>a50df163c2819684bbdb40f84e61683d</t>
  </si>
  <si>
    <t>Velan Studios, Inc.</t>
  </si>
  <si>
    <t>(u'605365479',)</t>
  </si>
  <si>
    <t>f49ae5b2a57db00047b03196cdc6e254</t>
  </si>
  <si>
    <t>Elephant Labs LLC</t>
  </si>
  <si>
    <t>(u'376872181',)</t>
  </si>
  <si>
    <t>4f682068c312ff3e8efc3d8ccb24ea01</t>
  </si>
  <si>
    <t>BenchSci Analytics Inc.</t>
  </si>
  <si>
    <t>(u'561625553',)</t>
  </si>
  <si>
    <t>(u'625948897',)</t>
  </si>
  <si>
    <t>(u'578053978',)</t>
  </si>
  <si>
    <t>(u'319648091',)</t>
  </si>
  <si>
    <t>d6074c4370db6b4d5da2be7b2310c711</t>
  </si>
  <si>
    <t>Blue River Technology Inc.</t>
  </si>
  <si>
    <t>(u'216883662',)</t>
  </si>
  <si>
    <t>(u'536784016',)</t>
  </si>
  <si>
    <t>(u'260602535',)</t>
  </si>
  <si>
    <t>(u'69237326',)</t>
  </si>
  <si>
    <t>1f73557c71d643b0c539f740a466b2eb</t>
  </si>
  <si>
    <t>Wangsu Science &amp; Technology Co.,Ltd.</t>
  </si>
  <si>
    <t>(u'618891449',)</t>
  </si>
  <si>
    <t>(u'537626445',)</t>
  </si>
  <si>
    <t>(u'331665060',)</t>
  </si>
  <si>
    <t>6b357bfbd0837ed5fa41bd829ae4b70d</t>
  </si>
  <si>
    <t>LF Technology Development Corporation</t>
  </si>
  <si>
    <t>(u'331433564',)</t>
  </si>
  <si>
    <t>(u'331665136',)</t>
  </si>
  <si>
    <t>(u'606186519',)</t>
  </si>
  <si>
    <t>7663e9384802689fae317643c51972f6</t>
  </si>
  <si>
    <t>Shortlyster Pty Ltd</t>
  </si>
  <si>
    <t>(u'613548378',)</t>
  </si>
  <si>
    <t>733d3306e6118a862642d919342a5b79</t>
  </si>
  <si>
    <t>Hangzhou Cognitive Technology Co., Ltd.</t>
  </si>
  <si>
    <t>(u'587355571',)</t>
  </si>
  <si>
    <t>9eaa848a7b0c7e80423926e794fc158d</t>
  </si>
  <si>
    <t>FundGuard Inc.</t>
  </si>
  <si>
    <t>(u'171263910',)</t>
  </si>
  <si>
    <t>bfbfd085726eb08e0076bec696b086d2</t>
  </si>
  <si>
    <t>Skytree, Inc.</t>
  </si>
  <si>
    <t>(u'223333492',)</t>
  </si>
  <si>
    <t>(u'237813937',)</t>
  </si>
  <si>
    <t>(u'428095301',)</t>
  </si>
  <si>
    <t>(u'573433329',)</t>
  </si>
  <si>
    <t>dd6deb725b587113c0ee91e82daf972f</t>
  </si>
  <si>
    <t>SKYSYS Intelligent Technology Limited</t>
  </si>
  <si>
    <t>(u'611573846',)</t>
  </si>
  <si>
    <t>(u'587908543',)</t>
  </si>
  <si>
    <t>f9575f0d72779f7b2d7b8c6d49256ce8</t>
  </si>
  <si>
    <t>Agrotopus Suporte e Servicos Em Tecnologia da Informacao Ltda</t>
  </si>
  <si>
    <t>(u'226543067',)</t>
  </si>
  <si>
    <t>874d7cf70f2c0aab9271c03ec84c5759</t>
  </si>
  <si>
    <t>QuanticMind Inc.</t>
  </si>
  <si>
    <t>(u'539851072',)</t>
  </si>
  <si>
    <t>(u'304121998',)</t>
  </si>
  <si>
    <t>(u'597657631',)</t>
  </si>
  <si>
    <t>ddc5fedd4ac27754aa3278654742577b</t>
  </si>
  <si>
    <t>Beijing ABC Fintech Co., Ltd.</t>
  </si>
  <si>
    <t>(u'536235040',)</t>
  </si>
  <si>
    <t>(u'611497935',)</t>
  </si>
  <si>
    <t>2ec843c8a03530d0b4e6729a9a62dab5</t>
  </si>
  <si>
    <t>Bdeo Technologies S.L.</t>
  </si>
  <si>
    <t>(u'215870547',)</t>
  </si>
  <si>
    <t>7ea2914e383722305357f59952077a66</t>
  </si>
  <si>
    <t>NerVve Technologies, Inc.</t>
  </si>
  <si>
    <t>(u'274893370',)</t>
  </si>
  <si>
    <t>(u'261377844',)</t>
  </si>
  <si>
    <t>(u'611115913',)</t>
  </si>
  <si>
    <t>a8389c11204c2b2cdd8732811511d44f</t>
  </si>
  <si>
    <t>Doubtnut</t>
  </si>
  <si>
    <t>(u'555911471',)</t>
  </si>
  <si>
    <t>(u'243826412',)</t>
  </si>
  <si>
    <t>a7b475dcbb92f17cad295762299a157d</t>
  </si>
  <si>
    <t>Robin Labs, Inc.</t>
  </si>
  <si>
    <t>(u'249314178',)</t>
  </si>
  <si>
    <t>(u'416714109',)</t>
  </si>
  <si>
    <t>a7fbe166f1dd9c0dc96d781be0b60abb</t>
  </si>
  <si>
    <t>Digital Fineprint Limited</t>
  </si>
  <si>
    <t>(u'584476719',)</t>
  </si>
  <si>
    <t>(u'549364328',)</t>
  </si>
  <si>
    <t>(u'560351067',)</t>
  </si>
  <si>
    <t>0338ecbdd9b03f3fb36848ab3529e3dd</t>
  </si>
  <si>
    <t>SecuredTouch Inc</t>
  </si>
  <si>
    <t>(u'419248655',)</t>
  </si>
  <si>
    <t>(u'634696828',)</t>
  </si>
  <si>
    <t>3a63770ff31423503e3822bbdc3c4d6d</t>
  </si>
  <si>
    <t>Bond Financial Technologies, Inc.</t>
  </si>
  <si>
    <t>(u'426197205',)</t>
  </si>
  <si>
    <t>eee13269da8ce4992f6f99ed1d0097a7</t>
  </si>
  <si>
    <t>TUPL, Inc.</t>
  </si>
  <si>
    <t>(u'275014962',)</t>
  </si>
  <si>
    <t>(u'532963248',)</t>
  </si>
  <si>
    <t>(u'378254823',)</t>
  </si>
  <si>
    <t>(u'304259828',)</t>
  </si>
  <si>
    <t>30200cf34f8163cab1cca3892686979c</t>
  </si>
  <si>
    <t>Sunstone Analytics</t>
  </si>
  <si>
    <t>(u'613559415',)</t>
  </si>
  <si>
    <t>5f1323df107efc5565a18af3d91bd4bb</t>
  </si>
  <si>
    <t>Tidu Information Technology</t>
  </si>
  <si>
    <t>(u'251968758',)</t>
  </si>
  <si>
    <t>e41d79066bde1b0933265aa1cbef02b2</t>
  </si>
  <si>
    <t>BABBLER SAS</t>
  </si>
  <si>
    <t>(u'278158243',)</t>
  </si>
  <si>
    <t>(u'331510545',)</t>
  </si>
  <si>
    <t>(u'575837715',)</t>
  </si>
  <si>
    <t>(u'427745899',)</t>
  </si>
  <si>
    <t>b1e70f7af99e0977a5a55c99740901b7</t>
  </si>
  <si>
    <t>Volley Labs, Inc.</t>
  </si>
  <si>
    <t>(u'599484209',)</t>
  </si>
  <si>
    <t>(u'327925778',)</t>
  </si>
  <si>
    <t>(u'574413742',)</t>
  </si>
  <si>
    <t>(u'324048180',)</t>
  </si>
  <si>
    <t>(u'602131666',)</t>
  </si>
  <si>
    <t>5a1d972f31621121bfbf864adf7061fa</t>
  </si>
  <si>
    <t>Connotate Technologies, Inc.</t>
  </si>
  <si>
    <t>(u'184424059',)</t>
  </si>
  <si>
    <t>(u'107366041',)</t>
  </si>
  <si>
    <t>(u'410093135',)</t>
  </si>
  <si>
    <t>(u'214402838',)</t>
  </si>
  <si>
    <t>23e74d2a3194e9c987a1c443e7c9cbb3</t>
  </si>
  <si>
    <t>Power Fingerprinting, Inc.</t>
  </si>
  <si>
    <t>(u'257023451',)</t>
  </si>
  <si>
    <t>(u'321334776',)</t>
  </si>
  <si>
    <t>(u'632459025',)</t>
  </si>
  <si>
    <t>f7043f38d285874819af46795d730522</t>
  </si>
  <si>
    <t>Chengdu Qitan Technology Co., Ltd.</t>
  </si>
  <si>
    <t>(u'301946352',)</t>
  </si>
  <si>
    <t>1da056fd0c9a24350e3823ecdd5b221c</t>
  </si>
  <si>
    <t>Eigen Innovations Inc.</t>
  </si>
  <si>
    <t>(u'332227048',)</t>
  </si>
  <si>
    <t>(u'372144067',)</t>
  </si>
  <si>
    <t>(u'586676870',)</t>
  </si>
  <si>
    <t>(u'253111078',)</t>
  </si>
  <si>
    <t>(u'632582309',)</t>
  </si>
  <si>
    <t>294e7621610127033a072f3474cdd387</t>
  </si>
  <si>
    <t>SECURITI INC.</t>
  </si>
  <si>
    <t>(u'311621439',)</t>
  </si>
  <si>
    <t>60d6cb8c335dd44ce2f429b1acbe7a0f</t>
  </si>
  <si>
    <t>Telepathic, Inc.</t>
  </si>
  <si>
    <t>(u'556780453',)</t>
  </si>
  <si>
    <t>6c49008df1e52627ec87d5d117829987</t>
  </si>
  <si>
    <t>Energisme SAS</t>
  </si>
  <si>
    <t>(u'598795287',)</t>
  </si>
  <si>
    <t>(u'401915452',)</t>
  </si>
  <si>
    <t>f5001782a6be1851987fa7119f49ad2d</t>
  </si>
  <si>
    <t>Aly Pte. Ltd.</t>
  </si>
  <si>
    <t>(u'578609514',)</t>
  </si>
  <si>
    <t>(u'571894814',)</t>
  </si>
  <si>
    <t>06edfeeea4740b7ce442bb93541d2e58</t>
  </si>
  <si>
    <t>Monotony.ai, Inc.</t>
  </si>
  <si>
    <t>(u'627088818',)</t>
  </si>
  <si>
    <t>(u'242832137',)</t>
  </si>
  <si>
    <t>e48ebe04d19370a581f833113924db6d</t>
  </si>
  <si>
    <t>Evergig Music SAS</t>
  </si>
  <si>
    <t>(u'605931033',)</t>
  </si>
  <si>
    <t>26031d22d80c6eb0f0d671f8805f2d42</t>
  </si>
  <si>
    <t>Figure Eight Inc.</t>
  </si>
  <si>
    <t>(u'75961273',)</t>
  </si>
  <si>
    <t>(u'433974157',)</t>
  </si>
  <si>
    <t>(u'272396434',)</t>
  </si>
  <si>
    <t>(u'128806404',)</t>
  </si>
  <si>
    <t>(u'84680990',)</t>
  </si>
  <si>
    <t>(u'346765495',)</t>
  </si>
  <si>
    <t>(u'580037871',)</t>
  </si>
  <si>
    <t>6a056b4b7f1b9754cfea9dd3c6f33725</t>
  </si>
  <si>
    <t>Boon Logic, Inc.</t>
  </si>
  <si>
    <t>(u'583848678',)</t>
  </si>
  <si>
    <t>64904c87418bdd7be70307f52ff67aab</t>
  </si>
  <si>
    <t>Softomotive Ltd</t>
  </si>
  <si>
    <t>(u'330256333',)</t>
  </si>
  <si>
    <t>11c53964bde1eb9f4c43cbfd1c82eba8</t>
  </si>
  <si>
    <t>Llama Technologies Solutions Pvt Ltd</t>
  </si>
  <si>
    <t>(u'311442059',)</t>
  </si>
  <si>
    <t>(u'569828595',)</t>
  </si>
  <si>
    <t>668de542450f7c078666b7519be159a1</t>
  </si>
  <si>
    <t>DocAuthority</t>
  </si>
  <si>
    <t>(u'276644104',)</t>
  </si>
  <si>
    <t>5c46381b78613e2a861058bcedb17f26</t>
  </si>
  <si>
    <t>Full Spectrum Laser LLC</t>
  </si>
  <si>
    <t>(u'579340045',)</t>
  </si>
  <si>
    <t>62c96b52dd067811dd4ab060aaaefaf6</t>
  </si>
  <si>
    <t>PREMEDIT SAS</t>
  </si>
  <si>
    <t>(u'537133610',)</t>
  </si>
  <si>
    <t>dcaebe5923cc3e9b31ecb6adea21f553</t>
  </si>
  <si>
    <t>Neosurance Srl</t>
  </si>
  <si>
    <t>(u'421146212',)</t>
  </si>
  <si>
    <t>(u'426417392',)</t>
  </si>
  <si>
    <t>(u'434489260',)</t>
  </si>
  <si>
    <t>f363f01e525051fdf6a255d89ad237dc</t>
  </si>
  <si>
    <t>Codota Dot Com Ltd.</t>
  </si>
  <si>
    <t>(u'613549543',)</t>
  </si>
  <si>
    <t>be0a080f5adffe447f47798825422922</t>
  </si>
  <si>
    <t>Beijing Deepoly Co., Ltd.</t>
  </si>
  <si>
    <t>(u'402649559',)</t>
  </si>
  <si>
    <t>da250512776cb6de0f782695fe19a1a0</t>
  </si>
  <si>
    <t>VYDIA, Inc.</t>
  </si>
  <si>
    <t>(u'552958295',)</t>
  </si>
  <si>
    <t>(u'424973914',)</t>
  </si>
  <si>
    <t>0ff7e2e3672b9be9b598f9209d2e3177</t>
  </si>
  <si>
    <t>DataRPM Corporation</t>
  </si>
  <si>
    <t>(u'250800630',)</t>
  </si>
  <si>
    <t>(u'229119413',)</t>
  </si>
  <si>
    <t>(u'260062274',)</t>
  </si>
  <si>
    <t>(u'316862566',)</t>
  </si>
  <si>
    <t>6fb07e865902aaf0687e90bafaf5ce19</t>
  </si>
  <si>
    <t>Therapixel SA</t>
  </si>
  <si>
    <t>(u'606254399',)</t>
  </si>
  <si>
    <t>(u'541078824',)</t>
  </si>
  <si>
    <t>ffd070be21578f5daf0e1d289884a9f6</t>
  </si>
  <si>
    <t>Qopius Technology</t>
  </si>
  <si>
    <t>(u'272838211',)</t>
  </si>
  <si>
    <t>f9794d775fd76c5a28b80f7319cde962</t>
  </si>
  <si>
    <t>sfara, Inc.</t>
  </si>
  <si>
    <t>(u'532961015',)</t>
  </si>
  <si>
    <t>3ba6ad6984e557670973e0297dc41749</t>
  </si>
  <si>
    <t>Namogoo Technologies Ltd.</t>
  </si>
  <si>
    <t>(u'285786864',)</t>
  </si>
  <si>
    <t>(u'561350901',)</t>
  </si>
  <si>
    <t>(u'583061524',)</t>
  </si>
  <si>
    <t>a4191afe010d57de0213d7c090655a5c</t>
  </si>
  <si>
    <t>Edge Intelligence Software, Inc.</t>
  </si>
  <si>
    <t>(u'54837043',)</t>
  </si>
  <si>
    <t>08db8eb7a5bbc2889508e7e0fabb8805</t>
  </si>
  <si>
    <t>ExtraHop Networks, Inc.</t>
  </si>
  <si>
    <t>(u'131348910',)</t>
  </si>
  <si>
    <t>(u'264715669',)</t>
  </si>
  <si>
    <t>(u'140963365',)</t>
  </si>
  <si>
    <t>074cb56b05e3ef91a8f7f1b4a0f0ab26</t>
  </si>
  <si>
    <t>Playdek, Inc.</t>
  </si>
  <si>
    <t>(u'267992703',)</t>
  </si>
  <si>
    <t>(u'224923129',)</t>
  </si>
  <si>
    <t>(u'182413569',)</t>
  </si>
  <si>
    <t>(u'305733146',)</t>
  </si>
  <si>
    <t>a5d59bf20eef469be3cb8e2caa837238</t>
  </si>
  <si>
    <t>VisLab srl</t>
  </si>
  <si>
    <t>(u'562001348',)</t>
  </si>
  <si>
    <t>de4ebb3291674cc0beb2cec6cb12694d</t>
  </si>
  <si>
    <t>LoomAi, Inc.</t>
  </si>
  <si>
    <t>(u'412872105',)</t>
  </si>
  <si>
    <t>(u'315315731',)</t>
  </si>
  <si>
    <t>41cbb338e1271216d44a254f784e1fdd</t>
  </si>
  <si>
    <t>Uptake Technologies, Inc.</t>
  </si>
  <si>
    <t>(u'418786236',)</t>
  </si>
  <si>
    <t>(u'287251912',)</t>
  </si>
  <si>
    <t>(u'545374469',)</t>
  </si>
  <si>
    <t>(u'592527056',)</t>
  </si>
  <si>
    <t>010b0222ccab7e75d9d1794f3a4ca872</t>
  </si>
  <si>
    <t>Anzyz Technologies AS</t>
  </si>
  <si>
    <t>(u'403729280',)</t>
  </si>
  <si>
    <t>e786e7374d26cd00184c75a1c931d378</t>
  </si>
  <si>
    <t>Restless Bandit, Inc.</t>
  </si>
  <si>
    <t>(u'581547972',)</t>
  </si>
  <si>
    <t>78227e57036d524e7be6c23f89b21b29</t>
  </si>
  <si>
    <t>mabl Inc.</t>
  </si>
  <si>
    <t>(u'553602090',)</t>
  </si>
  <si>
    <t>(u'108900088',)</t>
  </si>
  <si>
    <t>5bf96f7b81a992f03bc8f470cb2419e0</t>
  </si>
  <si>
    <t>Acusphere, Inc.</t>
  </si>
  <si>
    <t>(u'289484929',)</t>
  </si>
  <si>
    <t>accc2c2322f1c70f88dd70ad067989d6</t>
  </si>
  <si>
    <t>Cortex Automation Inc.</t>
  </si>
  <si>
    <t>(u'272707099',)</t>
  </si>
  <si>
    <t>(u'543945415',)</t>
  </si>
  <si>
    <t>e88dec1ba5a257a6a66eb35ac18385a4</t>
  </si>
  <si>
    <t>FinScience</t>
  </si>
  <si>
    <t>(u'306134040',)</t>
  </si>
  <si>
    <t>d6f3c4ffdcda4f86e00ab46681cbf97d</t>
  </si>
  <si>
    <t>Leverton GmbH</t>
  </si>
  <si>
    <t>(u'589947490',)</t>
  </si>
  <si>
    <t>(u'631531234',)</t>
  </si>
  <si>
    <t>(u'215009281',)</t>
  </si>
  <si>
    <t>e95ac28b7ad42f1e887d30d7e9ddc137</t>
  </si>
  <si>
    <t>Cortexica Vision Systems Limited</t>
  </si>
  <si>
    <t>(u'288891271',)</t>
  </si>
  <si>
    <t>(u'215008940',)</t>
  </si>
  <si>
    <t>(u'426443747',)</t>
  </si>
  <si>
    <t>(u'53508566',)</t>
  </si>
  <si>
    <t>(u'266019075',)</t>
  </si>
  <si>
    <t>(u'623190309',)</t>
  </si>
  <si>
    <t>a4ead45a60953ff994e1a77502006e23</t>
  </si>
  <si>
    <t>Odd Industries, SpA.</t>
  </si>
  <si>
    <t>(u'618823013',)</t>
  </si>
  <si>
    <t>529824cd5e42301783884fc0475643f0</t>
  </si>
  <si>
    <t>Realeyes Limited</t>
  </si>
  <si>
    <t>(u'599328276',)</t>
  </si>
  <si>
    <t>ae5a7b83b433fce798482c47514bb49c</t>
  </si>
  <si>
    <t>HiberSense, Inc.</t>
  </si>
  <si>
    <t>(u'629466923',)</t>
  </si>
  <si>
    <t>(u'431264876',)</t>
  </si>
  <si>
    <t>(u'560897547',)</t>
  </si>
  <si>
    <t>(u'550208879',)</t>
  </si>
  <si>
    <t>(u'259890493',)</t>
  </si>
  <si>
    <t>401aae1cb411cf86e89b81e51122d973</t>
  </si>
  <si>
    <t>Kairos AR, Inc.</t>
  </si>
  <si>
    <t>(u'603291907',)</t>
  </si>
  <si>
    <t>(u'307192885',)</t>
  </si>
  <si>
    <t>(u'533092487',)</t>
  </si>
  <si>
    <t>(u'568284421',)</t>
  </si>
  <si>
    <t>(u'217315556',)</t>
  </si>
  <si>
    <t>(u'528700083',)</t>
  </si>
  <si>
    <t>(u'564854116',)</t>
  </si>
  <si>
    <t>d3850ac3894e263f212c06809c78f36c</t>
  </si>
  <si>
    <t>Ably Medical AS</t>
  </si>
  <si>
    <t>(u'575394376',)</t>
  </si>
  <si>
    <t>(u'606698450',)</t>
  </si>
  <si>
    <t>b155d53c6e14023b11c404537554a319</t>
  </si>
  <si>
    <t>Futurism, LLC</t>
  </si>
  <si>
    <t>(u'413645391',)</t>
  </si>
  <si>
    <t>(u'587922224',)</t>
  </si>
  <si>
    <t>8156bfa505cf320b74db12ec2bc680f8</t>
  </si>
  <si>
    <t>Caristo Diagnostics Limited</t>
  </si>
  <si>
    <t>(u'627430201',)</t>
  </si>
  <si>
    <t>e4189c1e54d588a00684988f206cb62b</t>
  </si>
  <si>
    <t>Fivecast Pty Ltd</t>
  </si>
  <si>
    <t>(u'531493255',)</t>
  </si>
  <si>
    <t>d799ac3bd41e1f91b1c40dc0254ce1b3</t>
  </si>
  <si>
    <t>FinTech Studios</t>
  </si>
  <si>
    <t>(u'270153027',)</t>
  </si>
  <si>
    <t>cffedadbc4c00971356b01c30010b625</t>
  </si>
  <si>
    <t>Jukedeck Limited</t>
  </si>
  <si>
    <t>(u'318839806',)</t>
  </si>
  <si>
    <t>(u'552672386',)</t>
  </si>
  <si>
    <t>4bf2225227a1e9f91202a5a72064cbff</t>
  </si>
  <si>
    <t>Boost.rs SAS</t>
  </si>
  <si>
    <t>(u'402991873',)</t>
  </si>
  <si>
    <t>485a3cb36d32c5fd58cc14031d17e55f</t>
  </si>
  <si>
    <t>Able Lending LLC</t>
  </si>
  <si>
    <t>(u'309986518',)</t>
  </si>
  <si>
    <t>(u'278393813',)</t>
  </si>
  <si>
    <t>(u'612117397',)</t>
  </si>
  <si>
    <t>0dee68224abdcb0a94c2b5ed1dfdfc63</t>
  </si>
  <si>
    <t>Xi'an Chishine Optoelectronics Technology Co., Ltd.</t>
  </si>
  <si>
    <t>(u'596423142',)</t>
  </si>
  <si>
    <t>c183aeaa6558911d8acc15616ba9a79a</t>
  </si>
  <si>
    <t>Amper Technologies</t>
  </si>
  <si>
    <t>(u'431950098',)</t>
  </si>
  <si>
    <t>(u'542203111',)</t>
  </si>
  <si>
    <t>(u'581050114',)</t>
  </si>
  <si>
    <t>(u'635148101',)</t>
  </si>
  <si>
    <t>0fdd46ecb19adf49e7c718771468f2cb</t>
  </si>
  <si>
    <t>Gooroo Ventures Limited</t>
  </si>
  <si>
    <t>(u'593673278',)</t>
  </si>
  <si>
    <t>(u'602401360',)</t>
  </si>
  <si>
    <t>(u'382939310',)</t>
  </si>
  <si>
    <t>(u'554433759',)</t>
  </si>
  <si>
    <t>(u'631580629',)</t>
  </si>
  <si>
    <t>(u'554433500',)</t>
  </si>
  <si>
    <t>(u'280425979',)</t>
  </si>
  <si>
    <t>(u'604480832',)</t>
  </si>
  <si>
    <t>a28ea8e7114cd068f6e35fe789331bf9</t>
  </si>
  <si>
    <t>Vndly, Inc</t>
  </si>
  <si>
    <t>(u'431519601',)</t>
  </si>
  <si>
    <t>(u'282734441',)</t>
  </si>
  <si>
    <t>ee63b512d90d505e25b69bec603b6313</t>
  </si>
  <si>
    <t>O2i Société Anonyme</t>
  </si>
  <si>
    <t>(u'261848469',)</t>
  </si>
  <si>
    <t>(u'607183431',)</t>
  </si>
  <si>
    <t>(u'274424960',)</t>
  </si>
  <si>
    <t>(u'565516385',)</t>
  </si>
  <si>
    <t>91d5b37173062ac22c41f5560b268782</t>
  </si>
  <si>
    <t>WriteLab, Inc.</t>
  </si>
  <si>
    <t>(u'317008228',)</t>
  </si>
  <si>
    <t>(u'309342936',)</t>
  </si>
  <si>
    <t>(u'416892415',)</t>
  </si>
  <si>
    <t>(u'408285422',)</t>
  </si>
  <si>
    <t>d698504760fefe8450ec086d013ae161</t>
  </si>
  <si>
    <t>Rokid Corporation Ltd.</t>
  </si>
  <si>
    <t>(u'549925835',)</t>
  </si>
  <si>
    <t>(u'558350443',)</t>
  </si>
  <si>
    <t>(u'407278826',)</t>
  </si>
  <si>
    <t>(u'568229226',)</t>
  </si>
  <si>
    <t>a6340586de2104d3aed7e3180bcc5802</t>
  </si>
  <si>
    <t>Maestrano Group Plc</t>
  </si>
  <si>
    <t>(u'618623890',)</t>
  </si>
  <si>
    <t>(u'635369869',)</t>
  </si>
  <si>
    <t>8a6323f1abf23df97cfbc42078275af1</t>
  </si>
  <si>
    <t>Tracxn Technologies Private Limited</t>
  </si>
  <si>
    <t>(u'325967129',)</t>
  </si>
  <si>
    <t>(u'292743799',)</t>
  </si>
  <si>
    <t>(u'321431945',)</t>
  </si>
  <si>
    <t>(u'304596728',)</t>
  </si>
  <si>
    <t>(u'603669539',)</t>
  </si>
  <si>
    <t>0070db25f6e9443da647b7c681fccfca</t>
  </si>
  <si>
    <t>Mighty Labs, Inc.</t>
  </si>
  <si>
    <t>(u'638479999',)</t>
  </si>
  <si>
    <t>a7671109f050df16335d3db51aac8128</t>
  </si>
  <si>
    <t>Beijing Cycle Intelligent Technology Co., Ltd.</t>
  </si>
  <si>
    <t>(u'377812050',)</t>
  </si>
  <si>
    <t>f31fda1a37d33edbee739fefa29a4f0b</t>
  </si>
  <si>
    <t>Pattern Expert GMBH</t>
  </si>
  <si>
    <t>(u'325780807',)</t>
  </si>
  <si>
    <t>89de7bb55b3b716e010c04f1f604985d</t>
  </si>
  <si>
    <t>Sudo Technologies, Inc.</t>
  </si>
  <si>
    <t>(u'163841369',)</t>
  </si>
  <si>
    <t>9093436091fdaae4800a002b553b2211</t>
  </si>
  <si>
    <t>Decide Inc.</t>
  </si>
  <si>
    <t>(u'130403540',)</t>
  </si>
  <si>
    <t>(u'119033540',)</t>
  </si>
  <si>
    <t>(u'246009244',)</t>
  </si>
  <si>
    <t>(u'233362887',)</t>
  </si>
  <si>
    <t>(u'163844701',)</t>
  </si>
  <si>
    <t>(u'578209222',)</t>
  </si>
  <si>
    <t>130ddffefa0b920ddf1951d10fe00dc0</t>
  </si>
  <si>
    <t>Ins For Renascence</t>
  </si>
  <si>
    <t>(u'566657948',)</t>
  </si>
  <si>
    <t>79f55848c6b0785779a7a45028b7bf9d</t>
  </si>
  <si>
    <t>Thor Drive, Inc.</t>
  </si>
  <si>
    <t>(u'536287608',)</t>
  </si>
  <si>
    <t>d9c8955d7512f5f779968be9c8fe2e8d</t>
  </si>
  <si>
    <t>Arc-net</t>
  </si>
  <si>
    <t>(u'575309796',)</t>
  </si>
  <si>
    <t>96b6d840e3168bb45dc357a4cf520d9b</t>
  </si>
  <si>
    <t>2HZ,INC.</t>
  </si>
  <si>
    <t>(u'545006616',)</t>
  </si>
  <si>
    <t>(u'599470051',)</t>
  </si>
  <si>
    <t>5fd821985c68d4398440358d125af886</t>
  </si>
  <si>
    <t>Beijing Qingwei Intelligent Technology Co., Ltd.</t>
  </si>
  <si>
    <t>(u'548222789',)</t>
  </si>
  <si>
    <t>61bee842ad57474f417082469e0a9fe1</t>
  </si>
  <si>
    <t>Shoodoo Analytics Ltd.</t>
  </si>
  <si>
    <t>(u'632012329',)</t>
  </si>
  <si>
    <t>23471d0fffffc6ed0ed102d184aff4c8</t>
  </si>
  <si>
    <t>Beijing Humanbrain Computing Co., Ltd.</t>
  </si>
  <si>
    <t>(u'612833439',)</t>
  </si>
  <si>
    <t>3689cbfaa69448d9bbe13f187bd9e049</t>
  </si>
  <si>
    <t>Yxinsur.com</t>
  </si>
  <si>
    <t>(u'601825838',)</t>
  </si>
  <si>
    <t>ef1c3aa4798afef47fa2ccc30819d2c1</t>
  </si>
  <si>
    <t>BIOME Inc.</t>
  </si>
  <si>
    <t>(u'429562423',)</t>
  </si>
  <si>
    <t>bee81a09656290c26590da2fe8dd388c</t>
  </si>
  <si>
    <t>Vinci</t>
  </si>
  <si>
    <t>(u'429565330',)</t>
  </si>
  <si>
    <t>(u'259967140',)</t>
  </si>
  <si>
    <t>fe12fc1717a7969f0e64413bdc8fcf19</t>
  </si>
  <si>
    <t>Hardscore Games GmbH</t>
  </si>
  <si>
    <t>(u'275284692',)</t>
  </si>
  <si>
    <t>(u'618045065',)</t>
  </si>
  <si>
    <t>d10b956b784dd4df5ccae94b71474d68</t>
  </si>
  <si>
    <t>Synfioo GmbH</t>
  </si>
  <si>
    <t>(u'531271447',)</t>
  </si>
  <si>
    <t>(u'579926327',)</t>
  </si>
  <si>
    <t>bbe637ef158266756b2e3ba830bde0d8</t>
  </si>
  <si>
    <t>Mad Street Den Inc.</t>
  </si>
  <si>
    <t>(u'429701191',)</t>
  </si>
  <si>
    <t>(u'325269215',)</t>
  </si>
  <si>
    <t>93386941e37c0a6b6c0675e196927d5f</t>
  </si>
  <si>
    <t>Fashwell AG</t>
  </si>
  <si>
    <t>(u'404116877',)</t>
  </si>
  <si>
    <t>c733ba83c85c3dd1c3c5874cf8bd8a85</t>
  </si>
  <si>
    <t>Legoly, Inc.</t>
  </si>
  <si>
    <t>(u'432109077',)</t>
  </si>
  <si>
    <t>56b53caefe768cb3a739fb6a5dd75f41</t>
  </si>
  <si>
    <t>The Prumentum Group, Inc.</t>
  </si>
  <si>
    <t>(u'621531273',)</t>
  </si>
  <si>
    <t>(u'580306715',)</t>
  </si>
  <si>
    <t>fbeca79488c628d39cb3b010c669e7d5</t>
  </si>
  <si>
    <t>Carnegie Learning, Inc.</t>
  </si>
  <si>
    <t>(u'138819678',)</t>
  </si>
  <si>
    <t>(u'606894965',)</t>
  </si>
  <si>
    <t>2de181adbb34da7d291a89a506b62b79</t>
  </si>
  <si>
    <t>FireVisor Systems Pte. Ltd.</t>
  </si>
  <si>
    <t>(u'420399460',)</t>
  </si>
  <si>
    <t>078297f91cf1f0df2658e58de068d2ac</t>
  </si>
  <si>
    <t>Shortbite Ltd.</t>
  </si>
  <si>
    <t>(u'628566936',)</t>
  </si>
  <si>
    <t>(u'420400210',)</t>
  </si>
  <si>
    <t>(u'279395349',)</t>
  </si>
  <si>
    <t>8d4ac36370f05b030f9c6c31c3a3abff</t>
  </si>
  <si>
    <t>enercast GmbH</t>
  </si>
  <si>
    <t>(u'204729547',)</t>
  </si>
  <si>
    <t>(u'104425264',)</t>
  </si>
  <si>
    <t>8096440363368ef38bba63e885bc655b</t>
  </si>
  <si>
    <t>NexJ Systems Inc.</t>
  </si>
  <si>
    <t>(u'129411239',)</t>
  </si>
  <si>
    <t>(u'411860105',)</t>
  </si>
  <si>
    <t>4cfc98851f35e81b27320b15780fddcb</t>
  </si>
  <si>
    <t>ProCARE Portal, LLC</t>
  </si>
  <si>
    <t>(u'585943687',)</t>
  </si>
  <si>
    <t>b806d4cd3c5fd1b1d2a61a47c5fb86f4</t>
  </si>
  <si>
    <t>Braincube SAS</t>
  </si>
  <si>
    <t>(u'603619700',)</t>
  </si>
  <si>
    <t>80bdb30738170bd285472b7818501989</t>
  </si>
  <si>
    <t>Rockmelon Project Pty Ltd</t>
  </si>
  <si>
    <t>(u'572040562',)</t>
  </si>
  <si>
    <t>83ea61652238424346f79f1bc9b2d9ba</t>
  </si>
  <si>
    <t>Atomic Reach Inc.</t>
  </si>
  <si>
    <t>(u'226886003',)</t>
  </si>
  <si>
    <t>(u'570305730',)</t>
  </si>
  <si>
    <t>(u'256318400',)</t>
  </si>
  <si>
    <t>(u'424355101',)</t>
  </si>
  <si>
    <t>bac72bee6afb8e63b13b203b54d8b4e5</t>
  </si>
  <si>
    <t>POMSG AI, Inc.</t>
  </si>
  <si>
    <t>(u'555490944',)</t>
  </si>
  <si>
    <t>ecde4776b825b188b9dc99545d9a23b1</t>
  </si>
  <si>
    <t>BIN-e</t>
  </si>
  <si>
    <t>(u'530184495',)</t>
  </si>
  <si>
    <t>1ae8ab20d5c423ac481ecd72e3690de6</t>
  </si>
  <si>
    <t>Shanghai Slamtec Co., Ltd.</t>
  </si>
  <si>
    <t>(u'578926592',)</t>
  </si>
  <si>
    <t>(u'537136849',)</t>
  </si>
  <si>
    <t>220245ca3cc83bb25b71e4f4581ba9db</t>
  </si>
  <si>
    <t>ZenCity Ltd.</t>
  </si>
  <si>
    <t>(u'562615841',)</t>
  </si>
  <si>
    <t>(u'580256042',)</t>
  </si>
  <si>
    <t>(u'626868435',)</t>
  </si>
  <si>
    <t>3b9d50714732971d0bdb5503f2fb6d1d</t>
  </si>
  <si>
    <t>Daitum</t>
  </si>
  <si>
    <t>(u'531101358',)</t>
  </si>
  <si>
    <t>(u'555919641',)</t>
  </si>
  <si>
    <t>d6ec166e03ee107cdea784ab6515b149</t>
  </si>
  <si>
    <t>Robotic VISION Technologies, LLC</t>
  </si>
  <si>
    <t>(u'575893397',)</t>
  </si>
  <si>
    <t>a2388a5c477ce186f651267edf15658c</t>
  </si>
  <si>
    <t>HealthSignz Technologies Pvt. Ltd</t>
  </si>
  <si>
    <t>(u'290673623',)</t>
  </si>
  <si>
    <t>9aaecf1d344294b39923385ebc9542cd</t>
  </si>
  <si>
    <t>Conversion Logic</t>
  </si>
  <si>
    <t>(u'422820915',)</t>
  </si>
  <si>
    <t>(u'270297278',)</t>
  </si>
  <si>
    <t>(u'139643186',)</t>
  </si>
  <si>
    <t>7a95d404877ec6dfee6fd99edcda54e7</t>
  </si>
  <si>
    <t>Swoop.com, Inc.</t>
  </si>
  <si>
    <t>(u'250662251',)</t>
  </si>
  <si>
    <t>(u'171197176',)</t>
  </si>
  <si>
    <t>(u'224439483',)</t>
  </si>
  <si>
    <t>(u'280450186',)</t>
  </si>
  <si>
    <t>(u'52595352',)</t>
  </si>
  <si>
    <t>03e7ace37b10403a7f95e4ad70e6e7c3</t>
  </si>
  <si>
    <t>Genyous Biomed International, Inc.</t>
  </si>
  <si>
    <t>(u'626770863',)</t>
  </si>
  <si>
    <t>55607452819f28005ca72addf44ebc2f</t>
  </si>
  <si>
    <t>Lybra.Tech Slr</t>
  </si>
  <si>
    <t>(u'612124283',)</t>
  </si>
  <si>
    <t>d5f70bf2f0157b73f5af5e7922215790</t>
  </si>
  <si>
    <t>Shanghai Bosin Robot Technology Co., Ltd.</t>
  </si>
  <si>
    <t>(u'554247261',)</t>
  </si>
  <si>
    <t>9efd894cc62c59fcde54693c2d7579b9</t>
  </si>
  <si>
    <t>Hottolink, Inc.</t>
  </si>
  <si>
    <t>(u'322046725',)</t>
  </si>
  <si>
    <t>(u'253178480',)</t>
  </si>
  <si>
    <t>(u'248754855',)</t>
  </si>
  <si>
    <t>(u'249816720',)</t>
  </si>
  <si>
    <t>(u'280329313',)</t>
  </si>
  <si>
    <t>(u'595017032',)</t>
  </si>
  <si>
    <t>a331666805548ed760709a5ae28cb80c</t>
  </si>
  <si>
    <t>Indigo Fair Inc.</t>
  </si>
  <si>
    <t>(u'553730764',)</t>
  </si>
  <si>
    <t>(u'422935902',)</t>
  </si>
  <si>
    <t>(u'424197883',)</t>
  </si>
  <si>
    <t>(u'371362243',)</t>
  </si>
  <si>
    <t>74b5adff98af837a5d25ec6dd54e3132</t>
  </si>
  <si>
    <t>CaliberMind</t>
  </si>
  <si>
    <t>(u'545634423',)</t>
  </si>
  <si>
    <t>(u'404810214',)</t>
  </si>
  <si>
    <t>(u'556687030',)</t>
  </si>
  <si>
    <t>(u'612954068',)</t>
  </si>
  <si>
    <t>2efe8cb2fbd99358a8da5781290bf185</t>
  </si>
  <si>
    <t>BankSight Software Systems, Inc.</t>
  </si>
  <si>
    <t>(u'548491976',)</t>
  </si>
  <si>
    <t>bf339a5c12bc725323ac4c17c40a3b6f</t>
  </si>
  <si>
    <t>Ponddy Education Inc.</t>
  </si>
  <si>
    <t>(u'555246513',)</t>
  </si>
  <si>
    <t>(u'592238761',)</t>
  </si>
  <si>
    <t>892aeb15ba85570cd6fc3896a9fb7bc0</t>
  </si>
  <si>
    <t>Charlie Finance Co.</t>
  </si>
  <si>
    <t>(u'593363056',)</t>
  </si>
  <si>
    <t>(u'593201516',)</t>
  </si>
  <si>
    <t>(u'599260460',)</t>
  </si>
  <si>
    <t>0ce1533e30a0551ece6b325d2f9c9ef2</t>
  </si>
  <si>
    <t>Unbotify Ltd.</t>
  </si>
  <si>
    <t>(u'529510938',)</t>
  </si>
  <si>
    <t>(u'554170297',)</t>
  </si>
  <si>
    <t>2f4a1aa11285aafddcc98ecabd6433dc</t>
  </si>
  <si>
    <t>Spring Discovery, Inc</t>
  </si>
  <si>
    <t>(u'594622595',)</t>
  </si>
  <si>
    <t>(u'535328519',)</t>
  </si>
  <si>
    <t>0e3f50b3f31979c61370b1bfe80ca3aa</t>
  </si>
  <si>
    <t>Hyper Anna Pty. Ltd.</t>
  </si>
  <si>
    <t>(u'405013873',)</t>
  </si>
  <si>
    <t>(u'612307007',)</t>
  </si>
  <si>
    <t>79e68af9c1191b89e9bec36a1d051a7b</t>
  </si>
  <si>
    <t>Merkle Science</t>
  </si>
  <si>
    <t>(u'599321139',)</t>
  </si>
  <si>
    <t>(u'580360460',)</t>
  </si>
  <si>
    <t>9e7a80aa7b205c686e12f6e52be15a3b</t>
  </si>
  <si>
    <t>MiaoCode</t>
  </si>
  <si>
    <t>(u'579773565',)</t>
  </si>
  <si>
    <t>0cab8a608b8f5f0afe97958da7aca9a5</t>
  </si>
  <si>
    <t>Counting Ltd</t>
  </si>
  <si>
    <t>(u'541271236',)</t>
  </si>
  <si>
    <t>(u'612386386',)</t>
  </si>
  <si>
    <t>8e5e0d94654bac62dc3f5b0b6e4f3780</t>
  </si>
  <si>
    <t>Bita GmbH</t>
  </si>
  <si>
    <t>(u'628408713',)</t>
  </si>
  <si>
    <t>(u'559394779',)</t>
  </si>
  <si>
    <t>e94b4e3399d79557951454dcf559bc0b</t>
  </si>
  <si>
    <t>Konsileo Limited</t>
  </si>
  <si>
    <t>(u'576482174',)</t>
  </si>
  <si>
    <t>a7be5980393bb4b8d772bfb8d6ba2e4c</t>
  </si>
  <si>
    <t>Shanghai Tiannang Smart Technology Co., Ltd</t>
  </si>
  <si>
    <t>(u'307588925',)</t>
  </si>
  <si>
    <t>00847095e0650ba359706a5bc63350f0</t>
  </si>
  <si>
    <t>Segovia Technology Co.</t>
  </si>
  <si>
    <t>(u'609685818',)</t>
  </si>
  <si>
    <t>(u'581613275',)</t>
  </si>
  <si>
    <t>6f6bdcbea0097077738255328c930a60</t>
  </si>
  <si>
    <t>Wellth</t>
  </si>
  <si>
    <t>(u'376743924',)</t>
  </si>
  <si>
    <t>(u'342930795',)</t>
  </si>
  <si>
    <t>(u'142436194',)</t>
  </si>
  <si>
    <t>1d544f9ad8ffce8e1c44d100548e2ace</t>
  </si>
  <si>
    <t>AfterCollege, Inc.</t>
  </si>
  <si>
    <t>(u'418919282',)</t>
  </si>
  <si>
    <t>5669190471b577762d1554e79d39adeb</t>
  </si>
  <si>
    <t>Pixyl SAS</t>
  </si>
  <si>
    <t>(u'263415298',)</t>
  </si>
  <si>
    <t>c2d46d117cc36928b589f4ac0b188852</t>
  </si>
  <si>
    <t>MeshLabs Software Private Limited</t>
  </si>
  <si>
    <t>(u'587646032',)</t>
  </si>
  <si>
    <t>44fabb687ebd7606c48b0bc52cd0c56c</t>
  </si>
  <si>
    <t>Higia Technologies</t>
  </si>
  <si>
    <t>(u'578066831',)</t>
  </si>
  <si>
    <t>(u'593049748',)</t>
  </si>
  <si>
    <t>e825ca78d6748166f6d05d8a866b365a</t>
  </si>
  <si>
    <t>CloudSEK Info Security Pvt. Ltd</t>
  </si>
  <si>
    <t>(u'593568445',)</t>
  </si>
  <si>
    <t>(u'604342216',)</t>
  </si>
  <si>
    <t>(u'382434331',)</t>
  </si>
  <si>
    <t>6663e712ecd0b90207038c44eb87d10d</t>
  </si>
  <si>
    <t>Lucideus Tech Private Limited</t>
  </si>
  <si>
    <t>(u'380790857',)</t>
  </si>
  <si>
    <t>(u'430400740',)</t>
  </si>
  <si>
    <t>(u'589509595',)</t>
  </si>
  <si>
    <t>(u'379471509',)</t>
  </si>
  <si>
    <t>(u'248558794',)</t>
  </si>
  <si>
    <t>3df7bf5058dbc127579bbc72e327a8ea</t>
  </si>
  <si>
    <t>Kahuna, Inc.</t>
  </si>
  <si>
    <t>(u'309619534',)</t>
  </si>
  <si>
    <t>(u'257519983',)</t>
  </si>
  <si>
    <t>(u'551174159',)</t>
  </si>
  <si>
    <t>(u'247911675',)</t>
  </si>
  <si>
    <t>(u'556527639',)</t>
  </si>
  <si>
    <t>f7bb786eb69fce38a084d521ffee15fb</t>
  </si>
  <si>
    <t>Ascent Robotics Inc.</t>
  </si>
  <si>
    <t>(u'410228239',)</t>
  </si>
  <si>
    <t>01a721c9671fa2ad90c0e4e1940e0260</t>
  </si>
  <si>
    <t>Pypestream Inc.</t>
  </si>
  <si>
    <t>(u'417334158',)</t>
  </si>
  <si>
    <t>(u'418079787',)</t>
  </si>
  <si>
    <t>(u'574625258',)</t>
  </si>
  <si>
    <t>(u'365986186',)</t>
  </si>
  <si>
    <t>(u'595062037',)</t>
  </si>
  <si>
    <t>(u'320402858',)</t>
  </si>
  <si>
    <t>(u'535225493',)</t>
  </si>
  <si>
    <t>(u'311562362',)</t>
  </si>
  <si>
    <t>(u'324306205',)</t>
  </si>
  <si>
    <t>c42825bb548d1dc8144997e3bed692c6</t>
  </si>
  <si>
    <t>B12</t>
  </si>
  <si>
    <t>(u'620569246',)</t>
  </si>
  <si>
    <t>107236e5950a18d6bc8faa814be21007</t>
  </si>
  <si>
    <t>RetinAI Medical AG</t>
  </si>
  <si>
    <t>(u'265025721',)</t>
  </si>
  <si>
    <t>0766fe2a390d202e271403e6f20201d4</t>
  </si>
  <si>
    <t>Gro Intelligence, Inc.</t>
  </si>
  <si>
    <t>(u'541408263',)</t>
  </si>
  <si>
    <t>(u'413173656',)</t>
  </si>
  <si>
    <t>147cfc5024141bdd3bcd3ce4d401f7f5</t>
  </si>
  <si>
    <t>Plume Labs SAS</t>
  </si>
  <si>
    <t>(u'557140979',)</t>
  </si>
  <si>
    <t>0375d95cba89d93c37182b2566ca1e0f</t>
  </si>
  <si>
    <t>Open Mind Innovation SAS</t>
  </si>
  <si>
    <t>(u'569912539',)</t>
  </si>
  <si>
    <t>ca43e4f28a6cff0a7ffa33e07d534159</t>
  </si>
  <si>
    <t>Mercurio Platform, S.L.</t>
  </si>
  <si>
    <t>(u'431207177',)</t>
  </si>
  <si>
    <t>(u'420392174',)</t>
  </si>
  <si>
    <t>3dc9a574f51c70173392d59b15aef11a</t>
  </si>
  <si>
    <t>Thryve, Inc.</t>
  </si>
  <si>
    <t>(u'565422698',)</t>
  </si>
  <si>
    <t>(u'570904435',)</t>
  </si>
  <si>
    <t>9d13cbaee17889cd343ddd85947cb79f</t>
  </si>
  <si>
    <t>Blippar.Com Limited</t>
  </si>
  <si>
    <t>(u'599478675',)</t>
  </si>
  <si>
    <t>(u'145535429',)</t>
  </si>
  <si>
    <t>(u'327151849',)</t>
  </si>
  <si>
    <t>(u'287369683',)</t>
  </si>
  <si>
    <t>(u'581440690',)</t>
  </si>
  <si>
    <t>(u'572272411',)</t>
  </si>
  <si>
    <t>cdde062622e7f612853764aed99f3a74</t>
  </si>
  <si>
    <t>Aistemos Limited</t>
  </si>
  <si>
    <t>(u'613256552',)</t>
  </si>
  <si>
    <t>c3e8eb0623be2c1eabd1695dcb966255</t>
  </si>
  <si>
    <t>Robobloq Co., Ltd.</t>
  </si>
  <si>
    <t>(u'233481025',)</t>
  </si>
  <si>
    <t>6ce742305603d731b84e47930e0f9e9d</t>
  </si>
  <si>
    <t>OculusAI Technologies AB</t>
  </si>
  <si>
    <t>(u'207787288',)</t>
  </si>
  <si>
    <t>(u'627023661',)</t>
  </si>
  <si>
    <t>14639df59e18d68f61bc6844f70c35c3</t>
  </si>
  <si>
    <t>DoNotPay, Inc.</t>
  </si>
  <si>
    <t>(u'628774866',)</t>
  </si>
  <si>
    <t>(u'601900958',)</t>
  </si>
  <si>
    <t>aa09adb9100075761899b6e58fa7967c</t>
  </si>
  <si>
    <t>AIStorm, Inc.</t>
  </si>
  <si>
    <t>(u'612386595',)</t>
  </si>
  <si>
    <t>366150d4f3f6493337b09dce00f28624</t>
  </si>
  <si>
    <t>Prisma labs inc.</t>
  </si>
  <si>
    <t>(u'367342627',)</t>
  </si>
  <si>
    <t>(u'570083981',)</t>
  </si>
  <si>
    <t>9d524c60851b8f413076ef19d81dfd89</t>
  </si>
  <si>
    <t>Rateboard GmbH</t>
  </si>
  <si>
    <t>(u'427376944',)</t>
  </si>
  <si>
    <t>(u'298521676',)</t>
  </si>
  <si>
    <t>85dcd0f40f175df5acc97167635eac0a</t>
  </si>
  <si>
    <t>Profility, Inc.</t>
  </si>
  <si>
    <t>(u'242738997',)</t>
  </si>
  <si>
    <t>(u'247294237',)</t>
  </si>
  <si>
    <t>3b2864ad4e7c1e947f3c55ce783a7d5e</t>
  </si>
  <si>
    <t>Alticast Corporation</t>
  </si>
  <si>
    <t>(u'532416455',)</t>
  </si>
  <si>
    <t>c1ab15022319a617f2a3bb42335797ba</t>
  </si>
  <si>
    <t>AUTHORS, Inc.</t>
  </si>
  <si>
    <t>(u'330036061',)</t>
  </si>
  <si>
    <t>(u'325450406',)</t>
  </si>
  <si>
    <t>(u'607271786',)</t>
  </si>
  <si>
    <t>(u'265041239',)</t>
  </si>
  <si>
    <t>8dff9270010295d3fc792bbbad10d576</t>
  </si>
  <si>
    <t>Pathbrite Inc.</t>
  </si>
  <si>
    <t>(u'210105129',)</t>
  </si>
  <si>
    <t>(u'289517786',)</t>
  </si>
  <si>
    <t>40acbd74d6fa0bb1922c48f7e7f01469</t>
  </si>
  <si>
    <t>Gpredictive GmbH</t>
  </si>
  <si>
    <t>(u'284617425',)</t>
  </si>
  <si>
    <t>(u'254517736',)</t>
  </si>
  <si>
    <t>(u'129481112',)</t>
  </si>
  <si>
    <t>7577c6c13df09a6a1c22a221529324cd</t>
  </si>
  <si>
    <t>Rocket Fuel Inc.</t>
  </si>
  <si>
    <t>(u'244718622',)</t>
  </si>
  <si>
    <t>(u'113642912',)</t>
  </si>
  <si>
    <t>(u'82740965',)</t>
  </si>
  <si>
    <t>(u'531147802',)</t>
  </si>
  <si>
    <t>(u'212648617',)</t>
  </si>
  <si>
    <t>(u'551548044',)</t>
  </si>
  <si>
    <t>606a6010d2b8fcebacbab26d53ad894f</t>
  </si>
  <si>
    <t>Signum-Health Ltd</t>
  </si>
  <si>
    <t>(u'309629159',)</t>
  </si>
  <si>
    <t>cf9c2ddf7418f861c6f77b48c2ae3642</t>
  </si>
  <si>
    <t>Udesk Ltd.</t>
  </si>
  <si>
    <t>(u'583917956',)</t>
  </si>
  <si>
    <t>(u'309184974',)</t>
  </si>
  <si>
    <t>d9cb56544e6555e14e00e646a7cc9880</t>
  </si>
  <si>
    <t>Coinalytics Co.</t>
  </si>
  <si>
    <t>(u'263680250',)</t>
  </si>
  <si>
    <t>(u'321226131',)</t>
  </si>
  <si>
    <t>fda515861a086642251ed21d2fa7343b</t>
  </si>
  <si>
    <t>Sift Media, Inc.</t>
  </si>
  <si>
    <t>(u'625571237',)</t>
  </si>
  <si>
    <t>2aa00a0a6a8b7403a2b0006f46569d6d</t>
  </si>
  <si>
    <t>Gali Health, Inc.</t>
  </si>
  <si>
    <t>(u'614986884',)</t>
  </si>
  <si>
    <t>(u'376882032',)</t>
  </si>
  <si>
    <t>bd864c2463cd8f68b857613ad0911941</t>
  </si>
  <si>
    <t>Gravyty Technologies, Inc.</t>
  </si>
  <si>
    <t>(u'567382591',)</t>
  </si>
  <si>
    <t>(u'632278446',)</t>
  </si>
  <si>
    <t>bd52cf9d423bb3df8325d99f6cab8783</t>
  </si>
  <si>
    <t>Beijing Chuanqi Jike Management Consulting Co., Ltd.</t>
  </si>
  <si>
    <t>(u'532151746',)</t>
  </si>
  <si>
    <t>e8261c8f17a7a517e8388cd958b1f96e</t>
  </si>
  <si>
    <t>Zycada Networks, Inc.</t>
  </si>
  <si>
    <t>(u'610940255',)</t>
  </si>
  <si>
    <t>b38305b40cf1afb07bf05b67ad7f78c4</t>
  </si>
  <si>
    <t>Enerbrain S.r.l.</t>
  </si>
  <si>
    <t>(u'546946543',)</t>
  </si>
  <si>
    <t>3e7ab6e4f35b477f080e5d06d8f67543</t>
  </si>
  <si>
    <t>G2Lytics LLC</t>
  </si>
  <si>
    <t>(u'625980830',)</t>
  </si>
  <si>
    <t>(u'434364679',)</t>
  </si>
  <si>
    <t>(u'549954725',)</t>
  </si>
  <si>
    <t>3c079424f1a5c1cad0de2f43ed71fe98</t>
  </si>
  <si>
    <t>Beijing Surestar Technology Co. Ltd</t>
  </si>
  <si>
    <t>(u'541591979',)</t>
  </si>
  <si>
    <t>acda9852a403d978cd07facf14b32322</t>
  </si>
  <si>
    <t>Genus AI</t>
  </si>
  <si>
    <t>(u'580776683',)</t>
  </si>
  <si>
    <t>cccdfda4a754e0576ac3d3dfaf54f3a2</t>
  </si>
  <si>
    <t>Verzeo Edutech Pvt. Ltd.</t>
  </si>
  <si>
    <t>(u'571652700',)</t>
  </si>
  <si>
    <t>f7c5c5023b357e00755688dcccf2537c</t>
  </si>
  <si>
    <t>talpasolutions GmbH</t>
  </si>
  <si>
    <t>(u'259995161',)</t>
  </si>
  <si>
    <t>c71bc762b62550d74f63fdd65834e639</t>
  </si>
  <si>
    <t>The Echo Nest Corporation</t>
  </si>
  <si>
    <t>(u'214141199',)</t>
  </si>
  <si>
    <t>(u'83972897',)</t>
  </si>
  <si>
    <t>(u'114161163',)</t>
  </si>
  <si>
    <t>(u'615946765',)</t>
  </si>
  <si>
    <t>c2f6a0ccfe7c0cdea408373e38d6c3d6</t>
  </si>
  <si>
    <t>Sevamob Ventures USA LLC</t>
  </si>
  <si>
    <t>(u'314477042',)</t>
  </si>
  <si>
    <t>b679f2b79815d44caf525b7ebbc84193</t>
  </si>
  <si>
    <t>Synchronext</t>
  </si>
  <si>
    <t>(u'597395300',)</t>
  </si>
  <si>
    <t>50bc2aefde55c035e659213bb8632413</t>
  </si>
  <si>
    <t>NXTSoft LLC</t>
  </si>
  <si>
    <t>(u'547370081',)</t>
  </si>
  <si>
    <t>(u'256414217',)</t>
  </si>
  <si>
    <t>c283e288cec848bb98863ac313866e24</t>
  </si>
  <si>
    <t>Remark Holdings, Inc.</t>
  </si>
  <si>
    <t>(u'171892330',)</t>
  </si>
  <si>
    <t>(u'594497051',)</t>
  </si>
  <si>
    <t>(u'280529530',)</t>
  </si>
  <si>
    <t>(u'128414604',)</t>
  </si>
  <si>
    <t>(u'224727381',)</t>
  </si>
  <si>
    <t>(u'418007446',)</t>
  </si>
  <si>
    <t>7ca675d731de4759b7d872ec401be086</t>
  </si>
  <si>
    <t>Cleo AI Ltd.</t>
  </si>
  <si>
    <t>(u'532665393',)</t>
  </si>
  <si>
    <t>(u'570749778',)</t>
  </si>
  <si>
    <t>(u'562428349',)</t>
  </si>
  <si>
    <t>(u'582093539',)</t>
  </si>
  <si>
    <t>(u'622713908',)</t>
  </si>
  <si>
    <t>(u'534397791',)</t>
  </si>
  <si>
    <t>e00c8a355b73a4dde208b9d5685aa5e6</t>
  </si>
  <si>
    <t>Tianjin Hydata Technology Co., Ltd.</t>
  </si>
  <si>
    <t>(u'534427624',)</t>
  </si>
  <si>
    <t>(u'630931947',)</t>
  </si>
  <si>
    <t>f90242b5b4c44db1f41862f97b7e5b98</t>
  </si>
  <si>
    <t>Anamantic Pty Ltd</t>
  </si>
  <si>
    <t>(u'633627813',)</t>
  </si>
  <si>
    <t>0580c14f7039fa283258dd11cba6b58d</t>
  </si>
  <si>
    <t>ClearBrain, Inc.</t>
  </si>
  <si>
    <t>(u'552156657',)</t>
  </si>
  <si>
    <t>(u'532625469',)</t>
  </si>
  <si>
    <t>9ef6b8a7e797d6e197db33552c625603</t>
  </si>
  <si>
    <t>Animusoft Corporation</t>
  </si>
  <si>
    <t>(u'633106930',)</t>
  </si>
  <si>
    <t>0a13a9d2cbfb5a110769bd57fe87064b</t>
  </si>
  <si>
    <t>(u'536585958',)</t>
  </si>
  <si>
    <t>(u'366813249',)</t>
  </si>
  <si>
    <t>d907a5813e7385984b4771655363233f</t>
  </si>
  <si>
    <t>Trooly, Inc.</t>
  </si>
  <si>
    <t>(u'367073936',)</t>
  </si>
  <si>
    <t>(u'434656575',)</t>
  </si>
  <si>
    <t>(u'629726310',)</t>
  </si>
  <si>
    <t>b065185acc2f4f98884cf1a685651393</t>
  </si>
  <si>
    <t>Excel with Business Limited</t>
  </si>
  <si>
    <t>(u'328348060',)</t>
  </si>
  <si>
    <t>(u'579810226',)</t>
  </si>
  <si>
    <t>8953b67d79d8ddf64229e9e1d5b92292</t>
  </si>
  <si>
    <t>Crediwatch Information Analytics Private Limited</t>
  </si>
  <si>
    <t>(u'618352974',)</t>
  </si>
  <si>
    <t>0863cc485a7fec3c26a0151167c675aa</t>
  </si>
  <si>
    <t>Feebris Ltd</t>
  </si>
  <si>
    <t>(u'613333474',)</t>
  </si>
  <si>
    <t>68c011dfb39e8c4c534623f23721412a</t>
  </si>
  <si>
    <t>InstaDeep Ltd</t>
  </si>
  <si>
    <t>(u'305727751',)</t>
  </si>
  <si>
    <t>d70c5fa7218fe25cc26d775136026851</t>
  </si>
  <si>
    <t>PICWELL INC</t>
  </si>
  <si>
    <t>(u'553469749',)</t>
  </si>
  <si>
    <t>(u'606730474',)</t>
  </si>
  <si>
    <t>d4721f17980e5e65297393d22a4faf5f</t>
  </si>
  <si>
    <t>Dasha.AI Inc.</t>
  </si>
  <si>
    <t>(u'256895066',)</t>
  </si>
  <si>
    <t>a0d01224be148d24e548aab3dc422d80</t>
  </si>
  <si>
    <t>Wave Computing, Inc.</t>
  </si>
  <si>
    <t>(u'256894966',)</t>
  </si>
  <si>
    <t>(u'256895169',)</t>
  </si>
  <si>
    <t>(u'256894955',)</t>
  </si>
  <si>
    <t>(u'256894899',)</t>
  </si>
  <si>
    <t>(u'593256629',)</t>
  </si>
  <si>
    <t>(u'588149923',)</t>
  </si>
  <si>
    <t>a407d1c9c8068f40bc008b190ef0ba4c</t>
  </si>
  <si>
    <t>CloudEnablers Inc.</t>
  </si>
  <si>
    <t>(u'533355875',)</t>
  </si>
  <si>
    <t>a4205345444b61797d716cbcb331ac83</t>
  </si>
  <si>
    <t>Micro C, LLC</t>
  </si>
  <si>
    <t>(u'557271821',)</t>
  </si>
  <si>
    <t>(u'376800509',)</t>
  </si>
  <si>
    <t>(u'632356448',)</t>
  </si>
  <si>
    <t>d0dee92be739d15934f42fba4c771715</t>
  </si>
  <si>
    <t>Data Chemist Limited</t>
  </si>
  <si>
    <t>(u'570905247',)</t>
  </si>
  <si>
    <t>(u'145807424',)</t>
  </si>
  <si>
    <t>2a4173835cf23f4c67c364e3e77dd50e</t>
  </si>
  <si>
    <t>63336 Limited</t>
  </si>
  <si>
    <t>(u'285570658',)</t>
  </si>
  <si>
    <t>253ef766e6a197184835f869172cc2a1</t>
  </si>
  <si>
    <t>6Sense Insights Inc.</t>
  </si>
  <si>
    <t>(u'264090211',)</t>
  </si>
  <si>
    <t>(u'610749100',)</t>
  </si>
  <si>
    <t>(u'422671464',)</t>
  </si>
  <si>
    <t>e2d270c4eaa1b3abfa631512b892a760</t>
  </si>
  <si>
    <t>CloudFactory Limited</t>
  </si>
  <si>
    <t>(u'217805572',)</t>
  </si>
  <si>
    <t>(u'274263389',)</t>
  </si>
  <si>
    <t>(u'431990549',)</t>
  </si>
  <si>
    <t>(u'346665991',)</t>
  </si>
  <si>
    <t>918e5ec6d103527bfe5c383f5417119e</t>
  </si>
  <si>
    <t>Weka.IO Ltd.</t>
  </si>
  <si>
    <t>(u'605358235',)</t>
  </si>
  <si>
    <t>(u'613449755',)</t>
  </si>
  <si>
    <t>(u'630746226',)</t>
  </si>
  <si>
    <t>99432f0d0ebd18488931027c36d6c4f6</t>
  </si>
  <si>
    <t>RevLifter Limited</t>
  </si>
  <si>
    <t>(u'571092513',)</t>
  </si>
  <si>
    <t>568b3a7afcdc0b55419c64d690597e13</t>
  </si>
  <si>
    <t>Gospel Technology Limited</t>
  </si>
  <si>
    <t>(u'585831955',)</t>
  </si>
  <si>
    <t>(u'591401607',)</t>
  </si>
  <si>
    <t>5e269be734e3cf1fe36db2e19e5b71d3</t>
  </si>
  <si>
    <t>AdaSky, Ltd.</t>
  </si>
  <si>
    <t>(u'607910403',)</t>
  </si>
  <si>
    <t>b32d6791b40166d65aa6f2374020793c</t>
  </si>
  <si>
    <t>Buoy Labs, Inc.</t>
  </si>
  <si>
    <t>(u'564084228',)</t>
  </si>
  <si>
    <t>(u'364505793',)</t>
  </si>
  <si>
    <t>(u'329060741',)</t>
  </si>
  <si>
    <t>(u'286743306',)</t>
  </si>
  <si>
    <t>6f7adf12ff58c5479f852fd76dcf4150</t>
  </si>
  <si>
    <t>OOO Double Data</t>
  </si>
  <si>
    <t>(u'562358159',)</t>
  </si>
  <si>
    <t>2771fca829bd45f3770df4509555ae86</t>
  </si>
  <si>
    <t>StratiFi LLC</t>
  </si>
  <si>
    <t>(u'257233598',)</t>
  </si>
  <si>
    <t>c8e708aa0ced358aae91b593920ead7f</t>
  </si>
  <si>
    <t>Cylance Inc.</t>
  </si>
  <si>
    <t>(u'410804738',)</t>
  </si>
  <si>
    <t>(u'228457299',)</t>
  </si>
  <si>
    <t>(u'571243940',)</t>
  </si>
  <si>
    <t>(u'307890658',)</t>
  </si>
  <si>
    <t>(u'410804974',)</t>
  </si>
  <si>
    <t>(u'591544772',)</t>
  </si>
  <si>
    <t>(u'346975599',)</t>
  </si>
  <si>
    <t>(u'224163727',)</t>
  </si>
  <si>
    <t>08a742465816d0965c0bbfed68817273</t>
  </si>
  <si>
    <t>PullString, Inc.</t>
  </si>
  <si>
    <t>(u'279468965',)</t>
  </si>
  <si>
    <t>(u'142016001',)</t>
  </si>
  <si>
    <t>(u'331127001',)</t>
  </si>
  <si>
    <t>(u'325270583',)</t>
  </si>
  <si>
    <t>6736743aaf7cb10607d52595990e9126</t>
  </si>
  <si>
    <t>Zippia, Inc.</t>
  </si>
  <si>
    <t>(u'325270474',)</t>
  </si>
  <si>
    <t>(u'415734029',)</t>
  </si>
  <si>
    <t>(u'419715898',)</t>
  </si>
  <si>
    <t>(u'611306847',)</t>
  </si>
  <si>
    <t>(u'552114659',)</t>
  </si>
  <si>
    <t>71c5841ba11455cc59585cc0c2ebd2d9</t>
  </si>
  <si>
    <t>Joveo, Inc.</t>
  </si>
  <si>
    <t>(u'402389989',)</t>
  </si>
  <si>
    <t>c11e7b2e464811444c2bd3d6750115a2</t>
  </si>
  <si>
    <t>Insider</t>
  </si>
  <si>
    <t>(u'244160473',)</t>
  </si>
  <si>
    <t>(u'557960814',)</t>
  </si>
  <si>
    <t>(u'415237602',)</t>
  </si>
  <si>
    <t>2805a56afe9bf36098c8ea519d98dc22</t>
  </si>
  <si>
    <t>SalesWise, Inc.</t>
  </si>
  <si>
    <t>(u'308699037',)</t>
  </si>
  <si>
    <t>(u'556189153',)</t>
  </si>
  <si>
    <t>b29be1fa98403a2c723fc109b46497d8</t>
  </si>
  <si>
    <t>Exipple Studio S.L.</t>
  </si>
  <si>
    <t>(u'410275787',)</t>
  </si>
  <si>
    <t>(u'546428064',)</t>
  </si>
  <si>
    <t>f788d72950fe4c29632bef5ce060cda4</t>
  </si>
  <si>
    <t>cClearly, Inc.</t>
  </si>
  <si>
    <t>(u'600188462',)</t>
  </si>
  <si>
    <t>c155d8f613d6410d9e45db5556ca7675</t>
  </si>
  <si>
    <t>Clootrack Software Labs Private Limited</t>
  </si>
  <si>
    <t>(u'552092630',)</t>
  </si>
  <si>
    <t>d76b4a2e61f2729561b40939f8fd2ea4</t>
  </si>
  <si>
    <t>A.P.E.R.I.O. Ltd.</t>
  </si>
  <si>
    <t>(u'546954232',)</t>
  </si>
  <si>
    <t>7d72c64edf780acf39a742aae35007e7</t>
  </si>
  <si>
    <t>Fyusion, Inc.</t>
  </si>
  <si>
    <t>(u'264444605',)</t>
  </si>
  <si>
    <t>(u'614771062',)</t>
  </si>
  <si>
    <t>(u'290204930',)</t>
  </si>
  <si>
    <t>(u'611417864',)</t>
  </si>
  <si>
    <t>(u'273861187',)</t>
  </si>
  <si>
    <t>e4191327c813307113be372dc04725bb</t>
  </si>
  <si>
    <t>Amazing Hiring, Inc.</t>
  </si>
  <si>
    <t>(u'379326401',)</t>
  </si>
  <si>
    <t>1813ae8d9105a0d96a3d765442099f55</t>
  </si>
  <si>
    <t>Careerscore, Inc.</t>
  </si>
  <si>
    <t>(u'312187407',)</t>
  </si>
  <si>
    <t>(u'336016270',)</t>
  </si>
  <si>
    <t>28eb72a1a11a4d88fa261e5fb30507ba</t>
  </si>
  <si>
    <t>Tiny Kicks, LLC</t>
  </si>
  <si>
    <t>(u'313274159',)</t>
  </si>
  <si>
    <t>(u'414679815',)</t>
  </si>
  <si>
    <t>(u'310567450',)</t>
  </si>
  <si>
    <t>(u'606757032',)</t>
  </si>
  <si>
    <t>93be73fa6fdae2bbb608fbf5f2b9841d</t>
  </si>
  <si>
    <t>AmplifAI Solutions, Inc.</t>
  </si>
  <si>
    <t>(u'279669642',)</t>
  </si>
  <si>
    <t>16c64548b885b16c79da108a848fa28d</t>
  </si>
  <si>
    <t>Infer, Inc.</t>
  </si>
  <si>
    <t>(u'547203029',)</t>
  </si>
  <si>
    <t>(u'237315203',)</t>
  </si>
  <si>
    <t>(u'48973472',)</t>
  </si>
  <si>
    <t>0f309f12652edd03d6ac11601dbda17b</t>
  </si>
  <si>
    <t>AppNexus Inc.</t>
  </si>
  <si>
    <t>(u'226642219',)</t>
  </si>
  <si>
    <t>(u'571878827',)</t>
  </si>
  <si>
    <t>(u'403226900',)</t>
  </si>
  <si>
    <t>(u'270427044',)</t>
  </si>
  <si>
    <t>(u'114163364',)</t>
  </si>
  <si>
    <t>(u'594746712',)</t>
  </si>
  <si>
    <t>561dede5dbc247b8e18f4f1aa1033964</t>
  </si>
  <si>
    <t>NextMind SAS</t>
  </si>
  <si>
    <t>(u'612529103',)</t>
  </si>
  <si>
    <t>91794f76a5a42817421c469d772ad07e</t>
  </si>
  <si>
    <t>Beijing Putao Technology Co., Ltd.</t>
  </si>
  <si>
    <t>(u'587768758',)</t>
  </si>
  <si>
    <t>294bb1fadfe30b1655e806b2438cec00</t>
  </si>
  <si>
    <t>AICURA medical GmbH</t>
  </si>
  <si>
    <t>(u'573835818',)</t>
  </si>
  <si>
    <t>916b36e1e9e3791f462d075ecb0de234</t>
  </si>
  <si>
    <t>Qucit SAS</t>
  </si>
  <si>
    <t>(u'415957797',)</t>
  </si>
  <si>
    <t>b4361599cc60d970dd247c18edb7aee2</t>
  </si>
  <si>
    <t>Velocidi, LLC</t>
  </si>
  <si>
    <t>(u'625938928',)</t>
  </si>
  <si>
    <t>9d7226a482a277f40d25b4b1e75eb5b7</t>
  </si>
  <si>
    <t>SPIFF</t>
  </si>
  <si>
    <t>(u'614317238',)</t>
  </si>
  <si>
    <t>c327948adecbbb130396dedcc8ba0315</t>
  </si>
  <si>
    <t>Shenzhen Leengstar Technology Co.,LTD</t>
  </si>
  <si>
    <t>(u'606144061',)</t>
  </si>
  <si>
    <t>2c3cd3f8cee2712f2bb7dd5d3e81254c</t>
  </si>
  <si>
    <t>OOVA Inc.</t>
  </si>
  <si>
    <t>(u'282929641',)</t>
  </si>
  <si>
    <t>f88e8862e44f65a3b172f5fd9f3471e2</t>
  </si>
  <si>
    <t>Watty AB</t>
  </si>
  <si>
    <t>(u'374075580',)</t>
  </si>
  <si>
    <t>(u'592223166',)</t>
  </si>
  <si>
    <t>da8f620568d5260d7cb2065310b0114e</t>
  </si>
  <si>
    <t>Cera Care Limited</t>
  </si>
  <si>
    <t>(u'533726777',)</t>
  </si>
  <si>
    <t>(u'410404663',)</t>
  </si>
  <si>
    <t>(u'561571656',)</t>
  </si>
  <si>
    <t>(u'577427387',)</t>
  </si>
  <si>
    <t>3c60af5e66640c03d9931a6a4b3efb17</t>
  </si>
  <si>
    <t>New Life Solution, Inc.</t>
  </si>
  <si>
    <t>(u'291618722',)</t>
  </si>
  <si>
    <t>(u'139993243',)</t>
  </si>
  <si>
    <t>(u'540729825',)</t>
  </si>
  <si>
    <t>(u'620143610',)</t>
  </si>
  <si>
    <t>93bf716b7aa9c1c1bad1ef8053485c2e</t>
  </si>
  <si>
    <t>Tendertec Limited</t>
  </si>
  <si>
    <t>(u'567246860',)</t>
  </si>
  <si>
    <t>6b389d1a8f5a076ba350e8419da42a11</t>
  </si>
  <si>
    <t>Ultromics Limited</t>
  </si>
  <si>
    <t>(u'581356630',)</t>
  </si>
  <si>
    <t>13e3f80afbd8327c2c54e42d828d3bdc</t>
  </si>
  <si>
    <t>Mortgage Gym Limited</t>
  </si>
  <si>
    <t>(u'432119513',)</t>
  </si>
  <si>
    <t>(u'530114840',)</t>
  </si>
  <si>
    <t>(u'554433489',)</t>
  </si>
  <si>
    <t>07e464d8b07e3574f7699351217fa31a</t>
  </si>
  <si>
    <t>Opiniofi Technologies Private Limited</t>
  </si>
  <si>
    <t>(u'575445556',)</t>
  </si>
  <si>
    <t>(u'558335208',)</t>
  </si>
  <si>
    <t>57b59a9cc1fa85885131fbd511345a2e</t>
  </si>
  <si>
    <t>atama plus Inc.</t>
  </si>
  <si>
    <t>(u'613940366',)</t>
  </si>
  <si>
    <t>(u'601297066',)</t>
  </si>
  <si>
    <t>46ef4c0a4cab3ee74120671426ba691c</t>
  </si>
  <si>
    <t>Rehinged, Inc.</t>
  </si>
  <si>
    <t>(u'556226116',)</t>
  </si>
  <si>
    <t>(u'309587456',)</t>
  </si>
  <si>
    <t>9f1a67b69d73c3543fdb5d4e2b0316ca</t>
  </si>
  <si>
    <t>Verge Analytics, Inc.</t>
  </si>
  <si>
    <t>(u'315815485',)</t>
  </si>
  <si>
    <t>(u'574204672',)</t>
  </si>
  <si>
    <t>(u'553711393',)</t>
  </si>
  <si>
    <t>bb916565d925d6d5ebb714bfdc92578d</t>
  </si>
  <si>
    <t>BayBridgeDigital Group LLC</t>
  </si>
  <si>
    <t>(u'585825863',)</t>
  </si>
  <si>
    <t>(u'380670684',)</t>
  </si>
  <si>
    <t>76fac866af3ec3b505eed702c03c1667</t>
  </si>
  <si>
    <t>Changyi (Shanghai) Information Technology Co., Ltd.</t>
  </si>
  <si>
    <t>(u'429477647',)</t>
  </si>
  <si>
    <t>8526042569bf9ef3cbf96ec8f0e97490</t>
  </si>
  <si>
    <t>Orbital Insight, Inc.</t>
  </si>
  <si>
    <t>(u'288617687',)</t>
  </si>
  <si>
    <t>(u'539696757',)</t>
  </si>
  <si>
    <t>(u'369103012',)</t>
  </si>
  <si>
    <t>(u'288561674',)</t>
  </si>
  <si>
    <t>(u'370665885',)</t>
  </si>
  <si>
    <t>fcbdcd67e62848c3cf30deb519570e2b</t>
  </si>
  <si>
    <t>Carbice Corporation</t>
  </si>
  <si>
    <t>(u'434203422',)</t>
  </si>
  <si>
    <t>(u'276129507',)</t>
  </si>
  <si>
    <t>e50baf97de53707fe5ca86019d6a2c94</t>
  </si>
  <si>
    <t>ZergNet.com</t>
  </si>
  <si>
    <t>(u'634016254',)</t>
  </si>
  <si>
    <t>0f7ccb2974adcf4d5c8d2bdcaaed224d</t>
  </si>
  <si>
    <t>Drone Pilot Agency Co., Ltd.</t>
  </si>
  <si>
    <t>(u'595483533',)</t>
  </si>
  <si>
    <t>eb2a37dada8328493fcc8863f6ce9f6e</t>
  </si>
  <si>
    <t>DataTrained Education Private Limited</t>
  </si>
  <si>
    <t>(u'633447442',)</t>
  </si>
  <si>
    <t>ed5115054d7a88c4497ac9a9c96a4b00</t>
  </si>
  <si>
    <t>TheLogically Limited</t>
  </si>
  <si>
    <t>(u'261300751',)</t>
  </si>
  <si>
    <t>7af9b03b5ddc8ac004f1e862b45d3c50</t>
  </si>
  <si>
    <t>Raw Shorts, Inc.</t>
  </si>
  <si>
    <t>(u'320948491',)</t>
  </si>
  <si>
    <t>(u'556612067',)</t>
  </si>
  <si>
    <t>b1085dcc0b0739f652cf05b96b3a5e4b</t>
  </si>
  <si>
    <t>Softlab9 Software Solutions Inc.</t>
  </si>
  <si>
    <t>(u'618833725',)</t>
  </si>
  <si>
    <t>(u'594455284',)</t>
  </si>
  <si>
    <t>(u'590291948',)</t>
  </si>
  <si>
    <t>(u'555855641',)</t>
  </si>
  <si>
    <t>(u'554585008',)</t>
  </si>
  <si>
    <t>ea132715f3bdf4426a914e20dc69d613</t>
  </si>
  <si>
    <t>Agillic A/S</t>
  </si>
  <si>
    <t>(u'247628202',)</t>
  </si>
  <si>
    <t>(u'633097338',)</t>
  </si>
  <si>
    <t>ba98a5bcb56ce24c88bb81ace6c6c437</t>
  </si>
  <si>
    <t>ClickPaaS</t>
  </si>
  <si>
    <t>(u'379373372',)</t>
  </si>
  <si>
    <t>4e01d3e74c117cc45981fed9570920da</t>
  </si>
  <si>
    <t>Turi Inc.</t>
  </si>
  <si>
    <t>(u'281487411',)</t>
  </si>
  <si>
    <t>(u'240043669',)</t>
  </si>
  <si>
    <t>(u'574868491',)</t>
  </si>
  <si>
    <t>145f6ce35a86166eb52fb63309b335bd</t>
  </si>
  <si>
    <t>GITAI Inc.</t>
  </si>
  <si>
    <t>(u'629810249',)</t>
  </si>
  <si>
    <t>(u'629077942',)</t>
  </si>
  <si>
    <t>ae6116deed9e324c812a71acaff6c120</t>
  </si>
  <si>
    <t>QxBranch, Inc.</t>
  </si>
  <si>
    <t>(u'572481344',)</t>
  </si>
  <si>
    <t>(u'559770450',)</t>
  </si>
  <si>
    <t>(u'308827887',)</t>
  </si>
  <si>
    <t>3d8f920f9f96c82f26139f5477edc17d</t>
  </si>
  <si>
    <t>Agentjet, Inc.</t>
  </si>
  <si>
    <t>(u'552750873',)</t>
  </si>
  <si>
    <t>(u'225369853',)</t>
  </si>
  <si>
    <t>f4ed80d72ad51cdf4ddb7270b784e671</t>
  </si>
  <si>
    <t>EXAI Ltd</t>
  </si>
  <si>
    <t>(u'216953893',)</t>
  </si>
  <si>
    <t>184f375feac221f489485394f53e7bb3</t>
  </si>
  <si>
    <t>4w MarketPlace srl</t>
  </si>
  <si>
    <t>(u'223393990',)</t>
  </si>
  <si>
    <t>(u'531833666',)</t>
  </si>
  <si>
    <t>654ccad13eecd9dd302ca57cbb7e54e9</t>
  </si>
  <si>
    <t>Capital Com SV Investments Limited</t>
  </si>
  <si>
    <t>(u'631248824',)</t>
  </si>
  <si>
    <t>816dcabb94f66e0b9368a30ce43a378d</t>
  </si>
  <si>
    <t>Shanghai Boonray Smart Technology Co., Ltd.</t>
  </si>
  <si>
    <t>(u'282649870',)</t>
  </si>
  <si>
    <t>e7886670abc8774ab83ac1e9041e14c9</t>
  </si>
  <si>
    <t>Persado Inc.</t>
  </si>
  <si>
    <t>(u'228445552',)</t>
  </si>
  <si>
    <t>(u'330118842',)</t>
  </si>
  <si>
    <t>(u'170208096',)</t>
  </si>
  <si>
    <t>14ce4cade2818eb12a35f8e3f5207bb7</t>
  </si>
  <si>
    <t>Jaal, LLC</t>
  </si>
  <si>
    <t>(u'257485092',)</t>
  </si>
  <si>
    <t>(u'562877502',)</t>
  </si>
  <si>
    <t>b5a9cdc536732d996b57cab323464249</t>
  </si>
  <si>
    <t>Zealth, Inc.</t>
  </si>
  <si>
    <t>(u'580165142',)</t>
  </si>
  <si>
    <t>(u'413806716',)</t>
  </si>
  <si>
    <t>efb43dda6674c5e50435597543bded83</t>
  </si>
  <si>
    <t>Ditto Labs, Inc.</t>
  </si>
  <si>
    <t>(u'217407817',)</t>
  </si>
  <si>
    <t>(u'286557185',)</t>
  </si>
  <si>
    <t>(u'263592856',)</t>
  </si>
  <si>
    <t>(u'607253687',)</t>
  </si>
  <si>
    <t>16968a5913c4486006a855243d869c45</t>
  </si>
  <si>
    <t>Saleswhale Pte. Ltd.</t>
  </si>
  <si>
    <t>(u'381845144',)</t>
  </si>
  <si>
    <t>(u'427201102',)</t>
  </si>
  <si>
    <t>(u'568670179',)</t>
  </si>
  <si>
    <t>51eca76552e8c5dfb075910636034b78</t>
  </si>
  <si>
    <t>Forwardlane Inc.</t>
  </si>
  <si>
    <t>(u'626532365',)</t>
  </si>
  <si>
    <t>3b94348f66fd9c9319f785d2e9b2bf59</t>
  </si>
  <si>
    <t>Shenzhen Huafu Information Technology Co., Ltd.</t>
  </si>
  <si>
    <t>(u'601278244',)</t>
  </si>
  <si>
    <t>e06a6e06482da662f243c419ab6297fa</t>
  </si>
  <si>
    <t>NXM Labs Inc</t>
  </si>
  <si>
    <t>(u'585109883',)</t>
  </si>
  <si>
    <t>a2aa2862869422d3a009024e63e66110</t>
  </si>
  <si>
    <t>18th Floor Onlinemedia GmbH</t>
  </si>
  <si>
    <t>(u'588216498',)</t>
  </si>
  <si>
    <t>5ccb37505c817ae58eb9a0f43dce4018</t>
  </si>
  <si>
    <t>Blue Ocean Robotics ApS</t>
  </si>
  <si>
    <t>(u'637285028',)</t>
  </si>
  <si>
    <t>(u'637186556',)</t>
  </si>
  <si>
    <t>347baaa52f09810cc262b2000ae7488c</t>
  </si>
  <si>
    <t>OpenSC Pty Ltd</t>
  </si>
  <si>
    <t>(u'254202104',)</t>
  </si>
  <si>
    <t>ae974ef5bb7387ea4bf3f29cc1932274</t>
  </si>
  <si>
    <t>Impermium Corporation</t>
  </si>
  <si>
    <t>(u'143166335',)</t>
  </si>
  <si>
    <t>(u'136676005',)</t>
  </si>
  <si>
    <t>(u'560381934',)</t>
  </si>
  <si>
    <t>7918e85962735f44abcdb6e05648f4fa</t>
  </si>
  <si>
    <t>Nulogix Health, Inc.</t>
  </si>
  <si>
    <t>(u'412946731',)</t>
  </si>
  <si>
    <t>9a57bacfb66acbcfe019626aee652a32</t>
  </si>
  <si>
    <t>Jooxter SAS</t>
  </si>
  <si>
    <t>(u'215623721',)</t>
  </si>
  <si>
    <t>842622ecd2d927eef8e7a69fe87ffe3d</t>
  </si>
  <si>
    <t>Vilynx Inc.</t>
  </si>
  <si>
    <t>(u'347206539',)</t>
  </si>
  <si>
    <t>(u'421163199',)</t>
  </si>
  <si>
    <t>(u'616326816',)</t>
  </si>
  <si>
    <t>4910e73912bbbecce73cc5c0ee0de327</t>
  </si>
  <si>
    <t>Morphic Holding, Inc.</t>
  </si>
  <si>
    <t>(u'583005172',)</t>
  </si>
  <si>
    <t>(u'370201117',)</t>
  </si>
  <si>
    <t>(u'300931306',)</t>
  </si>
  <si>
    <t>df4a09f999c044a41d0159f4a0bf0661</t>
  </si>
  <si>
    <t>Branch International Inc.</t>
  </si>
  <si>
    <t>(u'329570135',)</t>
  </si>
  <si>
    <t>(u'557493008',)</t>
  </si>
  <si>
    <t>(u'609587333',)</t>
  </si>
  <si>
    <t>(u'244019760',)</t>
  </si>
  <si>
    <t>dabbbab41c72b7f5040ab4e1b55c5ed2</t>
  </si>
  <si>
    <t>BioBeats Inc.</t>
  </si>
  <si>
    <t>(u'331738679',)</t>
  </si>
  <si>
    <t>(u'268401073',)</t>
  </si>
  <si>
    <t>(u'577508286',)</t>
  </si>
  <si>
    <t>(u'285236106',)</t>
  </si>
  <si>
    <t>583702d78224a20e8b2df01f96c68d6d</t>
  </si>
  <si>
    <t>Zimplistic Pte Ltd.</t>
  </si>
  <si>
    <t>(u'307236468',)</t>
  </si>
  <si>
    <t>(u'559458359',)</t>
  </si>
  <si>
    <t>(u'625990109',)</t>
  </si>
  <si>
    <t>87efa0afcf87c328efb7f73374575349</t>
  </si>
  <si>
    <t>Aromyx Corporation</t>
  </si>
  <si>
    <t>(u'382346120',)</t>
  </si>
  <si>
    <t>(u'421262340',)</t>
  </si>
  <si>
    <t>(u'381592208',)</t>
  </si>
  <si>
    <t>(u'546433312',)</t>
  </si>
  <si>
    <t>(u'322144988',)</t>
  </si>
  <si>
    <t>(u'621012496',)</t>
  </si>
  <si>
    <t>c9efbddc8d3a512e14fa37787f5134e6</t>
  </si>
  <si>
    <t>River Lane Research Ltd</t>
  </si>
  <si>
    <t>(u'432096419',)</t>
  </si>
  <si>
    <t>2dd116b5fd5d4e0ae6ea37ded05dcb80</t>
  </si>
  <si>
    <t>Qlearsite, Inc.</t>
  </si>
  <si>
    <t>(u'542066292',)</t>
  </si>
  <si>
    <t>e45189966be302ebd78c75fa15f0c7b3</t>
  </si>
  <si>
    <t>BioTuring, Inc.</t>
  </si>
  <si>
    <t>(u'631709503',)</t>
  </si>
  <si>
    <t>1b5d6f09c3c7b63199c8a33e8e4f7564</t>
  </si>
  <si>
    <t>Peer39 Inc.</t>
  </si>
  <si>
    <t>(u'59371763',)</t>
  </si>
  <si>
    <t>(u'204778126',)</t>
  </si>
  <si>
    <t>(u'145534444',)</t>
  </si>
  <si>
    <t>(u'132845060',)</t>
  </si>
  <si>
    <t>(u'544817257',)</t>
  </si>
  <si>
    <t>22d5ffcfee56e2cbca37d81fbca38f38</t>
  </si>
  <si>
    <t>Wasteless Ltd.</t>
  </si>
  <si>
    <t>(u'428556653',)</t>
  </si>
  <si>
    <t>(u'586089327',)</t>
  </si>
  <si>
    <t>(u'574417640',)</t>
  </si>
  <si>
    <t>7856957c36f136fac1f869e8ca838889</t>
  </si>
  <si>
    <t>Americademy, Inc</t>
  </si>
  <si>
    <t>(u'579113455',)</t>
  </si>
  <si>
    <t>d14bfee6b3a7583dc9648f18a4a58231</t>
  </si>
  <si>
    <t>Colendi GmbH</t>
  </si>
  <si>
    <t>(u'547604010',)</t>
  </si>
  <si>
    <t>4c6865ccaab9115cec4d9360491a8a79</t>
  </si>
  <si>
    <t>BrandShield Ltd.</t>
  </si>
  <si>
    <t>(u'635939284',)</t>
  </si>
  <si>
    <t>(u'302853354',)</t>
  </si>
  <si>
    <t>c1eb47da407b9c455d7862bef4ac239e</t>
  </si>
  <si>
    <t>ENTROPIX, Inc.</t>
  </si>
  <si>
    <t>(u'433770181',)</t>
  </si>
  <si>
    <t>ab817ed7eac1afb12dd1fa0858452baf</t>
  </si>
  <si>
    <t>Trint Limited</t>
  </si>
  <si>
    <t>(u'433578654',)</t>
  </si>
  <si>
    <t>(u'609961674',)</t>
  </si>
  <si>
    <t>(u'637119080',)</t>
  </si>
  <si>
    <t>351cfb228ff849b695111fb8c4811344</t>
  </si>
  <si>
    <t>Nanjing Guiji Zhineng Technology Co., Ltd.</t>
  </si>
  <si>
    <t>(u'637119097',)</t>
  </si>
  <si>
    <t>(u'595719080',)</t>
  </si>
  <si>
    <t>(u'635507053',)</t>
  </si>
  <si>
    <t>(u'614431768',)</t>
  </si>
  <si>
    <t>a3d1a09f1cef430c549e06e45ef64411</t>
  </si>
  <si>
    <t>Unkle SAS</t>
  </si>
  <si>
    <t>(u'317635187',)</t>
  </si>
  <si>
    <t>14c601ab8f7318f8193de4e5188bcf67</t>
  </si>
  <si>
    <t>Fortscale Security, Inc.</t>
  </si>
  <si>
    <t>(u'421891770',)</t>
  </si>
  <si>
    <t>(u'265422544',)</t>
  </si>
  <si>
    <t>(u'228576027',)</t>
  </si>
  <si>
    <t>(u'243429150',)</t>
  </si>
  <si>
    <t>981ec3c35e0eccc40b735dce3fe0db55</t>
  </si>
  <si>
    <t>PandoLogic, Inc.</t>
  </si>
  <si>
    <t>(u'115832964',)</t>
  </si>
  <si>
    <t>(u'282331382',)</t>
  </si>
  <si>
    <t>(u'620694278',)</t>
  </si>
  <si>
    <t>3fa9d2a12994c1ce9a41badc09ad5218</t>
  </si>
  <si>
    <t>Legal Labs Inteligência Artificial LTDA</t>
  </si>
  <si>
    <t>(u'421718058',)</t>
  </si>
  <si>
    <t>8a938bcc4a1461b3b6747453e96dd5d8</t>
  </si>
  <si>
    <t>Roboterra, Inc.</t>
  </si>
  <si>
    <t>(u'635439086',)</t>
  </si>
  <si>
    <t>ce2644bf2de14a45b282f5d53770f295</t>
  </si>
  <si>
    <t>Kleos Space S.A.</t>
  </si>
  <si>
    <t>(u'568634196',)</t>
  </si>
  <si>
    <t>(u'225229226',)</t>
  </si>
  <si>
    <t>b76393b2aced66d653c14f32db7046be</t>
  </si>
  <si>
    <t>Edison Software Inc.</t>
  </si>
  <si>
    <t>(u'630424418',)</t>
  </si>
  <si>
    <t>4778cae7b8f4f5ef7dda18f407ec4952</t>
  </si>
  <si>
    <t>Openai, Inc.</t>
  </si>
  <si>
    <t>(u'611678576',)</t>
  </si>
  <si>
    <t>96126722fb957254486a475ca234f190</t>
  </si>
  <si>
    <t>Suzhou Yinengtong Information Technology Co., Ltd.</t>
  </si>
  <si>
    <t>(u'583743399',)</t>
  </si>
  <si>
    <t>(u'342249585',)</t>
  </si>
  <si>
    <t>c1706f27383fe3302328f3b69c4f5d82</t>
  </si>
  <si>
    <t>Connecterra B.V.</t>
  </si>
  <si>
    <t>(u'567946368',)</t>
  </si>
  <si>
    <t>(u'628408101',)</t>
  </si>
  <si>
    <t>6bf760dff695df47fb45fb7874e5f09e</t>
  </si>
  <si>
    <t>Dynatrace, Inc.</t>
  </si>
  <si>
    <t>(u'630734091',)</t>
  </si>
  <si>
    <t>e0ddce5e83662615333774af01fc8dbd</t>
  </si>
  <si>
    <t>MobilizAR Technologies Pvt Ltd.</t>
  </si>
  <si>
    <t>(u'543133695',)</t>
  </si>
  <si>
    <t>(u'304230891',)</t>
  </si>
  <si>
    <t>075a124602095f52341a803f0f66809e</t>
  </si>
  <si>
    <t>ElMindA Ltd.</t>
  </si>
  <si>
    <t>(u'317071411',)</t>
  </si>
  <si>
    <t>(u'611461677',)</t>
  </si>
  <si>
    <t>1b4fdc5654cd25f7c1b7b114405f57b6</t>
  </si>
  <si>
    <t>Beijing Zhongxin Yibao Technology Co., Ltd.</t>
  </si>
  <si>
    <t>(u'568562895',)</t>
  </si>
  <si>
    <t>9e2e9d1b62a956263ae1abff74413d9a</t>
  </si>
  <si>
    <t>Fracta, Inc.</t>
  </si>
  <si>
    <t>(u'569571761',)</t>
  </si>
  <si>
    <t>(u'540332544',)</t>
  </si>
  <si>
    <t>(u'130404677',)</t>
  </si>
  <si>
    <t>eb97ea5763ba7f12748926f6a7dec9b8</t>
  </si>
  <si>
    <t>Penguin Computing, Inc.</t>
  </si>
  <si>
    <t>(u'570482594',)</t>
  </si>
  <si>
    <t>(u'79253492',)</t>
  </si>
  <si>
    <t>(u'247073226',)</t>
  </si>
  <si>
    <t>592971d3552b1ffd66def45107c28410</t>
  </si>
  <si>
    <t>Whitetruffle, Inc.</t>
  </si>
  <si>
    <t>(u'633645084',)</t>
  </si>
  <si>
    <t>7cbb7d239c5d9cb35054da971d934344</t>
  </si>
  <si>
    <t>GAUSS, Inc.</t>
  </si>
  <si>
    <t>(u'547378992',)</t>
  </si>
  <si>
    <t>(u'544127655',)</t>
  </si>
  <si>
    <t>(u'574417302',)</t>
  </si>
  <si>
    <t>47a45d9f57b646869e794c41e32c0900</t>
  </si>
  <si>
    <t>Swim.Ai, Inc.</t>
  </si>
  <si>
    <t>(u'118961743',)</t>
  </si>
  <si>
    <t>782f1c310a8fa0dc84978b187efcbb43</t>
  </si>
  <si>
    <t>ValueFirst Digital Media Pvt. Ltd.</t>
  </si>
  <si>
    <t>(u'52991937',)</t>
  </si>
  <si>
    <t>(u'622838597',)</t>
  </si>
  <si>
    <t>21c9f76137ba6659e2380863e98a1476</t>
  </si>
  <si>
    <t>Zego</t>
  </si>
  <si>
    <t>(u'372432503',)</t>
  </si>
  <si>
    <t>7bad65d6732b265daebfb9cdaee64b24</t>
  </si>
  <si>
    <t>Cinchkey Inc.</t>
  </si>
  <si>
    <t>(u'598716720',)</t>
  </si>
  <si>
    <t>81d5ec063a6c28d23cdd13efe5907552</t>
  </si>
  <si>
    <t>Gestalt Diagnostics, LLC</t>
  </si>
  <si>
    <t>(u'423115136',)</t>
  </si>
  <si>
    <t>(u'226370570',)</t>
  </si>
  <si>
    <t>3112c3dab57377cbb9afece45024568c</t>
  </si>
  <si>
    <t>LoopMe Ltd.</t>
  </si>
  <si>
    <t>(u'422613503',)</t>
  </si>
  <si>
    <t>(u'626177618',)</t>
  </si>
  <si>
    <t>(u'589287083',)</t>
  </si>
  <si>
    <t>(u'260939328',)</t>
  </si>
  <si>
    <t>(u'281757681',)</t>
  </si>
  <si>
    <t>90ef9670855f2ae672fe945b48e3b108</t>
  </si>
  <si>
    <t>Talan SAS</t>
  </si>
  <si>
    <t>(u'327861978',)</t>
  </si>
  <si>
    <t>(u'281577589',)</t>
  </si>
  <si>
    <t>(u'626311022',)</t>
  </si>
  <si>
    <t>3c3ea8adc052d2b5120dfaadd62110d3</t>
  </si>
  <si>
    <t>Kangaloosh Limited</t>
  </si>
  <si>
    <t>(u'231012374',)</t>
  </si>
  <si>
    <t>1e56cc78ca8f3634eaa4990f24fee8ce</t>
  </si>
  <si>
    <t>LockerDome, LLC</t>
  </si>
  <si>
    <t>(u'279009487',)</t>
  </si>
  <si>
    <t>(u'145149105',)</t>
  </si>
  <si>
    <t>(u'231012954',)</t>
  </si>
  <si>
    <t>(u'230793185',)</t>
  </si>
  <si>
    <t>(u'208443958',)</t>
  </si>
  <si>
    <t>(u'613028199',)</t>
  </si>
  <si>
    <t>53ce1f264f0a8e05c7b6e740fe3f134e</t>
  </si>
  <si>
    <t>Mythic Inc.</t>
  </si>
  <si>
    <t>(u'433181589',)</t>
  </si>
  <si>
    <t>(u'427511151',)</t>
  </si>
  <si>
    <t>(u'556697874',)</t>
  </si>
  <si>
    <t>(u'427511313',)</t>
  </si>
  <si>
    <t>(u'607181444',)</t>
  </si>
  <si>
    <t>e6983ba48d984d04372129db91ad30eb</t>
  </si>
  <si>
    <t>Evolv Technology Solutions Inc.</t>
  </si>
  <si>
    <t>(u'288374449',)</t>
  </si>
  <si>
    <t>63668bd9ad841212b80f91b084e9fdd5</t>
  </si>
  <si>
    <t>Synergy Group Holdings International Limited</t>
  </si>
  <si>
    <t>(u'252929658',)</t>
  </si>
  <si>
    <t>a0a38efd1dbf087aec0cfa1f021c049d</t>
  </si>
  <si>
    <t>3LOQ Labs Pvt. Ltd.</t>
  </si>
  <si>
    <t>(u'612360406',)</t>
  </si>
  <si>
    <t>4714c858ed2cb844c1059372f8831866</t>
  </si>
  <si>
    <t>Predictronics Corp.</t>
  </si>
  <si>
    <t>(u'633620878',)</t>
  </si>
  <si>
    <t>(u'635680318',)</t>
  </si>
  <si>
    <t>(u'538360147',)</t>
  </si>
  <si>
    <t>dbf67d702aa9aa169f91b9f60b5db73d</t>
  </si>
  <si>
    <t>Nexd Corporation</t>
  </si>
  <si>
    <t>(u'595150896',)</t>
  </si>
  <si>
    <t>(u'639294298',)</t>
  </si>
  <si>
    <t>(u'636537128',)</t>
  </si>
  <si>
    <t>6e4d6ba616628874867c425bc81de12b</t>
  </si>
  <si>
    <t>Ambow Education Holding Ltd.</t>
  </si>
  <si>
    <t>(u'241271073',)</t>
  </si>
  <si>
    <t>(u'535743773',)</t>
  </si>
  <si>
    <t>(u'109399616',)</t>
  </si>
  <si>
    <t>(u'636570463',)</t>
  </si>
  <si>
    <t>83113184754f9551ab592abc51fd1c41</t>
  </si>
  <si>
    <t>Aurora Innovation, Inc.</t>
  </si>
  <si>
    <t>(u'554433371',)</t>
  </si>
  <si>
    <t>(u'424226713',)</t>
  </si>
  <si>
    <t>(u'601477500',)</t>
  </si>
  <si>
    <t>(u'537874722',)</t>
  </si>
  <si>
    <t>6ec5b06b0254890fc15505e4e63a929e</t>
  </si>
  <si>
    <t>Qudian Inc.</t>
  </si>
  <si>
    <t>(u'580696690',)</t>
  </si>
  <si>
    <t>bd343648eda4f6f61e586ba5a28bf55a</t>
  </si>
  <si>
    <t>Three I's Inc.</t>
  </si>
  <si>
    <t>(u'638238169',)</t>
  </si>
  <si>
    <t>(u'536991978',)</t>
  </si>
  <si>
    <t>(u'227925527',)</t>
  </si>
  <si>
    <t>7cf2231cb90e609e7d039d29f247c35f</t>
  </si>
  <si>
    <t>Plum.io, Inc.</t>
  </si>
  <si>
    <t>(u'637441553',)</t>
  </si>
  <si>
    <t>(u'242840386',)</t>
  </si>
  <si>
    <t>(u'555383648',)</t>
  </si>
  <si>
    <t>e485d03a4677c063c9b8864d5c623ff2</t>
  </si>
  <si>
    <t>Waste Repurposing International, Inc.</t>
  </si>
  <si>
    <t>(u'637845660',)</t>
  </si>
  <si>
    <t>(u'254652556',)</t>
  </si>
  <si>
    <t>e078aeac4a70426b6c4d0c06cf23bc9c</t>
  </si>
  <si>
    <t>SVXR, Inc.</t>
  </si>
  <si>
    <t>(u'589910308',)</t>
  </si>
  <si>
    <t>(u'416136204',)</t>
  </si>
  <si>
    <t>(u'601919274',)</t>
  </si>
  <si>
    <t>e0801120075c81d0eb534034df62e1fe</t>
  </si>
  <si>
    <t>Fyle Technologies Pvt Ltd</t>
  </si>
  <si>
    <t>(u'587282929',)</t>
  </si>
  <si>
    <t>(u'559836812',)</t>
  </si>
  <si>
    <t>(u'420007946',)</t>
  </si>
  <si>
    <t>(u'583323231',)</t>
  </si>
  <si>
    <t>179529fbb2d12329b5398898b29d4630</t>
  </si>
  <si>
    <t>Fellow Finance Oyj</t>
  </si>
  <si>
    <t>(u'626290892',)</t>
  </si>
  <si>
    <t>223d7c196b860ce7c72fb04cc968a420</t>
  </si>
  <si>
    <t>Instalimb, Inc.</t>
  </si>
  <si>
    <t>(u'607595820',)</t>
  </si>
  <si>
    <t>842c4d12f475b27c287f2ee505ac2347</t>
  </si>
  <si>
    <t>SIA Nordigen Solutions</t>
  </si>
  <si>
    <t>(u'606852156',)</t>
  </si>
  <si>
    <t>(u'582102000',)</t>
  </si>
  <si>
    <t>(u'541268088',)</t>
  </si>
  <si>
    <t>f392a37b44e566b7677108e1b82e6f04</t>
  </si>
  <si>
    <t>RPA Holdings, Inc.</t>
  </si>
  <si>
    <t>(u'587160965',)</t>
  </si>
  <si>
    <t>(u'553438534',)</t>
  </si>
  <si>
    <t>(u'311157921',)</t>
  </si>
  <si>
    <t>9b33edd84f0fbc1886f77b4f153759f4</t>
  </si>
  <si>
    <t>Fundbox, Inc.</t>
  </si>
  <si>
    <t>(u'288936533',)</t>
  </si>
  <si>
    <t>(u'261791438',)</t>
  </si>
  <si>
    <t>(u'244675735',)</t>
  </si>
  <si>
    <t>(u'638164417',)</t>
  </si>
  <si>
    <t>(u'605352067',)</t>
  </si>
  <si>
    <t>18abfb9bc4c6533ff5ffa65397a252b1</t>
  </si>
  <si>
    <t>Zinier Inc.</t>
  </si>
  <si>
    <t>(u'559386982',)</t>
  </si>
  <si>
    <t>(u'636198299',)</t>
  </si>
  <si>
    <t>8d453a458fc4709253f9e317b981d609</t>
  </si>
  <si>
    <t>Sitemark</t>
  </si>
  <si>
    <t>(u'595358489',)</t>
  </si>
  <si>
    <t>87ac84a35da6df9043bee5cca3f5f121</t>
  </si>
  <si>
    <t>YCOR Management Sàrl</t>
  </si>
  <si>
    <t>(u'575369717',)</t>
  </si>
  <si>
    <t>91416a348df2b829ee6cff68de312484</t>
  </si>
  <si>
    <t>CalmCar Vehicle Vision</t>
  </si>
  <si>
    <t>(u'637506849',)</t>
  </si>
  <si>
    <t>(u'558189258',)</t>
  </si>
  <si>
    <t>(u'549875389',)</t>
  </si>
  <si>
    <t>(u'612592563',)</t>
  </si>
  <si>
    <t>3248c753c75991155b1bebd20e3d4737</t>
  </si>
  <si>
    <t>MarketsFlow, Inc.</t>
  </si>
  <si>
    <t>(u'583862288',)</t>
  </si>
  <si>
    <t>(u'638895013',)</t>
  </si>
  <si>
    <t>d21abd6d68587589c31a691845e8658d</t>
  </si>
  <si>
    <t>Oivi AS</t>
  </si>
  <si>
    <t>(u'636582218',)</t>
  </si>
  <si>
    <t>6d700f3b56a7b25043e8cf80d57ae5f3</t>
  </si>
  <si>
    <t>DimensionalMechanics Inc.</t>
  </si>
  <si>
    <t>(u'329069270',)</t>
  </si>
  <si>
    <t>(u'558452505',)</t>
  </si>
  <si>
    <t>(u'414580095',)</t>
  </si>
  <si>
    <t>(u'604211915',)</t>
  </si>
  <si>
    <t>(u'637366187',)</t>
  </si>
  <si>
    <t>b8f97b9524582518a2490881b8c22ad2</t>
  </si>
  <si>
    <t>Riverain Technologies LLC</t>
  </si>
  <si>
    <t>(u'638503319',)</t>
  </si>
  <si>
    <t>c698eb8400be132201d203f364834b2f</t>
  </si>
  <si>
    <t>WhistleDrive Pvt Ltd</t>
  </si>
  <si>
    <t>(u'639590792',)</t>
  </si>
  <si>
    <t>(u'329395756',)</t>
  </si>
  <si>
    <t>d71a2fbe94ff995093f5980715313656</t>
  </si>
  <si>
    <t>Pyze Inc.</t>
  </si>
  <si>
    <t>(u'630862644',)</t>
  </si>
  <si>
    <t>(u'253442305',)</t>
  </si>
  <si>
    <t>(u'636863284',)</t>
  </si>
  <si>
    <t>1d041754cd4956d554ef6a26528277f2</t>
  </si>
  <si>
    <t>Element AI Inc.</t>
  </si>
  <si>
    <t>(u'412750591',)</t>
  </si>
  <si>
    <t>(u'434194542',)</t>
  </si>
  <si>
    <t>(u'558036452',)</t>
  </si>
  <si>
    <t>06314352c9e8fe7a73453e1eda5db82c</t>
  </si>
  <si>
    <t>Genvid Technologies, Inc.</t>
  </si>
  <si>
    <t>(u'382110749',)</t>
  </si>
  <si>
    <t>(u'529507501',)</t>
  </si>
  <si>
    <t>(u'578161939',)</t>
  </si>
  <si>
    <t>(u'640606269',)</t>
  </si>
  <si>
    <t>75cd88add4f0020ebf33697032beefbb</t>
  </si>
  <si>
    <t>Yobs Technologies, Inc.</t>
  </si>
  <si>
    <t>(u'321226624',)</t>
  </si>
  <si>
    <t>7093576da0eded1ebbcc9b5dc8adf8db</t>
  </si>
  <si>
    <t>JASK, Inc.</t>
  </si>
  <si>
    <t>(u'572376042',)</t>
  </si>
  <si>
    <t>(u'528561836',)</t>
  </si>
  <si>
    <t>(u'630974373',)</t>
  </si>
  <si>
    <t>6ddd506426e3ffdb37d314d9a6ce7e18</t>
  </si>
  <si>
    <t>Endgame, Inc.</t>
  </si>
  <si>
    <t>(u'618795207',)</t>
  </si>
  <si>
    <t>(u'277944426',)</t>
  </si>
  <si>
    <t>(u'115038272',)</t>
  </si>
  <si>
    <t>(u'231903702',)</t>
  </si>
  <si>
    <t>(u'328331242',)</t>
  </si>
  <si>
    <t>(u'600305973',)</t>
  </si>
  <si>
    <t>bed0954e95d2abd7df69ffd56b3cb788</t>
  </si>
  <si>
    <t>Cogent Labs Inc.</t>
  </si>
  <si>
    <t>(u'422620660',)</t>
  </si>
  <si>
    <t>(u'640630903',)</t>
  </si>
  <si>
    <t>de4feb5fc6af24f51b1df82ec1d0c378</t>
  </si>
  <si>
    <t>UnitX Technologies</t>
  </si>
  <si>
    <t>(u'640116391',)</t>
  </si>
  <si>
    <t>aed75c1ee56faf727129e2858d88028f</t>
  </si>
  <si>
    <t>Donna Technologies AB</t>
  </si>
  <si>
    <t>(u'635726477',)</t>
  </si>
  <si>
    <t>7bbe89c73054745e1fea859956d744c4</t>
  </si>
  <si>
    <t>ZingBox Inc.</t>
  </si>
  <si>
    <t>(u'534077812',)</t>
  </si>
  <si>
    <t>(u'551939325',)</t>
  </si>
  <si>
    <t>77cee368beae83d8b90317bec558b748</t>
  </si>
  <si>
    <t>Another Brain, SA</t>
  </si>
  <si>
    <t>(u'639255139',)</t>
  </si>
  <si>
    <t>(u'615995794',)</t>
  </si>
  <si>
    <t>89071313c749ea73a67e7be5f2f431b9</t>
  </si>
  <si>
    <t>Roger.ai, Inc.</t>
  </si>
  <si>
    <t>(u'382313099',)</t>
  </si>
  <si>
    <t>1966b1e44f8bc980414182bdc2d01992</t>
  </si>
  <si>
    <t>Innovia Corporation</t>
  </si>
  <si>
    <t>(u'630023495',)</t>
  </si>
  <si>
    <t>(u'639939188',)</t>
  </si>
  <si>
    <t>aa6552db3d57e1438be3fbf641e7f6c0</t>
  </si>
  <si>
    <t>Avrios International AG</t>
  </si>
  <si>
    <t>(u'579827739',)</t>
  </si>
  <si>
    <t>(u'579820966',)</t>
  </si>
  <si>
    <t>(u'538170656',)</t>
  </si>
  <si>
    <t>9c438bf3c430c3dba3a59f28ee8d04a8</t>
  </si>
  <si>
    <t>Circular Board, Inc.</t>
  </si>
  <si>
    <t>(u'640773938',)</t>
  </si>
  <si>
    <t>(u'534632015',)</t>
  </si>
  <si>
    <t>b2839dcb0715ecd28bf863b6da37c5b4</t>
  </si>
  <si>
    <t>conDati, Inc.</t>
  </si>
  <si>
    <t>(u'635521908',)</t>
  </si>
  <si>
    <t>(u'588710401',)</t>
  </si>
  <si>
    <t>(u'382155835',)</t>
  </si>
  <si>
    <t>d2859f6d0a6214f984b8754ae3e8cb4f</t>
  </si>
  <si>
    <t>LeapMind Inc.</t>
  </si>
  <si>
    <t>(u'640631428',)</t>
  </si>
  <si>
    <t>(u'541098304',)</t>
  </si>
  <si>
    <t>(u'263834647',)</t>
  </si>
  <si>
    <t>f5b37779a883e79c0c99e0385956810c</t>
  </si>
  <si>
    <t>Altran Technologies S.A.</t>
  </si>
  <si>
    <t>(u'625693832',)</t>
  </si>
  <si>
    <t>(u'611957157',)</t>
  </si>
  <si>
    <t>d3a674c30fc833086542b121df14bf49</t>
  </si>
  <si>
    <t>Spontime Inc.</t>
  </si>
  <si>
    <t>(u'537137792',)</t>
  </si>
  <si>
    <t>b19bc234680e319d38e7de5ce7491da5</t>
  </si>
  <si>
    <t>vegetalia, inc.</t>
  </si>
  <si>
    <t>(u'370196317',)</t>
  </si>
  <si>
    <t>(u'304031312',)</t>
  </si>
  <si>
    <t>(u'304031325',)</t>
  </si>
  <si>
    <t>(u'547730269',)</t>
  </si>
  <si>
    <t>(u'303620568',)</t>
  </si>
  <si>
    <t>46a8e90d07434263674a464a2e5885d5</t>
  </si>
  <si>
    <t>Wise Systems Inc.</t>
  </si>
  <si>
    <t>(u'593251698',)</t>
  </si>
  <si>
    <t>(u'552701833',)</t>
  </si>
  <si>
    <t>b48b7f560ffdb80f9ea4dc0cd6e3c535</t>
  </si>
  <si>
    <t>MyBucks S.A.</t>
  </si>
  <si>
    <t>(u'426382840',)</t>
  </si>
  <si>
    <t>(u'552046304',)</t>
  </si>
  <si>
    <t>(u'367465627',)</t>
  </si>
  <si>
    <t>(u'596430145',)</t>
  </si>
  <si>
    <t>(u'260548909',)</t>
  </si>
  <si>
    <t>af398e0cb99184e333cd6c88f91bef60</t>
  </si>
  <si>
    <t>TytoCare Ltd.</t>
  </si>
  <si>
    <t>(u'306719196',)</t>
  </si>
  <si>
    <t>(u'551025771',)</t>
  </si>
  <si>
    <t>(u'5b2bdc5e-dd8d-499c-8483-bc5440d1fe3d',)</t>
  </si>
  <si>
    <t>addaa373-9658-4e22-ada8-66d51fd7290a</t>
  </si>
  <si>
    <t>Pitch</t>
  </si>
  <si>
    <t>(u'590084887',)</t>
  </si>
  <si>
    <t>396ef84f825c168ee1393488ccc177f4</t>
  </si>
  <si>
    <t>MiddleGate, Inc.</t>
  </si>
  <si>
    <t>(u'242278112',)</t>
  </si>
  <si>
    <t>(u'269642348',)</t>
  </si>
  <si>
    <t>(u'5188bce1-a305-4654-a7a6-74087813f7dd',)</t>
  </si>
  <si>
    <t>ccd6276c-732b-49fc-80b8-9ddddc6b9431</t>
  </si>
  <si>
    <t>healthio inc.</t>
  </si>
  <si>
    <t>(u'a633cccd-cfb3-a6e1-81af-eba046438c53',)</t>
  </si>
  <si>
    <t>d23ded21-e561-2145-7356-3b774c1325c9</t>
  </si>
  <si>
    <t>Steth IO</t>
  </si>
  <si>
    <t>(u'b74f9c68-fa5b-4f30-ab2f-c6c8bed6c418',)</t>
  </si>
  <si>
    <t>(u'861e7668-b02e-0fe1-6f08-da5a75cbc0e3',)</t>
  </si>
  <si>
    <t>c60b52dd-c0fc-870f-84ca-bac80d26ffee</t>
  </si>
  <si>
    <t>Blackaeon International</t>
  </si>
  <si>
    <t>(u'8f20d3b4-5948-81a8-7d24-4f62708560de',)</t>
  </si>
  <si>
    <t>(u'110c379b-2ac6-0323-b8ac-095f7cd65890',)</t>
  </si>
  <si>
    <t>(u'47924da0-c1bf-52f3-fca5-96f91c12af8f',)</t>
  </si>
  <si>
    <t>(u'4424b399-ed21-5ab8-bf9f-cac6217ca93a',)</t>
  </si>
  <si>
    <t>(u'ca600add-0aac-e816-f5cb-0099c8f53243',)</t>
  </si>
  <si>
    <t>(u'2803371c-e712-fb29-634f-eef747581a21',)</t>
  </si>
  <si>
    <t>(u'3af40c26-1e51-938e-7d07-1213574ebf36',)</t>
  </si>
  <si>
    <t>(u'0cb53fb7-941d-4836-07ed-f4aae10a95c8',)</t>
  </si>
  <si>
    <t>(u'b8209fc3-4944-41e8-b6d5-9c56fa2aa6d0',)</t>
  </si>
  <si>
    <t>982467ab-33ba-4308-baa9-9b6c3e8028ae</t>
  </si>
  <si>
    <t>Latticework</t>
  </si>
  <si>
    <t>(u'878aef9d-7b7f-484b-b3a0-e3a3b627aaa1',)</t>
  </si>
  <si>
    <t>10bcb8c0-fac0-3b3b-0d2a-22d8a6a91ddd</t>
  </si>
  <si>
    <t>Micromoney International</t>
  </si>
  <si>
    <t>(u'6b6c9fa7-415a-fa06-621d-14f0fe482607',)</t>
  </si>
  <si>
    <t>(u'5fbc8768-90a7-3459-ab5e-21479bc97a3f',)</t>
  </si>
  <si>
    <t>(u'7b79762a-96c6-c5ba-5aec-b70e55d24bbb',)</t>
  </si>
  <si>
    <t>(u'cdc60523-883d-3409-3672-ac6cc8d4916b',)</t>
  </si>
  <si>
    <t>(u'c05811fd-2a41-c364-844f-f5147d635a08',)</t>
  </si>
  <si>
    <t>(u'c8f3e778-8d95-5cbd-49f8-e78a89fed57c',)</t>
  </si>
  <si>
    <t>(u'19a816ff-d728-4642-9965-4651aa2dba24',)</t>
  </si>
  <si>
    <t>763d5c9b-bb07-1b38-6027-58781ac0f0a6</t>
  </si>
  <si>
    <t>RiskGenius</t>
  </si>
  <si>
    <t>(u'835ad915-bca6-4839-bb26-c7e350537e4c',)</t>
  </si>
  <si>
    <t>(u'8d182d42-e70b-43d0-8fca-21758582898b',)</t>
  </si>
  <si>
    <t>(u'a3910591-7ea4-4d58-81fa-6d099231a507',)</t>
  </si>
  <si>
    <t>6d12fdb9-0fce-4df1-8cd4-d8d4620b8ebc</t>
  </si>
  <si>
    <t>CognitiveHealth Technologies LLC</t>
  </si>
  <si>
    <t>(u'30fa3fa5-fd35-4fd7-979b-bc2fb7932312',)</t>
  </si>
  <si>
    <t>f8da1090-a683-4521-9383-388087d548e1</t>
  </si>
  <si>
    <t>Prophecy.io</t>
  </si>
  <si>
    <t>(u'b0d6f993-24e5-448d-8217-6b8668380a99',)</t>
  </si>
  <si>
    <t>(u'a4f025f8-ac20-48a2-5397-1a814f0be6aa',)</t>
  </si>
  <si>
    <t>af91c4e3-1b37-ca2e-3fb0-69d8529fa04a</t>
  </si>
  <si>
    <t>Disperse.io</t>
  </si>
  <si>
    <t>(u'644c4c8e-b96d-44f9-aa8c-b194b9e26e88',)</t>
  </si>
  <si>
    <t>(u'6cc1e370-e112-40bf-a5fe-4570c68241e2',)</t>
  </si>
  <si>
    <t>(u'092d8a1a-e482-4721-8d30-e33db01951a5',)</t>
  </si>
  <si>
    <t>(u'641c33f3-b280-43fd-bf10-a5b37eef1458',)</t>
  </si>
  <si>
    <t>(u'b9f75aa9-f9ab-4b30-89f9-32762f746e0d',)</t>
  </si>
  <si>
    <t>42c071ba-4232-48c9-a1c0-72b77b79493a</t>
  </si>
  <si>
    <t>Amperon</t>
  </si>
  <si>
    <t>(u'32815012-0861-4e9c-92dd-c75d6cf7ddfe',)</t>
  </si>
  <si>
    <t>a0e1eb24-7039-402d-9d7c-d5ac3be3a8a4</t>
  </si>
  <si>
    <t>Vayo</t>
  </si>
  <si>
    <t>(u'80f5c131-ef62-4993-9730-1e8d58ea9090',)</t>
  </si>
  <si>
    <t>(u'e426725a-9b89-4e45-b97a-6771ac1e5e2d',)</t>
  </si>
  <si>
    <t>(u'573274336',)</t>
  </si>
  <si>
    <t>e5ff960890ca0f0bb86f1d8796dd7a20</t>
  </si>
  <si>
    <t>Zhejiang Lanzhuo Industrial Internet Information Technology Co., Ltd.</t>
  </si>
  <si>
    <t>(u'bfe04994-fc9f-7bd5-12b4-437ebf8779a5',)</t>
  </si>
  <si>
    <t>18622216-7f3f-e59b-e078-947b231e04b3</t>
  </si>
  <si>
    <t>Selectionnist</t>
  </si>
  <si>
    <t>(u'3e421b58-6263-3f40-fd0f-c96f04fa5d4e',)</t>
  </si>
  <si>
    <t>33ea3982-5be5-3f36-eab5-1f4e3e0759f1</t>
  </si>
  <si>
    <t>Right Relevance</t>
  </si>
  <si>
    <t>(u'75a778e3-3cbd-4cef-ad28-581e88e57bf3',)</t>
  </si>
  <si>
    <t>31c79b3f-3ce7-404b-8a95-447e4819da09</t>
  </si>
  <si>
    <t>AquaNRG</t>
  </si>
  <si>
    <t>(u'a1488aad-7e60-40d1-82ed-3e2ebfa73b2f',)</t>
  </si>
  <si>
    <t>(u'f2ed8101-8d8c-49aa-800f-989f15bb86ba',)</t>
  </si>
  <si>
    <t>(u'88ef4ad1-56ce-0827-4bc2-6dca2d641783',)</t>
  </si>
  <si>
    <t>0711dda5-f0c0-19e2-b393-37cb16f11d1e</t>
  </si>
  <si>
    <t>Viscovery</t>
  </si>
  <si>
    <t>(u'83770058-47a8-5df2-f77b-2a326e690aec',)</t>
  </si>
  <si>
    <t>(u'546301603',)</t>
  </si>
  <si>
    <t>ca1153c7c810b6785dd2da7e13d859eb</t>
  </si>
  <si>
    <t>Brand Fan Girl Ltd</t>
  </si>
  <si>
    <t>(u'618862419',)</t>
  </si>
  <si>
    <t>(u'01929e76-6b5b-4e60-afd5-6e2d8d67d044',)</t>
  </si>
  <si>
    <t>0bd5e82a-07ee-6326-9878-417b10c7778d</t>
  </si>
  <si>
    <t>GYANA</t>
  </si>
  <si>
    <t>(u'5c690559-eee3-e03c-710d-98bf63142f24',)</t>
  </si>
  <si>
    <t>(u'9e5d2a53-2136-b07e-1e74-fe2aff5202b5',)</t>
  </si>
  <si>
    <t>(u'fa2acc35-60df-0604-4649-0c6ed21d8035',)</t>
  </si>
  <si>
    <t>(u'1ab8b6ba-22ed-40f9-bdac-e3f4a0dcdbc9',)</t>
  </si>
  <si>
    <t>0380e09e-4464-4de2-9a06-09bb8be577bd</t>
  </si>
  <si>
    <t>Aigent</t>
  </si>
  <si>
    <t>(u'1a5e4217-8fe3-4c6a-9402-0f21d22a90c8',)</t>
  </si>
  <si>
    <t>9a4b9f94-d50b-422d-9ef8-62a362d06ecd</t>
  </si>
  <si>
    <t>Parabricks</t>
  </si>
  <si>
    <t>(u'2d9ada0d-bd8e-b2b4-794b-61c4a35e46cb',)</t>
  </si>
  <si>
    <t>558d9ed5-30a6-188f-01ec-92d24259e1e1</t>
  </si>
  <si>
    <t>EruditeAI</t>
  </si>
  <si>
    <t>(u'247418fc-9324-1a79-672b-58895aa88ca0',)</t>
  </si>
  <si>
    <t>(u'4b15ffd7-e693-d361-831d-8e0c14953544',)</t>
  </si>
  <si>
    <t>(u'642c3fc9-3959-404d-b2bb-3dcea575be08',)</t>
  </si>
  <si>
    <t>(u'bd8a0b8b-3b4e-5692-0d74-a53f2d72cf74',)</t>
  </si>
  <si>
    <t>(u'c3ce1d73-6081-d03e-b8d3-f4315f26451b',)</t>
  </si>
  <si>
    <t>(u'096f94f6-bb6d-4ecf-805c-8d0eaeb72a43',)</t>
  </si>
  <si>
    <t>(u'64221668-c93f-461b-ae43-0ae3df31916b',)</t>
  </si>
  <si>
    <t>(u'5c6774f6-3830-c245-7ef4-5967ae802b6c',)</t>
  </si>
  <si>
    <t>532444b7-2836-8cf2-4f77-b184f21ea5da</t>
  </si>
  <si>
    <t>HeartSciences</t>
  </si>
  <si>
    <t>(u'ee21f1ce-da60-915f-d90c-86ca77d1dafe',)</t>
  </si>
  <si>
    <t>(u'9d30cf0d-7d51-5e22-d816-3fe9d1f15a04',)</t>
  </si>
  <si>
    <t>(u'279faf16-6dc0-4fe2-9c7e-c01ccefa668b',)</t>
  </si>
  <si>
    <t>8eea47d0-4ff8-0e51-9728-462f8641fe4b</t>
  </si>
  <si>
    <t>Textual</t>
  </si>
  <si>
    <t>(u'7b5bbafd-1d68-4a8a-af2d-d6b57a107ff2',)</t>
  </si>
  <si>
    <t>46a7dc9d-c2b8-4934-b774-56728f109367</t>
  </si>
  <si>
    <t>Thatch</t>
  </si>
  <si>
    <t>(u'606891324',)</t>
  </si>
  <si>
    <t>29de09d0bf37f6664f9a7d571442f6fa</t>
  </si>
  <si>
    <t>SAS ITECA</t>
  </si>
  <si>
    <t>(u'53b38b0d-f115-6c61-ec4d-b0eec80403e2',)</t>
  </si>
  <si>
    <t>716c8d50-6acb-175d-cb50-f873e75d030d</t>
  </si>
  <si>
    <t>Transwarp</t>
  </si>
  <si>
    <t>(u'26581181-0a37-41f8-840d-1d4c0b419ccc',)</t>
  </si>
  <si>
    <t>(u'7f388643-7d5f-2657-75f5-f2945605566a',)</t>
  </si>
  <si>
    <t>(u'fdf3734a-1f2b-449d-9f7d-21f6a26d5682',)</t>
  </si>
  <si>
    <t>(u'4af74ce2-1c70-3659-3c9f-3a9a0778c41f',)</t>
  </si>
  <si>
    <t>(u'5360e378-0d74-5e02-a669-30187ec32085',)</t>
  </si>
  <si>
    <t>(u'0997570d-8fd2-47f7-abe0-04b58b8d144f',)</t>
  </si>
  <si>
    <t>7f03a1ac-b6a0-48b3-994e-91a3d2291969</t>
  </si>
  <si>
    <t>Better Therapeutics</t>
  </si>
  <si>
    <t>(u'7fbb2026-f95b-4193-a91d-7f9a4a1d8462',)</t>
  </si>
  <si>
    <t>(u'd2ab04ca-e39a-4e3c-bdd1-26702ba285af',)</t>
  </si>
  <si>
    <t>8a0b5e11-f276-6354-2517-9a607180a412</t>
  </si>
  <si>
    <t>Looka (formerly Logojoy)</t>
  </si>
  <si>
    <t>(u'71e479b1-1e75-4138-33ff-36efe24cde78',)</t>
  </si>
  <si>
    <t>(u'614194478',)</t>
  </si>
  <si>
    <t>b232d7b07e57629da94938e806de1076</t>
  </si>
  <si>
    <t>AFA Finance</t>
  </si>
  <si>
    <t>(u'd409099c-a3b7-5b31-558f-37505e083adf',)</t>
  </si>
  <si>
    <t>75b3a224-50a8-6061-3b60-71c3027fae0f</t>
  </si>
  <si>
    <t>Invacio Group</t>
  </si>
  <si>
    <t>(u'033b36cf-d4c2-52b4-4c7a-4c9ef74ac904',)</t>
  </si>
  <si>
    <t>(u'9de82259-6c11-4a26-b6b0-b8dbf40ae488',)</t>
  </si>
  <si>
    <t>(u'9e807483-9a06-410f-93f6-8f5c1244f541',)</t>
  </si>
  <si>
    <t>(u'eb4a29c2-d6e6-41f9-b843-0bd7e9a73dc4',)</t>
  </si>
  <si>
    <t>(u'618769978',)</t>
  </si>
  <si>
    <t>5fbafc10130ba18ed0dab06f16e05667</t>
  </si>
  <si>
    <t>BotImage, Inc.</t>
  </si>
  <si>
    <t>(u'632439911',)</t>
  </si>
  <si>
    <t>(u'4f9912d7-5904-40b2-9b03-0d18c9ed60d4',)</t>
  </si>
  <si>
    <t>415230c9-a809-ac97-516b-3f1fabc7ae30</t>
  </si>
  <si>
    <t>Pricerazzi</t>
  </si>
  <si>
    <t>(u'f19bd687-ac08-f170-a36b-65785024af96',)</t>
  </si>
  <si>
    <t>(u'df883f08-3f26-4e46-82ef-d27c4583b0d0',)</t>
  </si>
  <si>
    <t>5bd27f34-2ddf-fd18-b4eb-d4603a6b630e</t>
  </si>
  <si>
    <t>OKRA Technologies</t>
  </si>
  <si>
    <t>(u'995b3120-43b4-4974-b191-afb7643a636c',)</t>
  </si>
  <si>
    <t>7e511fa0-0842-fe8f-b313-d541b0b11711</t>
  </si>
  <si>
    <t>AutonoMe</t>
  </si>
  <si>
    <t>(u'e9a81860-532f-422c-b9ed-a712ed83df12',)</t>
  </si>
  <si>
    <t>(u'9c9f1916-26f8-f303-8300-2e7d1b59fd60',)</t>
  </si>
  <si>
    <t>(u'b4bdd20b-9797-f047-44e9-fa5d7292ceb2',)</t>
  </si>
  <si>
    <t>9845eb22-cbf3-5e39-1869-f5f017929e66</t>
  </si>
  <si>
    <t>Eiratech Robotics</t>
  </si>
  <si>
    <t>(u'35e12dfa-f458-b6d1-9e2d-cdda65d49cbc',)</t>
  </si>
  <si>
    <t>(u'ac94253b-f825-f062-8b82-448e5891793c',)</t>
  </si>
  <si>
    <t>(u'397ab7c5-2ae9-4337-9ed1-4045e1f9d3ad',)</t>
  </si>
  <si>
    <t>8762f87d-95be-48b9-aaf2-a0004518d22a</t>
  </si>
  <si>
    <t>Lendindex</t>
  </si>
  <si>
    <t>(u'7fab7dd0-040b-4e60-842d-740b25434871',)</t>
  </si>
  <si>
    <t>f90c187d-8b26-493e-8a4c-ad31ce51444c</t>
  </si>
  <si>
    <t>Zhongkedianji</t>
  </si>
  <si>
    <t>(u'05b2a945-6905-4f40-aac1-ad58751a8caf',)</t>
  </si>
  <si>
    <t>5a10303e-f8d0-453d-b24d-ab35007c9e42</t>
  </si>
  <si>
    <t>Gatik</t>
  </si>
  <si>
    <t>(u'4b7ca6fb-e5a1-45f0-9f43-cbc93a93a2a0',)</t>
  </si>
  <si>
    <t>8dd07add-4c4e-e3a1-a46f-a71a50a75ecd</t>
  </si>
  <si>
    <t>Chatler.ai</t>
  </si>
  <si>
    <t>(u'c295eb1c-6c6e-1287-1941-4627ba429c68',)</t>
  </si>
  <si>
    <t>(u'4d703397-afe9-44da-9f6f-f7914c8a2996',)</t>
  </si>
  <si>
    <t>(u'daac3c7a-c634-4a9c-b219-76f7f951b939',)</t>
  </si>
  <si>
    <t>041ad732-849d-4804-b2a6-45968b116835</t>
  </si>
  <si>
    <t>Liftians</t>
  </si>
  <si>
    <t>(u'83e050b0-e898-4323-9b33-6ca6ca209770',)</t>
  </si>
  <si>
    <t>(u'a222c690-52d6-4539-8dbc-ae6911fa9d01',)</t>
  </si>
  <si>
    <t>5d208270-2ad4-430b-a318-caf6bea2f28b</t>
  </si>
  <si>
    <t>Hummingbot</t>
  </si>
  <si>
    <t>(u'8c8904cd-5207-40bb-816b-863bf20cb56a',)</t>
  </si>
  <si>
    <t>2dbf1809-5488-049e-cbd1-4db8d533091c</t>
  </si>
  <si>
    <t>Moank</t>
  </si>
  <si>
    <t>(u'f47cd91f-b83c-4fc9-8e15-34060498fdc0',)</t>
  </si>
  <si>
    <t>b6b6ef7f-b6f7-4cf9-b597-618c6e786ade</t>
  </si>
  <si>
    <t>Ascent</t>
  </si>
  <si>
    <t>(u'8b1c2293-d348-4f07-8237-c8f22e281dea',)</t>
  </si>
  <si>
    <t>(u'0d0c2093-977e-789f-e6d6-e57256417a35',)</t>
  </si>
  <si>
    <t>8e594217-119d-0bbe-c5db-b0bef0b78e5c</t>
  </si>
  <si>
    <t>Aitonomi TeleRetail</t>
  </si>
  <si>
    <t>(u'3a98a7f3-a0bc-c7fc-f34e-2c4fef262f1d',)</t>
  </si>
  <si>
    <t>(u'6d16a3c7-2d44-93c2-dbc2-27e2a6edfb85',)</t>
  </si>
  <si>
    <t>(u'fb4177c7-db7a-bc7e-e760-9ea880e39398',)</t>
  </si>
  <si>
    <t>(u'1bd88611-2ea6-9692-73f0-47fe5c84edba',)</t>
  </si>
  <si>
    <t>(u'a8e68587-814b-9e79-bcaf-0c9cfe3bdb1c',)</t>
  </si>
  <si>
    <t>(u'a3c4f011-9e06-4dd5-af34-2bdc757b0577',)</t>
  </si>
  <si>
    <t>07fc9825-63e7-4bb9-abd3-f6afa4401d53</t>
  </si>
  <si>
    <t>MDW.io</t>
  </si>
  <si>
    <t>(u'379334583',)</t>
  </si>
  <si>
    <t>9cc592ed68d5228de86e270863d8767f</t>
  </si>
  <si>
    <t>Kemoko, Inc.</t>
  </si>
  <si>
    <t>(u'b7f2478a-218d-4d47-a251-4e4fc69e5e4e',)</t>
  </si>
  <si>
    <t>e82fc0de-4dba-4018-b0b2-673d7d3cbd83</t>
  </si>
  <si>
    <t>AXON Vision</t>
  </si>
  <si>
    <t>(u'bcf9dae4-42ec-4f43-87e7-77b8041b2f94',)</t>
  </si>
  <si>
    <t>a7f53efb-1fbf-431c-0a92-0e48139b9087</t>
  </si>
  <si>
    <t>Knockri</t>
  </si>
  <si>
    <t>(u'8368499c-7e98-4105-b156-666fe75b299d',)</t>
  </si>
  <si>
    <t>d169d086-fc7b-4375-a5ea-066bd7263775</t>
  </si>
  <si>
    <t>Paige</t>
  </si>
  <si>
    <t>(u'6a223d28-9975-29cf-12c8-7c091f6d2395',)</t>
  </si>
  <si>
    <t>57b62137-3f2d-ee19-ccee-9a1add950827</t>
  </si>
  <si>
    <t>Vhoto</t>
  </si>
  <si>
    <t>(u'43fd9ade-3f24-4437-9402-0728ad849a08',)</t>
  </si>
  <si>
    <t>(u'e344f268-c871-4c8b-8c70-a5848a674927',)</t>
  </si>
  <si>
    <t>6b6c72fe-9021-499a-9524-e10dbdcdbd43</t>
  </si>
  <si>
    <t>Soul</t>
  </si>
  <si>
    <t>(u'b3056514-6015-4b15-aec5-f1ef9a9f308e',)</t>
  </si>
  <si>
    <t>(u'fbe2a954-2cd0-4910-b097-ef6fdf639f31',)</t>
  </si>
  <si>
    <t>(u'39018a7e-c26d-41d1-b60a-903587b0a271',)</t>
  </si>
  <si>
    <t>(u'ca9085e4-8dcb-440b-9970-d6a553c58576',)</t>
  </si>
  <si>
    <t>f6c446e3-6a43-f6be-d9cd-1c4d6297d14e</t>
  </si>
  <si>
    <t>Fligoo</t>
  </si>
  <si>
    <t>(u'9d9c405d-6380-4288-adba-4686b5b9239d',)</t>
  </si>
  <si>
    <t>(u'865eeff6-247c-4c9b-b675-6e08d5dc8a4c',)</t>
  </si>
  <si>
    <t>(u'6bd3340c-de7f-4823-84ae-25a39f0bbea7',)</t>
  </si>
  <si>
    <t>037d315d-088a-4183-90f8-8b8b4b829925</t>
  </si>
  <si>
    <t>Zymvol Biomodeling</t>
  </si>
  <si>
    <t>(u'c7c06116-704e-4fa6-b0ff-6d15c2ba2b8e',)</t>
  </si>
  <si>
    <t>(u'15412265-d9ef-4f41-9930-e26513d3f218',)</t>
  </si>
  <si>
    <t>(u'6e2b170a-cd13-6f93-7f6f-d4ee5b66452b',)</t>
  </si>
  <si>
    <t>fe793e1d-fd08-dfca-5559-be10095b74bf</t>
  </si>
  <si>
    <t>Knomos Knowledge Management</t>
  </si>
  <si>
    <t>(u'cc437a55-5329-0125-a6a7-91b52b333d68',)</t>
  </si>
  <si>
    <t>(u'901a34ce-5808-df2c-40b7-42b5a496788c',)</t>
  </si>
  <si>
    <t>50e5764e-26a4-9ed0-e45f-b7accfe6d594</t>
  </si>
  <si>
    <t>PeopleHQ</t>
  </si>
  <si>
    <t>(u'29d0df40-6526-5193-5dff-e658dc4c346c',)</t>
  </si>
  <si>
    <t>5533384f-5d0d-1abb-bfb5-3fbb0cc39dec</t>
  </si>
  <si>
    <t>hubally</t>
  </si>
  <si>
    <t>(u'79564fc0-9947-4c3a-84ef-d2c83d3b5d4a',)</t>
  </si>
  <si>
    <t>c930a651-9ae5-427a-badf-26ae7ca22e57</t>
  </si>
  <si>
    <t>TF-Technologies</t>
  </si>
  <si>
    <t>(u'020ca17a-7831-e7db-b4d1-760bc2e68296',)</t>
  </si>
  <si>
    <t>5f7c2614-f13d-ea26-5965-06d7cbd6285e</t>
  </si>
  <si>
    <t>Berkeley Artificial Intelligence Research</t>
  </si>
  <si>
    <t>(u'3827a269-6b15-8011-7103-81bd6c0c6940',)</t>
  </si>
  <si>
    <t>f0b5fc8c-f772-9a2a-1945-a73630f60e05</t>
  </si>
  <si>
    <t>NMLStream</t>
  </si>
  <si>
    <t>(u'fc606b33-c18f-4939-b645-3d4f30271816',)</t>
  </si>
  <si>
    <t>(u'e995e81b-3fea-f146-56a3-581370d3c914',)</t>
  </si>
  <si>
    <t>f08385f3-352e-1673-daf8-8b609458dba9</t>
  </si>
  <si>
    <t>Social Coin</t>
  </si>
  <si>
    <t>(u'8b2fb080-7d71-87aa-28a3-461a2220d060',)</t>
  </si>
  <si>
    <t>(u'c0f046d1-8ab3-19b1-c07f-a68a1d386a62',)</t>
  </si>
  <si>
    <t>(u'7581720a-3cb9-3669-9b23-f1232622c7f8',)</t>
  </si>
  <si>
    <t>(u'5942ca0a-f900-464f-ab4c-5a840822fd7d',)</t>
  </si>
  <si>
    <t>(u'534a6a87-391f-3510-5206-fcd7a6b602fe',)</t>
  </si>
  <si>
    <t>(u'fd0dedf9-b488-9a9d-c377-1ff576c25120',)</t>
  </si>
  <si>
    <t>(u'273539757',)</t>
  </si>
  <si>
    <t>c0142ae14e49e0d91241e0739e7b3bf7</t>
  </si>
  <si>
    <t>Quant Group</t>
  </si>
  <si>
    <t>(u'410973070',)</t>
  </si>
  <si>
    <t>(u'7d79f005-7278-e162-0bea-9c4816a32deb',)</t>
  </si>
  <si>
    <t>cabaeb61-0918-27ba-ab38-913455504d8f</t>
  </si>
  <si>
    <t>DoneBy</t>
  </si>
  <si>
    <t>(u'8961ba59-73f4-0e62-273b-2ff2d3b0056e',)</t>
  </si>
  <si>
    <t>(u'e607fe73-83c4-1666-a897-bac267979c67',)</t>
  </si>
  <si>
    <t>(u'612124757',)</t>
  </si>
  <si>
    <t>f8f16979feda615b99cfbe7390af2d60</t>
  </si>
  <si>
    <t>Beijing Jingzheng Information Technology Co., Ltd.</t>
  </si>
  <si>
    <t>(u'605a4314-dfaf-80cb-b022-858910021cc5',)</t>
  </si>
  <si>
    <t>4b264d23-d6bb-e869-5490-c0f7e88b01ed</t>
  </si>
  <si>
    <t>TheTake</t>
  </si>
  <si>
    <t>(u'a7416baf-ab9c-4e0a-b5d7-ec305ad4eceb',)</t>
  </si>
  <si>
    <t>1df9385a-1ba6-4d0c-9292-25282f9f8c32</t>
  </si>
  <si>
    <t>ProovStation</t>
  </si>
  <si>
    <t>(u'21ef8f72-12a1-4ccc-9a98-ed821fdfc2a8',)</t>
  </si>
  <si>
    <t>(u'01f8c06f-5305-4af9-b5a6-c966580832cd',)</t>
  </si>
  <si>
    <t>01c31536-eb54-47ac-b348-a1d7918410c9</t>
  </si>
  <si>
    <t>test.ai</t>
  </si>
  <si>
    <t>(u'c0f8d7c3-2a84-4f28-9092-8bf65edd17a6',)</t>
  </si>
  <si>
    <t>(u'7e0a7f48-5298-dab4-2131-58edf7f53d84',)</t>
  </si>
  <si>
    <t>(u'60dffaf7-9772-7bd6-3930-a4bc75efdf17',)</t>
  </si>
  <si>
    <t>(u'338dc9e2-55e4-fdee-7141-7cf39cee8928',)</t>
  </si>
  <si>
    <t>90be3c38-5bdb-5ca5-ca54-95fe8b7d3115</t>
  </si>
  <si>
    <t>DeepVideo</t>
  </si>
  <si>
    <t>(u'c604a6d0-5a46-6509-e8e1-fa06e4fb8218',)</t>
  </si>
  <si>
    <t>9c5c39ef-e1a2-50c6-61cb-867bf601486d</t>
  </si>
  <si>
    <t>Mandt Media</t>
  </si>
  <si>
    <t>(u'5e8da062-8db0-41ad-936d-1e3e084af447',)</t>
  </si>
  <si>
    <t>bbe2fa69-5f33-4905-bd8e-227251ef9d26</t>
  </si>
  <si>
    <t>CollabDeen</t>
  </si>
  <si>
    <t>(u'6de07bc9-f3d3-ad50-2e9f-ccf2e626d924',)</t>
  </si>
  <si>
    <t>f4cfa4f1-0218-4448-3127-05450e7ac601</t>
  </si>
  <si>
    <t>WAY2VAT</t>
  </si>
  <si>
    <t>(u'355154da-2b8c-2a88-2e07-34d1b1e9f42c',)</t>
  </si>
  <si>
    <t>(u'a0f39331-f890-76f4-6f44-198e2123361b',)</t>
  </si>
  <si>
    <t>(u'9e45a4c7-59f2-508a-ed0a-47efa5be9177',)</t>
  </si>
  <si>
    <t>971d40a8-e62d-9c1c-2440-68a28d1e9117</t>
  </si>
  <si>
    <t>Implantable Artificial Kidney</t>
  </si>
  <si>
    <t>(u'cdaa59e7-f421-458b-b687-9acb29fe4302',)</t>
  </si>
  <si>
    <t>2f2b20c7-652f-4f3f-b447-c811511fa971</t>
  </si>
  <si>
    <t>Hello Contento</t>
  </si>
  <si>
    <t>(u'e995b163-1302-4a05-958f-c559f99fded4',)</t>
  </si>
  <si>
    <t>(u'e2c41201-87d0-450f-8b82-2308c596329e',)</t>
  </si>
  <si>
    <t>(u'5878a308-66c3-4939-a2c1-397171cec46d',)</t>
  </si>
  <si>
    <t>074b56e4-6b50-46d3-a2ac-91c8ba232089</t>
  </si>
  <si>
    <t>SmaSS technologies</t>
  </si>
  <si>
    <t>(u'f1c91d7d-51f3-4bbd-84ca-af6810da4a6b',)</t>
  </si>
  <si>
    <t>(u'9b385298-d801-40fa-8d8c-2b87f9560e2f',)</t>
  </si>
  <si>
    <t>(u'4f481ea5-9a5e-47dd-a403-a4ff600fdb9a',)</t>
  </si>
  <si>
    <t>(u'f574aaa6-f6d1-9272-d1b2-d000db021f78',)</t>
  </si>
  <si>
    <t>274bff7c-9290-b912-a845-831b99335148</t>
  </si>
  <si>
    <t>AVA</t>
  </si>
  <si>
    <t>(u'b32dd77f-00a3-4be7-aff5-85f1c89ffe55',)</t>
  </si>
  <si>
    <t>aa724058-38af-4e61-9e11-37635760f5fe</t>
  </si>
  <si>
    <t>Marsello</t>
  </si>
  <si>
    <t>(u'268b8086-555f-de87-92eb-70c7a7710640',)</t>
  </si>
  <si>
    <t>(u'4122ee34-9d2d-4637-9205-e24c1800dd08',)</t>
  </si>
  <si>
    <t>(u'0be77b1b-3068-1ac3-18fe-15755554c79a',)</t>
  </si>
  <si>
    <t>(u'fb5e7cbb-b7cc-153b-c691-e3f5ccbd5c29',)</t>
  </si>
  <si>
    <t>(u'ac652132-bfd8-aaa1-1b4d-455c59981098',)</t>
  </si>
  <si>
    <t>a625e048-394a-c0fc-fa99-f68ab0a38efe</t>
  </si>
  <si>
    <t>IActive</t>
  </si>
  <si>
    <t>(u'bb48fd55-1411-e51f-1f2f-897091fa4f29',)</t>
  </si>
  <si>
    <t>(u'275069116',)</t>
  </si>
  <si>
    <t>90c878c8526893d7b1aea5ade8e26527</t>
  </si>
  <si>
    <t>Orion Health Group Limited</t>
  </si>
  <si>
    <t>(u'601332742',)</t>
  </si>
  <si>
    <t>(u'275068277',)</t>
  </si>
  <si>
    <t>(u'275658600',)</t>
  </si>
  <si>
    <t>(u'ba5ac431-4184-4a63-8e5e-26b969adda21',)</t>
  </si>
  <si>
    <t>2f371521-aa44-45e4-9ce3-76ee7699eaf7</t>
  </si>
  <si>
    <t>Platfarm Inc. (mojitok)</t>
  </si>
  <si>
    <t>(u'6b3684f1-40d2-4bdb-9e70-acfe52d39a7a',)</t>
  </si>
  <si>
    <t>(u'97ebfabe-87f0-44e0-8d3a-9921ff7c26f2',)</t>
  </si>
  <si>
    <t>f8cbbd06-22a7-4ed0-8d98-2280a3143cdc</t>
  </si>
  <si>
    <t>Logo Island</t>
  </si>
  <si>
    <t>(u'573169681',)</t>
  </si>
  <si>
    <t>3855a01c59bed9cbc8bcd604371979b4</t>
  </si>
  <si>
    <t>ZAACK SRL</t>
  </si>
  <si>
    <t>(u'73aa62ac-f816-4ab8-8672-6f07c9033f7a',)</t>
  </si>
  <si>
    <t>b8ad52d1-e59d-e058-881a-a78bf560011d</t>
  </si>
  <si>
    <t>BIGO Technology</t>
  </si>
  <si>
    <t>(u'a9cd70e7-c490-ce9d-53f7-dfed928fb7f6',)</t>
  </si>
  <si>
    <t>(u'8575a764-5c7d-4888-93db-429943a4f635',)</t>
  </si>
  <si>
    <t>(u'1bee6bd8-ca35-3542-40fa-fe8ad177d869',)</t>
  </si>
  <si>
    <t>fab4ae49-f24f-1c0f-04fc-eeb17b9b8826</t>
  </si>
  <si>
    <t>XTREME-D Inc.</t>
  </si>
  <si>
    <t>(u'55c635e8-7a56-2817-f9d0-bea89acd3331',)</t>
  </si>
  <si>
    <t>(u'bb8757d4-8760-aff3-376d-21dfaee0911a',)</t>
  </si>
  <si>
    <t>(u'f34ed3b3-b79e-daa5-79a4-9813708bd4a4',)</t>
  </si>
  <si>
    <t>(u'ab24dd5d-23af-4d91-80da-682073edbe54',)</t>
  </si>
  <si>
    <t>(u'0fcd0591-a85a-4261-bea9-de7d65f6c83c',)</t>
  </si>
  <si>
    <t>03795b3c-5b04-4903-82e8-f0662ffa0d58</t>
  </si>
  <si>
    <t>Abelee</t>
  </si>
  <si>
    <t>(u'598567634',)</t>
  </si>
  <si>
    <t>476b5c5ddb8fec610802c91c3355a42a</t>
  </si>
  <si>
    <t>Shanghai Benqu Internet Technology Company Limited</t>
  </si>
  <si>
    <t>(u'550921793',)</t>
  </si>
  <si>
    <t>(u'9a615e03-b734-1fd6-d21e-5b741f6b8415',)</t>
  </si>
  <si>
    <t>a7fe8d37-4ab6-71e9-4a7b-3d0bc4569eeb</t>
  </si>
  <si>
    <t>DealStart</t>
  </si>
  <si>
    <t>(u'db116732-880d-4129-95c7-3cb41fe958a8',)</t>
  </si>
  <si>
    <t>f41abc5e-7beb-1a67-76c0-197473b6aa45</t>
  </si>
  <si>
    <t>Snap Tech</t>
  </si>
  <si>
    <t>(u'48aeb430-3587-ede1-06a2-fea5398448b9',)</t>
  </si>
  <si>
    <t>(u'674b5f4e-4ceb-1e44-087b-7a4249a1df99',)</t>
  </si>
  <si>
    <t>(u'877fc1f1-d9b3-4584-b15d-25d394cadbcd',)</t>
  </si>
  <si>
    <t>b4763966-2de1-4c4d-87dd-5c531210bdb1</t>
  </si>
  <si>
    <t>Wonderwerk</t>
  </si>
  <si>
    <t>(u'f47f9b0e-3125-136a-49e5-89c6b758778f',)</t>
  </si>
  <si>
    <t>8e97ae71-2bae-39d7-5e4c-e796270ac8b8</t>
  </si>
  <si>
    <t>CloudRadigm Pte Ltd</t>
  </si>
  <si>
    <t>(u'bcf89362-2e66-05b2-430b-d421859ec2d6',)</t>
  </si>
  <si>
    <t>(u'ec33fce2-c049-034f-3f17-910318334c7c',)</t>
  </si>
  <si>
    <t>(u'583003975',)</t>
  </si>
  <si>
    <t>64f73aff9a21709bd610a10f3413310a</t>
  </si>
  <si>
    <t>Jiangsu Yunxuetang Network Technology Co., Ltd.</t>
  </si>
  <si>
    <t>(u'427513680',)</t>
  </si>
  <si>
    <t>(u'427509148',)</t>
  </si>
  <si>
    <t>(u'577470376',)</t>
  </si>
  <si>
    <t>348e9215d25b27710aa166f3f77d436b</t>
  </si>
  <si>
    <t>Lingospot, Inc.</t>
  </si>
  <si>
    <t>(u'130278431',)</t>
  </si>
  <si>
    <t>(u'130889472',)</t>
  </si>
  <si>
    <t>(u'130279071',)</t>
  </si>
  <si>
    <t>(u'559766314',)</t>
  </si>
  <si>
    <t>96a414eee4cf49eeac8aeb3e23848233</t>
  </si>
  <si>
    <t>Quorso Global Inc.</t>
  </si>
  <si>
    <t>(u'427568640',)</t>
  </si>
  <si>
    <t>(u'306679488',)</t>
  </si>
  <si>
    <t>4bbb37ec496624c8c44036fe7fc58275</t>
  </si>
  <si>
    <t>Augmedics LTD</t>
  </si>
  <si>
    <t>(u'537912005',)</t>
  </si>
  <si>
    <t>(u'577716998',)</t>
  </si>
  <si>
    <t>ac2d18ccc2e096b1f13714aaa841097e</t>
  </si>
  <si>
    <t>Fintech Next Ltd.</t>
  </si>
  <si>
    <t>(u'327536734',)</t>
  </si>
  <si>
    <t>(u'611121445',)</t>
  </si>
  <si>
    <t>ae0bbf773bdda685b827c049c659b99c</t>
  </si>
  <si>
    <t>Aspole Co., Ltd.</t>
  </si>
  <si>
    <t>(u'582259519',)</t>
  </si>
  <si>
    <t>9b436161485c3cd6c80fea170f1a8658</t>
  </si>
  <si>
    <t>Riseye Intelligent Technology (Shenzhen) Co., Ltd.</t>
  </si>
  <si>
    <t>(u'554756980',)</t>
  </si>
  <si>
    <t>(u'586532168',)</t>
  </si>
  <si>
    <t>623436bdf4f4115b2fd901f6c526c5e1</t>
  </si>
  <si>
    <t>Comintelli AB (publ)</t>
  </si>
  <si>
    <t>(u'575128621',)</t>
  </si>
  <si>
    <t>bd7442698bc8c99bf6f01dff811b5b58</t>
  </si>
  <si>
    <t>Uplift Labs, inc.</t>
  </si>
  <si>
    <t>(u'552073024',)</t>
  </si>
  <si>
    <t>7f2b98a29ad95d8bd5a5f0d4194f5fbf</t>
  </si>
  <si>
    <t>Stellwagen Group</t>
  </si>
  <si>
    <t>(u'416518850',)</t>
  </si>
  <si>
    <t>(u'549832549',)</t>
  </si>
  <si>
    <t>d48181f6374015a5d3507a6475e3a812</t>
  </si>
  <si>
    <t>MLog Tianqijia</t>
  </si>
  <si>
    <t>(u'556361782',)</t>
  </si>
  <si>
    <t>6d8a5e2e75453e2df2b491e9155d8147</t>
  </si>
  <si>
    <t>Fintech Vérios</t>
  </si>
  <si>
    <t>(u'343025196',)</t>
  </si>
  <si>
    <t>405c362e0d6179be9bb63f06b8212ac6</t>
  </si>
  <si>
    <t>Sherpa Europe S.L.</t>
  </si>
  <si>
    <t>(u'571245040',)</t>
  </si>
  <si>
    <t>(u'379847460',)</t>
  </si>
  <si>
    <t>57da7f0482414c06f40be23be459e1d8</t>
  </si>
  <si>
    <t>PrivyPlex Pte. Ltd.</t>
  </si>
  <si>
    <t>(u'614167252',)</t>
  </si>
  <si>
    <t>77a974085a5b03d1c731179184d0db13</t>
  </si>
  <si>
    <t>Anamnesis, SAS</t>
  </si>
  <si>
    <t>(u'537064025',)</t>
  </si>
  <si>
    <t>126936c6a055a8f5b853f71a0f5f2e93</t>
  </si>
  <si>
    <t>Dopamine Labs, Inc.</t>
  </si>
  <si>
    <t>(u'535929152',)</t>
  </si>
  <si>
    <t>f9726a823d6183fac41cf66f7f53208b</t>
  </si>
  <si>
    <t>TUNGHSU GROUP Co.,LTD</t>
  </si>
  <si>
    <t>(u'571507452',)</t>
  </si>
  <si>
    <t>a9f51d8b2db8b1534499cdef732ad713</t>
  </si>
  <si>
    <t>Helian Health</t>
  </si>
  <si>
    <t>(u'557396234',)</t>
  </si>
  <si>
    <t>1bc70b681894612d63e67cb05edf5539</t>
  </si>
  <si>
    <t>SixApp, Inc.</t>
  </si>
  <si>
    <t>(u'262359134',)</t>
  </si>
  <si>
    <t>6b1f7e93bbb0b55364095568c3395280</t>
  </si>
  <si>
    <t>Preact, Inc.</t>
  </si>
  <si>
    <t>(u'225898774',)</t>
  </si>
  <si>
    <t>(u'408850243',)</t>
  </si>
  <si>
    <t>(u'303658599',)</t>
  </si>
  <si>
    <t>(u'306255098',)</t>
  </si>
  <si>
    <t>(u'577683564',)</t>
  </si>
  <si>
    <t>6cb0b5e6988d3e0d3adc07a9126d2a99</t>
  </si>
  <si>
    <t>Q-Branch Labs, Inc.</t>
  </si>
  <si>
    <t>(u'412265315',)</t>
  </si>
  <si>
    <t>0c3cef585ffc93ee49995745fac130fe</t>
  </si>
  <si>
    <t>Rekor Recognition Systems, Inc.</t>
  </si>
  <si>
    <t>(u'558658256',)</t>
  </si>
  <si>
    <t>(u'79281900',)</t>
  </si>
  <si>
    <t>(u'289088192',)</t>
  </si>
  <si>
    <t>(u'106531042',)</t>
  </si>
  <si>
    <t>e4502f5eda7497f7e36a8638e77f1f3e</t>
  </si>
  <si>
    <t>RichRelevance, Inc.</t>
  </si>
  <si>
    <t>(u'61771936',)</t>
  </si>
  <si>
    <t>(u'411698243',)</t>
  </si>
  <si>
    <t>(u'216142615',)</t>
  </si>
  <si>
    <t>(u'206889250',)</t>
  </si>
  <si>
    <t>(u'206440144',)</t>
  </si>
  <si>
    <t>(u'265011174',)</t>
  </si>
  <si>
    <t>(u'426927790',)</t>
  </si>
  <si>
    <t>21c488e8b1dc93a1f66f7162b3199146</t>
  </si>
  <si>
    <t>Stringbean Technologies LLC</t>
  </si>
  <si>
    <t>(u'547921671',)</t>
  </si>
  <si>
    <t>(u'570471168',)</t>
  </si>
  <si>
    <t>6cc6b9b94ec0e01d8d9e165aed344e69</t>
  </si>
  <si>
    <t>Eigen Technologies Limited</t>
  </si>
  <si>
    <t>(u'552461974',)</t>
  </si>
  <si>
    <t>c9091fb4f0f669b798fe42fdad0c2923</t>
  </si>
  <si>
    <t>Alfresco Software, Inc.</t>
  </si>
  <si>
    <t>(u'270652591',)</t>
  </si>
  <si>
    <t>(u'631923451',)</t>
  </si>
  <si>
    <t>be82b70a88957e8e22d1d490e2eb0fbb</t>
  </si>
  <si>
    <t>Reliability Solutions Sp. z o.o.</t>
  </si>
  <si>
    <t>(u'609743074',)</t>
  </si>
  <si>
    <t>1138c5e1321324ee86a9baa78fb49f5b</t>
  </si>
  <si>
    <t>Content Analytics, Inc.</t>
  </si>
  <si>
    <t>(u'272763576',)</t>
  </si>
  <si>
    <t>(u'426395070',)</t>
  </si>
  <si>
    <t>(u'587221590',)</t>
  </si>
  <si>
    <t>912780dd39f58db81f3479e1ba7bbce3</t>
  </si>
  <si>
    <t>Valid Network Ltd.</t>
  </si>
  <si>
    <t>(u'589583420',)</t>
  </si>
  <si>
    <t>30e59828477ba6f1cf5c5206396e06d1</t>
  </si>
  <si>
    <t>Visla Labs Inc.</t>
  </si>
  <si>
    <t>(u'603162962',)</t>
  </si>
  <si>
    <t>08ba32a66420ca1b4e9c718c85392f1d</t>
  </si>
  <si>
    <t>ThinkGenetic</t>
  </si>
  <si>
    <t>(u'233995040',)</t>
  </si>
  <si>
    <t>589a73dfb10913cc879456eda4ada6d2</t>
  </si>
  <si>
    <t>Showpad NV</t>
  </si>
  <si>
    <t>(u'276211337',)</t>
  </si>
  <si>
    <t>(u'340591432',)</t>
  </si>
  <si>
    <t>(u'625817415',)</t>
  </si>
  <si>
    <t>(u'317245091',)</t>
  </si>
  <si>
    <t>b56c064117ddf8e0cfbf31f74e1233c4</t>
  </si>
  <si>
    <t>Salido, Inc.</t>
  </si>
  <si>
    <t>(u'570881206',)</t>
  </si>
  <si>
    <t>(u'383414654',)</t>
  </si>
  <si>
    <t>(u'611356630',)</t>
  </si>
  <si>
    <t>07c67dc4a2cd6207f3c0bb296320ef34</t>
  </si>
  <si>
    <t>Grupo Conektame S.A.P.I. de C.V.</t>
  </si>
  <si>
    <t>(u'241108283',)</t>
  </si>
  <si>
    <t>(u'577646411',)</t>
  </si>
  <si>
    <t>(u'407617823',)</t>
  </si>
  <si>
    <t>(u'606822145',)</t>
  </si>
  <si>
    <t>338bf5abec2fed03f9506a5c78551a26</t>
  </si>
  <si>
    <t>Ombrea</t>
  </si>
  <si>
    <t>(u'612108518',)</t>
  </si>
  <si>
    <t>a0081d10e878439da9a3c3c901204150</t>
  </si>
  <si>
    <t>Beijing Trusfort Technology Co., Ltd.</t>
  </si>
  <si>
    <t>(u'550030266',)</t>
  </si>
  <si>
    <t>(u'301594085',)</t>
  </si>
  <si>
    <t>af692cb0ab6aea6e8c8ad4fceae88c28</t>
  </si>
  <si>
    <t>Novolyze, SAS</t>
  </si>
  <si>
    <t>(u'549991759',)</t>
  </si>
  <si>
    <t>(u'314360956',)</t>
  </si>
  <si>
    <t>(u'417103886',)</t>
  </si>
  <si>
    <t>e836eae12e33d8619ea8566e3a041ec1</t>
  </si>
  <si>
    <t>DxContinuum Inc.</t>
  </si>
  <si>
    <t>(u'308440490',)</t>
  </si>
  <si>
    <t>(u'244949768',)</t>
  </si>
  <si>
    <t>(u'597671042',)</t>
  </si>
  <si>
    <t>c93cee909a5bdb0e87a8a2ad7879836a</t>
  </si>
  <si>
    <t>Globalive Technology Inc.</t>
  </si>
  <si>
    <t>(u'556083923',)</t>
  </si>
  <si>
    <t>(u'610519953',)</t>
  </si>
  <si>
    <t>dc5fdc7e951dbfa8d5ef2e4849bb20a3</t>
  </si>
  <si>
    <t>Fenlai</t>
  </si>
  <si>
    <t>(u'569886399',)</t>
  </si>
  <si>
    <t>682b3aac02e73dc15e4a028a6c1b2c81</t>
  </si>
  <si>
    <t>WinClap</t>
  </si>
  <si>
    <t>(u'271784542',)</t>
  </si>
  <si>
    <t>(u'559828188',)</t>
  </si>
  <si>
    <t>2529cf7499022f1e28e29784e9faf2ee</t>
  </si>
  <si>
    <t>Uavia SAS</t>
  </si>
  <si>
    <t>(u'632612793',)</t>
  </si>
  <si>
    <t>2a0aecf2361dabe5d24bc752f8d009c5</t>
  </si>
  <si>
    <t>OM Mobile Ventures (UK) Limited</t>
  </si>
  <si>
    <t>(u'573806702',)</t>
  </si>
  <si>
    <t>2b1153aa41edffde00f858e8dcb5e545</t>
  </si>
  <si>
    <t>Lumiata Inc.</t>
  </si>
  <si>
    <t>(u'545208462',)</t>
  </si>
  <si>
    <t>(u'253884776',)</t>
  </si>
  <si>
    <t>(u'330693853',)</t>
  </si>
  <si>
    <t>(u'625946162',)</t>
  </si>
  <si>
    <t>80a7cb1827261c2834a2f0322a6f7901</t>
  </si>
  <si>
    <t>NotifAi</t>
  </si>
  <si>
    <t>(u'215642620',)</t>
  </si>
  <si>
    <t>1d75c4b628cb03d9d92039703848d517</t>
  </si>
  <si>
    <t>Emerald Logic, Inc.</t>
  </si>
  <si>
    <t>(u'428169200',)</t>
  </si>
  <si>
    <t>(u'222750862',)</t>
  </si>
  <si>
    <t>(u'537813393',)</t>
  </si>
  <si>
    <t>0cbcc86ccc99b27b8215d52f9f458529</t>
  </si>
  <si>
    <t>Adello Group AG</t>
  </si>
  <si>
    <t>(u'275070073',)</t>
  </si>
  <si>
    <t>(u'270240498',)</t>
  </si>
  <si>
    <t>(u'117153256',)</t>
  </si>
  <si>
    <t>b8c9025ffa3fd2d12a392a13f4915930</t>
  </si>
  <si>
    <t>Krush Technologies, LLC</t>
  </si>
  <si>
    <t>(u'145683668',)</t>
  </si>
  <si>
    <t>(u'528744389',)</t>
  </si>
  <si>
    <t>f90efc9dcb4d6575b8387e1b92f2bb14</t>
  </si>
  <si>
    <t>MJN Neuroserveis, SL</t>
  </si>
  <si>
    <t>(u'540239220',)</t>
  </si>
  <si>
    <t>e6ba85bf02ecce67d994e1a17c7f8f4a</t>
  </si>
  <si>
    <t>Cozitrip Pty Limited</t>
  </si>
  <si>
    <t>(u'544821635',)</t>
  </si>
  <si>
    <t>77b25e9282ee9f51adadf19aa4872114</t>
  </si>
  <si>
    <t>Quantgene Inc.</t>
  </si>
  <si>
    <t>(u'598567102',)</t>
  </si>
  <si>
    <t>c06156d451268a4cfa1dd4964d51a758</t>
  </si>
  <si>
    <t>Ciitizen Corporation</t>
  </si>
  <si>
    <t>(u'575767102',)</t>
  </si>
  <si>
    <t>(u'602469901',)</t>
  </si>
  <si>
    <t>988e8c66890f61ee13e6f43627972098</t>
  </si>
  <si>
    <t>Phylagen, Inc.</t>
  </si>
  <si>
    <t>(u'629725318',)</t>
  </si>
  <si>
    <t>(u'426911789',)</t>
  </si>
  <si>
    <t>199acfc2eab84328ae2e4e8ec1170ce9</t>
  </si>
  <si>
    <t>Laugh Radio, Inc.</t>
  </si>
  <si>
    <t>(u'417132989',)</t>
  </si>
  <si>
    <t>(u'266891293',)</t>
  </si>
  <si>
    <t>4bea220f409347904c35ecc0efd318d2</t>
  </si>
  <si>
    <t>journi GmbH</t>
  </si>
  <si>
    <t>(u'415816502',)</t>
  </si>
  <si>
    <t>(u'381491138',)</t>
  </si>
  <si>
    <t>(u'625681582',)</t>
  </si>
  <si>
    <t>(u'306670015',)</t>
  </si>
  <si>
    <t>929a714358932c6476aef8370a8e08a8</t>
  </si>
  <si>
    <t>Ayehu Software Technologies, Ltd.</t>
  </si>
  <si>
    <t>(u'558157365',)</t>
  </si>
  <si>
    <t>0b80f10e802ea6b057a466d0c87c1aae</t>
  </si>
  <si>
    <t>Algolux</t>
  </si>
  <si>
    <t>(u'561332203',)</t>
  </si>
  <si>
    <t>(u'424175601',)</t>
  </si>
  <si>
    <t>(u'270592253',)</t>
  </si>
  <si>
    <t>(u'623265054',)</t>
  </si>
  <si>
    <t>124a56fbd9e595a8db01c2ab790dd97b</t>
  </si>
  <si>
    <t>Veda</t>
  </si>
  <si>
    <t>(u'611364892',)</t>
  </si>
  <si>
    <t>a97aa21561e8b20ac22bf86187f1b7c6</t>
  </si>
  <si>
    <t>Harness, Inc.</t>
  </si>
  <si>
    <t>(u'541394495',)</t>
  </si>
  <si>
    <t>(u'429477423',)</t>
  </si>
  <si>
    <t>0e3aff1cc5421bec4178a2ded114d2ba</t>
  </si>
  <si>
    <t>SocialEdge, Inc.</t>
  </si>
  <si>
    <t>(u'621091294',)</t>
  </si>
  <si>
    <t>(u'558826384',)</t>
  </si>
  <si>
    <t>bd4f6cd448993a5e1e1a5bc2c34abc3d</t>
  </si>
  <si>
    <t>InsightFinder Inc.</t>
  </si>
  <si>
    <t>(u'553839663',)</t>
  </si>
  <si>
    <t>(u'535968290',)</t>
  </si>
  <si>
    <t>905d5c8db5c757bbc156419b5027fca8</t>
  </si>
  <si>
    <t>Sportcaster ApS</t>
  </si>
  <si>
    <t>(u'528468100',)</t>
  </si>
  <si>
    <t>f3599b77eb23f160d43cfc4bff928c4b</t>
  </si>
  <si>
    <t>TechSee Augmented Vision Ltd.</t>
  </si>
  <si>
    <t>(u'586050686',)</t>
  </si>
  <si>
    <t>(u'329516534',)</t>
  </si>
  <si>
    <t>7a3415143fe06ab67c7ac7d79d057993</t>
  </si>
  <si>
    <t>BirchBioMed Inc.</t>
  </si>
  <si>
    <t>(u'633910255',)</t>
  </si>
  <si>
    <t>7f12acbb177af1e49b510d5fdd46526f</t>
  </si>
  <si>
    <t>Beijing Yunsheng Intelligent Technology Co., Ltd.</t>
  </si>
  <si>
    <t>(u'572472410',)</t>
  </si>
  <si>
    <t>d0213cf21cb0e03295c3e38c99b7bb05</t>
  </si>
  <si>
    <t>Vidurama Solutions Private Limited</t>
  </si>
  <si>
    <t>(u'606919766',)</t>
  </si>
  <si>
    <t>(u'546745394',)</t>
  </si>
  <si>
    <t>85f855078ad20aaea1bbbcaef8686f1d</t>
  </si>
  <si>
    <t>Tunicorn Technology</t>
  </si>
  <si>
    <t>(u'576648319',)</t>
  </si>
  <si>
    <t>323f1574f82d6142fe01941f359aa980</t>
  </si>
  <si>
    <t>Shanghai Suiyuan Technology Co., Ltd.</t>
  </si>
  <si>
    <t>(u'618865662',)</t>
  </si>
  <si>
    <t>(u'242623061',)</t>
  </si>
  <si>
    <t>31beae98e8d11bb9e582da0435c6d223</t>
  </si>
  <si>
    <t>Aktana Inc.</t>
  </si>
  <si>
    <t>(u'139877460',)</t>
  </si>
  <si>
    <t>(u'231018030',)</t>
  </si>
  <si>
    <t>(u'586309789',)</t>
  </si>
  <si>
    <t>(u'183712420',)</t>
  </si>
  <si>
    <t>(u'346986408',)</t>
  </si>
  <si>
    <t>(u'209504582',)</t>
  </si>
  <si>
    <t>(u'171157169',)</t>
  </si>
  <si>
    <t>272ddceeea6aa9ed4653b98507039634</t>
  </si>
  <si>
    <t>BloomReach, Inc.</t>
  </si>
  <si>
    <t>(u'223207309',)</t>
  </si>
  <si>
    <t>(u'171157353',)</t>
  </si>
  <si>
    <t>(u'324037636',)</t>
  </si>
  <si>
    <t>(u'630938623',)</t>
  </si>
  <si>
    <t>ba9bc8429a153dcd6dd471ea1ebcb64f</t>
  </si>
  <si>
    <t>QMATCH</t>
  </si>
  <si>
    <t>(u'304324169',)</t>
  </si>
  <si>
    <t>8ee0500d53d2684fb2f9b9f1523d3549</t>
  </si>
  <si>
    <t>Corlytics</t>
  </si>
  <si>
    <t>(u'614781062',)</t>
  </si>
  <si>
    <t>(u'416438456',)</t>
  </si>
  <si>
    <t>(u'318914161',)</t>
  </si>
  <si>
    <t>a66ba314e6cd50f80c21d33f641b784e</t>
  </si>
  <si>
    <t>Camereyes Ltd</t>
  </si>
  <si>
    <t>(u'549702813',)</t>
  </si>
  <si>
    <t>aaa097f328a3e69e87755c10fe9ab1ec</t>
  </si>
  <si>
    <t>RSN Finance OU</t>
  </si>
  <si>
    <t>(u'334982198',)</t>
  </si>
  <si>
    <t>8562146a11f3eca94a5c5c131923805b</t>
  </si>
  <si>
    <t>Viewly Media Ltd.</t>
  </si>
  <si>
    <t>(u'407183274',)</t>
  </si>
  <si>
    <t>(u'620434422',)</t>
  </si>
  <si>
    <t>a91179104aeef5d3a08c33926f44bc14</t>
  </si>
  <si>
    <t>AdaptiLab, Inc.</t>
  </si>
  <si>
    <t>(u'583479667',)</t>
  </si>
  <si>
    <t>c7e179584a2155692a28b088206203fc</t>
  </si>
  <si>
    <t>Twenty Billion Neurons GmbH</t>
  </si>
  <si>
    <t>(u'342741655',)</t>
  </si>
  <si>
    <t>(u'382310198',)</t>
  </si>
  <si>
    <t>713a7e5d504209c89ab706c6a09d28b2</t>
  </si>
  <si>
    <t>Mavrx Inc.</t>
  </si>
  <si>
    <t>(u'272528439',)</t>
  </si>
  <si>
    <t>(u'625876690',)</t>
  </si>
  <si>
    <t>3f36ee99ef4f12262ce58ff2f32f6852</t>
  </si>
  <si>
    <t>Streak AI Technologies Pvt. Ltd.</t>
  </si>
  <si>
    <t>(u'550676300',)</t>
  </si>
  <si>
    <t>(u'421333727',)</t>
  </si>
  <si>
    <t>821bb5c32b578c25931d0839c65fd571</t>
  </si>
  <si>
    <t>Banuba Limited</t>
  </si>
  <si>
    <t>(u'592776154',)</t>
  </si>
  <si>
    <t>(u'611685486',)</t>
  </si>
  <si>
    <t>40db70b901bb5c33c9c0746eb9dee74d</t>
  </si>
  <si>
    <t>Hds Global</t>
  </si>
  <si>
    <t>(u'599443900',)</t>
  </si>
  <si>
    <t>117c2c706625d76473f22b207c8433fb</t>
  </si>
  <si>
    <t>CamBioScience Limited</t>
  </si>
  <si>
    <t>(u'332012313',)</t>
  </si>
  <si>
    <t>9ed2119c76a52e4f79a45d3e70627f39</t>
  </si>
  <si>
    <t>Zero Zero Robotics Inc.</t>
  </si>
  <si>
    <t>(u'332015504',)</t>
  </si>
  <si>
    <t>(u'545711390',)</t>
  </si>
  <si>
    <t>de90c38cb36e419ce86e88a4d013b3d3</t>
  </si>
  <si>
    <t>Oakam Ltd.</t>
  </si>
  <si>
    <t>(u'597039029',)</t>
  </si>
  <si>
    <t>b7118c320b0e36f641c67f9798c36204</t>
  </si>
  <si>
    <t>Daivergent Inc.</t>
  </si>
  <si>
    <t>(u'612652181',)</t>
  </si>
  <si>
    <t>870da82f6c6ef52e8979e39b23cb79b7</t>
  </si>
  <si>
    <t>Windsec</t>
  </si>
  <si>
    <t>(u'573654904',)</t>
  </si>
  <si>
    <t>2643250c6fad6779b12082d803dc20b8</t>
  </si>
  <si>
    <t>Arena Analytics Inc.</t>
  </si>
  <si>
    <t>(u'281854478',)</t>
  </si>
  <si>
    <t>(u'280759429',)</t>
  </si>
  <si>
    <t>(u'382789985',)</t>
  </si>
  <si>
    <t>b7845b426504a3976b62715e3f3de893</t>
  </si>
  <si>
    <t>Rapyuta Robotics Co., Ltd.</t>
  </si>
  <si>
    <t>(u'575637241',)</t>
  </si>
  <si>
    <t>(u'283462916',)</t>
  </si>
  <si>
    <t>(u'613559932',)</t>
  </si>
  <si>
    <t>0b8d7aaa9b5104cdc246e5dcff178b44</t>
  </si>
  <si>
    <t>Beijing BooCax Technology Co., Ltd.</t>
  </si>
  <si>
    <t>(u'417732000',)</t>
  </si>
  <si>
    <t>db14816f51962fd7bc5ebce8ff2c25e4</t>
  </si>
  <si>
    <t>Wenba Holding Limited</t>
  </si>
  <si>
    <t>(u'260703139',)</t>
  </si>
  <si>
    <t>(u'260702961',)</t>
  </si>
  <si>
    <t>(u'304679809',)</t>
  </si>
  <si>
    <t>(u'568060917',)</t>
  </si>
  <si>
    <t>8970766e766898505e2fe5e31dddc2d6</t>
  </si>
  <si>
    <t>HUUB</t>
  </si>
  <si>
    <t>(u'614989718',)</t>
  </si>
  <si>
    <t>(u'541599493',)</t>
  </si>
  <si>
    <t>62d7e311c16b3bfc54b8cbdec0c033d4</t>
  </si>
  <si>
    <t>Cherry Labs Inc.</t>
  </si>
  <si>
    <t>(u'595759116',)</t>
  </si>
  <si>
    <t>(u'612329341',)</t>
  </si>
  <si>
    <t>(u'587985178',)</t>
  </si>
  <si>
    <t>7bddb08935a32116d0c369bc4ec4dfb0</t>
  </si>
  <si>
    <t>Foxquilt Inc.</t>
  </si>
  <si>
    <t>(u'566334404',)</t>
  </si>
  <si>
    <t>2cf5b15ae59c42ed8128ebb8386fbad9</t>
  </si>
  <si>
    <t>Semantic Machines, Inc.</t>
  </si>
  <si>
    <t>(u'320301949',)</t>
  </si>
  <si>
    <t>(u'435371445',)</t>
  </si>
  <si>
    <t>88f891d31c4456b844ab88ad2070ee96</t>
  </si>
  <si>
    <t>Car360, Inc.</t>
  </si>
  <si>
    <t>(u'559448821',)</t>
  </si>
  <si>
    <t>(u'411715700',)</t>
  </si>
  <si>
    <t>e5ea5ee8bf5d23e5132debdf8de26229</t>
  </si>
  <si>
    <t>JMBP Ventures, LLC</t>
  </si>
  <si>
    <t>(u'595606937',)</t>
  </si>
  <si>
    <t>(u'274090970',)</t>
  </si>
  <si>
    <t>(u'577834830',)</t>
  </si>
  <si>
    <t>1c5d0a6cfa621a12208e615ef2ea1af5</t>
  </si>
  <si>
    <t>Creative Labs Co</t>
  </si>
  <si>
    <t>(u'541919380',)</t>
  </si>
  <si>
    <t>(u'304491056',)</t>
  </si>
  <si>
    <t>07ac6b8bc1bbaf5cb89c5a5c495c82f8</t>
  </si>
  <si>
    <t>PriceWaiter LLC</t>
  </si>
  <si>
    <t>(u'612806301',)</t>
  </si>
  <si>
    <t>(u'613009478',)</t>
  </si>
  <si>
    <t>db9973d3cd8d93814d2018265c1b5889</t>
  </si>
  <si>
    <t>Ligero, Inc.</t>
  </si>
  <si>
    <t>(u'224721219',)</t>
  </si>
  <si>
    <t>62143ec43ddc27c7d7347e6b77b45694</t>
  </si>
  <si>
    <t>Verdeeco, Inc.</t>
  </si>
  <si>
    <t>(u'133443740',)</t>
  </si>
  <si>
    <t>(u'261608324',)</t>
  </si>
  <si>
    <t>(u'551180818',)</t>
  </si>
  <si>
    <t>37611ccba46502a3e5610c3e4feb13a0</t>
  </si>
  <si>
    <t>OpenCity, Inc.</t>
  </si>
  <si>
    <t>(u'419554217',)</t>
  </si>
  <si>
    <t>66113fc454b2113479cb621e17ebc195</t>
  </si>
  <si>
    <t>SpaceKnow, Inc.</t>
  </si>
  <si>
    <t>(u'280570356',)</t>
  </si>
  <si>
    <t>93dd54deabe2c512e4357b19fdd665fe</t>
  </si>
  <si>
    <t>Blue Danube Systems, Inc.</t>
  </si>
  <si>
    <t>(u'414840903',)</t>
  </si>
  <si>
    <t>(u'242824470',)</t>
  </si>
  <si>
    <t>(u'539656005',)</t>
  </si>
  <si>
    <t>3ef982db0c7d61d571d82f2aadff4bd4</t>
  </si>
  <si>
    <t>Groundspeed Analytics, Inc.</t>
  </si>
  <si>
    <t>(u'575316003',)</t>
  </si>
  <si>
    <t>(u'426583837',)</t>
  </si>
  <si>
    <t>(u'552679153',)</t>
  </si>
  <si>
    <t>cc1021aaa5a793eb6020242d1233c568</t>
  </si>
  <si>
    <t>BioXcel Therapeutics, Inc.</t>
  </si>
  <si>
    <t>(u'433873760',)</t>
  </si>
  <si>
    <t>4f0db237778f05c89960b1a1f8eeeed1</t>
  </si>
  <si>
    <t>Elmenus</t>
  </si>
  <si>
    <t>(u'626491815',)</t>
  </si>
  <si>
    <t>(u'611452517',)</t>
  </si>
  <si>
    <t>b55aabc91c5ca6f15d9513b29c48b2ee</t>
  </si>
  <si>
    <t>Guangzhou Ruixiu Information Technology Co., Ltd.</t>
  </si>
  <si>
    <t>(u'628732891',)</t>
  </si>
  <si>
    <t>de15b3e3c9c7eb9c375a524fb49105b1</t>
  </si>
  <si>
    <t>Alcmeon SAS</t>
  </si>
  <si>
    <t>(u'532844864',)</t>
  </si>
  <si>
    <t>eea37885650970c88abe829f898482fe</t>
  </si>
  <si>
    <t>Pacemaker Music AB</t>
  </si>
  <si>
    <t>(u'382858732',)</t>
  </si>
  <si>
    <t>(u'616314424',)</t>
  </si>
  <si>
    <t>a2425bbd1a64fd874699a5e751fd0533</t>
  </si>
  <si>
    <t>Zebrium, Inc.</t>
  </si>
  <si>
    <t>(u'570146356',)</t>
  </si>
  <si>
    <t>(u'402970493',)</t>
  </si>
  <si>
    <t>6d786d312e0108ca91f5bd7e4d9bcf37</t>
  </si>
  <si>
    <t>Aki Technologies, Inc.</t>
  </si>
  <si>
    <t>(u'566716458',)</t>
  </si>
  <si>
    <t>60b9af0f36cb25825df7bf543924f209</t>
  </si>
  <si>
    <t>Uniper Care Technologies Ltd.</t>
  </si>
  <si>
    <t>(u'572915481',)</t>
  </si>
  <si>
    <t>07764d8500ff9cf3b5cbdf6520cd11a5</t>
  </si>
  <si>
    <t>Arigato Advanced Travel Technology Ltd.</t>
  </si>
  <si>
    <t>(u'583398427',)</t>
  </si>
  <si>
    <t>ee47678e537c7d70fb4365f11b989cad</t>
  </si>
  <si>
    <t>Futurae Technologies AG</t>
  </si>
  <si>
    <t>(u'578718728',)</t>
  </si>
  <si>
    <t>398621db306ccb64ef2941cbb138a148</t>
  </si>
  <si>
    <t>Visual Estate Ltd.</t>
  </si>
  <si>
    <t>(u'623115955',)</t>
  </si>
  <si>
    <t>856ded3be4dc229f5e1fec62ba62f4aa</t>
  </si>
  <si>
    <t>Optina Diagnostics Inc.</t>
  </si>
  <si>
    <t>(u'586208711',)</t>
  </si>
  <si>
    <t>(u'620156080',)</t>
  </si>
  <si>
    <t>f7d47e44ada23e80136999a99e10a6b9</t>
  </si>
  <si>
    <t>Spacemaker AS</t>
  </si>
  <si>
    <t>(u'53153225',)</t>
  </si>
  <si>
    <t>40440fb247c357077f944141b9bdb746</t>
  </si>
  <si>
    <t>Exabre Limited</t>
  </si>
  <si>
    <t>(u'128684700',)</t>
  </si>
  <si>
    <t>(u'543900922',)</t>
  </si>
  <si>
    <t>0517767931383698777514599cb0ee93</t>
  </si>
  <si>
    <t>DOG Microsystems Inc.</t>
  </si>
  <si>
    <t>(u'225026150',)</t>
  </si>
  <si>
    <t>(u'260847018',)</t>
  </si>
  <si>
    <t>(u'625703443',)</t>
  </si>
  <si>
    <t>def3fa078b71495db081dfc2daa8b0ab</t>
  </si>
  <si>
    <t>PromoRepublic</t>
  </si>
  <si>
    <t>(u'271523257',)</t>
  </si>
  <si>
    <t>(u'374213934',)</t>
  </si>
  <si>
    <t>(u'528558168',)</t>
  </si>
  <si>
    <t>(u'381848631',)</t>
  </si>
  <si>
    <t>2fa1ae5f0efd55d8690b03e639730127</t>
  </si>
  <si>
    <t>Oh My Green, Inc.</t>
  </si>
  <si>
    <t>(u'587084037',)</t>
  </si>
  <si>
    <t>(u'567415210',)</t>
  </si>
  <si>
    <t>3973e5b61414f2a4da8c362d2e334d4f</t>
  </si>
  <si>
    <t>r4 Technologies, Inc.</t>
  </si>
  <si>
    <t>(u'423713951',)</t>
  </si>
  <si>
    <t>453c47089f71f2a8a2ba990a71c90383</t>
  </si>
  <si>
    <t>EnduroSat AD</t>
  </si>
  <si>
    <t>(u'549492306',)</t>
  </si>
  <si>
    <t>a4403af18f87d396aff6e4554a07bf22</t>
  </si>
  <si>
    <t>Yields NV</t>
  </si>
  <si>
    <t>(u'572097791',)</t>
  </si>
  <si>
    <t>2a60f51ac9928814dc8e1b0f6bd14ede</t>
  </si>
  <si>
    <t>Duranc Inc</t>
  </si>
  <si>
    <t>(u'542447349',)</t>
  </si>
  <si>
    <t>(u'561300751',)</t>
  </si>
  <si>
    <t>(u'429545722',)</t>
  </si>
  <si>
    <t>a91e0573bffd6d4b72506119334bd41b</t>
  </si>
  <si>
    <t>Fama Technologies, Inc.</t>
  </si>
  <si>
    <t>(u'608097378',)</t>
  </si>
  <si>
    <t>8d5e37ab17f28c89c142af6a96e9a10e</t>
  </si>
  <si>
    <t>Fifth Eye Inc.</t>
  </si>
  <si>
    <t>(u'578364292',)</t>
  </si>
  <si>
    <t>(u'404012888',)</t>
  </si>
  <si>
    <t>83966a811b6a65e505ea7c4aadef326d</t>
  </si>
  <si>
    <t>Accusonus Inc.</t>
  </si>
  <si>
    <t>(u'606223499',)</t>
  </si>
  <si>
    <t>b5b69e175f666f282c02313a2ce1ae96</t>
  </si>
  <si>
    <t>Lentil AI, Inc</t>
  </si>
  <si>
    <t>(u'538867907',)</t>
  </si>
  <si>
    <t>5d69bfb337d9e77e19a3eeff4edca07c</t>
  </si>
  <si>
    <t>Efinix, Inc.</t>
  </si>
  <si>
    <t>(u'535947336',)</t>
  </si>
  <si>
    <t>(u'311566044',)</t>
  </si>
  <si>
    <t>(u'588139255',)</t>
  </si>
  <si>
    <t>6b11105175f1b4e8af368e0b82f399b1</t>
  </si>
  <si>
    <t>Stellar A.I., Inc.</t>
  </si>
  <si>
    <t>(u'224925474',)</t>
  </si>
  <si>
    <t>dac98cccd82ba4d8d0706211ceb083e7</t>
  </si>
  <si>
    <t>Tresata, Inc.</t>
  </si>
  <si>
    <t>(u'133627570',)</t>
  </si>
  <si>
    <t>(u'586181013',)</t>
  </si>
  <si>
    <t>(u'611138578',)</t>
  </si>
  <si>
    <t>0efee62bce478c2ed624855c91a3e068</t>
  </si>
  <si>
    <t>Shanghai Jingzhi Network Technology Co., Ltd.</t>
  </si>
  <si>
    <t>(u'617975853',)</t>
  </si>
  <si>
    <t>0d0427e40028ae1758029b46035addd6</t>
  </si>
  <si>
    <t>Weights and Biases, Inc</t>
  </si>
  <si>
    <t>(u'569105888',)</t>
  </si>
  <si>
    <t>(u'610762681',)</t>
  </si>
  <si>
    <t>6a860958ac599e543000c9747d0a2e83</t>
  </si>
  <si>
    <t>Worldwide Freight Logistics Limited</t>
  </si>
  <si>
    <t>(u'582719620',)</t>
  </si>
  <si>
    <t>(u'424198535',)</t>
  </si>
  <si>
    <t>89fb284112d1c85a27f4f4d2ed97fd89</t>
  </si>
  <si>
    <t>Tetrachrome, Inc.</t>
  </si>
  <si>
    <t>(u'534031317',)</t>
  </si>
  <si>
    <t>(u'558312978',)</t>
  </si>
  <si>
    <t>eec870d97a8a2a18faf540c327e518ac</t>
  </si>
  <si>
    <t>dearduck, LLC</t>
  </si>
  <si>
    <t>(u'551845028',)</t>
  </si>
  <si>
    <t>(u'632279216',)</t>
  </si>
  <si>
    <t>8a473f5e1dc03b303b2b3a940370daf6</t>
  </si>
  <si>
    <t>Hiber AB</t>
  </si>
  <si>
    <t>(u'554808543',)</t>
  </si>
  <si>
    <t>d31e9ec2213ee17328bad481ccea0252</t>
  </si>
  <si>
    <t>Formalytics Holdings Pty Ltd</t>
  </si>
  <si>
    <t>(u'557572165',)</t>
  </si>
  <si>
    <t>22311545880cc6284d939c238018e011</t>
  </si>
  <si>
    <t>Beijing ZetYun Tech Co., Ltd</t>
  </si>
  <si>
    <t>(u'313965861',)</t>
  </si>
  <si>
    <t>a0704e299363a6531644a4b2e814ccec</t>
  </si>
  <si>
    <t>SECEON Inc.</t>
  </si>
  <si>
    <t>(u'586206188',)</t>
  </si>
  <si>
    <t>74267371dd1cd5395649980d23783bba</t>
  </si>
  <si>
    <t>FormHero Inc.</t>
  </si>
  <si>
    <t>(u'114765335',)</t>
  </si>
  <si>
    <t>705dde5b6b7712f34bf489636850ab5b</t>
  </si>
  <si>
    <t>Vigilent Corporation</t>
  </si>
  <si>
    <t>(u'331693879',)</t>
  </si>
  <si>
    <t>(u'183140550',)</t>
  </si>
  <si>
    <t>(u'222513944',)</t>
  </si>
  <si>
    <t>(u'146040756',)</t>
  </si>
  <si>
    <t>(u'241339304',)</t>
  </si>
  <si>
    <t>(u'146042109',)</t>
  </si>
  <si>
    <t>(u'604765784',)</t>
  </si>
  <si>
    <t>892a08db3d30b87b442c7fb5848f6b8c</t>
  </si>
  <si>
    <t>Sentient Technologies (USA) LLC</t>
  </si>
  <si>
    <t>(u'278304480',)</t>
  </si>
  <si>
    <t>(u'611837133',)</t>
  </si>
  <si>
    <t>06524c83d05382c6a249e4424872276b</t>
  </si>
  <si>
    <t>Shaanxi Techen Information Technology Co., Ltd.</t>
  </si>
  <si>
    <t>(u'579293434',)</t>
  </si>
  <si>
    <t>4aa86f898c5177d83876795409c1d9fb</t>
  </si>
  <si>
    <t>Bark Technologies, Inc.</t>
  </si>
  <si>
    <t>(u'380838192',)</t>
  </si>
  <si>
    <t>(u'629664265',)</t>
  </si>
  <si>
    <t>(u'226863331',)</t>
  </si>
  <si>
    <t>0db7bfd7d69edf5d1f3f95c058da989a</t>
  </si>
  <si>
    <t>Cognitive Security s.r.o.</t>
  </si>
  <si>
    <t>(u'131475952',)</t>
  </si>
  <si>
    <t>(u'325494544',)</t>
  </si>
  <si>
    <t>9762cc209579abec0f85684455f5b8f6</t>
  </si>
  <si>
    <t>Talla, Inc.</t>
  </si>
  <si>
    <t>(u'434741070',)</t>
  </si>
  <si>
    <t>(u'549864237',)</t>
  </si>
  <si>
    <t>c11685a1978760f536c6f82424ff0bc1</t>
  </si>
  <si>
    <t>Converse.AI, INC</t>
  </si>
  <si>
    <t>(u'274909146',)</t>
  </si>
  <si>
    <t>4583a5ba68d11914872e23da86e10108</t>
  </si>
  <si>
    <t>Telcare, Inc.</t>
  </si>
  <si>
    <t>(u'215864386',)</t>
  </si>
  <si>
    <t>(u'411737129',)</t>
  </si>
  <si>
    <t>(u'142690420',)</t>
  </si>
  <si>
    <t>(u'132951620',)</t>
  </si>
  <si>
    <t>(u'105911522',)</t>
  </si>
  <si>
    <t>(u'545136820',)</t>
  </si>
  <si>
    <t>c49c46efd9b7932da33f46c100c9ea77</t>
  </si>
  <si>
    <t>Thematic Ltd.</t>
  </si>
  <si>
    <t>(u'535036151',)</t>
  </si>
  <si>
    <t>(u'612570195',)</t>
  </si>
  <si>
    <t>f79b045cf439ebd4eddc2309b9ffa540</t>
  </si>
  <si>
    <t>Cognitive Systems Corp.</t>
  </si>
  <si>
    <t>(u'146192236',)</t>
  </si>
  <si>
    <t>8ed9c1551b3cd90a3ea64d690a934d17</t>
  </si>
  <si>
    <t>vLex Networks, SL</t>
  </si>
  <si>
    <t>(u'282521058',)</t>
  </si>
  <si>
    <t>f48de7f29a19855fba21ed28b96bc7d9</t>
  </si>
  <si>
    <t>Equivio Ltd.</t>
  </si>
  <si>
    <t>(u'635934379',)</t>
  </si>
  <si>
    <t>4060b4681fe889e5ef8f246b7869bd57</t>
  </si>
  <si>
    <t>Emi Labs S.A.S.</t>
  </si>
  <si>
    <t>(u'611030157',)</t>
  </si>
  <si>
    <t>(u'542411167',)</t>
  </si>
  <si>
    <t>4374498f4e2914ca2e62cc30830144a1</t>
  </si>
  <si>
    <t>Allgoo Desenvolvimento de Software Ltda.</t>
  </si>
  <si>
    <t>(u'595650084',)</t>
  </si>
  <si>
    <t>2173fa521cd60c60bcbf4c75b89a7511</t>
  </si>
  <si>
    <t>LightOn SAS</t>
  </si>
  <si>
    <t>(u'331985098',)</t>
  </si>
  <si>
    <t>2e7b00b66627d23a552a4f7b66cf4300</t>
  </si>
  <si>
    <t>Nokia Digital Health</t>
  </si>
  <si>
    <t>(u'569027601',)</t>
  </si>
  <si>
    <t>(u'243212285',)</t>
  </si>
  <si>
    <t>(u'112956794',)</t>
  </si>
  <si>
    <t>(u'331127942',)</t>
  </si>
  <si>
    <t>ff025cbb4102641783965f46180606fc</t>
  </si>
  <si>
    <t>Majio</t>
  </si>
  <si>
    <t>(u'593573745',)</t>
  </si>
  <si>
    <t>(u'253967881',)</t>
  </si>
  <si>
    <t>2a5e539c555fbd23e18d87f7db21a32d</t>
  </si>
  <si>
    <t>netwave</t>
  </si>
  <si>
    <t>(u'287255924',)</t>
  </si>
  <si>
    <t>(u'215549146',)</t>
  </si>
  <si>
    <t>(u'275475561',)</t>
  </si>
  <si>
    <t>(u'602149373',)</t>
  </si>
  <si>
    <t>036cebc5e62df455558f7d35dfb0d764</t>
  </si>
  <si>
    <t>Xineoh Technologies Inc.</t>
  </si>
  <si>
    <t>(u'422188094',)</t>
  </si>
  <si>
    <t>(u'595383443',)</t>
  </si>
  <si>
    <t>(u'422108434',)</t>
  </si>
  <si>
    <t>(u'578736750',)</t>
  </si>
  <si>
    <t>bf5dc5f252eafa5e84809eddaae89e15</t>
  </si>
  <si>
    <t>Formulate Ab</t>
  </si>
  <si>
    <t>(u'554265930',)</t>
  </si>
  <si>
    <t>e5ca99f32f598110ef18ee40587844e5</t>
  </si>
  <si>
    <t>Opera Software AS</t>
  </si>
  <si>
    <t>(u'554262988',)</t>
  </si>
  <si>
    <t>(u'594497823',)</t>
  </si>
  <si>
    <t>3b1fef084364c534775f579199b4cba8</t>
  </si>
  <si>
    <t>Gemmacert Ltd.</t>
  </si>
  <si>
    <t>(u'633107630',)</t>
  </si>
  <si>
    <t>(u'402492508',)</t>
  </si>
  <si>
    <t>(u'552754403',)</t>
  </si>
  <si>
    <t>(u'423701610',)</t>
  </si>
  <si>
    <t>(u'568249049',)</t>
  </si>
  <si>
    <t>346ee3276a82320eeeca7523d0199fa5</t>
  </si>
  <si>
    <t>envelio GmbH</t>
  </si>
  <si>
    <t>(u'528428147',)</t>
  </si>
  <si>
    <t>236d3894b6e390ce403a49ca88364ae9</t>
  </si>
  <si>
    <t>Clobotics Co., Ltd.</t>
  </si>
  <si>
    <t>(u'632464699',)</t>
  </si>
  <si>
    <t>(u'417700131',)</t>
  </si>
  <si>
    <t>911297de8e14c09546a442ac7e6ca3b0</t>
  </si>
  <si>
    <t>Minute School Inc.</t>
  </si>
  <si>
    <t>(u'273796851',)</t>
  </si>
  <si>
    <t>f3409f80b07a17b521de5df5124bf817</t>
  </si>
  <si>
    <t>Braze, Inc.</t>
  </si>
  <si>
    <t>(u'249898832',)</t>
  </si>
  <si>
    <t>(u'537988675',)</t>
  </si>
  <si>
    <t>(u'334107682',)</t>
  </si>
  <si>
    <t>(u'585109857',)</t>
  </si>
  <si>
    <t>(u'143447085',)</t>
  </si>
  <si>
    <t>(u'533806129',)</t>
  </si>
  <si>
    <t>(u'536672274',)</t>
  </si>
  <si>
    <t>18c77fac00437861e190e0837e1dd537</t>
  </si>
  <si>
    <t>OncoStem Diagnostics Pvt. Ltd.</t>
  </si>
  <si>
    <t>(u'593666618',)</t>
  </si>
  <si>
    <t>(u'573111582',)</t>
  </si>
  <si>
    <t>3ecbda5261d70f0abf23df08f9cc8f48</t>
  </si>
  <si>
    <t>Trezeo Limited</t>
  </si>
  <si>
    <t>(u'600812049',)</t>
  </si>
  <si>
    <t>(u'541436999',)</t>
  </si>
  <si>
    <t>(u'637620962',)</t>
  </si>
  <si>
    <t>759ab3da2f3381b93437e99b52d1c8f7</t>
  </si>
  <si>
    <t>Documaster AS</t>
  </si>
  <si>
    <t>(u'529257804',)</t>
  </si>
  <si>
    <t>(u'546268372',)</t>
  </si>
  <si>
    <t>01b493f6f571800ba53b66521e0d00d0</t>
  </si>
  <si>
    <t>Hangzhou iTrigger Computer Technology Co., Ltd.</t>
  </si>
  <si>
    <t>(u'610167433',)</t>
  </si>
  <si>
    <t>29f9704d5c43b1bacd9b94011678f794</t>
  </si>
  <si>
    <t>IPT Technologie SAS</t>
  </si>
  <si>
    <t>(u'611718157',)</t>
  </si>
  <si>
    <t>a844f20019940b7863d64d5123eb9985</t>
  </si>
  <si>
    <t>Beijing Dihou Yuntu Technology Co., Ltd.</t>
  </si>
  <si>
    <t>(u'636763873',)</t>
  </si>
  <si>
    <t>31e9748b28577514465533ccdc569de7</t>
  </si>
  <si>
    <t>Payrailz, LLC</t>
  </si>
  <si>
    <t>(u'581427714',)</t>
  </si>
  <si>
    <t>(u'543572298',)</t>
  </si>
  <si>
    <t>(u'589908255',)</t>
  </si>
  <si>
    <t>8d482936088005e5eb767df28586fa15</t>
  </si>
  <si>
    <t>Farm Jenny LLC</t>
  </si>
  <si>
    <t>(u'600944578',)</t>
  </si>
  <si>
    <t>90a9bc0214895b3d33fa142c0f8c0815</t>
  </si>
  <si>
    <t>uLab Systems Inc.</t>
  </si>
  <si>
    <t>(u'539896193',)</t>
  </si>
  <si>
    <t>829f38035221fd13b743aede7d71e8cd</t>
  </si>
  <si>
    <t>Built Robotics Inc.</t>
  </si>
  <si>
    <t>(u'637673503',)</t>
  </si>
  <si>
    <t>(u'586318471',)</t>
  </si>
  <si>
    <t>51cc34dc13a4aa159b3702a9d492d08f</t>
  </si>
  <si>
    <t>Beacon Tech Inc.</t>
  </si>
  <si>
    <t>(u'613446477',)</t>
  </si>
  <si>
    <t>07c582039e0fd9ded31610284a09aa72</t>
  </si>
  <si>
    <t>Intelligent Learning</t>
  </si>
  <si>
    <t>(u'576045700',)</t>
  </si>
  <si>
    <t>(u'612951803',)</t>
  </si>
  <si>
    <t>61ca49b932cd4461d5c9a59b93a17dc0</t>
  </si>
  <si>
    <t>Factmata Limited</t>
  </si>
  <si>
    <t>(u'534416198',)</t>
  </si>
  <si>
    <t>(u'534416411',)</t>
  </si>
  <si>
    <t>(u'551314540',)</t>
  </si>
  <si>
    <t>(u'330074079',)</t>
  </si>
  <si>
    <t>472bb2c1700c764cfcd94af3105c9c9c</t>
  </si>
  <si>
    <t>MetaMind Inc.</t>
  </si>
  <si>
    <t>(u'279194025',)</t>
  </si>
  <si>
    <t>(u'271520324',)</t>
  </si>
  <si>
    <t>dba15cc322555708f33b8f0b81a4a8d0</t>
  </si>
  <si>
    <t>Deontics Limited</t>
  </si>
  <si>
    <t>(u'636606512',)</t>
  </si>
  <si>
    <t>a5212c88f5f23dc12db2a58e9af9d8b3</t>
  </si>
  <si>
    <t>Yi Tunnel (Beijing) Technology Co., Ltd.</t>
  </si>
  <si>
    <t>(u'547600179',)</t>
  </si>
  <si>
    <t>(u'575929774',)</t>
  </si>
  <si>
    <t>3541336b95035755f60979507d8ba690</t>
  </si>
  <si>
    <t>Veritonic, Inc.</t>
  </si>
  <si>
    <t>(u'604679143',)</t>
  </si>
  <si>
    <t>5d80e2bd22fec25b7b59cdfc0f296df8</t>
  </si>
  <si>
    <t>Seldon Technologies Ltd.</t>
  </si>
  <si>
    <t>(u'408406814',)</t>
  </si>
  <si>
    <t>f19fbeb493bea2a6243db63087e6780a</t>
  </si>
  <si>
    <t>TypingDNA SRL</t>
  </si>
  <si>
    <t>(u'576152881',)</t>
  </si>
  <si>
    <t>(u'597400966',)</t>
  </si>
  <si>
    <t>(u'403864010',)</t>
  </si>
  <si>
    <t>6c551cd5aa08c442f18768f9e7539bdb</t>
  </si>
  <si>
    <t>Reality Analytics, Inc.</t>
  </si>
  <si>
    <t>(u'539682318',)</t>
  </si>
  <si>
    <t>(u'637690166',)</t>
  </si>
  <si>
    <t>1db5390423ff9a40f6b4b581be0f3ad7</t>
  </si>
  <si>
    <t>Celera Incorporated</t>
  </si>
  <si>
    <t>(u'606527599',)</t>
  </si>
  <si>
    <t>c8bc80ad2532f1a4bea39f58e1f8ffc8</t>
  </si>
  <si>
    <t>Allure Systems SAS</t>
  </si>
  <si>
    <t>(u'537001873',)</t>
  </si>
  <si>
    <t>(u'435048984',)</t>
  </si>
  <si>
    <t>b9d1aeea634ce26f57922b6547cde0b4</t>
  </si>
  <si>
    <t>Esports One</t>
  </si>
  <si>
    <t>(u'550383884',)</t>
  </si>
  <si>
    <t>(u'639261497',)</t>
  </si>
  <si>
    <t>c216400c2898d9134d58c0945d2f16f9</t>
  </si>
  <si>
    <t>KONUX GmbH</t>
  </si>
  <si>
    <t>(u'331170165',)</t>
  </si>
  <si>
    <t>(u'302854652',)</t>
  </si>
  <si>
    <t>(u'559741418',)</t>
  </si>
  <si>
    <t>(u'364786700',)</t>
  </si>
  <si>
    <t>fa7af8fa8c19385556cc2f8c214ea510</t>
  </si>
  <si>
    <t>Kasisto, Inc.</t>
  </si>
  <si>
    <t>(u'546566625',)</t>
  </si>
  <si>
    <t>(u'332020102',)</t>
  </si>
  <si>
    <t>(u'415407161',)</t>
  </si>
  <si>
    <t>(u'269355498',)</t>
  </si>
  <si>
    <t>(u'270541984',)</t>
  </si>
  <si>
    <t>(u'583401522',)</t>
  </si>
  <si>
    <t>2b737173399c77184b8d61dfa6d4bcf1</t>
  </si>
  <si>
    <t>Zoomd Technologies Ltd.</t>
  </si>
  <si>
    <t>(u'303308796',)</t>
  </si>
  <si>
    <t>43c8e38f401bf8044551bb471f0b5fe8</t>
  </si>
  <si>
    <t>Albert Technologies Ltd.</t>
  </si>
  <si>
    <t>(u'636460006',)</t>
  </si>
  <si>
    <t>5133c236f3e4634efd54eae4515db0da</t>
  </si>
  <si>
    <t>Apprente, Inc.</t>
  </si>
  <si>
    <t>(u'538072760',)</t>
  </si>
  <si>
    <t>(u'433398492',)</t>
  </si>
  <si>
    <t>75dfd2488104fd87bdcf77536b910bcf</t>
  </si>
  <si>
    <t>Blue Jay Finlease Ltd.</t>
  </si>
  <si>
    <t>(u'404559568',)</t>
  </si>
  <si>
    <t>(u'541525036',)</t>
  </si>
  <si>
    <t>(u'603130789',)</t>
  </si>
  <si>
    <t>(u'574338658',)</t>
  </si>
  <si>
    <t>1fe9a4c966994862cca614cf29442255</t>
  </si>
  <si>
    <t>Oncolys BioPharma Inc.</t>
  </si>
  <si>
    <t>(u'253178910',)</t>
  </si>
  <si>
    <t>(u'412929724',)</t>
  </si>
  <si>
    <t>(u'249349010',)</t>
  </si>
  <si>
    <t>(u'609621687',)</t>
  </si>
  <si>
    <t>(u'140307944',)</t>
  </si>
  <si>
    <t>(u'171158867',)</t>
  </si>
  <si>
    <t>(u'639000658',)</t>
  </si>
  <si>
    <t>0b67a93a05d7e66a28209d3854a10394</t>
  </si>
  <si>
    <t>Travelator, Inc.</t>
  </si>
  <si>
    <t>(u'406256031',)</t>
  </si>
  <si>
    <t>(u'536054373',)</t>
  </si>
  <si>
    <t>(u'638567187',)</t>
  </si>
  <si>
    <t>3500fe7b7e0c07f29b8797e8e4245bfd</t>
  </si>
  <si>
    <t>Coastal Aquaculture Research Institute Private Limited</t>
  </si>
  <si>
    <t>(u'573433915',)</t>
  </si>
  <si>
    <t>72eccb53bbc30f6c29b154e475a878e8</t>
  </si>
  <si>
    <t>Zhuge.com</t>
  </si>
  <si>
    <t>(u'637827779',)</t>
  </si>
  <si>
    <t>(u'631629992',)</t>
  </si>
  <si>
    <t>a544cd5617f1d342ab7289d089a6f4ac</t>
  </si>
  <si>
    <t>Financial Network Analytics Ltd</t>
  </si>
  <si>
    <t>(u'272697186',)</t>
  </si>
  <si>
    <t>ac7f09312dc39b24d3ac9c991b676ad2</t>
  </si>
  <si>
    <t>COTA, Inc.</t>
  </si>
  <si>
    <t>(u'413170692',)</t>
  </si>
  <si>
    <t>(u'552934304',)</t>
  </si>
  <si>
    <t>(u'638028380',)</t>
  </si>
  <si>
    <t>84edce071e24d33d20f35557cfda579b</t>
  </si>
  <si>
    <t>Shanghai AI Innovation</t>
  </si>
  <si>
    <t>(u'579426293',)</t>
  </si>
  <si>
    <t>bd3e8486bca79e17eb065f9bf8d0295b</t>
  </si>
  <si>
    <t>Beijing Fangyan Juxing Technology Co., Ltd.</t>
  </si>
  <si>
    <t>(u'638104880',)</t>
  </si>
  <si>
    <t>(u'589160694',)</t>
  </si>
  <si>
    <t>ac5042e1954300d3f76dd8081b555ee8</t>
  </si>
  <si>
    <t>uze! Mobility GmbH i.G.</t>
  </si>
  <si>
    <t>(u'639784490',)</t>
  </si>
  <si>
    <t>9b615572e57160213e8dd316940e1b90</t>
  </si>
  <si>
    <t>Greendeck Technologies Limited</t>
  </si>
  <si>
    <t>(u'214079244',)</t>
  </si>
  <si>
    <t>7ef1d4c573a912d427efa33345547436</t>
  </si>
  <si>
    <t>WOORI FIS Co., Ltd.</t>
  </si>
  <si>
    <t>(u'558258769',)</t>
  </si>
  <si>
    <t>c12fb2beeb5f21a28329da5aff1c3439</t>
  </si>
  <si>
    <t>Astera Labs, Inc.</t>
  </si>
  <si>
    <t>(u'62518803',)</t>
  </si>
  <si>
    <t>5bc702a69bd72ccdbddbb1a22868ef5a</t>
  </si>
  <si>
    <t>ColdLight Solutions, LLC</t>
  </si>
  <si>
    <t>(u'66705730',)</t>
  </si>
  <si>
    <t>(u'295937393',)</t>
  </si>
  <si>
    <t>(u'262303234',)</t>
  </si>
  <si>
    <t>(u'252059970',)</t>
  </si>
  <si>
    <t>(u'591438161',)</t>
  </si>
  <si>
    <t>8e5032831dc980e0616e21ce16c68d8f</t>
  </si>
  <si>
    <t>Logojoy Inc.</t>
  </si>
  <si>
    <t>(u'531120427',)</t>
  </si>
  <si>
    <t>(u'289237402',)</t>
  </si>
  <si>
    <t>7e25a6760e16ec9a324be8c24b4cd3bf</t>
  </si>
  <si>
    <t>Viscovery Pte. Ltd.</t>
  </si>
  <si>
    <t>(u'406452465',)</t>
  </si>
  <si>
    <t>(u'572478765',)</t>
  </si>
  <si>
    <t>7b8795d9c0f10eef700e7b45afdd8bcf</t>
  </si>
  <si>
    <t>Aurora Mobile Limited</t>
  </si>
  <si>
    <t>(u'632308303',)</t>
  </si>
  <si>
    <t>e9a04d6ec3a78c0faf0dfe87796e8fbc</t>
  </si>
  <si>
    <t>AIQ Solutions, Inc.</t>
  </si>
  <si>
    <t>(u'309982901',)</t>
  </si>
  <si>
    <t>c7b2983538d529b12a3a667bda5de45f</t>
  </si>
  <si>
    <t>OmniTier Storage, Inc.</t>
  </si>
  <si>
    <t>(u'419200547',)</t>
  </si>
  <si>
    <t>(u'372074422',)</t>
  </si>
  <si>
    <t>205acc0223c5f90640294ec81ae5a1c7</t>
  </si>
  <si>
    <t>Moodstocks SAS</t>
  </si>
  <si>
    <t>(u'81900620',)</t>
  </si>
  <si>
    <t>(u'569870876',)</t>
  </si>
  <si>
    <t>d1cc2f8aeb6c7d234277536d78022035</t>
  </si>
  <si>
    <t>Century Genomics Limited</t>
  </si>
  <si>
    <t>(u'429152823',)</t>
  </si>
  <si>
    <t>02ba210e07dec6613eb557032524aa7d</t>
  </si>
  <si>
    <t>SelfMade, Inc.</t>
  </si>
  <si>
    <t>(u'614336000',)</t>
  </si>
  <si>
    <t>574c50953752f83015296d1434987abb</t>
  </si>
  <si>
    <t>Natero, Inc.</t>
  </si>
  <si>
    <t>(u'261522310',)</t>
  </si>
  <si>
    <t>(u'423651277',)</t>
  </si>
  <si>
    <t>f634e3901ebe6c0e100653d0d117a46d</t>
  </si>
  <si>
    <t>Verbify, Inc.</t>
  </si>
  <si>
    <t>(u'228821370',)</t>
  </si>
  <si>
    <t>(u'269918210',)</t>
  </si>
  <si>
    <t>(u'245469205',)</t>
  </si>
  <si>
    <t>09b7aab2a07d2fec4ac735bc16ee249c</t>
  </si>
  <si>
    <t>Desktop Genetics Ltd.</t>
  </si>
  <si>
    <t>(u'431399332',)</t>
  </si>
  <si>
    <t>(u'271438888',)</t>
  </si>
  <si>
    <t>(u'318913277',)</t>
  </si>
  <si>
    <t>(u'309759142',)</t>
  </si>
  <si>
    <t>(u'311489265',)</t>
  </si>
  <si>
    <t>(u'546930806',)</t>
  </si>
  <si>
    <t>8dd38018251f3b8faee08d7b926142b4</t>
  </si>
  <si>
    <t>Deep Insight Solutions, Inc.</t>
  </si>
  <si>
    <t>(u'580364184',)</t>
  </si>
  <si>
    <t>446af92dacd608908b1931a2088c97dd</t>
  </si>
  <si>
    <t>Smartcat Platform Inc.</t>
  </si>
  <si>
    <t>(u'376849438',)</t>
  </si>
  <si>
    <t>(u'379884934',)</t>
  </si>
  <si>
    <t>(u'551958037',)</t>
  </si>
  <si>
    <t>d391c81fb0c91cab8f9fd75cb4537aa4</t>
  </si>
  <si>
    <t>8th Wall, Inc.</t>
  </si>
  <si>
    <t>(u'535789978',)</t>
  </si>
  <si>
    <t>(u'580850570',)</t>
  </si>
  <si>
    <t>22e649668da35eda25313f726ccec09e</t>
  </si>
  <si>
    <t>Shanghai All Dream Network Technology Co., Ltd.</t>
  </si>
  <si>
    <t>(u'542282798',)</t>
  </si>
  <si>
    <t>eaf73ef638c36830ef435e1c1127e3d7</t>
  </si>
  <si>
    <t>TrackStreet LLC</t>
  </si>
  <si>
    <t>(u'431999811',)</t>
  </si>
  <si>
    <t>(u'545175253',)</t>
  </si>
  <si>
    <t>a06c401a06092e3cee8a274b39f900e7</t>
  </si>
  <si>
    <t>Quantib B.V.</t>
  </si>
  <si>
    <t>(u'550560801',)</t>
  </si>
  <si>
    <t>a625db526fc1ceafa2cd2e94d23ded14</t>
  </si>
  <si>
    <t>Acellere GmbH</t>
  </si>
  <si>
    <t>(u'540726954',)</t>
  </si>
  <si>
    <t>300b9665f6c29357236902cdf493e3b3</t>
  </si>
  <si>
    <t>Bakpax Inc.</t>
  </si>
  <si>
    <t>(u'595342517',)</t>
  </si>
  <si>
    <t>b26a718f7a6b3bae370f58fded7317f3</t>
  </si>
  <si>
    <t>PowerScout, Inc.</t>
  </si>
  <si>
    <t>(u'327694164',)</t>
  </si>
  <si>
    <t>(u'607528906',)</t>
  </si>
  <si>
    <t>52152eb524ae04b3033a2b9da022aa07</t>
  </si>
  <si>
    <t>iVideoSmart Pte Ltd</t>
  </si>
  <si>
    <t>(u'419662896',)</t>
  </si>
  <si>
    <t>087e99bbe152d4092cf7d292dfd311e7</t>
  </si>
  <si>
    <t>Zeitgold GmbH</t>
  </si>
  <si>
    <t>(u'537497015',)</t>
  </si>
  <si>
    <t>(u'599164508',)</t>
  </si>
  <si>
    <t>(u'582985664',)</t>
  </si>
  <si>
    <t>b19c801d516ad0857136ca6af12c6572</t>
  </si>
  <si>
    <t>Gleamer</t>
  </si>
  <si>
    <t>(u'332312978',)</t>
  </si>
  <si>
    <t>be0b9b855faacf3d62319c4423d1b31a</t>
  </si>
  <si>
    <t>Levyx Inc.</t>
  </si>
  <si>
    <t>(u'289679869',)</t>
  </si>
  <si>
    <t>b8e1c275b2cf4909bcd3eadc2f738e92</t>
  </si>
  <si>
    <t>Magic, Inc.</t>
  </si>
  <si>
    <t>(u'289677631',)</t>
  </si>
  <si>
    <t>(u'547827498',)</t>
  </si>
  <si>
    <t>d3d0a7863d53d23ebfc2aee1597e4cc1</t>
  </si>
  <si>
    <t>Chatdesk Inc.</t>
  </si>
  <si>
    <t>(u'226194570',)</t>
  </si>
  <si>
    <t>298b3ba2dc7c28c0b106c39cd06111ae</t>
  </si>
  <si>
    <t>gestigon GmbH</t>
  </si>
  <si>
    <t>(u'423268231',)</t>
  </si>
  <si>
    <t>(u'279092295',)</t>
  </si>
  <si>
    <t>(u'588162371',)</t>
  </si>
  <si>
    <t>e697468cad5290e108bfb2f324aa1f57</t>
  </si>
  <si>
    <t>Content Trip Solutions S.L.</t>
  </si>
  <si>
    <t>(u'613972211',)</t>
  </si>
  <si>
    <t>fb50fb459c641cb34c4d912b16e64bc0</t>
  </si>
  <si>
    <t>InterGen Data, Inc.</t>
  </si>
  <si>
    <t>(u'598263916',)</t>
  </si>
  <si>
    <t>83babbec1559fff59116f7ac4a88f2dd</t>
  </si>
  <si>
    <t>Loansy</t>
  </si>
  <si>
    <t>(u'556163775',)</t>
  </si>
  <si>
    <t>285490fedf69fef80ff71356a883bcf6</t>
  </si>
  <si>
    <t>Peritus.ai Inc.</t>
  </si>
  <si>
    <t>(u'627075166',)</t>
  </si>
  <si>
    <t>ff3672868377f8da069c51c3c2be0649</t>
  </si>
  <si>
    <t>Lumina Analytics, LLC</t>
  </si>
  <si>
    <t>(u'535735299',)</t>
  </si>
  <si>
    <t>(u'632725183',)</t>
  </si>
  <si>
    <t>(u'307266174',)</t>
  </si>
  <si>
    <t>a9d250faf1eb9043f0f5e3a2c8cc8e08</t>
  </si>
  <si>
    <t>Trick Book Limited</t>
  </si>
  <si>
    <t>(u'229072682',)</t>
  </si>
  <si>
    <t>1eb63edd69b0128c79d66817ef04b3a1</t>
  </si>
  <si>
    <t>Meolink SA</t>
  </si>
  <si>
    <t>(u'418031597',)</t>
  </si>
  <si>
    <t>baa3a1a701430f1c431780ad8fdd5fe6</t>
  </si>
  <si>
    <t>KenSci Inc.</t>
  </si>
  <si>
    <t>(u'601456706',)</t>
  </si>
  <si>
    <t>(u'407661863',)</t>
  </si>
  <si>
    <t>c6e60200fc8619bf11fd2919abb3740e</t>
  </si>
  <si>
    <t>Mtelligence Corporation</t>
  </si>
  <si>
    <t>(u'611561693',)</t>
  </si>
  <si>
    <t>2e3369c54c33e9fff888424c868df5ff</t>
  </si>
  <si>
    <t>Ruum</t>
  </si>
  <si>
    <t>(u'589404612',)</t>
  </si>
  <si>
    <t>ed7e447b3e22456c5c886641f0d04187</t>
  </si>
  <si>
    <t>H1Insights.com</t>
  </si>
  <si>
    <t>(u'613449096',)</t>
  </si>
  <si>
    <t>051b58d00dfd6806c4cb0ca16802221f</t>
  </si>
  <si>
    <t>Lingxi AR Technology Co., Ltd.</t>
  </si>
  <si>
    <t>(u'252585975',)</t>
  </si>
  <si>
    <t>21a051cf22957ff613fbb2b93a07652c</t>
  </si>
  <si>
    <t>SmartCloud, Inc.</t>
  </si>
  <si>
    <t>(u'576031213',)</t>
  </si>
  <si>
    <t>39f9cb4f727cc8f0582d8802ab457063</t>
  </si>
  <si>
    <t>HMI Logistics, Inc.</t>
  </si>
  <si>
    <t>(u'604231182',)</t>
  </si>
  <si>
    <t>(u'534385777',)</t>
  </si>
  <si>
    <t>05fd5bd1a2c1d12b68bd291540fc0de2</t>
  </si>
  <si>
    <t>The Narrativ Company, Inc.</t>
  </si>
  <si>
    <t>(u'263999446',)</t>
  </si>
  <si>
    <t>c3f995c630a89ddd6247dbdf25a336a8</t>
  </si>
  <si>
    <t>Timeful Inc.</t>
  </si>
  <si>
    <t>(u'295814802',)</t>
  </si>
  <si>
    <t>(u'612009657',)</t>
  </si>
  <si>
    <t>12b1d515223eb9e8820f3e8f0c0b04d9</t>
  </si>
  <si>
    <t>AICRobo Robotics (Shenzhen) Co., Ltd.</t>
  </si>
  <si>
    <t>(u'292008257',)</t>
  </si>
  <si>
    <t>8a04638123a4355d5a8bd46c3b4c7831</t>
  </si>
  <si>
    <t>untapt Inc.</t>
  </si>
  <si>
    <t>(u'342830502',)</t>
  </si>
  <si>
    <t>(u'270433476',)</t>
  </si>
  <si>
    <t>(u'376726527',)</t>
  </si>
  <si>
    <t>da56393d8f850f055754a0aa6e0fb971</t>
  </si>
  <si>
    <t>MedAware Ltd</t>
  </si>
  <si>
    <t>(u'534503202',)</t>
  </si>
  <si>
    <t>(u'274021250',)</t>
  </si>
  <si>
    <t>(u'421560155',)</t>
  </si>
  <si>
    <t>79d60d8e8d07ea0dcb7bbcd18100355f</t>
  </si>
  <si>
    <t>quantilope GmbH</t>
  </si>
  <si>
    <t>(u'590306396',)</t>
  </si>
  <si>
    <t>(u'242035062',)</t>
  </si>
  <si>
    <t>b858ebdac36f0a1cc6a7538e21430bd2</t>
  </si>
  <si>
    <t>Clal Industries Ltd.</t>
  </si>
  <si>
    <t>(u'231641068',)</t>
  </si>
  <si>
    <t>(u'207094020',)</t>
  </si>
  <si>
    <t>(u'284787426',)</t>
  </si>
  <si>
    <t>652f1493879f7b5424ad121517d66d9d</t>
  </si>
  <si>
    <t>Saba Software, Inc.</t>
  </si>
  <si>
    <t>(u'345471610',)</t>
  </si>
  <si>
    <t>6fdc18f3730e45a3910cb8b406ae706f</t>
  </si>
  <si>
    <t>Syntony GNSS S.A.S.</t>
  </si>
  <si>
    <t>(u'601987968',)</t>
  </si>
  <si>
    <t>(u'588216795',)</t>
  </si>
  <si>
    <t>(u'601587912',)</t>
  </si>
  <si>
    <t>e0a191f011b14b62275f70dfb105be0c</t>
  </si>
  <si>
    <t>Nustay A/S</t>
  </si>
  <si>
    <t>(u'602221281',)</t>
  </si>
  <si>
    <t>(u'542563648',)</t>
  </si>
  <si>
    <t>(u'289018488',)</t>
  </si>
  <si>
    <t>(u'616218361',)</t>
  </si>
  <si>
    <t>e0c86a63cfde8d00ec248a290dbead05</t>
  </si>
  <si>
    <t>Housy GmbH</t>
  </si>
  <si>
    <t>(u'572427242',)</t>
  </si>
  <si>
    <t>(u'241211435',)</t>
  </si>
  <si>
    <t>e8ae5752d9cbc33499cc6fee2f695332</t>
  </si>
  <si>
    <t>HackerRank</t>
  </si>
  <si>
    <t>(u'306717098',)</t>
  </si>
  <si>
    <t>(u'225687554',)</t>
  </si>
  <si>
    <t>(u'383416182',)</t>
  </si>
  <si>
    <t>(u'552769223',)</t>
  </si>
  <si>
    <t>(u'266041838',)</t>
  </si>
  <si>
    <t>(u'547356467',)</t>
  </si>
  <si>
    <t>53e67e91db94faf1ec1418d322589b19</t>
  </si>
  <si>
    <t>Clarida Technologies Ltd.</t>
  </si>
  <si>
    <t>(u'591770743',)</t>
  </si>
  <si>
    <t>5dae368372d93cdfa7282b0695b8759d</t>
  </si>
  <si>
    <t>nQ Medical Inc.</t>
  </si>
  <si>
    <t>(u'607192188',)</t>
  </si>
  <si>
    <t>bb46ddee19fc50f885e71eed3d8910df</t>
  </si>
  <si>
    <t>AnyMind Pte. Ltd.</t>
  </si>
  <si>
    <t>(u'628931384',)</t>
  </si>
  <si>
    <t>(u'589298410',)</t>
  </si>
  <si>
    <t>(u'581562895',)</t>
  </si>
  <si>
    <t>b79bcf637984d5057adffa8a163193e2</t>
  </si>
  <si>
    <t>AI Foundation</t>
  </si>
  <si>
    <t>(u'616004165',)</t>
  </si>
  <si>
    <t>20fdb9ec063726dcc69d455155ca38eb</t>
  </si>
  <si>
    <t>Chargeafter Ltd</t>
  </si>
  <si>
    <t>(u'535974215',)</t>
  </si>
  <si>
    <t>e82de88a361af03ed8f90e1441dbbb1d</t>
  </si>
  <si>
    <t>Coya AG</t>
  </si>
  <si>
    <t>(u'569952339',)</t>
  </si>
  <si>
    <t>(u'569520820',)</t>
  </si>
  <si>
    <t>41c9f50a3bc4f902fb78682dd1891b26</t>
  </si>
  <si>
    <t>Zilliz</t>
  </si>
  <si>
    <t>(u'548465107',)</t>
  </si>
  <si>
    <t>fffdf5d6842eb91eccc51175b125447e</t>
  </si>
  <si>
    <t>Nano Interactive GmbH</t>
  </si>
  <si>
    <t>(u'590161965',)</t>
  </si>
  <si>
    <t>e680652fd2b8228a27ef6f91b732afc3</t>
  </si>
  <si>
    <t>Esperanto Technologies Inc.</t>
  </si>
  <si>
    <t>(u'545194974',)</t>
  </si>
  <si>
    <t>(u'419559677',)</t>
  </si>
  <si>
    <t>e64a648d813ffac543f1e133f1b460a1</t>
  </si>
  <si>
    <t>Float, Inc.</t>
  </si>
  <si>
    <t>(u'323648920',)</t>
  </si>
  <si>
    <t>(u'579098830',)</t>
  </si>
  <si>
    <t>b491a9e1d71e96e993d44997f8a555fc</t>
  </si>
  <si>
    <t>Skyryse, Inc.</t>
  </si>
  <si>
    <t>(u'554569307',)</t>
  </si>
  <si>
    <t>(u'402848250',)</t>
  </si>
  <si>
    <t>(u'407612755',)</t>
  </si>
  <si>
    <t>e2ef6c89348f40a7734a6284daa25fc8</t>
  </si>
  <si>
    <t>Prospectify, Inc.</t>
  </si>
  <si>
    <t>(u'632623189',)</t>
  </si>
  <si>
    <t>(u'413809054',)</t>
  </si>
  <si>
    <t>(u'576036552',)</t>
  </si>
  <si>
    <t>(u'424205430',)</t>
  </si>
  <si>
    <t>(u'554184226',)</t>
  </si>
  <si>
    <t>8e6937139208d9eb11c1f95aabca6dff</t>
  </si>
  <si>
    <t>Xertica Labs Inc.</t>
  </si>
  <si>
    <t>(u'592431730',)</t>
  </si>
  <si>
    <t>3a0a4cae94314978d586c8108493faf7</t>
  </si>
  <si>
    <t>CambrianRobotics inc.</t>
  </si>
  <si>
    <t>(u'528513650',)</t>
  </si>
  <si>
    <t>68071a71b85ed8f6b3c50e32e927be47</t>
  </si>
  <si>
    <t>NAVER LABS Europe</t>
  </si>
  <si>
    <t>(u'604831194',)</t>
  </si>
  <si>
    <t>f9cf318083d5b209be2b5bc84c30a1e7</t>
  </si>
  <si>
    <t>JIMU Intelligent</t>
  </si>
  <si>
    <t>(u'322775568',)</t>
  </si>
  <si>
    <t>a2f5030c753b6c14ca8ea82874b1dfc7</t>
  </si>
  <si>
    <t>AdviceGames The Netherlands B.V.</t>
  </si>
  <si>
    <t>(u'237808215',)</t>
  </si>
  <si>
    <t>dce51e3988ebfb2c2edc82b22e806db7</t>
  </si>
  <si>
    <t>Kaybus Inc.</t>
  </si>
  <si>
    <t>(u'423384807',)</t>
  </si>
  <si>
    <t>(u'265609349',)</t>
  </si>
  <si>
    <t>(u'585383172',)</t>
  </si>
  <si>
    <t>5021df3aae14e3c26f1c75863ba29687</t>
  </si>
  <si>
    <t>Softvision, LLC</t>
  </si>
  <si>
    <t>(u'593031197',)</t>
  </si>
  <si>
    <t>96ea1ada9968ff5779ca9e322a67088b</t>
  </si>
  <si>
    <t>Oriente</t>
  </si>
  <si>
    <t>(u'415641428',)</t>
  </si>
  <si>
    <t>2a8e235b7b5bdcb201540f749946b244</t>
  </si>
  <si>
    <t>AdHawk</t>
  </si>
  <si>
    <t>(u'311493239',)</t>
  </si>
  <si>
    <t>(u'618062634',)</t>
  </si>
  <si>
    <t>(u'317187762',)</t>
  </si>
  <si>
    <t>(u'267071518',)</t>
  </si>
  <si>
    <t>4ecd7801015630620ec68c8e8ba4f797</t>
  </si>
  <si>
    <t>Databricks Inc.</t>
  </si>
  <si>
    <t>(u'367293673',)</t>
  </si>
  <si>
    <t>(u'247395062',)</t>
  </si>
  <si>
    <t>(u'535060417',)</t>
  </si>
  <si>
    <t>(u'601104086',)</t>
  </si>
  <si>
    <t>(u'413155581',)</t>
  </si>
  <si>
    <t>(u'562952888',)</t>
  </si>
  <si>
    <t>c7a8609ca1b64082f65dd3e6556e34b1</t>
  </si>
  <si>
    <t>Sinefa Pty Ltd</t>
  </si>
  <si>
    <t>(u'556371709',)</t>
  </si>
  <si>
    <t>c4f06064c9a3a9ec63e22828660cf141</t>
  </si>
  <si>
    <t>Planck Aerosystems Inc.</t>
  </si>
  <si>
    <t>(u'556371248',)</t>
  </si>
  <si>
    <t>(u'625582207',)</t>
  </si>
  <si>
    <t>80a53c6a6a75c6f95545cc19c4de917b</t>
  </si>
  <si>
    <t>Supertripper</t>
  </si>
  <si>
    <t>(u'552677308',)</t>
  </si>
  <si>
    <t>(u'560389366',)</t>
  </si>
  <si>
    <t>79f2e63d193d9510fcadf9a1c5017ec4</t>
  </si>
  <si>
    <t>L2P Limited</t>
  </si>
  <si>
    <t>(u'633619793',)</t>
  </si>
  <si>
    <t>899c65d7d49c788f6a1b35d3b47b572b</t>
  </si>
  <si>
    <t>SprintAI</t>
  </si>
  <si>
    <t>(u'313532996',)</t>
  </si>
  <si>
    <t>1624e96e023278d17261ca9d46446066</t>
  </si>
  <si>
    <t>InnoQuant Strategic Analytics S.L.</t>
  </si>
  <si>
    <t>(u'545074381',)</t>
  </si>
  <si>
    <t>(u'238676411',)</t>
  </si>
  <si>
    <t>34765cfec90724f0ad69fe3d23af9b90</t>
  </si>
  <si>
    <t>RingDNA, Inc.</t>
  </si>
  <si>
    <t>(u'589916768',)</t>
  </si>
  <si>
    <t>(u'281907382',)</t>
  </si>
  <si>
    <t>(u'213755708',)</t>
  </si>
  <si>
    <t>(u'594904555',)</t>
  </si>
  <si>
    <t>b132e86c44e6c9118ed7b77ac45cccca</t>
  </si>
  <si>
    <t>Mobility Work SAS</t>
  </si>
  <si>
    <t>(u'594904787',)</t>
  </si>
  <si>
    <t>(u'629899084',)</t>
  </si>
  <si>
    <t>365e5f399b10c2def35e45bf047c84b5</t>
  </si>
  <si>
    <t>Optellum Ltd</t>
  </si>
  <si>
    <t>(u'431092508',)</t>
  </si>
  <si>
    <t>101812b3eb7b08e459d1e4ab865cf4e9</t>
  </si>
  <si>
    <t>Nexla, Inc.</t>
  </si>
  <si>
    <t>(u'421269063',)</t>
  </si>
  <si>
    <t>d2f1bd0c482dc9c404b817350c732de7</t>
  </si>
  <si>
    <t>Vatbox Ltd.</t>
  </si>
  <si>
    <t>(u'309008495',)</t>
  </si>
  <si>
    <t>(u'594827547',)</t>
  </si>
  <si>
    <t>4c6229407c8102ebc472f9c237c811eb</t>
  </si>
  <si>
    <t>ImpactVision, Inc.</t>
  </si>
  <si>
    <t>(u'594827942',)</t>
  </si>
  <si>
    <t>(u'631018268',)</t>
  </si>
  <si>
    <t>eaa9c32c73f42873032bee7c6426fafd</t>
  </si>
  <si>
    <t>Halosis</t>
  </si>
  <si>
    <t>(u'429566519',)</t>
  </si>
  <si>
    <t>52edb82de67f798eea3d69fa8a3042f3</t>
  </si>
  <si>
    <t>Loom Systems Ltd.</t>
  </si>
  <si>
    <t>(u'628994297',)</t>
  </si>
  <si>
    <t>89cd466500475973bbac8e785582149f</t>
  </si>
  <si>
    <t>Flickstree Productions Pvt. Ltd Limited</t>
  </si>
  <si>
    <t>(u'530132715',)</t>
  </si>
  <si>
    <t>(u'311049119',)</t>
  </si>
  <si>
    <t>3016eee0672ebb7be048db4ba5055c79</t>
  </si>
  <si>
    <t>Chattermill Limited</t>
  </si>
  <si>
    <t>(u'530124074',)</t>
  </si>
  <si>
    <t>(u'603045714',)</t>
  </si>
  <si>
    <t>(u'545961055',)</t>
  </si>
  <si>
    <t>(u'558774867',)</t>
  </si>
  <si>
    <t>80d2cc7f1bb7ff9bb967f7bca035e051</t>
  </si>
  <si>
    <t>AdinCube</t>
  </si>
  <si>
    <t>(u'533598210',)</t>
  </si>
  <si>
    <t>(u'371647228',)</t>
  </si>
  <si>
    <t>ffa490eab4e9db4276b26656b465935a</t>
  </si>
  <si>
    <t>XpertSea Solutions Inc.</t>
  </si>
  <si>
    <t>(u'559480843',)</t>
  </si>
  <si>
    <t>(u'577836621',)</t>
  </si>
  <si>
    <t>(u'612591212',)</t>
  </si>
  <si>
    <t>c6fefdecbc3de073294b85212717f115</t>
  </si>
  <si>
    <t>Advangelists, LLC</t>
  </si>
  <si>
    <t>(u'613293859',)</t>
  </si>
  <si>
    <t>(u'592025936',)</t>
  </si>
  <si>
    <t>(u'288164607',)</t>
  </si>
  <si>
    <t>af83c3ca81f1e23083717322eee9e02e</t>
  </si>
  <si>
    <t>Klear</t>
  </si>
  <si>
    <t>(u'305531820',)</t>
  </si>
  <si>
    <t>(u'204602699',)</t>
  </si>
  <si>
    <t>(u'271922058',)</t>
  </si>
  <si>
    <t>(u'611998075',)</t>
  </si>
  <si>
    <t>7dbade7dce6540927809005f707881db</t>
  </si>
  <si>
    <t>Webtrekk GmbH</t>
  </si>
  <si>
    <t>(u'266033443',)</t>
  </si>
  <si>
    <t>(u'54917920',)</t>
  </si>
  <si>
    <t>(u'377795499',)</t>
  </si>
  <si>
    <t>1d4400afc5dde43251f20f46e633da0b</t>
  </si>
  <si>
    <t>Krome Photos, Inc.</t>
  </si>
  <si>
    <t>(u'574577675',)</t>
  </si>
  <si>
    <t>(u'570800700',)</t>
  </si>
  <si>
    <t>(u'288438048',)</t>
  </si>
  <si>
    <t>00bc382eb2ab23c78be0feafb1a16c1c</t>
  </si>
  <si>
    <t>Experfy, Inc.</t>
  </si>
  <si>
    <t>(u'610953398',)</t>
  </si>
  <si>
    <t>75ae34d0caa571f5dc27b1e8a59c7472</t>
  </si>
  <si>
    <t>BoodsKapper Inc</t>
  </si>
  <si>
    <t>(u'427567083',)</t>
  </si>
  <si>
    <t>256290dc012ae6cb2e430da377607dfb</t>
  </si>
  <si>
    <t>Marble</t>
  </si>
  <si>
    <t>(u'560371026',)</t>
  </si>
  <si>
    <t>(u'374028113',)</t>
  </si>
  <si>
    <t>74cd7ff1902755be3fb4da4ee60d7e0b</t>
  </si>
  <si>
    <t>Vote, Inc.</t>
  </si>
  <si>
    <t>(u'374020557',)</t>
  </si>
  <si>
    <t>(u'535118416',)</t>
  </si>
  <si>
    <t>(u'410275889',)</t>
  </si>
  <si>
    <t>a1b2c168edcf19a24231bcc0e340349e</t>
  </si>
  <si>
    <t>Crema Co.</t>
  </si>
  <si>
    <t>(u'431489909',)</t>
  </si>
  <si>
    <t>(u'405115904',)</t>
  </si>
  <si>
    <t>(u'579979809',)</t>
  </si>
  <si>
    <t>563f37d6ff4fa3410ddc5a292bbf4aec</t>
  </si>
  <si>
    <t>SAS ONHYS</t>
  </si>
  <si>
    <t>(u'291306888',)</t>
  </si>
  <si>
    <t>682d40f6b0397357be624b24e82faf63</t>
  </si>
  <si>
    <t>InfoPrice</t>
  </si>
  <si>
    <t>(u'596821350',)</t>
  </si>
  <si>
    <t>88a2683bc41651c7c3f13048c4900ecd</t>
  </si>
  <si>
    <t>Synthace Ltd</t>
  </si>
  <si>
    <t>(u'537961608',)</t>
  </si>
  <si>
    <t>(u'594782442',)</t>
  </si>
  <si>
    <t>(u'247299005',)</t>
  </si>
  <si>
    <t>(u'285561958',)</t>
  </si>
  <si>
    <t>(u'580707581',)</t>
  </si>
  <si>
    <t>(u'142012789',)</t>
  </si>
  <si>
    <t>b0328edffcf064fbe0c65c62a627c544</t>
  </si>
  <si>
    <t>Miaozhen Systems Company</t>
  </si>
  <si>
    <t>(u'142012375',)</t>
  </si>
  <si>
    <t>(u'235291049',)</t>
  </si>
  <si>
    <t>(u'300901113',)</t>
  </si>
  <si>
    <t>(u'337754647',)</t>
  </si>
  <si>
    <t>965cec6db706e8be2f4fd40e4f6a2840</t>
  </si>
  <si>
    <t>AppZen Inc.</t>
  </si>
  <si>
    <t>(u'417310196',)</t>
  </si>
  <si>
    <t>(u'542347057',)</t>
  </si>
  <si>
    <t>(u'283766426',)</t>
  </si>
  <si>
    <t>(u'589511793',)</t>
  </si>
  <si>
    <t>(u'327124525',)</t>
  </si>
  <si>
    <t>369b889c4fb1bd6b55bbeafdd50df2a8</t>
  </si>
  <si>
    <t>Health Hope (Beijing) Technology Co., Ltd.</t>
  </si>
  <si>
    <t>(u'611910102',)</t>
  </si>
  <si>
    <t>(u'620532083',)</t>
  </si>
  <si>
    <t>ee2ce88ec3eec468035d712890715ad5</t>
  </si>
  <si>
    <t>Aquabyte, Inc.</t>
  </si>
  <si>
    <t>(u'553035250',)</t>
  </si>
  <si>
    <t>(u'551126802',)</t>
  </si>
  <si>
    <t>(u'129618484',)</t>
  </si>
  <si>
    <t>00f8c12c90b713a0452ae88f1eb7937f</t>
  </si>
  <si>
    <t>Chai Labs, Inc.</t>
  </si>
  <si>
    <t>(u'72571851',)</t>
  </si>
  <si>
    <t>(u'556504778',)</t>
  </si>
  <si>
    <t>9df20120d3a021e32f62b15d36b1c706</t>
  </si>
  <si>
    <t>Beijing Tuixiang Technology Co., Ltd.</t>
  </si>
  <si>
    <t>(u'538198150',)</t>
  </si>
  <si>
    <t>(u'613264491',)</t>
  </si>
  <si>
    <t>(u'417835209',)</t>
  </si>
  <si>
    <t>(u'598426169',)</t>
  </si>
  <si>
    <t>bd513170fa7a23b41f458b0266900c79</t>
  </si>
  <si>
    <t>iKala interactive media inc.</t>
  </si>
  <si>
    <t>(u'304862011',)</t>
  </si>
  <si>
    <t>597950d276a6cc0353fea8b3ab8b1fa4</t>
  </si>
  <si>
    <t>BigchainDB GmbH</t>
  </si>
  <si>
    <t>(u'403154700',)</t>
  </si>
  <si>
    <t>(u'416201565',)</t>
  </si>
  <si>
    <t>36336becd99ba43cd2bba0fe6bd81562</t>
  </si>
  <si>
    <t>Overcast HQ Limited</t>
  </si>
  <si>
    <t>(u'561604992',)</t>
  </si>
  <si>
    <t>15189bd896902ef42aa5edd656f17d49</t>
  </si>
  <si>
    <t>NeuroVision Imaging LLC</t>
  </si>
  <si>
    <t>(u'369906343',)</t>
  </si>
  <si>
    <t>(u'550289620',)</t>
  </si>
  <si>
    <t>f4f4a47cbfc15c6f2a7bb448faf60fc3</t>
  </si>
  <si>
    <t>Yawlih</t>
  </si>
  <si>
    <t>(u'603832706',)</t>
  </si>
  <si>
    <t>632924e00f484b77e58a12bbac774894</t>
  </si>
  <si>
    <t>Draftspotting Technologies Private Limited</t>
  </si>
  <si>
    <t>(u'541530738',)</t>
  </si>
  <si>
    <t>(u'311158865',)</t>
  </si>
  <si>
    <t>811a6967b5a0237161ab113c8c40e84b</t>
  </si>
  <si>
    <t>Metamark Genetics, Inc.</t>
  </si>
  <si>
    <t>(u'109236503',)</t>
  </si>
  <si>
    <t>(u'584764190',)</t>
  </si>
  <si>
    <t>737ad099387085f6718c487ccc5ebc89</t>
  </si>
  <si>
    <t>Lumina Technologies Inc.</t>
  </si>
  <si>
    <t>(u'600968641',)</t>
  </si>
  <si>
    <t>1a773595c674a1d08e1c058e6729041f</t>
  </si>
  <si>
    <t>Udodov E. V.</t>
  </si>
  <si>
    <t>(u'261485069',)</t>
  </si>
  <si>
    <t>ca68ade6d3f75f6e3da9f2f6cf559195</t>
  </si>
  <si>
    <t>Cubic Robotics</t>
  </si>
  <si>
    <t>(u'589283573',)</t>
  </si>
  <si>
    <t>1ec2f48af9e377e41c10ebe90a6e40ab</t>
  </si>
  <si>
    <t>Autogrow Systems Limited</t>
  </si>
  <si>
    <t>(u'419684629',)</t>
  </si>
  <si>
    <t>7cc7e20af344844f526495a5e33872ce</t>
  </si>
  <si>
    <t>Integrate.ai Inc.</t>
  </si>
  <si>
    <t>(u'536741889',)</t>
  </si>
  <si>
    <t>(u'600805183',)</t>
  </si>
  <si>
    <t>(u'580855522',)</t>
  </si>
  <si>
    <t>(u'601130529',)</t>
  </si>
  <si>
    <t>d5dade57c6c0c53695b21cf483695556</t>
  </si>
  <si>
    <t>Ike Robotics Inc.</t>
  </si>
  <si>
    <t>(u'615064937',)</t>
  </si>
  <si>
    <t>f33c70c039f2203723434681eb87f884</t>
  </si>
  <si>
    <t>New Horizon Health</t>
  </si>
  <si>
    <t>(u'533766140',)</t>
  </si>
  <si>
    <t>(u'533961594',)</t>
  </si>
  <si>
    <t>(u'244686879',)</t>
  </si>
  <si>
    <t>14ae99ad4100dbc937d1f706c08aec2a</t>
  </si>
  <si>
    <t>Compatibility LLC</t>
  </si>
  <si>
    <t>(u'428954623',)</t>
  </si>
  <si>
    <t>03f9cc0a375b8789796d55864484849b</t>
  </si>
  <si>
    <t>Gamex</t>
  </si>
  <si>
    <t>(u'345252269',)</t>
  </si>
  <si>
    <t>(u'616284783',)</t>
  </si>
  <si>
    <t>268b65e2efb2d423afed2f3d0d8e2587</t>
  </si>
  <si>
    <t>Universal mCloud Corp.</t>
  </si>
  <si>
    <t>(u'541411943',)</t>
  </si>
  <si>
    <t>(u'584127127',)</t>
  </si>
  <si>
    <t>(u'553489589',)</t>
  </si>
  <si>
    <t>(u'428727869',)</t>
  </si>
  <si>
    <t>(u'632617198',)</t>
  </si>
  <si>
    <t>(u'551115050',)</t>
  </si>
  <si>
    <t>(u'561353569',)</t>
  </si>
  <si>
    <t>(u'404826542',)</t>
  </si>
  <si>
    <t>3c90d517abc6a3f1802d527323a165e7</t>
  </si>
  <si>
    <t>Impact Analytics Inc.</t>
  </si>
  <si>
    <t>(u'411776943',)</t>
  </si>
  <si>
    <t>a152364ffbd1d3a08b24f9ee02889ae8</t>
  </si>
  <si>
    <t>Spatial Labs, Inc.</t>
  </si>
  <si>
    <t>(u'601366655',)</t>
  </si>
  <si>
    <t>c7cf61cec8d6a4978f42d17b06bcaca0</t>
  </si>
  <si>
    <t>Vet-AI</t>
  </si>
  <si>
    <t>(u'556909016',)</t>
  </si>
  <si>
    <t>6b283b61ae323d6fe0e1e9243778fe00</t>
  </si>
  <si>
    <t>UPLTV, Inc.</t>
  </si>
  <si>
    <t>(u'578311820',)</t>
  </si>
  <si>
    <t>dee97e22e3e4b752aa97d06c602c9c5b</t>
  </si>
  <si>
    <t>Fluvip LLC</t>
  </si>
  <si>
    <t>(u'318756899',)</t>
  </si>
  <si>
    <t>(u'376642183',)</t>
  </si>
  <si>
    <t>0aaeb3185ed57efbe42cbda115e56163</t>
  </si>
  <si>
    <t>Sift Security, Inc.</t>
  </si>
  <si>
    <t>(u'573805947',)</t>
  </si>
  <si>
    <t>(u'289699266',)</t>
  </si>
  <si>
    <t>(u'554470735',)</t>
  </si>
  <si>
    <t>(u'589618903',)</t>
  </si>
  <si>
    <t>f9bfa37b3f702fad6f4f7d68c351ebb4</t>
  </si>
  <si>
    <t>SmartApp.inc</t>
  </si>
  <si>
    <t>(u'303063419',)</t>
  </si>
  <si>
    <t>(u'612388018',)</t>
  </si>
  <si>
    <t>12f7538c41f4ffcac840ac5abeca1e24</t>
  </si>
  <si>
    <t>Socialeads, Inc.</t>
  </si>
  <si>
    <t>(u'578597633',)</t>
  </si>
  <si>
    <t>(u'577819856',)</t>
  </si>
  <si>
    <t>(u'635644456',)</t>
  </si>
  <si>
    <t>e8e2efcf2aa0320ba2ac32cddb9a7342</t>
  </si>
  <si>
    <t>Eligma Ltd.</t>
  </si>
  <si>
    <t>(u'629746165',)</t>
  </si>
  <si>
    <t>d35aec5e1d76811873dc495b9f5514a6</t>
  </si>
  <si>
    <t>Xperiti</t>
  </si>
  <si>
    <t>(u'592903012',)</t>
  </si>
  <si>
    <t>af142d01ccef0667d03c7eb09a70bb30</t>
  </si>
  <si>
    <t>Keyto, Inc.</t>
  </si>
  <si>
    <t>(u'563252684',)</t>
  </si>
  <si>
    <t>9dda0e3e84c89d1dc16ea8a17f8e482a</t>
  </si>
  <si>
    <t>Syntiant Corp.</t>
  </si>
  <si>
    <t>(u'540853510',)</t>
  </si>
  <si>
    <t>(u'588434002',)</t>
  </si>
  <si>
    <t>(u'420251630',)</t>
  </si>
  <si>
    <t>a247308bc61972dc6c9211d8fe06fd28</t>
  </si>
  <si>
    <t>OurCrowd Ltd.</t>
  </si>
  <si>
    <t>(u'228027190',)</t>
  </si>
  <si>
    <t>(u'262714360',)</t>
  </si>
  <si>
    <t>(u'327268476',)</t>
  </si>
  <si>
    <t>(u'640706694',)</t>
  </si>
  <si>
    <t>(u'598268904',)</t>
  </si>
  <si>
    <t>(u'402312865',)</t>
  </si>
  <si>
    <t>(u'556172713',)</t>
  </si>
  <si>
    <t>2b28f374c1f67d966ff59313af6caa99</t>
  </si>
  <si>
    <t>Streetbees.com Limited</t>
  </si>
  <si>
    <t>(u'423212083',)</t>
  </si>
  <si>
    <t>(u'598529972',)</t>
  </si>
  <si>
    <t>(u'430554314',)</t>
  </si>
  <si>
    <t>e9b5d3b778116b93e7e10b61c8539df4</t>
  </si>
  <si>
    <t>Lighthouse AI, Inc.</t>
  </si>
  <si>
    <t>(u'227935277',)</t>
  </si>
  <si>
    <t>61ff898bf8a7e214ad88671b7058ed93</t>
  </si>
  <si>
    <t>Vestec, Inc.</t>
  </si>
  <si>
    <t>(u'242308081',)</t>
  </si>
  <si>
    <t>(u'214730715',)</t>
  </si>
  <si>
    <t>(u'140632185',)</t>
  </si>
  <si>
    <t>38f694b11465b35de995e147e696d716</t>
  </si>
  <si>
    <t>The Fizzback Group Limited</t>
  </si>
  <si>
    <t>(u'76646752',)</t>
  </si>
  <si>
    <t>(u'586903214',)</t>
  </si>
  <si>
    <t>f6ca51b1c5be2d71d0d1110c5afa6063</t>
  </si>
  <si>
    <t>Kogniz Incorporated</t>
  </si>
  <si>
    <t>(u'557237447',)</t>
  </si>
  <si>
    <t>0d3899626643d16fbbf8eb72ceed22a1</t>
  </si>
  <si>
    <t>Skyline AI Ltd</t>
  </si>
  <si>
    <t>(u'575905929',)</t>
  </si>
  <si>
    <t>(u'591991071',)</t>
  </si>
  <si>
    <t>(u'628136883',)</t>
  </si>
  <si>
    <t>8d424894501d296b61b98b2d861ffdee</t>
  </si>
  <si>
    <t>Sweepatic bvba</t>
  </si>
  <si>
    <t>(u'573626860',)</t>
  </si>
  <si>
    <t>(u'572922029',)</t>
  </si>
  <si>
    <t>40ed375215953dc5575814a25ec28e58</t>
  </si>
  <si>
    <t>Elise Technologies SA</t>
  </si>
  <si>
    <t>(u'433576407',)</t>
  </si>
  <si>
    <t>53776057cbdbe25303cec4efdbde13cb</t>
  </si>
  <si>
    <t>Cognata Ltd.</t>
  </si>
  <si>
    <t>(u'587070018',)</t>
  </si>
  <si>
    <t>(u'640306498',)</t>
  </si>
  <si>
    <t>cac3a70592b8f0d1513eba2be459e580</t>
  </si>
  <si>
    <t>Worcket, S.A. DE C.V.</t>
  </si>
  <si>
    <t>(u'541840434',)</t>
  </si>
  <si>
    <t>a8bda91c030c6bc2193e2c488aaf0e18</t>
  </si>
  <si>
    <t>Blue Canoe Learning, Inc.</t>
  </si>
  <si>
    <t>(u'541798205',)</t>
  </si>
  <si>
    <t>(u'605369569',)</t>
  </si>
  <si>
    <t>(u'328934649',)</t>
  </si>
  <si>
    <t>323e335bae534d589e0aa1d9bae903d5</t>
  </si>
  <si>
    <t>Shenzhen Xiaoman Technology Co., Ltd.</t>
  </si>
  <si>
    <t>(u'242394530',)</t>
  </si>
  <si>
    <t>(u'548729194',)</t>
  </si>
  <si>
    <t>(u'367094933',)</t>
  </si>
  <si>
    <t>ee74db6d5804b423e947a2b80f5628a2</t>
  </si>
  <si>
    <t>Gong I.O Ltd.</t>
  </si>
  <si>
    <t>(u'530322550',)</t>
  </si>
  <si>
    <t>(u'601438564',)</t>
  </si>
  <si>
    <t>(u'579935764',)</t>
  </si>
  <si>
    <t>0468b8389a7ff2b6ca2e48d743884527</t>
  </si>
  <si>
    <t>Data Dock Inc.</t>
  </si>
  <si>
    <t>(u'536976384',)</t>
  </si>
  <si>
    <t>58cc2ce3d1dcb008a752d3c061dc9502</t>
  </si>
  <si>
    <t>PGV Co., Ltd.</t>
  </si>
  <si>
    <t>(u'305844365',)</t>
  </si>
  <si>
    <t>8a63d97d2b97d4fa960c1b55c2d4f038</t>
  </si>
  <si>
    <t>Zenatix Solutions Pvt. Ltd</t>
  </si>
  <si>
    <t>(u'419550130',)</t>
  </si>
  <si>
    <t>(u'568324288',)</t>
  </si>
  <si>
    <t>(u'318707923',)</t>
  </si>
  <si>
    <t>(u'405731063',)</t>
  </si>
  <si>
    <t>50fa38be4c281294be72721b17c68c04</t>
  </si>
  <si>
    <t>Groq, Inc.</t>
  </si>
  <si>
    <t>(u'580127517',)</t>
  </si>
  <si>
    <t>(u'638569034',)</t>
  </si>
  <si>
    <t>4fa6b0c0bdbb61f29974e14de17814d7</t>
  </si>
  <si>
    <t>CeADAR Ireland</t>
  </si>
  <si>
    <t>(u'596890937',)</t>
  </si>
  <si>
    <t>48dd60ba2c5af98364cb60884b0dffee</t>
  </si>
  <si>
    <t>Zorus, Inc.</t>
  </si>
  <si>
    <t>(u'553429283',)</t>
  </si>
  <si>
    <t>3e6de31e7de5d1eea4bcbf63793e4e7d</t>
  </si>
  <si>
    <t>Loop Insights Inc.</t>
  </si>
  <si>
    <t>(u'560497967',)</t>
  </si>
  <si>
    <t>(u'601202074',)</t>
  </si>
  <si>
    <t>(u'634848620',)</t>
  </si>
  <si>
    <t>(u'621022991',)</t>
  </si>
  <si>
    <t>1bcea8b606892ed1cc5b5be6155923e4</t>
  </si>
  <si>
    <t>Edge Case Research, Inc.</t>
  </si>
  <si>
    <t>(u'581496944',)</t>
  </si>
  <si>
    <t>(u'434064169',)</t>
  </si>
  <si>
    <t>2f4b4a100b4866117d3068d42af183c5</t>
  </si>
  <si>
    <t>CognitiveScale, Inc.</t>
  </si>
  <si>
    <t>(u'276429614',)</t>
  </si>
  <si>
    <t>(u'378683580',)</t>
  </si>
  <si>
    <t>(u'635908763',)</t>
  </si>
  <si>
    <t>d2cdcab89a6b97649a68bd689742f084</t>
  </si>
  <si>
    <t>Terramera, Inc.</t>
  </si>
  <si>
    <t>(u'341632630',)</t>
  </si>
  <si>
    <t>(u'637507879',)</t>
  </si>
  <si>
    <t>2675a937f8c5233d9bcc6c6fe9aa8d8c</t>
  </si>
  <si>
    <t>Weiyun AI</t>
  </si>
  <si>
    <t>(u'416147338',)</t>
  </si>
  <si>
    <t>2350830052811a2da00dc80e79a915ac</t>
  </si>
  <si>
    <t>MyA Health, Inc.</t>
  </si>
  <si>
    <t>(u'607527653',)</t>
  </si>
  <si>
    <t>(u'631635832',)</t>
  </si>
  <si>
    <t>(u'640843041',)</t>
  </si>
  <si>
    <t>e8ded67cd18a3572095e554cc4596d4d</t>
  </si>
  <si>
    <t>GDP Inc.</t>
  </si>
  <si>
    <t>(u'251742661',)</t>
  </si>
  <si>
    <t>609aa62f8f61e4e87b234f886dfd8a21</t>
  </si>
  <si>
    <t>Unit4 N.V.</t>
  </si>
  <si>
    <t>(u'640774119',)</t>
  </si>
  <si>
    <t>b292f781fa19311b67db791e8c74a1d7</t>
  </si>
  <si>
    <t>PacketAI SAS</t>
  </si>
  <si>
    <t>(u'429638583',)</t>
  </si>
  <si>
    <t>d16e071834ef8f3125c5c4fa51d923ea</t>
  </si>
  <si>
    <t>Square Robot, Inc.</t>
  </si>
  <si>
    <t>(u'541259507',)</t>
  </si>
  <si>
    <t>(u'411573065',)</t>
  </si>
  <si>
    <t>(u'532940863',)</t>
  </si>
  <si>
    <t>68c11e49dce425359022a40c4059db0a</t>
  </si>
  <si>
    <t>Nanorep Technologies Ltd.</t>
  </si>
  <si>
    <t>(u'379414857',)</t>
  </si>
  <si>
    <t>(u'604412475',)</t>
  </si>
  <si>
    <t>924caf7274d0ac419618d32df3832097</t>
  </si>
  <si>
    <t>STELLAR CYBER Inc.</t>
  </si>
  <si>
    <t>(u'638489552',)</t>
  </si>
  <si>
    <t>(u'573483568',)</t>
  </si>
  <si>
    <t>daa4cc67edd54fb7589212bf5376eafa</t>
  </si>
  <si>
    <t>C5 Accelerate LLC</t>
  </si>
  <si>
    <t>(u'183135466',)</t>
  </si>
  <si>
    <t>1cd68c78cb5c953a718c14df8ce599d7</t>
  </si>
  <si>
    <t>Alcidion Group Limited</t>
  </si>
  <si>
    <t>(u'289976170',)</t>
  </si>
  <si>
    <t>(u'607879937',)</t>
  </si>
  <si>
    <t>(u'571374199',)</t>
  </si>
  <si>
    <t>032d42ceb7c98caf5f997c054cd177c9</t>
  </si>
  <si>
    <t>GA technologies Co., Ltd.</t>
  </si>
  <si>
    <t>(u'382598254',)</t>
  </si>
  <si>
    <t>(u'545077607',)</t>
  </si>
  <si>
    <t>(u'544428186',)</t>
  </si>
  <si>
    <t>(u'580637704',)</t>
  </si>
  <si>
    <t>(u'600629342',)</t>
  </si>
  <si>
    <t>(u'598826317',)</t>
  </si>
  <si>
    <t>4abba0b471d61b56b3d5685106f2a76b</t>
  </si>
  <si>
    <t>TradFit Co., Ltd.</t>
  </si>
  <si>
    <t>(u'570076084',)</t>
  </si>
  <si>
    <t>(u'263696907',)</t>
  </si>
  <si>
    <t>cdf30d924eedcf6145839ebb43e2cfc6</t>
  </si>
  <si>
    <t>Digital Media Professionals Inc.</t>
  </si>
  <si>
    <t>(u'613066910',)</t>
  </si>
  <si>
    <t>(u'133120265',)</t>
  </si>
  <si>
    <t>(u'616032792',)</t>
  </si>
  <si>
    <t>f5c266906839c1567a7019c95e3828ca</t>
  </si>
  <si>
    <t>Swish Analytics Inc</t>
  </si>
  <si>
    <t>(u'343421459',)</t>
  </si>
  <si>
    <t>(u'309886076',)</t>
  </si>
  <si>
    <t>(u'573148941',)</t>
  </si>
  <si>
    <t>(u'636835088',)</t>
  </si>
  <si>
    <t>fed8293674fb5fcc6522128d68327adc</t>
  </si>
  <si>
    <t>Flowlity SAS</t>
  </si>
  <si>
    <t>(u'636958221',)</t>
  </si>
  <si>
    <t>1b676dd67fc8696866664ca1ddb9e6a0</t>
  </si>
  <si>
    <t>ESN Cleer Health Pty Ltd</t>
  </si>
  <si>
    <t>(u'422078868',)</t>
  </si>
  <si>
    <t>88d3910a5bc21f6d295e9244b2f0f6a3</t>
  </si>
  <si>
    <t>Kensho Technologies, Inc.</t>
  </si>
  <si>
    <t>(u'278019708',)</t>
  </si>
  <si>
    <t>(u'554979212',)</t>
  </si>
  <si>
    <t>(u'256906657',)</t>
  </si>
  <si>
    <t>(u'308686297',)</t>
  </si>
  <si>
    <t>(u'433247846',)</t>
  </si>
  <si>
    <t>(u'254533527',)</t>
  </si>
  <si>
    <t>(u'302846590',)</t>
  </si>
  <si>
    <t>1fbef10347e3fcd3c28bb419f0faff84</t>
  </si>
  <si>
    <t>Saama Technologies, Inc.</t>
  </si>
  <si>
    <t>(u'607530525',)</t>
  </si>
  <si>
    <t>(u'635929430',)</t>
  </si>
  <si>
    <t>d1e96eccfacf8eef65ac639e06959418</t>
  </si>
  <si>
    <t>Innovesta Technologies Ltd</t>
  </si>
  <si>
    <t>(u'572918806',)</t>
  </si>
  <si>
    <t>3c9b623ebfbc49c0c0a031b8fa05e31c</t>
  </si>
  <si>
    <t>Desk Nibbles Inc.</t>
  </si>
  <si>
    <t>(u'543534952',)</t>
  </si>
  <si>
    <t>a44e13607b7bb1a1b504c75c90db7221</t>
  </si>
  <si>
    <t>Graphcore Limited</t>
  </si>
  <si>
    <t>(u'408105736',)</t>
  </si>
  <si>
    <t>(u'531482273',)</t>
  </si>
  <si>
    <t>(u'595436489',)</t>
  </si>
  <si>
    <t>(u'638326996',)</t>
  </si>
  <si>
    <t>aa6a2c4d5299dcf53e958c0fa9241d82</t>
  </si>
  <si>
    <t>Porthcawl Insurance Services US, LLC</t>
  </si>
  <si>
    <t>(u'640133385',)</t>
  </si>
  <si>
    <t>b22a76ef7426675a36a7f46bb66933fb</t>
  </si>
  <si>
    <t>FairMarkIT, Inc.</t>
  </si>
  <si>
    <t>(u'567367848',)</t>
  </si>
  <si>
    <t>(u'640121576',)</t>
  </si>
  <si>
    <t>fef02e67e48fc94936ef42d4829a35e4</t>
  </si>
  <si>
    <t>Yeexun Inc.</t>
  </si>
  <si>
    <t>(u'613555294',)</t>
  </si>
  <si>
    <t>d93d9850464b88eefdc015671e3906f6</t>
  </si>
  <si>
    <t>Hangzhou RestHour Technology Co., Ltd.</t>
  </si>
  <si>
    <t>(u'629067199',)</t>
  </si>
  <si>
    <t>(u'636496128',)</t>
  </si>
  <si>
    <t>21f1e587f31ea7c4f428ea1de70d9b29</t>
  </si>
  <si>
    <t>Insilico Medicine, Inc.</t>
  </si>
  <si>
    <t>(u'421363816',)</t>
  </si>
  <si>
    <t>(u'570485240',)</t>
  </si>
  <si>
    <t>(u'262174515',)</t>
  </si>
  <si>
    <t>(u'531165068',)</t>
  </si>
  <si>
    <t>(u'433096881',)</t>
  </si>
  <si>
    <t>c0f6f668ded017f01f2df7c1a6fb7ae2</t>
  </si>
  <si>
    <t>Retrieva, Inc.</t>
  </si>
  <si>
    <t>(u'628754160',)</t>
  </si>
  <si>
    <t>(u'569046979',)</t>
  </si>
  <si>
    <t>d9f8d6ac5f3bc038a4aee01a2c580d64</t>
  </si>
  <si>
    <t>PD Aerospace, Ltd.</t>
  </si>
  <si>
    <t>(u'412680102',)</t>
  </si>
  <si>
    <t>(u'596850279',)</t>
  </si>
  <si>
    <t>(u'640091930',)</t>
  </si>
  <si>
    <t>64c70baa591f541f300791a28e2f68e4</t>
  </si>
  <si>
    <t>Cognicept Systems Pte. Ltd.</t>
  </si>
  <si>
    <t>(u'597872783',)</t>
  </si>
  <si>
    <t>(u'640119192',)</t>
  </si>
  <si>
    <t>85392fdc6e70f69fa9f5775fa627356d</t>
  </si>
  <si>
    <t>Sweepr Technologies Limited</t>
  </si>
  <si>
    <t>(u'640087246',)</t>
  </si>
  <si>
    <t>(u'618736729',)</t>
  </si>
  <si>
    <t>e1c7762c5fe5430294ad73f84e538d71</t>
  </si>
  <si>
    <t>Findy Inc</t>
  </si>
  <si>
    <t>(u'535335518',)</t>
  </si>
  <si>
    <t>8e72fd6c3e1280492a74942344a7e70c</t>
  </si>
  <si>
    <t>Standard Cognition, Corp.</t>
  </si>
  <si>
    <t>(u'540169145',)</t>
  </si>
  <si>
    <t>(u'593277685',)</t>
  </si>
  <si>
    <t>(u'630841230',)</t>
  </si>
  <si>
    <t>(u'591420131',)</t>
  </si>
  <si>
    <t>(u'640063982',)</t>
  </si>
  <si>
    <t>e98bde13532147514ae213b7e2048795</t>
  </si>
  <si>
    <t>Paperflip Inc</t>
  </si>
  <si>
    <t>(u'602174035',)</t>
  </si>
  <si>
    <t>2c3f97e41d454fe6794fdd1843817c7d</t>
  </si>
  <si>
    <t>Fiddler Labs Inc</t>
  </si>
  <si>
    <t>(u'638194230',)</t>
  </si>
  <si>
    <t>(u'633226605',)</t>
  </si>
  <si>
    <t>b44cc32d1b58f0aa792e8a5669f48dbe</t>
  </si>
  <si>
    <t>VeriSIM Life, Inc.</t>
  </si>
  <si>
    <t>(u'554343801',)</t>
  </si>
  <si>
    <t>(u'641186400',)</t>
  </si>
  <si>
    <t>b8796286790730da006a58e83a4bc142</t>
  </si>
  <si>
    <t>Vetrerie Riunite S.p.A.</t>
  </si>
  <si>
    <t>(u'90efdc7a-96b1-4fd7-9f55-27fc53e3a24e',)</t>
  </si>
  <si>
    <t>83e1c0d8-2c5f-4f91-9496-d8ac3bcd519f</t>
  </si>
  <si>
    <t>MNFST</t>
  </si>
  <si>
    <t>(u'57a682ca-4936-4489-b927-6cab32df18da',)</t>
  </si>
  <si>
    <t>(u'2d1b9e6d-98bc-e92b-a464-8d89c82af334',)</t>
  </si>
  <si>
    <t>85b3f3de-158e-c1a0-ca6b-ce9448a87acb</t>
  </si>
  <si>
    <t>RainmakerForce</t>
  </si>
  <si>
    <t>(u'31eeda6b-178c-c117-61e2-9085e5cf720b',)</t>
  </si>
  <si>
    <t>0654ed97-0c20-c6f3-dc65-d11ab29417a3</t>
  </si>
  <si>
    <t>Portico.ai</t>
  </si>
  <si>
    <t>(u'00d34c4b-5868-4836-89f2-d607b09fdcac',)</t>
  </si>
  <si>
    <t>5e52267e-1a60-9eea-e612-86e06f474e3f</t>
  </si>
  <si>
    <t>Tactic Real-Time Marketing AS</t>
  </si>
  <si>
    <t>(u'18025851-67cf-2738-14c7-167a63c8460d',)</t>
  </si>
  <si>
    <t>(u'c2922ab7-368e-4667-9b7c-079f3ccef6ee',)</t>
  </si>
  <si>
    <t>(u'c295c0a5-24c5-476a-a308-f167ae45f90a',)</t>
  </si>
  <si>
    <t>0be4d9ce-e946-2d83-0d22-8af600851220</t>
  </si>
  <si>
    <t>DocDoc</t>
  </si>
  <si>
    <t>(u'85aa0a20-b4d7-4590-9655-45d45e71981c',)</t>
  </si>
  <si>
    <t>(u'ad0fca57-dc84-4d87-8372-6b412ea4768c',)</t>
  </si>
  <si>
    <t>(u'267c90dc-be07-21fa-5d5f-acf0a692b8f4',)</t>
  </si>
  <si>
    <t>(u'652ab747-8f45-4038-a8d9-2f67e7dce1d4',)</t>
  </si>
  <si>
    <t>(u'ff914415-46e1-4bae-9779-1dea11b80896',)</t>
  </si>
  <si>
    <t>60baf448-bed8-5d25-c130-93491a65c858</t>
  </si>
  <si>
    <t>SentiOne</t>
  </si>
  <si>
    <t>(u'b5dcf731-445c-a73e-cdcf-4da652fec25c',)</t>
  </si>
  <si>
    <t>(u'55f74073-54d1-de04-c4e2-eea6c23e7ed0',)</t>
  </si>
  <si>
    <t>(u'87db54ba-4c86-7cab-726e-9641027bb6a6',)</t>
  </si>
  <si>
    <t>(u'e5c98fa1-1349-4540-9e1c-26e6d8bf6617',)</t>
  </si>
  <si>
    <t>51ed98d3-7a47-4b9d-bc7a-8128a74c00b6</t>
  </si>
  <si>
    <t>Sentient.io Pte Ltd</t>
  </si>
  <si>
    <t>(u'5d2bbdcb-5c4d-44df-ae6a-e2071c7aae5b',)</t>
  </si>
  <si>
    <t>b3a9b9d4-258d-40b7-a67f-3c308b31e901</t>
  </si>
  <si>
    <t>Genessential</t>
  </si>
  <si>
    <t>(u'8ad0e7dd-017d-4c64-b56f-de1ac1a6364c',)</t>
  </si>
  <si>
    <t>65cd9ac2-8acf-40e6-b4fd-1696dbe96c77</t>
  </si>
  <si>
    <t>EyeLevel.ai</t>
  </si>
  <si>
    <t>(u'616286426',)</t>
  </si>
  <si>
    <t>c1b68c3c3aade59ad819cb6b7f00683d</t>
  </si>
  <si>
    <t>Zeepson Technology</t>
  </si>
  <si>
    <t>(u'427197599',)</t>
  </si>
  <si>
    <t>bf7a89f711c48e50d9416b968ee7ad70</t>
  </si>
  <si>
    <t>PoptopUK Limited</t>
  </si>
  <si>
    <t>(u'595062881',)</t>
  </si>
  <si>
    <t>(u'427249232',)</t>
  </si>
  <si>
    <t>(u'269c9ead-2ce0-b3fb-85e7-3575942bdf13',)</t>
  </si>
  <si>
    <t>29488519-d95b-8e21-78ad-989d2305df3f</t>
  </si>
  <si>
    <t>Beijing Duibiao technology company</t>
  </si>
  <si>
    <t>(u'c9204a8f-5680-491e-b7d3-985610257765',)</t>
  </si>
  <si>
    <t>303a1210-cdff-4eae-9b4b-af11b96dea01</t>
  </si>
  <si>
    <t>Vivagogy Limited</t>
  </si>
  <si>
    <t>(u'7889b445-2b6a-4380-8191-7fedb7ca7711',)</t>
  </si>
  <si>
    <t>3bf5170a-bc4b-467d-b5db-72e111228383</t>
  </si>
  <si>
    <t>KiliD</t>
  </si>
  <si>
    <t>(u'a68b4173-967b-4df0-b0f7-d5a3c8ae1195',)</t>
  </si>
  <si>
    <t>(u'61cf864f-2325-0e59-2c68-ed933bb641cb',)</t>
  </si>
  <si>
    <t>ec600a3c-de8d-4b6c-a826-fe6d30a8133c</t>
  </si>
  <si>
    <t>21:32 Ltd</t>
  </si>
  <si>
    <t>(u'5d96268b-73a6-4ff7-86ec-011bfe963d08',)</t>
  </si>
  <si>
    <t>532722d9-d1a7-480b-8ef3-33f39b9d153d</t>
  </si>
  <si>
    <t>Next Spark</t>
  </si>
  <si>
    <t>(u'e7c4bfc9-de09-a177-4ec9-7199a6436c38',)</t>
  </si>
  <si>
    <t>2574b600-2acf-c160-e3fa-706b95ef11f7</t>
  </si>
  <si>
    <t>Mazen</t>
  </si>
  <si>
    <t>(u'4cbe573c-7e59-f129-8531-57e13e85cc27',)</t>
  </si>
  <si>
    <t>8d7315dc-ff36-0b02-1333-712907006126</t>
  </si>
  <si>
    <t>Deep Information Sciences</t>
  </si>
  <si>
    <t>(u'28cb686d-07f9-44d8-35be-1b43e8a46100',)</t>
  </si>
  <si>
    <t>(u'c3adf2ba-a230-4fcb-b5a5-52476308410d',)</t>
  </si>
  <si>
    <t>a2fd5731-8c3c-439e-9e2a-f8039d1f144e</t>
  </si>
  <si>
    <t>Food Market Hub</t>
  </si>
  <si>
    <t>(u'ae1b109e-840f-47d3-879f-27e04a6fab97',)</t>
  </si>
  <si>
    <t>(u'bd46daa9-3fb1-4504-99d3-58404a7c5685',)</t>
  </si>
  <si>
    <t>a0ed41b8-8031-adad-dbb3-2e8f8e1e6848</t>
  </si>
  <si>
    <t>HATCHER+</t>
  </si>
  <si>
    <t>(u'1faa6cec-4362-4c10-84d9-94cb34f87453',)</t>
  </si>
  <si>
    <t>(u'ea2debda-46a0-43d7-8bfb-9b03d9ac7233',)</t>
  </si>
  <si>
    <t>(u'11779f58-772a-59aa-e4da-5b9a4e184131',)</t>
  </si>
  <si>
    <t>e5593e96-9428-f06e-5edb-5e3d1d7086db</t>
  </si>
  <si>
    <t>Yoller</t>
  </si>
  <si>
    <t>(u'b1f9062b-b3a5-1907-4c94-25b7974a943d',)</t>
  </si>
  <si>
    <t>(u'b7449be9-a0d7-4ac1-8e7d-0ecb287e2bbf',)</t>
  </si>
  <si>
    <t>(u'8878bf92-92a7-2c30-f296-2490fc295954',)</t>
  </si>
  <si>
    <t>9d6e7fe4-eca5-e9d3-5469-0e9b9c13f587</t>
  </si>
  <si>
    <t>Adext AI</t>
  </si>
  <si>
    <t>(u'ff84e02d-d4df-4b31-9681-a39c31f1c1a6',)</t>
  </si>
  <si>
    <t>265aee11-9a8a-a41c-d03f-85a0d453b361</t>
  </si>
  <si>
    <t>Lakeba Group Pty Ltd</t>
  </si>
  <si>
    <t>(u'6b148910-3d1c-4142-b470-72e7de19026c',)</t>
  </si>
  <si>
    <t>ccf28fad-8136-ad20-42e3-fdac552be86b</t>
  </si>
  <si>
    <t>Arevo Health</t>
  </si>
  <si>
    <t>(u'3b00817e-d80a-4ebd-b354-49eb46de288c',)</t>
  </si>
  <si>
    <t>66b0c5f5-268e-4a04-be49-20c69fc13303</t>
  </si>
  <si>
    <t>Kzas.AI</t>
  </si>
  <si>
    <t>(u'4d352e30-3624-4aa5-87ba-737a06aaa9cd',)</t>
  </si>
  <si>
    <t>(u'7552a908-ca87-4e0b-b736-4d3e965dd5ee',)</t>
  </si>
  <si>
    <t>2a08797f-398e-40e0-b0ac-2d6d0aaf2811</t>
  </si>
  <si>
    <t>Plyable</t>
  </si>
  <si>
    <t>(u'cfc403fe-5d1d-42c4-85e4-f798ec8d1fcb',)</t>
  </si>
  <si>
    <t>2a6536a3-5805-4d9e-906b-62e7e9426ccc</t>
  </si>
  <si>
    <t>Wakeo</t>
  </si>
  <si>
    <t>(u'1a14e863-69f5-4393-93a5-bb719be031ce',)</t>
  </si>
  <si>
    <t>(u'00aa5646-bb24-4789-a4a6-d582f68c02ec',)</t>
  </si>
  <si>
    <t>(u'abc531d8-b76d-4a82-a374-7048a4ae7d02',)</t>
  </si>
  <si>
    <t>afcb7946-a550-4367-8da3-72391cfcf622</t>
  </si>
  <si>
    <t>Referral-Ai</t>
  </si>
  <si>
    <t>(u'b4822a59-0c2e-0209-fba1-797a7083cbb2',)</t>
  </si>
  <si>
    <t>38e96b01-bef3-3e70-6084-2a57d46748f0</t>
  </si>
  <si>
    <t>Trooval</t>
  </si>
  <si>
    <t>(u'412367ff-3df6-ac93-ff45-7f88e4961c1a',)</t>
  </si>
  <si>
    <t>(u'af2e8b15-0f6b-4f40-9595-d9169ea80571',)</t>
  </si>
  <si>
    <t>8a0101f7-9855-4369-8d52-87d6276ed109</t>
  </si>
  <si>
    <t>racksnet</t>
  </si>
  <si>
    <t>(u'31d3db8e-6cd0-4510-b7c5-c81a5af2bda2',)</t>
  </si>
  <si>
    <t>251bc51d-34ab-43a9-83eb-1d9292007669</t>
  </si>
  <si>
    <t>Tribalist</t>
  </si>
  <si>
    <t>(u'269321387',)</t>
  </si>
  <si>
    <t>df15c862824c922c0d3a76f83ac3169c</t>
  </si>
  <si>
    <t>Easy Visible Supply Chain Management Co.,Ltd.</t>
  </si>
  <si>
    <t>(u'570727243',)</t>
  </si>
  <si>
    <t>(u'212404931',)</t>
  </si>
  <si>
    <t>(u'310469194',)</t>
  </si>
  <si>
    <t>(u'310128027',)</t>
  </si>
  <si>
    <t>(u'0ddab4c8-b532-3535-c335-0adceda54652',)</t>
  </si>
  <si>
    <t>609e7e1d-f823-5f8c-2b61-d55af48b3c0a</t>
  </si>
  <si>
    <t>IdeaFlow</t>
  </si>
  <si>
    <t>(u'5b2a1a0b-ad38-4bc4-83b8-fdb2f7395ebc',)</t>
  </si>
  <si>
    <t>6e5d9a9c-7f40-6183-9244-b801ca181a02</t>
  </si>
  <si>
    <t>Horse Scout</t>
  </si>
  <si>
    <t>(u'63f62d89-efc2-41c8-9f8a-6bbeb88fb119',)</t>
  </si>
  <si>
    <t>(u'59ce32b5-ce8c-4f03-a5d1-718cbcdead1b',)</t>
  </si>
  <si>
    <t>27dc1031-78c7-48a9-80f9-6013641184af</t>
  </si>
  <si>
    <t>CynLr</t>
  </si>
  <si>
    <t>(u'e1b415b8-d5bf-4819-926b-40c726c214e9',)</t>
  </si>
  <si>
    <t>ec7a6017-4058-44e6-ab1a-6c5ce299cf04</t>
  </si>
  <si>
    <t>AlphaSwap</t>
  </si>
  <si>
    <t>(u'395973eb-e6c4-37c2-29c1-2857f1931219',)</t>
  </si>
  <si>
    <t>6c8523ca-e047-7514-18fd-75927c48d3a6</t>
  </si>
  <si>
    <t>Menerva</t>
  </si>
  <si>
    <t>(u'9dc7b2be-055f-4454-8e71-52a34ef1598a',)</t>
  </si>
  <si>
    <t>8a586acc-b9f6-4355-83e6-005fcada03a5</t>
  </si>
  <si>
    <t>Mind &amp; Idea Fly Co., Ltd.</t>
  </si>
  <si>
    <t>(u'7446b29d-52d1-44c6-9f29-ed01e940b17a',)</t>
  </si>
  <si>
    <t>647e7a97-b835-4698-b957-1a218cc20c21</t>
  </si>
  <si>
    <t>Shoppo</t>
  </si>
  <si>
    <t>(u'b044a1b5-1ee8-4b69-bb2f-df2201f3e3a8',)</t>
  </si>
  <si>
    <t>(u'a8e94e19-febc-4ff3-8d56-21e7d44c6250',)</t>
  </si>
  <si>
    <t>(u'95e1e1b9-7431-4ef0-9bf0-573671467e43',)</t>
  </si>
  <si>
    <t>2538e1fe-c062-4a9f-9610-de3286e31db3</t>
  </si>
  <si>
    <t>Avasa AI</t>
  </si>
  <si>
    <t>(u'19978226-400b-40c4-b5f2-c79d39d59f0d',)</t>
  </si>
  <si>
    <t>8845d387-3d8c-294d-0409-8e4da99eac52</t>
  </si>
  <si>
    <t>Suavei</t>
  </si>
  <si>
    <t>(u'cc4f1728-bff5-4f8c-8ef1-772b09890bc1',)</t>
  </si>
  <si>
    <t>(u'eaa420b7-c511-4b52-bf6a-c7b5586a84f5',)</t>
  </si>
  <si>
    <t>(u'4eabda88-2620-44d9-9abe-77bb93567e6b',)</t>
  </si>
  <si>
    <t>770b4958-2257-89cc-5e23-0bb8b58aa389</t>
  </si>
  <si>
    <t>Suggestv</t>
  </si>
  <si>
    <t>(u'18725255-fd7f-a2c1-54c5-45dcd904bfd3',)</t>
  </si>
  <si>
    <t>(u'1eb89359-992b-4ea0-898c-7c191a436524',)</t>
  </si>
  <si>
    <t>742205ba-75c1-43bb-a3a9-bb2b724fd3cf</t>
  </si>
  <si>
    <t>Stitched</t>
  </si>
  <si>
    <t>(u'0b49c734-e887-45a9-9383-f89e1e9fc416',)</t>
  </si>
  <si>
    <t>(u'd180e489-6015-46d0-a445-15eaff48b596',)</t>
  </si>
  <si>
    <t>(u'c4bd6c68-4f51-1071-8003-af66e25d98a2',)</t>
  </si>
  <si>
    <t>7a26a7b6-b16c-a2e8-71ad-bbbbac4d0d39</t>
  </si>
  <si>
    <t>Transhuman</t>
  </si>
  <si>
    <t>(u'6a8d11dc-a5f0-6a14-dddc-d4ce1ba67724',)</t>
  </si>
  <si>
    <t>(u'e1ddfe67-31b9-e0aa-dc57-c31bc32afde2',)</t>
  </si>
  <si>
    <t>(u'1483a22d-c039-4535-911b-53abe9a21903',)</t>
  </si>
  <si>
    <t>(u'bb7d6b57-1061-4a92-a753-867d90d8d45e',)</t>
  </si>
  <si>
    <t>e1031e97-b5ee-4c43-b6e8-c87a3f4f1e50</t>
  </si>
  <si>
    <t>Enclavix</t>
  </si>
  <si>
    <t>(u'af4a9299-4a3f-42e4-ad67-1302c946d52c',)</t>
  </si>
  <si>
    <t>eeece188-1f97-4bee-a2ce-07e39dc51ddb</t>
  </si>
  <si>
    <t>ProNavigator</t>
  </si>
  <si>
    <t>(u'18224ee8-32ab-4972-123a-afda62e4e481',)</t>
  </si>
  <si>
    <t>836597ff-16ff-e594-7a8e-b2404163099c</t>
  </si>
  <si>
    <t>Aerial Insights</t>
  </si>
  <si>
    <t>(u'3d5ad47c-cd37-409e-817e-3dc00ea3ac40',)</t>
  </si>
  <si>
    <t>a023e3a4-0a18-c0c4-7e45-e3495cde7400</t>
  </si>
  <si>
    <t>Mosaic</t>
  </si>
  <si>
    <t>(u'aa5018a1-302b-4db5-928b-6e41fbdb607f',)</t>
  </si>
  <si>
    <t>(u'ed1ddf4b-ad72-4446-a119-0652a7ef5a5f',)</t>
  </si>
  <si>
    <t>5d5d924e-1306-41ea-b65c-4e36b61c9cd6</t>
  </si>
  <si>
    <t>MindDust Labs</t>
  </si>
  <si>
    <t>(u'69872429-54de-4023-8222-530d626d4332',)</t>
  </si>
  <si>
    <t>(u'92748849-172c-4804-872f-be92b916a622',)</t>
  </si>
  <si>
    <t>(u'f5906de9-c343-4518-a014-42dfee8b80e7',)</t>
  </si>
  <si>
    <t>e614498f-e3a5-4b7f-b9e8-81d862e57bc4</t>
  </si>
  <si>
    <t>COUTURME</t>
  </si>
  <si>
    <t>(u'd72429ef-8e82-4a92-b478-3c9a7c4bb353',)</t>
  </si>
  <si>
    <t>(u'4f63e3f8-afec-c753-b331-19036216c156',)</t>
  </si>
  <si>
    <t>d3145022-2a1e-3103-c2ae-2766a82bd23f</t>
  </si>
  <si>
    <t>Hanger</t>
  </si>
  <si>
    <t>(u'eb24b659-93f3-aa50-2bae-5bf133486b47',)</t>
  </si>
  <si>
    <t>(u'2b363f17-eec8-34c7-d60b-58c5323cbc77',)</t>
  </si>
  <si>
    <t>5f797e9e-376a-26d3-3c4b-eb85e378ebda</t>
  </si>
  <si>
    <t>Novofina</t>
  </si>
  <si>
    <t>(u'fdfe9278-c840-4dd0-bb26-740742d9c308',)</t>
  </si>
  <si>
    <t>(u'ec5fea50-e890-f06c-0086-733920b64fd3',)</t>
  </si>
  <si>
    <t>29d9af64-a4d9-b783-546a-34a6eedf0982</t>
  </si>
  <si>
    <t>Farmers Business Network</t>
  </si>
  <si>
    <t>(u'0d2c182d-299d-a8c8-5026-7b0cbc235d1d',)</t>
  </si>
  <si>
    <t>(u'92098ddb-5811-aa7a-7982-937e0fdbf045',)</t>
  </si>
  <si>
    <t>(u'1dff4e74-4df1-fd8c-4e2d-d493b6fd8796',)</t>
  </si>
  <si>
    <t>(u'1d113d3d-8ae5-479d-824e-bccc3849371f',)</t>
  </si>
  <si>
    <t>(u'6f6a719f-5506-43d0-a82c-74715586d2f2',)</t>
  </si>
  <si>
    <t>(u'40efeb22-2849-0a9d-cc7a-95b850c62890',)</t>
  </si>
  <si>
    <t>(u'09c38a23-ede5-46af-9f63-54d53dcba7ab',)</t>
  </si>
  <si>
    <t>1a61fa89-91fe-47ca-b897-08689804da51</t>
  </si>
  <si>
    <t>Nemesis Labs Inc.</t>
  </si>
  <si>
    <t>(u'd88c14ed-1d0a-46b3-84c7-5cc1e527f7a6',)</t>
  </si>
  <si>
    <t>77f5d103-3da1-9b67-721d-ede97874bae4</t>
  </si>
  <si>
    <t>BCaster</t>
  </si>
  <si>
    <t>(u'385519b8-52c7-4abc-bca4-4dfa197fd45e',)</t>
  </si>
  <si>
    <t>(u'4ca41b0e-af25-40a2-b3d6-515227518d87',)</t>
  </si>
  <si>
    <t>(u'73e3bfee-bd7d-1d73-6773-68a31c525e28',)</t>
  </si>
  <si>
    <t>(u'2ac06afb-f4c1-4696-a988-fa2ff836822e',)</t>
  </si>
  <si>
    <t>(u'7e05d93c-f1f3-0ec7-470c-b89a8305905f',)</t>
  </si>
  <si>
    <t>0544a1bd-c856-2c00-3c6a-7ee790b235b7</t>
  </si>
  <si>
    <t>Kaia Health</t>
  </si>
  <si>
    <t>(u'a6fe9f5b-51f4-4f5f-8263-653597b5122b',)</t>
  </si>
  <si>
    <t>(u'f92e99f1-423c-4dba-b211-a0d4711c0531',)</t>
  </si>
  <si>
    <t>(u'93a15f73-a3a6-4a97-81cb-efd64f5892fd',)</t>
  </si>
  <si>
    <t>(u'fc4c713d-0959-93b6-3def-9b5799179908',)</t>
  </si>
  <si>
    <t>97330aae-09da-8fe2-fa05-abb2b202519f</t>
  </si>
  <si>
    <t>Sophia Search</t>
  </si>
  <si>
    <t>(u'17a6ab0a-1d49-b61f-2742-ef3f50b7510b',)</t>
  </si>
  <si>
    <t>(u'774bb487-ca43-c7bb-4c69-a2952e17813e',)</t>
  </si>
  <si>
    <t>(u'139ddf61-656b-c8b0-9854-830e1bd825c5',)</t>
  </si>
  <si>
    <t>(u'3aebe040-e010-40f0-526c-6929addce825',)</t>
  </si>
  <si>
    <t>2dcbab1a-ff71-4bc3-de42-1115c639c66b</t>
  </si>
  <si>
    <t>Albert</t>
  </si>
  <si>
    <t>(u'ef6951f0-3b6c-43ce-844a-9f51a2731fb0',)</t>
  </si>
  <si>
    <t>(u'05fbfb9f-76b0-f09e-2587-9f3d54aec538',)</t>
  </si>
  <si>
    <t>(u'de86d3ce-5656-45da-bc8e-21a82a7b47b1',)</t>
  </si>
  <si>
    <t>0c32fa01-40ec-45ab-9d7c-e2e873eb927c</t>
  </si>
  <si>
    <t>BJTech</t>
  </si>
  <si>
    <t>(u'05a1fcb9-3f92-3d7d-35aa-843c8a962879',)</t>
  </si>
  <si>
    <t>ff0499a5-0595-c396-1d6a-1d5593100de0</t>
  </si>
  <si>
    <t>Justrite Manufacturing</t>
  </si>
  <si>
    <t>(u'eb4994b9-770e-b49b-08a2-0a18c08a45e7',)</t>
  </si>
  <si>
    <t>(u'59957edc-ebef-1a7b-d9f1-39106f360bae',)</t>
  </si>
  <si>
    <t>(u'4217c455-a67f-dfe9-6760-6ad43ad35f43',)</t>
  </si>
  <si>
    <t>dca5c565-666e-3dea-36d3-70c0f4da94e2</t>
  </si>
  <si>
    <t>Theia Tech</t>
  </si>
  <si>
    <t>(u'38afac87-35fc-4977-a3aa-063b704e033d',)</t>
  </si>
  <si>
    <t>6bb9a8d7-379d-403b-9791-a0a757d09a30</t>
  </si>
  <si>
    <t>DriveTrust</t>
  </si>
  <si>
    <t>(u'7d8b04d7-c1c8-40eb-a12e-d95d38656500',)</t>
  </si>
  <si>
    <t>80afc4aa-3087-4514-d3f0-2a3896836975</t>
  </si>
  <si>
    <t>Reactoo</t>
  </si>
  <si>
    <t>(u'462537b8-6305-4eae-b4ee-055b54cde99c',)</t>
  </si>
  <si>
    <t>(u'fa9feecb-409f-4d04-addc-5600e1077709',)</t>
  </si>
  <si>
    <t>f7c80c6f-45a1-4d34-a351-e3949024ac8e</t>
  </si>
  <si>
    <t>Mandarinfish Holding Corp</t>
  </si>
  <si>
    <t>(u'1ba854ec-2f89-dc3e-e554-b0696f93bbe4',)</t>
  </si>
  <si>
    <t>56442412-3622-63c6-d802-0bcf893a0f84</t>
  </si>
  <si>
    <t>Evertracker</t>
  </si>
  <si>
    <t>(u'4f4d266f-540a-480a-b86f-cd450f198202',)</t>
  </si>
  <si>
    <t>d4cd394f-083e-4b39-869c-6bf266324823</t>
  </si>
  <si>
    <t>Aristotle (registered as Bouquet.ai)</t>
  </si>
  <si>
    <t>(u'd1a28abe-e2a7-4af7-bbfd-befd3e83d2f2',)</t>
  </si>
  <si>
    <t>(u'7d755342-f76f-8e73-b7db-7930b37217ce',)</t>
  </si>
  <si>
    <t>a6a9db42-45a9-3acf-49ed-44d6d47effac</t>
  </si>
  <si>
    <t>LogicNow</t>
  </si>
  <si>
    <t>(u'2dc3ab7b-077e-f6ed-ea1d-044815be2135',)</t>
  </si>
  <si>
    <t>(u'165633029',)</t>
  </si>
  <si>
    <t>7773569b26367a2f233c0bafedeb66b1</t>
  </si>
  <si>
    <t>WibiData, Inc.</t>
  </si>
  <si>
    <t>(u'240733954',)</t>
  </si>
  <si>
    <t>(u'fc92c0ca-f592-4e87-8bab-10cf4cece947',)</t>
  </si>
  <si>
    <t>0398d8dd-f26e-44c1-954c-9650fee29cc9</t>
  </si>
  <si>
    <t>Insolar Technologies Gmbh</t>
  </si>
  <si>
    <t>(u'439847ba-e16f-e24a-623e-65db95a09191',)</t>
  </si>
  <si>
    <t>9bc0983e-dcd6-38a0-d70f-7d16134280b0</t>
  </si>
  <si>
    <t>Pagaya Investments</t>
  </si>
  <si>
    <t>(u'25ba8b3f-0932-4e97-b80c-47bc4c797d11',)</t>
  </si>
  <si>
    <t>(u'79a876cc-27aa-1c77-82fe-f1ab019e2d49',)</t>
  </si>
  <si>
    <t>(u'ba0e2700-87a5-4c5e-a91e-bbf8e6605e76',)</t>
  </si>
  <si>
    <t>(u'01f6073e-6775-4c45-b715-ef5b5993a038',)</t>
  </si>
  <si>
    <t>(u'3786bf24-a977-42c2-aa2e-281670fe59fc',)</t>
  </si>
  <si>
    <t>(u'34208924-beab-352e-21fe-f628c43443cd',)</t>
  </si>
  <si>
    <t>ec663b59-a108-7c0e-9f90-518baed62a4b</t>
  </si>
  <si>
    <t>BetaSmartz</t>
  </si>
  <si>
    <t>(u'c8f3f743-0458-40aa-b760-07436d35cfa9',)</t>
  </si>
  <si>
    <t>(u'272f2deb-f8eb-928a-ea3d-c72ed36232c0',)</t>
  </si>
  <si>
    <t>cbc43ace-8758-19bb-6dd6-edd4ecaffb23</t>
  </si>
  <si>
    <t>Roamz</t>
  </si>
  <si>
    <t>(u'93acd5e8-6c24-4aa9-a87d-3c88ea96cab0',)</t>
  </si>
  <si>
    <t>21bc2c82-b472-4f92-8538-6648efac97a8</t>
  </si>
  <si>
    <t>Tastewise - AI for Food Innovation</t>
  </si>
  <si>
    <t>(u'38099b3e-64f3-49cd-aeed-009dba73491f',)</t>
  </si>
  <si>
    <t>(u'98cd1770-64a1-4471-b7cf-2653158434ab',)</t>
  </si>
  <si>
    <t>c65f297d-a4f2-44b9-acb9-05fe1c6828b9</t>
  </si>
  <si>
    <t>mosaic.tech</t>
  </si>
  <si>
    <t>(u'4f35c439-6e2e-40ac-ab37-74157c34835c',)</t>
  </si>
  <si>
    <t>020bda98-9cda-4c75-951e-723df8f25555</t>
  </si>
  <si>
    <t>Whizzco</t>
  </si>
  <si>
    <t>(u'f2301cc4-fa0f-4ca3-944e-e65f36c95fcf',)</t>
  </si>
  <si>
    <t>76a404a6-ba5a-36db-a53c-78e24c3889b7</t>
  </si>
  <si>
    <t>ReaQta</t>
  </si>
  <si>
    <t>(u'f0e37b77-0d14-8e00-19ee-bd8df508b135',)</t>
  </si>
  <si>
    <t>(u'a08d73ba-0b38-cb45-6680-e2907c06e80f',)</t>
  </si>
  <si>
    <t>99607d67-d11b-7d3d-93ba-ad0a030b9d2c</t>
  </si>
  <si>
    <t>Optimus3</t>
  </si>
  <si>
    <t>(u'e5a83258-c20e-2838-617b-b55bc72a0d9e',)</t>
  </si>
  <si>
    <t>(u'5e134145-7ff1-ec9e-65b5-d6b0391b1937',)</t>
  </si>
  <si>
    <t>(u'd21bd2f3-bf8a-b7ff-3a7a-316692303d68',)</t>
  </si>
  <si>
    <t>(u'0cd74768-72e8-4c1c-bb81-184212030abb',)</t>
  </si>
  <si>
    <t>6bc21b9c-b705-a761-9155-08c83ffba9a8</t>
  </si>
  <si>
    <t>Otter.ai</t>
  </si>
  <si>
    <t>(u'2410aa24-005b-9c88-9fe2-d5659c311df5',)</t>
  </si>
  <si>
    <t>(u'592224772',)</t>
  </si>
  <si>
    <t>2d3257a7a21a86762994301e324373ec</t>
  </si>
  <si>
    <t>Quantum Machines</t>
  </si>
  <si>
    <t>(u'a7bcf9bb-95c2-495b-b879-f39343c861f5',)</t>
  </si>
  <si>
    <t>5ab0b9ba-869f-4084-a351-064f97153bb5</t>
  </si>
  <si>
    <t>LiiRN | People-Powered Transformation™</t>
  </si>
  <si>
    <t>(u'4b15af15-e3a4-4162-93ce-d94af28b71b5',)</t>
  </si>
  <si>
    <t>(u'dc6b9600-bbb6-4eb9-837e-b276880776b2',)</t>
  </si>
  <si>
    <t>ff554f3c-99dd-489c-8f90-91eecedc31f2</t>
  </si>
  <si>
    <t>SKORR</t>
  </si>
  <si>
    <t>(u'd4c3c345-0d82-4706-8046-4f7c99a56005',)</t>
  </si>
  <si>
    <t>(u'97f71cec-4a79-4099-942a-b23b4aef205c',)</t>
  </si>
  <si>
    <t>519493f5-d3a6-4fe9-bdc3-1b3e613f469c</t>
  </si>
  <si>
    <t>Goava</t>
  </si>
  <si>
    <t>(u'2a68753c-5df3-4953-902f-b57b76afdabc',)</t>
  </si>
  <si>
    <t>(u'790f697c-bad5-4ce4-8c9a-b53e2c4e373c',)</t>
  </si>
  <si>
    <t>(u'bca3b29e-1a6c-47d5-9e4c-2a658778522c',)</t>
  </si>
  <si>
    <t>81c35110-6849-4121-bbd4-3d81461ed0e6</t>
  </si>
  <si>
    <t>findera</t>
  </si>
  <si>
    <t>(u'3a9ffb03-300a-455e-b11b-b1f506ad7eca',)</t>
  </si>
  <si>
    <t>(u'26af7252-7671-4651-b31e-0d774db071ef',)</t>
  </si>
  <si>
    <t>a1a2951e-469c-49bb-97d8-375d6931f6af</t>
  </si>
  <si>
    <t>C. Light Technologies</t>
  </si>
  <si>
    <t>(u'409798862',)</t>
  </si>
  <si>
    <t>7ec64705c62251494fd37f169b3a47c7</t>
  </si>
  <si>
    <t>Beijing Ling Ban Future Technology Co., Ltd.</t>
  </si>
  <si>
    <t>(u'538101568',)</t>
  </si>
  <si>
    <t>5e98604ab745ee0c19f43dfce1aa6f21</t>
  </si>
  <si>
    <t>R2.ai, Inc.</t>
  </si>
  <si>
    <t>(u'1a9a92c4-1cc4-4357-8672-c111c34081b7',)</t>
  </si>
  <si>
    <t>c0251ad2-9235-4618-b58c-06354248f250</t>
  </si>
  <si>
    <t>Lyrid</t>
  </si>
  <si>
    <t>(u'd5334921-4c3e-e192-058e-c75667ae92ee',)</t>
  </si>
  <si>
    <t>4089ecdf-87d7-4d94-a35b-057909a39bcf</t>
  </si>
  <si>
    <t>Detective.io</t>
  </si>
  <si>
    <t>(u'4d3fb699-be78-481f-ba25-1bad85901a3e',)</t>
  </si>
  <si>
    <t>(u'8a251678-7144-2e48-ac64-7df737f25947',)</t>
  </si>
  <si>
    <t>(u'606686112',)</t>
  </si>
  <si>
    <t>424ef754b728da6ca926974753ae8fda</t>
  </si>
  <si>
    <t>Tekyn SAS</t>
  </si>
  <si>
    <t>(u'275958645',)</t>
  </si>
  <si>
    <t>d8d5e924a86f80bf09460e206db61bc2</t>
  </si>
  <si>
    <t>Vicarious FPC, Inc.</t>
  </si>
  <si>
    <t>(u'126832855',)</t>
  </si>
  <si>
    <t>(u'260749570',)</t>
  </si>
  <si>
    <t>(u'339110310',)</t>
  </si>
  <si>
    <t>(u'307762963',)</t>
  </si>
  <si>
    <t>(u'215868906',)</t>
  </si>
  <si>
    <t>(u'532074232',)</t>
  </si>
  <si>
    <t>(u'266373757',)</t>
  </si>
  <si>
    <t>(u'535968747',)</t>
  </si>
  <si>
    <t>fb0b66c0f0410137df7d55d5bbf5d525</t>
  </si>
  <si>
    <t>Yolo Inc.</t>
  </si>
  <si>
    <t>(u'542191029',)</t>
  </si>
  <si>
    <t>ad305ff1ba13e384e3b09cae6123c984</t>
  </si>
  <si>
    <t>AI Narrator, Inc.</t>
  </si>
  <si>
    <t>(u'565170114',)</t>
  </si>
  <si>
    <t>(u'132380595',)</t>
  </si>
  <si>
    <t>73a8fcb5ddf7b7beede6ea431a78c0b7</t>
  </si>
  <si>
    <t>Concurrent, Inc.</t>
  </si>
  <si>
    <t>(u'265006786',)</t>
  </si>
  <si>
    <t>(u'232596623',)</t>
  </si>
  <si>
    <t>(u'54081505',)</t>
  </si>
  <si>
    <t>bc716b0f41bacaefdb58dc7194bfba3a</t>
  </si>
  <si>
    <t>Hunch Inc.</t>
  </si>
  <si>
    <t>(u'143264170',)</t>
  </si>
  <si>
    <t>(u'99493386',)</t>
  </si>
  <si>
    <t>(u'424034333',)</t>
  </si>
  <si>
    <t>41640a573219dfd028a0867bc6259fe8</t>
  </si>
  <si>
    <t>Inhabit.io, Inc.</t>
  </si>
  <si>
    <t>(u'603323421',)</t>
  </si>
  <si>
    <t>(u'403111068',)</t>
  </si>
  <si>
    <t>32b4705b5110cb636b4f4dda97a03bc0</t>
  </si>
  <si>
    <t>ThisWay Global Limited</t>
  </si>
  <si>
    <t>(u'423106878',)</t>
  </si>
  <si>
    <t>b58562597a77b8c1e8b3b746d3f6ec7f</t>
  </si>
  <si>
    <t>BioMedx Group, Inc.</t>
  </si>
  <si>
    <t>(u'367965263',)</t>
  </si>
  <si>
    <t>d60da880183b9179f61d8a245e2ce7be</t>
  </si>
  <si>
    <t>Cyclops MedTech Pvt. Ltd.</t>
  </si>
  <si>
    <t>(u'575974987',)</t>
  </si>
  <si>
    <t>(u'408470764',)</t>
  </si>
  <si>
    <t>(u'246207154',)</t>
  </si>
  <si>
    <t>6a8e4573530a8d98e9fece088b00483d</t>
  </si>
  <si>
    <t>Oculus360, Inc.</t>
  </si>
  <si>
    <t>(u'322758226',)</t>
  </si>
  <si>
    <t>(u'272133206',)</t>
  </si>
  <si>
    <t>9ba7d3917f46b6c1ffe3c14df5b022fd</t>
  </si>
  <si>
    <t>Tibet Ku Ai Communication Co., Ltd.</t>
  </si>
  <si>
    <t>(u'310251216',)</t>
  </si>
  <si>
    <t>(u'536583318',)</t>
  </si>
  <si>
    <t>c9a947fd675d659b998155355baeddd9</t>
  </si>
  <si>
    <t>Bitmain Technologies Limited</t>
  </si>
  <si>
    <t>(u'573398902',)</t>
  </si>
  <si>
    <t>(u'561832147',)</t>
  </si>
  <si>
    <t>748209444902ab6ca7211e5a8b83d31e</t>
  </si>
  <si>
    <t>SELVAS Healthcare, Inc.</t>
  </si>
  <si>
    <t>(u'309450197',)</t>
  </si>
  <si>
    <t>(u'559834948',)</t>
  </si>
  <si>
    <t>(u'316842611',)</t>
  </si>
  <si>
    <t>(u'610753708',)</t>
  </si>
  <si>
    <t>(u'599352292',)</t>
  </si>
  <si>
    <t>88df6d3055b6b1ccfe575b869e2ee7e4</t>
  </si>
  <si>
    <t>Populus Technologies, Inc.</t>
  </si>
  <si>
    <t>(u'308969703',)</t>
  </si>
  <si>
    <t>c72b61692c1fb61e2a46c8dad7c75587</t>
  </si>
  <si>
    <t>Hongmai Juxin (Beijing) Software Technology Co., Ltd.</t>
  </si>
  <si>
    <t>(u'253209054',)</t>
  </si>
  <si>
    <t>56cd593b3e307754e2d1b804f40245be</t>
  </si>
  <si>
    <t>Autocosta LLC</t>
  </si>
  <si>
    <t>(u'544381733',)</t>
  </si>
  <si>
    <t>fb3d3e36bf582ae696561b090fd40d96</t>
  </si>
  <si>
    <t>AISense, Inc.</t>
  </si>
  <si>
    <t>(u'552024093',)</t>
  </si>
  <si>
    <t>539bf7524ea2a812b7683c9c83d10c67</t>
  </si>
  <si>
    <t>Beijing Intelligent Technology Co., Ltd.</t>
  </si>
  <si>
    <t>(u'611380411',)</t>
  </si>
  <si>
    <t>1b48ae96dfb93048f4b93ecbd5593fdd</t>
  </si>
  <si>
    <t>Duiba Group Limited</t>
  </si>
  <si>
    <t>(u'612065268',)</t>
  </si>
  <si>
    <t>e5ac8697b8612d0ee13efd02784d1da7</t>
  </si>
  <si>
    <t>BotMaker</t>
  </si>
  <si>
    <t>(u'554769016',)</t>
  </si>
  <si>
    <t>004535365e29239ff4829927db67fb61</t>
  </si>
  <si>
    <t>Apollo Robotic Systems Inc.</t>
  </si>
  <si>
    <t>(u'430118339',)</t>
  </si>
  <si>
    <t>c3f8bca617aee83fe349931a66f20f04</t>
  </si>
  <si>
    <t>Aftercode Corp.</t>
  </si>
  <si>
    <t>(u'571395999',)</t>
  </si>
  <si>
    <t>1794bc9853523cb41f71a22e76218fac</t>
  </si>
  <si>
    <t>Prifender Ltd.</t>
  </si>
  <si>
    <t>(u'613639407',)</t>
  </si>
  <si>
    <t>aed32d1b1c0229a1bb660f717a89b960</t>
  </si>
  <si>
    <t>Shanghai Deepq Information Technology Co., Ltd.</t>
  </si>
  <si>
    <t>(u'308786947',)</t>
  </si>
  <si>
    <t>816f4ea5fe3e91a26eeeb73d2301c218</t>
  </si>
  <si>
    <t>Jiangsu Hagong Intelligent Robot Co.,Ltd</t>
  </si>
  <si>
    <t>(u'414932261',)</t>
  </si>
  <si>
    <t>(u'308787919',)</t>
  </si>
  <si>
    <t>(u'626142669',)</t>
  </si>
  <si>
    <t>(u'414671824',)</t>
  </si>
  <si>
    <t>1369c4241f9013931f7b7b66f362a6d9</t>
  </si>
  <si>
    <t>Kovid Inc.</t>
  </si>
  <si>
    <t>(u'424394939',)</t>
  </si>
  <si>
    <t>(u'598529860',)</t>
  </si>
  <si>
    <t>9051ac7dbab511c75e0da12f5caf427d</t>
  </si>
  <si>
    <t>Cargo Chief Acquisition Inc.</t>
  </si>
  <si>
    <t>(u'559345120',)</t>
  </si>
  <si>
    <t>4eb64e1f7a70ea45a33ae010ef93f82f</t>
  </si>
  <si>
    <t>COMPASS, Inc.</t>
  </si>
  <si>
    <t>(u'433103927',)</t>
  </si>
  <si>
    <t>(u'136870689',)</t>
  </si>
  <si>
    <t>3a0fbab365e7a23bb1b63d1826c68670</t>
  </si>
  <si>
    <t>Plastoform Holdings Limited</t>
  </si>
  <si>
    <t>(u'265470902',)</t>
  </si>
  <si>
    <t>bdbc2f6180d884eca4206be4cb253c0e</t>
  </si>
  <si>
    <t>AlpacaDB, Inc.</t>
  </si>
  <si>
    <t>(u'314600823',)</t>
  </si>
  <si>
    <t>(u'410077729',)</t>
  </si>
  <si>
    <t>(u'596993744',)</t>
  </si>
  <si>
    <t>(u'327535643',)</t>
  </si>
  <si>
    <t>(u'609747554',)</t>
  </si>
  <si>
    <t>0765ee2f8d10ddccd8c00894d6b6af17</t>
  </si>
  <si>
    <t>SigTuple Technologies Private Limited</t>
  </si>
  <si>
    <t>(u'326248062',)</t>
  </si>
  <si>
    <t>(u'571946456',)</t>
  </si>
  <si>
    <t>(u'419863735',)</t>
  </si>
  <si>
    <t>(u'612650260',)</t>
  </si>
  <si>
    <t>449d73a0dd183325f5897bbbf84de642</t>
  </si>
  <si>
    <t>Versa, Inc.</t>
  </si>
  <si>
    <t>(u'540066209',)</t>
  </si>
  <si>
    <t>8a205d2eed8eb79f9b88beb628589626</t>
  </si>
  <si>
    <t>Auro Robotics, Inc</t>
  </si>
  <si>
    <t>(u'309578604',)</t>
  </si>
  <si>
    <t>(u'331620174',)</t>
  </si>
  <si>
    <t>(u'329823446',)</t>
  </si>
  <si>
    <t>bf0bd613738b12496cf8e61642dd3785</t>
  </si>
  <si>
    <t>Spectrum Effect, Inc.</t>
  </si>
  <si>
    <t>(u'171958828',)</t>
  </si>
  <si>
    <t>2cec31becf0d7316efd2ab2309bc9788</t>
  </si>
  <si>
    <t>Studio Ousia Inc.</t>
  </si>
  <si>
    <t>(u'604678459',)</t>
  </si>
  <si>
    <t>(u'271527139',)</t>
  </si>
  <si>
    <t>(u'421072481',)</t>
  </si>
  <si>
    <t>(u'569833309',)</t>
  </si>
  <si>
    <t>0530b3b8ee99c210f86cf4b04c6e621c</t>
  </si>
  <si>
    <t>Internet Research Institute Ltd</t>
  </si>
  <si>
    <t>(u'431709032',)</t>
  </si>
  <si>
    <t>3c2a3ba59329599e5c53e5e19fff8e2e</t>
  </si>
  <si>
    <t>Shipamax Ltd.</t>
  </si>
  <si>
    <t>(u'583664774',)</t>
  </si>
  <si>
    <t>42bc1d721554b47afb48f94b16583274</t>
  </si>
  <si>
    <t>Pymetrics, Inc.</t>
  </si>
  <si>
    <t>(u'318422119',)</t>
  </si>
  <si>
    <t>(u'247100824',)</t>
  </si>
  <si>
    <t>(u'538115675',)</t>
  </si>
  <si>
    <t>(u'564331922',)</t>
  </si>
  <si>
    <t>5c65e7f86a9ac24bd61f33eb23597711</t>
  </si>
  <si>
    <t>VacationRenter LLC</t>
  </si>
  <si>
    <t>(u'573730649',)</t>
  </si>
  <si>
    <t>210441931f09030f8f4a5358cda414fd</t>
  </si>
  <si>
    <t>Checkbox Technology Ltd</t>
  </si>
  <si>
    <t>(u'557362201',)</t>
  </si>
  <si>
    <t>3d5b7b8840b19371d93fd65ae1faac00</t>
  </si>
  <si>
    <t>Metricstory Incorporated</t>
  </si>
  <si>
    <t>(u'289282558',)</t>
  </si>
  <si>
    <t>(u'318935883',)</t>
  </si>
  <si>
    <t>(u'611952060',)</t>
  </si>
  <si>
    <t>00c233ebfb1cb4e23a3796e39930aaad</t>
  </si>
  <si>
    <t>Heyday Technologies Inc.</t>
  </si>
  <si>
    <t>(u'633411968',)</t>
  </si>
  <si>
    <t>2c707cdbc59b744341e1653359416a48</t>
  </si>
  <si>
    <t>Beijing Zhenguo Technology Co., Ltd.</t>
  </si>
  <si>
    <t>(u'428011005',)</t>
  </si>
  <si>
    <t>2a3de0d7977fdb4f48ba3025143e66e0</t>
  </si>
  <si>
    <t>fero labs, Inc.</t>
  </si>
  <si>
    <t>(u'145425770',)</t>
  </si>
  <si>
    <t>abbc341dea7d868b85e7c58b40a2eef7</t>
  </si>
  <si>
    <t>LotLinx, Inc.</t>
  </si>
  <si>
    <t>(u'145425815',)</t>
  </si>
  <si>
    <t>(u'215623995',)</t>
  </si>
  <si>
    <t>(u'238460385',)</t>
  </si>
  <si>
    <t>(u'106305552',)</t>
  </si>
  <si>
    <t>(u'263863589',)</t>
  </si>
  <si>
    <t>(u'281236307',)</t>
  </si>
  <si>
    <t>(u'403264484',)</t>
  </si>
  <si>
    <t>(u'554955305',)</t>
  </si>
  <si>
    <t>3f567800c903daaf9242160293b67450</t>
  </si>
  <si>
    <t>ImanisData, Inc.</t>
  </si>
  <si>
    <t>(u'612842070',)</t>
  </si>
  <si>
    <t>(u'307763643',)</t>
  </si>
  <si>
    <t>(u'547732139',)</t>
  </si>
  <si>
    <t>(u'309077411',)</t>
  </si>
  <si>
    <t>(u'309280480',)</t>
  </si>
  <si>
    <t>5a65f05555688262171e16639b651a76</t>
  </si>
  <si>
    <t>Api.ai</t>
  </si>
  <si>
    <t>(u'409724074',)</t>
  </si>
  <si>
    <t>(u'207420171',)</t>
  </si>
  <si>
    <t>(u'254950767',)</t>
  </si>
  <si>
    <t>(u'268754817',)</t>
  </si>
  <si>
    <t>(u'419662913',)</t>
  </si>
  <si>
    <t>97beb433aedd3f98605fb74eb67e8d1f</t>
  </si>
  <si>
    <t>MiCampaña.com</t>
  </si>
  <si>
    <t>(u'328976559',)</t>
  </si>
  <si>
    <t>(u'270100464',)</t>
  </si>
  <si>
    <t>8e5a266dbb5598d1ab786d7159273b34</t>
  </si>
  <si>
    <t>Jibo, Inc.</t>
  </si>
  <si>
    <t>(u'409246008',)</t>
  </si>
  <si>
    <t>(u'282571560',)</t>
  </si>
  <si>
    <t>(u'282635589',)</t>
  </si>
  <si>
    <t>(u'612165182',)</t>
  </si>
  <si>
    <t>5f64018d718d268deab39b1654bca5f1</t>
  </si>
  <si>
    <t>VideoAmp, Inc.</t>
  </si>
  <si>
    <t>(u'279733964',)</t>
  </si>
  <si>
    <t>(u'606071354',)</t>
  </si>
  <si>
    <t>(u'536103414',)</t>
  </si>
  <si>
    <t>(u'316674995',)</t>
  </si>
  <si>
    <t>(u'555062077',)</t>
  </si>
  <si>
    <t>817f6e9df08932dd273ce43339f91646</t>
  </si>
  <si>
    <t>i2x GmbH</t>
  </si>
  <si>
    <t>(u'604371669',)</t>
  </si>
  <si>
    <t>(u'603162487',)</t>
  </si>
  <si>
    <t>b9ede4520bbc46cd75e143a1f9c36454</t>
  </si>
  <si>
    <t>ViSenze Pte. Ltd.</t>
  </si>
  <si>
    <t>(u'384214685',)</t>
  </si>
  <si>
    <t>(u'257146290',)</t>
  </si>
  <si>
    <t>(u'590725326',)</t>
  </si>
  <si>
    <t>fc815b5b77d9792065975096479a71da</t>
  </si>
  <si>
    <t>Orthogonal Thinker Inc.</t>
  </si>
  <si>
    <t>(u'573407388',)</t>
  </si>
  <si>
    <t>(u'631014914',)</t>
  </si>
  <si>
    <t>(u'630970498',)</t>
  </si>
  <si>
    <t>(u'553973483',)</t>
  </si>
  <si>
    <t>(u'631015845',)</t>
  </si>
  <si>
    <t>(u'630970010',)</t>
  </si>
  <si>
    <t>(u'558065392',)</t>
  </si>
  <si>
    <t>b673c4cf756849a3e0b143cc6c240ce3</t>
  </si>
  <si>
    <t>Beijing Wo Ai Xiao Cheng Information Technology</t>
  </si>
  <si>
    <t>(u'283227515',)</t>
  </si>
  <si>
    <t>4036577b639e10054e2b820289475fd2</t>
  </si>
  <si>
    <t>Micronotes, Inc.</t>
  </si>
  <si>
    <t>(u'107376610',)</t>
  </si>
  <si>
    <t>(u'414744330',)</t>
  </si>
  <si>
    <t>(u'82767232',)</t>
  </si>
  <si>
    <t>(u'243785465',)</t>
  </si>
  <si>
    <t>(u'553046362',)</t>
  </si>
  <si>
    <t>(u'59693420',)</t>
  </si>
  <si>
    <t>(u'581446770',)</t>
  </si>
  <si>
    <t>e00234c9def61248b226f51d263506da</t>
  </si>
  <si>
    <t>Luke Roberts GmbH</t>
  </si>
  <si>
    <t>(u'606335979',)</t>
  </si>
  <si>
    <t>(u'346750516',)</t>
  </si>
  <si>
    <t>f1326f3d881f9192d71db7062457f461</t>
  </si>
  <si>
    <t>Histowiz, Inc.</t>
  </si>
  <si>
    <t>(u'286635270',)</t>
  </si>
  <si>
    <t>(u'329042099',)</t>
  </si>
  <si>
    <t>(u'558359901',)</t>
  </si>
  <si>
    <t>3bf7be790e3e517ae3896ab8dbc693bf</t>
  </si>
  <si>
    <t>NuMat Technologies, Inc.</t>
  </si>
  <si>
    <t>(u'283758827',)</t>
  </si>
  <si>
    <t>(u'242323174',)</t>
  </si>
  <si>
    <t>(u'422343490',)</t>
  </si>
  <si>
    <t>(u'241642498',)</t>
  </si>
  <si>
    <t>(u'364704348',)</t>
  </si>
  <si>
    <t>(u'244417496',)</t>
  </si>
  <si>
    <t>fc0bbe28567852c3c8847a5f16d0d0fb</t>
  </si>
  <si>
    <t>Wattics Ltd.</t>
  </si>
  <si>
    <t>(u'244416638',)</t>
  </si>
  <si>
    <t>(u'178673313',)</t>
  </si>
  <si>
    <t>16fbd5eaf76f9e2f7dab997b2b636a6b</t>
  </si>
  <si>
    <t>transOMIC technologies inc.</t>
  </si>
  <si>
    <t>(u'264234065',)</t>
  </si>
  <si>
    <t>(u'289687677',)</t>
  </si>
  <si>
    <t>ffc82a5eded7d4e5a30f7e81dd85c9b1</t>
  </si>
  <si>
    <t>SELECTIONN SAS</t>
  </si>
  <si>
    <t>(u'424281902',)</t>
  </si>
  <si>
    <t>4baff0d647dadf39fdb550bc657f87c5</t>
  </si>
  <si>
    <t>Shanghai Youdu Broadband Technology Co., Ltd.</t>
  </si>
  <si>
    <t>(u'424281414',)</t>
  </si>
  <si>
    <t>(u'424281678',)</t>
  </si>
  <si>
    <t>(u'588449044',)</t>
  </si>
  <si>
    <t>fd513fda2cf5637b71aca546ed70d3fc</t>
  </si>
  <si>
    <t>Boston AI INC.</t>
  </si>
  <si>
    <t>(u'600237518',)</t>
  </si>
  <si>
    <t>f9b9a9f45ff3f2afec8b005fcdd4e448</t>
  </si>
  <si>
    <t>VERBIT.AI</t>
  </si>
  <si>
    <t>(u'600234318',)</t>
  </si>
  <si>
    <t>(u'553647877',)</t>
  </si>
  <si>
    <t>fde095a4af42d4aeb5d1f340ebbf41d4</t>
  </si>
  <si>
    <t>DCbrain SAS</t>
  </si>
  <si>
    <t>(u'611288659',)</t>
  </si>
  <si>
    <t>(u'536372144',)</t>
  </si>
  <si>
    <t>6ccfbbc3f69bdda41a846a0453e0833b</t>
  </si>
  <si>
    <t>Shenzhen Zixing Technology Co., Ltd</t>
  </si>
  <si>
    <t>(u'623180749',)</t>
  </si>
  <si>
    <t>3b04ab0f063f7cfe8296bff39270bed6</t>
  </si>
  <si>
    <t>Naister</t>
  </si>
  <si>
    <t>(u'559091374',)</t>
  </si>
  <si>
    <t>24719a74a4e921a74a997eb2ec812b5a</t>
  </si>
  <si>
    <t>eRevalue Limited</t>
  </si>
  <si>
    <t>(u'560524126',)</t>
  </si>
  <si>
    <t>(u'533257447',)</t>
  </si>
  <si>
    <t>cc30699afc64b758c9ff898a796dddbb</t>
  </si>
  <si>
    <t>SmartAssist.io Inc.</t>
  </si>
  <si>
    <t>(u'607556579',)</t>
  </si>
  <si>
    <t>c2ea88935bbb2f42cacacd5e49f56fa3</t>
  </si>
  <si>
    <t>Wi-5 Technologies Ltd</t>
  </si>
  <si>
    <t>(u'600059767',)</t>
  </si>
  <si>
    <t>(u'560292042',)</t>
  </si>
  <si>
    <t>109f792ceebd527bb219b862a9df209b</t>
  </si>
  <si>
    <t>Coviu</t>
  </si>
  <si>
    <t>(u'585391803',)</t>
  </si>
  <si>
    <t>04dd9a4dbdf901995ca53aad1d2512db</t>
  </si>
  <si>
    <t>SetuServ, Inc.</t>
  </si>
  <si>
    <t>(u'260851412',)</t>
  </si>
  <si>
    <t>(u'543597125',)</t>
  </si>
  <si>
    <t>(u'328294625',)</t>
  </si>
  <si>
    <t>4f73a7eab6a02896bc3e02375200b9d4</t>
  </si>
  <si>
    <t>Blue Prism Group plc</t>
  </si>
  <si>
    <t>(u'272956811',)</t>
  </si>
  <si>
    <t>c09b61f6540a5f42cc44bdce2cf705d6</t>
  </si>
  <si>
    <t>DynAdmic SAS</t>
  </si>
  <si>
    <t>(u'347690909',)</t>
  </si>
  <si>
    <t>(u'272373337',)</t>
  </si>
  <si>
    <t>(u'539702892',)</t>
  </si>
  <si>
    <t>501831c315e94ad121c1c5af1fb9eaea</t>
  </si>
  <si>
    <t>Qupital Limited</t>
  </si>
  <si>
    <t>(u'431157928',)</t>
  </si>
  <si>
    <t>(u'607749365',)</t>
  </si>
  <si>
    <t>(u'592135568',)</t>
  </si>
  <si>
    <t>7ce559f17bb97623542f2032eee88628</t>
  </si>
  <si>
    <t>DATA IMPACT</t>
  </si>
  <si>
    <t>(u'543177208',)</t>
  </si>
  <si>
    <t>b70f884a407625a9983170d0e343808d</t>
  </si>
  <si>
    <t>Swiftype, Inc.</t>
  </si>
  <si>
    <t>(u'244657354',)</t>
  </si>
  <si>
    <t>(u'287291684',)</t>
  </si>
  <si>
    <t>(u'244655971',)</t>
  </si>
  <si>
    <t>(u'247391674',)</t>
  </si>
  <si>
    <t>(u'410965658',)</t>
  </si>
  <si>
    <t>5aee84d5a3313faf35308fce50d9766f</t>
  </si>
  <si>
    <t>Dovetale Inc.</t>
  </si>
  <si>
    <t>(u'419746343',)</t>
  </si>
  <si>
    <t>a0554be47a0c574acd2b4214a3db0469</t>
  </si>
  <si>
    <t>WACUL INC.</t>
  </si>
  <si>
    <t>(u'594778354',)</t>
  </si>
  <si>
    <t>(u'303398179',)</t>
  </si>
  <si>
    <t>(u'247912849',)</t>
  </si>
  <si>
    <t>47dcdc9f3b8d54aac1141d432c1a36e1</t>
  </si>
  <si>
    <t>Inmobly, Inc.</t>
  </si>
  <si>
    <t>(u'315611367',)</t>
  </si>
  <si>
    <t>(u'538896132',)</t>
  </si>
  <si>
    <t>(u'225331277',)</t>
  </si>
  <si>
    <t>(u'264285437',)</t>
  </si>
  <si>
    <t>e9dfce5520c060db045a8b99e19c71c7</t>
  </si>
  <si>
    <t>BridgeU Limited</t>
  </si>
  <si>
    <t>(u'540807260',)</t>
  </si>
  <si>
    <t>(u'317069798',)</t>
  </si>
  <si>
    <t>(u'537787808',)</t>
  </si>
  <si>
    <t>9e1dfd9b17f6044c2ff75e1f2d611f04</t>
  </si>
  <si>
    <t>GTN Ltd.</t>
  </si>
  <si>
    <t>(u'563134441',)</t>
  </si>
  <si>
    <t>(u'252890923',)</t>
  </si>
  <si>
    <t>9a1f6962b284c5454962581e984fc797</t>
  </si>
  <si>
    <t>Skai, Inc.</t>
  </si>
  <si>
    <t>(u'252891497',)</t>
  </si>
  <si>
    <t>(u'139379257',)</t>
  </si>
  <si>
    <t>(u'265511494',)</t>
  </si>
  <si>
    <t>(u'286318705',)</t>
  </si>
  <si>
    <t>(u'588436980',)</t>
  </si>
  <si>
    <t>c525c6e479ad9e1a2a12a8379a02a62a</t>
  </si>
  <si>
    <t>Cyber Reconnaissance, Inc</t>
  </si>
  <si>
    <t>(u'143907724',)</t>
  </si>
  <si>
    <t>0802ffba2e21296b89e414391efcc0df</t>
  </si>
  <si>
    <t>Unbounce Marketing Solutions Inc.</t>
  </si>
  <si>
    <t>(u'632243768',)</t>
  </si>
  <si>
    <t>4fd5c6805ea58338cb1909aa7ddf4e35</t>
  </si>
  <si>
    <t>BRAINBox Solutions, Inc.</t>
  </si>
  <si>
    <t>(u'254718374',)</t>
  </si>
  <si>
    <t>50bf4566ae93acc1e43d78be8e9ee959</t>
  </si>
  <si>
    <t>DEEPMIND TECHNOLOGIES LIMITED</t>
  </si>
  <si>
    <t>(u'576771538',)</t>
  </si>
  <si>
    <t>2c9900be41ea0da005bc941fccb60e46</t>
  </si>
  <si>
    <t>Hui An Jinke (Beijing) Technology Co., Ltd.</t>
  </si>
  <si>
    <t>(u'590732315',)</t>
  </si>
  <si>
    <t>fb37b6d4826dffabba154ae328069c51</t>
  </si>
  <si>
    <t>Exein S.p.A.</t>
  </si>
  <si>
    <t>(u'557559262',)</t>
  </si>
  <si>
    <t>1da364e0b3bcdf3eae310b3909b722e7</t>
  </si>
  <si>
    <t>Edwin Technology Corp.</t>
  </si>
  <si>
    <t>(u'431368556',)</t>
  </si>
  <si>
    <t>0fb006295d25969724e72803c5816e31</t>
  </si>
  <si>
    <t>DeePhi Technology Co., Ltd.</t>
  </si>
  <si>
    <t>(u'541468482',)</t>
  </si>
  <si>
    <t>(u'574415856',)</t>
  </si>
  <si>
    <t>(u'541333264',)</t>
  </si>
  <si>
    <t>d5b5ba3a077233bc7cc3d044339cac39</t>
  </si>
  <si>
    <t>Shanghai Youluoke Electronic and Technology Co., Ltd.</t>
  </si>
  <si>
    <t>(u'435092988',)</t>
  </si>
  <si>
    <t>25f9d6240cb1d2053376b86b4609c794</t>
  </si>
  <si>
    <t>Healthzone Organic Foods Pvt. Ltd.</t>
  </si>
  <si>
    <t>(u'544064535',)</t>
  </si>
  <si>
    <t>d3fda7d731ecfd8f826dfb9a4fac709b</t>
  </si>
  <si>
    <t>Inato</t>
  </si>
  <si>
    <t>(u'326295774',)</t>
  </si>
  <si>
    <t>42ca6cdc76f400980761802474cacd96</t>
  </si>
  <si>
    <t>Nanjing Cheyitao Network Technology Co., Ltd.</t>
  </si>
  <si>
    <t>(u'574609205',)</t>
  </si>
  <si>
    <t>(u'419661721',)</t>
  </si>
  <si>
    <t>(u'418185804',)</t>
  </si>
  <si>
    <t>(u'304843088',)</t>
  </si>
  <si>
    <t>(u'326690125',)</t>
  </si>
  <si>
    <t>4702b8b6d2239472c406204e87df8ade</t>
  </si>
  <si>
    <t>Paysa, Inc.</t>
  </si>
  <si>
    <t>(u'554345841',)</t>
  </si>
  <si>
    <t>4fc8380f197b4fd51b86d95609647fab</t>
  </si>
  <si>
    <t>Contextual Genomics Inc.</t>
  </si>
  <si>
    <t>(u'555172509',)</t>
  </si>
  <si>
    <t>a5a1cb18df4b50ed03d6bced021476ab</t>
  </si>
  <si>
    <t>Parabole LLC</t>
  </si>
  <si>
    <t>(u'429348969',)</t>
  </si>
  <si>
    <t>(u'579998851',)</t>
  </si>
  <si>
    <t>bf58563b232918d803132a4f47ae1153</t>
  </si>
  <si>
    <t>FakeSpot, LLC</t>
  </si>
  <si>
    <t>(u'570573767',)</t>
  </si>
  <si>
    <t>7b2c985070c3d1dab810052e4e232bdf</t>
  </si>
  <si>
    <t>Tignis, Inc.</t>
  </si>
  <si>
    <t>(u'613110839',)</t>
  </si>
  <si>
    <t>(u'589509009',)</t>
  </si>
  <si>
    <t>2054dd63b421976692b30dbe12466657</t>
  </si>
  <si>
    <t>micropsi industries GmbH</t>
  </si>
  <si>
    <t>(u'328514987',)</t>
  </si>
  <si>
    <t>(u'431876293',)</t>
  </si>
  <si>
    <t>(u'278174182',)</t>
  </si>
  <si>
    <t>9a92baa9fb44f1cdfcfd8e151358733c</t>
  </si>
  <si>
    <t>Scigineer Inc.</t>
  </si>
  <si>
    <t>(u'278173664',)</t>
  </si>
  <si>
    <t>(u'288781883',)</t>
  </si>
  <si>
    <t>(u'278173857',)</t>
  </si>
  <si>
    <t>(u'276851402',)</t>
  </si>
  <si>
    <t>(u'616295304',)</t>
  </si>
  <si>
    <t>07e800c3307326622f3507e42aa5e84c</t>
  </si>
  <si>
    <t>TheMathCompany Private Limited</t>
  </si>
  <si>
    <t>(u'631743034',)</t>
  </si>
  <si>
    <t>bce12b254e19a14dd00158bae918895b</t>
  </si>
  <si>
    <t>CyCraft Technology Corporation</t>
  </si>
  <si>
    <t>(u'430000004',)</t>
  </si>
  <si>
    <t>7f5f140c4b0c6dcb2ebd3d241c7dafd0</t>
  </si>
  <si>
    <t>Fortem Technologies, Inc.</t>
  </si>
  <si>
    <t>(u'556218097',)</t>
  </si>
  <si>
    <t>(u'621090126',)</t>
  </si>
  <si>
    <t>(u'605124359',)</t>
  </si>
  <si>
    <t>82cf498342c4e20e8ea74efd1e81d727</t>
  </si>
  <si>
    <t>Alberta Machine Intelligence Institute</t>
  </si>
  <si>
    <t>(u'304634942',)</t>
  </si>
  <si>
    <t>1556f59f29cefd2b0d82355251f452fb</t>
  </si>
  <si>
    <t>Smyte Inc.</t>
  </si>
  <si>
    <t>(u'571530962',)</t>
  </si>
  <si>
    <t>(u'304634925',)</t>
  </si>
  <si>
    <t>(u'424784678',)</t>
  </si>
  <si>
    <t>(u'611076413',)</t>
  </si>
  <si>
    <t>90506dbdd334dda221aa2d2104657d34</t>
  </si>
  <si>
    <t>Alsid SAS</t>
  </si>
  <si>
    <t>(u'537961788',)</t>
  </si>
  <si>
    <t>(u'607171375',)</t>
  </si>
  <si>
    <t>df1c74214ec7136a5f89dd1b94472e27</t>
  </si>
  <si>
    <t>Ibex Medical Analytics Ltd</t>
  </si>
  <si>
    <t>(u'434100467',)</t>
  </si>
  <si>
    <t>2bb9e79f258bdc8b2e2aa84d4d8f0f6b</t>
  </si>
  <si>
    <t>NUUBO Smart Solutions Technologies, SL</t>
  </si>
  <si>
    <t>(u'555200686',)</t>
  </si>
  <si>
    <t>(u'555201067',)</t>
  </si>
  <si>
    <t>(u'555165496',)</t>
  </si>
  <si>
    <t>(u'241782914',)</t>
  </si>
  <si>
    <t>(u'264580015',)</t>
  </si>
  <si>
    <t>(u'269076233',)</t>
  </si>
  <si>
    <t>2dd03dc4803ea0a407116e2a937d81ea</t>
  </si>
  <si>
    <t>Pager, Inc.</t>
  </si>
  <si>
    <t>(u'288470528',)</t>
  </si>
  <si>
    <t>(u'288104754',)</t>
  </si>
  <si>
    <t>(u'549211697',)</t>
  </si>
  <si>
    <t>(u'306813900',)</t>
  </si>
  <si>
    <t>(u'403587636',)</t>
  </si>
  <si>
    <t>(u'605719570',)</t>
  </si>
  <si>
    <t>2b23408c3606cc1a2db6c3a134b73a36</t>
  </si>
  <si>
    <t>Pozyx NV</t>
  </si>
  <si>
    <t>(u'618296513',)</t>
  </si>
  <si>
    <t>5c505aee3085ee2b3cc30b7559b6ee25</t>
  </si>
  <si>
    <t>Datategy SAS</t>
  </si>
  <si>
    <t>(u'558719088',)</t>
  </si>
  <si>
    <t>f9df85240d87b9413c70af980b3a521a</t>
  </si>
  <si>
    <t>Geoblink SL</t>
  </si>
  <si>
    <t>(u'328699650',)</t>
  </si>
  <si>
    <t>(u'300963875',)</t>
  </si>
  <si>
    <t>(u'559497682',)</t>
  </si>
  <si>
    <t>(u'328567546',)</t>
  </si>
  <si>
    <t>(u'600489638',)</t>
  </si>
  <si>
    <t>8403b218c18eb70e67054686bb6bcc93</t>
  </si>
  <si>
    <t>Kruzr Mobility Technology Solutions Private Limited</t>
  </si>
  <si>
    <t>(u'629814401',)</t>
  </si>
  <si>
    <t>7777ed9d2eba1fa9137af6f80e427028</t>
  </si>
  <si>
    <t>Parkoview SAS</t>
  </si>
  <si>
    <t>(u'405630538',)</t>
  </si>
  <si>
    <t>f8f84260150ee3e73022aac15aaa9650</t>
  </si>
  <si>
    <t>Falkonry Inc.</t>
  </si>
  <si>
    <t>(u'419342608',)</t>
  </si>
  <si>
    <t>(u'571364950',)</t>
  </si>
  <si>
    <t>(u'532468521',)</t>
  </si>
  <si>
    <t>79485d00aeded632885dafa74a308fed</t>
  </si>
  <si>
    <t>Trafla, Inc.</t>
  </si>
  <si>
    <t>(u'629785823',)</t>
  </si>
  <si>
    <t>(u'566121488',)</t>
  </si>
  <si>
    <t>(u'182164550',)</t>
  </si>
  <si>
    <t>47565b2245ee08623b4b220f3528404e</t>
  </si>
  <si>
    <t>Tinker Square, Inc.</t>
  </si>
  <si>
    <t>(u'269841365',)</t>
  </si>
  <si>
    <t>(u'226967782',)</t>
  </si>
  <si>
    <t>(u'594633771',)</t>
  </si>
  <si>
    <t>c53d3f3d6354953b8cd9d415524a7630</t>
  </si>
  <si>
    <t>MediaJel, Inc.</t>
  </si>
  <si>
    <t>(u'637172507',)</t>
  </si>
  <si>
    <t>(u'622842634',)</t>
  </si>
  <si>
    <t>(u'637369000',)</t>
  </si>
  <si>
    <t>c710babe90d50f60d7d2cc64821deeec</t>
  </si>
  <si>
    <t>Trustpair SAS</t>
  </si>
  <si>
    <t>(u'565440917',)</t>
  </si>
  <si>
    <t>(u'635716170',)</t>
  </si>
  <si>
    <t>55af5b7cb143f12163badf1a46050ba3</t>
  </si>
  <si>
    <t>Skoller, Inc.</t>
  </si>
  <si>
    <t>(u'636269668',)</t>
  </si>
  <si>
    <t>(u'327173351',)</t>
  </si>
  <si>
    <t>b0fbda975c311403e590220fd8ab651b</t>
  </si>
  <si>
    <t>Ampliphae Ltd</t>
  </si>
  <si>
    <t>(u'304799082',)</t>
  </si>
  <si>
    <t>(u'106530450',)</t>
  </si>
  <si>
    <t>331a5f29313a31b5c60a2989d9021884</t>
  </si>
  <si>
    <t>Intelligent Ultrasound Group plc</t>
  </si>
  <si>
    <t>(u'83346397',)</t>
  </si>
  <si>
    <t>(u'270154187',)</t>
  </si>
  <si>
    <t>(u'214935503',)</t>
  </si>
  <si>
    <t>(u'635134947',)</t>
  </si>
  <si>
    <t>acf2c4f92837d8790ce2593d34d9c34e</t>
  </si>
  <si>
    <t>Tech Ocean Co., Ltd.</t>
  </si>
  <si>
    <t>(u'127250794',)</t>
  </si>
  <si>
    <t>bb79f0f5bf32715f5a69e6be5d583f68</t>
  </si>
  <si>
    <t>Digital Reasoning Systems, Inc.</t>
  </si>
  <si>
    <t>(u'324053072',)</t>
  </si>
  <si>
    <t>(u'556664592',)</t>
  </si>
  <si>
    <t>(u'319752404',)</t>
  </si>
  <si>
    <t>(u'143723929',)</t>
  </si>
  <si>
    <t>(u'278316216',)</t>
  </si>
  <si>
    <t>(u'274121009',)</t>
  </si>
  <si>
    <t>(u'638182502',)</t>
  </si>
  <si>
    <t>bb8350c1d2a9e52e61037b7ad453ec63</t>
  </si>
  <si>
    <t>B&amp;S Media GmbH</t>
  </si>
  <si>
    <t>(u'573201907',)</t>
  </si>
  <si>
    <t>(u'376652169',)</t>
  </si>
  <si>
    <t>b46a1c6b028dd7ed93a6e70a181432bf</t>
  </si>
  <si>
    <t>Iterate Studio, Inc.</t>
  </si>
  <si>
    <t>(u'578748904',)</t>
  </si>
  <si>
    <t>(u'268178393',)</t>
  </si>
  <si>
    <t>(u'594710447',)</t>
  </si>
  <si>
    <t>037dc36be09f186814f6df13269b2518</t>
  </si>
  <si>
    <t>Comicflix, Inc.</t>
  </si>
  <si>
    <t>(u'184052274',)</t>
  </si>
  <si>
    <t>200db540b11f343f5823f6df76b40923</t>
  </si>
  <si>
    <t>Sprouted Soul Retail Private Ltd</t>
  </si>
  <si>
    <t>(u'433142988',)</t>
  </si>
  <si>
    <t>aaa42022dd9075ff08983ee4129d5c41</t>
  </si>
  <si>
    <t>Senseforth, Inc.</t>
  </si>
  <si>
    <t>(u'613075917',)</t>
  </si>
  <si>
    <t>f1d413ac787ba4a312eb8b8b16d4fb3c</t>
  </si>
  <si>
    <t>XiaoduoAI</t>
  </si>
  <si>
    <t>(u'532615311',)</t>
  </si>
  <si>
    <t>0d040cc4edcbb36af13c1293650f9207</t>
  </si>
  <si>
    <t>iguazio Systems LTD</t>
  </si>
  <si>
    <t>(u'317736999',)</t>
  </si>
  <si>
    <t>(u'605399883',)</t>
  </si>
  <si>
    <t>(u'625680525',)</t>
  </si>
  <si>
    <t>2160e24824a606eca6c35d1c54ef6e30</t>
  </si>
  <si>
    <t>Ree Technology GmbH</t>
  </si>
  <si>
    <t>(u'577774081',)</t>
  </si>
  <si>
    <t>de40357f2f7b56e62cbeedc47dde42d6</t>
  </si>
  <si>
    <t>CooTek (Cayman) Inc.</t>
  </si>
  <si>
    <t>(u'320166429',)</t>
  </si>
  <si>
    <t>4121a72321976e5ca031fba6d13bd987</t>
  </si>
  <si>
    <t>Hi Ai 1st Special Purpose Acquisition Company</t>
  </si>
  <si>
    <t>(u'431837045',)</t>
  </si>
  <si>
    <t>(u'590598732',)</t>
  </si>
  <si>
    <t>4860dee4ac798a5ce7fb9055093597f0</t>
  </si>
  <si>
    <t>UNTITLED, LLC</t>
  </si>
  <si>
    <t>(u'231948413',)</t>
  </si>
  <si>
    <t>e4cd7e942b0b868b0e276aea1fd3a02a</t>
  </si>
  <si>
    <t>Victhom Laboratory Inc.</t>
  </si>
  <si>
    <t>(u'132696124',)</t>
  </si>
  <si>
    <t>c464c71a0d64d845bffad92604d06c9b</t>
  </si>
  <si>
    <t>AI Entertainment Holdings LLC</t>
  </si>
  <si>
    <t>(u'586935434',)</t>
  </si>
  <si>
    <t>9f2f1fa9345c8067b614a0dcd53ffe61</t>
  </si>
  <si>
    <t>VayaVision Sensing Ltd.</t>
  </si>
  <si>
    <t>(u'539713040',)</t>
  </si>
  <si>
    <t>(u'433504706',)</t>
  </si>
  <si>
    <t>b867e8c5e150db41c570bc9d31565da5</t>
  </si>
  <si>
    <t>VitaDX International SA</t>
  </si>
  <si>
    <t>(u'629459805',)</t>
  </si>
  <si>
    <t>(u'323222042',)</t>
  </si>
  <si>
    <t>(u'541803314',)</t>
  </si>
  <si>
    <t>d75483e8b51244eacde659128e6116b6</t>
  </si>
  <si>
    <t>NexLP, Inc.</t>
  </si>
  <si>
    <t>(u'265932954',)</t>
  </si>
  <si>
    <t>(u'274471179',)</t>
  </si>
  <si>
    <t>(u'553335127',)</t>
  </si>
  <si>
    <t>ea9e343bab633dc928a2e350fe91aa54</t>
  </si>
  <si>
    <t>reinfer Ltd.</t>
  </si>
  <si>
    <t>(u'589399731',)</t>
  </si>
  <si>
    <t>b7c74a16ebbf9ded7aef8e7ac0788a8f</t>
  </si>
  <si>
    <t>Conversica, Inc.</t>
  </si>
  <si>
    <t>(u'413007871',)</t>
  </si>
  <si>
    <t>(u'237952941',)</t>
  </si>
  <si>
    <t>(u'560420572',)</t>
  </si>
  <si>
    <t>(u'310890424',)</t>
  </si>
  <si>
    <t>e791e94d83d2ebba60f226a2ef1c8eec</t>
  </si>
  <si>
    <t>Crosswise, Ltd.</t>
  </si>
  <si>
    <t>(u'331173948',)</t>
  </si>
  <si>
    <t>(u'310568877',)</t>
  </si>
  <si>
    <t>(u'267803310',)</t>
  </si>
  <si>
    <t>e86f4cdca0854a05e0b66e522fa4a844</t>
  </si>
  <si>
    <t>PredPol, Inc.</t>
  </si>
  <si>
    <t>(u'256463500',)</t>
  </si>
  <si>
    <t>525fea908f0711f9e0fd0c83b77c55c8</t>
  </si>
  <si>
    <t>ImmersiveTouch, Inc.</t>
  </si>
  <si>
    <t>(u'559050473',)</t>
  </si>
  <si>
    <t>(u'603135432',)</t>
  </si>
  <si>
    <t>14fcfbf03249d8f1f6943da8c7da4f75</t>
  </si>
  <si>
    <t>Covera Health</t>
  </si>
  <si>
    <t>(u'611352026',)</t>
  </si>
  <si>
    <t>76408f1161ab038801ecb0c1512159c0</t>
  </si>
  <si>
    <t>NymCard Limited</t>
  </si>
  <si>
    <t>(u'606257399',)</t>
  </si>
  <si>
    <t>f5bee5abc37fe4e84eb688aebbf1013e</t>
  </si>
  <si>
    <t>Glia Inc.</t>
  </si>
  <si>
    <t>(u'208363168',)</t>
  </si>
  <si>
    <t>(u'424396565',)</t>
  </si>
  <si>
    <t>(u'138422839',)</t>
  </si>
  <si>
    <t>98004d6adabfb90e4789c72df2f225cf</t>
  </si>
  <si>
    <t>Interactions LLC</t>
  </si>
  <si>
    <t>(u'240698278',)</t>
  </si>
  <si>
    <t>(u'290963558',)</t>
  </si>
  <si>
    <t>(u'100765708',)</t>
  </si>
  <si>
    <t>(u'254232902',)</t>
  </si>
  <si>
    <t>ec6f1eda879f85ae01e207cc039ba78a</t>
  </si>
  <si>
    <t>Evocalize, Inc.</t>
  </si>
  <si>
    <t>(u'307615814',)</t>
  </si>
  <si>
    <t>7ce73f554866db008f2be487be61f500</t>
  </si>
  <si>
    <t>Klarismo Limited</t>
  </si>
  <si>
    <t>(u'410504808',)</t>
  </si>
  <si>
    <t>ae320c74aff579bbd6aef9d897e2fa40</t>
  </si>
  <si>
    <t>Mecuris GmbH</t>
  </si>
  <si>
    <t>(u'625717854',)</t>
  </si>
  <si>
    <t>(u'598586012',)</t>
  </si>
  <si>
    <t>(u'614295541',)</t>
  </si>
  <si>
    <t>5866d8f9a126a0f1395dec0c4948ff6c</t>
  </si>
  <si>
    <t>MistNet.io, Inc.</t>
  </si>
  <si>
    <t>(u'589913255',)</t>
  </si>
  <si>
    <t>28bdb53c181c295b65204ef4d6ee538f</t>
  </si>
  <si>
    <t>Aura health</t>
  </si>
  <si>
    <t>(u'117744363',)</t>
  </si>
  <si>
    <t>a61b7634f30d4bfc84aa09163d2a8055</t>
  </si>
  <si>
    <t>Voicebox Technologies Corporation</t>
  </si>
  <si>
    <t>(u'62607364',)</t>
  </si>
  <si>
    <t>(u'406519017',)</t>
  </si>
  <si>
    <t>e1ed1ba9e291cb2637c9ca4744aafd3a</t>
  </si>
  <si>
    <t>Cardiogram, Inc.</t>
  </si>
  <si>
    <t>(u'428300920',)</t>
  </si>
  <si>
    <t>451c3e6fcb19bb08a4df382a61577764</t>
  </si>
  <si>
    <t>YeeCall Network Limited</t>
  </si>
  <si>
    <t>(u'573256538',)</t>
  </si>
  <si>
    <t>(u'590605464',)</t>
  </si>
  <si>
    <t>6a70f8a679e07228a0c920fa26e67533</t>
  </si>
  <si>
    <t>Digital Value S.p.A.</t>
  </si>
  <si>
    <t>(u'551193599',)</t>
  </si>
  <si>
    <t>579584cd6e9907a471291b7d7f05d139</t>
  </si>
  <si>
    <t>ReviveMed Inc</t>
  </si>
  <si>
    <t>(u'633413493',)</t>
  </si>
  <si>
    <t>ea5c123379b86f1bd478c9a75f387938</t>
  </si>
  <si>
    <t>Gather AI</t>
  </si>
  <si>
    <t>(u'572320339',)</t>
  </si>
  <si>
    <t>b28fb7f75776c2315c1aa2f2e44782b7</t>
  </si>
  <si>
    <t>realXdata GmbH</t>
  </si>
  <si>
    <t>(u'416569885',)</t>
  </si>
  <si>
    <t>cb7ab95ca61366215a8c292a2e9868d5</t>
  </si>
  <si>
    <t>LinkWiz, Inc.</t>
  </si>
  <si>
    <t>(u'622548222',)</t>
  </si>
  <si>
    <t>(u'267064178',)</t>
  </si>
  <si>
    <t>086c395e758a908a8fa452fdf024fe43</t>
  </si>
  <si>
    <t>MapR Technologies, Inc.</t>
  </si>
  <si>
    <t>(u'536577942',)</t>
  </si>
  <si>
    <t>(u'232388224',)</t>
  </si>
  <si>
    <t>(u'379468718',)</t>
  </si>
  <si>
    <t>(u'139916786',)</t>
  </si>
  <si>
    <t>(u'327896525',)</t>
  </si>
  <si>
    <t>d84fbbe10815772faaaa9ce713022da4</t>
  </si>
  <si>
    <t>Talivest</t>
  </si>
  <si>
    <t>(u'303302219',)</t>
  </si>
  <si>
    <t>(u'303302456',)</t>
  </si>
  <si>
    <t>(u'272459354',)</t>
  </si>
  <si>
    <t>8c25b1c4541c69ad7697749f423852b1</t>
  </si>
  <si>
    <t>WhereFor, LLC</t>
  </si>
  <si>
    <t>(u'420376897',)</t>
  </si>
  <si>
    <t>(u'378769248',)</t>
  </si>
  <si>
    <t>(u'583066997',)</t>
  </si>
  <si>
    <t>b7acf15d96b815eeba3a2fb6332dcfb5</t>
  </si>
  <si>
    <t>Natufia Labs PLC</t>
  </si>
  <si>
    <t>(u'611638992',)</t>
  </si>
  <si>
    <t>550738ba711a2af0a577782927dc1650</t>
  </si>
  <si>
    <t>Beijing Zhitu Yuntian Technology Co., Ltd.</t>
  </si>
  <si>
    <t>(u'575955016',)</t>
  </si>
  <si>
    <t>3d8416e38d921481a77add060a332d1b</t>
  </si>
  <si>
    <t>PopulStay</t>
  </si>
  <si>
    <t>(u'256488078',)</t>
  </si>
  <si>
    <t>2d74c6903fa85842b64f9c509db4896e</t>
  </si>
  <si>
    <t>Neurosynaptic Communications Pvt. Ltd.</t>
  </si>
  <si>
    <t>(u'403861410',)</t>
  </si>
  <si>
    <t>(u'309191012',)</t>
  </si>
  <si>
    <t>28bcb6e7b7a2861cec36ab3f1c7c06e9</t>
  </si>
  <si>
    <t>MyVerse</t>
  </si>
  <si>
    <t>(u'311902527',)</t>
  </si>
  <si>
    <t>d3b312d8e2c7673c637bf0e61dc3aa5a</t>
  </si>
  <si>
    <t>LogiNext Solutions Private Limited</t>
  </si>
  <si>
    <t>(u'288194490',)</t>
  </si>
  <si>
    <t>(u'290559520',)</t>
  </si>
  <si>
    <t>(u'254386346',)</t>
  </si>
  <si>
    <t>fd14feaa92d12d3344f8ff417aa0a9a0</t>
  </si>
  <si>
    <t>TridentUSA Health Services, LLC</t>
  </si>
  <si>
    <t>(u'546597134',)</t>
  </si>
  <si>
    <t>65701c6f63444784fc9840d013c25ed1</t>
  </si>
  <si>
    <t>PRIX LIMITED</t>
  </si>
  <si>
    <t>(u'614317175',)</t>
  </si>
  <si>
    <t>710d1e05bfb7e4bc23f4b2d6acfeae1c</t>
  </si>
  <si>
    <t>People.ai</t>
  </si>
  <si>
    <t>(u'432554553',)</t>
  </si>
  <si>
    <t>(u'588071042',)</t>
  </si>
  <si>
    <t>(u'381850808',)</t>
  </si>
  <si>
    <t>(u'343142108',)</t>
  </si>
  <si>
    <t>(u'533649339',)</t>
  </si>
  <si>
    <t>dfc2ccd0f6f5e87ee6028d99c3602ffd</t>
  </si>
  <si>
    <t>Kyndi, Inc.</t>
  </si>
  <si>
    <t>(u'306765457',)</t>
  </si>
  <si>
    <t>(u'628802575',)</t>
  </si>
  <si>
    <t>(u'629714693',)</t>
  </si>
  <si>
    <t>a9e85ddc02270676536e63a5d893f839</t>
  </si>
  <si>
    <t>Oxipit, UAB</t>
  </si>
  <si>
    <t>(u'261313556',)</t>
  </si>
  <si>
    <t>6785823f4b1c2cfe32561e6345ab96c5</t>
  </si>
  <si>
    <t>AQTIS Medical BV</t>
  </si>
  <si>
    <t>(u'549218361',)</t>
  </si>
  <si>
    <t>70f4be8bdca2adf423b3e52fbde37959</t>
  </si>
  <si>
    <t>firstAI</t>
  </si>
  <si>
    <t>(u'569835510',)</t>
  </si>
  <si>
    <t>1ef88e81a63b586eecd1aea13e5e0b09</t>
  </si>
  <si>
    <t>General Automation Lab Technologies, Inc.</t>
  </si>
  <si>
    <t>(u'324532787',)</t>
  </si>
  <si>
    <t>(u'532292763',)</t>
  </si>
  <si>
    <t>71e4a3a34b766756f1076d0734be4909</t>
  </si>
  <si>
    <t>Playkey</t>
  </si>
  <si>
    <t>(u'532296116',)</t>
  </si>
  <si>
    <t>(u'304246649',)</t>
  </si>
  <si>
    <t>e6d7d7ad6f5bb294fbe90a2ac701f567</t>
  </si>
  <si>
    <t>Minio, Inc.</t>
  </si>
  <si>
    <t>(u'537960190',)</t>
  </si>
  <si>
    <t>(u'270093491',)</t>
  </si>
  <si>
    <t>e8e8cfa11b2d7d8e92e20c4890162eb6</t>
  </si>
  <si>
    <t>Rigetti &amp; Co, Inc.</t>
  </si>
  <si>
    <t>(u'424818975',)</t>
  </si>
  <si>
    <t>(u'272033705',)</t>
  </si>
  <si>
    <t>(u'424838113',)</t>
  </si>
  <si>
    <t>(u'570506482',)</t>
  </si>
  <si>
    <t>10e2180113c23377535e21bb40bff92a</t>
  </si>
  <si>
    <t>Fetch.ai</t>
  </si>
  <si>
    <t>(u'610771699',)</t>
  </si>
  <si>
    <t>f7ae9db70935fe09dddee141bf8ed134</t>
  </si>
  <si>
    <t>SWORD Health Lda.</t>
  </si>
  <si>
    <t>(u'559317291',)</t>
  </si>
  <si>
    <t>(u'320768839',)</t>
  </si>
  <si>
    <t>(u'611508407',)</t>
  </si>
  <si>
    <t>26ebed556ccd7d4e0cea46023c2d513e</t>
  </si>
  <si>
    <t>Vital Software Inc.</t>
  </si>
  <si>
    <t>(u'532736216',)</t>
  </si>
  <si>
    <t>dc8600392eb94760084bfbae908c88dc</t>
  </si>
  <si>
    <t>OWKIN, INC.</t>
  </si>
  <si>
    <t>(u'549697706',)</t>
  </si>
  <si>
    <t>(u'605709550',)</t>
  </si>
  <si>
    <t>(u'421513849',)</t>
  </si>
  <si>
    <t>bbd7b1d98d29b1f140291406b137e891</t>
  </si>
  <si>
    <t>Bowery Farming Inc.</t>
  </si>
  <si>
    <t>(u'594772253',)</t>
  </si>
  <si>
    <t>(u'434196709',)</t>
  </si>
  <si>
    <t>(u'306866141',)</t>
  </si>
  <si>
    <t>d9aebb85ec78836031bcc6fc2b4ce498</t>
  </si>
  <si>
    <t>CircleBack, Inc.</t>
  </si>
  <si>
    <t>(u'98780808',)</t>
  </si>
  <si>
    <t>(u'98564411',)</t>
  </si>
  <si>
    <t>(u'280486137',)</t>
  </si>
  <si>
    <t>(u'208374322',)</t>
  </si>
  <si>
    <t>(u'575027868',)</t>
  </si>
  <si>
    <t>ae71f055122313b92a6ff82205f0687b</t>
  </si>
  <si>
    <t>GreenAnt</t>
  </si>
  <si>
    <t>(u'549003619',)</t>
  </si>
  <si>
    <t>07ccf579c06ec3b005e074b40496d1c9</t>
  </si>
  <si>
    <t>Moredian</t>
  </si>
  <si>
    <t>(u'600253453',)</t>
  </si>
  <si>
    <t>(u'406873520',)</t>
  </si>
  <si>
    <t>4842bd8a67f7d6add898671511dbea4a</t>
  </si>
  <si>
    <t>JBR Interio Technologies Pvt. Ltd</t>
  </si>
  <si>
    <t>(u'547863021',)</t>
  </si>
  <si>
    <t>(u'285656623',)</t>
  </si>
  <si>
    <t>(u'309451964',)</t>
  </si>
  <si>
    <t>(u'302223600',)</t>
  </si>
  <si>
    <t>(u'594058841',)</t>
  </si>
  <si>
    <t>2682c8cdf8deaa500e9e15741a5248a6</t>
  </si>
  <si>
    <t>Lush, Inc.</t>
  </si>
  <si>
    <t>(u'556577498',)</t>
  </si>
  <si>
    <t>(u'539742400',)</t>
  </si>
  <si>
    <t>(u'215613405',)</t>
  </si>
  <si>
    <t>34adb5bc67de8e383a424aa5ae09efee</t>
  </si>
  <si>
    <t>Ask Ziggy LLC</t>
  </si>
  <si>
    <t>(u'546272199',)</t>
  </si>
  <si>
    <t>49c3ed36601c2da8a1265160606cd283</t>
  </si>
  <si>
    <t>Cerebras Systems Inc.</t>
  </si>
  <si>
    <t>(u'303782901',)</t>
  </si>
  <si>
    <t>ef1688e2f92980b350a0376e4e95fc2f</t>
  </si>
  <si>
    <t>iRidge, Inc.</t>
  </si>
  <si>
    <t>(u'567682188',)</t>
  </si>
  <si>
    <t>(u'329277416',)</t>
  </si>
  <si>
    <t>(u'248889143',)</t>
  </si>
  <si>
    <t>(u'276722446',)</t>
  </si>
  <si>
    <t>(u'139510695',)</t>
  </si>
  <si>
    <t>(u'280916400',)</t>
  </si>
  <si>
    <t>a8b1837f2d570377b04c8f6b40899a76</t>
  </si>
  <si>
    <t>Casamatic LLC</t>
  </si>
  <si>
    <t>(u'317229245',)</t>
  </si>
  <si>
    <t>(u'323389915',)</t>
  </si>
  <si>
    <t>(u'531646004',)</t>
  </si>
  <si>
    <t>8e572a187171e11ded80f7282189a7fa</t>
  </si>
  <si>
    <t>Cycorp, Inc.</t>
  </si>
  <si>
    <t>(u'556144203',)</t>
  </si>
  <si>
    <t>87e49696aaf53743ce4fdc976be8d677</t>
  </si>
  <si>
    <t>Hangzhou Taoshu Technology Co., Ltd.</t>
  </si>
  <si>
    <t>(u'530401613',)</t>
  </si>
  <si>
    <t>eab6b84971a17713530f8ab5db62cb5c</t>
  </si>
  <si>
    <t>Qloo Inc.</t>
  </si>
  <si>
    <t>(u'365263946',)</t>
  </si>
  <si>
    <t>(u'224113542',)</t>
  </si>
  <si>
    <t>(u'324466558',)</t>
  </si>
  <si>
    <t>e2054bc28e473d53d839baae940bd967</t>
  </si>
  <si>
    <t>SMACC GmbH</t>
  </si>
  <si>
    <t>(u'368195237',)</t>
  </si>
  <si>
    <t>(u'586066051',)</t>
  </si>
  <si>
    <t>977be3cbac778e55bc95711d489a16a0</t>
  </si>
  <si>
    <t>Jungroo Learning Private Limited</t>
  </si>
  <si>
    <t>(u'622633111',)</t>
  </si>
  <si>
    <t>30d944b74e270293b9e0ba6a5ee6cd83</t>
  </si>
  <si>
    <t>Haishen Technology</t>
  </si>
  <si>
    <t>(u'603063482',)</t>
  </si>
  <si>
    <t>c7f6f844979b7315237b0eb2a64b176e</t>
  </si>
  <si>
    <t>PATEO Corporation</t>
  </si>
  <si>
    <t>(u'560552641',)</t>
  </si>
  <si>
    <t>50f020385b9b4b571a5aaef112ca9c20</t>
  </si>
  <si>
    <t>iGenius Srl</t>
  </si>
  <si>
    <t>(u'623144625',)</t>
  </si>
  <si>
    <t>2a88bad7d155349e51046723b6d805df</t>
  </si>
  <si>
    <t>Hangzhou Qiushi Tongchuang Network Technology Co., Ltd.</t>
  </si>
  <si>
    <t>(u'580977788',)</t>
  </si>
  <si>
    <t>(u'600417802',)</t>
  </si>
  <si>
    <t>e6c568c82510242d4452110b3e4f6a92</t>
  </si>
  <si>
    <t>UK Vehicle Ltd.</t>
  </si>
  <si>
    <t>(u'543250796',)</t>
  </si>
  <si>
    <t>(u'558247156',)</t>
  </si>
  <si>
    <t>ff87b2f1f7bffc6277a1c2d6541265fd</t>
  </si>
  <si>
    <t>Comet ML Inc.</t>
  </si>
  <si>
    <t>(u'601870930',)</t>
  </si>
  <si>
    <t>999f6af97bdb388cfc244e5526fbd935</t>
  </si>
  <si>
    <t>Logivan Technologies ., JSC</t>
  </si>
  <si>
    <t>(u'557011974',)</t>
  </si>
  <si>
    <t>(u'580524635',)</t>
  </si>
  <si>
    <t>(u'566134321',)</t>
  </si>
  <si>
    <t>eeecfbd6fed8bb4f18f190f920186fe8</t>
  </si>
  <si>
    <t>My Voice Ai Limited</t>
  </si>
  <si>
    <t>(u'257544405',)</t>
  </si>
  <si>
    <t>64a92a294eb6eb5845a70e4ca15c7a90</t>
  </si>
  <si>
    <t>Nocibé France Distribution SAS</t>
  </si>
  <si>
    <t>(u'430697449',)</t>
  </si>
  <si>
    <t>917df51383fe3803dc2c844bc6eb68e0</t>
  </si>
  <si>
    <t>Fluent.ai</t>
  </si>
  <si>
    <t>(u'612538644',)</t>
  </si>
  <si>
    <t>0f0697d75250b592d446bbb6e8f9785e</t>
  </si>
  <si>
    <t>Presagen Pty Ltd.</t>
  </si>
  <si>
    <t>(u'617224522',)</t>
  </si>
  <si>
    <t>a30b253477185ca5f064ea537df774ce</t>
  </si>
  <si>
    <t>WISECO Technology (Beijing) Co.,Ltd.</t>
  </si>
  <si>
    <t>(u'575884949',)</t>
  </si>
  <si>
    <t>(u'538852676',)</t>
  </si>
  <si>
    <t>83173dfd2ede088aeac8828723e7d48c</t>
  </si>
  <si>
    <t>Yedup Ltd.</t>
  </si>
  <si>
    <t>(u'598866725',)</t>
  </si>
  <si>
    <t>340652177602337c1b70245fb8881291</t>
  </si>
  <si>
    <t>Justto</t>
  </si>
  <si>
    <t>(u'618888291',)</t>
  </si>
  <si>
    <t>3008ed86023b4bbb9f39787bf94f72f8</t>
  </si>
  <si>
    <t>indorz inc</t>
  </si>
  <si>
    <t>(u'282961716',)</t>
  </si>
  <si>
    <t>b396d08b5653561d0ab291901d463759</t>
  </si>
  <si>
    <t>Zoomi, Inc.</t>
  </si>
  <si>
    <t>(u'415739971',)</t>
  </si>
  <si>
    <t>(u'365405920',)</t>
  </si>
  <si>
    <t>(u'595154411',)</t>
  </si>
  <si>
    <t>(u'309342843',)</t>
  </si>
  <si>
    <t>(u'415234662',)</t>
  </si>
  <si>
    <t>f2fe2edde91254f3c0ca543b2a9fa908</t>
  </si>
  <si>
    <t>Bigstream Solutions, Inc.</t>
  </si>
  <si>
    <t>(u'541099153',)</t>
  </si>
  <si>
    <t>(u'320056002',)</t>
  </si>
  <si>
    <t>(u'434763436',)</t>
  </si>
  <si>
    <t>202906f1641521fe224621aebb8567bd</t>
  </si>
  <si>
    <t>Soda Mobility Technologies Co., Ltd.</t>
  </si>
  <si>
    <t>(u'623133830',)</t>
  </si>
  <si>
    <t>(u'623132682',)</t>
  </si>
  <si>
    <t>(u'551573466',)</t>
  </si>
  <si>
    <t>66eba0d4aba8f1372218bec4b9f4d910</t>
  </si>
  <si>
    <t>Lambda Inc.</t>
  </si>
  <si>
    <t>(u'535344473',)</t>
  </si>
  <si>
    <t>(u'597730034',)</t>
  </si>
  <si>
    <t>(u'585889458',)</t>
  </si>
  <si>
    <t>(u'613272750',)</t>
  </si>
  <si>
    <t>693bade441dca5ef0d51c61505b442ee</t>
  </si>
  <si>
    <t>SMARTEYE Tech Limited</t>
  </si>
  <si>
    <t>(u'304805473',)</t>
  </si>
  <si>
    <t>ae9e179a2dc2d8d095e9d8da2498ff0a</t>
  </si>
  <si>
    <t>Ownpage Technology SAS</t>
  </si>
  <si>
    <t>(u'543107673',)</t>
  </si>
  <si>
    <t>(u'598782993',)</t>
  </si>
  <si>
    <t>4d68c9e351b17c5916d872a4ad422a4b</t>
  </si>
  <si>
    <t>Squelch, Inc.</t>
  </si>
  <si>
    <t>(u'562799846',)</t>
  </si>
  <si>
    <t>(u'600837627',)</t>
  </si>
  <si>
    <t>43a309e531a38c4e0251089b7b66923a</t>
  </si>
  <si>
    <t>Bud Financial Limited</t>
  </si>
  <si>
    <t>(u'541577397',)</t>
  </si>
  <si>
    <t>(u'287357500',)</t>
  </si>
  <si>
    <t>baf13513736bf30acda07f4dab748270</t>
  </si>
  <si>
    <t>FollowAnalytics, Inc.</t>
  </si>
  <si>
    <t>(u'253031217',)</t>
  </si>
  <si>
    <t>(u'314210487',)</t>
  </si>
  <si>
    <t>(u'546620644',)</t>
  </si>
  <si>
    <t>(u'618722598',)</t>
  </si>
  <si>
    <t>(u'532039914',)</t>
  </si>
  <si>
    <t>(u'592738700',)</t>
  </si>
  <si>
    <t>cfdb00bc34a7d47ba6f5b47546812362</t>
  </si>
  <si>
    <t>Silk Labs Inc.</t>
  </si>
  <si>
    <t>(u'612707663',)</t>
  </si>
  <si>
    <t>(u'539725667',)</t>
  </si>
  <si>
    <t>(u'316459019',)</t>
  </si>
  <si>
    <t>(u'628593061',)</t>
  </si>
  <si>
    <t>2b57d1a80dc2bd81e232b9a9e475e15b</t>
  </si>
  <si>
    <t>Leapstack Data Technology Co., Ltd.</t>
  </si>
  <si>
    <t>(u'410599681',)</t>
  </si>
  <si>
    <t>5b7c34121bf1d6f02ba78ea003ba53a0</t>
  </si>
  <si>
    <t>Datasection Inc.</t>
  </si>
  <si>
    <t>(u'263829478',)</t>
  </si>
  <si>
    <t>(u'427975733',)</t>
  </si>
  <si>
    <t>(u'278112645',)</t>
  </si>
  <si>
    <t>(u'548963644',)</t>
  </si>
  <si>
    <t>1a11174957d5b7297ab91c8a99614c28</t>
  </si>
  <si>
    <t>Red Points Solutions, S.L.</t>
  </si>
  <si>
    <t>(u'563426323',)</t>
  </si>
  <si>
    <t>(u'403082233',)</t>
  </si>
  <si>
    <t>(u'257259906',)</t>
  </si>
  <si>
    <t>(u'278812102',)</t>
  </si>
  <si>
    <t>(u'608706010',)</t>
  </si>
  <si>
    <t>(u'308410617',)</t>
  </si>
  <si>
    <t>(u'242105665',)</t>
  </si>
  <si>
    <t>abf8d746faccdb6ee6e6029e7c373c44</t>
  </si>
  <si>
    <t>Artificial Solutions International AB</t>
  </si>
  <si>
    <t>(u'585406176',)</t>
  </si>
  <si>
    <t>(u'603896356',)</t>
  </si>
  <si>
    <t>ff36c3611134c2468230deb59924939a</t>
  </si>
  <si>
    <t>Berri Pro Inc.</t>
  </si>
  <si>
    <t>(u'300901787',)</t>
  </si>
  <si>
    <t>(u'531870493',)</t>
  </si>
  <si>
    <t>(u'328897470',)</t>
  </si>
  <si>
    <t>(u'559108295',)</t>
  </si>
  <si>
    <t>7d65a2dbb81787c80dcdc8c073bd6e01</t>
  </si>
  <si>
    <t>GrAI Matter Labs</t>
  </si>
  <si>
    <t>(u'431262149',)</t>
  </si>
  <si>
    <t>b93e9652317a87509a9eaeeba896e313</t>
  </si>
  <si>
    <t>TravelWits LLC</t>
  </si>
  <si>
    <t>(u'571238740',)</t>
  </si>
  <si>
    <t>020d80d651a42c038eca95ef6b916438</t>
  </si>
  <si>
    <t>Checkout Technologies s.r.l.</t>
  </si>
  <si>
    <t>(u'537125365',)</t>
  </si>
  <si>
    <t>(u'422228670',)</t>
  </si>
  <si>
    <t>ec6e3573568cdab18b22678bd0150b01</t>
  </si>
  <si>
    <t>Stampli Inc.</t>
  </si>
  <si>
    <t>(u'576183395',)</t>
  </si>
  <si>
    <t>(u'589478602',)</t>
  </si>
  <si>
    <t>cdf66d3131fd17d1addc3b7900a0660c</t>
  </si>
  <si>
    <t>OMNIUS GmbH</t>
  </si>
  <si>
    <t>(u'589647126',)</t>
  </si>
  <si>
    <t>(u'557011991',)</t>
  </si>
  <si>
    <t>(u'633842037',)</t>
  </si>
  <si>
    <t>2e4cfa6e7bc0d0c1e5b8af7837e94a7f</t>
  </si>
  <si>
    <t>Afresh Technologies Inc.</t>
  </si>
  <si>
    <t>(u'612620220',)</t>
  </si>
  <si>
    <t>(u'410387017',)</t>
  </si>
  <si>
    <t>81d391e0605a716a9d121fc017498f52</t>
  </si>
  <si>
    <t>Arable Labs Inc.</t>
  </si>
  <si>
    <t>(u'424670096',)</t>
  </si>
  <si>
    <t>(u'588144227',)</t>
  </si>
  <si>
    <t>b447f72a042cf59b6a80b3ed88a29d6c</t>
  </si>
  <si>
    <t>Finn.ai</t>
  </si>
  <si>
    <t>(u'541437496',)</t>
  </si>
  <si>
    <t>(u'327536748',)</t>
  </si>
  <si>
    <t>(u'541410408',)</t>
  </si>
  <si>
    <t>fc7cf33a3cea5df958a37ff2c8c0f73e</t>
  </si>
  <si>
    <t>Onna Technologies, Inc.</t>
  </si>
  <si>
    <t>(u'550434409',)</t>
  </si>
  <si>
    <t>(u'618046860',)</t>
  </si>
  <si>
    <t>(u'411143182',)</t>
  </si>
  <si>
    <t>(u'531048624',)</t>
  </si>
  <si>
    <t>9b7384c93c175b9c86a0d56c22ec2a54</t>
  </si>
  <si>
    <t>JOANY Inc.</t>
  </si>
  <si>
    <t>(u'331108610',)</t>
  </si>
  <si>
    <t>(u'563165494',)</t>
  </si>
  <si>
    <t>647bf33b2ff280d5c8eb01abfaf61761</t>
  </si>
  <si>
    <t>Yobe, Inc.</t>
  </si>
  <si>
    <t>(u'562346747',)</t>
  </si>
  <si>
    <t>(u'78940612',)</t>
  </si>
  <si>
    <t>68c2cb7e3d1c4e8bc29b9a9422d9da26</t>
  </si>
  <si>
    <t>EFLOW Inc.</t>
  </si>
  <si>
    <t>(u'113388529',)</t>
  </si>
  <si>
    <t>(u'274186387',)</t>
  </si>
  <si>
    <t>(u'567918137',)</t>
  </si>
  <si>
    <t>65da726798ce955c82dd7c3226c98fe5</t>
  </si>
  <si>
    <t>Lifesight Pte. Ltd.</t>
  </si>
  <si>
    <t>(u'307273066',)</t>
  </si>
  <si>
    <t>5dfbf70e6d8cc11534df8f0206501468</t>
  </si>
  <si>
    <t>Booktrack Ltd.</t>
  </si>
  <si>
    <t>(u'215861565',)</t>
  </si>
  <si>
    <t>(u'225341413',)</t>
  </si>
  <si>
    <t>(u'261772483',)</t>
  </si>
  <si>
    <t>(u'613258608',)</t>
  </si>
  <si>
    <t>17bf133c33444b0e92c17c154fe0f4b2</t>
  </si>
  <si>
    <t>Beijing Ao Graph Information Technology Co., Ltd.</t>
  </si>
  <si>
    <t>(u'569952186',)</t>
  </si>
  <si>
    <t>ec7c774cc0b7fd210c20081178c6b9e3</t>
  </si>
  <si>
    <t>Multiply</t>
  </si>
  <si>
    <t>(u'422686426',)</t>
  </si>
  <si>
    <t>(u'531899697',)</t>
  </si>
  <si>
    <t>880f3678d362005dc980f6264f8d3f17</t>
  </si>
  <si>
    <t>Rimilia Holdings Ltd</t>
  </si>
  <si>
    <t>(u'562148858',)</t>
  </si>
  <si>
    <t>cf6a08b1ea7c0dce3e6a1d60065a528f</t>
  </si>
  <si>
    <t>Kraydel Limited</t>
  </si>
  <si>
    <t>(u'380917457',)</t>
  </si>
  <si>
    <t>98f7667dce2b22a43ecd10944cf2102b</t>
  </si>
  <si>
    <t>Eliq AB</t>
  </si>
  <si>
    <t>(u'544448179',)</t>
  </si>
  <si>
    <t>(u'374985645',)</t>
  </si>
  <si>
    <t>9e17bc302e03160db01e8a3255fb35ff</t>
  </si>
  <si>
    <t>Civil Maps</t>
  </si>
  <si>
    <t>(u'314033057',)</t>
  </si>
  <si>
    <t>(u'576505463',)</t>
  </si>
  <si>
    <t>26ee0de0ab6a67073e7463fadec3bef9</t>
  </si>
  <si>
    <t>DiA Imaging Analysis Ltd.</t>
  </si>
  <si>
    <t>(u'328601828',)</t>
  </si>
  <si>
    <t>(u'108994594',)</t>
  </si>
  <si>
    <t>(u'622729424',)</t>
  </si>
  <si>
    <t>3092a5b1491d69e8bf2448664bba6677</t>
  </si>
  <si>
    <t>BlockClaim Limited</t>
  </si>
  <si>
    <t>(u'573678571',)</t>
  </si>
  <si>
    <t>0a1423be981b8a1e4088146be33a9953</t>
  </si>
  <si>
    <t>The ai Corporation Limited</t>
  </si>
  <si>
    <t>(u'431260493',)</t>
  </si>
  <si>
    <t>f4be03188c8ba7cf366c3d06d1da2823</t>
  </si>
  <si>
    <t>Dishcraft Robotics, Inc.</t>
  </si>
  <si>
    <t>(u'625574853',)</t>
  </si>
  <si>
    <t>(u'625686028',)</t>
  </si>
  <si>
    <t>(u'568650358',)</t>
  </si>
  <si>
    <t>b85b56eaa599231dfb28ae7b38ae8ba0</t>
  </si>
  <si>
    <t>Luko Cover SAS</t>
  </si>
  <si>
    <t>(u'535451163',)</t>
  </si>
  <si>
    <t>04798d3f7aec21974392fe3d2a9c3349</t>
  </si>
  <si>
    <t>Neuralink Corp.</t>
  </si>
  <si>
    <t>(u'629868124',)</t>
  </si>
  <si>
    <t>(u'613088789',)</t>
  </si>
  <si>
    <t>(u'379509804',)</t>
  </si>
  <si>
    <t>7e940ac04af0acbad0c50096cc0404f3</t>
  </si>
  <si>
    <t>CareSkore Inc.</t>
  </si>
  <si>
    <t>(u'328958129',)</t>
  </si>
  <si>
    <t>(u'382059058',)</t>
  </si>
  <si>
    <t>032551f4844e7bbff206db6af522c902</t>
  </si>
  <si>
    <t>PT LYKE Eservices Indonesia</t>
  </si>
  <si>
    <t>(u'595582725',)</t>
  </si>
  <si>
    <t>8d7bd2a827ca7f5f6b218fc8af895578</t>
  </si>
  <si>
    <t>Beijing Wusi Chuangxiang Technology Co., Ltd.</t>
  </si>
  <si>
    <t>(u'224808423',)</t>
  </si>
  <si>
    <t>9b843e8085f8cc390130d77ce3da259e</t>
  </si>
  <si>
    <t>Kngine, Inc.</t>
  </si>
  <si>
    <t>(u'261744897',)</t>
  </si>
  <si>
    <t>(u'272014638',)</t>
  </si>
  <si>
    <t>(u'555835953',)</t>
  </si>
  <si>
    <t>(u'601319677',)</t>
  </si>
  <si>
    <t>862fe8e67e6f5bfc7d8974d7a75e3435</t>
  </si>
  <si>
    <t>Signifai Inc.</t>
  </si>
  <si>
    <t>(u'595793926',)</t>
  </si>
  <si>
    <t>(u'334820204',)</t>
  </si>
  <si>
    <t>(u'608630240',)</t>
  </si>
  <si>
    <t>ed54495c031f73148472d05ca4d4935e</t>
  </si>
  <si>
    <t>PureClarity Technologies Limited</t>
  </si>
  <si>
    <t>(u'567415162',)</t>
  </si>
  <si>
    <t>(u'309341570',)</t>
  </si>
  <si>
    <t>c4a7bfee3612157a52bab7ecaaa49e66</t>
  </si>
  <si>
    <t>Cyclica Inc.</t>
  </si>
  <si>
    <t>(u'256180789',)</t>
  </si>
  <si>
    <t>(u'402532221',)</t>
  </si>
  <si>
    <t>(u'588723886',)</t>
  </si>
  <si>
    <t>e8ff3df95724bc180571b6db1525bc1d</t>
  </si>
  <si>
    <t>Arctic Wolf Networks, Inc.</t>
  </si>
  <si>
    <t>(u'549082767',)</t>
  </si>
  <si>
    <t>(u'250857977',)</t>
  </si>
  <si>
    <t>(u'250857788',)</t>
  </si>
  <si>
    <t>(u'569823291',)</t>
  </si>
  <si>
    <t>54b727c5d49b7b275ac096f948f9ecf1</t>
  </si>
  <si>
    <t>Obligo, Inc.</t>
  </si>
  <si>
    <t>(u'310713012',)</t>
  </si>
  <si>
    <t>547e6ced94537846c4ef3574b331d2c6</t>
  </si>
  <si>
    <t>One Concern, Inc.</t>
  </si>
  <si>
    <t>(u'573810378',)</t>
  </si>
  <si>
    <t>(u'547093056',)</t>
  </si>
  <si>
    <t>(u'419575719',)</t>
  </si>
  <si>
    <t>b5b3c0276175b81ebf521333d6cc876a</t>
  </si>
  <si>
    <t>Hyphenmark, Inc.</t>
  </si>
  <si>
    <t>(u'578708201',)</t>
  </si>
  <si>
    <t>(u'260548333',)</t>
  </si>
  <si>
    <t>0b12f2feb24981bb72120dd06aca966b</t>
  </si>
  <si>
    <t>Bizible, Inc.</t>
  </si>
  <si>
    <t>(u'271004214',)</t>
  </si>
  <si>
    <t>(u'561970462',)</t>
  </si>
  <si>
    <t>(u'534202510',)</t>
  </si>
  <si>
    <t>(u'224610225',)</t>
  </si>
  <si>
    <t>(u'613365434',)</t>
  </si>
  <si>
    <t>37b979e4962e93e8b0a6ca17369811c2</t>
  </si>
  <si>
    <t>Zhijiu (Xiamen) Robot Technology Co., Ltd.</t>
  </si>
  <si>
    <t>(u'322064926',)</t>
  </si>
  <si>
    <t>eba8aa3dab6f2747f54c3d1e9f4d3898</t>
  </si>
  <si>
    <t>Vyking Ventures Limited</t>
  </si>
  <si>
    <t>(u'552152665',)</t>
  </si>
  <si>
    <t>ab215395273d103afee0a1e705f90089</t>
  </si>
  <si>
    <t>Beijing LingXian LianYun Technology Co., Ltd.</t>
  </si>
  <si>
    <t>(u'607116634',)</t>
  </si>
  <si>
    <t>c938bae21bbefc71033d8faa95a2df5b</t>
  </si>
  <si>
    <t>Yunji Inc.</t>
  </si>
  <si>
    <t>(u'117428606',)</t>
  </si>
  <si>
    <t>8233036f9c92fadb65eedb06b2d88e6d</t>
  </si>
  <si>
    <t>Jirafe, Inc.</t>
  </si>
  <si>
    <t>(u'212340548',)</t>
  </si>
  <si>
    <t>(u'138887782',)</t>
  </si>
  <si>
    <t>b38897496151263588e3087913456719</t>
  </si>
  <si>
    <t>C3 Metrics, Inc.</t>
  </si>
  <si>
    <t>(u'139365659',)</t>
  </si>
  <si>
    <t>(u'537470652',)</t>
  </si>
  <si>
    <t>f81613cb726c233dcc91ceebe2f18744</t>
  </si>
  <si>
    <t>Datafalls Srl</t>
  </si>
  <si>
    <t>(u'431516876',)</t>
  </si>
  <si>
    <t>aa17727bfb1eff5c6067e44267cffd19</t>
  </si>
  <si>
    <t>Project Affinity, Inc.</t>
  </si>
  <si>
    <t>(u'587102539',)</t>
  </si>
  <si>
    <t>5da27e865a150fe1a7802bf5f7578cdd</t>
  </si>
  <si>
    <t>Hey Homie S.A.P.I de C.V.</t>
  </si>
  <si>
    <t>(u'629864034',)</t>
  </si>
  <si>
    <t>39f120687c940f18c647f28918a57813</t>
  </si>
  <si>
    <t>Upstart Network, Inc.</t>
  </si>
  <si>
    <t>(u'215399815',)</t>
  </si>
  <si>
    <t>(u'307187949',)</t>
  </si>
  <si>
    <t>(u'226789960',)</t>
  </si>
  <si>
    <t>(u'609630374',)</t>
  </si>
  <si>
    <t>(u'422231828',)</t>
  </si>
  <si>
    <t>(u'260684047',)</t>
  </si>
  <si>
    <t>(u'264443729',)</t>
  </si>
  <si>
    <t>(u'215375661',)</t>
  </si>
  <si>
    <t>(u'558982337',)</t>
  </si>
  <si>
    <t>4b9fd1b2d5887bea2ef8f3eca8ea01d6</t>
  </si>
  <si>
    <t>Axonize Ltd.</t>
  </si>
  <si>
    <t>(u'328786569',)</t>
  </si>
  <si>
    <t>(u'331172128',)</t>
  </si>
  <si>
    <t>(u'575645045',)</t>
  </si>
  <si>
    <t>65286baad500e92fe05fe57a07f4bad0</t>
  </si>
  <si>
    <t>BioCarbon Engineering Limited</t>
  </si>
  <si>
    <t>(u'553035525',)</t>
  </si>
  <si>
    <t>(u'556339684',)</t>
  </si>
  <si>
    <t>(u'318563250',)</t>
  </si>
  <si>
    <t>019d2e541f4b4502056600958c22e574</t>
  </si>
  <si>
    <t>eero inc.</t>
  </si>
  <si>
    <t>(u'342743812',)</t>
  </si>
  <si>
    <t>(u'283636578',)</t>
  </si>
  <si>
    <t>(u'601955790',)</t>
  </si>
  <si>
    <t>(u'307070544',)</t>
  </si>
  <si>
    <t>(u'330401848',)</t>
  </si>
  <si>
    <t>faa13d5126db801568f071104699a997</t>
  </si>
  <si>
    <t>Twiggle Ltd.</t>
  </si>
  <si>
    <t>(u'536943463',)</t>
  </si>
  <si>
    <t>(u'430613810',)</t>
  </si>
  <si>
    <t>(u'557694372',)</t>
  </si>
  <si>
    <t>4b94d16c37756514138e664c83f106c1</t>
  </si>
  <si>
    <t>International Consultancy Coverage Investment SAS</t>
  </si>
  <si>
    <t>(u'323384152',)</t>
  </si>
  <si>
    <t>06a6bb927a650a7d4dca1ae61e82b103</t>
  </si>
  <si>
    <t>Infermedica Sp. z o.o</t>
  </si>
  <si>
    <t>(u'618051157',)</t>
  </si>
  <si>
    <t>(u'553994943',)</t>
  </si>
  <si>
    <t>55c24ef8fe2f9cc3cde7a5af58570b61</t>
  </si>
  <si>
    <t>Paylead SAS</t>
  </si>
  <si>
    <t>(u'408283651',)</t>
  </si>
  <si>
    <t>311221968f55d64fc5e17b3c236583ad</t>
  </si>
  <si>
    <t>Linux Academy, Inc.</t>
  </si>
  <si>
    <t>(u'541404935',)</t>
  </si>
  <si>
    <t>(u'289977637',)</t>
  </si>
  <si>
    <t>290a2c169516a2e7a629035288ef45b9</t>
  </si>
  <si>
    <t>Axiom Research Labs Private Limited</t>
  </si>
  <si>
    <t>(u'403297599',)</t>
  </si>
  <si>
    <t>(u'289976779',)</t>
  </si>
  <si>
    <t>(u'253615059',)</t>
  </si>
  <si>
    <t>d5d79025ae67ef57832d37c4d8b4ba75</t>
  </si>
  <si>
    <t>People Pattern Corporation</t>
  </si>
  <si>
    <t>(u'253615789',)</t>
  </si>
  <si>
    <t>(u'530146829',)</t>
  </si>
  <si>
    <t>a1dcd0f49f335e0206bb79b5fe07892c</t>
  </si>
  <si>
    <t>Wallaroo Labs, Inc.</t>
  </si>
  <si>
    <t>(u'133249919',)</t>
  </si>
  <si>
    <t>db6794be064405f3763393d11e046279</t>
  </si>
  <si>
    <t>Personetics Technologies Ltd.</t>
  </si>
  <si>
    <t>(u'575107863',)</t>
  </si>
  <si>
    <t>(u'421340653',)</t>
  </si>
  <si>
    <t>(u'241915934',)</t>
  </si>
  <si>
    <t>(u'412837076',)</t>
  </si>
  <si>
    <t>74ee112634a7fc7b2a3460847533d22c</t>
  </si>
  <si>
    <t>IKO System SA</t>
  </si>
  <si>
    <t>(u'132684532',)</t>
  </si>
  <si>
    <t>(u'326274001',)</t>
  </si>
  <si>
    <t>(u'411491621',)</t>
  </si>
  <si>
    <t>22ee1ba876ad4b7904af9b1b586b92dd</t>
  </si>
  <si>
    <t>Handy Training Technologies Pvt. Ltd.</t>
  </si>
  <si>
    <t>(u'570922010',)</t>
  </si>
  <si>
    <t>06df3486e0c4b224173de5fdfb7ce4e6</t>
  </si>
  <si>
    <t>GrayMeta, Inc.</t>
  </si>
  <si>
    <t>(u'403006391',)</t>
  </si>
  <si>
    <t>(u'382650442',)</t>
  </si>
  <si>
    <t>(u'302868905',)</t>
  </si>
  <si>
    <t>(u'534238944',)</t>
  </si>
  <si>
    <t>(u'634523181',)</t>
  </si>
  <si>
    <t>(u'346730743',)</t>
  </si>
  <si>
    <t>adca4f49af8853339b799a90e8774245</t>
  </si>
  <si>
    <t>Conversable, Inc.</t>
  </si>
  <si>
    <t>(u'584577424',)</t>
  </si>
  <si>
    <t>(u'603324218',)</t>
  </si>
  <si>
    <t>069bd6e19c0d3a9b7df4e53f4af73a7a</t>
  </si>
  <si>
    <t>R Software Inc.</t>
  </si>
  <si>
    <t>(u'424354664',)</t>
  </si>
  <si>
    <t>ccd32e3a2ad4eb3d90b0e5ae0cd82830</t>
  </si>
  <si>
    <t>Ripcord Digital, Inc.</t>
  </si>
  <si>
    <t>(u'534668715',)</t>
  </si>
  <si>
    <t>(u'431713382',)</t>
  </si>
  <si>
    <t>2d3598d8aa9362bf4fe8bb743741e7a0</t>
  </si>
  <si>
    <t>LMND Medical Group, Inc.</t>
  </si>
  <si>
    <t>(u'379566814',)</t>
  </si>
  <si>
    <t>(u'273950430',)</t>
  </si>
  <si>
    <t>62e89cdabf2d2f907e8c3faae4bb7b92</t>
  </si>
  <si>
    <t>Cell Marque Corporation</t>
  </si>
  <si>
    <t>(u'281088387',)</t>
  </si>
  <si>
    <t>ad2259c0fd671e817bdfe82442159983</t>
  </si>
  <si>
    <t>WebyClip Ltd</t>
  </si>
  <si>
    <t>(u'327805879',)</t>
  </si>
  <si>
    <t>d5b8a6e4c25c801c855a53567d614cff</t>
  </si>
  <si>
    <t>UserCare, Inc.</t>
  </si>
  <si>
    <t>(u'419631966',)</t>
  </si>
  <si>
    <t>(u'595513704',)</t>
  </si>
  <si>
    <t>3f490a0b2071acc5626ac0fdb84d8c36</t>
  </si>
  <si>
    <t>Inno-3B Inc.</t>
  </si>
  <si>
    <t>(u'585833155',)</t>
  </si>
  <si>
    <t>4b6250f1fba0ba55d08ea1eb8219c2f5</t>
  </si>
  <si>
    <t>Hokodo Ltd</t>
  </si>
  <si>
    <t>(u'609888763',)</t>
  </si>
  <si>
    <t>a6fc1c4b17a19838b2739edc8f9bad65</t>
  </si>
  <si>
    <t>International Compliance Workshop Limited</t>
  </si>
  <si>
    <t>(u'626638422',)</t>
  </si>
  <si>
    <t>42cae2fd5d90ef48f1aa01574628f5b1</t>
  </si>
  <si>
    <t>Lift B.V.</t>
  </si>
  <si>
    <t>(u'626621544',)</t>
  </si>
  <si>
    <t>(u'431190855',)</t>
  </si>
  <si>
    <t>9f85bc8922baba663e501f64e836e913</t>
  </si>
  <si>
    <t>trueAnthem Inc.</t>
  </si>
  <si>
    <t>(u'593408553',)</t>
  </si>
  <si>
    <t>(u'310715533',)</t>
  </si>
  <si>
    <t>(u'244333995',)</t>
  </si>
  <si>
    <t>(u'117575119',)</t>
  </si>
  <si>
    <t>(u'301289113',)</t>
  </si>
  <si>
    <t>9ee9d33ae9c7c7d43329793b510abb73</t>
  </si>
  <si>
    <t>MLW Squared, Inc.</t>
  </si>
  <si>
    <t>(u'376614313',)</t>
  </si>
  <si>
    <t>(u'320796059',)</t>
  </si>
  <si>
    <t>(u'569307152',)</t>
  </si>
  <si>
    <t>(u'253829068',)</t>
  </si>
  <si>
    <t>(u'226934361',)</t>
  </si>
  <si>
    <t>(u'274509031',)</t>
  </si>
  <si>
    <t>(u'555795636',)</t>
  </si>
  <si>
    <t>4461ae11aca8cb30753e527a5ad3846e</t>
  </si>
  <si>
    <t>Voci Technologies Incorporated</t>
  </si>
  <si>
    <t>(u'329839603',)</t>
  </si>
  <si>
    <t>(u'205463001',)</t>
  </si>
  <si>
    <t>(u'581015139',)</t>
  </si>
  <si>
    <t>(u'269543776',)</t>
  </si>
  <si>
    <t>(u'184217851',)</t>
  </si>
  <si>
    <t>(u'61683842',)</t>
  </si>
  <si>
    <t>(u'247219314',)</t>
  </si>
  <si>
    <t>(u'146015730',)</t>
  </si>
  <si>
    <t>(u'613371143',)</t>
  </si>
  <si>
    <t>4f929935a186a4ac2927a76dc82f4a04</t>
  </si>
  <si>
    <t>Yingying Intelligent</t>
  </si>
  <si>
    <t>(u'282649878',)</t>
  </si>
  <si>
    <t>e0948850001876c86a40ad9ce8f5346e</t>
  </si>
  <si>
    <t>Starcounter AB</t>
  </si>
  <si>
    <t>(u'603730517',)</t>
  </si>
  <si>
    <t>bb946eea16c27ecc7901abffdea99087</t>
  </si>
  <si>
    <t>Zhejiang Whale Network Technology Co., Ltd.</t>
  </si>
  <si>
    <t>(u'585110635',)</t>
  </si>
  <si>
    <t>d5f9bc2a6a6628b1c4293aa8af0889db</t>
  </si>
  <si>
    <t>Smart Reporting GmbH</t>
  </si>
  <si>
    <t>(u'375142401',)</t>
  </si>
  <si>
    <t>(u'427972259',)</t>
  </si>
  <si>
    <t>(u'554965230',)</t>
  </si>
  <si>
    <t>fc7712d367bb0b5cb10531648148f520</t>
  </si>
  <si>
    <t>Medial EarlySign Ltd</t>
  </si>
  <si>
    <t>(u'434881540',)</t>
  </si>
  <si>
    <t>34f8b98824a0a4016c572f5cc02ebbe6</t>
  </si>
  <si>
    <t>Julia Computing, Inc.</t>
  </si>
  <si>
    <t>(u'579976791',)</t>
  </si>
  <si>
    <t>604d9d672adccd485635756ee9a6c4b9</t>
  </si>
  <si>
    <t>Zippin</t>
  </si>
  <si>
    <t>(u'580013128',)</t>
  </si>
  <si>
    <t>(u'578150333',)</t>
  </si>
  <si>
    <t>(u'377881299',)</t>
  </si>
  <si>
    <t>d0645cc2d97b382face374aab9d328af</t>
  </si>
  <si>
    <t>TrendMiner NV</t>
  </si>
  <si>
    <t>(u'570617167',)</t>
  </si>
  <si>
    <t>(u'377880743',)</t>
  </si>
  <si>
    <t>(u'596890027',)</t>
  </si>
  <si>
    <t>e596df401708b849d8d862d8a5d0c707</t>
  </si>
  <si>
    <t>LeadCrunch Inc.</t>
  </si>
  <si>
    <t>(u'596888011',)</t>
  </si>
  <si>
    <t>(u'594668475',)</t>
  </si>
  <si>
    <t>6c8278b3c765bb7161165691a4c9db39</t>
  </si>
  <si>
    <t>Intive</t>
  </si>
  <si>
    <t>(u'629081962',)</t>
  </si>
  <si>
    <t>5e2069bb4a4651fbe227045fbf7bc63d</t>
  </si>
  <si>
    <t>NEX Team Inc.</t>
  </si>
  <si>
    <t>(u'574356941',)</t>
  </si>
  <si>
    <t>(u'613816861',)</t>
  </si>
  <si>
    <t>c7f332fbfffe2c4639ab1b93fabf92b8</t>
  </si>
  <si>
    <t>Beijing Airwing Aviation Technology Co., Ltd.</t>
  </si>
  <si>
    <t>(u'433588366',)</t>
  </si>
  <si>
    <t>5069273a127079cbf7078aa17c47cb14</t>
  </si>
  <si>
    <t>Obsidian Security, Inc.</t>
  </si>
  <si>
    <t>(u'604439399',)</t>
  </si>
  <si>
    <t>(u'580621875',)</t>
  </si>
  <si>
    <t>31951ca59c5e5839b1fdaecf9fb4ae84</t>
  </si>
  <si>
    <t>Syllable Corporation</t>
  </si>
  <si>
    <t>(u'640058828',)</t>
  </si>
  <si>
    <t>(u'328614726',)</t>
  </si>
  <si>
    <t>516d7670dd9c6abf9b22a4c487f42354</t>
  </si>
  <si>
    <t>Shanghai MOLBASE Technology Co.,Ltd.</t>
  </si>
  <si>
    <t>(u'328610281',)</t>
  </si>
  <si>
    <t>(u'276704328',)</t>
  </si>
  <si>
    <t>(u'276716813',)</t>
  </si>
  <si>
    <t>(u'430999672',)</t>
  </si>
  <si>
    <t>(u'404797719',)</t>
  </si>
  <si>
    <t>6e151aeef1020869981ed21e361f103b</t>
  </si>
  <si>
    <t>OK Roger, Inc.</t>
  </si>
  <si>
    <t>(u'590310006',)</t>
  </si>
  <si>
    <t>46a5c7b70b72008a0dda4d2cef140941</t>
  </si>
  <si>
    <t>Style Port Inc.</t>
  </si>
  <si>
    <t>(u'553313375',)</t>
  </si>
  <si>
    <t>(u'291085513',)</t>
  </si>
  <si>
    <t>733d5336b665be8d3bca5fd2e1007413</t>
  </si>
  <si>
    <t>SequenceIQ Inc.</t>
  </si>
  <si>
    <t>(u'273585186',)</t>
  </si>
  <si>
    <t>(u'529224790',)</t>
  </si>
  <si>
    <t>be8a8e9a6c5c13e6a92be190b35417b8</t>
  </si>
  <si>
    <t>Entrupy Inc.</t>
  </si>
  <si>
    <t>(u'575470645',)</t>
  </si>
  <si>
    <t>a808aea6df4aa0cbf494768aca613d1a</t>
  </si>
  <si>
    <t>Voyage Auto, Inc.</t>
  </si>
  <si>
    <t>(u'636784502',)</t>
  </si>
  <si>
    <t>(u'549206844',)</t>
  </si>
  <si>
    <t>(u'569828941',)</t>
  </si>
  <si>
    <t>b5c058cac54123bbd7bd03c78b4c7b2a</t>
  </si>
  <si>
    <t>Verity Studios AG</t>
  </si>
  <si>
    <t>(u'415242385',)</t>
  </si>
  <si>
    <t>229a47e897ac374939ad9ccd4bb127da</t>
  </si>
  <si>
    <t>CrowdAI, Inc.</t>
  </si>
  <si>
    <t>(u'381844802',)</t>
  </si>
  <si>
    <t>(u'589196970',)</t>
  </si>
  <si>
    <t>ea5b3b199294cadd9d2282e9c8cbb508</t>
  </si>
  <si>
    <t>Fleksy, Inc.</t>
  </si>
  <si>
    <t>(u'629192979',)</t>
  </si>
  <si>
    <t>(u'223886712',)</t>
  </si>
  <si>
    <t>(u'365843076',)</t>
  </si>
  <si>
    <t>(u'244596803',)</t>
  </si>
  <si>
    <t>(u'271714281',)</t>
  </si>
  <si>
    <t>(u'629189756',)</t>
  </si>
  <si>
    <t>(u'432217091',)</t>
  </si>
  <si>
    <t>5ff1e4b49dda1d7cc4de390f6962bca2</t>
  </si>
  <si>
    <t>Soft Space Sdn. Bhd.</t>
  </si>
  <si>
    <t>(u'560304307',)</t>
  </si>
  <si>
    <t>(u'590306017',)</t>
  </si>
  <si>
    <t>f106428d1522b1f3d4fb0592eef59655</t>
  </si>
  <si>
    <t>scoutbee GmbH</t>
  </si>
  <si>
    <t>(u'426382156',)</t>
  </si>
  <si>
    <t>(u'613493376',)</t>
  </si>
  <si>
    <t>(u'401895135',)</t>
  </si>
  <si>
    <t>7d39c8ff079e500b864794765574581b</t>
  </si>
  <si>
    <t>Blackbird Technologies, Inc.</t>
  </si>
  <si>
    <t>(u'327173741',)</t>
  </si>
  <si>
    <t>3fefa50f9e30374c479fa3f0d6e02476</t>
  </si>
  <si>
    <t>MaxQ AI Ltd.</t>
  </si>
  <si>
    <t>(u'549954092',)</t>
  </si>
  <si>
    <t>(u'589890847',)</t>
  </si>
  <si>
    <t>(u'604532957',)</t>
  </si>
  <si>
    <t>20488a61b01de22158a9654ad9cd6595</t>
  </si>
  <si>
    <t>Figure Technologies, Inc.</t>
  </si>
  <si>
    <t>(u'561543986',)</t>
  </si>
  <si>
    <t>(u'586300068',)</t>
  </si>
  <si>
    <t>dd4f16fc262529190d2a03653026e47a</t>
  </si>
  <si>
    <t>HTS Image Processing, Inc.</t>
  </si>
  <si>
    <t>(u'640119846',)</t>
  </si>
  <si>
    <t>a5b51740103b322cace27199152ec70f</t>
  </si>
  <si>
    <t>Hangzhou Xinsheng Intelligent Technology Co., Ltd.</t>
  </si>
  <si>
    <t>(u'602256001',)</t>
  </si>
  <si>
    <t>89926d3d300978eb88d446d51bf432df</t>
  </si>
  <si>
    <t>SafeAI, Inc.</t>
  </si>
  <si>
    <t>(u'129583295',)</t>
  </si>
  <si>
    <t>38d120897756702c3377a886617541d0</t>
  </si>
  <si>
    <t>ZenRobotics Ltd.</t>
  </si>
  <si>
    <t>(u'127252994',)</t>
  </si>
  <si>
    <t>(u'217320920',)</t>
  </si>
  <si>
    <t>(u'544170065',)</t>
  </si>
  <si>
    <t>a7a23267a63a2ddc514af6e1d8282b2e</t>
  </si>
  <si>
    <t>Chata Technologies Inc.</t>
  </si>
  <si>
    <t>(u'539714260',)</t>
  </si>
  <si>
    <t>b080dbc0b24866c71a085654231e5bd8</t>
  </si>
  <si>
    <t>The Wireless Registry, Inc.</t>
  </si>
  <si>
    <t>(u'321468485',)</t>
  </si>
  <si>
    <t>(u'633207243',)</t>
  </si>
  <si>
    <t>(u'253484627',)</t>
  </si>
  <si>
    <t>(u'421795455',)</t>
  </si>
  <si>
    <t>(u'331639968',)</t>
  </si>
  <si>
    <t>(u'633754616',)</t>
  </si>
  <si>
    <t>6d5e37cb81fdbb85f1ce7564e2a699cf</t>
  </si>
  <si>
    <t>SpotQA Ltd</t>
  </si>
  <si>
    <t>(u'407390110',)</t>
  </si>
  <si>
    <t>e4a940df26fc8068851725d7f7ca55fb</t>
  </si>
  <si>
    <t>Luden.io</t>
  </si>
  <si>
    <t>(u'306399726',)</t>
  </si>
  <si>
    <t>3b050b640b31c3881225169cc6956b9e</t>
  </si>
  <si>
    <t>Neokami Inc.</t>
  </si>
  <si>
    <t>(u'421844478',)</t>
  </si>
  <si>
    <t>(u'541792951',)</t>
  </si>
  <si>
    <t>7252120373abbb75f3fb626b460c44ce</t>
  </si>
  <si>
    <t>Cognitive Robotics LLC</t>
  </si>
  <si>
    <t>(u'580625853',)</t>
  </si>
  <si>
    <t>750e15ca8bd62132c19231f11ea0f62a</t>
  </si>
  <si>
    <t>Bold Penguin Inc.</t>
  </si>
  <si>
    <t>(u'638043608',)</t>
  </si>
  <si>
    <t>(u'307265591',)</t>
  </si>
  <si>
    <t>122a3ac8a6a972a1673205cf803777c9</t>
  </si>
  <si>
    <t>Medallia, Inc.</t>
  </si>
  <si>
    <t>(u'305516043',)</t>
  </si>
  <si>
    <t>(u'217796493',)</t>
  </si>
  <si>
    <t>(u'604742580',)</t>
  </si>
  <si>
    <t>(u'631985119',)</t>
  </si>
  <si>
    <t>(u'270379546',)</t>
  </si>
  <si>
    <t>(u'624767489',)</t>
  </si>
  <si>
    <t>(u'575491800',)</t>
  </si>
  <si>
    <t>55698620852857f2c80ebcc8c95d0bf5</t>
  </si>
  <si>
    <t>WIIDII</t>
  </si>
  <si>
    <t>(u'560565010',)</t>
  </si>
  <si>
    <t>9d08bfd0980bc5e33234a1d743f6d187</t>
  </si>
  <si>
    <t>UlalaLAB,Inc.</t>
  </si>
  <si>
    <t>(u'327535995',)</t>
  </si>
  <si>
    <t>f854506b2be81bdcbdc4d57898162ca7</t>
  </si>
  <si>
    <t>Staffjoy, Inc.</t>
  </si>
  <si>
    <t>(u'415840884',)</t>
  </si>
  <si>
    <t>(u'597116872',)</t>
  </si>
  <si>
    <t>f535cf2a7fcb202e773f45b4c1f512aa</t>
  </si>
  <si>
    <t>SensiML Corporation</t>
  </si>
  <si>
    <t>(u'629781225',)</t>
  </si>
  <si>
    <t>302b7709bdb16bf03f2fe34590749dfd</t>
  </si>
  <si>
    <t>Veloxiti, Inc.</t>
  </si>
  <si>
    <t>(u'247461809',)</t>
  </si>
  <si>
    <t>707e37182af5217a8d7fa00ac2b4cdf3</t>
  </si>
  <si>
    <t>Declara, Inc.</t>
  </si>
  <si>
    <t>(u'262502251',)</t>
  </si>
  <si>
    <t>(u'610114485',)</t>
  </si>
  <si>
    <t>(u'346599591',)</t>
  </si>
  <si>
    <t>(u'559448558',)</t>
  </si>
  <si>
    <t>4449a39a781b054efee351bce0ec9581</t>
  </si>
  <si>
    <t>Phybbit Ltd.</t>
  </si>
  <si>
    <t>(u'268336857',)</t>
  </si>
  <si>
    <t>545b79616f9a40cb7f403080d7498740</t>
  </si>
  <si>
    <t>Rithmio, Inc.</t>
  </si>
  <si>
    <t>(u'305649353',)</t>
  </si>
  <si>
    <t>(u'552246041',)</t>
  </si>
  <si>
    <t>01bbc2fc2042262755670be5dd022f64</t>
  </si>
  <si>
    <t>Vivoka SAS</t>
  </si>
  <si>
    <t>(u'635626129',)</t>
  </si>
  <si>
    <t>(u'551328881',)</t>
  </si>
  <si>
    <t>335737ca6ec7d739c877c4029c190b12</t>
  </si>
  <si>
    <t>Smart Eye AB (publ)</t>
  </si>
  <si>
    <t>(u'417335802',)</t>
  </si>
  <si>
    <t>(u'228825189',)</t>
  </si>
  <si>
    <t>(u'384397290',)</t>
  </si>
  <si>
    <t>b56b1a15957117be352f8884c9a799cb</t>
  </si>
  <si>
    <t>Change Inc.</t>
  </si>
  <si>
    <t>(u'635198227',)</t>
  </si>
  <si>
    <t>9138ac7f8d8ab1e00b3664a67d467050</t>
  </si>
  <si>
    <t>Beijing Huimei Technology Co., Ltd.</t>
  </si>
  <si>
    <t>(u'433382765',)</t>
  </si>
  <si>
    <t>3e89d36a075a7c2f73cddbbe7da4c556</t>
  </si>
  <si>
    <t>CybelAngel SAS</t>
  </si>
  <si>
    <t>(u'586289569',)</t>
  </si>
  <si>
    <t>(u'584962490',)</t>
  </si>
  <si>
    <t>97233ffda7b5d864cac7d84046e97fa1</t>
  </si>
  <si>
    <t>Heed, LLC</t>
  </si>
  <si>
    <t>(u'306141635',)</t>
  </si>
  <si>
    <t>0518597096b4f841c4f126072a4cf63e</t>
  </si>
  <si>
    <t>True Fit Corporation</t>
  </si>
  <si>
    <t>(u'138612774',)</t>
  </si>
  <si>
    <t>(u'549529403',)</t>
  </si>
  <si>
    <t>(u'129778938',)</t>
  </si>
  <si>
    <t>(u'266643441',)</t>
  </si>
  <si>
    <t>(u'374380869',)</t>
  </si>
  <si>
    <t>(u'422114483',)</t>
  </si>
  <si>
    <t>522e0d5f0f8e2443e0e65fb021dc7cad</t>
  </si>
  <si>
    <t>RelinkLabs AS</t>
  </si>
  <si>
    <t>(u'276421269',)</t>
  </si>
  <si>
    <t>(u'407121744',)</t>
  </si>
  <si>
    <t>(u'542904530',)</t>
  </si>
  <si>
    <t>5332363353958b116403f20f5cab4243</t>
  </si>
  <si>
    <t>Jitterbit, Inc.</t>
  </si>
  <si>
    <t>(u'618623595',)</t>
  </si>
  <si>
    <t>(u'323449291',)</t>
  </si>
  <si>
    <t>(u'323449158',)</t>
  </si>
  <si>
    <t>(u'225141810',)</t>
  </si>
  <si>
    <t>77b1bb113241a29e60bbb2ffde1cbf94</t>
  </si>
  <si>
    <t>Owlin B.V.</t>
  </si>
  <si>
    <t>(u'618013546',)</t>
  </si>
  <si>
    <t>(u'428954097',)</t>
  </si>
  <si>
    <t>b3b8253d28f049f8f2a5fc714f28e8d5</t>
  </si>
  <si>
    <t>Exonar Limited</t>
  </si>
  <si>
    <t>(u'599227744',)</t>
  </si>
  <si>
    <t>(u'322188337',)</t>
  </si>
  <si>
    <t>852faf518f0869031f19e3e1ad3b9a36</t>
  </si>
  <si>
    <t>Boomerang Commerce, Inc.</t>
  </si>
  <si>
    <t>(u'268435741',)</t>
  </si>
  <si>
    <t>(u'268372016',)</t>
  </si>
  <si>
    <t>(u'267281366',)</t>
  </si>
  <si>
    <t>e4bfe4c1fdd8f0ba1f73cabc0267e01d</t>
  </si>
  <si>
    <t>Entytle, Inc.</t>
  </si>
  <si>
    <t>(u'310250318',)</t>
  </si>
  <si>
    <t>(u'344707041',)</t>
  </si>
  <si>
    <t>(u'611372131',)</t>
  </si>
  <si>
    <t>f782160025b6b670e6b79e2564819922</t>
  </si>
  <si>
    <t>Zhejiang HOZON New Energy Automobile Co., Ltd.</t>
  </si>
  <si>
    <t>(u'328430440',)</t>
  </si>
  <si>
    <t>9899920e66f9d6a79d5c940026dcff56</t>
  </si>
  <si>
    <t>Ignilife France SAS</t>
  </si>
  <si>
    <t>(u'634961913',)</t>
  </si>
  <si>
    <t>d00442b872a8bac15d403f4c9c7a1014</t>
  </si>
  <si>
    <t>Shanghai Nuanwa Technology Co Ltd</t>
  </si>
  <si>
    <t>(u'564765304',)</t>
  </si>
  <si>
    <t>0480a15d0708863b3f2af8b798b7cf36</t>
  </si>
  <si>
    <t>Insight Robotics Ltd.</t>
  </si>
  <si>
    <t>(u'638035054',)</t>
  </si>
  <si>
    <t>(u'637161108',)</t>
  </si>
  <si>
    <t>(u'539712576',)</t>
  </si>
  <si>
    <t>c229bf95254f6a56f8bb232f54606055</t>
  </si>
  <si>
    <t>Indico Data Solutions Inc.</t>
  </si>
  <si>
    <t>(u'270954713',)</t>
  </si>
  <si>
    <t>(u'409739072',)</t>
  </si>
  <si>
    <t>(u'276944417',)</t>
  </si>
  <si>
    <t>(u'549969063',)</t>
  </si>
  <si>
    <t>(u'615064651',)</t>
  </si>
  <si>
    <t>(u'635749195',)</t>
  </si>
  <si>
    <t>aff2736ed95dd8322baa8b16608bc396</t>
  </si>
  <si>
    <t>Helloava, Inc.</t>
  </si>
  <si>
    <t>(u'630969016',)</t>
  </si>
  <si>
    <t>65af67da0d7c64d5ea200fbe6ae50360</t>
  </si>
  <si>
    <t>Stackin, Inc.</t>
  </si>
  <si>
    <t>(u'635092490',)</t>
  </si>
  <si>
    <t>(u'275163873',)</t>
  </si>
  <si>
    <t>8c52a4a479033229e56873156112b125</t>
  </si>
  <si>
    <t>ElectrifAI</t>
  </si>
  <si>
    <t>(u'262288058',)</t>
  </si>
  <si>
    <t>(u'238433050',)</t>
  </si>
  <si>
    <t>(u'140511504',)</t>
  </si>
  <si>
    <t>(u'240458952',)</t>
  </si>
  <si>
    <t>(u'636430097',)</t>
  </si>
  <si>
    <t>66e1c2c18801b8607c0fe9ba7acfaa1d</t>
  </si>
  <si>
    <t>Intelligent Future (Beijing) Technology Co., Ltd.</t>
  </si>
  <si>
    <t>(u'607911780',)</t>
  </si>
  <si>
    <t>a31191fd6f2855f7546be755f86b5b08</t>
  </si>
  <si>
    <t>Qutoutiao Inc.</t>
  </si>
  <si>
    <t>(u'606473443',)</t>
  </si>
  <si>
    <t>(u'577937383',)</t>
  </si>
  <si>
    <t>(u'620551127',)</t>
  </si>
  <si>
    <t>b61bad12c90b2ec3fcfe6e74660db45c</t>
  </si>
  <si>
    <t>Teralytic Inc.</t>
  </si>
  <si>
    <t>(u'603619974',)</t>
  </si>
  <si>
    <t>(u'535082401',)</t>
  </si>
  <si>
    <t>(u'533857886',)</t>
  </si>
  <si>
    <t>3c5ef79408cfc251683e707c3cd39c7e</t>
  </si>
  <si>
    <t>SUS Co.,Ltd.</t>
  </si>
  <si>
    <t>(u'268940599',)</t>
  </si>
  <si>
    <t>7afd9fb0875c0164c4cb5dd149f54caa</t>
  </si>
  <si>
    <t>OCRex Ltd.</t>
  </si>
  <si>
    <t>(u'558872862',)</t>
  </si>
  <si>
    <t>(u'639040870',)</t>
  </si>
  <si>
    <t>(u'562168110',)</t>
  </si>
  <si>
    <t>(u'613966396',)</t>
  </si>
  <si>
    <t>ada47737aab5d63dbf426ce1c228f964</t>
  </si>
  <si>
    <t>METRICA Co., Ltd</t>
  </si>
  <si>
    <t>(u'640738100',)</t>
  </si>
  <si>
    <t>73596577662ba78a247d4cb805c72ab9</t>
  </si>
  <si>
    <t>Zippy Inc.</t>
  </si>
  <si>
    <t>(u'430400698',)</t>
  </si>
  <si>
    <t>(u'109930258',)</t>
  </si>
  <si>
    <t>6d01a8ec030b5f33556502b83141ab04</t>
  </si>
  <si>
    <t>Wedia SA</t>
  </si>
  <si>
    <t>(u'60520066',)</t>
  </si>
  <si>
    <t>(u'561642471',)</t>
  </si>
  <si>
    <t>1e0fb7ab5c2e0a6e9bdd2d38d8209f16</t>
  </si>
  <si>
    <t>Findify AB</t>
  </si>
  <si>
    <t>(u'529578398',)</t>
  </si>
  <si>
    <t>(u'636432985',)</t>
  </si>
  <si>
    <t>76c18b44229aa3660329544ae55b9d11</t>
  </si>
  <si>
    <t>AI Samurai Inc.</t>
  </si>
  <si>
    <t>(u'604168264',)</t>
  </si>
  <si>
    <t>(u'582731287',)</t>
  </si>
  <si>
    <t>b392f7bdebcef87c4364a6a36e1d4e5a</t>
  </si>
  <si>
    <t>AnChain.ai Inc.</t>
  </si>
  <si>
    <t>(u'628697014',)</t>
  </si>
  <si>
    <t>d090d426dfe4ed219f83b5b8eb96cd1c</t>
  </si>
  <si>
    <t>Tachyum Inc.</t>
  </si>
  <si>
    <t>(u'552766487',)</t>
  </si>
  <si>
    <t>(u'640050139',)</t>
  </si>
  <si>
    <t>002b64377a34dc79128b1a92e7069d9e</t>
  </si>
  <si>
    <t>Mobvoi, Inc.</t>
  </si>
  <si>
    <t>(u'428769021',)</t>
  </si>
  <si>
    <t>(u'309041210',)</t>
  </si>
  <si>
    <t>(u'257549343',)</t>
  </si>
  <si>
    <t>(u'257492592',)</t>
  </si>
  <si>
    <t>(u'314743788',)</t>
  </si>
  <si>
    <t>(u'270150891',)</t>
  </si>
  <si>
    <t>47b000eedadfc1f81302178b35f125d7</t>
  </si>
  <si>
    <t>Lotte Data Communication Company</t>
  </si>
  <si>
    <t>(u'571947295',)</t>
  </si>
  <si>
    <t>(u'534239554',)</t>
  </si>
  <si>
    <t>d7ec3ed61c59f79a4b981d2562ead0e6</t>
  </si>
  <si>
    <t>PT. Julo Teknologi Perdana</t>
  </si>
  <si>
    <t>(u'564018790',)</t>
  </si>
  <si>
    <t>(u'636763031',)</t>
  </si>
  <si>
    <t>1a39b9c359a200c991dc8cc910cb5633</t>
  </si>
  <si>
    <t>Pluto AI, Inc.</t>
  </si>
  <si>
    <t>(u'424205066',)</t>
  </si>
  <si>
    <t>(u'410276425',)</t>
  </si>
  <si>
    <t>(u'544987160',)</t>
  </si>
  <si>
    <t>8420f00e77b46741798939d5d5cb746b</t>
  </si>
  <si>
    <t>AutoX, Inc.</t>
  </si>
  <si>
    <t>(u'609872840',)</t>
  </si>
  <si>
    <t>(u'630311357',)</t>
  </si>
  <si>
    <t>(u'607524070',)</t>
  </si>
  <si>
    <t>edeea878e489494e3a5e6c569723352c</t>
  </si>
  <si>
    <t>Presenso Ltd.</t>
  </si>
  <si>
    <t>(u'365191547',)</t>
  </si>
  <si>
    <t>(u'639634326',)</t>
  </si>
  <si>
    <t>(u'570157212',)</t>
  </si>
  <si>
    <t>63e86d2901c674f04197af4063789425</t>
  </si>
  <si>
    <t>Tagnos, Inc.</t>
  </si>
  <si>
    <t>(u'553434317',)</t>
  </si>
  <si>
    <t>(u'639772083',)</t>
  </si>
  <si>
    <t>ef6e471373d90034ceb995ff3b757e05</t>
  </si>
  <si>
    <t>Braingineers International B.V.</t>
  </si>
  <si>
    <t>(u'600447501',)</t>
  </si>
  <si>
    <t>88be63ed0db25c11500e049bb373fff7</t>
  </si>
  <si>
    <t>Better Mortgage Corporation</t>
  </si>
  <si>
    <t>(u'419581313',)</t>
  </si>
  <si>
    <t>(u'364563209',)</t>
  </si>
  <si>
    <t>(u'574897485',)</t>
  </si>
  <si>
    <t>ca76a97a712bc52adbd7bba41bc3273c</t>
  </si>
  <si>
    <t>Dental Monitoring SAS</t>
  </si>
  <si>
    <t>(u'605980259',)</t>
  </si>
  <si>
    <t>(u'558980417',)</t>
  </si>
  <si>
    <t>(u'558981415',)</t>
  </si>
  <si>
    <t>(u'639391154',)</t>
  </si>
  <si>
    <t>1dcee6b54b49599b026f96a33d539c00</t>
  </si>
  <si>
    <t>NukkAI</t>
  </si>
  <si>
    <t>(u'575987189',)</t>
  </si>
  <si>
    <t>972cd414b906355b9d98a0b3e5e53dcb</t>
  </si>
  <si>
    <t>Sensyne Health plc</t>
  </si>
  <si>
    <t>(u'600070168',)</t>
  </si>
  <si>
    <t>(u'577431366',)</t>
  </si>
  <si>
    <t>(u'553387562',)</t>
  </si>
  <si>
    <t>613e0869ab8dee07597b66dcc65c1e11</t>
  </si>
  <si>
    <t>Luminous Group Ltd</t>
  </si>
  <si>
    <t>(u'641187270',)</t>
  </si>
  <si>
    <t>(u'599224595',)</t>
  </si>
  <si>
    <t>6af2858f0ff852638744e0282ba958e8</t>
  </si>
  <si>
    <t>Legmin inc.</t>
  </si>
  <si>
    <t>(u'546627640',)</t>
  </si>
  <si>
    <t>ce2affaaae860fe67578d5a0b8902cb8</t>
  </si>
  <si>
    <t>Brio Device, LLC</t>
  </si>
  <si>
    <t>(u'640256287',)</t>
  </si>
  <si>
    <t>(u'409198382',)</t>
  </si>
  <si>
    <t>(u'409198379',)</t>
  </si>
  <si>
    <t>(u'591745789',)</t>
  </si>
  <si>
    <t>e9cbc727f41702ac5a0353f59a7fe9b2</t>
  </si>
  <si>
    <t>Beijing Laso Biotechnology Co., Ltd.</t>
  </si>
  <si>
    <t>(u'640022097',)</t>
  </si>
  <si>
    <t>(u'365602707',)</t>
  </si>
  <si>
    <t>10c6d4fbad84ffc3b62943a2506e1212</t>
  </si>
  <si>
    <t>Eastwind Networks, Inc.</t>
  </si>
  <si>
    <t>(u'545393452',)</t>
  </si>
  <si>
    <t>5491c1cb4685af75086f3494c985fe8d</t>
  </si>
  <si>
    <t>H2O.ai, Inc.</t>
  </si>
  <si>
    <t>(u'633751228',)</t>
  </si>
  <si>
    <t>(u'316443727',)</t>
  </si>
  <si>
    <t>(u'225736558',)</t>
  </si>
  <si>
    <t>(u'276428052',)</t>
  </si>
  <si>
    <t>(u'288535632',)</t>
  </si>
  <si>
    <t>bb6dc9479198c6144d75110372113fec</t>
  </si>
  <si>
    <t>DC Frontiers Pte. Ltd.</t>
  </si>
  <si>
    <t>(u'635922783',)</t>
  </si>
  <si>
    <t>(u'639910440',)</t>
  </si>
  <si>
    <t>(u'639338726',)</t>
  </si>
  <si>
    <t>59a430dfcf43d2bff1838767274e4b8e</t>
  </si>
  <si>
    <t>arabot company LTD</t>
  </si>
  <si>
    <t>(u'549831236',)</t>
  </si>
  <si>
    <t>1d63f9997a69cddbd1002113aadd71b5</t>
  </si>
  <si>
    <t>Zhongshan Bin'ge Network Technology Co., Ltd.</t>
  </si>
  <si>
    <t>(u'529182317',)</t>
  </si>
  <si>
    <t>(u'536540487',)</t>
  </si>
  <si>
    <t>399b47afea288e2108fd052a73754be9</t>
  </si>
  <si>
    <t>Wizer</t>
  </si>
  <si>
    <t>(u'f5b94a6b-6b75-6d70-2687-00f6cc9a0c99',)</t>
  </si>
  <si>
    <t>7a4909c1-1e04-b905-a55c-1aad706ff40e</t>
  </si>
  <si>
    <t>Preact</t>
  </si>
  <si>
    <t>(u'c2c977b8-6564-bfb9-838c-7f827244b463',)</t>
  </si>
  <si>
    <t>(u'291fc358-808a-e846-5937-cb39dfed867f',)</t>
  </si>
  <si>
    <t>(u'ef4d3933-a5ae-fa63-bdce-fa3e2d7b942f',)</t>
  </si>
  <si>
    <t>(u'27b081e4-f958-70d4-5027-1024baa57b20',)</t>
  </si>
  <si>
    <t>d51786b1-5797-ae64-b365-0ae884d16c2c</t>
  </si>
  <si>
    <t>Perfect Leads</t>
  </si>
  <si>
    <t>(u'33bf2183-06d6-3f65-4846-baf4bb7bce43',)</t>
  </si>
  <si>
    <t>dec58cdc-31c8-fb46-91d1-3c8ef16f40f7</t>
  </si>
  <si>
    <t>Mojob</t>
  </si>
  <si>
    <t>(u'02ec890f-f878-49e6-ad04-7bc5daac5cee',)</t>
  </si>
  <si>
    <t>34942f43-0131-4193-9957-96af92a36e07</t>
  </si>
  <si>
    <t>Paradigm</t>
  </si>
  <si>
    <t>(u'57163b36-efa5-4667-9a63-f3edc6b1da58',)</t>
  </si>
  <si>
    <t>dd88ed3f-bd83-448f-9cf1-0440a8510cb5</t>
  </si>
  <si>
    <t>Surgo</t>
  </si>
  <si>
    <t>(u'56a4ad9d-c706-a386-266d-c20af5e984ba',)</t>
  </si>
  <si>
    <t>84a4cc56-6bb5-5730-2543-f0c894f2e366</t>
  </si>
  <si>
    <t>Pattern</t>
  </si>
  <si>
    <t>(u'57f2afa0-8dfb-526a-d4e9-c887eda5351b',)</t>
  </si>
  <si>
    <t>(u'82a27469-e2c6-71a9-034c-2a0bc64ec365',)</t>
  </si>
  <si>
    <t>868c16bd-0a86-d41a-340f-9553ee5f5407</t>
  </si>
  <si>
    <t>Bubblo (BubbleScene Ltd.)</t>
  </si>
  <si>
    <t>(u'bd2f731e-8c1c-14e9-2f6a-011c238441fe',)</t>
  </si>
  <si>
    <t>(u'7626e9d2-c6ed-dc43-24e4-3008babec5fe',)</t>
  </si>
  <si>
    <t>(u'c6b293cd-b4ff-1986-cb12-81ecb8287947',)</t>
  </si>
  <si>
    <t>(u'5c4f1cba-9037-4b57-96c6-315a22fd2e1a',)</t>
  </si>
  <si>
    <t>eda6854e-661d-40f8-a24e-b405ba6da8bb</t>
  </si>
  <si>
    <t>InfiniGrow</t>
  </si>
  <si>
    <t>(u'61f0872f-5170-4bb9-b30e-83f7d4ee9b90',)</t>
  </si>
  <si>
    <t>e8ab946e-46b9-4d82-99ba-1f6cea04f7ea</t>
  </si>
  <si>
    <t>Gaam Records</t>
  </si>
  <si>
    <t>(u'b0a09f95-0cb5-4a38-88d9-da8a658658b6',)</t>
  </si>
  <si>
    <t>(u'285124483',)</t>
  </si>
  <si>
    <t>f60b4a9b63b677fd566ad8def40898d9</t>
  </si>
  <si>
    <t>Shanghai New Century Robot Co., Ltd.</t>
  </si>
  <si>
    <t>(u'fc5109c6-e72f-440c-9a83-bd0e724ac8d2',)</t>
  </si>
  <si>
    <t>46fd6d16-379b-4c29-8189-b45fc67c4089</t>
  </si>
  <si>
    <t>Distributed</t>
  </si>
  <si>
    <t>(u'0f6a81e1-94b1-4d11-b180-72b9da3aded4',)</t>
  </si>
  <si>
    <t>(u'bb1344fc-2ae3-40d6-b250-157801b0e4f3',)</t>
  </si>
  <si>
    <t>d5de3727-60b0-4ddd-904d-b93297993496</t>
  </si>
  <si>
    <t>Hailo</t>
  </si>
  <si>
    <t>(u'ee4a55ee-9d99-42de-adbd-a126d7032d1e',)</t>
  </si>
  <si>
    <t>(u'24c0abae-272a-4474-ab3a-1dd3ede4e123',)</t>
  </si>
  <si>
    <t>(u'a3ce3ea8-0efc-462e-b9b2-7d822f6edc2e',)</t>
  </si>
  <si>
    <t>(u'e86a5bc8-6ace-422d-b647-28acb6496f5e',)</t>
  </si>
  <si>
    <t>78f53390-8777-899c-0fc2-330a3a86858d</t>
  </si>
  <si>
    <t>Mirror Emoji Keyboard</t>
  </si>
  <si>
    <t>(u'aa102603-98c1-4812-b25a-2c857c94a367',)</t>
  </si>
  <si>
    <t>(u'e038e832-d1dd-0b2a-7677-16a49d4bd79c',)</t>
  </si>
  <si>
    <t>(u'375404f9-47e2-40e4-9803-815351d45d0d',)</t>
  </si>
  <si>
    <t>(u'04c18090-d4dd-4e6c-b34a-4aa91b19380f',)</t>
  </si>
  <si>
    <t>(u'15bdc212-56fe-aace-1704-c80b78f77596',)</t>
  </si>
  <si>
    <t>9b0ad647-aa57-c973-d907-7074335b65ea</t>
  </si>
  <si>
    <t>Pathship</t>
  </si>
  <si>
    <t>(u'c36e67fe-7e3a-d3d1-3a1d-56c46f6db2a2',)</t>
  </si>
  <si>
    <t>ea884c79-2d72-fdd7-8165-65ae5c5453ae</t>
  </si>
  <si>
    <t>Steamsharp Technology</t>
  </si>
  <si>
    <t>(u'c3d44308-7423-6344-c603-d323b018b02d',)</t>
  </si>
  <si>
    <t>d62a5c5c-5881-6c3b-58cb-58b4659fe031</t>
  </si>
  <si>
    <t>Rover</t>
  </si>
  <si>
    <t>(u'34ef9190-0fee-aff3-56b2-bd852f04f9de',)</t>
  </si>
  <si>
    <t>(u'006366d5-4d26-e6fb-6d8e-1b80ebea1318',)</t>
  </si>
  <si>
    <t>(u'35d568f2-7d28-c1ab-4f19-450d84539919',)</t>
  </si>
  <si>
    <t>(u'73fc9bbf-468c-58fd-f727-c2df643cc92a',)</t>
  </si>
  <si>
    <t>(u'f556b049-5b40-4ef5-83c5-f4dce0be5d84',)</t>
  </si>
  <si>
    <t>20408b62-fb2e-4288-b03c-832d62df934f</t>
  </si>
  <si>
    <t>Butleric</t>
  </si>
  <si>
    <t>(u'7e9c4e7c-fe1e-4862-9a63-feee00ba47ce',)</t>
  </si>
  <si>
    <t>(u'3bf755b0-ee8e-4235-80fd-0c85db301edd',)</t>
  </si>
  <si>
    <t>(u'b81f55ae-5d30-4873-b9a7-908a0084fb5b',)</t>
  </si>
  <si>
    <t>6f458083-da1f-41d9-894a-a153d1fdc326</t>
  </si>
  <si>
    <t>AgenT</t>
  </si>
  <si>
    <t>(u'500c72a9-99f2-5808-9d46-3ef833c3a9c8',)</t>
  </si>
  <si>
    <t>25f8fb36-2f37-10ea-8254-441585c8a59b</t>
  </si>
  <si>
    <t>Smartly.AI</t>
  </si>
  <si>
    <t>(u'ca17f5b1-198f-5aff-1261-de2cc601f431',)</t>
  </si>
  <si>
    <t>(u'92aa5d07-19aa-4379-9cbb-b24c5dba8242',)</t>
  </si>
  <si>
    <t>(u'b384f0be-f60b-4f09-8757-69d6113883aa',)</t>
  </si>
  <si>
    <t>(u'42985752-da9a-4bea-9e62-19f1626d5b9b',)</t>
  </si>
  <si>
    <t>b5a14f15-7248-487b-a585-f08e48f0eabb</t>
  </si>
  <si>
    <t>Gazelle.ai</t>
  </si>
  <si>
    <t>(u'ed0443f4-bab5-4f83-9c79-5b1835e3ae95',)</t>
  </si>
  <si>
    <t>(u'e29ae2b7-6629-fb4f-c593-0e75ae1b300d',)</t>
  </si>
  <si>
    <t>5754ae3f-0c5f-dfc5-d682-c1ec330cba45</t>
  </si>
  <si>
    <t>NextRoll</t>
  </si>
  <si>
    <t>(u'5910f516-30d8-4c1d-81fc-3a4faaca07f6',)</t>
  </si>
  <si>
    <t>(u'8e43cae8-ded0-7ac3-6cfe-946fab12491a',)</t>
  </si>
  <si>
    <t>(u'435343349',)</t>
  </si>
  <si>
    <t>467214694abd27e609d64aa5c9116511</t>
  </si>
  <si>
    <t>Jumptuit, Inc.</t>
  </si>
  <si>
    <t>(u'dc2be1f5-d622-45f5-8ba8-3f0b6ca5720c',)</t>
  </si>
  <si>
    <t>0287823d-5de7-40f9-bc0e-2411499b5dac</t>
  </si>
  <si>
    <t>Agbotic</t>
  </si>
  <si>
    <t>(u'f1b636d5-660d-4a84-965d-b49a5100ae9e',)</t>
  </si>
  <si>
    <t>650ccd14-0aaa-4780-aea7-6cb2e7794c68</t>
  </si>
  <si>
    <t>Pertimm</t>
  </si>
  <si>
    <t>(u'63ba2459-bf94-4143-b88b-559e5f422a59',)</t>
  </si>
  <si>
    <t>65968c57-57f7-c46a-e576-8fd27646ae78</t>
  </si>
  <si>
    <t>Movi</t>
  </si>
  <si>
    <t>(u'332118075',)</t>
  </si>
  <si>
    <t>4206b9f83438b46ae46ffe0a5faa38d7</t>
  </si>
  <si>
    <t>HOM.MA, Inc.</t>
  </si>
  <si>
    <t>(u'430289768',)</t>
  </si>
  <si>
    <t>(u'0396b4de-48a3-a435-d83c-568e3879cca9',)</t>
  </si>
  <si>
    <t>7f0690e4-df6b-2393-b363-4f8016c3db16</t>
  </si>
  <si>
    <t>Gravity</t>
  </si>
  <si>
    <t>(u'3f3a2857-d5a0-1f26-f770-1b739e9e006a',)</t>
  </si>
  <si>
    <t>(u'eff98178-f792-e6dd-b6ea-a8051c840361',)</t>
  </si>
  <si>
    <t>(u'b91ff91f-1648-4f41-9df3-a377164c230d',)</t>
  </si>
  <si>
    <t>1782bb6e-ae53-4ffa-9909-2fe804a57c13</t>
  </si>
  <si>
    <t>Zerocracy</t>
  </si>
  <si>
    <t>(u'15ddce59-d7da-6ca8-6a4a-66228bb82857',)</t>
  </si>
  <si>
    <t>325502f7-0460-9c31-73c6-02b354066bec</t>
  </si>
  <si>
    <t>Inform Technologies</t>
  </si>
  <si>
    <t>(u'713dc488-3bea-f5a9-c3fe-716dc74ee3c6',)</t>
  </si>
  <si>
    <t>cfaf7079-fc75-c26f-f8a8-22b29dfddf43</t>
  </si>
  <si>
    <t>OYMotion Technologies, Inc</t>
  </si>
  <si>
    <t>(u'a6e804c7-0e47-89ab-58b8-101f319dbafb',)</t>
  </si>
  <si>
    <t>(u'76bd8062-6ee3-4fe9-b6f1-fc1bedce2fce',)</t>
  </si>
  <si>
    <t>54e1185f-ad65-473a-8c3a-a8c91e75b963</t>
  </si>
  <si>
    <t>Mobiry Technology International</t>
  </si>
  <si>
    <t>(u'64dcd164-7fa8-465b-984f-f42d095796e7',)</t>
  </si>
  <si>
    <t>(u'cf6067da-489a-4da4-8249-a55bd80b4257',)</t>
  </si>
  <si>
    <t>22539fcc-ea7d-4863-8b4c-6bd362158108</t>
  </si>
  <si>
    <t>MedHub-AI</t>
  </si>
  <si>
    <t>(u'46654f2e-f58b-71ab-3fab-86481047b757',)</t>
  </si>
  <si>
    <t>93b5eefd-9c75-6cf5-f449-3ec99ad91de6</t>
  </si>
  <si>
    <t>HYP3R</t>
  </si>
  <si>
    <t>(u'97a5cf5f-8875-b44a-b1f1-6474ff17cf5d',)</t>
  </si>
  <si>
    <t>(u'8f28e136-cb49-48ca-b5dd-2963d9afae4c',)</t>
  </si>
  <si>
    <t>(u'2c139698-2c17-8d84-cb88-b0f6bfe8f011',)</t>
  </si>
  <si>
    <t>(u'd2836e28-daf1-fe61-bad7-a29891bca905',)</t>
  </si>
  <si>
    <t>(u'cf1adcd5-3b9c-4ddf-96f1-c96beaa841c3',)</t>
  </si>
  <si>
    <t>82953d1b-c0fb-f053-200f-2404e9006542</t>
  </si>
  <si>
    <t>PerfectPattern GmbH</t>
  </si>
  <si>
    <t>(u'3f921297-6901-60ed-e10e-a6bdde1f65a1',)</t>
  </si>
  <si>
    <t>(u'1d59cac2-9918-9ae2-7c96-f97480312151',)</t>
  </si>
  <si>
    <t>(u'd05251bc-a546-43f4-a06f-646486f81c50',)</t>
  </si>
  <si>
    <t>6ecdcf41-d7f6-427f-94cc-fb41694e949b</t>
  </si>
  <si>
    <t>IPEAK</t>
  </si>
  <si>
    <t>(u'd283f8de-e303-4693-a340-2b2224b3fca3',)</t>
  </si>
  <si>
    <t>(u'905e77b4-f62b-47f0-9773-c95514c8a2aa',)</t>
  </si>
  <si>
    <t>15f4b7ba-bdad-6025-e1df-f04fe18f2363</t>
  </si>
  <si>
    <t>MDacne</t>
  </si>
  <si>
    <t>(u'2c2d3ff3-59af-de41-b67f-097fe244eadd',)</t>
  </si>
  <si>
    <t>(u'198aef27-b9c9-4474-b30f-33dca05261e4',)</t>
  </si>
  <si>
    <t>(u'c4aab439-0ebb-49ce-b638-047fdf7e972c',)</t>
  </si>
  <si>
    <t>fd79109f-3368-0033-fdda-0b537b967ecc</t>
  </si>
  <si>
    <t>Koofy Development Limited</t>
  </si>
  <si>
    <t>(u'42590081-3f32-408e-a785-42bc707c9951',)</t>
  </si>
  <si>
    <t>(u'4e9c25d0-0a9c-4e7f-8f5f-ca3b39c2604f',)</t>
  </si>
  <si>
    <t>(u'003dfe52-9ffd-4624-a0aa-1b6c2551ed34',)</t>
  </si>
  <si>
    <t>8cbb01be-a4d7-461a-bf74-55d507274c12</t>
  </si>
  <si>
    <t>One Core Intelligent</t>
  </si>
  <si>
    <t>(u'86d7bb90-c8fa-3bfe-92cf-bdc388ead1ac',)</t>
  </si>
  <si>
    <t>55902ef3-aa70-01ac-144d-c89f9dec9780</t>
  </si>
  <si>
    <t>ideaTree Inc.</t>
  </si>
  <si>
    <t>(u'79381dcc-3da7-bb99-bb06-42b761794da7',)</t>
  </si>
  <si>
    <t>(u'a7c4977d-51c7-4564-bc2f-7e93c7342a20',)</t>
  </si>
  <si>
    <t>5da8d6c5-56f7-ebc6-d450-f287b451107a</t>
  </si>
  <si>
    <t>People Data Labs</t>
  </si>
  <si>
    <t>(u'f04fb363-03db-4d7f-b334-f96762b0b1a3',)</t>
  </si>
  <si>
    <t>(u'75444e64-f4ca-4e8a-ae31-5f787eaf461d',)</t>
  </si>
  <si>
    <t>(u'e82f38e1-3dd6-c668-b40f-db5bc2cd0002',)</t>
  </si>
  <si>
    <t>(u'db1de612-8e77-12e7-edf6-ee62840dabbc',)</t>
  </si>
  <si>
    <t>(u'898266b5-e83e-6220-f38f-0903b425b24b',)</t>
  </si>
  <si>
    <t>98d82b62-6b83-93b4-3a52-e69c9cdbdb67</t>
  </si>
  <si>
    <t>SammeVei</t>
  </si>
  <si>
    <t>(u'a1f55f14-324e-422d-8e5f-d081a200c932',)</t>
  </si>
  <si>
    <t>(u'170ee127-f894-456d-8508-96b99cccfcb0',)</t>
  </si>
  <si>
    <t>24f2432b-0c10-42cc-a8e3-10942a46e221</t>
  </si>
  <si>
    <t>Neural Magic</t>
  </si>
  <si>
    <t>(u'dcee8c1b-db0a-47ea-ba06-325d708d52ef',)</t>
  </si>
  <si>
    <t>5ee037bb-5448-4220-a3f4-00fe4ed56c60</t>
  </si>
  <si>
    <t>Trusted-doctor</t>
  </si>
  <si>
    <t>(u'7c0fc1c4-3662-4785-b84c-fecfc9c4b39a',)</t>
  </si>
  <si>
    <t>e851e040-f862-43f6-8c15-5b9df17edc01</t>
  </si>
  <si>
    <t>Xiaoxun Intelligent</t>
  </si>
  <si>
    <t>(u'3bbb9bc2-2169-49c5-9204-ff6419fad031',)</t>
  </si>
  <si>
    <t>(u'1721e815-c0d2-4b0f-b0e0-d3a3652e86b9',)</t>
  </si>
  <si>
    <t>2af5d7e3-6fd4-4a36-bac2-9f3b25de69ae</t>
  </si>
  <si>
    <t>DeepNatural</t>
  </si>
  <si>
    <t>(u'37f6f001-61fb-47af-9844-188ac6b02733',)</t>
  </si>
  <si>
    <t>8b234314-81d3-cd71-e3d2-945c1c713783</t>
  </si>
  <si>
    <t>Ation Labs Corp.</t>
  </si>
  <si>
    <t>(u'18e05bdb-c8e5-40e6-82c7-9490e64aeaaf',)</t>
  </si>
  <si>
    <t>e72eceab-f6b3-0252-5123-6d74d0c488d5</t>
  </si>
  <si>
    <t>Fred de la compta</t>
  </si>
  <si>
    <t>(u'4c491d41-bd14-0e27-3fa3-bb1d633b0ce8',)</t>
  </si>
  <si>
    <t>(u'5d3eff38-09ca-2ca7-59a0-d62309a279f5',)</t>
  </si>
  <si>
    <t>(u'cda1eeb1-04f3-4658-bb85-a86ec8fedf7c',)</t>
  </si>
  <si>
    <t>(u'82f657fa-014c-4deb-bc06-f57fc401ac68',)</t>
  </si>
  <si>
    <t>(u'341cee87-2c25-4d6f-8589-a0e02b319582',)</t>
  </si>
  <si>
    <t>2830ecd2-b712-4916-8ab3-50bcf9b6a52d</t>
  </si>
  <si>
    <t>ROKITAX</t>
  </si>
  <si>
    <t>(u'433584888',)</t>
  </si>
  <si>
    <t>15226c445edddb00b2fd190a566dfe3a</t>
  </si>
  <si>
    <t>Automat.ai</t>
  </si>
  <si>
    <t>(u'376692928',)</t>
  </si>
  <si>
    <t>(u'b4aab8fd-662c-1a76-23f3-3a8e856cdf33',)</t>
  </si>
  <si>
    <t>2d86c7fb-0db9-e5fb-e5ab-213a0417acba</t>
  </si>
  <si>
    <t>Orange Chef</t>
  </si>
  <si>
    <t>(u'bf364f7d-48da-d364-59b9-bacb8ca787af',)</t>
  </si>
  <si>
    <t>(u'389f2a70-b4ec-9728-5126-8310332eb4b1',)</t>
  </si>
  <si>
    <t>(u'265eec5f-7ad0-4b90-873b-7dfde0f24815',)</t>
  </si>
  <si>
    <t>0aec55d9-77ff-4c3a-9b82-ff7c7d14c0b9</t>
  </si>
  <si>
    <t>TradeSun Inc</t>
  </si>
  <si>
    <t>(u'997b4b78-4522-46b4-8543-e54ea519f552',)</t>
  </si>
  <si>
    <t>817a285e-6807-db60-6afa-7f72b0bf506c</t>
  </si>
  <si>
    <t>Media Distillery</t>
  </si>
  <si>
    <t>(u'0b27af75-c9de-fb3d-0d1b-9735d4075caf',)</t>
  </si>
  <si>
    <t>(u'99f1ff52-91b0-4078-9f4d-ef1ec8e0db55',)</t>
  </si>
  <si>
    <t>(u'7b0e42a8-5109-24fc-4401-aea80f3cf44a',)</t>
  </si>
  <si>
    <t>7d110fc6-41a0-7cdc-6c3d-b4575d6788a8</t>
  </si>
  <si>
    <t>Digital Catapult</t>
  </si>
  <si>
    <t>(u'eecbd88b-b6d2-ea96-8e34-1f6a644ed375',)</t>
  </si>
  <si>
    <t>85536087-c3d1-20b0-f250-75807df0d89d</t>
  </si>
  <si>
    <t>Simplex</t>
  </si>
  <si>
    <t>(u'5a0dd29d-5fa4-db90-55b4-f8705b1fe957',)</t>
  </si>
  <si>
    <t>(u'a20d6ab0-57e4-5e6b-319d-914d95f702e7',)</t>
  </si>
  <si>
    <t>(u'01735501-3ed3-ec9d-6df9-84ae412a27f7',)</t>
  </si>
  <si>
    <t>(u'1e37faa2-1c5b-4895-8556-1771fe94b69a',)</t>
  </si>
  <si>
    <t>f061d07c-bf94-4a71-bca7-d6ef93d17045</t>
  </si>
  <si>
    <t>Boosted.ai</t>
  </si>
  <si>
    <t>(u'0c5f4893-8839-443f-9c33-95b3a5e1af18',)</t>
  </si>
  <si>
    <t>0446abc0-a28c-4f34-a8ae-9ecba0395e87</t>
  </si>
  <si>
    <t>Trill A.I.</t>
  </si>
  <si>
    <t>(u'9c0750c0-1389-4ae6-9713-90e6bf15a096',)</t>
  </si>
  <si>
    <t>(u'8b691310-a354-4b33-a8e4-56842a0fddf7',)</t>
  </si>
  <si>
    <t>(u'598762207',)</t>
  </si>
  <si>
    <t>164d25733fdb95172f70c996a30fea18</t>
  </si>
  <si>
    <t>Zwoop Limited</t>
  </si>
  <si>
    <t>(u'51574245-bb39-d06c-c62b-d73ba807807c',)</t>
  </si>
  <si>
    <t>99722b9f-d0b0-debc-7eea-f745c919f812</t>
  </si>
  <si>
    <t>Opening.io</t>
  </si>
  <si>
    <t>(u'8112dd3a-ef01-fc9b-f210-87909e8353dd',)</t>
  </si>
  <si>
    <t>(u'bab5d0c9-6da8-488b-94fe-5129e181a67d',)</t>
  </si>
  <si>
    <t>(u'389657cd-ce27-4098-b1c9-02c175ee25d1',)</t>
  </si>
  <si>
    <t>dd00b3ed-5a71-40f3-8702-ae06ac45687d</t>
  </si>
  <si>
    <t>Theorem</t>
  </si>
  <si>
    <t>(u'b6bc9669-9dd4-4fd9-8fac-03b38d9c8e03',)</t>
  </si>
  <si>
    <t>5a0e42a5-6bea-f083-bd3f-ee687dac1df3</t>
  </si>
  <si>
    <t>Versus</t>
  </si>
  <si>
    <t>(u'84aefde8-fa78-baa6-f9ca-5e1d66430b72',)</t>
  </si>
  <si>
    <t>(u'60e8cf65-4a22-81f5-e21a-b62fa1fe92d2',)</t>
  </si>
  <si>
    <t>(u'3a4d77a8-97b6-9075-86f9-d19df230fe0e',)</t>
  </si>
  <si>
    <t>(u'6eb36589-724b-45b9-a3ad-ade4f60ea5d1',)</t>
  </si>
  <si>
    <t>d4066938-0f20-4582-8f26-53e371c4bab7</t>
  </si>
  <si>
    <t>ART21</t>
  </si>
  <si>
    <t>(u'895df6f8-b669-28e9-04fe-a9263ebae03b',)</t>
  </si>
  <si>
    <t>371d156f-f51c-d336-94f2-6f2ed148808e</t>
  </si>
  <si>
    <t>Elloria Medical Technologies</t>
  </si>
  <si>
    <t>(u'47397a3d-d69f-4aec-8785-4de408fd9ec2',)</t>
  </si>
  <si>
    <t>96afbced-6125-5777-e357-0a090e9cf5c2</t>
  </si>
  <si>
    <t>platform.ai</t>
  </si>
  <si>
    <t>(u'23e8dfc0-e866-ad4f-3719-e267ff13aca6',)</t>
  </si>
  <si>
    <t>(u'86d0040d-057f-f18b-65ec-ecfe4c5bb185',)</t>
  </si>
  <si>
    <t>0c4f2f79-cf19-8dcd-a03e-ca25584928a2</t>
  </si>
  <si>
    <t>Law&amp;Company</t>
  </si>
  <si>
    <t>(u'17aafdb1-0362-4180-be9b-0cdb1955f924',)</t>
  </si>
  <si>
    <t>(u'7297ec27-a202-4bdb-b2a0-59fefff89111',)</t>
  </si>
  <si>
    <t>(u'6c2530fa-ef1d-4553-783b-8b6bd383286f',)</t>
  </si>
  <si>
    <t>23536212-8aff-4e62-8139-5e3b593f1de8</t>
  </si>
  <si>
    <t>SkAD Labs</t>
  </si>
  <si>
    <t>(u'5448a383-ac05-4699-8601-db42a43ce865',)</t>
  </si>
  <si>
    <t>612fca34-1e68-4d1c-97f6-c31942b1b912</t>
  </si>
  <si>
    <t>Ebotlution Systems</t>
  </si>
  <si>
    <t>(u'b7b530b7-01ad-4257-a477-4836e5bcf3a1',)</t>
  </si>
  <si>
    <t>c096e712-9c3c-44f0-90e5-3940fc6dc621</t>
  </si>
  <si>
    <t>Firefly.ai</t>
  </si>
  <si>
    <t>(u'8fd3eadb-b994-7c07-6a13-3c7891b11ddb',)</t>
  </si>
  <si>
    <t>bb3aeff6-7328-a9ce-328e-8f8556d6df5f</t>
  </si>
  <si>
    <t>Appvance.ai</t>
  </si>
  <si>
    <t>(u'51091e1d-67fa-ecd7-b5fd-623614d09b87',)</t>
  </si>
  <si>
    <t>(u'9d678fc1-0a6e-46d0-8bef-7bc1e4a0a5ef',)</t>
  </si>
  <si>
    <t>(u'4a7769aa-0ecb-6087-cdc7-fde71ffb742d',)</t>
  </si>
  <si>
    <t>(u'0baabe25-65b6-ec3a-5499-7747240a8665',)</t>
  </si>
  <si>
    <t>(u'aef18bfb-7cd2-ab78-d2f0-eeb3574dd776',)</t>
  </si>
  <si>
    <t>e419d08e-a8b6-2b16-6943-195833fd563f</t>
  </si>
  <si>
    <t>Bright Box</t>
  </si>
  <si>
    <t>(u'699e246c-e77a-4807-99c6-730c5c1ea96d',)</t>
  </si>
  <si>
    <t>(u'b9e0ef0c-7786-5cb3-1863-835387593479',)</t>
  </si>
  <si>
    <t>(u'17b80a07-5601-4509-4ba5-11f2713faec7',)</t>
  </si>
  <si>
    <t>(u'0c2b5ce8-4001-62b6-5a65-62b2dd00be92',)</t>
  </si>
  <si>
    <t>(u'da089c55-093f-4be0-96d1-6a67ca0eaa22',)</t>
  </si>
  <si>
    <t>(u'0437d35e-8ca1-006a-b7ba-37663ce71aa0',)</t>
  </si>
  <si>
    <t>c688abcb-e0f7-10c0-efa5-dd32fd02c21b</t>
  </si>
  <si>
    <t>Predilytics</t>
  </si>
  <si>
    <t>(u'6f404d38-4b39-0428-b41e-87beefbbc2f1',)</t>
  </si>
  <si>
    <t>(u'94d77727-fec4-1979-99f8-cc7c139cdbce',)</t>
  </si>
  <si>
    <t>(u'f41579e4-7af5-5bb7-2dd9-c8b74b0aa45c',)</t>
  </si>
  <si>
    <t>(u'721b6639-6015-eab0-6549-1b5284e91301',)</t>
  </si>
  <si>
    <t>(u'8c88dbaa-0a7b-405b-b722-215c56050b0f',)</t>
  </si>
  <si>
    <t>710b4a6e-3a82-ceba-527a-3762b83f4722</t>
  </si>
  <si>
    <t>Athena Wisdom</t>
  </si>
  <si>
    <t>(u'bd506a36-190b-9c6f-545b-bf678e0a8c34',)</t>
  </si>
  <si>
    <t>(u'3961b33b-c4e6-491a-9f9a-ec980e1b2c3e',)</t>
  </si>
  <si>
    <t>a17305ec-1855-4da3-8155-6037963d6207</t>
  </si>
  <si>
    <t>Amon</t>
  </si>
  <si>
    <t>(u'ca01e4c6-b188-4ec4-8153-85e4997fdd54',)</t>
  </si>
  <si>
    <t>661d4b82-35e2-4611-9627-8d3aae2e4052</t>
  </si>
  <si>
    <t>Nowports</t>
  </si>
  <si>
    <t>(u'9c40c1b7-19cc-4b31-abce-fa9ee026ba01',)</t>
  </si>
  <si>
    <t>(u'896bf192-6047-4106-52b5-bfae360ebe34',)</t>
  </si>
  <si>
    <t>75c87ea7-706b-02fd-40d1-849088e26559</t>
  </si>
  <si>
    <t>Navvi</t>
  </si>
  <si>
    <t>(u'b52d6410-5d39-426f-b4cc-d53f8d730d6f',)</t>
  </si>
  <si>
    <t>70c45bfd-29bf-49cd-a5bb-b11aea8b9ba9</t>
  </si>
  <si>
    <t>Nebuli</t>
  </si>
  <si>
    <t>(u'b355938d-2657-6354-6d23-41f2fd4aabff',)</t>
  </si>
  <si>
    <t>fe9210a3-e669-9184-4ec4-eb8ccfa67b8e</t>
  </si>
  <si>
    <t>Sirrix AG Security Technologies</t>
  </si>
  <si>
    <t>(u'71377421-6c00-4762-9a1b-4d238b568820',)</t>
  </si>
  <si>
    <t>f025070e-9459-4020-8dd4-f01a635b78b6</t>
  </si>
  <si>
    <t>Baby Doppler</t>
  </si>
  <si>
    <t>(u'f0fb398e-589b-43a0-a0a4-fd34e7f79cae',)</t>
  </si>
  <si>
    <t>(u'a7f309cb-95c1-d608-38b6-cd4fcfeb1472',)</t>
  </si>
  <si>
    <t>f8dfa804-b195-6c9e-3351-494a9182b1ff</t>
  </si>
  <si>
    <t>dipp</t>
  </si>
  <si>
    <t>(u'7bfd548c-80c3-4a0c-aa44-a8f514e97efa',)</t>
  </si>
  <si>
    <t>b36e9b7c-ec86-4a6d-909a-3853fb0b5b82</t>
  </si>
  <si>
    <t>Kavenir</t>
  </si>
  <si>
    <t>(u'df8a11ef-d93e-4e5a-9346-a1503e9f6d56',)</t>
  </si>
  <si>
    <t>d03d9b2c-b2b5-4839-a0f5-9461937d76c9</t>
  </si>
  <si>
    <t>iSchoolConnect</t>
  </si>
  <si>
    <t>(u'04c49f4c-e406-4e06-861c-59a170c56eda',)</t>
  </si>
  <si>
    <t>dc078e42-9123-43af-8d23-75936f54c4b9</t>
  </si>
  <si>
    <t>ConvMind</t>
  </si>
  <si>
    <t>(u'7f2ae86d-f749-4027-acd0-3b6985ebed75',)</t>
  </si>
  <si>
    <t>71511b9b-ef5d-410f-bbb4-47b67b79e383</t>
  </si>
  <si>
    <t>Crol</t>
  </si>
  <si>
    <t>(u'424115079',)</t>
  </si>
  <si>
    <t>bbd9b95548091e98b4e4c16346dc121b</t>
  </si>
  <si>
    <t>Cambridge Bio-Augmentation Systems Ltd</t>
  </si>
  <si>
    <t>(u'593698044',)</t>
  </si>
  <si>
    <t>(u'246761250',)</t>
  </si>
  <si>
    <t>a86ad1515b6a3b2fb0c7e9beb916f20b</t>
  </si>
  <si>
    <t>Sogou Inc.</t>
  </si>
  <si>
    <t>(u'540549610',)</t>
  </si>
  <si>
    <t>(u'573835691',)</t>
  </si>
  <si>
    <t>daa677ba61588b87422b7cbab0a6460b</t>
  </si>
  <si>
    <t>Yunding Network Technology (Beijing)Co.,LTD.</t>
  </si>
  <si>
    <t>(u'556774737',)</t>
  </si>
  <si>
    <t>(u'595565443',)</t>
  </si>
  <si>
    <t>(u'574873867',)</t>
  </si>
  <si>
    <t>b1553cf3e007fa370680e176bd64e623</t>
  </si>
  <si>
    <t>Octave Bioscience, Inc.</t>
  </si>
  <si>
    <t>(u'573798553',)</t>
  </si>
  <si>
    <t>(u'533606514',)</t>
  </si>
  <si>
    <t>7d35c50378683eced588279b4406b0c8</t>
  </si>
  <si>
    <t>CELLGENTEK Co., Ltd.</t>
  </si>
  <si>
    <t>(u'572747894',)</t>
  </si>
  <si>
    <t>(u'565333681',)</t>
  </si>
  <si>
    <t>(u'223426974',)</t>
  </si>
  <si>
    <t>63818a114752c5608b174cbb90322382</t>
  </si>
  <si>
    <t>Remagine Technologies Kft.</t>
  </si>
  <si>
    <t>(u'376726014',)</t>
  </si>
  <si>
    <t>9e4c8b8e120a5c34a15a43d5adf1a92a</t>
  </si>
  <si>
    <t>Somatix Ltd.</t>
  </si>
  <si>
    <t>(u'428709614',)</t>
  </si>
  <si>
    <t>(u'532683379',)</t>
  </si>
  <si>
    <t>(u'608976526',)</t>
  </si>
  <si>
    <t>ecfb6178a7549e4916b81ad285b3ecbc</t>
  </si>
  <si>
    <t>Complete Intelligence Technologies, Inc.</t>
  </si>
  <si>
    <t>(u'555939202',)</t>
  </si>
  <si>
    <t>73fb0149a609961b6252c1f880e9a160</t>
  </si>
  <si>
    <t>Neuralmagic, Inc.</t>
  </si>
  <si>
    <t>(u'129261496',)</t>
  </si>
  <si>
    <t>dee55f8fe0d992d121b870f1a393368e</t>
  </si>
  <si>
    <t>Quintura Inc.</t>
  </si>
  <si>
    <t>(u'106359243',)</t>
  </si>
  <si>
    <t>(u'413847235',)</t>
  </si>
  <si>
    <t>f6e588df352034b0ca4f7c77ca162f3a</t>
  </si>
  <si>
    <t>Emoji Apps Inc.</t>
  </si>
  <si>
    <t>(u'568615034',)</t>
  </si>
  <si>
    <t>3a19f7512c0fc24c0695484737f9ef30</t>
  </si>
  <si>
    <t>SenseNets Technology Ltd.</t>
  </si>
  <si>
    <t>(u'302748964',)</t>
  </si>
  <si>
    <t>fd2057cef1d3c489f62e84bdf560d7f3</t>
  </si>
  <si>
    <t>Maxifier Inc.</t>
  </si>
  <si>
    <t>(u'137234303',)</t>
  </si>
  <si>
    <t>(u'216208795',)</t>
  </si>
  <si>
    <t>(u'328188140',)</t>
  </si>
  <si>
    <t>081f1fad448ba10e1a3bd0eb8ed9dd70</t>
  </si>
  <si>
    <t>Quicargo Technologies Ltd.</t>
  </si>
  <si>
    <t>(u'586967917',)</t>
  </si>
  <si>
    <t>(u'549352536',)</t>
  </si>
  <si>
    <t>95a505b032be7ac6ba4f88333d5c4b03</t>
  </si>
  <si>
    <t>Fritz Labs Inc</t>
  </si>
  <si>
    <t>(u'285494627',)</t>
  </si>
  <si>
    <t>bece349c0e27c097abdbb1ae324f1904</t>
  </si>
  <si>
    <t>Plumbr OÜ</t>
  </si>
  <si>
    <t>(u'250833957',)</t>
  </si>
  <si>
    <t>(u'631757917',)</t>
  </si>
  <si>
    <t>165f1c9c775a9728128db481de101ccc</t>
  </si>
  <si>
    <t>TerraQuanta</t>
  </si>
  <si>
    <t>(u'539663192',)</t>
  </si>
  <si>
    <t>fb7d6b4bf5626d00681dbe34112a24b6</t>
  </si>
  <si>
    <t>Gatik AI, Inc.</t>
  </si>
  <si>
    <t>(u'618924682',)</t>
  </si>
  <si>
    <t>(u'315038562',)</t>
  </si>
  <si>
    <t>9195fe3316bdb47be3e94e9b2150da13</t>
  </si>
  <si>
    <t>Guangdong Yehui Steel Co., Ltd.</t>
  </si>
  <si>
    <t>(u'275096751',)</t>
  </si>
  <si>
    <t>a01272984e5ec63cb3d0d7a51c7b1767</t>
  </si>
  <si>
    <t>405LABS, Inc.</t>
  </si>
  <si>
    <t>(u'571945830',)</t>
  </si>
  <si>
    <t>ffc70d90e5cdef06ea0837fe5b9cc364</t>
  </si>
  <si>
    <t>EquityGenesis Inc.</t>
  </si>
  <si>
    <t>(u'571387218',)</t>
  </si>
  <si>
    <t>f8e74d599cf48894970a2d1fa72da072</t>
  </si>
  <si>
    <t>Inky Technology Corporation</t>
  </si>
  <si>
    <t>(u'529277788',)</t>
  </si>
  <si>
    <t>09c62de529c64357533bd53ae1905de9</t>
  </si>
  <si>
    <t>CrowdFundMe S.p.A.</t>
  </si>
  <si>
    <t>(u'593056766',)</t>
  </si>
  <si>
    <t>(u'224952054',)</t>
  </si>
  <si>
    <t>d414af9edcc7943f14f523722fdbe18d</t>
  </si>
  <si>
    <t>Woven, Inc.</t>
  </si>
  <si>
    <t>(u'206978049',)</t>
  </si>
  <si>
    <t>(u'238530739',)</t>
  </si>
  <si>
    <t>(u'327378901',)</t>
  </si>
  <si>
    <t>(u'549042677',)</t>
  </si>
  <si>
    <t>9117d932c9d0b09a562c2fde9c2073c1</t>
  </si>
  <si>
    <t>Commure, Inc.</t>
  </si>
  <si>
    <t>(u'571272130',)</t>
  </si>
  <si>
    <t>(u'611767204',)</t>
  </si>
  <si>
    <t>(u'539043521',)</t>
  </si>
  <si>
    <t>(u'145697212',)</t>
  </si>
  <si>
    <t>2af2e49a54f38d0999c5e7eaf7e1c812</t>
  </si>
  <si>
    <t>Dean Waste Co., Ltd.</t>
  </si>
  <si>
    <t>(u'275005398',)</t>
  </si>
  <si>
    <t>1ed81b5ff4a2a08cf38c0a980baff67a</t>
  </si>
  <si>
    <t>CrowdCare Corporation</t>
  </si>
  <si>
    <t>(u'423068457',)</t>
  </si>
  <si>
    <t>(u'255686645',)</t>
  </si>
  <si>
    <t>(u'217767960',)</t>
  </si>
  <si>
    <t>(u'539434213',)</t>
  </si>
  <si>
    <t>(u'291514498',)</t>
  </si>
  <si>
    <t>5e4b0fff12a7d5a67f8e72eb7c98d459</t>
  </si>
  <si>
    <t>Revert Limited</t>
  </si>
  <si>
    <t>(u'535116315',)</t>
  </si>
  <si>
    <t>03f733dcc15802727657a880f9e53679</t>
  </si>
  <si>
    <t>ClipMine, Inc.</t>
  </si>
  <si>
    <t>(u'306163608',)</t>
  </si>
  <si>
    <t>(u'256850306',)</t>
  </si>
  <si>
    <t>(u'378766921',)</t>
  </si>
  <si>
    <t>fe99543e68a548e2f70ca627ad9cc157</t>
  </si>
  <si>
    <t>DataTron Technologies Inc.</t>
  </si>
  <si>
    <t>(u'530081313',)</t>
  </si>
  <si>
    <t>(u'281158648',)</t>
  </si>
  <si>
    <t>a0709ea86d6d51665cca97833be1a741</t>
  </si>
  <si>
    <t>Social Audience Pvt Ltd.</t>
  </si>
  <si>
    <t>(u'243685537',)</t>
  </si>
  <si>
    <t>(u'261522687',)</t>
  </si>
  <si>
    <t>(u'237246286',)</t>
  </si>
  <si>
    <t>(u'606692824',)</t>
  </si>
  <si>
    <t>(u'226544681',)</t>
  </si>
  <si>
    <t>(u'613770628',)</t>
  </si>
  <si>
    <t>db034a6a0b1e10527b2596280c2cc514</t>
  </si>
  <si>
    <t>Hangzhou Tree Bear Computing Technology Co., Ltd.</t>
  </si>
  <si>
    <t>(u'561642195',)</t>
  </si>
  <si>
    <t>ca6492c5bc5c27c189bc304db811e76d</t>
  </si>
  <si>
    <t>C2RO Cloud Robotics Inc.</t>
  </si>
  <si>
    <t>(u'626188136',)</t>
  </si>
  <si>
    <t>(u'539684777',)</t>
  </si>
  <si>
    <t>1cae3c7fc1f4913f7b7f4f630ee38cc8</t>
  </si>
  <si>
    <t>Entropik Technologies Pvt. Ltd.</t>
  </si>
  <si>
    <t>(u'411574111',)</t>
  </si>
  <si>
    <t>(u'575320711',)</t>
  </si>
  <si>
    <t>(u'611747529',)</t>
  </si>
  <si>
    <t>1191bb507b526ecde398b2dfd405be03</t>
  </si>
  <si>
    <t>BACC</t>
  </si>
  <si>
    <t>(u'318157192',)</t>
  </si>
  <si>
    <t>057b92dd9d775f74fa8898268b4566c8</t>
  </si>
  <si>
    <t>Two Hat Security Research Corp.</t>
  </si>
  <si>
    <t>(u'264552280',)</t>
  </si>
  <si>
    <t>(u'369554236',)</t>
  </si>
  <si>
    <t>(u'628551342',)</t>
  </si>
  <si>
    <t>203bc22ef64f66a933b46078e30b4b8d</t>
  </si>
  <si>
    <t>Skin Analytics Limited</t>
  </si>
  <si>
    <t>(u'244672551',)</t>
  </si>
  <si>
    <t>(u'347263309',)</t>
  </si>
  <si>
    <t>a5d240b9b2228093c94bbb7fda0c409b</t>
  </si>
  <si>
    <t>BondIT Ltd.</t>
  </si>
  <si>
    <t>(u'541911689',)</t>
  </si>
  <si>
    <t>(u'307846109',)</t>
  </si>
  <si>
    <t>(u'545859459',)</t>
  </si>
  <si>
    <t>131100689e164acf6687281ea66aae35</t>
  </si>
  <si>
    <t>Shenzhen Starmerx E-commerce Co., Ltd.</t>
  </si>
  <si>
    <t>(u'610849017',)</t>
  </si>
  <si>
    <t>(u'631381105',)</t>
  </si>
  <si>
    <t>f97065c545ab3bc55f28a6772a86ef1f</t>
  </si>
  <si>
    <t>NakedPoppy Holdings, Inc.</t>
  </si>
  <si>
    <t>(u'606831768',)</t>
  </si>
  <si>
    <t>8955780815b7db7c464d5019b831e735</t>
  </si>
  <si>
    <t>Bolt Group Oy</t>
  </si>
  <si>
    <t>(u'625879753',)</t>
  </si>
  <si>
    <t>610e0882bd16bd766e4664063ec1d11e</t>
  </si>
  <si>
    <t>Hydro66 Holdings Corp.</t>
  </si>
  <si>
    <t>(u'573148436',)</t>
  </si>
  <si>
    <t>(u'555116178',)</t>
  </si>
  <si>
    <t>(u'581002704',)</t>
  </si>
  <si>
    <t>0ee6a5eb5ba90d5fb9d1e70bba2668a8</t>
  </si>
  <si>
    <t>FinTalk</t>
  </si>
  <si>
    <t>(u'607172448',)</t>
  </si>
  <si>
    <t>10281a41340f7d04a55843e4d67645e4</t>
  </si>
  <si>
    <t>Whistic, Inc.</t>
  </si>
  <si>
    <t>(u'327071404',)</t>
  </si>
  <si>
    <t>(u'558247157',)</t>
  </si>
  <si>
    <t>21d49956f0db9003d2cec277240f59dd</t>
  </si>
  <si>
    <t>Knowhere Inc.</t>
  </si>
  <si>
    <t>(u'384218385',)</t>
  </si>
  <si>
    <t>6082979ed74506e993fed08bc0fbafc5</t>
  </si>
  <si>
    <t>Stella.ai, Inc.</t>
  </si>
  <si>
    <t>(u'585935596',)</t>
  </si>
  <si>
    <t>4963e3fc7ebe1d8b5c167cca4221e676</t>
  </si>
  <si>
    <t>Habana Labs Ltd.</t>
  </si>
  <si>
    <t>(u'591402779',)</t>
  </si>
  <si>
    <t>(u'610928957',)</t>
  </si>
  <si>
    <t>366c9af4791f07800ba70811a2e25845</t>
  </si>
  <si>
    <t>Xi'an Siyecao Information Technology Co., Ltd.</t>
  </si>
  <si>
    <t>(u'549203696',)</t>
  </si>
  <si>
    <t>(u'577542907',)</t>
  </si>
  <si>
    <t>a3409fdc9e5eccf310edc3f73bf54529</t>
  </si>
  <si>
    <t>Qindom</t>
  </si>
  <si>
    <t>(u'598699731',)</t>
  </si>
  <si>
    <t>8e4ad9ab2fbd56537b17364fc0ca69af</t>
  </si>
  <si>
    <t>reDock Inc.</t>
  </si>
  <si>
    <t>(u'533792880',)</t>
  </si>
  <si>
    <t>(u'605066780',)</t>
  </si>
  <si>
    <t>(u'632163551',)</t>
  </si>
  <si>
    <t>3d0c574ecfc08f06160d2e6c5b8c8077</t>
  </si>
  <si>
    <t>WITINMEN</t>
  </si>
  <si>
    <t>(u'549538337',)</t>
  </si>
  <si>
    <t>6745e3fe008b0a8b6a6db717389454e2</t>
  </si>
  <si>
    <t>Actify Data Labs Private Limited</t>
  </si>
  <si>
    <t>(u'367539031',)</t>
  </si>
  <si>
    <t>1c9d07166f867c8198169cc4cd164c4e</t>
  </si>
  <si>
    <t>Imagen Technologies, Inc.</t>
  </si>
  <si>
    <t>(u'423475248',)</t>
  </si>
  <si>
    <t>(u'433544335',)</t>
  </si>
  <si>
    <t>ec49b27b2c695327fe46d52f3f5ce2f0</t>
  </si>
  <si>
    <t>Aerial Source</t>
  </si>
  <si>
    <t>(u'565468139',)</t>
  </si>
  <si>
    <t>63156d01158d4d4fd1d90e480bf4064b</t>
  </si>
  <si>
    <t>Myota, Inc.</t>
  </si>
  <si>
    <t>(u'616526840',)</t>
  </si>
  <si>
    <t>7881f02a2b23f5c68a6ea226720f8512</t>
  </si>
  <si>
    <t>Intumit Inc.</t>
  </si>
  <si>
    <t>(u'553411445',)</t>
  </si>
  <si>
    <t>(u'542765090',)</t>
  </si>
  <si>
    <t>a3454e3119c8b0aea720d8076615cdc9</t>
  </si>
  <si>
    <t>Verv Limited</t>
  </si>
  <si>
    <t>(u'617220962',)</t>
  </si>
  <si>
    <t>e1b93c054e78fa235cddb750950060e3</t>
  </si>
  <si>
    <t>Wuhan LinkTime Cloud Technology Co., Ltd.</t>
  </si>
  <si>
    <t>(u'588873430',)</t>
  </si>
  <si>
    <t>a2c21d47a6f9a0e382e0663889e4bd91</t>
  </si>
  <si>
    <t>Cryzen LLC</t>
  </si>
  <si>
    <t>(u'403576865',)</t>
  </si>
  <si>
    <t>4d6dc4ba562da06f2e3e1b73c68a95cb</t>
  </si>
  <si>
    <t>Picsoneye Segmentation Innovations Limited</t>
  </si>
  <si>
    <t>(u'567936294',)</t>
  </si>
  <si>
    <t>(u'403584600',)</t>
  </si>
  <si>
    <t>(u'403584270',)</t>
  </si>
  <si>
    <t>(u'597603811',)</t>
  </si>
  <si>
    <t>(u'290250377',)</t>
  </si>
  <si>
    <t>4eafb4e2d61973d50994668bb030c542</t>
  </si>
  <si>
    <t>BrainFights, Inc.</t>
  </si>
  <si>
    <t>(u'410106857',)</t>
  </si>
  <si>
    <t>(u'556946125',)</t>
  </si>
  <si>
    <t>4b9be9b8bd246a6953b11bd9a886c818</t>
  </si>
  <si>
    <t>aXpire</t>
  </si>
  <si>
    <t>(u'610597862',)</t>
  </si>
  <si>
    <t>fb3d2005a53c8a95b8c4cafb6d98b6ec</t>
  </si>
  <si>
    <t>Novacon Technology Group Limited</t>
  </si>
  <si>
    <t>(u'621524615',)</t>
  </si>
  <si>
    <t>fc04c0cd00cea5298aea0933384d6625</t>
  </si>
  <si>
    <t>Gamaya SA</t>
  </si>
  <si>
    <t>(u'341838133',)</t>
  </si>
  <si>
    <t>(u'631451189',)</t>
  </si>
  <si>
    <t>8b39ffa80ce0d62fb4198aaa5be4b3a6</t>
  </si>
  <si>
    <t>Sibros Technologies, Inc.</t>
  </si>
  <si>
    <t>(u'587013402',)</t>
  </si>
  <si>
    <t>30772c09d71bb5b045e0aaf6ec277291</t>
  </si>
  <si>
    <t>Memory AS</t>
  </si>
  <si>
    <t>(u'309349055',)</t>
  </si>
  <si>
    <t>9d1cbbd63682110086e11320f1c3c736</t>
  </si>
  <si>
    <t>Beijing Fuyou Online Information Technology Co., Ltd.</t>
  </si>
  <si>
    <t>(u'309349208',)</t>
  </si>
  <si>
    <t>(u'423001535',)</t>
  </si>
  <si>
    <t>(u'410676639',)</t>
  </si>
  <si>
    <t>(u'309349404',)</t>
  </si>
  <si>
    <t>(u'612651857',)</t>
  </si>
  <si>
    <t>(u'279092687',)</t>
  </si>
  <si>
    <t>6855ad473b9dc826207ba0bea49764cb</t>
  </si>
  <si>
    <t>Haystagg, Inc.</t>
  </si>
  <si>
    <t>(u'270900740',)</t>
  </si>
  <si>
    <t>(u'311895255',)</t>
  </si>
  <si>
    <t>(u'264582099',)</t>
  </si>
  <si>
    <t>(u'609536806',)</t>
  </si>
  <si>
    <t>7ab1ac3c72e219c7bec0833ff7a57774</t>
  </si>
  <si>
    <t>Nautilus Labs Inc.</t>
  </si>
  <si>
    <t>(u'58828891',)</t>
  </si>
  <si>
    <t>bed6f018b3c6fb8283b18f18ce2a5248</t>
  </si>
  <si>
    <t>Famigo, Inc.</t>
  </si>
  <si>
    <t>(u'183399972',)</t>
  </si>
  <si>
    <t>(u'545728162',)</t>
  </si>
  <si>
    <t>8eaa493fa240ef916b024e6869fbcf57</t>
  </si>
  <si>
    <t>GROOVE X, Inc.</t>
  </si>
  <si>
    <t>(u'620729116',)</t>
  </si>
  <si>
    <t>(u'404120734',)</t>
  </si>
  <si>
    <t>(u'583407134',)</t>
  </si>
  <si>
    <t>979ba659f3dca26e9d3eab9ea4755fa6</t>
  </si>
  <si>
    <t>IDx Technologies, Inc.</t>
  </si>
  <si>
    <t>(u'557699199',)</t>
  </si>
  <si>
    <t>(u'225147119',)</t>
  </si>
  <si>
    <t>(u'557697498',)</t>
  </si>
  <si>
    <t>(u'247482492',)</t>
  </si>
  <si>
    <t>(u'182611405',)</t>
  </si>
  <si>
    <t>(u'579113096',)</t>
  </si>
  <si>
    <t>ce505bc18319372e709f07da7858cb65</t>
  </si>
  <si>
    <t>Volumental AB</t>
  </si>
  <si>
    <t>(u'272106605',)</t>
  </si>
  <si>
    <t>(u'237200686',)</t>
  </si>
  <si>
    <t>(u'309992635',)</t>
  </si>
  <si>
    <t>7b435dc3a7b9a2994b7216fe7a610a79</t>
  </si>
  <si>
    <t>Simility, Inc.</t>
  </si>
  <si>
    <t>(u'571538876',)</t>
  </si>
  <si>
    <t>(u'344709450',)</t>
  </si>
  <si>
    <t>(u'546365329',)</t>
  </si>
  <si>
    <t>(u'426549528',)</t>
  </si>
  <si>
    <t>144a6a4228c158c9afa2ff9e74fcf600</t>
  </si>
  <si>
    <t>SlashNext, Inc.</t>
  </si>
  <si>
    <t>(u'613333983',)</t>
  </si>
  <si>
    <t>(u'591306670',)</t>
  </si>
  <si>
    <t>a38a976acbe2f7296c742b75fbb2057b</t>
  </si>
  <si>
    <t>e-cobot - SAS</t>
  </si>
  <si>
    <t>(u'383954352',)</t>
  </si>
  <si>
    <t>2268ece1ce9d9bd3fdad5cc29653a34e</t>
  </si>
  <si>
    <t>ElectronicStars Ltd</t>
  </si>
  <si>
    <t>(u'631502028',)</t>
  </si>
  <si>
    <t>b9c5eb60ecc5dbd654b650ccb6ea2670</t>
  </si>
  <si>
    <t>Lightricks Ltd.</t>
  </si>
  <si>
    <t>(u'309185048',)</t>
  </si>
  <si>
    <t>(u'591871065',)</t>
  </si>
  <si>
    <t>(u'319629419',)</t>
  </si>
  <si>
    <t>76c092beef59de1be6d9bef601f9a466</t>
  </si>
  <si>
    <t>Neurensic LLC</t>
  </si>
  <si>
    <t>(u'540179130',)</t>
  </si>
  <si>
    <t>(u'304698899',)</t>
  </si>
  <si>
    <t>(u'377223391',)</t>
  </si>
  <si>
    <t>(u'381592225',)</t>
  </si>
  <si>
    <t>(u'422670176',)</t>
  </si>
  <si>
    <t>(u'580673496',)</t>
  </si>
  <si>
    <t>ec94fb259a0edf67a6749433a08ca72e</t>
  </si>
  <si>
    <t>Scibids Technology SAS</t>
  </si>
  <si>
    <t>(u'538752399',)</t>
  </si>
  <si>
    <t>(u'432917686',)</t>
  </si>
  <si>
    <t>4990926dbec697daee9903efc501bab3</t>
  </si>
  <si>
    <t>voiceitt Ltd</t>
  </si>
  <si>
    <t>(u'409220558',)</t>
  </si>
  <si>
    <t>(u'607534846',)</t>
  </si>
  <si>
    <t>(u'575009565',)</t>
  </si>
  <si>
    <t>(u'537405916',)</t>
  </si>
  <si>
    <t>3a4714b23b6a652ecbec40de06844dce</t>
  </si>
  <si>
    <t>Blinkfire Analytics, Inc.</t>
  </si>
  <si>
    <t>(u'269296407',)</t>
  </si>
  <si>
    <t>(u'529176555',)</t>
  </si>
  <si>
    <t>(u'312438894',)</t>
  </si>
  <si>
    <t>(u'550690657',)</t>
  </si>
  <si>
    <t>d3883677a9551673e93cc8e9b8790e63</t>
  </si>
  <si>
    <t>GreyAtom Edutech Pvt. Ltd</t>
  </si>
  <si>
    <t>(u'226974911',)</t>
  </si>
  <si>
    <t>c596af0b53328c8d2bab0603b9391856</t>
  </si>
  <si>
    <t>ADYOULIKE SA</t>
  </si>
  <si>
    <t>(u'407256991',)</t>
  </si>
  <si>
    <t>(u'134534268',)</t>
  </si>
  <si>
    <t>(u'574552650',)</t>
  </si>
  <si>
    <t>d75ae7f764d5c82ef6ffa3e5302453e6</t>
  </si>
  <si>
    <t>3DLOOK, LLC</t>
  </si>
  <si>
    <t>(u'564784518',)</t>
  </si>
  <si>
    <t>(u'546431841',)</t>
  </si>
  <si>
    <t>4e0e7bd40d132157a859f959e3c46fe2</t>
  </si>
  <si>
    <t>Ellipsis Health, Inc.</t>
  </si>
  <si>
    <t>(u'558880941',)</t>
  </si>
  <si>
    <t>be849bb0087169e10e53c1578d44ced7</t>
  </si>
  <si>
    <t>Mojro Technologies Pvt Ltd</t>
  </si>
  <si>
    <t>(u'324392739',)</t>
  </si>
  <si>
    <t>239b1bfeb07960dd27b4dbc75f004f6c</t>
  </si>
  <si>
    <t>Shanghai Lexiang Technology Co., Ltd.</t>
  </si>
  <si>
    <t>(u'321329962',)</t>
  </si>
  <si>
    <t>(u'611589104',)</t>
  </si>
  <si>
    <t>(u'321328946',)</t>
  </si>
  <si>
    <t>(u'321254848',)</t>
  </si>
  <si>
    <t>(u'324371089',)</t>
  </si>
  <si>
    <t>(u'419875437',)</t>
  </si>
  <si>
    <t>(u'415641941',)</t>
  </si>
  <si>
    <t>e900202562e8aca9285a25f4d3081535</t>
  </si>
  <si>
    <t>Nomura System Corporation Co, Ltd.</t>
  </si>
  <si>
    <t>(u'557643738',)</t>
  </si>
  <si>
    <t>2f8183ed1d8ef9f60f46701fa15ee51c</t>
  </si>
  <si>
    <t>Verbit Software Ltd.</t>
  </si>
  <si>
    <t>(u'600193453',)</t>
  </si>
  <si>
    <t>(u'404813561',)</t>
  </si>
  <si>
    <t>19f3ac2982e836bd461c36ddad4009b8</t>
  </si>
  <si>
    <t>KodaCloud Inc.</t>
  </si>
  <si>
    <t>(u'589351738',)</t>
  </si>
  <si>
    <t>(u'377212014',)</t>
  </si>
  <si>
    <t>(u'285596901',)</t>
  </si>
  <si>
    <t>29ec436eff897c1834c93f882a088371</t>
  </si>
  <si>
    <t>Revmetrix, Inc.</t>
  </si>
  <si>
    <t>(u'429730599',)</t>
  </si>
  <si>
    <t>ee4a135f29ed010908cdc04ff88c89e7</t>
  </si>
  <si>
    <t>Decibel Insight Limited</t>
  </si>
  <si>
    <t>(u'595687624',)</t>
  </si>
  <si>
    <t>6b861a01c80d8539b7c5c00b1d4f25fd</t>
  </si>
  <si>
    <t>Elementary Robotics, Inc.</t>
  </si>
  <si>
    <t>(u'595603160',)</t>
  </si>
  <si>
    <t>(u'612307795',)</t>
  </si>
  <si>
    <t>276ee0a9638bcef18188df809efb6603</t>
  </si>
  <si>
    <t>Ekkono Solutions AB</t>
  </si>
  <si>
    <t>(u'253699784',)</t>
  </si>
  <si>
    <t>59874840ba376627931ff53e8b220bef</t>
  </si>
  <si>
    <t>Sparrho</t>
  </si>
  <si>
    <t>(u'529970658',)</t>
  </si>
  <si>
    <t>(u'319770432',)</t>
  </si>
  <si>
    <t>91fd3ae6eb8194dcd15f6d2909dfb0f1</t>
  </si>
  <si>
    <t>Open Monoclonal Technology, Inc.</t>
  </si>
  <si>
    <t>(u'613258426',)</t>
  </si>
  <si>
    <t>2047172b0b1b9207630f14a9134c4362</t>
  </si>
  <si>
    <t>Agile Analog Ltd</t>
  </si>
  <si>
    <t>(u'426572352',)</t>
  </si>
  <si>
    <t>5129cc1abaf65dd5385ea747509aae0a</t>
  </si>
  <si>
    <t>Onward Method, Inc.</t>
  </si>
  <si>
    <t>(u'546946016',)</t>
  </si>
  <si>
    <t>(u'328667738',)</t>
  </si>
  <si>
    <t>(u'118203638',)</t>
  </si>
  <si>
    <t>787d6699037c0d0b3625a02eb1727f5c</t>
  </si>
  <si>
    <t>Indigo BioAutomation, Inc.</t>
  </si>
  <si>
    <t>(u'264234067',)</t>
  </si>
  <si>
    <t>(u'539756639',)</t>
  </si>
  <si>
    <t>8b4e40dbbd31768f17e30d731bbe0e51</t>
  </si>
  <si>
    <t>Body Labs Inc</t>
  </si>
  <si>
    <t>(u'276801032',)</t>
  </si>
  <si>
    <t>(u'311179225',)</t>
  </si>
  <si>
    <t>(u'261111903',)</t>
  </si>
  <si>
    <t>(u'530272676',)</t>
  </si>
  <si>
    <t>d6476485d861e30acf31ac5ab9fee125</t>
  </si>
  <si>
    <t>Adverity GmbH</t>
  </si>
  <si>
    <t>(u'560306081',)</t>
  </si>
  <si>
    <t>(u'611059318',)</t>
  </si>
  <si>
    <t>(u'319145279',)</t>
  </si>
  <si>
    <t>0ee2aeea54208e8e4ae3b3ecaaad3e04</t>
  </si>
  <si>
    <t>SkinIO, LLC</t>
  </si>
  <si>
    <t>(u'614323260',)</t>
  </si>
  <si>
    <t>(u'587376094',)</t>
  </si>
  <si>
    <t>d0168a57f26130a4fac2536ebfdac22c</t>
  </si>
  <si>
    <t>Tez Financial Services Limited</t>
  </si>
  <si>
    <t>(u'225458095',)</t>
  </si>
  <si>
    <t>4d2964251429b04124dcf49c503b59d5</t>
  </si>
  <si>
    <t>Perx Technologies Pte Ltd</t>
  </si>
  <si>
    <t>(u'136814515',)</t>
  </si>
  <si>
    <t>(u'409901748',)</t>
  </si>
  <si>
    <t>(u'141394113',)</t>
  </si>
  <si>
    <t>(u'607490711',)</t>
  </si>
  <si>
    <t>(u'319705533',)</t>
  </si>
  <si>
    <t>(u'564697813',)</t>
  </si>
  <si>
    <t>fe0031634875d84df0712b7a70bbcf6b</t>
  </si>
  <si>
    <t>Weather Telematics Inc.</t>
  </si>
  <si>
    <t>(u'611538758',)</t>
  </si>
  <si>
    <t>6c1371efa67bf891a0d4888f4da65033</t>
  </si>
  <si>
    <t>Shenzhen IntelliFusion Technology Co., Ltd.</t>
  </si>
  <si>
    <t>(u'423472882',)</t>
  </si>
  <si>
    <t>(u'268984208',)</t>
  </si>
  <si>
    <t>7d25920e1420f55fec66ea84c12bf2fb</t>
  </si>
  <si>
    <t>uSens, Inc.</t>
  </si>
  <si>
    <t>(u'311409521',)</t>
  </si>
  <si>
    <t>(u'344775180',)</t>
  </si>
  <si>
    <t>(u'529503398',)</t>
  </si>
  <si>
    <t>54df56da940364ba005c72505ae2a12e</t>
  </si>
  <si>
    <t>CoreBiome, Inc.</t>
  </si>
  <si>
    <t>(u'597137383',)</t>
  </si>
  <si>
    <t>(u'595176430',)</t>
  </si>
  <si>
    <t>36f2290271e430496d4746a25821af82</t>
  </si>
  <si>
    <t>Ask Products Ltd</t>
  </si>
  <si>
    <t>(u'549975558',)</t>
  </si>
  <si>
    <t>(u'631756002',)</t>
  </si>
  <si>
    <t>(u'586770173',)</t>
  </si>
  <si>
    <t>e89bdd3f5557c82df31bb603bfd04fd8</t>
  </si>
  <si>
    <t>Aquiire, Inc.</t>
  </si>
  <si>
    <t>(u'623147313',)</t>
  </si>
  <si>
    <t>f63aa77e9cde80dc97f37d94fde76c99</t>
  </si>
  <si>
    <t>Zile Technology</t>
  </si>
  <si>
    <t>(u'137029792',)</t>
  </si>
  <si>
    <t>eee5d93162e89582b56914dc50accf35</t>
  </si>
  <si>
    <t>SoDash Limited</t>
  </si>
  <si>
    <t>(u'551541973',)</t>
  </si>
  <si>
    <t>0b010cd65b89c6aef8531cc0389057dc</t>
  </si>
  <si>
    <t>Super Dispatch, Inc</t>
  </si>
  <si>
    <t>(u'304186810',)</t>
  </si>
  <si>
    <t>d81e1035b36d78e6024aa5b94acb1662</t>
  </si>
  <si>
    <t>Nexosis, Inc.</t>
  </si>
  <si>
    <t>(u'411420336',)</t>
  </si>
  <si>
    <t>(u'573555262',)</t>
  </si>
  <si>
    <t>(u'374900916',)</t>
  </si>
  <si>
    <t>(u'306375763',)</t>
  </si>
  <si>
    <t>(u'606272759',)</t>
  </si>
  <si>
    <t>8074ac3c5b94d933bbdc0eb27da7776c</t>
  </si>
  <si>
    <t>Pickle Robot Company</t>
  </si>
  <si>
    <t>(u'248340266',)</t>
  </si>
  <si>
    <t>fc7c01fd5c56737c23e6c339e4983251</t>
  </si>
  <si>
    <t>Shenzhen TYL Technology Co., Ltd.</t>
  </si>
  <si>
    <t>(u'424769988',)</t>
  </si>
  <si>
    <t>42c488dd6ebd8d4a8554184ead69d33b</t>
  </si>
  <si>
    <t>Botfuel SAS</t>
  </si>
  <si>
    <t>(u'290300842',)</t>
  </si>
  <si>
    <t>558f49adf2be3cc36a2879356f965da4</t>
  </si>
  <si>
    <t>SaltGrid, Inc.</t>
  </si>
  <si>
    <t>(u'325227287',)</t>
  </si>
  <si>
    <t>6d0184eca63a1184f4eedeaa5b7849d0</t>
  </si>
  <si>
    <t>Tellmeplus S.A.S.</t>
  </si>
  <si>
    <t>(u'266662526',)</t>
  </si>
  <si>
    <t>(u'256367690',)</t>
  </si>
  <si>
    <t>(u'537676596',)</t>
  </si>
  <si>
    <t>3b830bb80812f27223c8802489a39618</t>
  </si>
  <si>
    <t>Osmo Systems, Inc.</t>
  </si>
  <si>
    <t>(u'217623237',)</t>
  </si>
  <si>
    <t>d6b998bb0d2b1c14070fc23a1db240fe</t>
  </si>
  <si>
    <t>Crowdbase Inc.</t>
  </si>
  <si>
    <t>(u'259793762',)</t>
  </si>
  <si>
    <t>664e007f86cff7069c6941c596759da8</t>
  </si>
  <si>
    <t>Caspida, Inc.</t>
  </si>
  <si>
    <t>(u'306410287',)</t>
  </si>
  <si>
    <t>(u'598704386',)</t>
  </si>
  <si>
    <t>e4989d41b5121f3d96d0ef31fd14b271</t>
  </si>
  <si>
    <t>ScaleFactor, Inc.</t>
  </si>
  <si>
    <t>(u'575034087',)</t>
  </si>
  <si>
    <t>(u'559174009',)</t>
  </si>
  <si>
    <t>(u'576107848',)</t>
  </si>
  <si>
    <t>(u'543172454',)</t>
  </si>
  <si>
    <t>(u'632501257',)</t>
  </si>
  <si>
    <t>(u'582523094',)</t>
  </si>
  <si>
    <t>20e912d51d550d3d07ea3774971d2765</t>
  </si>
  <si>
    <t>Tricog Health Services Pvt LTD.</t>
  </si>
  <si>
    <t>(u'553394362',)</t>
  </si>
  <si>
    <t>(u'379068220',)</t>
  </si>
  <si>
    <t>(u'346395324',)</t>
  </si>
  <si>
    <t>013c9075967804461f0d9fa3dbed66e6</t>
  </si>
  <si>
    <t>Shanghai Maxnet Information Technology Co., Ltd.</t>
  </si>
  <si>
    <t>(u'531179318',)</t>
  </si>
  <si>
    <t>(u'426207594',)</t>
  </si>
  <si>
    <t>d8ffba38e734df36c647529615b8590f</t>
  </si>
  <si>
    <t>Skyresponse AB</t>
  </si>
  <si>
    <t>(u'567252185',)</t>
  </si>
  <si>
    <t>ae7a778071097b8ef58777b6108d1bd6</t>
  </si>
  <si>
    <t>Superblocks AB</t>
  </si>
  <si>
    <t>(u'559335120',)</t>
  </si>
  <si>
    <t>134ed6788be9f5918e93ccda8ab6c6ca</t>
  </si>
  <si>
    <t>Streamlio, Inc.</t>
  </si>
  <si>
    <t>(u'537965703',)</t>
  </si>
  <si>
    <t>0b8796fd654065240816cd7fe56bb6c5</t>
  </si>
  <si>
    <t>Wevo, Inc.</t>
  </si>
  <si>
    <t>(u'631245993',)</t>
  </si>
  <si>
    <t>(u'573772780',)</t>
  </si>
  <si>
    <t>d7e54342bd7685acbf16b2d30c30baa6</t>
  </si>
  <si>
    <t>Parable Sciences, Inc.</t>
  </si>
  <si>
    <t>(u'633408598',)</t>
  </si>
  <si>
    <t>(u'424349877',)</t>
  </si>
  <si>
    <t>(u'590771182',)</t>
  </si>
  <si>
    <t>ea6cbfb54cca47ada5c9163f24a956ab</t>
  </si>
  <si>
    <t>Being Technologies Ltd</t>
  </si>
  <si>
    <t>(u'548960524',)</t>
  </si>
  <si>
    <t>b8d48503a142bdd1dfb9faa669607e23</t>
  </si>
  <si>
    <t>AudioStreamTV Inc.</t>
  </si>
  <si>
    <t>(u'614195258',)</t>
  </si>
  <si>
    <t>9aef03d817ccd933b9298f84cbfb8041</t>
  </si>
  <si>
    <t>Mofa (Shanghai) Information Technology Co., Ltd.</t>
  </si>
  <si>
    <t>(u'625820531',)</t>
  </si>
  <si>
    <t>(u'569784292',)</t>
  </si>
  <si>
    <t>16312a3d71e48d34ef903b629f80edb0</t>
  </si>
  <si>
    <t>Z21 Labs, Inc.</t>
  </si>
  <si>
    <t>(u'560645477',)</t>
  </si>
  <si>
    <t>37dc9fe59dd06f35e5a66f950deec591</t>
  </si>
  <si>
    <t>Yumpingo Ltd</t>
  </si>
  <si>
    <t>(u'602957873',)</t>
  </si>
  <si>
    <t>d893612e817ada72c183f297575155af</t>
  </si>
  <si>
    <t>German Auto Labs GAL GmbH</t>
  </si>
  <si>
    <t>(u'543105164',)</t>
  </si>
  <si>
    <t>(u'408348701',)</t>
  </si>
  <si>
    <t>(u'533070654',)</t>
  </si>
  <si>
    <t>6d07fe340efd44f89c84ff7dfd94e35a</t>
  </si>
  <si>
    <t>Branch Messenger, Inc.</t>
  </si>
  <si>
    <t>(u'374895564',)</t>
  </si>
  <si>
    <t>(u'533089684',)</t>
  </si>
  <si>
    <t>(u'618288296',)</t>
  </si>
  <si>
    <t>c7b6346b01643be80b4b0e6799653627</t>
  </si>
  <si>
    <t>Cognigo</t>
  </si>
  <si>
    <t>(u'326046948',)</t>
  </si>
  <si>
    <t>ad3a980b692c7fe03ee9c75b694e12ae</t>
  </si>
  <si>
    <t>Converge Industries, Co.</t>
  </si>
  <si>
    <t>(u'382916352',)</t>
  </si>
  <si>
    <t>(u'550699303',)</t>
  </si>
  <si>
    <t>(u'382916666',)</t>
  </si>
  <si>
    <t>(u'604131546',)</t>
  </si>
  <si>
    <t>5e9ddbe89df0489f7716756ed41515fa</t>
  </si>
  <si>
    <t>Snaphunt Pte Ltd.</t>
  </si>
  <si>
    <t>(u'553335205',)</t>
  </si>
  <si>
    <t>f04a2476070c347ecc3dd51bc6ae10c9</t>
  </si>
  <si>
    <t>Robot Fund Co., Ltd.</t>
  </si>
  <si>
    <t>(u'631014316',)</t>
  </si>
  <si>
    <t>b0c6b565cf005a925257e5a539ba1934</t>
  </si>
  <si>
    <t>Futr AI Limited</t>
  </si>
  <si>
    <t>(u'602502633',)</t>
  </si>
  <si>
    <t>f2c8f2c01e7468c47ca525fa0f686234</t>
  </si>
  <si>
    <t>Axiverse, Inc.</t>
  </si>
  <si>
    <t>(u'541268648',)</t>
  </si>
  <si>
    <t>2ff7b9dc45c037c2a547170d7b2062ee</t>
  </si>
  <si>
    <t>4Sight Holdings Limited</t>
  </si>
  <si>
    <t>(u'432127850',)</t>
  </si>
  <si>
    <t>43039dc8a82c76cae72efe2b390e638b</t>
  </si>
  <si>
    <t>Liberty Health Sciences Inc.</t>
  </si>
  <si>
    <t>(u'551824904',)</t>
  </si>
  <si>
    <t>(u'544575953',)</t>
  </si>
  <si>
    <t>(u'246052978',)</t>
  </si>
  <si>
    <t>4b4d27d891454a23d3faa1e828f6a67f</t>
  </si>
  <si>
    <t>Elemental Excelerator</t>
  </si>
  <si>
    <t>(u'575255568',)</t>
  </si>
  <si>
    <t>(u'547064721',)</t>
  </si>
  <si>
    <t>587e730651ade9baee5d660a68107e07</t>
  </si>
  <si>
    <t>Nozomi Networks Inc.</t>
  </si>
  <si>
    <t>(u'406868777',)</t>
  </si>
  <si>
    <t>(u'583743440',)</t>
  </si>
  <si>
    <t>(u'413145494',)</t>
  </si>
  <si>
    <t>3c957db755d38eadac848b07043a100c</t>
  </si>
  <si>
    <t>Springbot, Inc.</t>
  </si>
  <si>
    <t>(u'303204666',)</t>
  </si>
  <si>
    <t>(u'586963240',)</t>
  </si>
  <si>
    <t>(u'548485456',)</t>
  </si>
  <si>
    <t>(u'292199769',)</t>
  </si>
  <si>
    <t>(u'243557738',)</t>
  </si>
  <si>
    <t>(u'243818777',)</t>
  </si>
  <si>
    <t>(u'537864473',)</t>
  </si>
  <si>
    <t>3ae0dbccac6bacbe221483707b484580</t>
  </si>
  <si>
    <t>Matroid, Inc.</t>
  </si>
  <si>
    <t>(u'228697946',)</t>
  </si>
  <si>
    <t>669d8395842f31544a9e71104578e829</t>
  </si>
  <si>
    <t>Winstruments, Inc.</t>
  </si>
  <si>
    <t>(u'325972653',)</t>
  </si>
  <si>
    <t>(u'262858726',)</t>
  </si>
  <si>
    <t>(u'586144227',)</t>
  </si>
  <si>
    <t>(u'262212948',)</t>
  </si>
  <si>
    <t>(u'539699381',)</t>
  </si>
  <si>
    <t>(u'613290452',)</t>
  </si>
  <si>
    <t>(u'243984789',)</t>
  </si>
  <si>
    <t>(u'226931266',)</t>
  </si>
  <si>
    <t>(u'531879068',)</t>
  </si>
  <si>
    <t>7b79d07afe8ff0246ee8473ecabf1f52</t>
  </si>
  <si>
    <t>Sentiance NV/SA</t>
  </si>
  <si>
    <t>(u'240549771',)</t>
  </si>
  <si>
    <t>(u'539687187',)</t>
  </si>
  <si>
    <t>(u'538353891',)</t>
  </si>
  <si>
    <t>(u'283197989',)</t>
  </si>
  <si>
    <t>(u'538223063',)</t>
  </si>
  <si>
    <t>6934d5523b8ee59b59150deee2a7264b</t>
  </si>
  <si>
    <t>Cogitativo, Inc.</t>
  </si>
  <si>
    <t>(u'543579821',)</t>
  </si>
  <si>
    <t>ea20679424135c6b9bfb36ff9037e4b0</t>
  </si>
  <si>
    <t>Genialis, Inc.</t>
  </si>
  <si>
    <t>(u'632358631',)</t>
  </si>
  <si>
    <t>b5449b0ef111983ff113f2ee3edd7d2f</t>
  </si>
  <si>
    <t>Xena Financial Systems UK Ltd</t>
  </si>
  <si>
    <t>(u'591973996',)</t>
  </si>
  <si>
    <t>(u'226366184',)</t>
  </si>
  <si>
    <t>eb9fe3f42136ec1e50a69996b826dc11</t>
  </si>
  <si>
    <t>Celaton Limited</t>
  </si>
  <si>
    <t>(u'617244709',)</t>
  </si>
  <si>
    <t>d52b3842fc14ff39ac15c607339f4e73</t>
  </si>
  <si>
    <t>Senso.ai Inc.</t>
  </si>
  <si>
    <t>(u'540502747',)</t>
  </si>
  <si>
    <t>eda2439c7eb1d54fc943e75e320de8c6</t>
  </si>
  <si>
    <t>Unity Influence, Inc.</t>
  </si>
  <si>
    <t>(u'242674017',)</t>
  </si>
  <si>
    <t>0d760398c5454c4998f4a9339bd485dd</t>
  </si>
  <si>
    <t>WorkFusion, Inc.</t>
  </si>
  <si>
    <t>(u'262796857',)</t>
  </si>
  <si>
    <t>(u'417900385',)</t>
  </si>
  <si>
    <t>(u'242673064',)</t>
  </si>
  <si>
    <t>(u'558269720',)</t>
  </si>
  <si>
    <t>(u'319743746',)</t>
  </si>
  <si>
    <t>(u'434879370',)</t>
  </si>
  <si>
    <t>014586c746fff9c637d07cf610224df5</t>
  </si>
  <si>
    <t>impress.ai</t>
  </si>
  <si>
    <t>(u'427742017',)</t>
  </si>
  <si>
    <t>(u'583308991',)</t>
  </si>
  <si>
    <t>(u'567495944',)</t>
  </si>
  <si>
    <t>f4e8eb7ed281710389a64d28d129b8f6</t>
  </si>
  <si>
    <t>Dooly Research Ltd.</t>
  </si>
  <si>
    <t>(u'629468872',)</t>
  </si>
  <si>
    <t>6d9eedb51237604982f32eb9fc03de90</t>
  </si>
  <si>
    <t>Case Law Analytics</t>
  </si>
  <si>
    <t>(u'588723641',)</t>
  </si>
  <si>
    <t>6b4ba47e724d090dbce7d7b55f177e49</t>
  </si>
  <si>
    <t>VergeSense Inc.</t>
  </si>
  <si>
    <t>(u'535068883',)</t>
  </si>
  <si>
    <t>(u'582996093',)</t>
  </si>
  <si>
    <t>ebc022414fbc0d62fc47fe814a9dffc3</t>
  </si>
  <si>
    <t>CeriBell, Inc.</t>
  </si>
  <si>
    <t>(u'559041668',)</t>
  </si>
  <si>
    <t>d6f54442b3a2fe9c700b57365d1071c8</t>
  </si>
  <si>
    <t>Compass News</t>
  </si>
  <si>
    <t>(u'402970379',)</t>
  </si>
  <si>
    <t>1b3e9684c5f7177240fd2eed9b68a223</t>
  </si>
  <si>
    <t>Beijing Kanjia Technology Co., Ltd.</t>
  </si>
  <si>
    <t>(u'534683517',)</t>
  </si>
  <si>
    <t>(u'580359858',)</t>
  </si>
  <si>
    <t>(u'637679082',)</t>
  </si>
  <si>
    <t>(u'261129828',)</t>
  </si>
  <si>
    <t>d92a27b638748070230d3fec3b390870</t>
  </si>
  <si>
    <t>Metron, SAS</t>
  </si>
  <si>
    <t>(u'587466237',)</t>
  </si>
  <si>
    <t>(u'626096105',)</t>
  </si>
  <si>
    <t>(u'556673091',)</t>
  </si>
  <si>
    <t>(u'610599453',)</t>
  </si>
  <si>
    <t>e5998f5ac421505bf365e50f53077706</t>
  </si>
  <si>
    <t>BibeCoffee</t>
  </si>
  <si>
    <t>(u'601842481',)</t>
  </si>
  <si>
    <t>3d4e40c94665a20f3f63b9c427dfb770</t>
  </si>
  <si>
    <t>Boston Dynamics Inc.</t>
  </si>
  <si>
    <t>(u'253005331',)</t>
  </si>
  <si>
    <t>(u'595497150',)</t>
  </si>
  <si>
    <t>f7c6357cce9f6e80e2a93723e80ff9d8</t>
  </si>
  <si>
    <t>Nomics LLC</t>
  </si>
  <si>
    <t>(u'266179490',)</t>
  </si>
  <si>
    <t>0ff20a47a8a784eef26e915800067cdb</t>
  </si>
  <si>
    <t>Mail Call Couriers Pty Ltd.</t>
  </si>
  <si>
    <t>(u'345493038',)</t>
  </si>
  <si>
    <t>(u'528571384',)</t>
  </si>
  <si>
    <t>50eca6ff4168a3eccc04f4fb37c1fb4e</t>
  </si>
  <si>
    <t>Your.MD Limited</t>
  </si>
  <si>
    <t>(u'632077097',)</t>
  </si>
  <si>
    <t>(u'305818417',)</t>
  </si>
  <si>
    <t>(u'580658563',)</t>
  </si>
  <si>
    <t>dee722784e35bfe7ceb791ff693955fe</t>
  </si>
  <si>
    <t>Machinalis S.r.l</t>
  </si>
  <si>
    <t>(u'304966423',)</t>
  </si>
  <si>
    <t>9da63de22b5fe83798fa154387706593</t>
  </si>
  <si>
    <t>7Park Data, Inc.</t>
  </si>
  <si>
    <t>(u'594688173',)</t>
  </si>
  <si>
    <t>(u'423121612',)</t>
  </si>
  <si>
    <t>(u'597893391',)</t>
  </si>
  <si>
    <t>e488b715f07f10bca6f1b0402ac457e6</t>
  </si>
  <si>
    <t>LitiGate Ltd.</t>
  </si>
  <si>
    <t>(u'581862795',)</t>
  </si>
  <si>
    <t>ad67fc099c7c92c1dd7b4ab3c8e7ed63</t>
  </si>
  <si>
    <t>Immunarray Pvt. Ltd.</t>
  </si>
  <si>
    <t>(u'403155483',)</t>
  </si>
  <si>
    <t>(u'374411230',)</t>
  </si>
  <si>
    <t>(u'528692894',)</t>
  </si>
  <si>
    <t>1294e14af0998ef33f6db589247f9af8</t>
  </si>
  <si>
    <t>MakuSafe Corp.</t>
  </si>
  <si>
    <t>(u'580110588',)</t>
  </si>
  <si>
    <t>(u'575108287',)</t>
  </si>
  <si>
    <t>5cfd064d8b2d3f11d1d8c51b5a74b086</t>
  </si>
  <si>
    <t>BinaryVR, Inc.</t>
  </si>
  <si>
    <t>(u'553838096',)</t>
  </si>
  <si>
    <t>(u'214293511',)</t>
  </si>
  <si>
    <t>a2e37a598bd71f3a1c260a4bfffdfd7c</t>
  </si>
  <si>
    <t>Navmii Limited</t>
  </si>
  <si>
    <t>(u'304488182',)</t>
  </si>
  <si>
    <t>a078a666ce726c552e4f21fefae056ee</t>
  </si>
  <si>
    <t>DIDiT, Inc.</t>
  </si>
  <si>
    <t>(u'280759916',)</t>
  </si>
  <si>
    <t>(u'277590175',)</t>
  </si>
  <si>
    <t>(u'568647215',)</t>
  </si>
  <si>
    <t>656ba8d5cc93ce1347873bf0613af611</t>
  </si>
  <si>
    <t>Pulse Q&amp;A Inc.</t>
  </si>
  <si>
    <t>(u'614197740',)</t>
  </si>
  <si>
    <t>36c6b1808707e26913e31b7c9a55d68e</t>
  </si>
  <si>
    <t>Artemis</t>
  </si>
  <si>
    <t>(u'337399227',)</t>
  </si>
  <si>
    <t>(u'551717562',)</t>
  </si>
  <si>
    <t>(u'623153981',)</t>
  </si>
  <si>
    <t>b0a3bec5dd9e7de0790838e7ab392dbf</t>
  </si>
  <si>
    <t>States Title Holding, Inc.</t>
  </si>
  <si>
    <t>(u'171880357',)</t>
  </si>
  <si>
    <t>162084ec356f78971db61cb60a5cc55a</t>
  </si>
  <si>
    <t>NGDATA</t>
  </si>
  <si>
    <t>(u'222476054',)</t>
  </si>
  <si>
    <t>(u'315416992',)</t>
  </si>
  <si>
    <t>(u'247252728',)</t>
  </si>
  <si>
    <t>(u'545772199',)</t>
  </si>
  <si>
    <t>(u'381615928',)</t>
  </si>
  <si>
    <t>f5ecba4f15e8dc6b41abe771f729e452</t>
  </si>
  <si>
    <t>Cardlay A/S</t>
  </si>
  <si>
    <t>(u'549148385',)</t>
  </si>
  <si>
    <t>(u'413916590',)</t>
  </si>
  <si>
    <t>(u'535068201',)</t>
  </si>
  <si>
    <t>65dfb1d3e6be57267252abb6dc6ad1e8</t>
  </si>
  <si>
    <t>Elucida Oncology, Inc.</t>
  </si>
  <si>
    <t>(u'612184318',)</t>
  </si>
  <si>
    <t>948d9dc048c6a64ac051e8970b8aeeee</t>
  </si>
  <si>
    <t>Spruce Up, Inc.</t>
  </si>
  <si>
    <t>(u'554311935',)</t>
  </si>
  <si>
    <t>(u'274737558',)</t>
  </si>
  <si>
    <t>54a168d75fc5e3ae4489807684b58d33</t>
  </si>
  <si>
    <t>AIBRAIN LLC</t>
  </si>
  <si>
    <t>(u'380934496',)</t>
  </si>
  <si>
    <t>(u'550909630',)</t>
  </si>
  <si>
    <t>2b1614b56dbdf369cc0b7982d9298f9e</t>
  </si>
  <si>
    <t>Autonomic, Inc.</t>
  </si>
  <si>
    <t>(u'417910967',)</t>
  </si>
  <si>
    <t>(u'631548445',)</t>
  </si>
  <si>
    <t>679cff22074e82ebd1a8adde1ec4816f</t>
  </si>
  <si>
    <t>HOMI SmartHome Pte. Ltd.</t>
  </si>
  <si>
    <t>(u'265429665',)</t>
  </si>
  <si>
    <t>11c51746453c1a7799c1cde7cb8a07ef</t>
  </si>
  <si>
    <t>Cyber X, Inc.</t>
  </si>
  <si>
    <t>(u'378671331',)</t>
  </si>
  <si>
    <t>(u'554282530',)</t>
  </si>
  <si>
    <t>(u'607520388',)</t>
  </si>
  <si>
    <t>(u'253788934',)</t>
  </si>
  <si>
    <t>(u'618453444',)</t>
  </si>
  <si>
    <t>61453b50772cb0d1e11acba594985cc2</t>
  </si>
  <si>
    <t>Pinch Labs, Inc.</t>
  </si>
  <si>
    <t>(u'328961442',)</t>
  </si>
  <si>
    <t>ab6acd2cf4e74b9eb7046c29c2df631c</t>
  </si>
  <si>
    <t>Paystack Payments Limited</t>
  </si>
  <si>
    <t>(u'579188263',)</t>
  </si>
  <si>
    <t>(u'413648625',)</t>
  </si>
  <si>
    <t>(u'574468501',)</t>
  </si>
  <si>
    <t>8c11ccf903a9198adf7bcf1cb7690c4a</t>
  </si>
  <si>
    <t>Seeq Corporation</t>
  </si>
  <si>
    <t>(u'316818771',)</t>
  </si>
  <si>
    <t>(u'241119353',)</t>
  </si>
  <si>
    <t>(u'249915655',)</t>
  </si>
  <si>
    <t>(u'603023803',)</t>
  </si>
  <si>
    <t>(u'545654872',)</t>
  </si>
  <si>
    <t>(u'598724804',)</t>
  </si>
  <si>
    <t>3af0fb0a794dd68f3180e6e7343777b7</t>
  </si>
  <si>
    <t>StructionSite, Inc.</t>
  </si>
  <si>
    <t>(u'593364107',)</t>
  </si>
  <si>
    <t>(u'253543157',)</t>
  </si>
  <si>
    <t>638a68b12f7198fd526c18e11fb60da8</t>
  </si>
  <si>
    <t>Codd&amp;date S.r.l.</t>
  </si>
  <si>
    <t>(u'414657580',)</t>
  </si>
  <si>
    <t>(u'542904716',)</t>
  </si>
  <si>
    <t>f4bc5c9f55d9533e5ca0cf97a1ad6737</t>
  </si>
  <si>
    <t>StrongBox Data Solutions, Inc.</t>
  </si>
  <si>
    <t>(u'620760989',)</t>
  </si>
  <si>
    <t>a078e6eda0b51114922238c5cf05e1b5</t>
  </si>
  <si>
    <t>Testim Computerized Verifications Ltd.</t>
  </si>
  <si>
    <t>(u'542486746',)</t>
  </si>
  <si>
    <t>(u'611444501',)</t>
  </si>
  <si>
    <t>4ee3b86f6c23aeff2cc286eb9082bd13</t>
  </si>
  <si>
    <t>Beijing Maifei Technology Co., Ltd.</t>
  </si>
  <si>
    <t>(u'625998519',)</t>
  </si>
  <si>
    <t>a9be844a506bb3d07f202695dd012a18</t>
  </si>
  <si>
    <t>Latent AI, Inc.</t>
  </si>
  <si>
    <t>(u'325847629',)</t>
  </si>
  <si>
    <t>60eb3623427759986de9513864249927</t>
  </si>
  <si>
    <t>Lobster IT Limited</t>
  </si>
  <si>
    <t>(u'254297267',)</t>
  </si>
  <si>
    <t>(u'417642491',)</t>
  </si>
  <si>
    <t>(u'373772927',)</t>
  </si>
  <si>
    <t>3adaf467ea8265ed7b36f6636c9b6bc0</t>
  </si>
  <si>
    <t>Limbik Inc.</t>
  </si>
  <si>
    <t>(u'566456730',)</t>
  </si>
  <si>
    <t>(u'212664639',)</t>
  </si>
  <si>
    <t>(u'212651942',)</t>
  </si>
  <si>
    <t>(u'578285040',)</t>
  </si>
  <si>
    <t>d662113dd840e0399b2e47d04289a912</t>
  </si>
  <si>
    <t>Predikto, Inc.</t>
  </si>
  <si>
    <t>(u'281905920',)</t>
  </si>
  <si>
    <t>(u'279596017',)</t>
  </si>
  <si>
    <t>(u'421267188',)</t>
  </si>
  <si>
    <t>(u'281573886',)</t>
  </si>
  <si>
    <t>(u'539655434',)</t>
  </si>
  <si>
    <t>(u'570136474',)</t>
  </si>
  <si>
    <t>fbccf9ef4f6036e44d771f99e6724f6e</t>
  </si>
  <si>
    <t>Starship Technologies, Inc.</t>
  </si>
  <si>
    <t>(u'416204469',)</t>
  </si>
  <si>
    <t>(u'633765677',)</t>
  </si>
  <si>
    <t>(u'402820962',)</t>
  </si>
  <si>
    <t>a8c797e6ecd79d8c8896af0b0b3df7d6</t>
  </si>
  <si>
    <t>Tatwah Smartech Co.,Ltd</t>
  </si>
  <si>
    <t>(u'237964405',)</t>
  </si>
  <si>
    <t>(u'415807525',)</t>
  </si>
  <si>
    <t>(u'114912163',)</t>
  </si>
  <si>
    <t>(u'590229522',)</t>
  </si>
  <si>
    <t>(u'114814171',)</t>
  </si>
  <si>
    <t>(u'137299277',)</t>
  </si>
  <si>
    <t>709f94de697ab7ff5d9fcdf09ca91700</t>
  </si>
  <si>
    <t>Aria Insights, Inc.</t>
  </si>
  <si>
    <t>(u'312298736',)</t>
  </si>
  <si>
    <t>(u'570748902',)</t>
  </si>
  <si>
    <t>(u'288555861',)</t>
  </si>
  <si>
    <t>(u'288825696',)</t>
  </si>
  <si>
    <t>(u'249826438',)</t>
  </si>
  <si>
    <t>(u'313907455',)</t>
  </si>
  <si>
    <t>(u'91759551',)</t>
  </si>
  <si>
    <t>(u'591971126',)</t>
  </si>
  <si>
    <t>8e573c2adcce268b57b82b99747b6de1</t>
  </si>
  <si>
    <t>COTOBADESIGN, Inc.</t>
  </si>
  <si>
    <t>(u'544514873',)</t>
  </si>
  <si>
    <t>d7aa19b8f777d6321d7edc2b920d3953</t>
  </si>
  <si>
    <t>NC Design &amp; Consulting Co., Ltd.</t>
  </si>
  <si>
    <t>(u'558163712',)</t>
  </si>
  <si>
    <t>b0f9a3c3040a6ec423142adae33aea28</t>
  </si>
  <si>
    <t>Bay Labs, Inc.</t>
  </si>
  <si>
    <t>(u'573560701',)</t>
  </si>
  <si>
    <t>(u'283783712',)</t>
  </si>
  <si>
    <t>(u'413929103',)</t>
  </si>
  <si>
    <t>(u'321862649',)</t>
  </si>
  <si>
    <t>2f0ef11d2e8cdcd00c96e990d0f9e8c4</t>
  </si>
  <si>
    <t>Talix, Inc.</t>
  </si>
  <si>
    <t>(u'562380887',)</t>
  </si>
  <si>
    <t>(u'425091434',)</t>
  </si>
  <si>
    <t>b435525d1a51e8762ec7f48950f85fa5</t>
  </si>
  <si>
    <t>The NAGA Group AG</t>
  </si>
  <si>
    <t>(u'635150419',)</t>
  </si>
  <si>
    <t>(u'325247275',)</t>
  </si>
  <si>
    <t>(u'634631567',)</t>
  </si>
  <si>
    <t>(u'433416740',)</t>
  </si>
  <si>
    <t>(u'571622766',)</t>
  </si>
  <si>
    <t>20ada97426a28f0e3aeca3b5e2d6356d</t>
  </si>
  <si>
    <t>WISeKey International Holding AG</t>
  </si>
  <si>
    <t>(u'368376283',)</t>
  </si>
  <si>
    <t>(u'104483814',)</t>
  </si>
  <si>
    <t>(u'551339780',)</t>
  </si>
  <si>
    <t>(u'584339901',)</t>
  </si>
  <si>
    <t>(u'323235954',)</t>
  </si>
  <si>
    <t>(u'636272273',)</t>
  </si>
  <si>
    <t>e24a5c88fede81bc9e31f3ce434e7ab0</t>
  </si>
  <si>
    <t>Locai Solutions, Inc.</t>
  </si>
  <si>
    <t>(u'551820424',)</t>
  </si>
  <si>
    <t>(u'328566611',)</t>
  </si>
  <si>
    <t>6775f2c5b231839c71a4d21b798b2f58</t>
  </si>
  <si>
    <t>Orderly Health, Inc.</t>
  </si>
  <si>
    <t>(u'416153452',)</t>
  </si>
  <si>
    <t>(u'326064090',)</t>
  </si>
  <si>
    <t>(u'419575940',)</t>
  </si>
  <si>
    <t>(u'580970147',)</t>
  </si>
  <si>
    <t>(u'598262694',)</t>
  </si>
  <si>
    <t>be8589a1b72248179a4444ef2edb7522</t>
  </si>
  <si>
    <t>Caper Inc.</t>
  </si>
  <si>
    <t>(u'636576093',)</t>
  </si>
  <si>
    <t>(u'558971031',)</t>
  </si>
  <si>
    <t>8892b6fef9a33294dec6669f8edc54d8</t>
  </si>
  <si>
    <t>Zoom.ai Inc.</t>
  </si>
  <si>
    <t>(u'435298762',)</t>
  </si>
  <si>
    <t>(u'320069029',)</t>
  </si>
  <si>
    <t>f27b4f6b910856c2ae589bcbf7baf667</t>
  </si>
  <si>
    <t>Equian, LLC</t>
  </si>
  <si>
    <t>(u'637705924',)</t>
  </si>
  <si>
    <t>(u'631251403',)</t>
  </si>
  <si>
    <t>606515bbfac940bc960468e6e77954d9</t>
  </si>
  <si>
    <t>DeepBiome Therapeutics Inc.</t>
  </si>
  <si>
    <t>(u'379754115',)</t>
  </si>
  <si>
    <t>b704ee79a5ea34f86d77150dd13c559b</t>
  </si>
  <si>
    <t>Ment.io Ltd.</t>
  </si>
  <si>
    <t>(u'380775667',)</t>
  </si>
  <si>
    <t>(u'559060248',)</t>
  </si>
  <si>
    <t>(u'574381389',)</t>
  </si>
  <si>
    <t>ff5f224539d673be93f2daa782fa96fc</t>
  </si>
  <si>
    <t>ELEVEN</t>
  </si>
  <si>
    <t>(u'638179036',)</t>
  </si>
  <si>
    <t>ac0fc9ae892df2d8cba8d6f8e882bdb8</t>
  </si>
  <si>
    <t>Cowbell Cyber, Inc.</t>
  </si>
  <si>
    <t>(u'605359967',)</t>
  </si>
  <si>
    <t>af7964b4b9f9d0c7ec986d3edfded431</t>
  </si>
  <si>
    <t>Olimp World Corp</t>
  </si>
  <si>
    <t>(u'308111906',)</t>
  </si>
  <si>
    <t>fd24a1626add15440d65e380baaa21dd</t>
  </si>
  <si>
    <t>Ironclad, Inc.</t>
  </si>
  <si>
    <t>(u'600352485',)</t>
  </si>
  <si>
    <t>(u'533084991',)</t>
  </si>
  <si>
    <t>(u'637340036',)</t>
  </si>
  <si>
    <t>(u'639585342',)</t>
  </si>
  <si>
    <t>8dae9047f9f5a13985d84f501cc9124b</t>
  </si>
  <si>
    <t>Gorilla Technology Co., Ltd.</t>
  </si>
  <si>
    <t>(u'302922455',)</t>
  </si>
  <si>
    <t>dbd6d110a8cdd9a0b1038de1a9125973</t>
  </si>
  <si>
    <t>AI Group S.A.S.</t>
  </si>
  <si>
    <t>(u'141592632',)</t>
  </si>
  <si>
    <t>(u'590430118',)</t>
  </si>
  <si>
    <t>(u'626310093',)</t>
  </si>
  <si>
    <t>7feaa8a06ad6bc7404a552388ea463f6</t>
  </si>
  <si>
    <t>Farmer's Business Network, Inc.</t>
  </si>
  <si>
    <t>(u'309228914',)</t>
  </si>
  <si>
    <t>(u'422669423',)</t>
  </si>
  <si>
    <t>(u'379450560',)</t>
  </si>
  <si>
    <t>(u'545391238',)</t>
  </si>
  <si>
    <t>(u'301644796',)</t>
  </si>
  <si>
    <t>(u'304115756',)</t>
  </si>
  <si>
    <t>e9e30ddfdbc32236163112cb4b818b9b</t>
  </si>
  <si>
    <t>PERSPICA NETWORKS, INC.</t>
  </si>
  <si>
    <t>(u'403111670',)</t>
  </si>
  <si>
    <t>0acfff0e6116510b4e71d97b2a862eab</t>
  </si>
  <si>
    <t>Digital Genius Ltd.</t>
  </si>
  <si>
    <t>(u'301992847',)</t>
  </si>
  <si>
    <t>(u'304634336',)</t>
  </si>
  <si>
    <t>(u'547060243',)</t>
  </si>
  <si>
    <t>(u'331141444',)</t>
  </si>
  <si>
    <t>(u'611378210',)</t>
  </si>
  <si>
    <t>e4ad64ea81c87d9e28a84e41fd8a8938</t>
  </si>
  <si>
    <t>Decisions Llc</t>
  </si>
  <si>
    <t>(u'246072273',)</t>
  </si>
  <si>
    <t>9b79262d18bb26f9b57182d917f7e09a</t>
  </si>
  <si>
    <t>Meteo-Logic Ltd.</t>
  </si>
  <si>
    <t>(u'276134700',)</t>
  </si>
  <si>
    <t>016c0e5271ab5df250135e25830c13af</t>
  </si>
  <si>
    <t>Voxagent Labs, Inc.</t>
  </si>
  <si>
    <t>(u'543798590',)</t>
  </si>
  <si>
    <t>(u'225503417',)</t>
  </si>
  <si>
    <t>(u'612210686',)</t>
  </si>
  <si>
    <t>21acb85f135d407347f235f7e3d8f34f</t>
  </si>
  <si>
    <t>AURA Devices Inc.</t>
  </si>
  <si>
    <t>(u'216708710',)</t>
  </si>
  <si>
    <t>f13f8258ce9065ae2028288ad2465ad0</t>
  </si>
  <si>
    <t>VeriSilicon Holdings Co., Ltd.</t>
  </si>
  <si>
    <t>(u'629703247',)</t>
  </si>
  <si>
    <t>(u'267058640',)</t>
  </si>
  <si>
    <t>(u'79612630',)</t>
  </si>
  <si>
    <t>(u'108967843',)</t>
  </si>
  <si>
    <t>(u'139685927',)</t>
  </si>
  <si>
    <t>(u'547367910',)</t>
  </si>
  <si>
    <t>e022d0ed0418a10675e278f629c3e5c7</t>
  </si>
  <si>
    <t>SocialPay LLC</t>
  </si>
  <si>
    <t>(u'245807188',)</t>
  </si>
  <si>
    <t>50c728e6ed038e080d986f3f26b2858c</t>
  </si>
  <si>
    <t>StrongArm Technologies, Inc.</t>
  </si>
  <si>
    <t>(u'309543547',)</t>
  </si>
  <si>
    <t>(u'245287637',)</t>
  </si>
  <si>
    <t>d6a8b42db0c41365198c0e304cdb5f54</t>
  </si>
  <si>
    <t>ubimo Ltd.</t>
  </si>
  <si>
    <t>(u'302324295',)</t>
  </si>
  <si>
    <t>(u'547399304',)</t>
  </si>
  <si>
    <t>e249300d26ce2399e19a07d6f6654768</t>
  </si>
  <si>
    <t>Scalefast Inc.</t>
  </si>
  <si>
    <t>(u'554560092',)</t>
  </si>
  <si>
    <t>(u'578056565',)</t>
  </si>
  <si>
    <t>67335eae28f7b7b02dbd45e99c9f4bd0</t>
  </si>
  <si>
    <t>MindBridge Analytics Inc.</t>
  </si>
  <si>
    <t>(u'620785446',)</t>
  </si>
  <si>
    <t>(u'561353041',)</t>
  </si>
  <si>
    <t>(u'569973155',)</t>
  </si>
  <si>
    <t>b4789985e82a1b20737a5971c79f87b8</t>
  </si>
  <si>
    <t>Spring Care, Inc.</t>
  </si>
  <si>
    <t>(u'538218866',)</t>
  </si>
  <si>
    <t>(u'580384212',)</t>
  </si>
  <si>
    <t>(u'422570294',)</t>
  </si>
  <si>
    <t>63f0739673d41f6d08845683ef0e0ba0</t>
  </si>
  <si>
    <t>Unibap AB (publ)</t>
  </si>
  <si>
    <t>(u'423070864',)</t>
  </si>
  <si>
    <t>(u'595376406',)</t>
  </si>
  <si>
    <t>19e69768558712ea0da3886327611ae6</t>
  </si>
  <si>
    <t>Datacamp, Inc.</t>
  </si>
  <si>
    <t>(u'595386060',)</t>
  </si>
  <si>
    <t>(u'608403362',)</t>
  </si>
  <si>
    <t>856b98f5c52a6f14215fd67acd399d66</t>
  </si>
  <si>
    <t>Untether AI Corporation</t>
  </si>
  <si>
    <t>(u'326678116',)</t>
  </si>
  <si>
    <t>26dc27f7efdc228d8acb34592c2b0f2b</t>
  </si>
  <si>
    <t>REVL Inc.</t>
  </si>
  <si>
    <t>(u'326679622',)</t>
  </si>
  <si>
    <t>(u'545976655',)</t>
  </si>
  <si>
    <t>(u'331077973',)</t>
  </si>
  <si>
    <t>b29bb598ba7324b9f24735033c028d3f</t>
  </si>
  <si>
    <t>nGUVU Technologies Inc.</t>
  </si>
  <si>
    <t>(u'579428471',)</t>
  </si>
  <si>
    <t>c2f6dc56cd93269fff49db7f9abe4df0</t>
  </si>
  <si>
    <t>Beijing Homi Technology Co. Ltd</t>
  </si>
  <si>
    <t>(u'538404873',)</t>
  </si>
  <si>
    <t>1251cf62dbfb4b7424b8331a59b2dfb4</t>
  </si>
  <si>
    <t>MarqMetrix, Inc.</t>
  </si>
  <si>
    <t>(u'575632764',)</t>
  </si>
  <si>
    <t>9c284405bb336d427fd7865fe281b525</t>
  </si>
  <si>
    <t>Perceivant, LLC</t>
  </si>
  <si>
    <t>(u'325478821',)</t>
  </si>
  <si>
    <t>(u'553607267',)</t>
  </si>
  <si>
    <t>(u'275007167',)</t>
  </si>
  <si>
    <t>(u'599933465',)</t>
  </si>
  <si>
    <t>(u'309745059',)</t>
  </si>
  <si>
    <t>(u'381229293',)</t>
  </si>
  <si>
    <t>cd7796db5863b9bf01c65e4fcd7821fb</t>
  </si>
  <si>
    <t>HDIS Inc.</t>
  </si>
  <si>
    <t>(u'421449835',)</t>
  </si>
  <si>
    <t>b15c08cd993876dad812f38545709a7a</t>
  </si>
  <si>
    <t>PCL, Inc.</t>
  </si>
  <si>
    <t>(u'402026156',)</t>
  </si>
  <si>
    <t>(u'633910260',)</t>
  </si>
  <si>
    <t>0896b037186e77cb0414ac8e3359ac4d</t>
  </si>
  <si>
    <t>Zhongyi Yixin (Hangzhou) Technology Co., Ltd.</t>
  </si>
  <si>
    <t>(u'593691116',)</t>
  </si>
  <si>
    <t>c040a26bf69cbec1c7ac4ebdfa252cd8</t>
  </si>
  <si>
    <t>MoEngage Inc.</t>
  </si>
  <si>
    <t>(u'311528296',)</t>
  </si>
  <si>
    <t>(u'413058170',)</t>
  </si>
  <si>
    <t>(u'311059216',)</t>
  </si>
  <si>
    <t>(u'316097622',)</t>
  </si>
  <si>
    <t>67242b38a9e6c38a207ea27ae113e670</t>
  </si>
  <si>
    <t>Alpha Nodus, Inc.</t>
  </si>
  <si>
    <t>(u'574900438',)</t>
  </si>
  <si>
    <t>(u'424811975',)</t>
  </si>
  <si>
    <t>883e9340597667633ce062ceb1a69e32</t>
  </si>
  <si>
    <t>Cognoa, Inc.</t>
  </si>
  <si>
    <t>(u'529309519',)</t>
  </si>
  <si>
    <t>6dd0f8940373099e930fa81ed79da67e</t>
  </si>
  <si>
    <t>Nexalogy Inc.</t>
  </si>
  <si>
    <t>(u'594419625',)</t>
  </si>
  <si>
    <t>519d2651b364da2ea4bf8d4408b248a4</t>
  </si>
  <si>
    <t>Influ2, Inc.</t>
  </si>
  <si>
    <t>(u'529501597',)</t>
  </si>
  <si>
    <t>9b51c035b9653de7a297ae375e176212</t>
  </si>
  <si>
    <t>Whipper Ltd.</t>
  </si>
  <si>
    <t>(u'605188584',)</t>
  </si>
  <si>
    <t>3eb80af84c5b392f0d918aa9b19d71bc</t>
  </si>
  <si>
    <t>Cooperative Innovations Ltd</t>
  </si>
  <si>
    <t>(u'553077576',)</t>
  </si>
  <si>
    <t>6462c489905cbc890903c015226dd7ac</t>
  </si>
  <si>
    <t>IUNU, Inc.</t>
  </si>
  <si>
    <t>(u'611722390',)</t>
  </si>
  <si>
    <t>(u'535040071',)</t>
  </si>
  <si>
    <t>(u'537027083',)</t>
  </si>
  <si>
    <t>(u'571563776',)</t>
  </si>
  <si>
    <t>1cdabfa23bb79022147c415381386d67</t>
  </si>
  <si>
    <t>IntSights Cyber Intelligence Ltd.</t>
  </si>
  <si>
    <t>(u'381016881',)</t>
  </si>
  <si>
    <t>(u'313533463',)</t>
  </si>
  <si>
    <t>(u'419947538',)</t>
  </si>
  <si>
    <t>(u'629958818',)</t>
  </si>
  <si>
    <t>ee09386efbe2ce30d4174b776a5f944e</t>
  </si>
  <si>
    <t>Gab AI Inc.</t>
  </si>
  <si>
    <t>(u'530231515',)</t>
  </si>
  <si>
    <t>(u'532623824',)</t>
  </si>
  <si>
    <t>60a4610f20116dfb7676a7351469c7c4</t>
  </si>
  <si>
    <t>CallSign Ltd.</t>
  </si>
  <si>
    <t>(u'404519635',)</t>
  </si>
  <si>
    <t>(u'628374546',)</t>
  </si>
  <si>
    <t>f162681095b4db3ad1a96160bd6eb59e</t>
  </si>
  <si>
    <t>Montoux Limited</t>
  </si>
  <si>
    <t>(u'540171272',)</t>
  </si>
  <si>
    <t>991b50459c1e67795976283232f1f408</t>
  </si>
  <si>
    <t>Petuum, Inc.</t>
  </si>
  <si>
    <t>(u'409939985',)</t>
  </si>
  <si>
    <t>(u'256441023',)</t>
  </si>
  <si>
    <t>64e80c98c3681fad416b9fe2a6244969</t>
  </si>
  <si>
    <t>V12</t>
  </si>
  <si>
    <t>(u'326615055',)</t>
  </si>
  <si>
    <t>(u'601160756',)</t>
  </si>
  <si>
    <t>9e786fadea078520218fda9f3357fbfb</t>
  </si>
  <si>
    <t>Sigma Squares Tech (Beijing) Co., Ltd.</t>
  </si>
  <si>
    <t>(u'283503181',)</t>
  </si>
  <si>
    <t>e9fdfe2848e941637d317a75aa88bd87</t>
  </si>
  <si>
    <t>Apttus Corporation</t>
  </si>
  <si>
    <t>(u'552769902',)</t>
  </si>
  <si>
    <t>(u'537447349',)</t>
  </si>
  <si>
    <t>(u'246836030',)</t>
  </si>
  <si>
    <t>(u'585216682',)</t>
  </si>
  <si>
    <t>(u'403281654',)</t>
  </si>
  <si>
    <t>(u'310488321',)</t>
  </si>
  <si>
    <t>(u'613379761',)</t>
  </si>
  <si>
    <t>1a5706c859e02fce5e3ecc4597e12193</t>
  </si>
  <si>
    <t>Databaker, Inc.</t>
  </si>
  <si>
    <t>(u'618048817',)</t>
  </si>
  <si>
    <t>6e43d622e1997b7638cf8b28016c3218</t>
  </si>
  <si>
    <t>Symmetrical Labs Sp. z o.o.</t>
  </si>
  <si>
    <t>(u'616265339',)</t>
  </si>
  <si>
    <t>220bb412056d547c2bfad83d016f090f</t>
  </si>
  <si>
    <t>Thrive Earlier Detection Corp.</t>
  </si>
  <si>
    <t>(u'536540512',)</t>
  </si>
  <si>
    <t>712f775a79694dc506640059de6151b2</t>
  </si>
  <si>
    <t>Prowler.io Limited</t>
  </si>
  <si>
    <t>(u'614259385',)</t>
  </si>
  <si>
    <t>(u'403400609',)</t>
  </si>
  <si>
    <t>(u'616265728',)</t>
  </si>
  <si>
    <t>ee6decea6f3abf325851573c6a27df07</t>
  </si>
  <si>
    <t>Pitstop</t>
  </si>
  <si>
    <t>(u'554646614',)</t>
  </si>
  <si>
    <t>0505ca31fd3101322d07b4b7413333b9</t>
  </si>
  <si>
    <t>Tellius, Inc.</t>
  </si>
  <si>
    <t>(u'303097766',)</t>
  </si>
  <si>
    <t>f499075f59434a93e905f7992d46b9d9</t>
  </si>
  <si>
    <t>Diffbot Corp.</t>
  </si>
  <si>
    <t>(u'325388961',)</t>
  </si>
  <si>
    <t>(u'208207612',)</t>
  </si>
  <si>
    <t>(u'547354061',)</t>
  </si>
  <si>
    <t>074ede553c28e86c172d4a633c378c0a</t>
  </si>
  <si>
    <t>Vytalyx Inc</t>
  </si>
  <si>
    <t>(u'564677053',)</t>
  </si>
  <si>
    <t>(u'308043629',)</t>
  </si>
  <si>
    <t>552a99120402b97d4c341fe314a84481</t>
  </si>
  <si>
    <t>Envisagenics, Inc.</t>
  </si>
  <si>
    <t>(u'545114751',)</t>
  </si>
  <si>
    <t>(u'542098508',)</t>
  </si>
  <si>
    <t>(u'533643161',)</t>
  </si>
  <si>
    <t>e2c8461a1449ea5737efd4f27980dec2</t>
  </si>
  <si>
    <t>Converseon, Inc.</t>
  </si>
  <si>
    <t>(u'328669708',)</t>
  </si>
  <si>
    <t>9d025f08df52f9293c865b2e2ddf2da1</t>
  </si>
  <si>
    <t>Cloud4Wi, Inc.</t>
  </si>
  <si>
    <t>(u'539320322',)</t>
  </si>
  <si>
    <t>(u'260543486',)</t>
  </si>
  <si>
    <t>(u'327535839',)</t>
  </si>
  <si>
    <t>5b46554b50d629817dfe348af9499e45</t>
  </si>
  <si>
    <t>Credit Kudos Limited</t>
  </si>
  <si>
    <t>(u'383796749',)</t>
  </si>
  <si>
    <t>(u'610925553',)</t>
  </si>
  <si>
    <t>(u'566321174',)</t>
  </si>
  <si>
    <t>87186ca6f6bb20ea421ec07b46b1e27c</t>
  </si>
  <si>
    <t>Quantela Inc.</t>
  </si>
  <si>
    <t>(u'626533638',)</t>
  </si>
  <si>
    <t>66a026278ded705a58d45f8b00f2d727</t>
  </si>
  <si>
    <t>HIFIVE Technology Co,LTD</t>
  </si>
  <si>
    <t>(u'428096941',)</t>
  </si>
  <si>
    <t>ae473cfe39918a28560c7cf74391423c</t>
  </si>
  <si>
    <t>V5 Systems, Inc.</t>
  </si>
  <si>
    <t>(u'538900192',)</t>
  </si>
  <si>
    <t>(u'324230809',)</t>
  </si>
  <si>
    <t>(u'590570368',)</t>
  </si>
  <si>
    <t>(u'594705274',)</t>
  </si>
  <si>
    <t>(u'244123846',)</t>
  </si>
  <si>
    <t>7048bf36af02b2682b8f647575310c9d</t>
  </si>
  <si>
    <t>Neural Analytics, Inc.</t>
  </si>
  <si>
    <t>(u'320088190',)</t>
  </si>
  <si>
    <t>(u'283483102',)</t>
  </si>
  <si>
    <t>(u'243028905',)</t>
  </si>
  <si>
    <t>(u'548780060',)</t>
  </si>
  <si>
    <t>(u'593239469',)</t>
  </si>
  <si>
    <t>(u'262393751',)</t>
  </si>
  <si>
    <t>(u'612749727',)</t>
  </si>
  <si>
    <t>(u'426680651',)</t>
  </si>
  <si>
    <t>(u'421190145',)</t>
  </si>
  <si>
    <t>001239a49edae5c7d40a0f760cacfd6a</t>
  </si>
  <si>
    <t>Liopa Ltd</t>
  </si>
  <si>
    <t>(u'559667479',)</t>
  </si>
  <si>
    <t>(u'610971921',)</t>
  </si>
  <si>
    <t>(u'536752671',)</t>
  </si>
  <si>
    <t>d5de240467dae5ce512eec7ab9e5bb3a</t>
  </si>
  <si>
    <t>Valossa Labs Oy</t>
  </si>
  <si>
    <t>(u'320155648',)</t>
  </si>
  <si>
    <t>(u'424253617',)</t>
  </si>
  <si>
    <t>206b08f4987fbd7d6fee110f3e2ff3b9</t>
  </si>
  <si>
    <t>WaitTime, L.L.C</t>
  </si>
  <si>
    <t>(u'433927689',)</t>
  </si>
  <si>
    <t>(u'598035212',)</t>
  </si>
  <si>
    <t>169c9ea4b4f82ed49dccbb368334e7c2</t>
  </si>
  <si>
    <t>Ghostlamp ehf</t>
  </si>
  <si>
    <t>(u'598036524',)</t>
  </si>
  <si>
    <t>(u'309519201',)</t>
  </si>
  <si>
    <t>36c90f096f3aa3b1bb2553e26bb0c4df</t>
  </si>
  <si>
    <t>Reactful, Inc.</t>
  </si>
  <si>
    <t>(u'242429011',)</t>
  </si>
  <si>
    <t>(u'538404180',)</t>
  </si>
  <si>
    <t>(u'382938632',)</t>
  </si>
  <si>
    <t>(u'577691364',)</t>
  </si>
  <si>
    <t>(u'282753895',)</t>
  </si>
  <si>
    <t>2e1950f696519575b0084888f7a39195</t>
  </si>
  <si>
    <t>Precogs</t>
  </si>
  <si>
    <t>(u'581403157',)</t>
  </si>
  <si>
    <t>2289932f9c91a28657549a3139d6977a</t>
  </si>
  <si>
    <t>Setoo Limited</t>
  </si>
  <si>
    <t>(u'620677250',)</t>
  </si>
  <si>
    <t>b80125b8bb145daf37adbc5a67d3732e</t>
  </si>
  <si>
    <t>Volantio Inc.</t>
  </si>
  <si>
    <t>(u'552660367',)</t>
  </si>
  <si>
    <t>(u'381901093',)</t>
  </si>
  <si>
    <t>(u'433286042',)</t>
  </si>
  <si>
    <t>04fa44a881db095b887630afd34c57dc</t>
  </si>
  <si>
    <t>TVAdSync Limited</t>
  </si>
  <si>
    <t>(u'539698608',)</t>
  </si>
  <si>
    <t>8001c2149d30706fa1ec323812ff96d1</t>
  </si>
  <si>
    <t>MyWhizzy.com Sp. z o.o.</t>
  </si>
  <si>
    <t>(u'548578704',)</t>
  </si>
  <si>
    <t>(u'629047625',)</t>
  </si>
  <si>
    <t>65516d42a76432343b53051a329182d3</t>
  </si>
  <si>
    <t>GetAccept Inc.</t>
  </si>
  <si>
    <t>(u'329047940',)</t>
  </si>
  <si>
    <t>(u'536440958',)</t>
  </si>
  <si>
    <t>(u'567251788',)</t>
  </si>
  <si>
    <t>2c474f5fa097dcd61d8022b5a3ca177d</t>
  </si>
  <si>
    <t>10XTS, Inc.</t>
  </si>
  <si>
    <t>(u'583000069',)</t>
  </si>
  <si>
    <t>(u'575965041',)</t>
  </si>
  <si>
    <t>71d30c7baadf2621bcaec44047583a08</t>
  </si>
  <si>
    <t>TransformativeMed, Inc.</t>
  </si>
  <si>
    <t>(u'611561631',)</t>
  </si>
  <si>
    <t>1e9bc39057cb8c2caf487c36b3f2a2f1</t>
  </si>
  <si>
    <t>Hangzhou Guochen Robot Technology Co., Ltd.</t>
  </si>
  <si>
    <t>(u'606025554',)</t>
  </si>
  <si>
    <t>3f21d9f50b1095480e8d64e17467608d</t>
  </si>
  <si>
    <t>Vintra Inc.</t>
  </si>
  <si>
    <t>(u'253566178',)</t>
  </si>
  <si>
    <t>1714cf2ff8b10e21afaa91c65ebde442</t>
  </si>
  <si>
    <t>ADFIN Solutions, Inc.</t>
  </si>
  <si>
    <t>(u'572090970',)</t>
  </si>
  <si>
    <t>5194b83e948148fbd5db26c3b718e477</t>
  </si>
  <si>
    <t>Architrave GmbH</t>
  </si>
  <si>
    <t>(u'599833070',)</t>
  </si>
  <si>
    <t>(u'601238346',)</t>
  </si>
  <si>
    <t>(u'226577895',)</t>
  </si>
  <si>
    <t>59b28b39a46469f45459c9abc01f1a05</t>
  </si>
  <si>
    <t>Lifecode, Inc.</t>
  </si>
  <si>
    <t>(u'326540017',)</t>
  </si>
  <si>
    <t>(u'285597819',)</t>
  </si>
  <si>
    <t>(u'281823113',)</t>
  </si>
  <si>
    <t>c48e11a33221081f2ef88847b0729679</t>
  </si>
  <si>
    <t>UNATA Inc.</t>
  </si>
  <si>
    <t>(u'549757731',)</t>
  </si>
  <si>
    <t>(u'613341012',)</t>
  </si>
  <si>
    <t>cc072206046d3fc241da68fb81a2763e</t>
  </si>
  <si>
    <t>Machines With Vision Ltd.</t>
  </si>
  <si>
    <t>(u'537681086',)</t>
  </si>
  <si>
    <t>dc9d5dcf83ad25c8b7cb875efec9fb77</t>
  </si>
  <si>
    <t>ISEE, Inc.</t>
  </si>
  <si>
    <t>(u'537972894',)</t>
  </si>
  <si>
    <t>(u'541912005',)</t>
  </si>
  <si>
    <t>697033aca3f19335cb4ae2fcfb15fd03</t>
  </si>
  <si>
    <t>Netsanity, Inc.</t>
  </si>
  <si>
    <t>(u'573113368',)</t>
  </si>
  <si>
    <t>(u'413827026',)</t>
  </si>
  <si>
    <t>4464a54874044fe0e72bc2b911db7fc6</t>
  </si>
  <si>
    <t>Metro Engines Co., Ltd.</t>
  </si>
  <si>
    <t>(u'578589671',)</t>
  </si>
  <si>
    <t>(u'614310695',)</t>
  </si>
  <si>
    <t>(u'411570109',)</t>
  </si>
  <si>
    <t>85ff2768666b1a7afcfcb602895c02f5</t>
  </si>
  <si>
    <t>Mariana, Inc.</t>
  </si>
  <si>
    <t>(u'327061452',)</t>
  </si>
  <si>
    <t>(u'134733350',)</t>
  </si>
  <si>
    <t>514d649d3e022a909b6850e42604a4f5</t>
  </si>
  <si>
    <t>Vpon Inc.</t>
  </si>
  <si>
    <t>(u'267648692',)</t>
  </si>
  <si>
    <t>(u'581930371',)</t>
  </si>
  <si>
    <t>01faf944c0b4d52adcdb60515e2f136c</t>
  </si>
  <si>
    <t>LikeMinds, Inc./DE</t>
  </si>
  <si>
    <t>(u'430464492',)</t>
  </si>
  <si>
    <t>a848c9a61e0c4d18e0961b64e7d15e0c</t>
  </si>
  <si>
    <t>Jemsoft Pty Ltd</t>
  </si>
  <si>
    <t>(u'591724134',)</t>
  </si>
  <si>
    <t>905d054065f57647062dbf969a610442</t>
  </si>
  <si>
    <t>WorleyParsons Limited</t>
  </si>
  <si>
    <t>(u'421815859',)</t>
  </si>
  <si>
    <t>(u'572042101',)</t>
  </si>
  <si>
    <t>67e565476529c86a268e047a1d1faeb8</t>
  </si>
  <si>
    <t>Wantedlab, Inc.</t>
  </si>
  <si>
    <t>(u'304728652',)</t>
  </si>
  <si>
    <t>(u'572038344',)</t>
  </si>
  <si>
    <t>(u'631355672',)</t>
  </si>
  <si>
    <t>(u'285260741',)</t>
  </si>
  <si>
    <t>03e32ec57454174a5a4a7a482676736b</t>
  </si>
  <si>
    <t>Etix Everywhere SA</t>
  </si>
  <si>
    <t>(u'618003531',)</t>
  </si>
  <si>
    <t>(u'565933083',)</t>
  </si>
  <si>
    <t>(u'632913131',)</t>
  </si>
  <si>
    <t>dd5d3a8c2d14451607a8af953df23a57</t>
  </si>
  <si>
    <t>Kewei Robot</t>
  </si>
  <si>
    <t>(u'419889170',)</t>
  </si>
  <si>
    <t>b34abc31cd8ac9af7749506236756d50</t>
  </si>
  <si>
    <t>Tractable Limited</t>
  </si>
  <si>
    <t>(u'573271630',)</t>
  </si>
  <si>
    <t>(u'305400818',)</t>
  </si>
  <si>
    <t>(u'285655501',)</t>
  </si>
  <si>
    <t>(u'623101723',)</t>
  </si>
  <si>
    <t>e2eb1e2d389f86c7a72eefe9da5c67da</t>
  </si>
  <si>
    <t>Mash Group Oyj</t>
  </si>
  <si>
    <t>(u'317221498',)</t>
  </si>
  <si>
    <t>(u'528653180',)</t>
  </si>
  <si>
    <t>(u'628311696',)</t>
  </si>
  <si>
    <t>fc89d6e540677120b08089aef68737c9</t>
  </si>
  <si>
    <t>Aervio Solutions SL</t>
  </si>
  <si>
    <t>(u'552711328',)</t>
  </si>
  <si>
    <t>b406248be59159ea29b5aefaf1a3b42b</t>
  </si>
  <si>
    <t>Virtual Peaker</t>
  </si>
  <si>
    <t>(u'629786580',)</t>
  </si>
  <si>
    <t>e91f97119f6bb9e9a63546a6fea0d71d</t>
  </si>
  <si>
    <t>Qingdao Huituo Intelligent Machine Co., Ltd.</t>
  </si>
  <si>
    <t>(u'276546099',)</t>
  </si>
  <si>
    <t>5f13c0c048c427de6d0e2df5bddb6c75</t>
  </si>
  <si>
    <t>Brand a Trend GmbH</t>
  </si>
  <si>
    <t>(u'276553317',)</t>
  </si>
  <si>
    <t>(u'276545450',)</t>
  </si>
  <si>
    <t>(u'558088790',)</t>
  </si>
  <si>
    <t>1bb1cecc3e64b73157b088cb5bf88b78</t>
  </si>
  <si>
    <t>Jubiwee SAS</t>
  </si>
  <si>
    <t>(u'427516448',)</t>
  </si>
  <si>
    <t>903ec3c6f4290db89bb508b968155473</t>
  </si>
  <si>
    <t>Xenodata Lab. Co., Ltd.</t>
  </si>
  <si>
    <t>(u'544564867',)</t>
  </si>
  <si>
    <t>(u'607518855',)</t>
  </si>
  <si>
    <t>(u'280331265',)</t>
  </si>
  <si>
    <t>72845c4fb08934d33907eda224affac7</t>
  </si>
  <si>
    <t>Embrace Incorporated</t>
  </si>
  <si>
    <t>(u'606985884',)</t>
  </si>
  <si>
    <t>7dadd0e67747841f5d965ab077c1a4a9</t>
  </si>
  <si>
    <t>Blameless, Inc.</t>
  </si>
  <si>
    <t>(u'606992780',)</t>
  </si>
  <si>
    <t>(u'421842446',)</t>
  </si>
  <si>
    <t>319157cb617a839315dee8571a3a28d7</t>
  </si>
  <si>
    <t>Mobility Tech Green SAS</t>
  </si>
  <si>
    <t>(u'259841338',)</t>
  </si>
  <si>
    <t>(u'259972135',)</t>
  </si>
  <si>
    <t>(u'223501664',)</t>
  </si>
  <si>
    <t>(u'421787838',)</t>
  </si>
  <si>
    <t>(u'600326828',)</t>
  </si>
  <si>
    <t>442d807af7eb2c680171ba3c47c3dda5</t>
  </si>
  <si>
    <t>Avinew, Inc.</t>
  </si>
  <si>
    <t>(u'593585493',)</t>
  </si>
  <si>
    <t>e6cb9ca861b420e618b18b7f528f7f3a</t>
  </si>
  <si>
    <t>FLUIDLY Limited</t>
  </si>
  <si>
    <t>(u'591067255',)</t>
  </si>
  <si>
    <t>(u'539180221',)</t>
  </si>
  <si>
    <t>(u'537838925',)</t>
  </si>
  <si>
    <t>9f12c0c97f286e3a53560d7aef760201</t>
  </si>
  <si>
    <t>oDoc Private Limited</t>
  </si>
  <si>
    <t>(u'613365120',)</t>
  </si>
  <si>
    <t>5fbc4b027bc336ac9e6eecfc85e8f459</t>
  </si>
  <si>
    <t>GEC Academy</t>
  </si>
  <si>
    <t>(u'633765937',)</t>
  </si>
  <si>
    <t>f914ac7f01eba9cac14ec767d121ce1d</t>
  </si>
  <si>
    <t>Blooma.ai</t>
  </si>
  <si>
    <t>(u'597387587',)</t>
  </si>
  <si>
    <t>c01521d19c405886a353de457b68afdf</t>
  </si>
  <si>
    <t>Spell Inc.</t>
  </si>
  <si>
    <t>(u'423434271',)</t>
  </si>
  <si>
    <t>da87b15a303a0eaf0ee94e478a8f1646</t>
  </si>
  <si>
    <t>adflex communications, inc.</t>
  </si>
  <si>
    <t>(u'634247421',)</t>
  </si>
  <si>
    <t>f727827a80f9313866be47e53c1e76bf</t>
  </si>
  <si>
    <t>Semeon Analytics Inc.</t>
  </si>
  <si>
    <t>(u'554628068',)</t>
  </si>
  <si>
    <t>ed12d860e0f82aea6d7c7165eb95ec59</t>
  </si>
  <si>
    <t>Beijing Wecash Technology Co., Ltd.</t>
  </si>
  <si>
    <t>(u'271412689',)</t>
  </si>
  <si>
    <t>(u'286754962',)</t>
  </si>
  <si>
    <t>(u'426625351',)</t>
  </si>
  <si>
    <t>(u'539741546',)</t>
  </si>
  <si>
    <t>2b159560f2612c8b1511a8aaf7e3b294</t>
  </si>
  <si>
    <t>Spiro Technologies, Inc.</t>
  </si>
  <si>
    <t>(u'574609980',)</t>
  </si>
  <si>
    <t>(u'426811384',)</t>
  </si>
  <si>
    <t>(u'316582137',)</t>
  </si>
  <si>
    <t>(u'612065424',)</t>
  </si>
  <si>
    <t>(u'309345023',)</t>
  </si>
  <si>
    <t>e409968e744d542b76e80235f974253e</t>
  </si>
  <si>
    <t>Apvera Pte. Ltd.</t>
  </si>
  <si>
    <t>(u'409729994',)</t>
  </si>
  <si>
    <t>(u'580560702',)</t>
  </si>
  <si>
    <t>0b9a433e3ac08a9b8978d645719ddb07</t>
  </si>
  <si>
    <t>FriarTuck Pte Ltd</t>
  </si>
  <si>
    <t>(u'313044134',)</t>
  </si>
  <si>
    <t>1d403e5c1decc34958943d555144f4a3</t>
  </si>
  <si>
    <t>RightHand Robotics, Inc.</t>
  </si>
  <si>
    <t>(u'595360890',)</t>
  </si>
  <si>
    <t>(u'423967208',)</t>
  </si>
  <si>
    <t>(u'565034922',)</t>
  </si>
  <si>
    <t>43cca0e605a26b2cf494920d9a3d6e7d</t>
  </si>
  <si>
    <t>Choosy</t>
  </si>
  <si>
    <t>(u'281487865',)</t>
  </si>
  <si>
    <t>597d7e6c7fbc4f0e92597886ab676070</t>
  </si>
  <si>
    <t>Seismic Software, Inc.</t>
  </si>
  <si>
    <t>(u'342706908',)</t>
  </si>
  <si>
    <t>(u'244641342',)</t>
  </si>
  <si>
    <t>(u'595474015',)</t>
  </si>
  <si>
    <t>(u'633447286',)</t>
  </si>
  <si>
    <t>2380bf1aae9eb158b837a9f882e50773</t>
  </si>
  <si>
    <t>OTO Systems Inc.</t>
  </si>
  <si>
    <t>(u'547760648',)</t>
  </si>
  <si>
    <t>(u'622838769',)</t>
  </si>
  <si>
    <t>66958ed7bff7e11306f4b75535a87359</t>
  </si>
  <si>
    <t>Quotient Digital Solutions Private Limited</t>
  </si>
  <si>
    <t>(u'594673631',)</t>
  </si>
  <si>
    <t>4b7667fae972568d69af209b4ce483f8</t>
  </si>
  <si>
    <t>Infivention Technologies Private Limited</t>
  </si>
  <si>
    <t>(u'536438218',)</t>
  </si>
  <si>
    <t>8bc555449f15c494fbfb44d277a94e21</t>
  </si>
  <si>
    <t>Health Invest Finland Oy</t>
  </si>
  <si>
    <t>(u'416877747',)</t>
  </si>
  <si>
    <t>376c034e28533b29add286b928148319</t>
  </si>
  <si>
    <t>Arraiy, Inc.</t>
  </si>
  <si>
    <t>(u'628905015',)</t>
  </si>
  <si>
    <t>(u'557397031',)</t>
  </si>
  <si>
    <t>(u'567443400',)</t>
  </si>
  <si>
    <t>2b89577dd713f9f5d8f95220873e5493</t>
  </si>
  <si>
    <t>Capaball Capabilities, S.L</t>
  </si>
  <si>
    <t>(u'599545475',)</t>
  </si>
  <si>
    <t>(u'568518811',)</t>
  </si>
  <si>
    <t>263694e8e5407b363b1a4378e9060bf5</t>
  </si>
  <si>
    <t>FORWARDX ROBOTICS, Inc.</t>
  </si>
  <si>
    <t>(u'611452412',)</t>
  </si>
  <si>
    <t>(u'634476224',)</t>
  </si>
  <si>
    <t>(u'546817633',)</t>
  </si>
  <si>
    <t>2fd31d6b8b6dd91fb7eb0fe6c74a574a</t>
  </si>
  <si>
    <t>Huddly AS</t>
  </si>
  <si>
    <t>(u'428838409',)</t>
  </si>
  <si>
    <t>(u'599483732',)</t>
  </si>
  <si>
    <t>(u'606212491',)</t>
  </si>
  <si>
    <t>7ac4599f5228de94640bfb2ac8a4e2d0</t>
  </si>
  <si>
    <t>Beijing DeepGlint Technology Limited</t>
  </si>
  <si>
    <t>(u'418633684',)</t>
  </si>
  <si>
    <t>fc3ff13412fa66ed46576bec0ec01bb1</t>
  </si>
  <si>
    <t>FRONTEO Healthcare, Inc.</t>
  </si>
  <si>
    <t>(u'601105468',)</t>
  </si>
  <si>
    <t>5d95beddfb545a0db672c9f3004eb52a</t>
  </si>
  <si>
    <t>Ketos, Inc.</t>
  </si>
  <si>
    <t>(u'599429045',)</t>
  </si>
  <si>
    <t>e6ac338587735c540908f6b2e1df811e</t>
  </si>
  <si>
    <t>Pharnext SA</t>
  </si>
  <si>
    <t>(u'369103806',)</t>
  </si>
  <si>
    <t>(u'430270073',)</t>
  </si>
  <si>
    <t>(u'571324075',)</t>
  </si>
  <si>
    <t>(u'107479348',)</t>
  </si>
  <si>
    <t>(u'558975648',)</t>
  </si>
  <si>
    <t>(u'60438716',)</t>
  </si>
  <si>
    <t>(u'425048226',)</t>
  </si>
  <si>
    <t>(u'140258938',)</t>
  </si>
  <si>
    <t>(u'626483085',)</t>
  </si>
  <si>
    <t>86c12268a61dd832a149e321ac9eee0d</t>
  </si>
  <si>
    <t>Facebank Group, Inc.</t>
  </si>
  <si>
    <t>(u'538608730',)</t>
  </si>
  <si>
    <t>(u'116393470',)</t>
  </si>
  <si>
    <t>(u'290912521',)</t>
  </si>
  <si>
    <t>(u'552611446',)</t>
  </si>
  <si>
    <t>(u'560242288',)</t>
  </si>
  <si>
    <t>(u'607813314',)</t>
  </si>
  <si>
    <t>(u'314775243',)</t>
  </si>
  <si>
    <t>(u'321457590',)</t>
  </si>
  <si>
    <t>(u'583746589',)</t>
  </si>
  <si>
    <t>(u'552609290',)</t>
  </si>
  <si>
    <t>(u'633701801',)</t>
  </si>
  <si>
    <t>3e1e6dd427a6bb182ee5daecf44d946f</t>
  </si>
  <si>
    <t>Instoried Research Labs Pvt. Ltd</t>
  </si>
  <si>
    <t>(u'612685450',)</t>
  </si>
  <si>
    <t>8cf26e59f2976dbfba74142a6cd519f7</t>
  </si>
  <si>
    <t>Exabeam, Inc.</t>
  </si>
  <si>
    <t>(u'265875309',)</t>
  </si>
  <si>
    <t>(u'419332074',)</t>
  </si>
  <si>
    <t>(u'312407904',)</t>
  </si>
  <si>
    <t>(u'577534553',)</t>
  </si>
  <si>
    <t>(u'555049445',)</t>
  </si>
  <si>
    <t>1d2000f1fb105032149cf1c34486f953</t>
  </si>
  <si>
    <t>nView Medical Inc.</t>
  </si>
  <si>
    <t>(u'614788277',)</t>
  </si>
  <si>
    <t>(u'621478059',)</t>
  </si>
  <si>
    <t>993b2f0ecd9c8e4b1ee893fceebd7804</t>
  </si>
  <si>
    <t>Aegicare (Shenzhen) Technology Co., Ltd.</t>
  </si>
  <si>
    <t>(u'554619880',)</t>
  </si>
  <si>
    <t>(u'540337735',)</t>
  </si>
  <si>
    <t>690f3eea68d1be37afdfc24839c98992</t>
  </si>
  <si>
    <t>CloudZero, Inc.</t>
  </si>
  <si>
    <t>(u'432350621',)</t>
  </si>
  <si>
    <t>6c550f01a2ce05d43a28246b36927ead</t>
  </si>
  <si>
    <t>DeepRadiology Inc.</t>
  </si>
  <si>
    <t>(u'430456635',)</t>
  </si>
  <si>
    <t>(u'226459715',)</t>
  </si>
  <si>
    <t>429c2e41fe445a5132ad4419a6c79996</t>
  </si>
  <si>
    <t>Beijing Pinyou Interactive Information Technology Corporation</t>
  </si>
  <si>
    <t>(u'318483680',)</t>
  </si>
  <si>
    <t>(u'226161200',)</t>
  </si>
  <si>
    <t>(u'580326663',)</t>
  </si>
  <si>
    <t>(u'599305908',)</t>
  </si>
  <si>
    <t>9202674b04bbe0d7a23bab8acb2f5735</t>
  </si>
  <si>
    <t>Woven Teams, Inc.</t>
  </si>
  <si>
    <t>(u'546917617',)</t>
  </si>
  <si>
    <t>f840042a335792faf7f3018788cc5fa3</t>
  </si>
  <si>
    <t>Trimantium GrowthOps Limited</t>
  </si>
  <si>
    <t>(u'569840174',)</t>
  </si>
  <si>
    <t>bba3c00dcfcf77cc40e0b479e2256dad</t>
  </si>
  <si>
    <t>XAIN AG</t>
  </si>
  <si>
    <t>(u'577699656',)</t>
  </si>
  <si>
    <t>2ea64af22461cd2c9c569a3d8f1fb494</t>
  </si>
  <si>
    <t>Roomex Ltd</t>
  </si>
  <si>
    <t>(u'403594433',)</t>
  </si>
  <si>
    <t>(u'612665295',)</t>
  </si>
  <si>
    <t>00dcfb8d18b83cafd445e452b347b0b8</t>
  </si>
  <si>
    <t>Cellwize Wireless Technologies Pte Ltd.</t>
  </si>
  <si>
    <t>(u'593915941',)</t>
  </si>
  <si>
    <t>(u'318351856',)</t>
  </si>
  <si>
    <t>(u'609776198',)</t>
  </si>
  <si>
    <t>671af4b70c88f4dfc8b89baafd6ca7c4</t>
  </si>
  <si>
    <t>World Wide Prep, Ltd.</t>
  </si>
  <si>
    <t>(u'404699428',)</t>
  </si>
  <si>
    <t>(u'413704958',)</t>
  </si>
  <si>
    <t>f5d9669c5dc3c4f6f2e49637b64282ec</t>
  </si>
  <si>
    <t>Guangzhou Shiyuan Electronic Technology Company Limited</t>
  </si>
  <si>
    <t>(u'591928344',)</t>
  </si>
  <si>
    <t>cdeb5c8534e4f8e9b166f2a522b859cf</t>
  </si>
  <si>
    <t>Signzy technologies Private Limited</t>
  </si>
  <si>
    <t>(u'592150919',)</t>
  </si>
  <si>
    <t>(u'587093149',)</t>
  </si>
  <si>
    <t>f416618a02ca3a2620e1b4a739e6649d</t>
  </si>
  <si>
    <t>Suspect Technologies, Inc.</t>
  </si>
  <si>
    <t>(u'566404705',)</t>
  </si>
  <si>
    <t>d7b21903d92f43ab63480a76a397b160</t>
  </si>
  <si>
    <t>TaleSpin LLC</t>
  </si>
  <si>
    <t>(u'552272776',)</t>
  </si>
  <si>
    <t>cc0c641b9fc46fa7065203bd7f092e5a</t>
  </si>
  <si>
    <t>Atrys Health, S.A.</t>
  </si>
  <si>
    <t>(u'223956345',)</t>
  </si>
  <si>
    <t>(u'370011331',)</t>
  </si>
  <si>
    <t>(u'266738678',)</t>
  </si>
  <si>
    <t>9ab3e4cacd8686b593db3c55a90e80f9</t>
  </si>
  <si>
    <t>Kreditech Holding SSL GmbH</t>
  </si>
  <si>
    <t>(u'225321429',)</t>
  </si>
  <si>
    <t>(u'430420509',)</t>
  </si>
  <si>
    <t>(u'306363774',)</t>
  </si>
  <si>
    <t>(u'276512612',)</t>
  </si>
  <si>
    <t>(u'213057810',)</t>
  </si>
  <si>
    <t>(u'638322181',)</t>
  </si>
  <si>
    <t>(u'413160921',)</t>
  </si>
  <si>
    <t>(u'237272985',)</t>
  </si>
  <si>
    <t>(u'599163222',)</t>
  </si>
  <si>
    <t>(u'182234724',)</t>
  </si>
  <si>
    <t>(u'536702588',)</t>
  </si>
  <si>
    <t>92aa5a43e6cc914a1c01a9395bf0ddec</t>
  </si>
  <si>
    <t>Intelligent Steward Co., Ltd</t>
  </si>
  <si>
    <t>(u'402452382',)</t>
  </si>
  <si>
    <t>(u'637658439',)</t>
  </si>
  <si>
    <t>409959971e5190c31c35a8e0e314d900</t>
  </si>
  <si>
    <t>ConnecPath Inc.</t>
  </si>
  <si>
    <t>(u'546983314',)</t>
  </si>
  <si>
    <t>(u'206672813',)</t>
  </si>
  <si>
    <t>d1182870d3d51a46f282a733dd911b5d</t>
  </si>
  <si>
    <t>EAM Corporation</t>
  </si>
  <si>
    <t>(u'634773587',)</t>
  </si>
  <si>
    <t>5a6f99cb2cb72a54d38e1f2909bd0bac</t>
  </si>
  <si>
    <t>BFG Group LLC</t>
  </si>
  <si>
    <t>(u'321591291',)</t>
  </si>
  <si>
    <t>ccaf3befd3d79a78788a2315646289fc</t>
  </si>
  <si>
    <t>Emotient, Inc.</t>
  </si>
  <si>
    <t>(u'259991225',)</t>
  </si>
  <si>
    <t>(u'215099199',)</t>
  </si>
  <si>
    <t>(u'607282933',)</t>
  </si>
  <si>
    <t>c1b02e6577de23930822fd3331755062</t>
  </si>
  <si>
    <t>Elise A.I. Technologies Corp.</t>
  </si>
  <si>
    <t>(u'593341419',)</t>
  </si>
  <si>
    <t>ff201ad9b6014ebd8b5d6a3f84870865</t>
  </si>
  <si>
    <t>Career Anna Education Pvt. Ltd.</t>
  </si>
  <si>
    <t>(u'634425964',)</t>
  </si>
  <si>
    <t>(u'562545006',)</t>
  </si>
  <si>
    <t>(u'426835253',)</t>
  </si>
  <si>
    <t>(u'543976026',)</t>
  </si>
  <si>
    <t>f9ca4480b9a5f035ac7cbbc0d6cee34b</t>
  </si>
  <si>
    <t>(u'326762557',)</t>
  </si>
  <si>
    <t>(u'636731249',)</t>
  </si>
  <si>
    <t>(u'326551444',)</t>
  </si>
  <si>
    <t>(u'640876355',)</t>
  </si>
  <si>
    <t>03ea45fb95960f4e5a740f4df716f46f</t>
  </si>
  <si>
    <t>PowerupCloud Technologies Pvt. Ltd.</t>
  </si>
  <si>
    <t>(u'581578250',)</t>
  </si>
  <si>
    <t>db545140feb7a5b97c4f9fb85f4100c1</t>
  </si>
  <si>
    <t>LeadScorz Inc.</t>
  </si>
  <si>
    <t>(u'604093852',)</t>
  </si>
  <si>
    <t>(u'634754420',)</t>
  </si>
  <si>
    <t>157f4f77ca4e6d75d5e8d5322151859c</t>
  </si>
  <si>
    <t>AiCure, LLC</t>
  </si>
  <si>
    <t>(u'321882157',)</t>
  </si>
  <si>
    <t>(u'542807127',)</t>
  </si>
  <si>
    <t>(u'312628012',)</t>
  </si>
  <si>
    <t>353e0826f97ae2070716ec810891fe2f</t>
  </si>
  <si>
    <t>BigPanda, Inc.</t>
  </si>
  <si>
    <t>(u'275403611',)</t>
  </si>
  <si>
    <t>(u'321191521',)</t>
  </si>
  <si>
    <t>5a6135dccb497ca01717103cf5180a6c</t>
  </si>
  <si>
    <t>HEROZ, Inc.</t>
  </si>
  <si>
    <t>(u'548337673',)</t>
  </si>
  <si>
    <t>(u'414408697',)</t>
  </si>
  <si>
    <t>(u'556200541',)</t>
  </si>
  <si>
    <t>(u'534521286',)</t>
  </si>
  <si>
    <t>(u'78940561',)</t>
  </si>
  <si>
    <t>(u'528704994',)</t>
  </si>
  <si>
    <t>72a52bb9801aa6414d6a93cfa880d060</t>
  </si>
  <si>
    <t>CredoLab Pte. Ltd</t>
  </si>
  <si>
    <t>(u'561774754',)</t>
  </si>
  <si>
    <t>(u'554851764',)</t>
  </si>
  <si>
    <t>add6076b6251d2b4b997742001e78990</t>
  </si>
  <si>
    <t>Kuandeng (Beijing) Technology Co., Ltd.</t>
  </si>
  <si>
    <t>(u'640487312',)</t>
  </si>
  <si>
    <t>(u'640709209',)</t>
  </si>
  <si>
    <t>c11500012da2ada4a5ab8eba791832ce</t>
  </si>
  <si>
    <t>Shanghai DAISCH Co. Ltd.</t>
  </si>
  <si>
    <t>(u'637546989',)</t>
  </si>
  <si>
    <t>75d57bf5cee183d6f4f9082122712427</t>
  </si>
  <si>
    <t>Finger Food Studios Inc.</t>
  </si>
  <si>
    <t>(u'638019613',)</t>
  </si>
  <si>
    <t>4cb64b46bd48d275a0d37383f2c9f086</t>
  </si>
  <si>
    <t>9 Dozen ML, Inc</t>
  </si>
  <si>
    <t>(u'606992766',)</t>
  </si>
  <si>
    <t>f8e1777b1c4770b110cef0d371b8c883</t>
  </si>
  <si>
    <t>NS8 Inc.</t>
  </si>
  <si>
    <t>(u'541885438',)</t>
  </si>
  <si>
    <t>(u'639418458',)</t>
  </si>
  <si>
    <t>(u'402645538',)</t>
  </si>
  <si>
    <t>(u'543937997',)</t>
  </si>
  <si>
    <t>(u'568341390',)</t>
  </si>
  <si>
    <t>c1bdad6a6878a63c354b7f5181e03b13</t>
  </si>
  <si>
    <t>CyberSaint, Inc.</t>
  </si>
  <si>
    <t>(u'549847552',)</t>
  </si>
  <si>
    <t>f824e8b45f50865a9e6b7832c77cd203</t>
  </si>
  <si>
    <t>Gryphon Online Safety, Inc.</t>
  </si>
  <si>
    <t>(u'621534797',)</t>
  </si>
  <si>
    <t>(u'544821003',)</t>
  </si>
  <si>
    <t>bbf40bbb1771e787185cbc20352b538b</t>
  </si>
  <si>
    <t>Talenya Ltd</t>
  </si>
  <si>
    <t>(u'639708603',)</t>
  </si>
  <si>
    <t>(u'433251698',)</t>
  </si>
  <si>
    <t>11fb3914f5b8adb7fc798c3c91ab6b58</t>
  </si>
  <si>
    <t>Tulip Interfaces, Inc.</t>
  </si>
  <si>
    <t>(u'603603282',)</t>
  </si>
  <si>
    <t>(u'606162373',)</t>
  </si>
  <si>
    <t>d42cc559ea3fdd8137a76d713d4366fb</t>
  </si>
  <si>
    <t>Engineering for All Ltd.</t>
  </si>
  <si>
    <t>(u'594617325',)</t>
  </si>
  <si>
    <t>(u'639272792',)</t>
  </si>
  <si>
    <t>19c49a0b73cc0ff3ee82dd537f8c31cb</t>
  </si>
  <si>
    <t>LIFT AI, LLC</t>
  </si>
  <si>
    <t>(u'206600740',)</t>
  </si>
  <si>
    <t>55122e1fc351e6769a2525079120eddc</t>
  </si>
  <si>
    <t>LINE Corporation</t>
  </si>
  <si>
    <t>(u'119088967',)</t>
  </si>
  <si>
    <t>(u'347686353',)</t>
  </si>
  <si>
    <t>(u'639593719',)</t>
  </si>
  <si>
    <t>cca362aa519eded4ceca33218ce08ae8</t>
  </si>
  <si>
    <t>AI Medical Service Inc.</t>
  </si>
  <si>
    <t>(u'639398178',)</t>
  </si>
  <si>
    <t>(u'131473196',)</t>
  </si>
  <si>
    <t>e786cc0eeec9867d5ce9e14aaf86019d</t>
  </si>
  <si>
    <t>Sonasoft Corp.</t>
  </si>
  <si>
    <t>(u'611667785',)</t>
  </si>
  <si>
    <t>854c42164d6734fe95ccfe9e911bfedb</t>
  </si>
  <si>
    <t>ADCORE Inc.</t>
  </si>
  <si>
    <t>(u'580621859',)</t>
  </si>
  <si>
    <t>(u'555775613',)</t>
  </si>
  <si>
    <t>06fc646dddf74d6963bc21f2e0024ac0</t>
  </si>
  <si>
    <t>LegalForce Inc.</t>
  </si>
  <si>
    <t>(u'593622993',)</t>
  </si>
  <si>
    <t>(u'593622363',)</t>
  </si>
  <si>
    <t>(u'426727164',)</t>
  </si>
  <si>
    <t>eaba8245fa82e16703194e091a1a7d42</t>
  </si>
  <si>
    <t>Riivos, Inc.</t>
  </si>
  <si>
    <t>(u'599877875',)</t>
  </si>
  <si>
    <t>(u'547808918',)</t>
  </si>
  <si>
    <t>(u'430051376',)</t>
  </si>
  <si>
    <t>(u'426723319',)</t>
  </si>
  <si>
    <t>(u'599876990',)</t>
  </si>
  <si>
    <t>(u'316563744',)</t>
  </si>
  <si>
    <t>2f7026f134d2d7bd30c693b5619df01e</t>
  </si>
  <si>
    <t>6 River Systems, Inc.</t>
  </si>
  <si>
    <t>(u'636354049',)</t>
  </si>
  <si>
    <t>(u'558113918',)</t>
  </si>
  <si>
    <t>(u'329383994',)</t>
  </si>
  <si>
    <t>(u'532363859',)</t>
  </si>
  <si>
    <t>(u'633367500',)</t>
  </si>
  <si>
    <t>b34d35e351b0f90682e776ebdf0f796c</t>
  </si>
  <si>
    <t>Alegion Inc.</t>
  </si>
  <si>
    <t>(u'269479389',)</t>
  </si>
  <si>
    <t>(u'528751316',)</t>
  </si>
  <si>
    <t>(u'579747206',)</t>
  </si>
  <si>
    <t>2fcc3f101f4a9b5c91bbeb6520957e32</t>
  </si>
  <si>
    <t>GVA Tech Co., Ltd.</t>
  </si>
  <si>
    <t>(u'545279106',)</t>
  </si>
  <si>
    <t>24e31dc8be600b460e926e3707df3277</t>
  </si>
  <si>
    <t>ACCENTA SAS</t>
  </si>
  <si>
    <t>(u'640737877',)</t>
  </si>
  <si>
    <t>(u'266025622',)</t>
  </si>
  <si>
    <t>c02c2a76cd40753fc060475ca6f105ca</t>
  </si>
  <si>
    <t>Vizury Interactive Solutions Private Limited</t>
  </si>
  <si>
    <t>(u'119046491',)</t>
  </si>
  <si>
    <t>(u'266053643',)</t>
  </si>
  <si>
    <t>(u'223407446',)</t>
  </si>
  <si>
    <t>(u'586679037',)</t>
  </si>
  <si>
    <t>ec437a421b3c7dad80994c359997ea05</t>
  </si>
  <si>
    <t>Synapse Corp</t>
  </si>
  <si>
    <t>(u'589298892',)</t>
  </si>
  <si>
    <t>863bdf894223fd7a5b55eb73638cfe91</t>
  </si>
  <si>
    <t>LTLW, Inc.</t>
  </si>
  <si>
    <t>(u'573495725',)</t>
  </si>
  <si>
    <t>18e91de2b0de25e1d389773adaa75834</t>
  </si>
  <si>
    <t>VACAN, Inc.</t>
  </si>
  <si>
    <t>(u'620526831',)</t>
  </si>
  <si>
    <t>(u'225806509',)</t>
  </si>
  <si>
    <t>b0df66669eb7d899224929984b9a6cec</t>
  </si>
  <si>
    <t>InsideSales.com, Inc.</t>
  </si>
  <si>
    <t>(u'262514704',)</t>
  </si>
  <si>
    <t>(u'417096233',)</t>
  </si>
  <si>
    <t>(u'288807054',)</t>
  </si>
  <si>
    <t>(u'145128855',)</t>
  </si>
  <si>
    <t>(u'275079044',)</t>
  </si>
  <si>
    <t>(u'548236838',)</t>
  </si>
  <si>
    <t>18aa5d8566f44fa1f817905befcbf9d8</t>
  </si>
  <si>
    <t>Conversion Technology, Inc.</t>
  </si>
  <si>
    <t>(u'640270516',)</t>
  </si>
  <si>
    <t>da7fab8c809078d6a7fac51d12e8dc4f</t>
  </si>
  <si>
    <t>Pienso Inc.</t>
  </si>
  <si>
    <t>(u'434189414',)</t>
  </si>
  <si>
    <t>(u'640759121',)</t>
  </si>
  <si>
    <t>44325ec021d7d4b7a92a6594db8d66e1</t>
  </si>
  <si>
    <t>Neticle Kft.</t>
  </si>
  <si>
    <t>(u'640830669',)</t>
  </si>
  <si>
    <t>7e3f80681d8955b69726628df5f90ca2</t>
  </si>
  <si>
    <t>Proportunity Limited</t>
  </si>
  <si>
    <t>(u'574254001',)</t>
  </si>
  <si>
    <t>(u'422686491',)</t>
  </si>
  <si>
    <t>(u'589290034',)</t>
  </si>
  <si>
    <t>9479be2da031453ff6c9f74aeb83329c</t>
  </si>
  <si>
    <t>Section B S.A.P.I De C.V</t>
  </si>
  <si>
    <t>(u'641044777',)</t>
  </si>
  <si>
    <t>(u'd21da7b1-48fb-a46c-b6e7-b55a4b83a8ba',)</t>
  </si>
  <si>
    <t>8360997f-0326-e27d-09e4-7b3690097d00</t>
  </si>
  <si>
    <t>Klydo</t>
  </si>
  <si>
    <t>(u'e638b6f2-c6f9-4c77-b1b2-84c50ef0512c',)</t>
  </si>
  <si>
    <t>(u'ac545240-9ca4-4f7f-ad84-fada279f5132',)</t>
  </si>
  <si>
    <t>a3a21bb1-02fe-48a3-a09a-e1270c4c0c61</t>
  </si>
  <si>
    <t>Wisestate</t>
  </si>
  <si>
    <t>(u'f5c37790-bad3-450b-9a67-d97ce1080ca2',)</t>
  </si>
  <si>
    <t>(u'04234782-994a-4e4b-90ab-4302795c07f1',)</t>
  </si>
  <si>
    <t>862c9996-06a0-9a83-b485-400e1b185cb4</t>
  </si>
  <si>
    <t>Avanseus</t>
  </si>
  <si>
    <t>(u'2aadc866-8d05-42f8-b035-677b7d5276eb',)</t>
  </si>
  <si>
    <t>(u'e997f2ea-ed0a-444c-aee0-ffc8e9a81e2f',)</t>
  </si>
  <si>
    <t>90ec322c-7054-4e83-97ce-9c9f2c69d234</t>
  </si>
  <si>
    <t>AcuraStem</t>
  </si>
  <si>
    <t>(u'055d05ef-7f24-83e4-7931-bf417c3efe47',)</t>
  </si>
  <si>
    <t>a7d30906-f4be-1e79-c28f-54e76ceccbf0</t>
  </si>
  <si>
    <t>Nextwave Software</t>
  </si>
  <si>
    <t>(u'e688ef91-4452-ae47-b114-5219ddfd6e46',)</t>
  </si>
  <si>
    <t>(u'6a6fd954-76f6-4d65-b35f-e77a28ffb564',)</t>
  </si>
  <si>
    <t>d4607366-0862-b058-498f-0b2567f8403c</t>
  </si>
  <si>
    <t>Dumpling</t>
  </si>
  <si>
    <t>(u'5c193f38-2552-479d-ae13-5414b2f110ae',)</t>
  </si>
  <si>
    <t>a5851a09-114c-7643-7857-64b9781f35eb</t>
  </si>
  <si>
    <t>Quorso</t>
  </si>
  <si>
    <t>(u'2fc50dc6-fa6c-ccb4-7dc1-961d086b403c',)</t>
  </si>
  <si>
    <t>(u'c38e72df-bb34-4c9b-9cf8-91985233eb0b',)</t>
  </si>
  <si>
    <t>0d86f776-3861-453c-90db-2d2db7425c9a</t>
  </si>
  <si>
    <t>Olivex</t>
  </si>
  <si>
    <t>(u'3642a59c-7ff0-8add-101c-d62de2a53eb5',)</t>
  </si>
  <si>
    <t>afcbcee5-171e-4b72-1aab-c4fd6640ea49</t>
  </si>
  <si>
    <t>Votek</t>
  </si>
  <si>
    <t>(u'fd1c9bcc-afdd-4aaf-8a62-6220ba4e86c0',)</t>
  </si>
  <si>
    <t>06499d4c-ea86-4021-be2d-57b178b685e0</t>
  </si>
  <si>
    <t>askblu.ai (by Happy Blue Fish)</t>
  </si>
  <si>
    <t>(u'f21a4ef9-e252-4fe6-a23f-22926050f42e',)</t>
  </si>
  <si>
    <t>(u'5503baa5-d157-4be5-a0eb-46244b0d052a',)</t>
  </si>
  <si>
    <t>(u'bbb42eae-675e-75f1-e609-f78a1fbb7152',)</t>
  </si>
  <si>
    <t>8f50569f-a4fe-8d4f-1e89-0da07a761056</t>
  </si>
  <si>
    <t>awoo Bros. Internet, Inc.</t>
  </si>
  <si>
    <t>(u'a01844cb-bffa-4300-88eb-1d24579a4f57',)</t>
  </si>
  <si>
    <t>43d9ef4d-d698-06fb-bbfb-6bfe0f2c2978</t>
  </si>
  <si>
    <t>Acer Innovation</t>
  </si>
  <si>
    <t>(u'aba3fbbb-d4da-4c42-af9f-af8ac838dc52',)</t>
  </si>
  <si>
    <t>818f8445-10e8-4b04-a82c-d6fe383e4bee</t>
  </si>
  <si>
    <t>SituIQ</t>
  </si>
  <si>
    <t>(u'8981e019-524d-4d17-af6b-9fc7e927961b',)</t>
  </si>
  <si>
    <t>a622dcae-ef2d-4d95-a5d2-96922cec892c</t>
  </si>
  <si>
    <t>IntelligentWeb</t>
  </si>
  <si>
    <t>(u'11cad2e1-30c5-447d-a861-7a76a445714b',)</t>
  </si>
  <si>
    <t>(u'81936016-f4ce-4647-9736-f0b047201bf5',)</t>
  </si>
  <si>
    <t>30bebee1-f370-1889-78a4-2343379f9965</t>
  </si>
  <si>
    <t>JamieAi</t>
  </si>
  <si>
    <t>(u'609639921',)</t>
  </si>
  <si>
    <t>d1390d7685401584844cd1822446f7ed</t>
  </si>
  <si>
    <t>Zaion SAS</t>
  </si>
  <si>
    <t>(u'a10e0b5d-6a5b-cebe-7d44-b46c1d58b9db',)</t>
  </si>
  <si>
    <t>5a14169a-02db-94aa-7880-088e4e678f55</t>
  </si>
  <si>
    <t>YoloData INC.</t>
  </si>
  <si>
    <t>(u'2333edd8-5143-4e61-b555-47f38a04433b',)</t>
  </si>
  <si>
    <t>(u'2880e435-0c07-4d3b-b90c-78a5f9661100',)</t>
  </si>
  <si>
    <t>15489e0d-f091-4289-ae55-d9fa65ced4c0</t>
  </si>
  <si>
    <t>Travis the Translator</t>
  </si>
  <si>
    <t>(u'77736513-efd4-a849-de85-e200572ad150',)</t>
  </si>
  <si>
    <t>c3392c23-e49b-9804-3e24-f2e4955aa358</t>
  </si>
  <si>
    <t>Match2One</t>
  </si>
  <si>
    <t>(u'f37d7388-de2f-5ef2-bc2b-956cd98446d7',)</t>
  </si>
  <si>
    <t>(u'e9a04c64-c6f1-2663-eb55-81f90e2acf22',)</t>
  </si>
  <si>
    <t>(u'c634701a-c3ff-42e0-a435-c3ba44e93967',)</t>
  </si>
  <si>
    <t>(u'24b6c2df-4503-376e-327f-c319665fe192',)</t>
  </si>
  <si>
    <t>(u'b5f6e618-8359-4447-a1e7-3615bff27528',)</t>
  </si>
  <si>
    <t>(u'2feb4e0a-7054-4bed-ba7e-d729e4ee75d9',)</t>
  </si>
  <si>
    <t>46dad2bf-9c97-6279-591e-65de17b63491</t>
  </si>
  <si>
    <t>Fastcast</t>
  </si>
  <si>
    <t>(u'2dd49841-7271-5b94-b35d-ea07a9da888d',)</t>
  </si>
  <si>
    <t>(u'd5ca1295-baaf-4356-9311-66bfcd19a218',)</t>
  </si>
  <si>
    <t>(u'cc5b0b9e-43b7-49c8-a816-a3ca90b1f50e',)</t>
  </si>
  <si>
    <t>(u'dfd778f9-b1ea-82a1-9c94-6cc088d50bff',)</t>
  </si>
  <si>
    <t>1d19426e-4d6e-c816-0e09-e436b6b671af</t>
  </si>
  <si>
    <t>Incubapps Limited</t>
  </si>
  <si>
    <t>(u'5ead7f15-da8c-4c0c-823f-5a3e6c5f08b8',)</t>
  </si>
  <si>
    <t>178dfa78-2515-446b-8048-e85e0b33b9e6</t>
  </si>
  <si>
    <t>Aptly</t>
  </si>
  <si>
    <t>(u'c23bdbb6-0e7c-4bda-8a4c-b8d17a1938be',)</t>
  </si>
  <si>
    <t>0be3f92d-0e42-4f22-92b2-39a2592d5169</t>
  </si>
  <si>
    <t>Black Sesame Technologies</t>
  </si>
  <si>
    <t>(u'456c3f94-726b-47f2-879a-93be327f7c34',)</t>
  </si>
  <si>
    <t>(u'59987364-71ae-4bd2-9d84-1400561e4b33',)</t>
  </si>
  <si>
    <t>3602a5ec-306d-4f76-baa9-50564ffe77be</t>
  </si>
  <si>
    <t>Nucleal</t>
  </si>
  <si>
    <t>(u'5c5d3a42-62c0-6178-8fe6-2f2dac255378',)</t>
  </si>
  <si>
    <t>767dd49b-9501-012f-4111-aec551d662a1</t>
  </si>
  <si>
    <t>Yunwen Technology</t>
  </si>
  <si>
    <t>(u'590193945',)</t>
  </si>
  <si>
    <t>6c4031ebee9bac7ea677b6a50fd4ba65</t>
  </si>
  <si>
    <t>miup, Inc.</t>
  </si>
  <si>
    <t>(u'b7a62db2-24b4-48b1-a3a8-e0d7245a9858',)</t>
  </si>
  <si>
    <t>1a3bd65c-e63e-470c-8ce9-fe435fa2e3d3</t>
  </si>
  <si>
    <t>Fero.Ai</t>
  </si>
  <si>
    <t>(u'e833f54a-8f6f-7429-a6e7-a7d3a310f2ca',)</t>
  </si>
  <si>
    <t>46855443-70d7-c7a5-c73b-683a63c285df</t>
  </si>
  <si>
    <t>Eekoh</t>
  </si>
  <si>
    <t>(u'574876167',)</t>
  </si>
  <si>
    <t>86af4ba0d22db391b9b6626c948ed70b</t>
  </si>
  <si>
    <t>Woodcutter Media Technologies</t>
  </si>
  <si>
    <t>(u'7238d645-901d-4f98-8126-772e8b92f26b',)</t>
  </si>
  <si>
    <t>bb9a93cc-cba6-4a9e-b428-6e62879ee8b7</t>
  </si>
  <si>
    <t>Kuandeng</t>
  </si>
  <si>
    <t>(u'1aa3c62f-53d2-468c-98ab-4fdaf9a719d8',)</t>
  </si>
  <si>
    <t>(u'6b2135ea-4ac4-4ab5-a1f2-0e232c887e39',)</t>
  </si>
  <si>
    <t>(u'611501746',)</t>
  </si>
  <si>
    <t>087dacb913c06e677fe708985d9713c8</t>
  </si>
  <si>
    <t>AI Xintou</t>
  </si>
  <si>
    <t>(u'47407317-6cb7-4682-a267-8ebea1d479c3',)</t>
  </si>
  <si>
    <t>67d0db57-58ff-4c47-b08c-2a68d5145fd8</t>
  </si>
  <si>
    <t>SIMPLEX</t>
  </si>
  <si>
    <t>(u'2c06a60b-d1f8-4381-a1de-1281d3cc87a1',)</t>
  </si>
  <si>
    <t>6739f6f9-2cd0-4f9a-a859-809f3ecc7a38</t>
  </si>
  <si>
    <t>You Coffee</t>
  </si>
  <si>
    <t>(u'65bb2e5c-ee3e-5a7c-1b53-f82973fb3a28',)</t>
  </si>
  <si>
    <t>2d7794cc-7100-6125-fcda-f32d51b659fd</t>
  </si>
  <si>
    <t>Nanorep</t>
  </si>
  <si>
    <t>(u'750cdb79-ca55-6b8a-05be-0527711c6445',)</t>
  </si>
  <si>
    <t>(u'b9affd40-73c8-233b-8fb0-30fe55d6c8e6',)</t>
  </si>
  <si>
    <t>(u'ae3b7c53-4a70-e8fa-d437-131240e0b18c',)</t>
  </si>
  <si>
    <t>(u'ce50c64d-a9a8-426b-877d-7b201626aa31',)</t>
  </si>
  <si>
    <t>aed9230f-312f-407e-afe8-00c6c2a214b5</t>
  </si>
  <si>
    <t>Linktopin</t>
  </si>
  <si>
    <t>(u'4b9b7edb-f615-42e2-81fd-b1b98e59cc8e',)</t>
  </si>
  <si>
    <t>7deac12f-d287-4b40-8db7-3fd24a0d6d6d</t>
  </si>
  <si>
    <t>COCO5</t>
  </si>
  <si>
    <t>(u'ee278583-f97a-5b65-e211-c757b348a0c8',)</t>
  </si>
  <si>
    <t>688f602c-3a49-9c28-b8d9-f35d6f6c932f</t>
  </si>
  <si>
    <t>Vigiglobe</t>
  </si>
  <si>
    <t>(u'b453da80-a0e2-85f7-653e-828f02419a21',)</t>
  </si>
  <si>
    <t>(u'9df2b788-3c73-4027-5c7d-a51b93266a4c',)</t>
  </si>
  <si>
    <t>082c4013-2360-b9d1-2405-7c115bc57e9d</t>
  </si>
  <si>
    <t>CIM Enviro</t>
  </si>
  <si>
    <t>(u'868dc073-66ed-4e4b-9f40-d9177471afa9',)</t>
  </si>
  <si>
    <t>27fcedef-3481-450e-9758-cfa08d1eb34f</t>
  </si>
  <si>
    <t>Nanyan Insurtech</t>
  </si>
  <si>
    <t>(u'7efa3bda-7cc2-4977-80f8-e7938425f272',)</t>
  </si>
  <si>
    <t>(u'6998f0f4-5b2b-8ef3-9c14-7e769bad24a3',)</t>
  </si>
  <si>
    <t>0f584a55-c6d1-cbeb-880c-d27749dea57a</t>
  </si>
  <si>
    <t>Walkabout</t>
  </si>
  <si>
    <t>(u'254378956',)</t>
  </si>
  <si>
    <t>ab47ea202d68f374de3d0272da7d4e4c</t>
  </si>
  <si>
    <t>Shenzhen Broadtech Co., Ltd.</t>
  </si>
  <si>
    <t>(u'6d048e09-e9a1-48c9-93fe-4ca7aa2d777f',)</t>
  </si>
  <si>
    <t>53780be1-a226-4193-88e6-35c7b0fb7dfc</t>
  </si>
  <si>
    <t>PinProps</t>
  </si>
  <si>
    <t>(u'3ca56e8a-b093-367e-ed90-d166696fb7ff',)</t>
  </si>
  <si>
    <t>4ed201af-c922-0f52-85b2-a94052279513</t>
  </si>
  <si>
    <t>Robonica Srl</t>
  </si>
  <si>
    <t>(u'99b86f7e-dd26-90d0-a21d-dd33d9dd77d8',)</t>
  </si>
  <si>
    <t>(u'8ab16ae3-aed8-407f-9afc-7804a028b970',)</t>
  </si>
  <si>
    <t>48a615c1-2a61-4645-ae65-3e4dc0f1be3d</t>
  </si>
  <si>
    <t>YouSayIDo</t>
  </si>
  <si>
    <t>(u'def47b4b-774a-4e72-8193-9f9e2ff83f0a',)</t>
  </si>
  <si>
    <t>be05dd0e-4d28-44fd-9143-fdb36bd41ba7</t>
  </si>
  <si>
    <t>Ztractor</t>
  </si>
  <si>
    <t>(u'3cc1aa87-b37d-4b84-a5bd-e785ee87f7b9',)</t>
  </si>
  <si>
    <t>(u'9b1731b3-9d6b-471d-8f1a-fbdf87798eab',)</t>
  </si>
  <si>
    <t>2566fc3e-6eb2-5d95-7c36-2d9bb15bba01</t>
  </si>
  <si>
    <t>Jabord</t>
  </si>
  <si>
    <t>(u'47b7ff80-c1c7-40f4-be06-6ce7eabe4062',)</t>
  </si>
  <si>
    <t>(u'd3263024-be07-488c-b803-d4e773eeebb5',)</t>
  </si>
  <si>
    <t>(u'44585c03-486c-4740-aa50-44768d8fd6b6',)</t>
  </si>
  <si>
    <t>d2b9c2b2-f1e4-4927-a55a-668e1b79aeff</t>
  </si>
  <si>
    <t>StopFakeFood</t>
  </si>
  <si>
    <t>(u'56a76848-d3e4-4676-b535-216bf1d98a25',)</t>
  </si>
  <si>
    <t>(u'f6530a4b-da61-46a5-9690-4befb88974e3',)</t>
  </si>
  <si>
    <t>65500f7e-cdff-428a-b432-0195b2192286</t>
  </si>
  <si>
    <t>Kurvv</t>
  </si>
  <si>
    <t>(u'2b95b31d-746e-4629-8aeb-761eaad2f97e',)</t>
  </si>
  <si>
    <t>b471d20a-c50f-414e-b50e-d5a2088f1f1d</t>
  </si>
  <si>
    <t>Insikt Intelligence</t>
  </si>
  <si>
    <t>(u'80917367-b309-4795-893d-ce1f392a9e06',)</t>
  </si>
  <si>
    <t>54f2edcc-e782-489a-827d-b5c60da7fff7</t>
  </si>
  <si>
    <t>Changing Study</t>
  </si>
  <si>
    <t>(u'9b38e23e-831b-4aa1-9468-d09f1471d877',)</t>
  </si>
  <si>
    <t>b311e246-8ba5-4d49-9ea9-02574caab9f2</t>
  </si>
  <si>
    <t>gweek</t>
  </si>
  <si>
    <t>(u'5720de84-b79a-4a52-ac26-032d86b4a50b',)</t>
  </si>
  <si>
    <t>(u'09e742ab-8a1d-4805-a42f-1d6fcab1ded9',)</t>
  </si>
  <si>
    <t>(u'243548836',)</t>
  </si>
  <si>
    <t>d3ff2e1597f9b6a92244cd02f1139c6c</t>
  </si>
  <si>
    <t>Seven Academy SAS</t>
  </si>
  <si>
    <t>(u'226477462',)</t>
  </si>
  <si>
    <t>(u'29989c84-5a3f-4fe5-b570-f920d88e4358',)</t>
  </si>
  <si>
    <t>8c49f38a-0e84-49a7-928b-b76765f990a6</t>
  </si>
  <si>
    <t>Gig Economy Group</t>
  </si>
  <si>
    <t>(u'f053755d-34b5-cabe-1ad0-d3ab988c4b15',)</t>
  </si>
  <si>
    <t>8efd4e7d-48da-a249-8610-dfaf75464419</t>
  </si>
  <si>
    <t>FINDMINE</t>
  </si>
  <si>
    <t>(u'30065ba8-f7dc-b83c-ca7b-35fca92000bf',)</t>
  </si>
  <si>
    <t>(u'1f7bbcc5-c613-4e6a-b293-c70f7bd4c791',)</t>
  </si>
  <si>
    <t>7e034da7-40e4-40fa-a13b-ff6026c473da</t>
  </si>
  <si>
    <t>Algoraise</t>
  </si>
  <si>
    <t>(u'cce6787a-642e-49c0-9eb0-c3a0b73ab3ce',)</t>
  </si>
  <si>
    <t>31f678d4-4e84-4b3b-a5f3-05fd33a3d7f8</t>
  </si>
  <si>
    <t>Aura Vision</t>
  </si>
  <si>
    <t>(u'5c5e9d00-a673-4653-8f3f-fe8658ad4652',)</t>
  </si>
  <si>
    <t>(u'05044a59-fd1a-4ffe-9568-e5cebaad4415',)</t>
  </si>
  <si>
    <t>(u'a3adabda-c8ef-5cfb-5af4-8f3005eae13a',)</t>
  </si>
  <si>
    <t>47686883-84a3-2fb0-349f-69bd856cb0fd</t>
  </si>
  <si>
    <t>Unelma Platforms</t>
  </si>
  <si>
    <t>(u'46cd1fff-e28b-46a8-9af3-09d278edb9e0',)</t>
  </si>
  <si>
    <t>(u'ae859d98-5780-45cf-b33f-3208524a1051',)</t>
  </si>
  <si>
    <t>64cfab5b-bb4a-437d-8b32-67ab20148938</t>
  </si>
  <si>
    <t>HUE.AI</t>
  </si>
  <si>
    <t>(u'8a2e48ce-36b9-8217-45b6-6a79e7669cfe',)</t>
  </si>
  <si>
    <t>5cdf6d58-431d-8f86-c418-b96bb57c0b16</t>
  </si>
  <si>
    <t>ImmuniWeb</t>
  </si>
  <si>
    <t>(u'bccf8bd3-d3d2-5e5e-1581-7d0bad1e696f',)</t>
  </si>
  <si>
    <t>0911aaab-b341-1567-64c3-44587ee1ff45</t>
  </si>
  <si>
    <t>SOFIA Labs, LLC</t>
  </si>
  <si>
    <t>(u'4fb56ee3-85d7-c64b-9ff5-0be9f1aa1c1c',)</t>
  </si>
  <si>
    <t>18f72f74-c73b-35ca-162c-f0414ccf40ec</t>
  </si>
  <si>
    <t>Chelfie</t>
  </si>
  <si>
    <t>(u'3da209a5-9f87-47e3-8941-e8a82bbc8f74',)</t>
  </si>
  <si>
    <t>(u'433137608',)</t>
  </si>
  <si>
    <t>abe8e9ecfa5f637df1c396f4506ac3b6</t>
  </si>
  <si>
    <t>AI-Drive</t>
  </si>
  <si>
    <t>(u'92235113-de39-4cd1-b4a2-f84f7495c044',)</t>
  </si>
  <si>
    <t>14ce2082-4dbc-0062-3d15-a61ecc0d1e71</t>
  </si>
  <si>
    <t>SmartBeings Inc.</t>
  </si>
  <si>
    <t>(u'15e5a8bb-bcc1-98ef-275e-546580aa8db8',)</t>
  </si>
  <si>
    <t>(u'6ee19b4e-0226-4fc4-8b66-278d1514c917',)</t>
  </si>
  <si>
    <t>0fdf3dcc-e22a-b612-6fe1-5e961331a111</t>
  </si>
  <si>
    <t>Intelligent Artifacts</t>
  </si>
  <si>
    <t>(u'c946bd98-be06-4a46-9bb2-67cd2fa06c6e',)</t>
  </si>
  <si>
    <t>(u'fe1426ff-b39e-481d-9e8d-6ae87ea40836',)</t>
  </si>
  <si>
    <t>513e496b-00d8-5267-a9fb-09fd61cff7a1</t>
  </si>
  <si>
    <t>Knot</t>
  </si>
  <si>
    <t>(u'648e46d4-2588-fdac-f187-dd111ef16675',)</t>
  </si>
  <si>
    <t>(u'92fe4fd2-b5bf-4f61-bc67-3d0297a35112',)</t>
  </si>
  <si>
    <t>d80108fa-f11e-4358-a33d-a34b2534d700</t>
  </si>
  <si>
    <t>On the dot</t>
  </si>
  <si>
    <t>(u'83973e91-0b6a-4179-96c4-2f3b079c442a',)</t>
  </si>
  <si>
    <t>ec89b38b-1b5e-47da-bd9f-8f8883bc305a</t>
  </si>
  <si>
    <t>echonovum</t>
  </si>
  <si>
    <t>(u'32eb7b12-39ee-41a7-96c0-605ec140b3f3',)</t>
  </si>
  <si>
    <t>(u'83a378dc-9e7d-9704-f05c-f38b29589837',)</t>
  </si>
  <si>
    <t>f315d0b8-3c0f-d654-3c9d-4bdb4f90512c</t>
  </si>
  <si>
    <t>Fundingportal</t>
  </si>
  <si>
    <t>(u'669f07f9-1a20-7ec7-56e8-22c94a11bd60',)</t>
  </si>
  <si>
    <t>(u'a1dfd5ff-5a37-4d4e-bda7-d452d004016e',)</t>
  </si>
  <si>
    <t>(u'5a9ddffa-c75e-af98-e018-de45297002f6',)</t>
  </si>
  <si>
    <t>e14aaa62-bc5f-3773-92a9-7591b8c0ec77</t>
  </si>
  <si>
    <t>ChurnSpotter</t>
  </si>
  <si>
    <t>(u'595774528',)</t>
  </si>
  <si>
    <t>dc1a7d1bb3946a878df1b78edc15d16c</t>
  </si>
  <si>
    <t>Onclusive</t>
  </si>
  <si>
    <t>(u'569232377',)</t>
  </si>
  <si>
    <t>(u'569180042',)</t>
  </si>
  <si>
    <t>(u'217808858',)</t>
  </si>
  <si>
    <t>(u'610956762',)</t>
  </si>
  <si>
    <t>(u'408336382',)</t>
  </si>
  <si>
    <t>(u'263389242',)</t>
  </si>
  <si>
    <t>(u'c34ecd1d-a46f-4b5c-9f3d-9f44a1b3d2f0',)</t>
  </si>
  <si>
    <t>e4bae4c1-880c-4d1e-a158-648e622629a0</t>
  </si>
  <si>
    <t>Deepdraw</t>
  </si>
  <si>
    <t>(u'e9f86f8c-7b23-422c-8f4f-560c0bf01c61',)</t>
  </si>
  <si>
    <t>(u'bdeb5a39-ce3c-4fda-8a06-775771b52ee0',)</t>
  </si>
  <si>
    <t>(u'96374f52-7fd8-494d-9051-f77e95194f12',)</t>
  </si>
  <si>
    <t>fe011c65-677a-4ad7-82b3-c9a1bb017e82</t>
  </si>
  <si>
    <t>Qsic</t>
  </si>
  <si>
    <t>(u'7d70855e-2e6e-48b9-b001-71867c465a02',)</t>
  </si>
  <si>
    <t>(u'0c882a05-5e10-4f1f-8d2b-adebb5475d17',)</t>
  </si>
  <si>
    <t>b62e2499-a1da-c8a5-86b4-abe842654dc6</t>
  </si>
  <si>
    <t>Lily AI</t>
  </si>
  <si>
    <t>(u'a163da66-60e3-eee3-94f6-c0695967c7f3',)</t>
  </si>
  <si>
    <t>(u'4c65d3ad-fb56-4fd3-93d9-e04acc286e9b',)</t>
  </si>
  <si>
    <t>(u'9c8a0884-818e-fdde-e914-a4fce3505df4',)</t>
  </si>
  <si>
    <t>e1dbeb98-3ad3-4981-b6bf-4ba770b38850</t>
  </si>
  <si>
    <t>NICE inContact</t>
  </si>
  <si>
    <t>(u'5efc9ca7-e8df-feac-6e9c-44086c068b26',)</t>
  </si>
  <si>
    <t>(u'c7c2d0c4-7f23-8b2c-da9a-2b24fbfacfa2',)</t>
  </si>
  <si>
    <t>(u'722d34df-7e11-ac2c-bf5d-4428049c9375',)</t>
  </si>
  <si>
    <t>(u'bd614ac0-8ea5-484b-9b01-00fa42f71047',)</t>
  </si>
  <si>
    <t>c41d777d-1b5e-46fe-86f9-811425003fb2</t>
  </si>
  <si>
    <t>FarmaTrust</t>
  </si>
  <si>
    <t>(u'46070eb8-4fa0-7380-6316-d40328439e0e',)</t>
  </si>
  <si>
    <t>e7761b35-82d8-7dcf-4b96-c355a9d65fd4</t>
  </si>
  <si>
    <t>Yellow Messenger</t>
  </si>
  <si>
    <t>(u'082202bc-11ba-4988-8d2a-d9747d552798',)</t>
  </si>
  <si>
    <t>(u'53150770',)</t>
  </si>
  <si>
    <t>3a9a6ae25f469508404a3d698b9d710e</t>
  </si>
  <si>
    <t>Luminate, Inc.</t>
  </si>
  <si>
    <t>(u'109542059',)</t>
  </si>
  <si>
    <t>(u'171189963',)</t>
  </si>
  <si>
    <t>(u'271853840',)</t>
  </si>
  <si>
    <t>(u'fcce981e-dcc7-99f0-5613-7745d3ce82b9',)</t>
  </si>
  <si>
    <t>08b468a0-30cb-4b9f-ae39-0fd10673632d</t>
  </si>
  <si>
    <t>Mintent</t>
  </si>
  <si>
    <t>(u'b2f7d4b7-e75c-4a48-b5c7-4c23339bd22b',)</t>
  </si>
  <si>
    <t>9f79243a-246b-48ad-9cbb-0c52149ed3d0</t>
  </si>
  <si>
    <t>Nelson Artificial Intelligence Institute</t>
  </si>
  <si>
    <t>(u'565592106',)</t>
  </si>
  <si>
    <t>8420c5372a915395671f9b86bbc196fc</t>
  </si>
  <si>
    <t>(u'd436e1d5-2785-d9d1-dca2-f59f11844fad',)</t>
  </si>
  <si>
    <t>8ed931ef-2d93-1e3c-0f8c-37db9af9af4f</t>
  </si>
  <si>
    <t>Sabio Mobile</t>
  </si>
  <si>
    <t>(u'491a9a33-2e6a-4e54-98c4-187cf0e22b32',)</t>
  </si>
  <si>
    <t>(u'adc5b85c-1fd4-26ae-ff48-39c2ae2414af',)</t>
  </si>
  <si>
    <t>(u'e9537a50-2940-406d-8f9e-91700b00cdf4',)</t>
  </si>
  <si>
    <t>(u'0608a10f-9645-b639-4ccf-4c6a34d8e369',)</t>
  </si>
  <si>
    <t>(u'613563042',)</t>
  </si>
  <si>
    <t>9e893abaf8fa86808d03c881daa4768b</t>
  </si>
  <si>
    <t>kea Llc</t>
  </si>
  <si>
    <t>(u'041b4c2c-f200-e6f3-1972-c5f4b248b510',)</t>
  </si>
  <si>
    <t>e610fdbe-b4eb-cc0d-74f1-e82298099500</t>
  </si>
  <si>
    <t>QbitLogic</t>
  </si>
  <si>
    <t>(u'1bab3ce6-bf0a-6eb3-ce14-e0704c59c801',)</t>
  </si>
  <si>
    <t>f466da5b-824e-4891-349e-309b2309e3a7</t>
  </si>
  <si>
    <t>Semantic Software</t>
  </si>
  <si>
    <t>(u'205e66c4-1aef-f025-35ac-9e7f154ffabf',)</t>
  </si>
  <si>
    <t>(u'721793bf-81bb-8b71-c1ae-cca4e9de60d6',)</t>
  </si>
  <si>
    <t>(u'41855f50-0cc4-4ff4-b54d-0bb9d3dd3575',)</t>
  </si>
  <si>
    <t>cb5bb447-6306-4306-a50e-cdace223fd62</t>
  </si>
  <si>
    <t>SCALE AI</t>
  </si>
  <si>
    <t>(u'53d7c3c4-745e-630e-712d-5b30a58b6ecd',)</t>
  </si>
  <si>
    <t>ca1d4be4-176a-110d-ae5f-2b71ecaadda0</t>
  </si>
  <si>
    <t>DontGo</t>
  </si>
  <si>
    <t>(u'08c34c00-d1e8-9cfc-2d9c-fc76d139f7bf',)</t>
  </si>
  <si>
    <t>c44292c2-c629-557a-5d32-fde11f84ae48</t>
  </si>
  <si>
    <t>vHive</t>
  </si>
  <si>
    <t>(u'2aa89aab-eac9-4ea9-8646-79f74d056744',)</t>
  </si>
  <si>
    <t>(u'e98d769d-7bc2-45e4-a936-de430ee551d0',)</t>
  </si>
  <si>
    <t>77d34bf6-2498-4101-be30-91fe4299ee99</t>
  </si>
  <si>
    <t>Quze.ai</t>
  </si>
  <si>
    <t>(u'ef50077a-a0d0-4f0b-a7fd-04c871f692c6',)</t>
  </si>
  <si>
    <t>7109901d-7e69-4cda-9d56-e87ca6aca391</t>
  </si>
  <si>
    <t>HyperXchange</t>
  </si>
  <si>
    <t>(u'b4afa311-6860-4c1b-9b1e-5f8ee9a3524a',)</t>
  </si>
  <si>
    <t>7a5b29b7-ad5b-4447-8e8c-4a620b0e7cee</t>
  </si>
  <si>
    <t>Sarafan Technology</t>
  </si>
  <si>
    <t>(u'87b4ccc3-8a3b-41a5-9b6c-6428cc775dd6',)</t>
  </si>
  <si>
    <t>9c686ebf-e6c3-2560-e311-56ecf536d22e</t>
  </si>
  <si>
    <t>Gooroo</t>
  </si>
  <si>
    <t>(u'8c710706-600e-4030-83c7-5871e171fcaa',)</t>
  </si>
  <si>
    <t>(u'bd7a59e2-3933-205c-244a-395d098025a0',)</t>
  </si>
  <si>
    <t>(u'191d2a3e-b3b1-4729-bc80-565f8cd4fe3d',)</t>
  </si>
  <si>
    <t>(u'40101512-5eae-f2a3-05c1-9beb984e4f86',)</t>
  </si>
  <si>
    <t>badf779f-7732-b0cc-2372-582a1d98f20d</t>
  </si>
  <si>
    <t>Mobaloo</t>
  </si>
  <si>
    <t>(u'e3412977-704a-5569-559c-88e2f148866f',)</t>
  </si>
  <si>
    <t>(u'482dac49-0273-e9f5-6f7e-3a362942799d',)</t>
  </si>
  <si>
    <t>(u'98c8d23d-6699-4915-a163-ae1e6dbe5fe9',)</t>
  </si>
  <si>
    <t>a821b66d-89b3-4ace-882d-8ef25460b872</t>
  </si>
  <si>
    <t>TranslateFX</t>
  </si>
  <si>
    <t>(u'35cb60cc-a424-891c-a6b3-99e9a68add78',)</t>
  </si>
  <si>
    <t>84f138a6-db88-3d11-c256-eea80588af6e</t>
  </si>
  <si>
    <t>Kvantum</t>
  </si>
  <si>
    <t>(u'2943c7e7-a3e2-4c87-b90b-5afc4d07cd94',)</t>
  </si>
  <si>
    <t>eb91d835-a9de-4e1f-80ae-db86740ae2dc</t>
  </si>
  <si>
    <t>Abtrace</t>
  </si>
  <si>
    <t>(u'2ab752d9-3a9d-5c88-0614-50dd8c77f267',)</t>
  </si>
  <si>
    <t>f29fe31a-dd99-6049-26e0-2a6b7fb51e02</t>
  </si>
  <si>
    <t>ClusterHQ</t>
  </si>
  <si>
    <t>(u'e43b394a-2eb7-a19b-13f3-3517b35bc29b',)</t>
  </si>
  <si>
    <t>(u'ec27797f-6adb-fa2b-83dc-f47602cf73f5',)</t>
  </si>
  <si>
    <t>(u'3b7ae3a5-4215-c9cd-8b2c-6b6eb272a1ad',)</t>
  </si>
  <si>
    <t>(u'5522cb4e-28b5-3c41-7a74-3743a470fc6e',)</t>
  </si>
  <si>
    <t>(u'5d313349-e722-3ab0-8542-d395f0c23cd2',)</t>
  </si>
  <si>
    <t>(u'9abfb4a2-bd30-430b-8376-1af1f5c24e9b',)</t>
  </si>
  <si>
    <t>c309c71c-1844-4dc3-57be-cf007a478cd5</t>
  </si>
  <si>
    <t>Israel Tech Challenge</t>
  </si>
  <si>
    <t>(u'29645420-81f9-bc4e-ce7d-d828f7839a7c',)</t>
  </si>
  <si>
    <t>ec8cdc88-e208-7338-375c-880b85e51b0d</t>
  </si>
  <si>
    <t>Rulex</t>
  </si>
  <si>
    <t>(u'10625df9-80a8-0bc9-2726-c6bf8d5a0467',)</t>
  </si>
  <si>
    <t>(u'419687441',)</t>
  </si>
  <si>
    <t>176556537d6a3c39b5269128aae57289</t>
  </si>
  <si>
    <t>TruVerse, Inc</t>
  </si>
  <si>
    <t>(u'554617646',)</t>
  </si>
  <si>
    <t>388e907e4d4180cf82db637282abc914</t>
  </si>
  <si>
    <t>Kakao Brain Corp.</t>
  </si>
  <si>
    <t>(u'602573097',)</t>
  </si>
  <si>
    <t>(u'612571908',)</t>
  </si>
  <si>
    <t>722213008b6ed1299ce1c01739e4cf53</t>
  </si>
  <si>
    <t>Live Undiscovered Music, Inc.</t>
  </si>
  <si>
    <t>(u'577975843',)</t>
  </si>
  <si>
    <t>(u'612572054',)</t>
  </si>
  <si>
    <t>(u'571205696',)</t>
  </si>
  <si>
    <t>1e7b00bcee6fe08f8efb516631f0e100</t>
  </si>
  <si>
    <t>Blue Core Company Limited</t>
  </si>
  <si>
    <t>(u'134051005',)</t>
  </si>
  <si>
    <t>a0e6e2e9068fdc928e8c82cccfd969f6</t>
  </si>
  <si>
    <t>VirtuOz S.A.</t>
  </si>
  <si>
    <t>(u'232666858',)</t>
  </si>
  <si>
    <t>(u'50016011',)</t>
  </si>
  <si>
    <t>(u'576455135',)</t>
  </si>
  <si>
    <t>b5862779091e460194295ff892a704c9</t>
  </si>
  <si>
    <t>Boldend, Inc.</t>
  </si>
  <si>
    <t>(u'375685021',)</t>
  </si>
  <si>
    <t>69bcce155a3370d4656a50c34a1e2f57</t>
  </si>
  <si>
    <t>L&amp;T Technology Services Limited</t>
  </si>
  <si>
    <t>(u'138812586',)</t>
  </si>
  <si>
    <t>abcdc41c11e62d6ad18ffe555608e127</t>
  </si>
  <si>
    <t>Predixion Software, Inc.</t>
  </si>
  <si>
    <t>(u'421327183',)</t>
  </si>
  <si>
    <t>(u'141321435',)</t>
  </si>
  <si>
    <t>(u'113533819',)</t>
  </si>
  <si>
    <t>(u'109374630',)</t>
  </si>
  <si>
    <t>(u'292602156',)</t>
  </si>
  <si>
    <t>(u'241625984',)</t>
  </si>
  <si>
    <t>(u'402070402',)</t>
  </si>
  <si>
    <t>(u'106998564',)</t>
  </si>
  <si>
    <t>(u'613600512',)</t>
  </si>
  <si>
    <t>bba61463446165792d7ddad65bbf09df</t>
  </si>
  <si>
    <t>halla</t>
  </si>
  <si>
    <t>(u'631239531',)</t>
  </si>
  <si>
    <t>43f4876e3336b8916f7bff011d9e9eb5</t>
  </si>
  <si>
    <t>BidRecruit</t>
  </si>
  <si>
    <t>(u'116244031',)</t>
  </si>
  <si>
    <t>21388312aa132623b695573e260e047f</t>
  </si>
  <si>
    <t>Bioinnovel Ltd.</t>
  </si>
  <si>
    <t>(u'597502350',)</t>
  </si>
  <si>
    <t>f8c08527266149a7953d1e712601924f</t>
  </si>
  <si>
    <t>CrowdANALYTIX Inc</t>
  </si>
  <si>
    <t>(u'598288130',)</t>
  </si>
  <si>
    <t>(u'598288684',)</t>
  </si>
  <si>
    <t>(u'632276826',)</t>
  </si>
  <si>
    <t>02df617efdedc2840b37059b8e4f37a3</t>
  </si>
  <si>
    <t>Biosignatures Limited</t>
  </si>
  <si>
    <t>(u'599511847',)</t>
  </si>
  <si>
    <t>b7a6c0fab96ed6bc5004a53d7ad9af51</t>
  </si>
  <si>
    <t>Shenzhen Chuangxin Qizhi Technology Co., Ltd.</t>
  </si>
  <si>
    <t>(u'630323931',)</t>
  </si>
  <si>
    <t>(u'567160688',)</t>
  </si>
  <si>
    <t>(u'558100790',)</t>
  </si>
  <si>
    <t>819c9b56f6b2feb7b0c1fcb1ee4e4f49</t>
  </si>
  <si>
    <t>Particle Media Inc.</t>
  </si>
  <si>
    <t>(u'423310728',)</t>
  </si>
  <si>
    <t>(u'554953051',)</t>
  </si>
  <si>
    <t>(u'302540515',)</t>
  </si>
  <si>
    <t>(u'383381334',)</t>
  </si>
  <si>
    <t>(u'628663826',)</t>
  </si>
  <si>
    <t>d034ba4a4aea2993489c7f42ed82f706</t>
  </si>
  <si>
    <t>Taiger Singapore Pte. Ltd.</t>
  </si>
  <si>
    <t>(u'535333120',)</t>
  </si>
  <si>
    <t>(u'629888055',)</t>
  </si>
  <si>
    <t>ebd38dbc39be49f0d8bac6379228717b</t>
  </si>
  <si>
    <t>Arabesque S-Ray GmbH, UK Branch</t>
  </si>
  <si>
    <t>(u'598263118',)</t>
  </si>
  <si>
    <t>3c054e0fc880ddc180f0a4faf6396b3b</t>
  </si>
  <si>
    <t>Abbots Technology</t>
  </si>
  <si>
    <t>(u'596842099',)</t>
  </si>
  <si>
    <t>0739b574a8ac5511c99068b442c4b38a</t>
  </si>
  <si>
    <t>scouty Inc.</t>
  </si>
  <si>
    <t>(u'434121232',)</t>
  </si>
  <si>
    <t>(u'570490348',)</t>
  </si>
  <si>
    <t>bf8e37797012e0926fc523d41e68a5f0</t>
  </si>
  <si>
    <t>capsensixx AG</t>
  </si>
  <si>
    <t>(u'631586498',)</t>
  </si>
  <si>
    <t>223372d74ccecf0d096c6da9c99ddfc6</t>
  </si>
  <si>
    <t>Workex Solutions and Services Private Limited</t>
  </si>
  <si>
    <t>(u'630026432',)</t>
  </si>
  <si>
    <t>(u'631189614',)</t>
  </si>
  <si>
    <t>05d353594356ab0239f6fa14e7f821cb</t>
  </si>
  <si>
    <t>Zhejiang Mingdu Zhikong Technology Co., Ltd.</t>
  </si>
  <si>
    <t>(u'618396897',)</t>
  </si>
  <si>
    <t>8022425bdcc356edb1c18057747e729d</t>
  </si>
  <si>
    <t>Kaiyi Technology</t>
  </si>
  <si>
    <t>(u'588723883',)</t>
  </si>
  <si>
    <t>2462cdcffe27f1b21454c6b7176959bf</t>
  </si>
  <si>
    <t>Saros LLC</t>
  </si>
  <si>
    <t>(u'413771782',)</t>
  </si>
  <si>
    <t>4541d51a04f9fcc69cbd0d0dd28d2d2a</t>
  </si>
  <si>
    <t>Bigdatapump Oy</t>
  </si>
  <si>
    <t>(u'419664663',)</t>
  </si>
  <si>
    <t>0cbd3932723780e6a97944bd1daf0896</t>
  </si>
  <si>
    <t>Samoyed Financial</t>
  </si>
  <si>
    <t>(u'217629623',)</t>
  </si>
  <si>
    <t>e40b2f5d61ac3de3e9d7b02cc6a4f854</t>
  </si>
  <si>
    <t>Ai De Investments Limited</t>
  </si>
  <si>
    <t>(u'217650213',)</t>
  </si>
  <si>
    <t>(u'593551221',)</t>
  </si>
  <si>
    <t>ca171a084e7442c4d6984fb46cf07f8b</t>
  </si>
  <si>
    <t>Le Styliste SAS</t>
  </si>
  <si>
    <t>(u'613546871',)</t>
  </si>
  <si>
    <t>6a6c2d7df965dc73701dedca82444ede</t>
  </si>
  <si>
    <t>Foyoung Drone</t>
  </si>
  <si>
    <t>(u'608401995',)</t>
  </si>
  <si>
    <t>9f0eca15619afd87ee6208f3db815655</t>
  </si>
  <si>
    <t>Proteantecs Ltd.</t>
  </si>
  <si>
    <t>(u'331543426',)</t>
  </si>
  <si>
    <t>f935fc586876358d9c40dd5a7fd14a37</t>
  </si>
  <si>
    <t>CAPTIVE8, INC.</t>
  </si>
  <si>
    <t>(u'283685206',)</t>
  </si>
  <si>
    <t>14c701b88c4f2a601c9ebd1c806baef6</t>
  </si>
  <si>
    <t>HMP Labs, Inc.</t>
  </si>
  <si>
    <t>(u'99020862',)</t>
  </si>
  <si>
    <t>6f157d286c3fe428056ddc755bcf1167</t>
  </si>
  <si>
    <t>Aureon Biosciences, Inc.</t>
  </si>
  <si>
    <t>(u'133695871',)</t>
  </si>
  <si>
    <t>(u'61844439',)</t>
  </si>
  <si>
    <t>(u'111803072',)</t>
  </si>
  <si>
    <t>(u'616531610',)</t>
  </si>
  <si>
    <t>38eb18b1f5617591bd5c5ca296725f8f</t>
  </si>
  <si>
    <t>Aveine</t>
  </si>
  <si>
    <t>(u'587755546',)</t>
  </si>
  <si>
    <t>77ef0c2e38c19f195a0a9bbe21409904</t>
  </si>
  <si>
    <t>Foodvisor SAS</t>
  </si>
  <si>
    <t>(u'618393681',)</t>
  </si>
  <si>
    <t>86e13b1e2b7844ea692cbeb75b697ca3</t>
  </si>
  <si>
    <t>Ningbo Boyan Information Technology Co., Ltd.</t>
  </si>
  <si>
    <t>(u'326924144',)</t>
  </si>
  <si>
    <t>92aa47521efec2c3ca5ded2ae93d9ba7</t>
  </si>
  <si>
    <t>wrnch Inc.</t>
  </si>
  <si>
    <t>(u'625574641',)</t>
  </si>
  <si>
    <t>(u'608179272',)</t>
  </si>
  <si>
    <t>4544131f7b0f22ed7e25522171decd67</t>
  </si>
  <si>
    <t>Novo Platform Inc.</t>
  </si>
  <si>
    <t>(u'551982430',)</t>
  </si>
  <si>
    <t>(u'601482166',)</t>
  </si>
  <si>
    <t>e6e8446b0707d5b98d23e5d940170d35</t>
  </si>
  <si>
    <t>Olivia AI Inc</t>
  </si>
  <si>
    <t>(u'604498258',)</t>
  </si>
  <si>
    <t>(u'301993198',)</t>
  </si>
  <si>
    <t>1cc81cd427f1fbc8612144086c7fb3e2</t>
  </si>
  <si>
    <t>Permutive, Inc.</t>
  </si>
  <si>
    <t>(u'308981103',)</t>
  </si>
  <si>
    <t>0dfda98646ed72913ecb9c0f7daba45f</t>
  </si>
  <si>
    <t>Tindie, Inc.</t>
  </si>
  <si>
    <t>(u'225429355',)</t>
  </si>
  <si>
    <t>(u'549082392',)</t>
  </si>
  <si>
    <t>da4adb9892c042bdec56edb9abd09594</t>
  </si>
  <si>
    <t>Syndio Solutions, Inc.</t>
  </si>
  <si>
    <t>(u'591178029',)</t>
  </si>
  <si>
    <t>(u'414544673',)</t>
  </si>
  <si>
    <t>(u'531314099',)</t>
  </si>
  <si>
    <t>112ef31852d96b368ddff3b6021d0850</t>
  </si>
  <si>
    <t>Qrativ, Inc.</t>
  </si>
  <si>
    <t>(u'634090736',)</t>
  </si>
  <si>
    <t>026fef1fad2d6cf1e0def2b1c84ab017</t>
  </si>
  <si>
    <t>Versatile Natures</t>
  </si>
  <si>
    <t>(u'539023935',)</t>
  </si>
  <si>
    <t>c55a595a592d00db42f2d293f41fab3d</t>
  </si>
  <si>
    <t>CallDesk SAS</t>
  </si>
  <si>
    <t>(u'536368770',)</t>
  </si>
  <si>
    <t>c8cc9d88058c8f328275d857f1ac6757</t>
  </si>
  <si>
    <t>PT YesBoss Group Indonesia</t>
  </si>
  <si>
    <t>(u'540843376',)</t>
  </si>
  <si>
    <t>52f144c1cf68170ef44fabec49aa6e31</t>
  </si>
  <si>
    <t>SignalSense, Inc.</t>
  </si>
  <si>
    <t>(u'312209642',)</t>
  </si>
  <si>
    <t>(u'247010275',)</t>
  </si>
  <si>
    <t>(u'579978250',)</t>
  </si>
  <si>
    <t>1a0df116b5a36b75ee282b5e9a25179a</t>
  </si>
  <si>
    <t>Ideta</t>
  </si>
  <si>
    <t>(u'599083851',)</t>
  </si>
  <si>
    <t>(u'535743764',)</t>
  </si>
  <si>
    <t>8cc5d7869c9b4b0cd5a8a538f3772f97</t>
  </si>
  <si>
    <t>Pillo, Inc.</t>
  </si>
  <si>
    <t>(u'426728318',)</t>
  </si>
  <si>
    <t>(u'616020587',)</t>
  </si>
  <si>
    <t>(u'579294648',)</t>
  </si>
  <si>
    <t>ef736721156f8aa42bdc1e110eb5af1f</t>
  </si>
  <si>
    <t>datreeio Ltd</t>
  </si>
  <si>
    <t>(u'326523446',)</t>
  </si>
  <si>
    <t>afebf28a4d9e29b5f8307ee9501d5f2e</t>
  </si>
  <si>
    <t>Mobilous Inc.</t>
  </si>
  <si>
    <t>(u'141381434',)</t>
  </si>
  <si>
    <t>(u'365911958',)</t>
  </si>
  <si>
    <t>e76e8ca919d3e298e48f55fba40ea00b</t>
  </si>
  <si>
    <t>Mindlytix SA</t>
  </si>
  <si>
    <t>(u'611835634',)</t>
  </si>
  <si>
    <t>287e11d4c39114a55fe71a588db738dc</t>
  </si>
  <si>
    <t>Deepleaper</t>
  </si>
  <si>
    <t>(u'555171778',)</t>
  </si>
  <si>
    <t>(u'628921076',)</t>
  </si>
  <si>
    <t>300f8edc7d16fb5c0455f7113d3a2617</t>
  </si>
  <si>
    <t>Uhura Solutions LTD</t>
  </si>
  <si>
    <t>(u'575270634',)</t>
  </si>
  <si>
    <t>(u'430519696',)</t>
  </si>
  <si>
    <t>b32ab3b72fb5a3c0b534f7f51d7ef25d</t>
  </si>
  <si>
    <t>N-TECH.LAB LTD</t>
  </si>
  <si>
    <t>(u'556965426',)</t>
  </si>
  <si>
    <t>(u'536627049',)</t>
  </si>
  <si>
    <t>424ae1a7c3e56c45a89b4c90e46c4983</t>
  </si>
  <si>
    <t>FiveAI Inc.</t>
  </si>
  <si>
    <t>(u'374293864',)</t>
  </si>
  <si>
    <t>(u'626786457',)</t>
  </si>
  <si>
    <t>4f4a40b6005c749ae6253163426ddf89</t>
  </si>
  <si>
    <t>PXL Vision AG</t>
  </si>
  <si>
    <t>(u'628828364',)</t>
  </si>
  <si>
    <t>2c61b4c6360cef9c5a7bb43a450f5f37</t>
  </si>
  <si>
    <t>MESMER</t>
  </si>
  <si>
    <t>(u'545090593',)</t>
  </si>
  <si>
    <t>6e1441b51a6e1126df14bac6a2d36229</t>
  </si>
  <si>
    <t>Cobalt Robotics, Inc.</t>
  </si>
  <si>
    <t>(u'625891311',)</t>
  </si>
  <si>
    <t>(u'549363949',)</t>
  </si>
  <si>
    <t>(u'141883121',)</t>
  </si>
  <si>
    <t>eee385e26b23af5a79f81b2626ea019b</t>
  </si>
  <si>
    <t>Trivie, Inc.</t>
  </si>
  <si>
    <t>(u'216657437',)</t>
  </si>
  <si>
    <t>(u'574275217',)</t>
  </si>
  <si>
    <t>1fe3c9e5ce47b2376d5ba199c8e4e90a</t>
  </si>
  <si>
    <t>Cignifi Inc.</t>
  </si>
  <si>
    <t>(u'528411328',)</t>
  </si>
  <si>
    <t>(u'224320066',)</t>
  </si>
  <si>
    <t>(u'131237523',)</t>
  </si>
  <si>
    <t>(u'377231881',)</t>
  </si>
  <si>
    <t>(u'244371759',)</t>
  </si>
  <si>
    <t>(u'271682396',)</t>
  </si>
  <si>
    <t>(u'224001915',)</t>
  </si>
  <si>
    <t>(u'309515878',)</t>
  </si>
  <si>
    <t>(u'271868663',)</t>
  </si>
  <si>
    <t>c7dbf5b18788989f2f9bb4cb348c168f</t>
  </si>
  <si>
    <t>Veelo, Inc.</t>
  </si>
  <si>
    <t>(u'262909863',)</t>
  </si>
  <si>
    <t>(u'331924550',)</t>
  </si>
  <si>
    <t>f338267d6668369ae58e557be8306041</t>
  </si>
  <si>
    <t>Aprimo LLC</t>
  </si>
  <si>
    <t>(u'117437179',)</t>
  </si>
  <si>
    <t>(u'558238730',)</t>
  </si>
  <si>
    <t>2c79ff503fea1b0c7c5f15c58e6b6f35</t>
  </si>
  <si>
    <t>Patent Research Foundation, Inc.</t>
  </si>
  <si>
    <t>(u'634683782',)</t>
  </si>
  <si>
    <t>0c090b40f9bc23f744c88e760bc68e8b</t>
  </si>
  <si>
    <t>Shanghai Gantu Network Technology Co., Ltd.</t>
  </si>
  <si>
    <t>(u'576836750',)</t>
  </si>
  <si>
    <t>7a9eb7ed389bf7b77d61b14943858f1f</t>
  </si>
  <si>
    <t>Zurfers, Inc.</t>
  </si>
  <si>
    <t>(u'613384105',)</t>
  </si>
  <si>
    <t>9400321ed0604830a331f18d6aa4d8f3</t>
  </si>
  <si>
    <t>Doordu</t>
  </si>
  <si>
    <t>(u'557450972',)</t>
  </si>
  <si>
    <t>c876229a5d3d36e7dc0401b9651e9d4b</t>
  </si>
  <si>
    <t>Hutoma Artificial Intelligence S.L.</t>
  </si>
  <si>
    <t>(u'607611479',)</t>
  </si>
  <si>
    <t>f0cd0a13d352cbcc9245bf9fa9f07d05</t>
  </si>
  <si>
    <t>RMDS Lab Inc.</t>
  </si>
  <si>
    <t>(u'569403154',)</t>
  </si>
  <si>
    <t>758ece104c94e3fd4037598a453ba890</t>
  </si>
  <si>
    <t>Undo Forsikringsagentur A/S</t>
  </si>
  <si>
    <t>(u'634012400',)</t>
  </si>
  <si>
    <t>0fbef5079e36bf400caca64a7489972e</t>
  </si>
  <si>
    <t>Dusty Robotics</t>
  </si>
  <si>
    <t>(u'318416389',)</t>
  </si>
  <si>
    <t>2b727cf04dda66964786591efc51411c</t>
  </si>
  <si>
    <t>Hutoma Limited</t>
  </si>
  <si>
    <t>(u'532251043',)</t>
  </si>
  <si>
    <t>(u'365650426',)</t>
  </si>
  <si>
    <t>(u'217667226',)</t>
  </si>
  <si>
    <t>133699b2febd2079aa435feb22c28d83</t>
  </si>
  <si>
    <t>ItemBase GmbH</t>
  </si>
  <si>
    <t>(u'248995187',)</t>
  </si>
  <si>
    <t>(u'254098558',)</t>
  </si>
  <si>
    <t>(u'263989147',)</t>
  </si>
  <si>
    <t>(u'616023360',)</t>
  </si>
  <si>
    <t>76a40392e16620b5128731796c2bbb5e</t>
  </si>
  <si>
    <t>TechsoMed Medical Technologies Ltd.</t>
  </si>
  <si>
    <t>(u'601828033',)</t>
  </si>
  <si>
    <t>4468f72e545a3c81c010ea86d3f8e22c</t>
  </si>
  <si>
    <t>Sortlist SA</t>
  </si>
  <si>
    <t>(u'280315590',)</t>
  </si>
  <si>
    <t>7105986a00f2f4f880a0dd4c8a9d3667</t>
  </si>
  <si>
    <t>Global Surface Intelligence Ltd.</t>
  </si>
  <si>
    <t>(u'228849022',)</t>
  </si>
  <si>
    <t>(u'576624625',)</t>
  </si>
  <si>
    <t>(u'628672375',)</t>
  </si>
  <si>
    <t>468281cf048f02aea359f3fcb1ccf732</t>
  </si>
  <si>
    <t>Kristalic Inc.</t>
  </si>
  <si>
    <t>(u'553593697',)</t>
  </si>
  <si>
    <t>3a5b759b9744e11c2db21da13e31a0ad</t>
  </si>
  <si>
    <t>StatusToday Ltd</t>
  </si>
  <si>
    <t>(u'311048942',)</t>
  </si>
  <si>
    <t>(u'129808333',)</t>
  </si>
  <si>
    <t>d9945e3c98b1eb440e1d55e31fb66e26</t>
  </si>
  <si>
    <t>Proximal Labs, Inc.</t>
  </si>
  <si>
    <t>(u'546225204',)</t>
  </si>
  <si>
    <t>e0e20bc00edd2fceeadcbf875f9318c5</t>
  </si>
  <si>
    <t>SmartGreen Ltd.</t>
  </si>
  <si>
    <t>(u'540776417',)</t>
  </si>
  <si>
    <t>bc36dd7858a8363fc24c805bf97f8c05</t>
  </si>
  <si>
    <t>AND GLOBAL LLC</t>
  </si>
  <si>
    <t>(u'289967792',)</t>
  </si>
  <si>
    <t>3392143dbb291ea44c91e46d6f5f5f04</t>
  </si>
  <si>
    <t>KickView Corporation</t>
  </si>
  <si>
    <t>(u'547918364',)</t>
  </si>
  <si>
    <t>(u'256940469',)</t>
  </si>
  <si>
    <t>7e777a05263e7a71341430f1fe9dc991</t>
  </si>
  <si>
    <t>Mobacar Limited</t>
  </si>
  <si>
    <t>(u'293133991',)</t>
  </si>
  <si>
    <t>(u'409382805',)</t>
  </si>
  <si>
    <t>(u'312355800',)</t>
  </si>
  <si>
    <t>(u'320043886',)</t>
  </si>
  <si>
    <t>(u'304802334',)</t>
  </si>
  <si>
    <t>(u'421196168',)</t>
  </si>
  <si>
    <t>(u'601950635',)</t>
  </si>
  <si>
    <t>a22e21d749e6bd921a8e69bd93e1c9e9</t>
  </si>
  <si>
    <t>RapidDeploy USA Corp.</t>
  </si>
  <si>
    <t>(u'285917542',)</t>
  </si>
  <si>
    <t>a92d5ccf1dfa2ddacccef660c99fdb22</t>
  </si>
  <si>
    <t>Knowmail S.A.L. Ltd.</t>
  </si>
  <si>
    <t>(u'413038320',)</t>
  </si>
  <si>
    <t>(u'614188475',)</t>
  </si>
  <si>
    <t>2ebe76cf8569b3693ffb82422935e210</t>
  </si>
  <si>
    <t>Beijing Remebot Technology Co., Ltd.</t>
  </si>
  <si>
    <t>(u'598462914',)</t>
  </si>
  <si>
    <t>d8c0a29e8c73360e96ca99c99dad8b82</t>
  </si>
  <si>
    <t>Excel Health, LLC</t>
  </si>
  <si>
    <t>(u'415100870',)</t>
  </si>
  <si>
    <t>(u'271481412',)</t>
  </si>
  <si>
    <t>9707155b6ba673a23036d3279ff5b32b</t>
  </si>
  <si>
    <t>Pier, Inc.</t>
  </si>
  <si>
    <t>(u'304429188',)</t>
  </si>
  <si>
    <t>(u'311566901',)</t>
  </si>
  <si>
    <t>d3c4665194bff52b112010c51c7cf5b7</t>
  </si>
  <si>
    <t>Switch, Inc.</t>
  </si>
  <si>
    <t>(u'595059977',)</t>
  </si>
  <si>
    <t>(u'423567432',)</t>
  </si>
  <si>
    <t>(u'547848896',)</t>
  </si>
  <si>
    <t>ed9898f01c419cd3c17124fe6e5c4c19</t>
  </si>
  <si>
    <t>Pipeworks Inc</t>
  </si>
  <si>
    <t>(u'553990997',)</t>
  </si>
  <si>
    <t>(u'278422871',)</t>
  </si>
  <si>
    <t>(u'632121308',)</t>
  </si>
  <si>
    <t>c46b36f808ac931b8340977026cda96d</t>
  </si>
  <si>
    <t>DeepCode AG</t>
  </si>
  <si>
    <t>(u'565235295',)</t>
  </si>
  <si>
    <t>(u'540144262',)</t>
  </si>
  <si>
    <t>03895197d9927c3bec6aa9ba89fc01b5</t>
  </si>
  <si>
    <t>Hangzhou Tongdun Technology Co., Ltd.</t>
  </si>
  <si>
    <t>(u'611619558',)</t>
  </si>
  <si>
    <t>(u'270244870',)</t>
  </si>
  <si>
    <t>(u'331037462',)</t>
  </si>
  <si>
    <t>(u'301788743',)</t>
  </si>
  <si>
    <t>(u'628671663',)</t>
  </si>
  <si>
    <t>(u'252279585',)</t>
  </si>
  <si>
    <t>(u'612025373',)</t>
  </si>
  <si>
    <t>4e095ae5a3162ca046002518737c5c63</t>
  </si>
  <si>
    <t>Ablacon, Inc.</t>
  </si>
  <si>
    <t>(u'269357382',)</t>
  </si>
  <si>
    <t>9b38e91ecda56042b0036e714cb8f288</t>
  </si>
  <si>
    <t>Dstillery, Inc.</t>
  </si>
  <si>
    <t>(u'117019462',)</t>
  </si>
  <si>
    <t>(u'620779903',)</t>
  </si>
  <si>
    <t>(u'47527866',)</t>
  </si>
  <si>
    <t>(u'618398213',)</t>
  </si>
  <si>
    <t>8a04a52b0c160af87ed213ca1f745b6b</t>
  </si>
  <si>
    <t>Shanghai Moule Network Technology Co., Ltd.</t>
  </si>
  <si>
    <t>(u'416420069',)</t>
  </si>
  <si>
    <t>467eef5f1af7866eeaee5574bb422e82</t>
  </si>
  <si>
    <t>Intuition Robotics Ltd.</t>
  </si>
  <si>
    <t>(u'420046095',)</t>
  </si>
  <si>
    <t>(u'530126370',)</t>
  </si>
  <si>
    <t>(u'291458070',)</t>
  </si>
  <si>
    <t>1f98ba208245f1f04ed06b6c2e90fc0e</t>
  </si>
  <si>
    <t>Domino Data Lab, Inc.</t>
  </si>
  <si>
    <t>(u'307954743',)</t>
  </si>
  <si>
    <t>(u'410107848',)</t>
  </si>
  <si>
    <t>(u'428842156',)</t>
  </si>
  <si>
    <t>(u'576817918',)</t>
  </si>
  <si>
    <t>(u'601654205',)</t>
  </si>
  <si>
    <t>c56ee8d66f63f87420158454e77d41cc</t>
  </si>
  <si>
    <t>GrokStyle Inc.</t>
  </si>
  <si>
    <t>(u'410411774',)</t>
  </si>
  <si>
    <t>(u'556846181',)</t>
  </si>
  <si>
    <t>(u'541305607',)</t>
  </si>
  <si>
    <t>1f9d1797246b26a3c2726d715092f6cb</t>
  </si>
  <si>
    <t>Drift Marketplace, Inc.</t>
  </si>
  <si>
    <t>(u'222455445',)</t>
  </si>
  <si>
    <t>af3072d0d0880ec6713dbc561a30d163</t>
  </si>
  <si>
    <t>Maistro Plc</t>
  </si>
  <si>
    <t>(u'216152553',)</t>
  </si>
  <si>
    <t>(u'202252545',)</t>
  </si>
  <si>
    <t>(u'216152163',)</t>
  </si>
  <si>
    <t>(u'585479838',)</t>
  </si>
  <si>
    <t>e429a5ff9eaf7d2ca3efe303bf4e6c23</t>
  </si>
  <si>
    <t>Viska Learning ehf.</t>
  </si>
  <si>
    <t>(u'606608170',)</t>
  </si>
  <si>
    <t>(u'571576200',)</t>
  </si>
  <si>
    <t>8cccf95f0e3a522b02d460f05d2be304</t>
  </si>
  <si>
    <t>Newchip, Inc.</t>
  </si>
  <si>
    <t>(u'571536287',)</t>
  </si>
  <si>
    <t>(u'574869404',)</t>
  </si>
  <si>
    <t>(u'212805054',)</t>
  </si>
  <si>
    <t>e64dafba17b4347ef8197e257cba87fe</t>
  </si>
  <si>
    <t>Youappi</t>
  </si>
  <si>
    <t>(u'241408809',)</t>
  </si>
  <si>
    <t>(u'325868769',)</t>
  </si>
  <si>
    <t>(u'275099555',)</t>
  </si>
  <si>
    <t>(u'422903761',)</t>
  </si>
  <si>
    <t>64c010567465df67db1947d3e772864f</t>
  </si>
  <si>
    <t>PipeCandy Inc.</t>
  </si>
  <si>
    <t>(u'434692249',)</t>
  </si>
  <si>
    <t>311489ae267257d9c372572378ebea16</t>
  </si>
  <si>
    <t>Platinum Analytics &amp; Technologies Co., Ltd.</t>
  </si>
  <si>
    <t>(u'578785693',)</t>
  </si>
  <si>
    <t>d545be24213549225350330304d96939</t>
  </si>
  <si>
    <t>DataStories International nv</t>
  </si>
  <si>
    <t>(u'579320317',)</t>
  </si>
  <si>
    <t>a414da48233f8a8697fcc1b133db46d8</t>
  </si>
  <si>
    <t>Opcity Inc.</t>
  </si>
  <si>
    <t>(u'430427187',)</t>
  </si>
  <si>
    <t>(u'615728903',)</t>
  </si>
  <si>
    <t>c1d7148c7ebe57aaa35d4de6ea6f50af</t>
  </si>
  <si>
    <t>SHENZHEN Orange Digital Technology Co., Ltd.</t>
  </si>
  <si>
    <t>(u'608402852',)</t>
  </si>
  <si>
    <t>d88ff6f8be1c444801c01908e1730523</t>
  </si>
  <si>
    <t>Pixeom, Inc.</t>
  </si>
  <si>
    <t>(u'548579046',)</t>
  </si>
  <si>
    <t>07339c71547a8575d99dc52ca0795f56</t>
  </si>
  <si>
    <t>NAVER LABS Corp.</t>
  </si>
  <si>
    <t>(u'575422794',)</t>
  </si>
  <si>
    <t>(u'628562911',)</t>
  </si>
  <si>
    <t>(u'244808063',)</t>
  </si>
  <si>
    <t>b6bbd54cf0f584787f46a98c4c5f507c</t>
  </si>
  <si>
    <t>RigNet, Inc.</t>
  </si>
  <si>
    <t>(u'114060099',)</t>
  </si>
  <si>
    <t>(u'568453500',)</t>
  </si>
  <si>
    <t>1e2a8e4b250aaaac7b29546ab9aabeb9</t>
  </si>
  <si>
    <t>Locix, Inc.</t>
  </si>
  <si>
    <t>(u'541034468',)</t>
  </si>
  <si>
    <t>(u'289173728',)</t>
  </si>
  <si>
    <t>(u'543724356',)</t>
  </si>
  <si>
    <t>e9818cb469cdbfe3bc7bce2bd6e318f1</t>
  </si>
  <si>
    <t>Neumob, Inc.</t>
  </si>
  <si>
    <t>(u'301161747',)</t>
  </si>
  <si>
    <t>(u'312623311',)</t>
  </si>
  <si>
    <t>(u'422116258',)</t>
  </si>
  <si>
    <t>45e763e99dd9c4e77c5eddb617a3331e</t>
  </si>
  <si>
    <t>Shumei Times Technology</t>
  </si>
  <si>
    <t>(u'422117294',)</t>
  </si>
  <si>
    <t>(u'432145155',)</t>
  </si>
  <si>
    <t>b62dba03bcdaa97af178a258c9f6757a</t>
  </si>
  <si>
    <t>HaikuJAM Inc.</t>
  </si>
  <si>
    <t>(u'637500772',)</t>
  </si>
  <si>
    <t>0d316615ea9ad7e99f71731dbba6511f</t>
  </si>
  <si>
    <t>Snackable AI</t>
  </si>
  <si>
    <t>(u'569544309',)</t>
  </si>
  <si>
    <t>f1b67ab5f1a33e612fa542af845872fb</t>
  </si>
  <si>
    <t>Xiaomi Corporation</t>
  </si>
  <si>
    <t>(u'636235576',)</t>
  </si>
  <si>
    <t>ed1cfaff8be2be9b5f1f1a61bd323287</t>
  </si>
  <si>
    <t>SeekOps Inc.</t>
  </si>
  <si>
    <t>(u'573165965',)</t>
  </si>
  <si>
    <t>(u'138611922',)</t>
  </si>
  <si>
    <t>78725e99e711f7e150f70f9a64acfceb</t>
  </si>
  <si>
    <t>Zhuhai Hokai Medical Instruments Co., Ltd.</t>
  </si>
  <si>
    <t>(u'603022438',)</t>
  </si>
  <si>
    <t>(u'277937277',)</t>
  </si>
  <si>
    <t>(u'278681758',)</t>
  </si>
  <si>
    <t>(u'421462423',)</t>
  </si>
  <si>
    <t>(u'277799692',)</t>
  </si>
  <si>
    <t>(u'403836076',)</t>
  </si>
  <si>
    <t>c894179ce81224314d7dc1cef86e1259</t>
  </si>
  <si>
    <t>DocSynk, Inc.</t>
  </si>
  <si>
    <t>(u'558243219',)</t>
  </si>
  <si>
    <t>6f1ed3e65041b9900bae54c6465237b8</t>
  </si>
  <si>
    <t>Telerx Marketing Inc.</t>
  </si>
  <si>
    <t>(u'614180067',)</t>
  </si>
  <si>
    <t>fa6b4d38509595fed715d029e5ef0004</t>
  </si>
  <si>
    <t>StopDDoS</t>
  </si>
  <si>
    <t>(u'281574320',)</t>
  </si>
  <si>
    <t>133fc908f91e2263bda0ede3e31f7368</t>
  </si>
  <si>
    <t>NextCODE Health LLC</t>
  </si>
  <si>
    <t>(u'248775180',)</t>
  </si>
  <si>
    <t>(u'600838175',)</t>
  </si>
  <si>
    <t>f3514fa2ce04a9d07d08aa090c24e2a1</t>
  </si>
  <si>
    <t>TheraPanacea</t>
  </si>
  <si>
    <t>(u'623180433',)</t>
  </si>
  <si>
    <t>9abb2508e4332014b9cad67aea46ce62</t>
  </si>
  <si>
    <t>Dessintey SA</t>
  </si>
  <si>
    <t>(u'612335715',)</t>
  </si>
  <si>
    <t>64a20df10a412ed97d250b895dc3db75</t>
  </si>
  <si>
    <t>Oasis Technology Incorporated</t>
  </si>
  <si>
    <t>(u'615830778',)</t>
  </si>
  <si>
    <t>51607c6e325308cf189844d129d5380f</t>
  </si>
  <si>
    <t>Inflowz Ltd</t>
  </si>
  <si>
    <t>(u'431977938',)</t>
  </si>
  <si>
    <t>(u'585189945',)</t>
  </si>
  <si>
    <t>2c0922f9a1099dcc7b546e9c07dc5e70</t>
  </si>
  <si>
    <t>Tourmaline Labs, Inc.</t>
  </si>
  <si>
    <t>(u'183361199',)</t>
  </si>
  <si>
    <t>1b957f4dad14f6630cb37c22f2a9cfd2</t>
  </si>
  <si>
    <t>Aquifi, Inc.</t>
  </si>
  <si>
    <t>(u'262725956',)</t>
  </si>
  <si>
    <t>(u'541056727',)</t>
  </si>
  <si>
    <t>(u'248064268',)</t>
  </si>
  <si>
    <t>(u'302594070',)</t>
  </si>
  <si>
    <t>(u'301541418',)</t>
  </si>
  <si>
    <t>d4688fba0c77ca1f1aba8cc28dadf494</t>
  </si>
  <si>
    <t>Lilt, Inc.</t>
  </si>
  <si>
    <t>(u'585519900',)</t>
  </si>
  <si>
    <t>(u'377731998',)</t>
  </si>
  <si>
    <t>(u'571662732',)</t>
  </si>
  <si>
    <t>05c84643fcb0953fc1b039982f425b95</t>
  </si>
  <si>
    <t>SpecLab Holding S.A</t>
  </si>
  <si>
    <t>(u'611678896',)</t>
  </si>
  <si>
    <t>14dd5a79136b62d2ce6659c0d575270d</t>
  </si>
  <si>
    <t>Fabu Technology Limited</t>
  </si>
  <si>
    <t>(u'600453121',)</t>
  </si>
  <si>
    <t>3bc7db3ec9cf18e4f4c6fe66f694bf05</t>
  </si>
  <si>
    <t>MyDataModels SAS</t>
  </si>
  <si>
    <t>(u'536047049',)</t>
  </si>
  <si>
    <t>5f47c7069089f186c312229e760138ec</t>
  </si>
  <si>
    <t>SportLogiq Inc.</t>
  </si>
  <si>
    <t>(u'306872667',)</t>
  </si>
  <si>
    <t>(u'142008294',)</t>
  </si>
  <si>
    <t>df297f3e9f12048b47079ddbbe1c40c1</t>
  </si>
  <si>
    <t>Orthobond Corp.</t>
  </si>
  <si>
    <t>(u'327795440',)</t>
  </si>
  <si>
    <t>0167e038795ac9131c775809ac34d437</t>
  </si>
  <si>
    <t>TRNQL, Inc.</t>
  </si>
  <si>
    <t>(u'303189590',)</t>
  </si>
  <si>
    <t>5546221b1ab65e1d389d5bf7e4ed2abd</t>
  </si>
  <si>
    <t>digital publishing AG</t>
  </si>
  <si>
    <t>(u'310079134',)</t>
  </si>
  <si>
    <t>d4bb339b9050bf54d25c28e3678a1d0b</t>
  </si>
  <si>
    <t>FiNC inc.</t>
  </si>
  <si>
    <t>(u'573892204',)</t>
  </si>
  <si>
    <t>(u'272136167',)</t>
  </si>
  <si>
    <t>(u'270127204',)</t>
  </si>
  <si>
    <t>(u'416417269',)</t>
  </si>
  <si>
    <t>(u'319028207',)</t>
  </si>
  <si>
    <t>(u'580014948',)</t>
  </si>
  <si>
    <t>(u'561984133',)</t>
  </si>
  <si>
    <t>745e07d9535475f5d81324344a0e5568</t>
  </si>
  <si>
    <t>The Sphere</t>
  </si>
  <si>
    <t>(u'319698143',)</t>
  </si>
  <si>
    <t>fb4e1d60bd294e1e8b53ce422a8512cb</t>
  </si>
  <si>
    <t>HelpSocial, Inc.</t>
  </si>
  <si>
    <t>(u'382204071',)</t>
  </si>
  <si>
    <t>(u'379736618',)</t>
  </si>
  <si>
    <t>(u'555073398',)</t>
  </si>
  <si>
    <t>f3ea31e3b3985c3347e63c1987dd232f</t>
  </si>
  <si>
    <t>Nucleai Ltd.</t>
  </si>
  <si>
    <t>(u'428162826',)</t>
  </si>
  <si>
    <t>90a704657009412fa12be8a731ca50ae</t>
  </si>
  <si>
    <t>Wyncode</t>
  </si>
  <si>
    <t>(u'615799818',)</t>
  </si>
  <si>
    <t>f41142c15d9059f017ca67a21fab5ce8</t>
  </si>
  <si>
    <t>Shanghai iMiLabs Technology Co,Ltd.</t>
  </si>
  <si>
    <t>(u'571883676',)</t>
  </si>
  <si>
    <t>3eaef33b2cf207130989cbb4c29c1536</t>
  </si>
  <si>
    <t>Tact.ai Technologies, Inc.</t>
  </si>
  <si>
    <t>(u'412727825',)</t>
  </si>
  <si>
    <t>(u'260931286',)</t>
  </si>
  <si>
    <t>(u'318260316',)</t>
  </si>
  <si>
    <t>(u'587222307',)</t>
  </si>
  <si>
    <t>d197b3aca629a8f1f108a0f3f15afd81</t>
  </si>
  <si>
    <t>(u'545961320',)</t>
  </si>
  <si>
    <t>(u'554348375',)</t>
  </si>
  <si>
    <t>8218e2adf4ff2eac9b0981e0febdbd6e</t>
  </si>
  <si>
    <t>FanAI Inc.</t>
  </si>
  <si>
    <t>(u'532828257',)</t>
  </si>
  <si>
    <t>(u'553719055',)</t>
  </si>
  <si>
    <t>(u'538103365',)</t>
  </si>
  <si>
    <t>dbe5521d6ccd19c7504765fe46efaf6a</t>
  </si>
  <si>
    <t>ClearMetal, Inc.</t>
  </si>
  <si>
    <t>(u'84225185',)</t>
  </si>
  <si>
    <t>86c8abc84208784ef995dc045cc879dd</t>
  </si>
  <si>
    <t>Affecto Oyj</t>
  </si>
  <si>
    <t>(u'535030566',)</t>
  </si>
  <si>
    <t>(u'412269135',)</t>
  </si>
  <si>
    <t>e4607b4623f4644ff395ab83481ab93b</t>
  </si>
  <si>
    <t>VIDA Diagnostics, Inc.</t>
  </si>
  <si>
    <t>(u'60847320',)</t>
  </si>
  <si>
    <t>(u'630878997',)</t>
  </si>
  <si>
    <t>(u'275482317',)</t>
  </si>
  <si>
    <t>(u'553738156',)</t>
  </si>
  <si>
    <t>(u'254177602',)</t>
  </si>
  <si>
    <t>34693bef0620695b13d59c61532744a2</t>
  </si>
  <si>
    <t>EquityMetrix, LLC</t>
  </si>
  <si>
    <t>(u'585977243',)</t>
  </si>
  <si>
    <t>a9012ca29e56a231c9f47a9690670c50</t>
  </si>
  <si>
    <t>Wingnut Labs Ltd</t>
  </si>
  <si>
    <t>(u'590729960',)</t>
  </si>
  <si>
    <t>28b5287e7c7527088a9e62a9d487cfce</t>
  </si>
  <si>
    <t>Yu Life Limited</t>
  </si>
  <si>
    <t>(u'615778651',)</t>
  </si>
  <si>
    <t>(u'157591195',)</t>
  </si>
  <si>
    <t>d9c705feeaeb0d91ea99ba9332ff75a4</t>
  </si>
  <si>
    <t>eDreams Edusoft Private Limited</t>
  </si>
  <si>
    <t>(u'241000585',)</t>
  </si>
  <si>
    <t>(u'264160291',)</t>
  </si>
  <si>
    <t>cdd62820894f82df2ca6a389f384821e</t>
  </si>
  <si>
    <t>Captora Inc.</t>
  </si>
  <si>
    <t>(u'233644811',)</t>
  </si>
  <si>
    <t>(u'292853719',)</t>
  </si>
  <si>
    <t>bc4cb505d9f43c34b00efa1672767d13</t>
  </si>
  <si>
    <t>SimplyCredit Inc.</t>
  </si>
  <si>
    <t>(u'278059719',)</t>
  </si>
  <si>
    <t>7012e893057fa58a85f53ae9e3bc17ce</t>
  </si>
  <si>
    <t>Ditto Technologies, Inc.</t>
  </si>
  <si>
    <t>(u'538757270',)</t>
  </si>
  <si>
    <t>(u'204933715',)</t>
  </si>
  <si>
    <t>(u'553305713',)</t>
  </si>
  <si>
    <t>d9757c1b85b886177bef634377123165</t>
  </si>
  <si>
    <t>Dbrain LLC</t>
  </si>
  <si>
    <t>(u'287537777',)</t>
  </si>
  <si>
    <t>6644f03bad4781b856044b8915f39507</t>
  </si>
  <si>
    <t>ORRECO Limited</t>
  </si>
  <si>
    <t>(u'632358763',)</t>
  </si>
  <si>
    <t>(u'420159439',)</t>
  </si>
  <si>
    <t>(u'420243446',)</t>
  </si>
  <si>
    <t>(u'312356292',)</t>
  </si>
  <si>
    <t>(u'312107967',)</t>
  </si>
  <si>
    <t>afda8d75bad5823debfb91fc6dc10a5a</t>
  </si>
  <si>
    <t>Polymorph Labs, Inc.</t>
  </si>
  <si>
    <t>(u'233807424',)</t>
  </si>
  <si>
    <t>(u'261566858',)</t>
  </si>
  <si>
    <t>(u'240045341',)</t>
  </si>
  <si>
    <t>(u'592916438',)</t>
  </si>
  <si>
    <t>23d8250048fa96ef019e37e3bc04f57c</t>
  </si>
  <si>
    <t>EhEye Inc.</t>
  </si>
  <si>
    <t>(u'245591772',)</t>
  </si>
  <si>
    <t>df580de6d7dd89a6b760a058d945c193</t>
  </si>
  <si>
    <t>Reactor Inc</t>
  </si>
  <si>
    <t>(u'228405705',)</t>
  </si>
  <si>
    <t>(u'222741676',)</t>
  </si>
  <si>
    <t>fd56abcd8146c9c9cffec8ce856a51d1</t>
  </si>
  <si>
    <t>ThingWorx, Inc.</t>
  </si>
  <si>
    <t>(u'127287453',)</t>
  </si>
  <si>
    <t>(u'253550272',)</t>
  </si>
  <si>
    <t>(u'114897542',)</t>
  </si>
  <si>
    <t>79880db3a3463994b1d43dcd2147a5c5</t>
  </si>
  <si>
    <t>Image Vision Labs, Inc.</t>
  </si>
  <si>
    <t>(u'318937110',)</t>
  </si>
  <si>
    <t>(u'595845186',)</t>
  </si>
  <si>
    <t>(u'250061066',)</t>
  </si>
  <si>
    <t>(u'260193329',)</t>
  </si>
  <si>
    <t>(u'183533101',)</t>
  </si>
  <si>
    <t>(u'611418416',)</t>
  </si>
  <si>
    <t>de0a8d2fd987bc002ffe47fa2e216fe9</t>
  </si>
  <si>
    <t>Jim Koala</t>
  </si>
  <si>
    <t>(u'581735835',)</t>
  </si>
  <si>
    <t>cff4ac464f213f76ad5fc74f54878659</t>
  </si>
  <si>
    <t>Oxbotica Limited</t>
  </si>
  <si>
    <t>(u'546097416',)</t>
  </si>
  <si>
    <t>d93279f827756b43c2ee688fc808539b</t>
  </si>
  <si>
    <t>Beijing Vion Technology Co., Inc.</t>
  </si>
  <si>
    <t>(u'204736048',)</t>
  </si>
  <si>
    <t>eadb45a48c9a71b15d93fcb62bc69101</t>
  </si>
  <si>
    <t>Zauber Labs</t>
  </si>
  <si>
    <t>(u'279646588',)</t>
  </si>
  <si>
    <t>25021a5c68de4d3fabede0670d6f7e1a</t>
  </si>
  <si>
    <t>Gallop Labs Inc.</t>
  </si>
  <si>
    <t>(u'323660581',)</t>
  </si>
  <si>
    <t>(u'630070627',)</t>
  </si>
  <si>
    <t>c983f54dd819480e7174c0ccc6c04c10</t>
  </si>
  <si>
    <t>Lexion</t>
  </si>
  <si>
    <t>(u'551499679',)</t>
  </si>
  <si>
    <t>e3aaaf41269addb5086972533b4b80c9</t>
  </si>
  <si>
    <t>C2A Security</t>
  </si>
  <si>
    <t>(u'601924214',)</t>
  </si>
  <si>
    <t>(u'555899709',)</t>
  </si>
  <si>
    <t>7a3712932dc781f71060de6687aa4088</t>
  </si>
  <si>
    <t>Second Spectrum, Inc.</t>
  </si>
  <si>
    <t>(u'529548790',)</t>
  </si>
  <si>
    <t>709b5c3a88d3cb36f94fb5404d35e520</t>
  </si>
  <si>
    <t>Previse Limited</t>
  </si>
  <si>
    <t>(u'578158028',)</t>
  </si>
  <si>
    <t>(u'532418781',)</t>
  </si>
  <si>
    <t>(u'595002680',)</t>
  </si>
  <si>
    <t>66bf2fee5da0a09a34fa7ae8afd2c9e0</t>
  </si>
  <si>
    <t>P&amp;P Optica Inc.</t>
  </si>
  <si>
    <t>(u'600484597',)</t>
  </si>
  <si>
    <t>(u'570605465',)</t>
  </si>
  <si>
    <t>(u'244754263',)</t>
  </si>
  <si>
    <t>10bb9bb013e687fc58fcd12719082cac</t>
  </si>
  <si>
    <t>Medical Informatics Corp.</t>
  </si>
  <si>
    <t>(u'600486424',)</t>
  </si>
  <si>
    <t>(u'275322801',)</t>
  </si>
  <si>
    <t>8d74a30e6d4bd729e9605c663907ed78</t>
  </si>
  <si>
    <t>Klangoo Inc.</t>
  </si>
  <si>
    <t>(u'107995756',)</t>
  </si>
  <si>
    <t>aabef634689f03693b2be84c685f9c86</t>
  </si>
  <si>
    <t>Magnetic Media Online, Inc.</t>
  </si>
  <si>
    <t>(u'208488445',)</t>
  </si>
  <si>
    <t>(u'379694190',)</t>
  </si>
  <si>
    <t>(u'301746226',)</t>
  </si>
  <si>
    <t>(u'54021834',)</t>
  </si>
  <si>
    <t>(u'427977391',)</t>
  </si>
  <si>
    <t>63f679225e573870fcb95f38599cfc85</t>
  </si>
  <si>
    <t>Travelsify S.A.</t>
  </si>
  <si>
    <t>(u'583747480',)</t>
  </si>
  <si>
    <t>(u'595370056',)</t>
  </si>
  <si>
    <t>59ff049efd5c5425652ec713224a6f2d</t>
  </si>
  <si>
    <t>Nalo</t>
  </si>
  <si>
    <t>(u'549491926',)</t>
  </si>
  <si>
    <t>84b8ba1a69d3df14f78e80d7bb688638</t>
  </si>
  <si>
    <t>Hazy Limited</t>
  </si>
  <si>
    <t>(u'576068037',)</t>
  </si>
  <si>
    <t>(u'264726538',)</t>
  </si>
  <si>
    <t>6f893868623f81dd04cd76265824e926</t>
  </si>
  <si>
    <t>Qeexo Inc.</t>
  </si>
  <si>
    <t>(u'322781550',)</t>
  </si>
  <si>
    <t>(u'206376628',)</t>
  </si>
  <si>
    <t>1204c3064a9fbbe26d15ec0f99a3b176</t>
  </si>
  <si>
    <t>fos4X GmbH</t>
  </si>
  <si>
    <t>(u'570905562',)</t>
  </si>
  <si>
    <t>(u'245226720',)</t>
  </si>
  <si>
    <t>(u'289643141',)</t>
  </si>
  <si>
    <t>(u'612997103',)</t>
  </si>
  <si>
    <t>835c6874a5df306cdb681111ad6cb174</t>
  </si>
  <si>
    <t>Strikedeck, Inc.</t>
  </si>
  <si>
    <t>(u'245429753',)</t>
  </si>
  <si>
    <t>57039a3b56c34de0c338742034e029f3</t>
  </si>
  <si>
    <t>Innotrieve, Inc.</t>
  </si>
  <si>
    <t>(u'593730596',)</t>
  </si>
  <si>
    <t>48077bfa357d00cb901e2e06d40cb7d2</t>
  </si>
  <si>
    <t>MOLCURE, Inc.</t>
  </si>
  <si>
    <t>(u'542358265',)</t>
  </si>
  <si>
    <t>8dbf667140980384814c07ce3592a3c0</t>
  </si>
  <si>
    <t>Luxurynsight SAS</t>
  </si>
  <si>
    <t>(u'303779193',)</t>
  </si>
  <si>
    <t>5ae435d7a745ada181535b6d7e2e1fc5</t>
  </si>
  <si>
    <t>Teneology, Inc.</t>
  </si>
  <si>
    <t>(u'332226580',)</t>
  </si>
  <si>
    <t>(u'280900131',)</t>
  </si>
  <si>
    <t>(u'552676965',)</t>
  </si>
  <si>
    <t>9b137dcd3b0530e7d27962b0bab571e6</t>
  </si>
  <si>
    <t>Idéquanet SAS</t>
  </si>
  <si>
    <t>(u'592336199',)</t>
  </si>
  <si>
    <t>(u'285394911',)</t>
  </si>
  <si>
    <t>fddf50ff0587f9b9c3163713efc56176</t>
  </si>
  <si>
    <t>LogsHero Ltd.</t>
  </si>
  <si>
    <t>(u'616020768',)</t>
  </si>
  <si>
    <t>(u'409783767',)</t>
  </si>
  <si>
    <t>(u'543915853',)</t>
  </si>
  <si>
    <t>(u'312862310',)</t>
  </si>
  <si>
    <t>(u'633097892',)</t>
  </si>
  <si>
    <t>c7598f3c02dbe48ad7a44a7deace98ac</t>
  </si>
  <si>
    <t>Wuhan Simshine Intelligent Technology Co., Ltd.</t>
  </si>
  <si>
    <t>(u'541439713',)</t>
  </si>
  <si>
    <t>145bfab93dd263b2e3a6eb73ce592a23</t>
  </si>
  <si>
    <t>Deserve, Inc.</t>
  </si>
  <si>
    <t>(u'305575592',)</t>
  </si>
  <si>
    <t>(u'381640453',)</t>
  </si>
  <si>
    <t>(u'434448714',)</t>
  </si>
  <si>
    <t>70cfb49bd631a0d6932e22aa028c5fa3</t>
  </si>
  <si>
    <t>SkyDisc,Inc.</t>
  </si>
  <si>
    <t>(u'539401782',)</t>
  </si>
  <si>
    <t>(u'611009411',)</t>
  </si>
  <si>
    <t>(u'322055298',)</t>
  </si>
  <si>
    <t>(u'579806961',)</t>
  </si>
  <si>
    <t>960ddc5ed4d95b3984cacdb7f7bd8859</t>
  </si>
  <si>
    <t>Ai Driving</t>
  </si>
  <si>
    <t>(u'577408171',)</t>
  </si>
  <si>
    <t>e37a82dac350bc1ecca8b81daefd6718</t>
  </si>
  <si>
    <t>Sift Medical Data</t>
  </si>
  <si>
    <t>(u'542497022',)</t>
  </si>
  <si>
    <t>(u'319509892',)</t>
  </si>
  <si>
    <t>7243e41960ef62b65c97ea3af8afadd6</t>
  </si>
  <si>
    <t>Hive Digital Media</t>
  </si>
  <si>
    <t>(u'555129225',)</t>
  </si>
  <si>
    <t>a6a21b6158686419e3a07deadc0ab41e</t>
  </si>
  <si>
    <t>Ascent Technologies, Inc.</t>
  </si>
  <si>
    <t>(u'382465701',)</t>
  </si>
  <si>
    <t>(u'292061074',)</t>
  </si>
  <si>
    <t>c48cdd2c67e93a50e5565d7c84fed8b5</t>
  </si>
  <si>
    <t>Ascendify Corporation</t>
  </si>
  <si>
    <t>(u'431831311',)</t>
  </si>
  <si>
    <t>(u'561948064',)</t>
  </si>
  <si>
    <t>2c449e47aff672394ec1716f423c9c5a</t>
  </si>
  <si>
    <t>Wuhan Haha Bianli Technology Co., Ltd.</t>
  </si>
  <si>
    <t>(u'613816868',)</t>
  </si>
  <si>
    <t>(u'561927150',)</t>
  </si>
  <si>
    <t>ae6b9d96ed73b5524590ee68750d85b6</t>
  </si>
  <si>
    <t>SoundHound Inc.</t>
  </si>
  <si>
    <t>(u'418640817',)</t>
  </si>
  <si>
    <t>(u'61733030',)</t>
  </si>
  <si>
    <t>(u'292723360',)</t>
  </si>
  <si>
    <t>de68b3fb1bf4bf5201eaff3021d7d69c</t>
  </si>
  <si>
    <t>Albeado, Inc.</t>
  </si>
  <si>
    <t>(u'274263706',)</t>
  </si>
  <si>
    <t>(u'590171076',)</t>
  </si>
  <si>
    <t>c4cf1b747a6fd1d7576266177a95aba5</t>
  </si>
  <si>
    <t>Tiplinks Inc.</t>
  </si>
  <si>
    <t>(u'607159172',)</t>
  </si>
  <si>
    <t>(u'556851054',)</t>
  </si>
  <si>
    <t>866905e900789204a705b4508172e09b</t>
  </si>
  <si>
    <t>GOSU.AI</t>
  </si>
  <si>
    <t>(u'542036602',)</t>
  </si>
  <si>
    <t>(u'546507997',)</t>
  </si>
  <si>
    <t>2930294f9b726319573daee0bf8ac6a5</t>
  </si>
  <si>
    <t>FRISS Fraudebestrijding B.V.</t>
  </si>
  <si>
    <t>(u'570765104',)</t>
  </si>
  <si>
    <t>e1f0ba4e8f278a3210254b170ffe741a</t>
  </si>
  <si>
    <t>One Million Metrics Corp.</t>
  </si>
  <si>
    <t>(u'589580779',)</t>
  </si>
  <si>
    <t>(u'275054795',)</t>
  </si>
  <si>
    <t>(u'184379420',)</t>
  </si>
  <si>
    <t>b07037ed1e73fa92836dc7d7d1ed5271</t>
  </si>
  <si>
    <t>Vuble</t>
  </si>
  <si>
    <t>(u'293511140',)</t>
  </si>
  <si>
    <t>(u'433878136',)</t>
  </si>
  <si>
    <t>662559de9e2f4c09ca6a7d7c26b93677</t>
  </si>
  <si>
    <t>AIBoxx Solutions Pvt. Ltd</t>
  </si>
  <si>
    <t>(u'335862645',)</t>
  </si>
  <si>
    <t>266e4d4b3288e3d4dd9d8c5a7e29c4b0</t>
  </si>
  <si>
    <t>Emojot Inc.</t>
  </si>
  <si>
    <t>(u'626331172',)</t>
  </si>
  <si>
    <t>4725b39867ee2de9ff3fbb667a640e5a</t>
  </si>
  <si>
    <t>ThoughtRiver Limited.</t>
  </si>
  <si>
    <t>(u'430137624',)</t>
  </si>
  <si>
    <t>(u'569707339',)</t>
  </si>
  <si>
    <t>f54cfae774b6b08b5ccae431e017deb9</t>
  </si>
  <si>
    <t>New Frontier Corporation</t>
  </si>
  <si>
    <t>(u'618614578',)</t>
  </si>
  <si>
    <t>(u'618629776',)</t>
  </si>
  <si>
    <t>(u'529226750',)</t>
  </si>
  <si>
    <t>1d5e4ac79a9706f75d73dcc7bdf2967f</t>
  </si>
  <si>
    <t>SignAll Technologies Zrt.</t>
  </si>
  <si>
    <t>(u'629843599',)</t>
  </si>
  <si>
    <t>(u'569821977',)</t>
  </si>
  <si>
    <t>f207779d386d162ee5fbb358954f6a64</t>
  </si>
  <si>
    <t>Energy Technology Savings, Inc.</t>
  </si>
  <si>
    <t>(u'617230880',)</t>
  </si>
  <si>
    <t>0cf359c599065a8c8f0ab9a5dc3226ac</t>
  </si>
  <si>
    <t>KineticFuse, LLC</t>
  </si>
  <si>
    <t>(u'578323066',)</t>
  </si>
  <si>
    <t>(u'572854778',)</t>
  </si>
  <si>
    <t>8a8d071b7ce91206c0219cfebe4ac711</t>
  </si>
  <si>
    <t>Telepathy Labs, Inc.</t>
  </si>
  <si>
    <t>(u'530336848',)</t>
  </si>
  <si>
    <t>(u'540448068',)</t>
  </si>
  <si>
    <t>(u'422834625',)</t>
  </si>
  <si>
    <t>(u'384352497',)</t>
  </si>
  <si>
    <t>c0d55c03fbab3d67097c7d0a44330a84</t>
  </si>
  <si>
    <t>Transcense</t>
  </si>
  <si>
    <t>(u'429724861',)</t>
  </si>
  <si>
    <t>(u'275837205',)</t>
  </si>
  <si>
    <t>(u'549529193',)</t>
  </si>
  <si>
    <t>c04feda5ae4601e17fe573885ddad2de</t>
  </si>
  <si>
    <t>NovuMind Inc.</t>
  </si>
  <si>
    <t>(u'549043874',)</t>
  </si>
  <si>
    <t>(u'614525371',)</t>
  </si>
  <si>
    <t>2a10d515fe7f623f5377019f38fc9150</t>
  </si>
  <si>
    <t>Cyber Hunters Ltd.</t>
  </si>
  <si>
    <t>(u'304224655',)</t>
  </si>
  <si>
    <t>7f4acd05e1903c6b118666aafd24a8dd</t>
  </si>
  <si>
    <t>Aeroxo</t>
  </si>
  <si>
    <t>(u'578738586',)</t>
  </si>
  <si>
    <t>4c472221e8916656606178c3c2f3113b</t>
  </si>
  <si>
    <t>IoTium, Inc.</t>
  </si>
  <si>
    <t>(u'430597474',)</t>
  </si>
  <si>
    <t>(u'253595068',)</t>
  </si>
  <si>
    <t>ff285352ad0568f52397bd1d9adad1c8</t>
  </si>
  <si>
    <t>Adapteva, Inc.</t>
  </si>
  <si>
    <t>(u'141327378',)</t>
  </si>
  <si>
    <t>(u'115291631',)</t>
  </si>
  <si>
    <t>(u'208493033',)</t>
  </si>
  <si>
    <t>(u'79100165',)</t>
  </si>
  <si>
    <t>(u'317223117',)</t>
  </si>
  <si>
    <t>3287e0c1407c0c1f1686784f3c79a3c5</t>
  </si>
  <si>
    <t>Vertice Pharma, LLC</t>
  </si>
  <si>
    <t>(u'433179801',)</t>
  </si>
  <si>
    <t>b5ee4183ab726b20752962220d4a6b3b</t>
  </si>
  <si>
    <t>Bootstrap Legal, Inc.</t>
  </si>
  <si>
    <t>(u'576431145',)</t>
  </si>
  <si>
    <t>(u'574898795',)</t>
  </si>
  <si>
    <t>bcc6f5734e71ffb368983c9b5ecf0fb6</t>
  </si>
  <si>
    <t>Ripjar Limited</t>
  </si>
  <si>
    <t>(u'424966860',)</t>
  </si>
  <si>
    <t>(u'333726160',)</t>
  </si>
  <si>
    <t>(u'249813577',)</t>
  </si>
  <si>
    <t>d98661cff9a7b8c7a7a4a4598038b598</t>
  </si>
  <si>
    <t>RapidMiner, Inc.</t>
  </si>
  <si>
    <t>(u'285459266',)</t>
  </si>
  <si>
    <t>(u'321106386',)</t>
  </si>
  <si>
    <t>(u'531493992',)</t>
  </si>
  <si>
    <t>d9663249fa5d3a3726396340a54fe2cf</t>
  </si>
  <si>
    <t>StackRox, Inc.</t>
  </si>
  <si>
    <t>(u'558752465',)</t>
  </si>
  <si>
    <t>(u'580035300',)</t>
  </si>
  <si>
    <t>(u'409381124',)</t>
  </si>
  <si>
    <t>32dc9af42e4400ee3872b014ee86f7cf</t>
  </si>
  <si>
    <t>Silicon Investing</t>
  </si>
  <si>
    <t>(u'542077653',)</t>
  </si>
  <si>
    <t>5e2a68ec26c794369aac372cb39a0529</t>
  </si>
  <si>
    <t>EdGE Networks Pvt. Ltd.</t>
  </si>
  <si>
    <t>(u'589460742',)</t>
  </si>
  <si>
    <t>306f5dab7b8e1a33bc2583b55b0201c2</t>
  </si>
  <si>
    <t>Medius Health Pty Ltd.</t>
  </si>
  <si>
    <t>(u'594925736',)</t>
  </si>
  <si>
    <t>5fd6bc38e37733bac819a1e871331caa</t>
  </si>
  <si>
    <t>Hi Fidelity Genetics LLC</t>
  </si>
  <si>
    <t>(u'631655753',)</t>
  </si>
  <si>
    <t>d0adb079eca7c6b9425dd668287dd53e</t>
  </si>
  <si>
    <t>Accutar Biotechnology Inc.</t>
  </si>
  <si>
    <t>(u'546110589',)</t>
  </si>
  <si>
    <t>(u'575151418',)</t>
  </si>
  <si>
    <t>96d2a614bcf08939654f4629564ea106</t>
  </si>
  <si>
    <t>Ushur, Inc.</t>
  </si>
  <si>
    <t>(u'588074291',)</t>
  </si>
  <si>
    <t>(u'142016597',)</t>
  </si>
  <si>
    <t>e17b53a27f45fa042fee18f39e91eb9c</t>
  </si>
  <si>
    <t>Main Street Hub, Inc.</t>
  </si>
  <si>
    <t>(u'254140938',)</t>
  </si>
  <si>
    <t>(u'306966836',)</t>
  </si>
  <si>
    <t>(u'550387510',)</t>
  </si>
  <si>
    <t>(u'602391961',)</t>
  </si>
  <si>
    <t>a0224c1b4cce627db2c15c468158f922</t>
  </si>
  <si>
    <t>Camino.ai</t>
  </si>
  <si>
    <t>(u'431139858',)</t>
  </si>
  <si>
    <t>0c90fcd29f5c3603bdf53c6ad9dc394d</t>
  </si>
  <si>
    <t>Cypheme SAS</t>
  </si>
  <si>
    <t>(u'589577813',)</t>
  </si>
  <si>
    <t>480f385812f4f610ecbe690c68c0cd19</t>
  </si>
  <si>
    <t>Think Research Corporation</t>
  </si>
  <si>
    <t>(u'184307235',)</t>
  </si>
  <si>
    <t>b69d5f7fd5c5a66c124c69ebd2a924f8</t>
  </si>
  <si>
    <t>D-Wave Systems Inc.</t>
  </si>
  <si>
    <t>(u'235447918',)</t>
  </si>
  <si>
    <t>(u'283341511',)</t>
  </si>
  <si>
    <t>(u'603926734',)</t>
  </si>
  <si>
    <t>(u'208745301',)</t>
  </si>
  <si>
    <t>(u'264443137',)</t>
  </si>
  <si>
    <t>(u'157217440',)</t>
  </si>
  <si>
    <t>(u'276648524',)</t>
  </si>
  <si>
    <t>(u'553755084',)</t>
  </si>
  <si>
    <t>(u'268102183',)</t>
  </si>
  <si>
    <t>(u'597386128',)</t>
  </si>
  <si>
    <t>f895b2fa9c68e2eba94588502965d227</t>
  </si>
  <si>
    <t>SimpleBet, Inc.</t>
  </si>
  <si>
    <t>(u'630095678',)</t>
  </si>
  <si>
    <t>(u'610848689',)</t>
  </si>
  <si>
    <t>2b7c4cde319baf6481ce8e6c4ea463f2</t>
  </si>
  <si>
    <t>Ecoation Innovative Solutions Inc.</t>
  </si>
  <si>
    <t>(u'411570454',)</t>
  </si>
  <si>
    <t>f2e188ae25a437b6cd93f4fe5dcad3d2</t>
  </si>
  <si>
    <t>Civis Analytics, Inc.</t>
  </si>
  <si>
    <t>(u'614180528',)</t>
  </si>
  <si>
    <t>5cd383fc83e171e6e13ca9a121ff0589</t>
  </si>
  <si>
    <t>Data Enlighten (Beijing) Co., Ltd.</t>
  </si>
  <si>
    <t>(u'541903426',)</t>
  </si>
  <si>
    <t>4db9074b2bfcd576a3dec9db7c9b13e5</t>
  </si>
  <si>
    <t>SoundAI.com</t>
  </si>
  <si>
    <t>(u'597302822',)</t>
  </si>
  <si>
    <t>(u'330104186',)</t>
  </si>
  <si>
    <t>c7d44494877ceac730c7e07bebb15677</t>
  </si>
  <si>
    <t>Saberr Limited</t>
  </si>
  <si>
    <t>(u'247016806',)</t>
  </si>
  <si>
    <t>(u'567130291',)</t>
  </si>
  <si>
    <t>1048fb6b9303e533093fd02f448a8cd1</t>
  </si>
  <si>
    <t>Deep BI, Inc.</t>
  </si>
  <si>
    <t>(u'331122881',)</t>
  </si>
  <si>
    <t>81253425492fdfb77c254cd6bcd1902e</t>
  </si>
  <si>
    <t>OneSpot, Inc.</t>
  </si>
  <si>
    <t>(u'250755241',)</t>
  </si>
  <si>
    <t>(u'98250282',)</t>
  </si>
  <si>
    <t>(u'224871320',)</t>
  </si>
  <si>
    <t>(u'52851695',)</t>
  </si>
  <si>
    <t>(u'382456068',)</t>
  </si>
  <si>
    <t>7d0d073904c05308a3a154807ce8ac74</t>
  </si>
  <si>
    <t>Beyond Verbal Communication, Ltd.</t>
  </si>
  <si>
    <t>(u'238604103',)</t>
  </si>
  <si>
    <t>(u'272527353',)</t>
  </si>
  <si>
    <t>(u'321894398',)</t>
  </si>
  <si>
    <t>bbb0c8427d7df04c8996639f5670dd44</t>
  </si>
  <si>
    <t>Q-Hedge Technology</t>
  </si>
  <si>
    <t>(u'550775966',)</t>
  </si>
  <si>
    <t>066c6069cc477ba10bf0455e99fd8450</t>
  </si>
  <si>
    <t>M3DICINE Pty Ltd.</t>
  </si>
  <si>
    <t>(u'428747451',)</t>
  </si>
  <si>
    <t>237d76a5f0dc9059117ebe72ddd076c9</t>
  </si>
  <si>
    <t>Flytxt B.V.</t>
  </si>
  <si>
    <t>(u'305516784',)</t>
  </si>
  <si>
    <t>(u'431722117',)</t>
  </si>
  <si>
    <t>bf9033b97b3360218ddede8ced252526</t>
  </si>
  <si>
    <t>Lattice Data, Inc.</t>
  </si>
  <si>
    <t>(u'579129999',)</t>
  </si>
  <si>
    <t>bac7d92ea161efc26175b6fb6b0b08ed</t>
  </si>
  <si>
    <t>X Financial</t>
  </si>
  <si>
    <t>(u'613256335',)</t>
  </si>
  <si>
    <t>55336574fb4e263976741692963a2586</t>
  </si>
  <si>
    <t>XuanYi Tech</t>
  </si>
  <si>
    <t>(u'409943845',)</t>
  </si>
  <si>
    <t>3a2760321d4ed7d818125d7864e25c9e</t>
  </si>
  <si>
    <t>Gamers Net, Inc.</t>
  </si>
  <si>
    <t>(u'432841326',)</t>
  </si>
  <si>
    <t>b91fa7225c564da11b06f0091e3d1d66</t>
  </si>
  <si>
    <t>Easy Education Inc.</t>
  </si>
  <si>
    <t>(u'572409688',)</t>
  </si>
  <si>
    <t>(u'615640143',)</t>
  </si>
  <si>
    <t>(u'532313128',)</t>
  </si>
  <si>
    <t>725c81e8d3de572ba6cd758ec7ee8887</t>
  </si>
  <si>
    <t>Shanghai Liulishuo Information Technology Co., Ltd.</t>
  </si>
  <si>
    <t>(u'533264637',)</t>
  </si>
  <si>
    <t>(u'533098474',)</t>
  </si>
  <si>
    <t>(u'247253195',)</t>
  </si>
  <si>
    <t>5dc064f9b45b5713398930d6a5b854a2</t>
  </si>
  <si>
    <t>BlueData Software, Inc.</t>
  </si>
  <si>
    <t>(u'592906692',)</t>
  </si>
  <si>
    <t>(u'228473612',)</t>
  </si>
  <si>
    <t>(u'309971213',)</t>
  </si>
  <si>
    <t>(u'423483315',)</t>
  </si>
  <si>
    <t>987cd41b38220fd833135fd9b373815d</t>
  </si>
  <si>
    <t>Appuri, Inc.</t>
  </si>
  <si>
    <t>(u'347400822',)</t>
  </si>
  <si>
    <t>(u'304744207',)</t>
  </si>
  <si>
    <t>(u'235231054',)</t>
  </si>
  <si>
    <t>(u'270086919',)</t>
  </si>
  <si>
    <t>(u'593620185',)</t>
  </si>
  <si>
    <t>702a28d7fbef478f0381aed83d3e09af</t>
  </si>
  <si>
    <t>Rekener, Inc.</t>
  </si>
  <si>
    <t>(u'538411158',)</t>
  </si>
  <si>
    <t>(u'384235100',)</t>
  </si>
  <si>
    <t>(u'613842649',)</t>
  </si>
  <si>
    <t>f12d78b8e54f3e816b5d047d291e0e0a</t>
  </si>
  <si>
    <t>PDFTron Systems Inc.</t>
  </si>
  <si>
    <t>(u'273713196',)</t>
  </si>
  <si>
    <t>b9a958e3ad91ccdffd45e0d402298b26</t>
  </si>
  <si>
    <t>Brainomix Limited</t>
  </si>
  <si>
    <t>(u'558023954',)</t>
  </si>
  <si>
    <t>(u'410081280',)</t>
  </si>
  <si>
    <t>(u'633783157',)</t>
  </si>
  <si>
    <t>2cde309c5abd6ff60405e40cee13a44c</t>
  </si>
  <si>
    <t>MARS AUTO INC.</t>
  </si>
  <si>
    <t>(u'548226029',)</t>
  </si>
  <si>
    <t>(u'407038148',)</t>
  </si>
  <si>
    <t>240636a28f262129fafabe6b09ff977d</t>
  </si>
  <si>
    <t>UrbTranz Technologies Pvt. Ltd.</t>
  </si>
  <si>
    <t>(u'344051769',)</t>
  </si>
  <si>
    <t>(u'337475621',)</t>
  </si>
  <si>
    <t>(u'633837075',)</t>
  </si>
  <si>
    <t>(u'402925598',)</t>
  </si>
  <si>
    <t>b58b0b3b80e912733547dda3c7ccf6a5</t>
  </si>
  <si>
    <t>Site 1001, Inc.</t>
  </si>
  <si>
    <t>(u'584900202',)</t>
  </si>
  <si>
    <t>(u'572577311',)</t>
  </si>
  <si>
    <t>0c77ffa53aa863e4f2f81813d53179fe</t>
  </si>
  <si>
    <t>Endava plc</t>
  </si>
  <si>
    <t>(u'329127265',)</t>
  </si>
  <si>
    <t>017772b7edb92fc0373878da34766ee0</t>
  </si>
  <si>
    <t>NVMdurance Limited</t>
  </si>
  <si>
    <t>(u'269629773',)</t>
  </si>
  <si>
    <t>(u'247151694',)</t>
  </si>
  <si>
    <t>(u'326693374',)</t>
  </si>
  <si>
    <t>(u'106688104',)</t>
  </si>
  <si>
    <t>7df31c6c6e9db81e61b3dd29f5758757</t>
  </si>
  <si>
    <t>LeanTaaS Inc.</t>
  </si>
  <si>
    <t>(u'625696316',)</t>
  </si>
  <si>
    <t>(u'328994205',)</t>
  </si>
  <si>
    <t>(u'543767074',)</t>
  </si>
  <si>
    <t>(u'314241302',)</t>
  </si>
  <si>
    <t>(u'372024939',)</t>
  </si>
  <si>
    <t>(u'591140943',)</t>
  </si>
  <si>
    <t>(u'201900066',)</t>
  </si>
  <si>
    <t>(u'557968106',)</t>
  </si>
  <si>
    <t>710dd07405ee02600c495ce8dde9d027</t>
  </si>
  <si>
    <t>MOVUS Australia Pty Ltd</t>
  </si>
  <si>
    <t>(u'224273201',)</t>
  </si>
  <si>
    <t>56ebf4016c403565321d9a9ce857ab9e</t>
  </si>
  <si>
    <t>Paxata, Inc.</t>
  </si>
  <si>
    <t>(u'543684523',)</t>
  </si>
  <si>
    <t>(u'407000979',)</t>
  </si>
  <si>
    <t>(u'537682886',)</t>
  </si>
  <si>
    <t>(u'311075483',)</t>
  </si>
  <si>
    <t>(u'260067785',)</t>
  </si>
  <si>
    <t>(u'249014194',)</t>
  </si>
  <si>
    <t>(u'546023426',)</t>
  </si>
  <si>
    <t>d8be3bb026fbb38ef1c2b9ccf5c61f58</t>
  </si>
  <si>
    <t>ForePaaS SAS</t>
  </si>
  <si>
    <t>(u'427934189',)</t>
  </si>
  <si>
    <t>3c187b6086b05aa060e571042399076d</t>
  </si>
  <si>
    <t>Attest Technologies Ltd.</t>
  </si>
  <si>
    <t>(u'609554591',)</t>
  </si>
  <si>
    <t>(u'422943203',)</t>
  </si>
  <si>
    <t>6e59aabc1ed61f4a4ff5e8e4ef58d755</t>
  </si>
  <si>
    <t>Shelfbot Co.</t>
  </si>
  <si>
    <t>(u'587996338',)</t>
  </si>
  <si>
    <t>(u'597147143',)</t>
  </si>
  <si>
    <t>f8f60ff88b33dc9ac39ea5837910f2fa</t>
  </si>
  <si>
    <t>WithMe Health</t>
  </si>
  <si>
    <t>(u'570417251',)</t>
  </si>
  <si>
    <t>5c411c84635b32cd7a58d71c1c8f38c5</t>
  </si>
  <si>
    <t>OneSoil</t>
  </si>
  <si>
    <t>(u'607550235',)</t>
  </si>
  <si>
    <t>98cb15222b1aa080916566fa72e0d844</t>
  </si>
  <si>
    <t>Mursion, Inc.</t>
  </si>
  <si>
    <t>(u'278824560',)</t>
  </si>
  <si>
    <t>(u'583858736',)</t>
  </si>
  <si>
    <t>(u'591078285',)</t>
  </si>
  <si>
    <t>(u'290497321',)</t>
  </si>
  <si>
    <t>(u'546760656',)</t>
  </si>
  <si>
    <t>(u'422014905',)</t>
  </si>
  <si>
    <t>76379127b0a21ee99b996d4eeb0b0597</t>
  </si>
  <si>
    <t>Freenome Inc.</t>
  </si>
  <si>
    <t>(u'630735710',)</t>
  </si>
  <si>
    <t>(u'346845467',)</t>
  </si>
  <si>
    <t>(u'339315018',)</t>
  </si>
  <si>
    <t>c2ee7ac2742c85734a23cc1d447a9646</t>
  </si>
  <si>
    <t>Grey Jean Technologies LLC</t>
  </si>
  <si>
    <t>(u'626573750',)</t>
  </si>
  <si>
    <t>8640311771f85130b15a22465eb6baeb</t>
  </si>
  <si>
    <t>Active Asset Allocation International Consulting SAS</t>
  </si>
  <si>
    <t>(u'604507397',)</t>
  </si>
  <si>
    <t>14b57283d1820dd3e892b94914299e20</t>
  </si>
  <si>
    <t>YaloChat</t>
  </si>
  <si>
    <t>(u'551816253',)</t>
  </si>
  <si>
    <t>18078c1f78b76a1c07a66427a6d93363</t>
  </si>
  <si>
    <t>SmartAction LLC</t>
  </si>
  <si>
    <t>(u'579997015',)</t>
  </si>
  <si>
    <t>635c8f5dd147adef18abc1af89d5534a</t>
  </si>
  <si>
    <t>Pricemoov</t>
  </si>
  <si>
    <t>(u'280916266',)</t>
  </si>
  <si>
    <t>7f6fbb1f2cb27cfc95d31abdf00f7b3b</t>
  </si>
  <si>
    <t>Hyperconnect, Inc.</t>
  </si>
  <si>
    <t>(u'317381901',)</t>
  </si>
  <si>
    <t>(u'590276121',)</t>
  </si>
  <si>
    <t>172eb89f94a49ce258607add7d9b4644</t>
  </si>
  <si>
    <t>Emesent Pty Ltd</t>
  </si>
  <si>
    <t>(u'312624753',)</t>
  </si>
  <si>
    <t>fee826c21ea500fa921cfb660914c6b4</t>
  </si>
  <si>
    <t>Creative Data SAS</t>
  </si>
  <si>
    <t>(u'551069898',)</t>
  </si>
  <si>
    <t>(u'410523755',)</t>
  </si>
  <si>
    <t>(u'547872340',)</t>
  </si>
  <si>
    <t>35d4bb44fd3930d1170bede911dab042</t>
  </si>
  <si>
    <t>Tiebaobei</t>
  </si>
  <si>
    <t>(u'248832994',)</t>
  </si>
  <si>
    <t>c5e9393f5791143d2a1b6de33a504a31</t>
  </si>
  <si>
    <t>Feedvisor LTD</t>
  </si>
  <si>
    <t>(u'320079376',)</t>
  </si>
  <si>
    <t>(u'271003960',)</t>
  </si>
  <si>
    <t>(u'418617381',)</t>
  </si>
  <si>
    <t>(u'415395743',)</t>
  </si>
  <si>
    <t>55b7f2854b5c556164a557848e7a9f02</t>
  </si>
  <si>
    <t>Neuro-ID, Inc.</t>
  </si>
  <si>
    <t>(u'533845814',)</t>
  </si>
  <si>
    <t>53d76f9dfe35e1acc2f8e7ec24567d9c</t>
  </si>
  <si>
    <t>Crofarm Agriproducts Pvt Ltd.</t>
  </si>
  <si>
    <t>(u'379786886',)</t>
  </si>
  <si>
    <t>(u'598309932',)</t>
  </si>
  <si>
    <t>(u'208762121',)</t>
  </si>
  <si>
    <t>8e3a078d10a06287c335d91d153c7011</t>
  </si>
  <si>
    <t>Median Technologies SA</t>
  </si>
  <si>
    <t>(u'128055238',)</t>
  </si>
  <si>
    <t>(u'245498755',)</t>
  </si>
  <si>
    <t>(u'606992237',)</t>
  </si>
  <si>
    <t>cbaa39e475cc935bc03906695790a2b8</t>
  </si>
  <si>
    <t>Boost AI AS</t>
  </si>
  <si>
    <t>(u'552963343',)</t>
  </si>
  <si>
    <t>(u'612833220',)</t>
  </si>
  <si>
    <t>9d4f128b3bf85173af98f738994806be</t>
  </si>
  <si>
    <t>HiScene Information Technology Co., Ltd</t>
  </si>
  <si>
    <t>(u'634808317',)</t>
  </si>
  <si>
    <t>(u'537031686',)</t>
  </si>
  <si>
    <t>(u'534428509',)</t>
  </si>
  <si>
    <t>(u'593198074',)</t>
  </si>
  <si>
    <t>0c535c95195616cc9c1eaba0199b13d9</t>
  </si>
  <si>
    <t>EnergyGeeks Corporation</t>
  </si>
  <si>
    <t>(u'607187131',)</t>
  </si>
  <si>
    <t>4652f97ec2193728dc72c072d8a386df</t>
  </si>
  <si>
    <t>Alue Co.,Ltd.</t>
  </si>
  <si>
    <t>(u'590365187',)</t>
  </si>
  <si>
    <t>(u'621537501',)</t>
  </si>
  <si>
    <t>974af644d31981fee049ec4a561ecc6c</t>
  </si>
  <si>
    <t>SonarHome sp. Z o. O</t>
  </si>
  <si>
    <t>(u'378350074',)</t>
  </si>
  <si>
    <t>ccee9affe4cd01adea68f712f5e6afd6</t>
  </si>
  <si>
    <t>Vetrya S.p.A.</t>
  </si>
  <si>
    <t>(u'588161944',)</t>
  </si>
  <si>
    <t>48f73a058890ee50911b6ef5aac5cf20</t>
  </si>
  <si>
    <t>Promethium, Inc.</t>
  </si>
  <si>
    <t>(u'532706662',)</t>
  </si>
  <si>
    <t>c58085d63d4bd7de3b5f0ca2775818cb</t>
  </si>
  <si>
    <t>Optasia Medical Ltd.</t>
  </si>
  <si>
    <t>(u'111849711',)</t>
  </si>
  <si>
    <t>(u'532706678',)</t>
  </si>
  <si>
    <t>(u'534944562',)</t>
  </si>
  <si>
    <t>1ef0a18d0b1fd32ba9dc4215714049ee</t>
  </si>
  <si>
    <t>WorkGenius</t>
  </si>
  <si>
    <t>(u'593760240',)</t>
  </si>
  <si>
    <t>43b43c7f02c9c526889fd07cdb434851</t>
  </si>
  <si>
    <t>Enzyme Inc.</t>
  </si>
  <si>
    <t>(u'612941016',)</t>
  </si>
  <si>
    <t>acb6bc0f8265ae857399933011c07d74</t>
  </si>
  <si>
    <t>Karakuri Ltd</t>
  </si>
  <si>
    <t>(u'540200503',)</t>
  </si>
  <si>
    <t>64a04b47e3ea35d8b85a58d3e1ea3460</t>
  </si>
  <si>
    <t>WGE, Inc.</t>
  </si>
  <si>
    <t>(u'542939890',)</t>
  </si>
  <si>
    <t>28fd3bf6b4bfe256314db1cc33e7beb4</t>
  </si>
  <si>
    <t>Aquant, Inc.</t>
  </si>
  <si>
    <t>(u'592738696',)</t>
  </si>
  <si>
    <t>(u'223316971',)</t>
  </si>
  <si>
    <t>185a2617f4a878a894f2f65391cb8eb4</t>
  </si>
  <si>
    <t>Verdande Technology AS</t>
  </si>
  <si>
    <t>(u'112647666',)</t>
  </si>
  <si>
    <t>(u'262413781',)</t>
  </si>
  <si>
    <t>(u'244984035',)</t>
  </si>
  <si>
    <t>(u'630027465',)</t>
  </si>
  <si>
    <t>bd90c62100efdbdd69d757a056e67c61</t>
  </si>
  <si>
    <t>Wearless Tech Inc.</t>
  </si>
  <si>
    <t>(u'364507804',)</t>
  </si>
  <si>
    <t>(u'528777380',)</t>
  </si>
  <si>
    <t>(u'374641310',)</t>
  </si>
  <si>
    <t>326ab592be6d41a4b2b2ebe3e69c4047</t>
  </si>
  <si>
    <t>Trace Genomics, Inc.</t>
  </si>
  <si>
    <t>(u'568903629',)</t>
  </si>
  <si>
    <t>(u'528469108',)</t>
  </si>
  <si>
    <t>17d7e448deae947cc6fee3a9719838cf</t>
  </si>
  <si>
    <t>Stride Software, Inc.</t>
  </si>
  <si>
    <t>(u'378819721',)</t>
  </si>
  <si>
    <t>(u'576819935',)</t>
  </si>
  <si>
    <t>21ac207e37da744cbb47e21b9bbb85cc</t>
  </si>
  <si>
    <t>Concourse Global Enrollment, Inc.</t>
  </si>
  <si>
    <t>(u'245830196',)</t>
  </si>
  <si>
    <t>260f8721163b2a032d85f1b866f1aeac</t>
  </si>
  <si>
    <t>Granify Inc.</t>
  </si>
  <si>
    <t>(u'249936199',)</t>
  </si>
  <si>
    <t>(u'302227693',)</t>
  </si>
  <si>
    <t>(u'381492421',)</t>
  </si>
  <si>
    <t>45cb254bd4339968cdf44f06ec25cf15</t>
  </si>
  <si>
    <t>Biga Bid Media Ltd</t>
  </si>
  <si>
    <t>(u'343413691',)</t>
  </si>
  <si>
    <t>3cb924db4115b5b56705969f02692c8e</t>
  </si>
  <si>
    <t>NarrativeWave, Inc.</t>
  </si>
  <si>
    <t>(u'381016240',)</t>
  </si>
  <si>
    <t>(u'431378938',)</t>
  </si>
  <si>
    <t>(u'637264235',)</t>
  </si>
  <si>
    <t>08772668eb8583e418755da89be4ec77</t>
  </si>
  <si>
    <t>ParityGo, Inc.</t>
  </si>
  <si>
    <t>(u'612611740',)</t>
  </si>
  <si>
    <t>(u'635598894',)</t>
  </si>
  <si>
    <t>cd44a5da2e20211d8a533c82f3bd4357</t>
  </si>
  <si>
    <t>Heuritech, SAS</t>
  </si>
  <si>
    <t>(u'416735669',)</t>
  </si>
  <si>
    <t>(u'430435453',)</t>
  </si>
  <si>
    <t>09abcbf08e851e194a3154c6327452f3</t>
  </si>
  <si>
    <t>Spectee Inc.</t>
  </si>
  <si>
    <t>(u'539477425',)</t>
  </si>
  <si>
    <t>(u'377798588',)</t>
  </si>
  <si>
    <t>(u'410186403',)</t>
  </si>
  <si>
    <t>23a34b1f972da8ac8a2c4274371d0eb8</t>
  </si>
  <si>
    <t>Infinity Augmented Reality Ltd.</t>
  </si>
  <si>
    <t>(u'290648429',)</t>
  </si>
  <si>
    <t>(u'261246497',)</t>
  </si>
  <si>
    <t>(u'141001986',)</t>
  </si>
  <si>
    <t>(u'102221155',)</t>
  </si>
  <si>
    <t>(u'115836677',)</t>
  </si>
  <si>
    <t>(u'237551048',)</t>
  </si>
  <si>
    <t>(u'109922749',)</t>
  </si>
  <si>
    <t>(u'89148484',)</t>
  </si>
  <si>
    <t>(u'563544191',)</t>
  </si>
  <si>
    <t>eb40587e557f66c34048d15c0e373b62</t>
  </si>
  <si>
    <t>Clearstream.TV, Inc.</t>
  </si>
  <si>
    <t>(u'254802722',)</t>
  </si>
  <si>
    <t>(u'144286235',)</t>
  </si>
  <si>
    <t>(u'257373707',)</t>
  </si>
  <si>
    <t>49c29463e958df55bf4683cd572183ed</t>
  </si>
  <si>
    <t>Quanttus Inc.</t>
  </si>
  <si>
    <t>(u'257374142',)</t>
  </si>
  <si>
    <t>(u'572180439',)</t>
  </si>
  <si>
    <t>c9db0af938adf086e3d29260f53be519</t>
  </si>
  <si>
    <t>Blot Inc.</t>
  </si>
  <si>
    <t>(u'595371511',)</t>
  </si>
  <si>
    <t>6d54092df3a3ebc551284ee1e4cdb6ef</t>
  </si>
  <si>
    <t>Meeshkan Oy</t>
  </si>
  <si>
    <t>(u'537538891',)</t>
  </si>
  <si>
    <t>b2c0aec729d149a3f41f502d026fef8b</t>
  </si>
  <si>
    <t>Explore Data Science Academy</t>
  </si>
  <si>
    <t>(u'570838086',)</t>
  </si>
  <si>
    <t>21c384f3161ed2f4cbf9d5478c28120e</t>
  </si>
  <si>
    <t>BroadwAI LLC</t>
  </si>
  <si>
    <t>(u'537167157',)</t>
  </si>
  <si>
    <t>8e56e8c6998ebb63e281f85e4d258b1f</t>
  </si>
  <si>
    <t>Koopid, Inc.</t>
  </si>
  <si>
    <t>(u'598355258',)</t>
  </si>
  <si>
    <t>(u'344658008',)</t>
  </si>
  <si>
    <t>508f6564d2ea250304b8d1d4a289d75f</t>
  </si>
  <si>
    <t>FINDO, Inc.</t>
  </si>
  <si>
    <t>(u'625981167',)</t>
  </si>
  <si>
    <t>85e309b6e5d5d0eea748baa06f52c244</t>
  </si>
  <si>
    <t>Delve Laboratories inc.</t>
  </si>
  <si>
    <t>(u'413149951',)</t>
  </si>
  <si>
    <t>(u'551035619',)</t>
  </si>
  <si>
    <t>58316a7243d2557dc95b0e40b36f9b38</t>
  </si>
  <si>
    <t>Bluebear Technologies Private Limited</t>
  </si>
  <si>
    <t>(u'417741524',)</t>
  </si>
  <si>
    <t>(u'626727542',)</t>
  </si>
  <si>
    <t>(u'576840279',)</t>
  </si>
  <si>
    <t>(u'184470887',)</t>
  </si>
  <si>
    <t>70426e791e624a39c79f4590bb7750ea</t>
  </si>
  <si>
    <t>Nara Logics, Inc.</t>
  </si>
  <si>
    <t>(u'137400411',)</t>
  </si>
  <si>
    <t>(u'569779826',)</t>
  </si>
  <si>
    <t>(u'595721576',)</t>
  </si>
  <si>
    <t>(u'274611829',)</t>
  </si>
  <si>
    <t>(u'544755171',)</t>
  </si>
  <si>
    <t>885f3b478e117b45fed87494feab0f14</t>
  </si>
  <si>
    <t>MatchupBox</t>
  </si>
  <si>
    <t>(u'542026212',)</t>
  </si>
  <si>
    <t>4ed34a3725ad93df2e6317b1b949fde8</t>
  </si>
  <si>
    <t>Q-Ctrl Pty Ltd</t>
  </si>
  <si>
    <t>(u'636566001',)</t>
  </si>
  <si>
    <t>(u'597932891',)</t>
  </si>
  <si>
    <t>7595ccab0690cff2dbb729c065c9abac</t>
  </si>
  <si>
    <t>Chronomics Ltd</t>
  </si>
  <si>
    <t>(u'596652484',)</t>
  </si>
  <si>
    <t>(u'575632512',)</t>
  </si>
  <si>
    <t>a0247b18613b8afe6520f06809aeb385</t>
  </si>
  <si>
    <t>ConnectIQ Labs, Inc.</t>
  </si>
  <si>
    <t>(u'608749872',)</t>
  </si>
  <si>
    <t>(u'632278622',)</t>
  </si>
  <si>
    <t>ae62866f51522a8891f48209f503bbc6</t>
  </si>
  <si>
    <t>Beijing Zhizhen Internet Technology Co., Ltd.</t>
  </si>
  <si>
    <t>(u'533523165',)</t>
  </si>
  <si>
    <t>a62db2bb0a4e1d1efa22abd22c54380b</t>
  </si>
  <si>
    <t>Verso Learning Pty Ltd</t>
  </si>
  <si>
    <t>(u'331065103',)</t>
  </si>
  <si>
    <t>63750c7d0b11ae4fb773c22c37b4d0a3</t>
  </si>
  <si>
    <t>EnsoData</t>
  </si>
  <si>
    <t>(u'546763362',)</t>
  </si>
  <si>
    <t>(u'630515190',)</t>
  </si>
  <si>
    <t>4e6b9216a8c5524c24647cfd9b77696e</t>
  </si>
  <si>
    <t>Shenzhen Hao Intelligent Co., Ltd.</t>
  </si>
  <si>
    <t>(u'566920930',)</t>
  </si>
  <si>
    <t>d04e5029c0326ee902d5088fbe712536</t>
  </si>
  <si>
    <t>365Talents, SAS</t>
  </si>
  <si>
    <t>(u'283194034',)</t>
  </si>
  <si>
    <t>246e1fe0d4695dfab8dc643ff131a40b</t>
  </si>
  <si>
    <t>POM Monitoring, sa</t>
  </si>
  <si>
    <t>(u'586858048',)</t>
  </si>
  <si>
    <t>0b0ae178a36c2d41d4db40d4ecce2f38</t>
  </si>
  <si>
    <t>HeraMED Limited</t>
  </si>
  <si>
    <t>(u'61771316',)</t>
  </si>
  <si>
    <t>6288fc1ca39729e9a79631879ecbabf9</t>
  </si>
  <si>
    <t>MediaMath, Inc.</t>
  </si>
  <si>
    <t>(u'226804864',)</t>
  </si>
  <si>
    <t>(u'265110302',)</t>
  </si>
  <si>
    <t>(u'573558554',)</t>
  </si>
  <si>
    <t>(u'83915037',)</t>
  </si>
  <si>
    <t>(u'313263073',)</t>
  </si>
  <si>
    <t>905db3646276b3225d7ba432e885beec</t>
  </si>
  <si>
    <t>Warner Music Group Corp.</t>
  </si>
  <si>
    <t>(u'132079886',)</t>
  </si>
  <si>
    <t>(u'640132804',)</t>
  </si>
  <si>
    <t>3cc9a4f060ebd1ce1f95252a3efda792</t>
  </si>
  <si>
    <t>Yaguara, Inc</t>
  </si>
  <si>
    <t>(u'554764129',)</t>
  </si>
  <si>
    <t>(u'303732201',)</t>
  </si>
  <si>
    <t>45e87174e1c4af6413a9d85c104a559b</t>
  </si>
  <si>
    <t>Netotiate, Inc.</t>
  </si>
  <si>
    <t>(u'243402250',)</t>
  </si>
  <si>
    <t>(u'243550781',)</t>
  </si>
  <si>
    <t>(u'329308263',)</t>
  </si>
  <si>
    <t>41ca7364521cd4cd068429f171ba1e25</t>
  </si>
  <si>
    <t>Hopper Inc.</t>
  </si>
  <si>
    <t>(u'215766884',)</t>
  </si>
  <si>
    <t>(u'410554243',)</t>
  </si>
  <si>
    <t>(u'139443606',)</t>
  </si>
  <si>
    <t>(u'595128654',)</t>
  </si>
  <si>
    <t>(u'585104172',)</t>
  </si>
  <si>
    <t>(u'599305210',)</t>
  </si>
  <si>
    <t>(u'215616659',)</t>
  </si>
  <si>
    <t>(u'134605247',)</t>
  </si>
  <si>
    <t>(u'540989930',)</t>
  </si>
  <si>
    <t>7834358caaa8e164ed4843391cef6ac0</t>
  </si>
  <si>
    <t>Perfect Corp.</t>
  </si>
  <si>
    <t>(u'637835510',)</t>
  </si>
  <si>
    <t>(u'573444259',)</t>
  </si>
  <si>
    <t>873d13163095764170a36d3492a11d2c</t>
  </si>
  <si>
    <t>Snap2Insight Inc.</t>
  </si>
  <si>
    <t>(u'250851644',)</t>
  </si>
  <si>
    <t>c4129d04e0c3f5841d05ae2b475ff178</t>
  </si>
  <si>
    <t>Compellon, Inc.</t>
  </si>
  <si>
    <t>(u'216958068',)</t>
  </si>
  <si>
    <t>(u'331118304',)</t>
  </si>
  <si>
    <t>(u'637119904',)</t>
  </si>
  <si>
    <t>(u'551344527',)</t>
  </si>
  <si>
    <t>(u'613888204',)</t>
  </si>
  <si>
    <t>3a4ebc1c98fc7b2d7c7dfb11fc1157f1</t>
  </si>
  <si>
    <t>RollingFunds</t>
  </si>
  <si>
    <t>(u'325386815',)</t>
  </si>
  <si>
    <t>6fcbc3bae8d35ac53a4af9e19f581aff</t>
  </si>
  <si>
    <t>IdealSpot, Inc.</t>
  </si>
  <si>
    <t>(u'558851656',)</t>
  </si>
  <si>
    <t>945d9bf7e25e2e5880748fdc799c045a</t>
  </si>
  <si>
    <t>Rhelixa, Inc.</t>
  </si>
  <si>
    <t>(u'592693769',)</t>
  </si>
  <si>
    <t>(u'591742626',)</t>
  </si>
  <si>
    <t>69ac9c33713e9dcdf32cc60004086bdf</t>
  </si>
  <si>
    <t>Packitoo SAS</t>
  </si>
  <si>
    <t>(u'552778760',)</t>
  </si>
  <si>
    <t>056d55ae01ad73f25ab2440878973c7b</t>
  </si>
  <si>
    <t>OSBeehives, Inc.</t>
  </si>
  <si>
    <t>(u'567725388',)</t>
  </si>
  <si>
    <t>5f9a8ccd06d52b207a6a89cb7a57631f</t>
  </si>
  <si>
    <t>Waggl, Inc.</t>
  </si>
  <si>
    <t>(u'262849797',)</t>
  </si>
  <si>
    <t>(u'431862298',)</t>
  </si>
  <si>
    <t>c2901a0ef3a989b7ef65767776d0b7f7</t>
  </si>
  <si>
    <t>SoftCube LLC</t>
  </si>
  <si>
    <t>(u'581742500',)</t>
  </si>
  <si>
    <t>(u'331235587',)</t>
  </si>
  <si>
    <t>(u'554300006',)</t>
  </si>
  <si>
    <t>427e1a73ad0284118fd4b60911c13bf8</t>
  </si>
  <si>
    <t>Citadel Defense Company</t>
  </si>
  <si>
    <t>(u'533659585',)</t>
  </si>
  <si>
    <t>(u'427817657',)</t>
  </si>
  <si>
    <t>(u'252916501',)</t>
  </si>
  <si>
    <t>cca7045acdc62076b383f980bbe29865</t>
  </si>
  <si>
    <t>SIGMAXYZ Inc.</t>
  </si>
  <si>
    <t>(u'246163455',)</t>
  </si>
  <si>
    <t>(u'251734249',)</t>
  </si>
  <si>
    <t>(u'610382476',)</t>
  </si>
  <si>
    <t>e4b23ab1df9425df9b732919abdd1c7a</t>
  </si>
  <si>
    <t>Henan Ai Rui Network Technology Co., Ltd.</t>
  </si>
  <si>
    <t>(u'577423190',)</t>
  </si>
  <si>
    <t>0b813134390db094ac1e5c9c105a7004</t>
  </si>
  <si>
    <t>Connected Robotics Inc</t>
  </si>
  <si>
    <t>(u'579910706',)</t>
  </si>
  <si>
    <t>(u'627432694',)</t>
  </si>
  <si>
    <t>(u'550973489',)</t>
  </si>
  <si>
    <t>(u'309586262',)</t>
  </si>
  <si>
    <t>63e929a49454bbfaad148f3ee756b334</t>
  </si>
  <si>
    <t>Thrive Agritech, Inc.</t>
  </si>
  <si>
    <t>(u'558162511',)</t>
  </si>
  <si>
    <t>(u'555255646',)</t>
  </si>
  <si>
    <t>cfa759838ad17b5c826f05db1bfdc685</t>
  </si>
  <si>
    <t>Syllabs SAS</t>
  </si>
  <si>
    <t>(u'281108247',)</t>
  </si>
  <si>
    <t>5127841d466198bd156472bf0acd5dc2</t>
  </si>
  <si>
    <t>Wit.AI, Inc.</t>
  </si>
  <si>
    <t>(u'260996334',)</t>
  </si>
  <si>
    <t>(u'274612944',)</t>
  </si>
  <si>
    <t>(u'278306511',)</t>
  </si>
  <si>
    <t>cfb3fa59a6d82aefd9875b7c8ab27335</t>
  </si>
  <si>
    <t>Sentrian, Inc.</t>
  </si>
  <si>
    <t>(u'264238297',)</t>
  </si>
  <si>
    <t>(u'590182927',)</t>
  </si>
  <si>
    <t>5f4c323f8f0291afddc67f5d789e02d2</t>
  </si>
  <si>
    <t>Liaro Inc.</t>
  </si>
  <si>
    <t>(u'325100856',)</t>
  </si>
  <si>
    <t>(u'414480945',)</t>
  </si>
  <si>
    <t>824290c84b775f205d21375a72e04b4f</t>
  </si>
  <si>
    <t>Human Condition Safety, Inc.</t>
  </si>
  <si>
    <t>(u'319749904',)</t>
  </si>
  <si>
    <t>(u'561458856',)</t>
  </si>
  <si>
    <t>af9a5d5c5f25d806b5dc7ddf13d153d5</t>
  </si>
  <si>
    <t>ZhiCheAuto Technology (Beijing) Co., Ltd.</t>
  </si>
  <si>
    <t>(u'222464497',)</t>
  </si>
  <si>
    <t>27f03b1b9aebce18e2a85a94d1ac829e</t>
  </si>
  <si>
    <t>Brandscreen Pte Ltd.</t>
  </si>
  <si>
    <t>(u'259911724',)</t>
  </si>
  <si>
    <t>(u'222535603',)</t>
  </si>
  <si>
    <t>(u'229372993',)</t>
  </si>
  <si>
    <t>f6e3170f8d8c7a68017763914fe230b4</t>
  </si>
  <si>
    <t>Transmetrics OOD</t>
  </si>
  <si>
    <t>(u'593214872',)</t>
  </si>
  <si>
    <t>(u'604479198',)</t>
  </si>
  <si>
    <t>(u'635905654',)</t>
  </si>
  <si>
    <t>affc2cc4bb910eb847254e80a775fc70</t>
  </si>
  <si>
    <t>Aural Analytics, Inc.</t>
  </si>
  <si>
    <t>(u'631201375',)</t>
  </si>
  <si>
    <t>93219ad0a9a8e90cc95bf8ebcedbb940</t>
  </si>
  <si>
    <t>Airbud Technologies Inc.</t>
  </si>
  <si>
    <t>(u'635669532',)</t>
  </si>
  <si>
    <t>6cb1fc78dccb969241682a5cd6143f50</t>
  </si>
  <si>
    <t>3RDFlix Visual Effects Pvt. Ltd.</t>
  </si>
  <si>
    <t>(u'636311677',)</t>
  </si>
  <si>
    <t>a96564ec302de5d5c77ac03a0c597d0c</t>
  </si>
  <si>
    <t>Xtract Technologies Inc.</t>
  </si>
  <si>
    <t>(u'328265887',)</t>
  </si>
  <si>
    <t>9ba47b096247204cab3fa36498a8962c</t>
  </si>
  <si>
    <t>CRATE Technology GmbH</t>
  </si>
  <si>
    <t>(u'262567519',)</t>
  </si>
  <si>
    <t>(u'413142143',)</t>
  </si>
  <si>
    <t>(u'571230987',)</t>
  </si>
  <si>
    <t>(u'407003733',)</t>
  </si>
  <si>
    <t>ddcb77e6921a5da23c0fca5ab6a4e55f</t>
  </si>
  <si>
    <t>Masergy Communications, Inc.</t>
  </si>
  <si>
    <t>(u'136664149',)</t>
  </si>
  <si>
    <t>(u'317069138',)</t>
  </si>
  <si>
    <t>a08f653981191a7ede8fb862175ff5b7</t>
  </si>
  <si>
    <t>SMN Corporation</t>
  </si>
  <si>
    <t>(u'418203514',)</t>
  </si>
  <si>
    <t>54269a30b5220616b9c05e7bf650a075</t>
  </si>
  <si>
    <t>Virtualitics, Inc.</t>
  </si>
  <si>
    <t>(u'426530613',)</t>
  </si>
  <si>
    <t>(u'554478340',)</t>
  </si>
  <si>
    <t>(u'403535751',)</t>
  </si>
  <si>
    <t>a8e2bd92a5050ac000ac79d87fc38c2f</t>
  </si>
  <si>
    <t>3DSignals Ltd.</t>
  </si>
  <si>
    <t>(u'610447036',)</t>
  </si>
  <si>
    <t>(u'539702883',)</t>
  </si>
  <si>
    <t>(u'618878932',)</t>
  </si>
  <si>
    <t>bab6d5f55c80d78b07140b04c95d172e</t>
  </si>
  <si>
    <t>Sentryo SAS</t>
  </si>
  <si>
    <t>(u'593584360',)</t>
  </si>
  <si>
    <t>(u'324418105',)</t>
  </si>
  <si>
    <t>(u'302422021',)</t>
  </si>
  <si>
    <t>(u'628636957',)</t>
  </si>
  <si>
    <t>bf598a274748303f0d37a638a9994d67</t>
  </si>
  <si>
    <t>Ermes Cyber Security S.R.L.</t>
  </si>
  <si>
    <t>(u'534784168',)</t>
  </si>
  <si>
    <t>(u'607163876',)</t>
  </si>
  <si>
    <t>5365c1b74aa61500bf7828495817c833</t>
  </si>
  <si>
    <t>NexOptic Technology Corp.</t>
  </si>
  <si>
    <t>(u'311819148',)</t>
  </si>
  <si>
    <t>(u'143257278',)</t>
  </si>
  <si>
    <t>(u'128599184',)</t>
  </si>
  <si>
    <t>(u'285628735',)</t>
  </si>
  <si>
    <t>(u'533523072',)</t>
  </si>
  <si>
    <t>(u'113576743',)</t>
  </si>
  <si>
    <t>(u'346208305',)</t>
  </si>
  <si>
    <t>(u'620949693',)</t>
  </si>
  <si>
    <t>(u'563453924',)</t>
  </si>
  <si>
    <t>418fe77550a705d843f0289e3334f552</t>
  </si>
  <si>
    <t>Raiz Invest Limited</t>
  </si>
  <si>
    <t>(u'638227692',)</t>
  </si>
  <si>
    <t>992cf7b4e3113f3e3593fcfb5246dab2</t>
  </si>
  <si>
    <t>JENESIS (SHENZHEN) CO., LTD.</t>
  </si>
  <si>
    <t>(u'528815936',)</t>
  </si>
  <si>
    <t>45929db9317b459d8f3fb65aa0120c02</t>
  </si>
  <si>
    <t>Juicedata, Inc.</t>
  </si>
  <si>
    <t>(u'538211083',)</t>
  </si>
  <si>
    <t>8db874ef72605ce95650cece69db70e4</t>
  </si>
  <si>
    <t>StartStopMove, Inc.</t>
  </si>
  <si>
    <t>(u'639070014',)</t>
  </si>
  <si>
    <t>(u'637185068',)</t>
  </si>
  <si>
    <t>2d2418ebbb835f0a9c7b614bd9352d52</t>
  </si>
  <si>
    <t>VMRay GmbH</t>
  </si>
  <si>
    <t>(u'404777537',)</t>
  </si>
  <si>
    <t>(u'263961195',)</t>
  </si>
  <si>
    <t>(u'433710634',)</t>
  </si>
  <si>
    <t>272c94e14b1b100b39768cf56d1cce63</t>
  </si>
  <si>
    <t>DayTwo Ltd.</t>
  </si>
  <si>
    <t>(u'573051480',)</t>
  </si>
  <si>
    <t>(u'625954030',)</t>
  </si>
  <si>
    <t>(u'636416950',)</t>
  </si>
  <si>
    <t>a5774796a091c0ac3e339f9baeef2fbe</t>
  </si>
  <si>
    <t>Snappt, Inc.</t>
  </si>
  <si>
    <t>(u'637513030',)</t>
  </si>
  <si>
    <t>de906afc5cf9f3e8e1dcc69394652103</t>
  </si>
  <si>
    <t>Mya Systems Inc.</t>
  </si>
  <si>
    <t>(u'541108053',)</t>
  </si>
  <si>
    <t>(u'427813345',)</t>
  </si>
  <si>
    <t>(u'590420087',)</t>
  </si>
  <si>
    <t>8387cf13cb538254611333435f78b96c</t>
  </si>
  <si>
    <t>Idelic Inc.</t>
  </si>
  <si>
    <t>(u'637498506',)</t>
  </si>
  <si>
    <t>(u'539304965',)</t>
  </si>
  <si>
    <t>(u'278183706',)</t>
  </si>
  <si>
    <t>6373397a095a2a1631731d7091f3f5d3</t>
  </si>
  <si>
    <t>WiWide Inc</t>
  </si>
  <si>
    <t>(u'278257884',)</t>
  </si>
  <si>
    <t>(u'278184188',)</t>
  </si>
  <si>
    <t>(u'306358559',)</t>
  </si>
  <si>
    <t>a235d3edb927857a3c5a7ae6c9201a3f</t>
  </si>
  <si>
    <t>Akazoo S.A.</t>
  </si>
  <si>
    <t>(u'571117745',)</t>
  </si>
  <si>
    <t>ae499452215d7dca8c190d0d7112c88e</t>
  </si>
  <si>
    <t>Management Solutions co.,Ltd.</t>
  </si>
  <si>
    <t>(u'639722431',)</t>
  </si>
  <si>
    <t>efe2bd7db03077e7247e8dcb8b7d5609</t>
  </si>
  <si>
    <t>Unlimited Tomorrow, Inc.</t>
  </si>
  <si>
    <t>(u'549846244',)</t>
  </si>
  <si>
    <t>(u'614186629',)</t>
  </si>
  <si>
    <t>f9c36beb73a964769539de3921715b3b</t>
  </si>
  <si>
    <t>Carat Inc.</t>
  </si>
  <si>
    <t>(u'313527002',)</t>
  </si>
  <si>
    <t>2bdbbd4351611de4237c408dbb9beb89</t>
  </si>
  <si>
    <t>Beijing Boxue Shensi Education Technology Co., Ltd.</t>
  </si>
  <si>
    <t>(u'626851729',)</t>
  </si>
  <si>
    <t>3969dc9e62e6625da1013059a76fb37b</t>
  </si>
  <si>
    <t>Prekari Inc.</t>
  </si>
  <si>
    <t>(u'640723591',)</t>
  </si>
  <si>
    <t>82123d162a50483c2a0af64b7ab5ea53</t>
  </si>
  <si>
    <t>CARFIT Corp.</t>
  </si>
  <si>
    <t>(u'539726159',)</t>
  </si>
  <si>
    <t>(u'640747068',)</t>
  </si>
  <si>
    <t>(u'604313251',)</t>
  </si>
  <si>
    <t>f04caba5723b3a4ac0af402bcaaed18d</t>
  </si>
  <si>
    <t>Dunzo Digital Private Limited</t>
  </si>
  <si>
    <t>(u'590922030',)</t>
  </si>
  <si>
    <t>(u'639399841',)</t>
  </si>
  <si>
    <t>(u'612622564',)</t>
  </si>
  <si>
    <t>(u'327660826',)</t>
  </si>
  <si>
    <t>(u'545734562',)</t>
  </si>
  <si>
    <t>(u'633751090',)</t>
  </si>
  <si>
    <t>(u'545804543',)</t>
  </si>
  <si>
    <t>(u'622506846',)</t>
  </si>
  <si>
    <t>2a0ddf40a95962e88e375aaed3927bbb</t>
  </si>
  <si>
    <t>SOINN Inc.</t>
  </si>
  <si>
    <t>(u'324993711',)</t>
  </si>
  <si>
    <t>(u'590306593',)</t>
  </si>
  <si>
    <t>d2b1202b70feee3e671656c4946753e5</t>
  </si>
  <si>
    <t>Mental Health Technologies Co., Ltd.</t>
  </si>
  <si>
    <t>(u'621519163',)</t>
  </si>
  <si>
    <t>1a36181dafc4dfafa043d45e977d1952</t>
  </si>
  <si>
    <t>OpenLattice, Inc.</t>
  </si>
  <si>
    <t>(u'632186198',)</t>
  </si>
  <si>
    <t>3f9a43ec7f5fbddbd90da5a26255e40d</t>
  </si>
  <si>
    <t>SpIntellx, Inc.</t>
  </si>
  <si>
    <t>(u'580225817',)</t>
  </si>
  <si>
    <t>(u'567059970',)</t>
  </si>
  <si>
    <t>5f50eecd7336b890b89f7e1761165047</t>
  </si>
  <si>
    <t>AI,Inc.</t>
  </si>
  <si>
    <t>(u'170960210',)</t>
  </si>
  <si>
    <t>e81d984e05896f0b7f122355530747bc</t>
  </si>
  <si>
    <t>Compass Labs, Inc.</t>
  </si>
  <si>
    <t>(u'69158180',)</t>
  </si>
  <si>
    <t>(u'105767292',)</t>
  </si>
  <si>
    <t>(u'325240555',)</t>
  </si>
  <si>
    <t>8c9bbd3c8847a566150833d861e03677</t>
  </si>
  <si>
    <t>appArray Inc.</t>
  </si>
  <si>
    <t>(u'432344364',)</t>
  </si>
  <si>
    <t>(u'614930999',)</t>
  </si>
  <si>
    <t>(u'622493692',)</t>
  </si>
  <si>
    <t>(u'628568983',)</t>
  </si>
  <si>
    <t>(u'534222357',)</t>
  </si>
  <si>
    <t>135bfe755523de40a3f2280cdbab7b83</t>
  </si>
  <si>
    <t>Mycroft AI, Inc.</t>
  </si>
  <si>
    <t>(u'537253337',)</t>
  </si>
  <si>
    <t>(u'423686080',)</t>
  </si>
  <si>
    <t>(u'419609696',)</t>
  </si>
  <si>
    <t>(u'534622465',)</t>
  </si>
  <si>
    <t>(u'600282834',)</t>
  </si>
  <si>
    <t>(u'599470610',)</t>
  </si>
  <si>
    <t>(u'539689049',)</t>
  </si>
  <si>
    <t>(u'570468581',)</t>
  </si>
  <si>
    <t>(u'641046478',)</t>
  </si>
  <si>
    <t>(u'419304743',)</t>
  </si>
  <si>
    <t>(u'419575834',)</t>
  </si>
  <si>
    <t>(u'639422751',)</t>
  </si>
  <si>
    <t>d33929b6ac4c237d7742f9fe13b8c3e2</t>
  </si>
  <si>
    <t>Descartes Labs, Inc.</t>
  </si>
  <si>
    <t>(u'535364109',)</t>
  </si>
  <si>
    <t>(u'317187666',)</t>
  </si>
  <si>
    <t>(u'295118865',)</t>
  </si>
  <si>
    <t>(u'275461238',)</t>
  </si>
  <si>
    <t>(u'301947491',)</t>
  </si>
  <si>
    <t>(u'578070704',)</t>
  </si>
  <si>
    <t>b9a0dc5d6e3f85964a3e76754ef3e877</t>
  </si>
  <si>
    <t>Neural Pocket Inc.</t>
  </si>
  <si>
    <t>(u'605626657',)</t>
  </si>
  <si>
    <t>(u'183573168',)</t>
  </si>
  <si>
    <t>be32fb76a7797c4ada0e26c86636455a</t>
  </si>
  <si>
    <t>Eastech Holding Limited</t>
  </si>
  <si>
    <t>(u'640710501',)</t>
  </si>
  <si>
    <t>7bccccf4f486935872e1774abdb96197</t>
  </si>
  <si>
    <t>Beijing Infimind Technology Co., Ltd.</t>
  </si>
  <si>
    <t>(u'292d6aa6-939b-4975-b350-c1051d6315e6',)</t>
  </si>
  <si>
    <t>7d96662b-f065-4c27-a463-e1b882b7aa93</t>
  </si>
  <si>
    <t>Acxela</t>
  </si>
  <si>
    <t>(u'9ca214f1-4c78-4338-b9cb-1d2ffded0c43',)</t>
  </si>
  <si>
    <t>9776e738-ad54-4432-8030-207c85113e02</t>
  </si>
  <si>
    <t>BioTrillion</t>
  </si>
  <si>
    <t>(u'e57e9165-b9fe-4dd3-8a51-25218cc8637f',)</t>
  </si>
  <si>
    <t>adc9cbd6-0c00-4607-8586-562ea55b15b9</t>
  </si>
  <si>
    <t>9signals</t>
  </si>
  <si>
    <t>(u'206e8bba-a51a-47d1-aa32-eeb36c927875',)</t>
  </si>
  <si>
    <t>70952eeb-72a5-4dad-8536-8037b201a98a</t>
  </si>
  <si>
    <t>SMILE INTERNET TECHNOLOGIES PRIVATE LIMITED</t>
  </si>
  <si>
    <t>(u'8b06d7f4-c51c-4844-89c2-e052c267981d',)</t>
  </si>
  <si>
    <t>8f7f675c-8993-9d97-6677-0da0a896fe4c</t>
  </si>
  <si>
    <t>DeepValidation</t>
  </si>
  <si>
    <t>(u'5943c405-7284-a6bc-fa09-c2ae9186c8f9',)</t>
  </si>
  <si>
    <t>(u'07f294b1-b436-ddcc-fea9-21e90d36e568',)</t>
  </si>
  <si>
    <t>599a4105-f3d4-edfa-58fe-c5b0700ad50f</t>
  </si>
  <si>
    <t>Nire iHealth</t>
  </si>
  <si>
    <t>(u'4c6b23ef-a7f3-d914-9026-07019efe13ab',)</t>
  </si>
  <si>
    <t>(u'75b33d44-97ca-422f-8b3b-d91440352061',)</t>
  </si>
  <si>
    <t>bdaed8bf-0be8-4b27-b779-d6adc977891e</t>
  </si>
  <si>
    <t>Boxspring Media</t>
  </si>
  <si>
    <t>(u'9cf87192-f95a-4fe8-a145-913938afd9a4',)</t>
  </si>
  <si>
    <t>(u'c7bfdf21-5fa3-4837-af15-740a3b46877e',)</t>
  </si>
  <si>
    <t>(u'4a81f40f-de4e-48d1-b28a-59c8773548db',)</t>
  </si>
  <si>
    <t>a5040fcb-a477-4c5a-8ce7-c10162bb8ead</t>
  </si>
  <si>
    <t>Transiteo</t>
  </si>
  <si>
    <t>(u'cca8c62d-5a2b-471f-b5dc-50ddcfd86cf9',)</t>
  </si>
  <si>
    <t>(u'c3fcc67f-0511-cbaa-b1e9-ee3760063af9',)</t>
  </si>
  <si>
    <t>6ad3e093-6e1f-0a1c-f408-76f1239a35c6</t>
  </si>
  <si>
    <t>MetroDataTech</t>
  </si>
  <si>
    <t>(u'8b4d3bd2-de08-b215-01bf-c18750ed77c3',)</t>
  </si>
  <si>
    <t>(u'e2e205fe-b017-e72f-85cd-5f2df269187e',)</t>
  </si>
  <si>
    <t>69ce4fc2-d4c8-d0ee-c98a-7f9182cd11b3</t>
  </si>
  <si>
    <t>Echobox</t>
  </si>
  <si>
    <t>(u'a237fb72-a6f8-f26b-91ce-ba37e7384620',)</t>
  </si>
  <si>
    <t>(u'acadc50e-1af0-4572-9cfb-40bbe1a28c28',)</t>
  </si>
  <si>
    <t>aafa3987-f4fd-2ca1-8983-35f3b93a3692</t>
  </si>
  <si>
    <t>Climber RMS</t>
  </si>
  <si>
    <t>(u'5dc55d31-5e7c-739c-6276-7dcdfb9a28c9',)</t>
  </si>
  <si>
    <t>(u'1d65ca76-5bef-4956-97f3-8ecd2c88eceb',)</t>
  </si>
  <si>
    <t>46431884-04bc-458b-bec0-a90d3d895dbb</t>
  </si>
  <si>
    <t>Changmugu Medical</t>
  </si>
  <si>
    <t>(u'43860537-eea7-48a0-81ef-e04533865c2e',)</t>
  </si>
  <si>
    <t>(u'd5c2c805-082d-4e25-b4af-ea55da9aeb5a',)</t>
  </si>
  <si>
    <t>3b4681c3-2dbe-4e52-b198-782e3b500a57</t>
  </si>
  <si>
    <t>eko.ai</t>
  </si>
  <si>
    <t>(u'8bac3e58-df35-199f-a0d6-6e4c15ec569e',)</t>
  </si>
  <si>
    <t>d474608e-cbe6-1472-2c9a-67dbc253702c</t>
  </si>
  <si>
    <t>Luminate</t>
  </si>
  <si>
    <t>(u'dccd4f1d-4fe0-12d1-de9a-329bdfc7ae70',)</t>
  </si>
  <si>
    <t>(u'1c0e3acb-3ec0-2be7-c138-d7d2e3f1ed60',)</t>
  </si>
  <si>
    <t>(u'2ec9fc61-aba0-489d-12ed-dc97439abcde',)</t>
  </si>
  <si>
    <t>(u'8550b891-9723-43c3-9036-cda39aef6aa6',)</t>
  </si>
  <si>
    <t>47039ee1-077d-4fe5-9046-464e3581eb81</t>
  </si>
  <si>
    <t>Everestlabs.AI</t>
  </si>
  <si>
    <t>(u'2264a6cb-9391-8027-9f62-41cc5907c607',)</t>
  </si>
  <si>
    <t>624fd656-eea9-e4c1-5bcb-d47732c20caa</t>
  </si>
  <si>
    <t>RushTix</t>
  </si>
  <si>
    <t>(u'40d63dcc-8646-4264-9afc-fa36adbb3abb',)</t>
  </si>
  <si>
    <t>(u'1a2a6834-1282-ab9e-5112-cc135d89e28d',)</t>
  </si>
  <si>
    <t>a036e196-5904-c523-1689-43c7d9da88d6</t>
  </si>
  <si>
    <t>Rewardpod</t>
  </si>
  <si>
    <t>(u'0952f07b-7caa-460f-9f4b-60f4f3c10058',)</t>
  </si>
  <si>
    <t>533785a4-b3ed-4d6c-856b-49af16db959f</t>
  </si>
  <si>
    <t>SENSAI - Empower Success</t>
  </si>
  <si>
    <t>(u'4f33e165-0617-037b-291e-2277b90dc8c9',)</t>
  </si>
  <si>
    <t>24e589a2-b092-e867-4671-29fa8dfb7029</t>
  </si>
  <si>
    <t>xiQ</t>
  </si>
  <si>
    <t>(u'6032570e-38ab-4919-8a8c-48524adfe4e6',)</t>
  </si>
  <si>
    <t>(u'1d6235ac-3415-9310-36fd-b02e2463ac48',)</t>
  </si>
  <si>
    <t>14064064-8481-86e4-0232-99c3c3c212ee</t>
  </si>
  <si>
    <t>Emu Messenger</t>
  </si>
  <si>
    <t>(u'832aa44d-d0d0-d22a-6a9d-cb26f4c798d5',)</t>
  </si>
  <si>
    <t>(u'433711e9-86d2-4ae1-a459-e471733dbcb8',)</t>
  </si>
  <si>
    <t>12c6fb5a-3c58-4657-bc55-896f44cb04c7</t>
  </si>
  <si>
    <t>Hybrid AI</t>
  </si>
  <si>
    <t>(u'223904379',)</t>
  </si>
  <si>
    <t>3618100ffadc1c3da504b2c33ecf23a4</t>
  </si>
  <si>
    <t>Summly Limited</t>
  </si>
  <si>
    <t>(u'234181825',)</t>
  </si>
  <si>
    <t>(u'144570510',)</t>
  </si>
  <si>
    <t>(u'233388150',)</t>
  </si>
  <si>
    <t>(u'7badf791-d5cb-4fd3-8c47-e6ef521aefa3',)</t>
  </si>
  <si>
    <t>880b2291-eae5-4488-8c4f-3b470831f2e6</t>
  </si>
  <si>
    <t>Riseye</t>
  </si>
  <si>
    <t>(u'4c814219-d5c1-4a22-b31e-2d7456405ee8',)</t>
  </si>
  <si>
    <t>(u'0368d40b-2d7e-b6ee-491f-7aa5f5aa23aa',)</t>
  </si>
  <si>
    <t>11a0d760-2f52-3892-062d-045caf64e63f</t>
  </si>
  <si>
    <t>Silk</t>
  </si>
  <si>
    <t>(u'0c960d0c-a59e-8591-6dfd-f7134d51c7cf',)</t>
  </si>
  <si>
    <t>(u'568912a1-d096-1cb3-1a8d-2734380bf9d0',)</t>
  </si>
  <si>
    <t>(u'51401989-d962-4874-0cd8-129fb174c39e',)</t>
  </si>
  <si>
    <t>(u'5c420fd0-b9eb-1030-d391-f6d5e62735c8',)</t>
  </si>
  <si>
    <t>188b6e10-a66b-09b1-eab6-6734fdc6c58b</t>
  </si>
  <si>
    <t>SmartWall (SwissPay)</t>
  </si>
  <si>
    <t>(u'71eed34c-dfb7-6434-31aa-c0b9a4d9a094',)</t>
  </si>
  <si>
    <t>(u'9663855b-2f31-46d1-91f0-402ea46dc9de',)</t>
  </si>
  <si>
    <t>c15b9b0a-524d-4900-b580-12789511649f</t>
  </si>
  <si>
    <t>B+E</t>
  </si>
  <si>
    <t>(u'9f32e07b-21be-b336-21c7-fcb6ae6738b5',)</t>
  </si>
  <si>
    <t>b2f1e4ff-6362-ecab-dd01-20215b02f680</t>
  </si>
  <si>
    <t>Smart Canvas</t>
  </si>
  <si>
    <t>(u'c7479d9b-f1ae-4633-94fd-7c22aca2aa28',)</t>
  </si>
  <si>
    <t>c2b3b51e-5dbb-4833-8de9-7869f4a7e627</t>
  </si>
  <si>
    <t>Chishine Optoelectronics</t>
  </si>
  <si>
    <t>(u'8cca9c35-5b9a-48e4-95e0-31f509c5e1d1',)</t>
  </si>
  <si>
    <t>fe786e08-a8f2-b202-a5f4-b2484466f597</t>
  </si>
  <si>
    <t>Textile</t>
  </si>
  <si>
    <t>(u'1e438a6c-7cd1-4cc1-acfd-b5b3b66485a4',)</t>
  </si>
  <si>
    <t>(u'cde49105-c64a-9dcf-c289-fc7bc91e7be3',)</t>
  </si>
  <si>
    <t>15710a6e-2e35-384d-c282-33f387222548</t>
  </si>
  <si>
    <t>DNA SEQ</t>
  </si>
  <si>
    <t>(u'c0d96063-37b5-6d83-7101-6e1082cafe4b',)</t>
  </si>
  <si>
    <t>08aa1720-6675-4f0a-b61c-8bf117fd8c93</t>
  </si>
  <si>
    <t>MedCircle</t>
  </si>
  <si>
    <t>(u'535450781',)</t>
  </si>
  <si>
    <t>3ae2ec5787cb46c4841ab7fb10097454</t>
  </si>
  <si>
    <t>Cloudwear, Inc.</t>
  </si>
  <si>
    <t>(u'262163880',)</t>
  </si>
  <si>
    <t>(u'91efdf1e-b299-b35a-2045-249acdf5ca89',)</t>
  </si>
  <si>
    <t>332fb8ec-1c83-62ec-64f5-0d050c3d53ad</t>
  </si>
  <si>
    <t>Orbital ATK</t>
  </si>
  <si>
    <t>(u'dce812ee-9bc6-42df-b44d-dc5a1679a684',)</t>
  </si>
  <si>
    <t>8f3dbe12-17d2-42fd-941f-40522fb8a0a3</t>
  </si>
  <si>
    <t>Henghai Ocean</t>
  </si>
  <si>
    <t>(u'36bfdf9b-5c82-73e3-bebe-ecc899a6e36e',)</t>
  </si>
  <si>
    <t>e01a1592-e6fc-5a06-741a-2af935eac2f7</t>
  </si>
  <si>
    <t>APPbyYOU</t>
  </si>
  <si>
    <t>(u'bf27767f-3e5c-6d3c-e886-46bc93d1cf07',)</t>
  </si>
  <si>
    <t>(u'534483402',)</t>
  </si>
  <si>
    <t>5df98862e1751b78416b17d0cd126e56</t>
  </si>
  <si>
    <t>Baiing Technology (Beijing) Co., Ltd.</t>
  </si>
  <si>
    <t>(u'614232219',)</t>
  </si>
  <si>
    <t>(u'534904871',)</t>
  </si>
  <si>
    <t>(u'c9e4858b-399f-447e-8475-c47fcf61ddb4',)</t>
  </si>
  <si>
    <t>e1a5dccf-f7d7-45e2-95bb-03a0262d6cee</t>
  </si>
  <si>
    <t>YIWU MARKET</t>
  </si>
  <si>
    <t>(u'234b1592-a456-3378-4bce-492b7adf1010',)</t>
  </si>
  <si>
    <t>0587a8ee-b087-a0c8-9a36-c2b53e91fa7e</t>
  </si>
  <si>
    <t>StoryStream</t>
  </si>
  <si>
    <t>(u'54b87ff5-751f-4594-adc9-fbb02f1480f8',)</t>
  </si>
  <si>
    <t>(u'1f28922b-043f-0d0d-ee93-9fd229edd6ce',)</t>
  </si>
  <si>
    <t>(u'30cf4aa1-983c-4e96-bb70-729841109ee8',)</t>
  </si>
  <si>
    <t>0635227a-8a9c-460c-9fec-3d326f289343</t>
  </si>
  <si>
    <t>PricePong</t>
  </si>
  <si>
    <t>(u'5faba4b8-352c-4701-b3ab-22b216ecc59e',)</t>
  </si>
  <si>
    <t>2ff35b0b-0832-47ab-bad6-5fa65e342723</t>
  </si>
  <si>
    <t>Penten</t>
  </si>
  <si>
    <t>(u'614318913',)</t>
  </si>
  <si>
    <t>506175fe307826dec168923c19d4290f</t>
  </si>
  <si>
    <t>Zhisheng</t>
  </si>
  <si>
    <t>(u'543094007',)</t>
  </si>
  <si>
    <t>c9c80b9dbf25a1c802f36e3af8a19a4b</t>
  </si>
  <si>
    <t>Fineway GmbH</t>
  </si>
  <si>
    <t>(u'318129400',)</t>
  </si>
  <si>
    <t>(u'b0031019-04b2-4722-98fa-01cb675802b2',)</t>
  </si>
  <si>
    <t>405737e0-8b4a-4666-a211-d99ed4376cb6</t>
  </si>
  <si>
    <t>Artbrain</t>
  </si>
  <si>
    <t>(u'306b6e96-38fa-409a-9e1c-9663738a99ba',)</t>
  </si>
  <si>
    <t>93c4580b-d9da-4093-ac7d-a4832992937a</t>
  </si>
  <si>
    <t>AONDevices</t>
  </si>
  <si>
    <t>(u'62da206d-d2bb-4fc5-9c8c-7ed2ec8a13ea',)</t>
  </si>
  <si>
    <t>a096857e-7929-9fde-aa01-6c07acdfa8ee</t>
  </si>
  <si>
    <t>Merantix</t>
  </si>
  <si>
    <t>(u'56564061-ba9a-f507-3ec9-b2abb4f5f017',)</t>
  </si>
  <si>
    <t>c471197d-c0b6-aa92-7e87-cc7964007e1a</t>
  </si>
  <si>
    <t>Sensorscall</t>
  </si>
  <si>
    <t>(u'2c720dd0-916b-62a5-77e4-3e74c5f2b46e',)</t>
  </si>
  <si>
    <t>f23087fa-9cea-c3a8-4446-b8147aca8993</t>
  </si>
  <si>
    <t>Taliaz</t>
  </si>
  <si>
    <t>(u'9ec99471-ae28-4a41-ba77-9cee09df9bca',)</t>
  </si>
  <si>
    <t>(u'ac96ffd7-4f34-4914-8ec9-f6fbb93d9fd6',)</t>
  </si>
  <si>
    <t>3302c15e-b9ea-4beb-967e-f95e7623f2b1</t>
  </si>
  <si>
    <t>Radiobotics</t>
  </si>
  <si>
    <t>(u'89307a8a-5a1e-4112-856f-4d7a39922be7',)</t>
  </si>
  <si>
    <t>(u'3048e468-95f2-486d-96f3-6ec4e586311e',)</t>
  </si>
  <si>
    <t>(u'dc9cd55f-5583-4e44-a075-5aa1ef20aac9',)</t>
  </si>
  <si>
    <t>59b6bd25-41ec-f64b-ed12-c89b91196537</t>
  </si>
  <si>
    <t>BRAINCONTROL</t>
  </si>
  <si>
    <t>(u'6cb46de0-911d-4ad0-9f08-17b5e0213ee5',)</t>
  </si>
  <si>
    <t>21b454d5-adc1-459e-a62e-1dd1b3e282fa</t>
  </si>
  <si>
    <t>Blue Wave AI Labs</t>
  </si>
  <si>
    <t>(u'3fb3f27c-c3ef-1881-a1cc-03d1dfab4eac',)</t>
  </si>
  <si>
    <t>8aef76fc-8a0e-c62c-ac6c-e17c048868a2</t>
  </si>
  <si>
    <t>CollectiveCrunch</t>
  </si>
  <si>
    <t>(u'b98c4ed0-3df3-428f-8ec1-b48d7f8c1716',)</t>
  </si>
  <si>
    <t>(u'1a462368-1492-4b51-b2f6-f7855326012c',)</t>
  </si>
  <si>
    <t>b974ebdc-e9d1-47da-87fc-6b4d5214b73c</t>
  </si>
  <si>
    <t>Zest, the Reality Media App</t>
  </si>
  <si>
    <t>(u'bb2a206a-a5ee-4aa6-9126-eb5aec59dffe',)</t>
  </si>
  <si>
    <t>492e1aa2-6898-5f60-1a9d-cf76c6abeb56</t>
  </si>
  <si>
    <t>Findability Sciences</t>
  </si>
  <si>
    <t>(u'9515e18f-0dfd-4f68-9381-44945a24227f',)</t>
  </si>
  <si>
    <t>84280d14-4064-4d67-b8cb-a1bf04dec587</t>
  </si>
  <si>
    <t>Health Value Creation</t>
  </si>
  <si>
    <t>(u'94f7ec0f-600a-4eaa-a17f-e595a02b6af5',)</t>
  </si>
  <si>
    <t>6ec0df19-bef0-3d9a-c804-6a605ba7d5d8</t>
  </si>
  <si>
    <t>Justice.cool</t>
  </si>
  <si>
    <t>(u'c89d6f79-9512-42ad-9c18-6f95927cc141',)</t>
  </si>
  <si>
    <t>(u'106fa8c3-cdff-493f-9518-552d2854dcf6',)</t>
  </si>
  <si>
    <t>fbc581ff-1019-4c96-82ca-98e462a34f78</t>
  </si>
  <si>
    <t>Zhifubao</t>
  </si>
  <si>
    <t>(u'774c22fa-bcdb-0e7d-2c0f-b9d9ac974b35',)</t>
  </si>
  <si>
    <t>35dd1b4e-614d-b0c4-ea86-c031eb04b073</t>
  </si>
  <si>
    <t>iUGO Technology</t>
  </si>
  <si>
    <t>(u'7a996992-833b-43bd-86da-37c1c5cd4c1b',)</t>
  </si>
  <si>
    <t>(u'809f0f74-6377-45f4-a472-03b6ab43694a',)</t>
  </si>
  <si>
    <t>7a43cc59-7c5c-483e-9372-950c9818c119</t>
  </si>
  <si>
    <t>SPIRIT Blockchain Capital</t>
  </si>
  <si>
    <t>(u'4b1f6d14-eefa-48c1-9a19-9349a90e701d',)</t>
  </si>
  <si>
    <t>(u'e5940b6b-c6ca-4174-bbcf-2f3461dd8a74',)</t>
  </si>
  <si>
    <t>552538ad-a089-4481-ac93-537952804dff</t>
  </si>
  <si>
    <t>JUMP Holdings</t>
  </si>
  <si>
    <t>(u'83e70bb1-d871-4310-b981-f12ea7b06f77',)</t>
  </si>
  <si>
    <t>f873e831-e504-40f8-839b-8960638260aa</t>
  </si>
  <si>
    <t>Raizs</t>
  </si>
  <si>
    <t>(u'b87bea3c-bf32-4888-8055-cf1c961c102a',)</t>
  </si>
  <si>
    <t>(u'9697feaa-9906-7a22-cd3a-e09195001343',)</t>
  </si>
  <si>
    <t>185cd4a9-963e-941e-0343-46fc7e74aa05</t>
  </si>
  <si>
    <t>Bobble AI</t>
  </si>
  <si>
    <t>(u'76f257b4-515a-40bf-979a-5a10187c3958',)</t>
  </si>
  <si>
    <t>fb6b33d8-e742-4ac9-a372-fe6468cf0141</t>
  </si>
  <si>
    <t>LVS Brokers</t>
  </si>
  <si>
    <t>(u'ab5c9cfc-ceed-af7b-a361-00eb8e0bb36a',)</t>
  </si>
  <si>
    <t>68313623-6985-bbe5-4a03-ea85a691cb52</t>
  </si>
  <si>
    <t>Robotics Inventions</t>
  </si>
  <si>
    <t>(u'fc137631-b418-4a40-9f8f-5def2af12c5d',)</t>
  </si>
  <si>
    <t>edc7bb51-a7c6-4832-afc1-05e611f67baa</t>
  </si>
  <si>
    <t>Roome</t>
  </si>
  <si>
    <t>(u'36dd8b20-59bd-4778-84b4-5c8fdad63f68',)</t>
  </si>
  <si>
    <t>be05883e-a4f6-4c14-8692-55714e7d293e</t>
  </si>
  <si>
    <t>Dimension</t>
  </si>
  <si>
    <t>(u'8c278937-02a4-4a55-9300-1870ababa163',)</t>
  </si>
  <si>
    <t>(u'0716f75a-20bb-4d77-b76a-e31e21ab626d',)</t>
  </si>
  <si>
    <t>(u'84ac6a35-844e-4b0f-aa81-971e780b626c',)</t>
  </si>
  <si>
    <t>1d9371f8-943a-2229-2db5-d0b422ebfe30</t>
  </si>
  <si>
    <t>PeN Chat</t>
  </si>
  <si>
    <t>(u'5db43598-ba16-0483-5dc1-1c1333f606e5',)</t>
  </si>
  <si>
    <t>(u'063404db-8292-4b9d-8596-f76e100ab74c',)</t>
  </si>
  <si>
    <t>5b1bd2de-03e1-4ab7-a458-a1b2652e6f21</t>
  </si>
  <si>
    <t>Maka Autonomous Robots</t>
  </si>
  <si>
    <t>(u'8c96db7b-942e-17cd-5784-3b4526d469df',)</t>
  </si>
  <si>
    <t>d454682a-d23b-0214-accf-136e8cade36b</t>
  </si>
  <si>
    <t>Technology of inverse problems</t>
  </si>
  <si>
    <t>(u'9be081e0-900f-4415-b75a-52e8c2b84765',)</t>
  </si>
  <si>
    <t>1cd239de-a56f-429d-94f2-8a0c2e576a68</t>
  </si>
  <si>
    <t>Terminus Technologies</t>
  </si>
  <si>
    <t>(u'80863e22-f26d-4112-ab50-b1e0857e5c5b',)</t>
  </si>
  <si>
    <t>(u'f96eb3a0-b813-4549-b3f9-88e202610d1b',)</t>
  </si>
  <si>
    <t>(u'c68cfbb4-77c7-332d-fefa-45bc62801292',)</t>
  </si>
  <si>
    <t>0a5ad3c5-bd61-d8cc-be5f-d4881cee4897</t>
  </si>
  <si>
    <t>Transterra Media</t>
  </si>
  <si>
    <t>(u'ac554c5e-a55c-c8a5-0f1f-65466127db5c',)</t>
  </si>
  <si>
    <t>(u'513dfc40-9384-d4e5-86e7-6c7472b8b0ce',)</t>
  </si>
  <si>
    <t>0f2d0372-a6a5-c2c3-0b26-e805681b4537</t>
  </si>
  <si>
    <t>EverythingMe</t>
  </si>
  <si>
    <t>(u'9afee516-d7f3-bcdd-0e0d-4c0564d94aed',)</t>
  </si>
  <si>
    <t>(u'13266c64-f792-5581-6ef3-75cf92e272e7',)</t>
  </si>
  <si>
    <t>(u'c57d7ed5-e377-479f-af07-382cc2580ae9',)</t>
  </si>
  <si>
    <t>f512de47-e403-4849-b5f2-2e180edfaf93</t>
  </si>
  <si>
    <t>Boxtrap Security</t>
  </si>
  <si>
    <t>(u'98b907f9-1a97-40ec-85b2-3eb860e21716',)</t>
  </si>
  <si>
    <t>0d8970ed-c3db-4f0a-8b59-9e988c7f6dbf</t>
  </si>
  <si>
    <t>Alerion</t>
  </si>
  <si>
    <t>(u'd7540079-0775-4acd-95bb-477759552552',)</t>
  </si>
  <si>
    <t>15578e9d-86db-da9c-b3b5-18fb240bb6fc</t>
  </si>
  <si>
    <t>Unless</t>
  </si>
  <si>
    <t>(u'caaf5eaf-acb0-6c8c-7e2f-b0405f8fc8f8',)</t>
  </si>
  <si>
    <t>(u'f864268b-0abc-4af6-acc7-e7ec359c1594',)</t>
  </si>
  <si>
    <t>(u'de002128-db0f-75ca-bfdb-99eab25de1d4',)</t>
  </si>
  <si>
    <t>092787b4-dec6-766c-6ce8-5c6afb4bb391</t>
  </si>
  <si>
    <t>Chaser</t>
  </si>
  <si>
    <t>(u'bfb22439-38f2-4698-8048-9e8297ebd454',)</t>
  </si>
  <si>
    <t>0ab03ffc-808e-4703-99fa-5c5751e02811</t>
  </si>
  <si>
    <t>CivicFeed</t>
  </si>
  <si>
    <t>(u'a86eea16-08af-4de8-b7fe-7925f695eeea',)</t>
  </si>
  <si>
    <t>00625526-82a0-4e82-b3dd-fe855b821717</t>
  </si>
  <si>
    <t>Petmate</t>
  </si>
  <si>
    <t>(u'571026426',)</t>
  </si>
  <si>
    <t>ed559caccf98c6989d656925515c60fb</t>
  </si>
  <si>
    <t>ThinkCyte, Inc.</t>
  </si>
  <si>
    <t>(u'572219265',)</t>
  </si>
  <si>
    <t>(u'61e8256f-6b28-4e1e-944b-346e795b1f77',)</t>
  </si>
  <si>
    <t>f0bf7ccb-f120-4ce2-8546-803bcba907d1</t>
  </si>
  <si>
    <t>Wadhwani AI</t>
  </si>
  <si>
    <t>(u'014beada-1550-99e5-8abb-b6120cac881b',)</t>
  </si>
  <si>
    <t>dbcde23d-9789-f362-ca22-576607a3eb5b</t>
  </si>
  <si>
    <t>Pobuca</t>
  </si>
  <si>
    <t>(u'f18300c8-736c-203a-13b3-71d99b764e71',)</t>
  </si>
  <si>
    <t>(u'06d10062-9e53-df48-85af-58c2f1cd5712',)</t>
  </si>
  <si>
    <t>8be93f02-d60c-615e-8ef9-ab09b3113759</t>
  </si>
  <si>
    <t>CustomerXPs Software</t>
  </si>
  <si>
    <t>(u'df3123a7-ac26-26eb-9a98-98922f7e5742',)</t>
  </si>
  <si>
    <t>(u'ffad0424-e8f5-3eea-d986-79a1e04b98f5',)</t>
  </si>
  <si>
    <t>(u'31ee8c7f-1177-a200-86a6-d934a7103ec3',)</t>
  </si>
  <si>
    <t>bd29c224-5542-e979-36a8-5cea2a076d70</t>
  </si>
  <si>
    <t>Bonsai</t>
  </si>
  <si>
    <t>(u'0715cbe4-9681-c2a3-40d6-09a20d68c7d6',)</t>
  </si>
  <si>
    <t>(u'319ce950-4431-04b5-2c7b-9001e8703dd8',)</t>
  </si>
  <si>
    <t>(u'de929184-db38-9fd9-d9bb-4409ebc7bed0',)</t>
  </si>
  <si>
    <t>(u'eb825f5a-27ed-4274-b680-81b36ca32193',)</t>
  </si>
  <si>
    <t>(u'535200365',)</t>
  </si>
  <si>
    <t>765431f1aadcab38148a002d8fb02826</t>
  </si>
  <si>
    <t>Truss Holdings, Inc.</t>
  </si>
  <si>
    <t>(u'598650345',)</t>
  </si>
  <si>
    <t>(u'9e2f8c3f-69b8-06a6-c000-089fd2d22437',)</t>
  </si>
  <si>
    <t>9e818493-2d10-46da-3bfc-871ee5a9372e</t>
  </si>
  <si>
    <t>Testin</t>
  </si>
  <si>
    <t>(u'92945fc2-3339-ff01-acf4-148049cdce30',)</t>
  </si>
  <si>
    <t>(u'84ce23a5-5fff-7185-572a-d18b043e4275',)</t>
  </si>
  <si>
    <t>(u'dc3598b3-81c8-346a-cc3c-9ccba26e99b9',)</t>
  </si>
  <si>
    <t>(u'eba0eede-b02f-69d0-503e-cd949d1a2aa3',)</t>
  </si>
  <si>
    <t>(u'bbf7c1c1-44c9-d46d-4fa6-4883e1a07e45',)</t>
  </si>
  <si>
    <t>(u'ac7cdc74-6f43-4fce-af40-dd188b216a64',)</t>
  </si>
  <si>
    <t>b7ff9cab-fe20-4637-a6f9-897f681596b2</t>
  </si>
  <si>
    <t>Gabi SmartCare</t>
  </si>
  <si>
    <t>(u'09d519be-4dbc-4f76-b9b6-b6eb181655b2',)</t>
  </si>
  <si>
    <t>(u'b7cc788b-a1d1-96b0-f875-2d00dd2f6028',)</t>
  </si>
  <si>
    <t>8981241b-2c6f-7f7f-b35b-6ec853b534d7</t>
  </si>
  <si>
    <t>Zest AI</t>
  </si>
  <si>
    <t>(u'ade89e5c-3e55-d6f2-ec0d-dcd20ee085eb',)</t>
  </si>
  <si>
    <t>(u'33cd4d4f-a967-d1fe-c848-e082260e23a9',)</t>
  </si>
  <si>
    <t>(u'd0a50c99-28ba-4b9f-cb94-120c6bc22bd8',)</t>
  </si>
  <si>
    <t>(u'db8b7b01-4d9c-4836-86c2-680ac4ce8752',)</t>
  </si>
  <si>
    <t>(u'83b2a528-8276-9d7c-22ac-b4ca34dc02b7',)</t>
  </si>
  <si>
    <t>(u'ab5495b9-c781-4827-8f1c-ec08466c4bbd',)</t>
  </si>
  <si>
    <t>e75de108-f051-4ce1-9bca-e1bd06d5d9ca</t>
  </si>
  <si>
    <t>Finatext UK Ltd</t>
  </si>
  <si>
    <t>(u'1ed75b24-a0e0-78eb-a259-d03ed78bfd3d',)</t>
  </si>
  <si>
    <t>851055ae-4b5b-8435-64ab-006a6f2db8dd</t>
  </si>
  <si>
    <t>Cleverbug (CleverGift)</t>
  </si>
  <si>
    <t>(u'b56e7890-4cf6-4478-8924-acea8c66f430',)</t>
  </si>
  <si>
    <t>(u'18307877-c332-6dfd-3016-f773590b4c7d',)</t>
  </si>
  <si>
    <t>(u'2621f715-c2f7-4a58-d02f-0f78a9e9e75a',)</t>
  </si>
  <si>
    <t>c63e8a88-47fe-efc9-b928-9b0a376a71a7</t>
  </si>
  <si>
    <t>Vi</t>
  </si>
  <si>
    <t>(u'4759a287-8cb5-fcca-6fe7-4728d0629169',)</t>
  </si>
  <si>
    <t>(u'df936791-587b-8461-32c6-ad13a5e4bf16',)</t>
  </si>
  <si>
    <t>(u'78684aa1-fa7f-4966-b387-a093393b9afc',)</t>
  </si>
  <si>
    <t>(u'7be3b1c9-ca9c-8174-5681-72c0f6ac995f',)</t>
  </si>
  <si>
    <t>(u'cc3767fc-109c-4023-a44f-11f5f33f6cec',)</t>
  </si>
  <si>
    <t>(u'cba91b37-7fb3-26f2-705d-edeb6942247b',)</t>
  </si>
  <si>
    <t>f8b0c068-a77f-5f6b-33e0-4f55044b0b22</t>
  </si>
  <si>
    <t>Kitsu</t>
  </si>
  <si>
    <t>(u'13199dd5-bfc4-41c6-a596-e83eb58f551e',)</t>
  </si>
  <si>
    <t>ccc7ea7c-b7ae-45a9-94ce-b1d259549ed5</t>
  </si>
  <si>
    <t>BUREA (Better Ideas Holdings)</t>
  </si>
  <si>
    <t>(u'f4c6f213-1695-3d02-193e-3f022883d640',)</t>
  </si>
  <si>
    <t>(u'5d2aa5c8-626c-4bc2-af92-cf77d5080e1a',)</t>
  </si>
  <si>
    <t>(u'101d0936-7b5d-41e9-b555-5a469f2eb5d6',)</t>
  </si>
  <si>
    <t>(u'551590541',)</t>
  </si>
  <si>
    <t>9c196ef76ea58fce434722d869d7f464</t>
  </si>
  <si>
    <t>AN Global I.T. S.A.P.I. de C.V.</t>
  </si>
  <si>
    <t>(u'547136837',)</t>
  </si>
  <si>
    <t>(u'572422970',)</t>
  </si>
  <si>
    <t>9fb70540b51a40ea282a8faa834d61b3</t>
  </si>
  <si>
    <t>MioAssicuratore Srl</t>
  </si>
  <si>
    <t>(u'593006344',)</t>
  </si>
  <si>
    <t>(u'616007745',)</t>
  </si>
  <si>
    <t>c09c85c61433ba0613d27e02d0cb6a79</t>
  </si>
  <si>
    <t>Destygo SAS</t>
  </si>
  <si>
    <t>(u'529465615',)</t>
  </si>
  <si>
    <t>(u'585863546',)</t>
  </si>
  <si>
    <t>b19a08b766d0a00f651d3d5b5d9e809f</t>
  </si>
  <si>
    <t>AI Medical Systems, GmbH</t>
  </si>
  <si>
    <t>(u'414355097',)</t>
  </si>
  <si>
    <t>9626c0f18e0be55ba65c3528bd2d80c6</t>
  </si>
  <si>
    <t>Miao Information and Technology Co.,Ltd.</t>
  </si>
  <si>
    <t>(u'414355663',)</t>
  </si>
  <si>
    <t>(u'413680212',)</t>
  </si>
  <si>
    <t>(u'608689569',)</t>
  </si>
  <si>
    <t>3daad285dd00c3bfde39d14aee4fd845</t>
  </si>
  <si>
    <t>Photoruction, Inc.</t>
  </si>
  <si>
    <t>(u'412839860',)</t>
  </si>
  <si>
    <t>(u'531295154',)</t>
  </si>
  <si>
    <t>(u'543975323',)</t>
  </si>
  <si>
    <t>763ff6128525fb52b3dd13a8590a7ac6</t>
  </si>
  <si>
    <t>Askwithcue, inc.</t>
  </si>
  <si>
    <t>(u'369509831',)</t>
  </si>
  <si>
    <t>afc781c006794b1cedefbb66f8109a37</t>
  </si>
  <si>
    <t>Abee Semi, Inc.</t>
  </si>
  <si>
    <t>(u'339606961',)</t>
  </si>
  <si>
    <t>92db9687f6e0698220d0c9460d5cfbde</t>
  </si>
  <si>
    <t>XXIIGROUP</t>
  </si>
  <si>
    <t>(u'418819737',)</t>
  </si>
  <si>
    <t>725be6f637a91c0ae89e019e9f888817</t>
  </si>
  <si>
    <t>App Radar Software GmbH</t>
  </si>
  <si>
    <t>(u'327550897',)</t>
  </si>
  <si>
    <t>(u'593940662',)</t>
  </si>
  <si>
    <t>(u'564314113',)</t>
  </si>
  <si>
    <t>c6088a9ae7d4b9514d3abc9412911504</t>
  </si>
  <si>
    <t>Solfice Research, Inc.</t>
  </si>
  <si>
    <t>(u'375107500',)</t>
  </si>
  <si>
    <t>(u'414545039',)</t>
  </si>
  <si>
    <t>c97205176be6541fa94ff2269b2207a2</t>
  </si>
  <si>
    <t>Get Attached Inc.</t>
  </si>
  <si>
    <t>(u'539655431',)</t>
  </si>
  <si>
    <t>267f6dd0fcf5a2348cbd120017dd00d8</t>
  </si>
  <si>
    <t>Rulai, Inc.</t>
  </si>
  <si>
    <t>(u'364707669',)</t>
  </si>
  <si>
    <t>(u'376887310',)</t>
  </si>
  <si>
    <t>(u'548851914',)</t>
  </si>
  <si>
    <t>67025b8176f56a9e1ab593c6e6833ec9</t>
  </si>
  <si>
    <t>DeepCam, LLC</t>
  </si>
  <si>
    <t>(u'613797147',)</t>
  </si>
  <si>
    <t>2ac849d44732c4a45e29a26b4b3f4ce7</t>
  </si>
  <si>
    <t>Yizhun Intelligent</t>
  </si>
  <si>
    <t>(u'576963927',)</t>
  </si>
  <si>
    <t>1ee683ad25d02339de0f9dd4dc8582ec</t>
  </si>
  <si>
    <t>NAVER J.Hub</t>
  </si>
  <si>
    <t>(u'599355015',)</t>
  </si>
  <si>
    <t>bd88387abb71f0266bf731dd6679af7e</t>
  </si>
  <si>
    <t>Animantis LLC</t>
  </si>
  <si>
    <t>(u'241113742',)</t>
  </si>
  <si>
    <t>0086cd560a56a7976b6b79c3b1b08aa7</t>
  </si>
  <si>
    <t>Captricity, Inc.</t>
  </si>
  <si>
    <t>(u'268294801',)</t>
  </si>
  <si>
    <t>(u'217632793',)</t>
  </si>
  <si>
    <t>(u'322502739',)</t>
  </si>
  <si>
    <t>(u'222591374',)</t>
  </si>
  <si>
    <t>(u'247591964',)</t>
  </si>
  <si>
    <t>8931650a1669cef35f96d5a6a0afeb82</t>
  </si>
  <si>
    <t>righTune</t>
  </si>
  <si>
    <t>(u'309697735',)</t>
  </si>
  <si>
    <t>(u'613296469',)</t>
  </si>
  <si>
    <t>7576c883fc4bc2318e612d79977e8314</t>
  </si>
  <si>
    <t>NTXBIO, LLC</t>
  </si>
  <si>
    <t>(u'545867552',)</t>
  </si>
  <si>
    <t>(u'598319144',)</t>
  </si>
  <si>
    <t>e342bf9278a8c4a41889565206bfeafe</t>
  </si>
  <si>
    <t>Appvance Inc.</t>
  </si>
  <si>
    <t>(u'238405319',)</t>
  </si>
  <si>
    <t>(u'326541465',)</t>
  </si>
  <si>
    <t>(u'317009993',)</t>
  </si>
  <si>
    <t>02d1d6a317d958e35adb8d70a878cb74</t>
  </si>
  <si>
    <t>Wyzerr</t>
  </si>
  <si>
    <t>(u'331649091',)</t>
  </si>
  <si>
    <t>(u'317230359',)</t>
  </si>
  <si>
    <t>(u'314930199',)</t>
  </si>
  <si>
    <t>4a2067c027b90ca7f15d1c817ebdcceb</t>
  </si>
  <si>
    <t>SAS STEADYSUN</t>
  </si>
  <si>
    <t>(u'266837634',)</t>
  </si>
  <si>
    <t>(u'171647245',)</t>
  </si>
  <si>
    <t>05348541eec8bef6c51347f42632a0c4</t>
  </si>
  <si>
    <t>Kaonmedia Co, Ltd.</t>
  </si>
  <si>
    <t>(u'378726865',)</t>
  </si>
  <si>
    <t>(u'241336698',)</t>
  </si>
  <si>
    <t>(u'266180895',)</t>
  </si>
  <si>
    <t>7e1701608a29aa38e30b0fb5bccd7674</t>
  </si>
  <si>
    <t>Chanjet Information Technology Company Limited</t>
  </si>
  <si>
    <t>(u'574232202',)</t>
  </si>
  <si>
    <t>52160985d91a6de24a72d0ad6ffd754c</t>
  </si>
  <si>
    <t>Yiwise</t>
  </si>
  <si>
    <t>(u'62513692',)</t>
  </si>
  <si>
    <t>56b5334d773bee3730b690388c626d10</t>
  </si>
  <si>
    <t>HNA Technology Co.,Ltd.</t>
  </si>
  <si>
    <t>(u'604128039',)</t>
  </si>
  <si>
    <t>(u'281149872',)</t>
  </si>
  <si>
    <t>(u'558957375',)</t>
  </si>
  <si>
    <t>(u'435215795',)</t>
  </si>
  <si>
    <t>0154f31073df1d05887c8e8f4f82ab08</t>
  </si>
  <si>
    <t>Morningside Analytics, Inc</t>
  </si>
  <si>
    <t>(u'549829525',)</t>
  </si>
  <si>
    <t>d020183edd4b9fda5668b59470169f08</t>
  </si>
  <si>
    <t>Cogent3D, Inc.</t>
  </si>
  <si>
    <t>(u'377948464',)</t>
  </si>
  <si>
    <t>(u'304030717',)</t>
  </si>
  <si>
    <t>(u'589340995',)</t>
  </si>
  <si>
    <t>(u'418120972',)</t>
  </si>
  <si>
    <t>6ed218b065ad516edbb5491cbda7fc5d</t>
  </si>
  <si>
    <t>Medical Payment Strategies, Inc.</t>
  </si>
  <si>
    <t>(u'613551102',)</t>
  </si>
  <si>
    <t>dfc7dafac743ae4118d0db123a0f5b32</t>
  </si>
  <si>
    <t>Shanghai Nanyan Information Technology Co., Ltd.</t>
  </si>
  <si>
    <t>(u'566897596',)</t>
  </si>
  <si>
    <t>4129b422f1d4d11be8753d082bc75262</t>
  </si>
  <si>
    <t>Lending Express Inc.</t>
  </si>
  <si>
    <t>(u'606682604',)</t>
  </si>
  <si>
    <t>ba0dc0d6f4407ef33308cd19732da41b</t>
  </si>
  <si>
    <t>SIGA</t>
  </si>
  <si>
    <t>(u'552969533',)</t>
  </si>
  <si>
    <t>0f4c113a9fddc7f82110afcd00bf55c2</t>
  </si>
  <si>
    <t>B Plus E LLC</t>
  </si>
  <si>
    <t>(u'580702290',)</t>
  </si>
  <si>
    <t>c7d7e9f29a012ac2ec623f5186832eef</t>
  </si>
  <si>
    <t>Inovia AB</t>
  </si>
  <si>
    <t>(u'600471729',)</t>
  </si>
  <si>
    <t>46828703bcf7e147c5bc3cc57f1db9b9</t>
  </si>
  <si>
    <t>Orca AI</t>
  </si>
  <si>
    <t>(u'551992583',)</t>
  </si>
  <si>
    <t>8a3b52f39c1991a471c54b00d1aa8d44</t>
  </si>
  <si>
    <t>NextStep Robotics LLC</t>
  </si>
  <si>
    <t>(u'613598821',)</t>
  </si>
  <si>
    <t>(u'608114325',)</t>
  </si>
  <si>
    <t>763f91ab1c216b3647e2de513ed411eb</t>
  </si>
  <si>
    <t>Beijing MiningLamp Software System Co., Ltd.</t>
  </si>
  <si>
    <t>(u'379694011',)</t>
  </si>
  <si>
    <t>(u'614186632',)</t>
  </si>
  <si>
    <t>d8c7bad1b6c828d603ee773bf55b8c3b</t>
  </si>
  <si>
    <t>Wisdom Reputation Technology Co., Ltd.</t>
  </si>
  <si>
    <t>(u'611423768',)</t>
  </si>
  <si>
    <t>(u'326449655',)</t>
  </si>
  <si>
    <t>06c5a4e139e2dde682b94788d069b2f0</t>
  </si>
  <si>
    <t>Smart Software Testing Solutions Inc.</t>
  </si>
  <si>
    <t>(u'616533407',)</t>
  </si>
  <si>
    <t>c98b4ffb389ebdbd96b4a3a1ef300a7a</t>
  </si>
  <si>
    <t>BabbleLabs, Inc.</t>
  </si>
  <si>
    <t>(u'616050581',)</t>
  </si>
  <si>
    <t>(u'580256837',)</t>
  </si>
  <si>
    <t>aaaf16c4a0a8a5a288c9e650910afee0</t>
  </si>
  <si>
    <t>Shenzhen Ringle Artificial Intelligence Technology Co., Ltd.</t>
  </si>
  <si>
    <t>(u'534407117',)</t>
  </si>
  <si>
    <t>f27af7e257c5839e8c1691e0adea49fe</t>
  </si>
  <si>
    <t>Qure4u Inc.</t>
  </si>
  <si>
    <t>(u'537661005',)</t>
  </si>
  <si>
    <t>5b13b7b7edf2274203da5479b46b0eb0</t>
  </si>
  <si>
    <t>Influans SA</t>
  </si>
  <si>
    <t>(u'595569073',)</t>
  </si>
  <si>
    <t>(u'569892327',)</t>
  </si>
  <si>
    <t>c462fcb027f13ab234b413106dd8d157</t>
  </si>
  <si>
    <t>1DOC3 S.A.S.</t>
  </si>
  <si>
    <t>(u'573401137',)</t>
  </si>
  <si>
    <t>b261bfe5ecb97984e47d8c732c83fa41</t>
  </si>
  <si>
    <t>InAccel, Inc.</t>
  </si>
  <si>
    <t>(u'430003492',)</t>
  </si>
  <si>
    <t>91c1ca3f743b740df9a5d660c105fd18</t>
  </si>
  <si>
    <t>Growlabs.com Inc.</t>
  </si>
  <si>
    <t>(u'591028491',)</t>
  </si>
  <si>
    <t>(u'553571969',)</t>
  </si>
  <si>
    <t>b917e531e4b33723b4149c1a88635425</t>
  </si>
  <si>
    <t>Anyfin AB</t>
  </si>
  <si>
    <t>(u'249142451',)</t>
  </si>
  <si>
    <t>8b2f7414e72762378fd3c693ae4611e0</t>
  </si>
  <si>
    <t>Everfront Ventures Corp.</t>
  </si>
  <si>
    <t>(u'138893806',)</t>
  </si>
  <si>
    <t>(u'415303426',)</t>
  </si>
  <si>
    <t>(u'533800960',)</t>
  </si>
  <si>
    <t>657e420e5743fca9ef6d530914065954</t>
  </si>
  <si>
    <t>Vitalyze Inc.</t>
  </si>
  <si>
    <t>(u'427990432',)</t>
  </si>
  <si>
    <t>23352f248620e4c9d82f80fce27ce0df</t>
  </si>
  <si>
    <t>Innefu Labs Pvt Ltd</t>
  </si>
  <si>
    <t>(u'328321031',)</t>
  </si>
  <si>
    <t>5b302287d1556968b0f5d43756d830e1</t>
  </si>
  <si>
    <t>Neptune-Benson, Inc.</t>
  </si>
  <si>
    <t>(u'139201601',)</t>
  </si>
  <si>
    <t>(u'430052529',)</t>
  </si>
  <si>
    <t>d9f8e6c7729c24e37c6359b7f378a96d</t>
  </si>
  <si>
    <t>Hangzhou Bangsun Financial Information Technology Ltd.</t>
  </si>
  <si>
    <t>(u'382433538',)</t>
  </si>
  <si>
    <t>(u'618026363',)</t>
  </si>
  <si>
    <t>(u'430047824',)</t>
  </si>
  <si>
    <t>(u'417477549',)</t>
  </si>
  <si>
    <t>5e1e986c084f14695ecda50e4edcc429</t>
  </si>
  <si>
    <t>Atipica, Inc.</t>
  </si>
  <si>
    <t>(u'405735456',)</t>
  </si>
  <si>
    <t>(u'316668437',)</t>
  </si>
  <si>
    <t>(u'533281432',)</t>
  </si>
  <si>
    <t>0b8e5c4791231e526fcec5b58f4f1d48</t>
  </si>
  <si>
    <t>Shanghai Fengyuzhu Exhibition Co., Ltd.</t>
  </si>
  <si>
    <t>(u'558569803',)</t>
  </si>
  <si>
    <t>65769242ec09bad186d1949a5ec30d5a</t>
  </si>
  <si>
    <t>Molly</t>
  </si>
  <si>
    <t>(u'553374747',)</t>
  </si>
  <si>
    <t>(u'607675058',)</t>
  </si>
  <si>
    <t>6ea80ed15fb7dc19e4aa6dfe7ca8a114</t>
  </si>
  <si>
    <t>(u'374564558',)</t>
  </si>
  <si>
    <t>3233e6746ca370dd51761f3fabe7c71d</t>
  </si>
  <si>
    <t>Shanghai Aiqirui Culture Communication Co., Ltd.</t>
  </si>
  <si>
    <t>(u'280474213',)</t>
  </si>
  <si>
    <t>(u'618406180',)</t>
  </si>
  <si>
    <t>89eb2eb047ea9c95cb0349e7aecba20e</t>
  </si>
  <si>
    <t>SINGULATO MOTORS</t>
  </si>
  <si>
    <t>(u'409249544',)</t>
  </si>
  <si>
    <t>(u'560740909',)</t>
  </si>
  <si>
    <t>(u'115789286',)</t>
  </si>
  <si>
    <t>0fa8494e34c5108ae42ea87a4522fc16</t>
  </si>
  <si>
    <t>Suntex AI Marina, LLC</t>
  </si>
  <si>
    <t>(u'253206509',)</t>
  </si>
  <si>
    <t>27d2c05faf7067f6427c68dd077d58a6</t>
  </si>
  <si>
    <t>Freshplum, Inc.</t>
  </si>
  <si>
    <t>(u'268653942',)</t>
  </si>
  <si>
    <t>(u'277796647',)</t>
  </si>
  <si>
    <t>(u'212347809',)</t>
  </si>
  <si>
    <t>(u'629962392',)</t>
  </si>
  <si>
    <t>bf15105f5bf085c032ed8c0af5cf32a4</t>
  </si>
  <si>
    <t>WellSheet, Inc.</t>
  </si>
  <si>
    <t>(u'556064299',)</t>
  </si>
  <si>
    <t>(u'582100933',)</t>
  </si>
  <si>
    <t>(u'536912632',)</t>
  </si>
  <si>
    <t>(u'424837023',)</t>
  </si>
  <si>
    <t>12b7eabcd5e01025c44da897389650b8</t>
  </si>
  <si>
    <t>Kite</t>
  </si>
  <si>
    <t>(u'600091748',)</t>
  </si>
  <si>
    <t>(u'383370500',)</t>
  </si>
  <si>
    <t>5ba5c7338b4adba7a5b33294a3cb032d</t>
  </si>
  <si>
    <t>S4 Agtech</t>
  </si>
  <si>
    <t>(u'262689416',)</t>
  </si>
  <si>
    <t>(u'347277322',)</t>
  </si>
  <si>
    <t>(u'328900225',)</t>
  </si>
  <si>
    <t>(u'282838919',)</t>
  </si>
  <si>
    <t>(u'594019593',)</t>
  </si>
  <si>
    <t>15c86204b7b5adf1c9413cc2f83960b5</t>
  </si>
  <si>
    <t>Techedge S.p.A.</t>
  </si>
  <si>
    <t>(u'244485950',)</t>
  </si>
  <si>
    <t>e16857b8da992dbfcc38f31b3f9944c6</t>
  </si>
  <si>
    <t>Antuit Holdings Pte. Ltd.</t>
  </si>
  <si>
    <t>(u'565155067',)</t>
  </si>
  <si>
    <t>(u'282638354',)</t>
  </si>
  <si>
    <t>(u'529950613',)</t>
  </si>
  <si>
    <t>5c5ce1f05e645a75d8f25ee78a34d52b</t>
  </si>
  <si>
    <t>Nectria S.L.</t>
  </si>
  <si>
    <t>(u'539213358',)</t>
  </si>
  <si>
    <t>5f97bae72b322f1e315c0ba88f19d7ed</t>
  </si>
  <si>
    <t>Xtra Chef, Inc.</t>
  </si>
  <si>
    <t>(u'557261997',)</t>
  </si>
  <si>
    <t>(u'616308676',)</t>
  </si>
  <si>
    <t>(u'311866382',)</t>
  </si>
  <si>
    <t>66dc95dab92d865da8ecdff2babbb821</t>
  </si>
  <si>
    <t>Beijing Miaoji Technology Co., Ltd.</t>
  </si>
  <si>
    <t>(u'311864299',)</t>
  </si>
  <si>
    <t>(u'552257119',)</t>
  </si>
  <si>
    <t>a46dc1a1e4504c4300cdce92e2c92ff9</t>
  </si>
  <si>
    <t>EvidScience Inc</t>
  </si>
  <si>
    <t>(u'292092929',)</t>
  </si>
  <si>
    <t>84f8a2f133009a48f6fe29a19f6e9790</t>
  </si>
  <si>
    <t>IQuity, Inc.</t>
  </si>
  <si>
    <t>(u'431507848',)</t>
  </si>
  <si>
    <t>(u'245229880',)</t>
  </si>
  <si>
    <t>1b5f05710366472a754484a6817aad1b</t>
  </si>
  <si>
    <t>Chengdu PinGuo Technology Co., Ltd.</t>
  </si>
  <si>
    <t>(u'205035908',)</t>
  </si>
  <si>
    <t>(u'591909098',)</t>
  </si>
  <si>
    <t>2caa60b86653c9f63775496e28e85ecb</t>
  </si>
  <si>
    <t>PlusAI, Inc.</t>
  </si>
  <si>
    <t>(u'634150497',)</t>
  </si>
  <si>
    <t>(u'539669074',)</t>
  </si>
  <si>
    <t>(u'569888543',)</t>
  </si>
  <si>
    <t>85a08fb2e80f42747f2b248ff0263ecb</t>
  </si>
  <si>
    <t>DataGran, Inc.</t>
  </si>
  <si>
    <t>(u'576060510',)</t>
  </si>
  <si>
    <t>(u'139458012',)</t>
  </si>
  <si>
    <t>8f83a77cde21201c96668593245d8e3b</t>
  </si>
  <si>
    <t>BrainPad Inc.</t>
  </si>
  <si>
    <t>(u'256840018',)</t>
  </si>
  <si>
    <t>ad291616ba512ab5e6b67a8ff74b4042</t>
  </si>
  <si>
    <t>Sideband Networks, Inc.</t>
  </si>
  <si>
    <t>(u'631436765',)</t>
  </si>
  <si>
    <t>affa13100cd9e6caac3b56d176f41bea</t>
  </si>
  <si>
    <t>Rocketbot Studio</t>
  </si>
  <si>
    <t>(u'245217612',)</t>
  </si>
  <si>
    <t>61d828064857de281421016530c16205</t>
  </si>
  <si>
    <t>Phasorz Technologies Private Limited</t>
  </si>
  <si>
    <t>(u'613449875',)</t>
  </si>
  <si>
    <t>(u'409894634',)</t>
  </si>
  <si>
    <t>(u'332252266',)</t>
  </si>
  <si>
    <t>(u'546521454',)</t>
  </si>
  <si>
    <t>(u'425053421',)</t>
  </si>
  <si>
    <t>65212aaeab901235132dbf5865475f21</t>
  </si>
  <si>
    <t>Terrene Labs, Inc.</t>
  </si>
  <si>
    <t>(u'537305671',)</t>
  </si>
  <si>
    <t>(u'286743797',)</t>
  </si>
  <si>
    <t>ea63c6cb4b09659693a077795925e5cd</t>
  </si>
  <si>
    <t>Rollio, Inc.</t>
  </si>
  <si>
    <t>(u'611370620',)</t>
  </si>
  <si>
    <t>1cee866c8b1be7fc2167b66dd8ddbe0f</t>
  </si>
  <si>
    <t>New cloud medical Group</t>
  </si>
  <si>
    <t>(u'628796421',)</t>
  </si>
  <si>
    <t>5702fe3cafcacc55964e8ff874a38f4b</t>
  </si>
  <si>
    <t>Grand Education</t>
  </si>
  <si>
    <t>(u'571098019',)</t>
  </si>
  <si>
    <t>edf438b3218412417853ebba77435243</t>
  </si>
  <si>
    <t>VideoKen Inc.</t>
  </si>
  <si>
    <t>(u'428556787',)</t>
  </si>
  <si>
    <t>(u'586250948',)</t>
  </si>
  <si>
    <t>6f04db6f00063a58f4d5895d2d0e8b41</t>
  </si>
  <si>
    <t>KITOV Systems LTD</t>
  </si>
  <si>
    <t>(u'632620793',)</t>
  </si>
  <si>
    <t>2ae6ab4f3e0222623003099b1d645bf2</t>
  </si>
  <si>
    <t>Tascomi Ltd.</t>
  </si>
  <si>
    <t>(u'545223353',)</t>
  </si>
  <si>
    <t>0ab3e8bb2ce0d3b5b5168a21f11e4849</t>
  </si>
  <si>
    <t>Artesian Solutions Limited</t>
  </si>
  <si>
    <t>(u'304493124',)</t>
  </si>
  <si>
    <t>(u'167813842',)</t>
  </si>
  <si>
    <t>(u'631331024',)</t>
  </si>
  <si>
    <t>208bc3cde04e50b5ea32f0dd9a8c07dc</t>
  </si>
  <si>
    <t>Dreamplug Technologies Pvt Ltd.</t>
  </si>
  <si>
    <t>(u'634659164',)</t>
  </si>
  <si>
    <t>(u'593269801',)</t>
  </si>
  <si>
    <t>(u'552324236',)</t>
  </si>
  <si>
    <t>cc59dfb33d2c2caaa64a32cc14a6819d</t>
  </si>
  <si>
    <t>Dispatch Global Services, Inc.</t>
  </si>
  <si>
    <t>(u'611389547',)</t>
  </si>
  <si>
    <t>5e93674a0ee0be3fd2d4d7f8bd2ca42d</t>
  </si>
  <si>
    <t>Astound Inc.</t>
  </si>
  <si>
    <t>(u'551132120',)</t>
  </si>
  <si>
    <t>(u'382480194',)</t>
  </si>
  <si>
    <t>cf0ba7559f27399a21d24cb2f9f503bf</t>
  </si>
  <si>
    <t>Imagimob AB</t>
  </si>
  <si>
    <t>(u'560446127',)</t>
  </si>
  <si>
    <t>(u'538927782',)</t>
  </si>
  <si>
    <t>2f8f064c619fc27e49bb5d3b58f382de</t>
  </si>
  <si>
    <t>Promaxo, Inc.</t>
  </si>
  <si>
    <t>(u'538404881',)</t>
  </si>
  <si>
    <t>(u'632475037',)</t>
  </si>
  <si>
    <t>(u'554423467',)</t>
  </si>
  <si>
    <t>f5dad6bb9e7320396dbe9ddd1472052d</t>
  </si>
  <si>
    <t>Hyperlex SAS</t>
  </si>
  <si>
    <t>(u'620771102',)</t>
  </si>
  <si>
    <t>(u'561715174',)</t>
  </si>
  <si>
    <t>f123a8788d632deacc88ff4a7c5b8735</t>
  </si>
  <si>
    <t>Agralogics Inc.</t>
  </si>
  <si>
    <t>(u'254091498',)</t>
  </si>
  <si>
    <t>(u'271488323',)</t>
  </si>
  <si>
    <t>(u'535420484',)</t>
  </si>
  <si>
    <t>46761caba5c5397adb6dbcacd0f45359</t>
  </si>
  <si>
    <t>Futureofwork INC.</t>
  </si>
  <si>
    <t>(u'574177761',)</t>
  </si>
  <si>
    <t>1d7f96396c9cf1dad345209f989ddbcd</t>
  </si>
  <si>
    <t>insitro Inc.</t>
  </si>
  <si>
    <t>(u'630788944',)</t>
  </si>
  <si>
    <t>2fa9cf6d3535f09e0fb0b08e7f2609da</t>
  </si>
  <si>
    <t>Ambit Analytics Inc.</t>
  </si>
  <si>
    <t>(u'572403840',)</t>
  </si>
  <si>
    <t>(u'631361750',)</t>
  </si>
  <si>
    <t>cab62967ad2f0a34e6b4ff852c573c17</t>
  </si>
  <si>
    <t>CyberSmart Ltd.</t>
  </si>
  <si>
    <t>(u'543920257',)</t>
  </si>
  <si>
    <t>b15d73be8c128d45f55955ccb945386f</t>
  </si>
  <si>
    <t>Shanghai ALO7 Technology Co., Ltd.</t>
  </si>
  <si>
    <t>(u'241389459',)</t>
  </si>
  <si>
    <t>(u'229742727',)</t>
  </si>
  <si>
    <t>ace06f0ef2539dceb00d90dc189fb52d</t>
  </si>
  <si>
    <t>Makesense Technologies Lmited</t>
  </si>
  <si>
    <t>(u'590595624',)</t>
  </si>
  <si>
    <t>091090ec63295e73e0d9d31690b474e8</t>
  </si>
  <si>
    <t>Fraugster Limited</t>
  </si>
  <si>
    <t>(u'416440322',)</t>
  </si>
  <si>
    <t>(u'601954387',)</t>
  </si>
  <si>
    <t>c9cc6ef9b97227ff51db78f4941121f6</t>
  </si>
  <si>
    <t>Monarc Inc</t>
  </si>
  <si>
    <t>(u'601966223',)</t>
  </si>
  <si>
    <t>(u'292804687',)</t>
  </si>
  <si>
    <t>2745f2cc1629582a7d2c168b83fc0619</t>
  </si>
  <si>
    <t>Clarifai, Inc.</t>
  </si>
  <si>
    <t>(u'292845549',)</t>
  </si>
  <si>
    <t>(u'407513152',)</t>
  </si>
  <si>
    <t>(u'407184749',)</t>
  </si>
  <si>
    <t>(u'563233961',)</t>
  </si>
  <si>
    <t>7e00e83b9863c4bfb0ace2020f772ee7</t>
  </si>
  <si>
    <t>Fictiv Inc.</t>
  </si>
  <si>
    <t>(u'605349220',)</t>
  </si>
  <si>
    <t>(u'560300057',)</t>
  </si>
  <si>
    <t>f92134484b9dbd1b72d25247e22824fb</t>
  </si>
  <si>
    <t>IOMED Medical Solutions S.L.</t>
  </si>
  <si>
    <t>(u'574404138',)</t>
  </si>
  <si>
    <t>(u'592445633',)</t>
  </si>
  <si>
    <t>108c8e7bae565e2e080a2effc4c6ed4f</t>
  </si>
  <si>
    <t>SteelEye Limited</t>
  </si>
  <si>
    <t>(u'297291693',)</t>
  </si>
  <si>
    <t>77e7d3d46dcc9f12c9dd32f720a4e9b2</t>
  </si>
  <si>
    <t>Big Data Partnership Limited</t>
  </si>
  <si>
    <t>(u'377706184',)</t>
  </si>
  <si>
    <t>(u'265510759',)</t>
  </si>
  <si>
    <t>(u'577824101',)</t>
  </si>
  <si>
    <t>ae56a2b0bf9c03b200c5c61255065771</t>
  </si>
  <si>
    <t>Tenstorrent Inc.</t>
  </si>
  <si>
    <t>(u'601462307',)</t>
  </si>
  <si>
    <t>(u'553780634',)</t>
  </si>
  <si>
    <t>(u'628795494',)</t>
  </si>
  <si>
    <t>0de06c00304c36dbc3fda9267dc0fd61</t>
  </si>
  <si>
    <t>Digitize.AI Inc.</t>
  </si>
  <si>
    <t>(u'535853054',)</t>
  </si>
  <si>
    <t>(u'415354170',)</t>
  </si>
  <si>
    <t>0163670a07267a5443d73efb6f100a8e</t>
  </si>
  <si>
    <t>1-10 HOLDINGS, Inc.</t>
  </si>
  <si>
    <t>(u'569764595',)</t>
  </si>
  <si>
    <t>68b61e5e47409144643fa911a3b61c73</t>
  </si>
  <si>
    <t>Megarobo Technology Co., Ltd.</t>
  </si>
  <si>
    <t>(u'625821980',)</t>
  </si>
  <si>
    <t>(u'319647293',)</t>
  </si>
  <si>
    <t>4bffd90afa30206f51068bdfc5f8b16e</t>
  </si>
  <si>
    <t>MD Insider, Inc.</t>
  </si>
  <si>
    <t>(u'275949988',)</t>
  </si>
  <si>
    <t>(u'548250323',)</t>
  </si>
  <si>
    <t>(u'293013401',)</t>
  </si>
  <si>
    <t>(u'631737506',)</t>
  </si>
  <si>
    <t>(u'323125675',)</t>
  </si>
  <si>
    <t>ebe6b2153f8dab1895be5a2b29f70d41</t>
  </si>
  <si>
    <t>Pimmr</t>
  </si>
  <si>
    <t>(u'364809382',)</t>
  </si>
  <si>
    <t>8eb6c5093152e15c419a01ab9c33c146</t>
  </si>
  <si>
    <t>Beijing ThreatBook Technology Co., Ltd.</t>
  </si>
  <si>
    <t>(u'537028576',)</t>
  </si>
  <si>
    <t>(u'536731791',)</t>
  </si>
  <si>
    <t>(u'606336418',)</t>
  </si>
  <si>
    <t>f91aa5ebf1b267204ecaf2a39d6aa05c</t>
  </si>
  <si>
    <t>Determined AI</t>
  </si>
  <si>
    <t>(u'290790242',)</t>
  </si>
  <si>
    <t>ad5148f2d7e9ce7f862d91d66e94632f</t>
  </si>
  <si>
    <t>Aviso, Inc.</t>
  </si>
  <si>
    <t>(u'262850719',)</t>
  </si>
  <si>
    <t>(u'420400432',)</t>
  </si>
  <si>
    <t>(u'426583914',)</t>
  </si>
  <si>
    <t>bc3c0230ab6f8c4458d35d211d865157</t>
  </si>
  <si>
    <t>TM Delivery Systems, LLC</t>
  </si>
  <si>
    <t>(u'403851810',)</t>
  </si>
  <si>
    <t>(u'310793815',)</t>
  </si>
  <si>
    <t>(u'280448698',)</t>
  </si>
  <si>
    <t>(u'536280543',)</t>
  </si>
  <si>
    <t>(u'408910138',)</t>
  </si>
  <si>
    <t>bcad4924cc350659b667900db8de495a</t>
  </si>
  <si>
    <t>Insense Ads, Inc.</t>
  </si>
  <si>
    <t>(u'379688424',)</t>
  </si>
  <si>
    <t>(u'556224943',)</t>
  </si>
  <si>
    <t>(u'408910387',)</t>
  </si>
  <si>
    <t>(u'411418437',)</t>
  </si>
  <si>
    <t>(u'412466973',)</t>
  </si>
  <si>
    <t>(u'435122447',)</t>
  </si>
  <si>
    <t>b05e18aad23f08facc3f22df5b1b65cb</t>
  </si>
  <si>
    <t>Growbots, Inc.</t>
  </si>
  <si>
    <t>(u'547180547',)</t>
  </si>
  <si>
    <t>92a103be47b223ed9bc2d3f4997bf0f8</t>
  </si>
  <si>
    <t>iRecommend Software LLC</t>
  </si>
  <si>
    <t>(u'231841087',)</t>
  </si>
  <si>
    <t>77a4574208e45ffba0dbc0fcfee559c1</t>
  </si>
  <si>
    <t>Dobleas</t>
  </si>
  <si>
    <t>(u'555925219',)</t>
  </si>
  <si>
    <t>b8a4e198e1dc86ec20862e8bcba1ba75</t>
  </si>
  <si>
    <t>Moogsoft Inc.</t>
  </si>
  <si>
    <t>(u'240944677',)</t>
  </si>
  <si>
    <t>(u'345644401',)</t>
  </si>
  <si>
    <t>(u'269443969',)</t>
  </si>
  <si>
    <t>(u'532472480',)</t>
  </si>
  <si>
    <t>47331a8358dccaef0136eb6ac68036cc</t>
  </si>
  <si>
    <t>Hirebotics, LLC</t>
  </si>
  <si>
    <t>(u'537864415',)</t>
  </si>
  <si>
    <t>6ba52c11f43760744c16ea75926124f4</t>
  </si>
  <si>
    <t>Resolute Innovation, Inc.</t>
  </si>
  <si>
    <t>(u'626657129',)</t>
  </si>
  <si>
    <t>(u'598593074',)</t>
  </si>
  <si>
    <t>3da2db1887a30458427d92ad53505a4a</t>
  </si>
  <si>
    <t>Peltarion AB</t>
  </si>
  <si>
    <t>(u'606857050',)</t>
  </si>
  <si>
    <t>(u'563168739',)</t>
  </si>
  <si>
    <t>(u'590277837',)</t>
  </si>
  <si>
    <t>5fddee42fbdc0f94229921351223f1c4</t>
  </si>
  <si>
    <t>Cogni</t>
  </si>
  <si>
    <t>(u'551981163',)</t>
  </si>
  <si>
    <t>(u'578736504',)</t>
  </si>
  <si>
    <t>1682d021b7344240e5dda9306d8e31d1</t>
  </si>
  <si>
    <t>Homerun Technologies Oy</t>
  </si>
  <si>
    <t>(u'614178161',)</t>
  </si>
  <si>
    <t>(u'578745163',)</t>
  </si>
  <si>
    <t>(u'233366989',)</t>
  </si>
  <si>
    <t>e11de6e7ae26901261bfcb9061ea9a1c</t>
  </si>
  <si>
    <t>Wifislam, Inc.</t>
  </si>
  <si>
    <t>(u'632944722',)</t>
  </si>
  <si>
    <t>fcd95cbb7831feb532f813352f04e5be</t>
  </si>
  <si>
    <t>CardioMech AS</t>
  </si>
  <si>
    <t>(u'601922569',)</t>
  </si>
  <si>
    <t>(u'591544276',)</t>
  </si>
  <si>
    <t>531b56edd10e10f29e3cc0daee9eaee8</t>
  </si>
  <si>
    <t>Catalia Health Inc.</t>
  </si>
  <si>
    <t>(u'543913422',)</t>
  </si>
  <si>
    <t>(u'303905826',)</t>
  </si>
  <si>
    <t>(u'309607839',)</t>
  </si>
  <si>
    <t>1e97c22392c54a13e4794b5011f91672</t>
  </si>
  <si>
    <t>Grow Financial Inc.</t>
  </si>
  <si>
    <t>(u'605658867',)</t>
  </si>
  <si>
    <t>e596c3ed0f7dacc5840f7f7e0c87e08b</t>
  </si>
  <si>
    <t>NOVOS.gg LTD.</t>
  </si>
  <si>
    <t>(u'544996453',)</t>
  </si>
  <si>
    <t>7689344d8df4a4089e96d05a0f828a09</t>
  </si>
  <si>
    <t>SourcingBot</t>
  </si>
  <si>
    <t>(u'383263705',)</t>
  </si>
  <si>
    <t>d248516ecb2902e6f3df79d6598e57d8</t>
  </si>
  <si>
    <t>LeapYear Technologies, Inc.</t>
  </si>
  <si>
    <t>(u'324559042',)</t>
  </si>
  <si>
    <t>(u'629805099',)</t>
  </si>
  <si>
    <t>561ce1f49bdbd7be21a1241ef30981cf</t>
  </si>
  <si>
    <t>AooGee Controls Co., LTD.</t>
  </si>
  <si>
    <t>(u'581740624',)</t>
  </si>
  <si>
    <t>2b9bf2fb26cc5683930ed5a3e9a8cee8</t>
  </si>
  <si>
    <t>Neptune Labs, Inc</t>
  </si>
  <si>
    <t>(u'301271413',)</t>
  </si>
  <si>
    <t>98af3b465eb1795eaa2a55e5a3075ae6</t>
  </si>
  <si>
    <t>Giant Gray, Inc.</t>
  </si>
  <si>
    <t>(u'239508731',)</t>
  </si>
  <si>
    <t>(u'334009093',)</t>
  </si>
  <si>
    <t>(u'419689525',)</t>
  </si>
  <si>
    <t>(u'334010158',)</t>
  </si>
  <si>
    <t>(u'334006807',)</t>
  </si>
  <si>
    <t>(u'237626173',)</t>
  </si>
  <si>
    <t>(u'328991951',)</t>
  </si>
  <si>
    <t>(u'238613038',)</t>
  </si>
  <si>
    <t>(u'237626083',)</t>
  </si>
  <si>
    <t>(u'301271051',)</t>
  </si>
  <si>
    <t>(u'105847794',)</t>
  </si>
  <si>
    <t>(u'301271270',)</t>
  </si>
  <si>
    <t>(u'334011765',)</t>
  </si>
  <si>
    <t>(u'328991657',)</t>
  </si>
  <si>
    <t>(u'301271443',)</t>
  </si>
  <si>
    <t>(u'334004252',)</t>
  </si>
  <si>
    <t>(u'328991824',)</t>
  </si>
  <si>
    <t>(u'237626549',)</t>
  </si>
  <si>
    <t>(u'237626748',)</t>
  </si>
  <si>
    <t>(u'62043143',)</t>
  </si>
  <si>
    <t>(u'237626092',)</t>
  </si>
  <si>
    <t>(u'416832858',)</t>
  </si>
  <si>
    <t>b0670daf6c2d5ce645b3b49e04fc16f5</t>
  </si>
  <si>
    <t>AgriData, Inc.</t>
  </si>
  <si>
    <t>(u'419550514',)</t>
  </si>
  <si>
    <t>(u'631386909',)</t>
  </si>
  <si>
    <t>b3487f23e6bbd06ffbdd894c45088681</t>
  </si>
  <si>
    <t>Popily Inc.</t>
  </si>
  <si>
    <t>(u'319700716',)</t>
  </si>
  <si>
    <t>(u'594012920',)</t>
  </si>
  <si>
    <t>(u'551542424',)</t>
  </si>
  <si>
    <t>(u'579180411',)</t>
  </si>
  <si>
    <t>(u'324690128',)</t>
  </si>
  <si>
    <t>92cfa5db23555a100af234bf35a7388a</t>
  </si>
  <si>
    <t>Keeeb Inc.</t>
  </si>
  <si>
    <t>(u'572850780',)</t>
  </si>
  <si>
    <t>(u'602499565',)</t>
  </si>
  <si>
    <t>0601a8cf904fbc6d5f868a6352f6239f</t>
  </si>
  <si>
    <t>Sight Diagnostics Ltd.</t>
  </si>
  <si>
    <t>(u'596084816',)</t>
  </si>
  <si>
    <t>(u'548379229',)</t>
  </si>
  <si>
    <t>526c5a95925bb6011b256819a94bcb0b</t>
  </si>
  <si>
    <t>BorderX Lab Inc.</t>
  </si>
  <si>
    <t>(u'569454915',)</t>
  </si>
  <si>
    <t>72c919e1870d1bc24b3bc249868ef3af</t>
  </si>
  <si>
    <t>Screenpoint Medical B.V.</t>
  </si>
  <si>
    <t>(u'310881805',)</t>
  </si>
  <si>
    <t>16b8b46c86c4af36913d335e429a8a54</t>
  </si>
  <si>
    <t>GameRefinery Oy</t>
  </si>
  <si>
    <t>(u'534247920',)</t>
  </si>
  <si>
    <t>6520faa4705361044fc62574d74157fb</t>
  </si>
  <si>
    <t>ClearBlade, Inc.</t>
  </si>
  <si>
    <t>(u'410405977',)</t>
  </si>
  <si>
    <t>(u'242769585',)</t>
  </si>
  <si>
    <t>(u'528684904',)</t>
  </si>
  <si>
    <t>b5f9b761fd129070e100bd0df3a9ed51</t>
  </si>
  <si>
    <t>FinMomenta Private Limited</t>
  </si>
  <si>
    <t>(u'293251450',)</t>
  </si>
  <si>
    <t>da0c23b2bb18322036789fdc6d8a108d</t>
  </si>
  <si>
    <t>LightMiner Systems, Inc.</t>
  </si>
  <si>
    <t>(u'216705942',)</t>
  </si>
  <si>
    <t>(u'262440272',)</t>
  </si>
  <si>
    <t>f216b1426bc1caa900f30f04673d7911</t>
  </si>
  <si>
    <t>Flashpoint Ltd</t>
  </si>
  <si>
    <t>(u'212552260',)</t>
  </si>
  <si>
    <t>587d3a915168c9ff15f23edc8c2ec607</t>
  </si>
  <si>
    <t>ColorModules Inc.</t>
  </si>
  <si>
    <t>(u'291890354',)</t>
  </si>
  <si>
    <t>27e639713e81e32af919b82d671da5fc</t>
  </si>
  <si>
    <t>Linguastat Inc.</t>
  </si>
  <si>
    <t>(u'260533237',)</t>
  </si>
  <si>
    <t>c619dbdd74cc1ddc7b5dfcc6bf0e4e72</t>
  </si>
  <si>
    <t>Matrix-Data Ltd.</t>
  </si>
  <si>
    <t>(u'253112976',)</t>
  </si>
  <si>
    <t>(u'589918745',)</t>
  </si>
  <si>
    <t>207d926dfc2bdae423bb3f4560a92584</t>
  </si>
  <si>
    <t>DeepMap, Inc.</t>
  </si>
  <si>
    <t>(u'429733811',)</t>
  </si>
  <si>
    <t>(u'539726205',)</t>
  </si>
  <si>
    <t>(u'577646329',)</t>
  </si>
  <si>
    <t>(u'608606565',)</t>
  </si>
  <si>
    <t>eb7893a12c2b7cb394207f98095de0e5</t>
  </si>
  <si>
    <t>Hungry Marketplace, Inc.</t>
  </si>
  <si>
    <t>(u'408821465',)</t>
  </si>
  <si>
    <t>(u'590609164',)</t>
  </si>
  <si>
    <t>19f8ae69029c408cdd8d740de7aabae6</t>
  </si>
  <si>
    <t>Trifo</t>
  </si>
  <si>
    <t>(u'378815300',)</t>
  </si>
  <si>
    <t>da466829424aefbe19b746f30fb1c07a</t>
  </si>
  <si>
    <t>Panoply Ltd.</t>
  </si>
  <si>
    <t>(u'632700627',)</t>
  </si>
  <si>
    <t>4193083edbf0a14c9501738e895e8731</t>
  </si>
  <si>
    <t>Lightning Semiconductor</t>
  </si>
  <si>
    <t>(u'597527364',)</t>
  </si>
  <si>
    <t>12852bc07f1e2e116df06c9debc991dd</t>
  </si>
  <si>
    <t>CustomerLabs Digital Solutions Pvt. Ltd.</t>
  </si>
  <si>
    <t>(u'291890047',)</t>
  </si>
  <si>
    <t>(u'545068140',)</t>
  </si>
  <si>
    <t>b96143393ead4babebc965bd5a552275</t>
  </si>
  <si>
    <t>Credit Clear Pty Ltd</t>
  </si>
  <si>
    <t>(u'625574356',)</t>
  </si>
  <si>
    <t>5adc5f3307784894e6eb9297e7ee9e25</t>
  </si>
  <si>
    <t>Bleckwen</t>
  </si>
  <si>
    <t>(u'597313227',)</t>
  </si>
  <si>
    <t>6b3e697956a2b38be28ce5d58d94956d</t>
  </si>
  <si>
    <t>Valerann Ltd</t>
  </si>
  <si>
    <t>(u'305563773',)</t>
  </si>
  <si>
    <t>caa089a1908d92227c0e80266c386331</t>
  </si>
  <si>
    <t>Petasense Inc.</t>
  </si>
  <si>
    <t>(u'634706241',)</t>
  </si>
  <si>
    <t>d2dc5b70c3488e9cdb909d5666413738</t>
  </si>
  <si>
    <t>Tesorio, Inc.</t>
  </si>
  <si>
    <t>(u'578980067',)</t>
  </si>
  <si>
    <t>(u'309581931',)</t>
  </si>
  <si>
    <t>(u'330115596',)</t>
  </si>
  <si>
    <t>9a000eeede857ae04b29e9131d56dd82</t>
  </si>
  <si>
    <t>Cult Fitness Pvt Ltd</t>
  </si>
  <si>
    <t>(u'381670715',)</t>
  </si>
  <si>
    <t>(u'423489173',)</t>
  </si>
  <si>
    <t>1891f0dcd9d8d9ca9f5c5d299f09cf84</t>
  </si>
  <si>
    <t>Polis, Inc.</t>
  </si>
  <si>
    <t>(u'604412657',)</t>
  </si>
  <si>
    <t>(u'591150617',)</t>
  </si>
  <si>
    <t>(u'618399775',)</t>
  </si>
  <si>
    <t>0338dfb37f6fc66c3f0a4b1452100dcf</t>
  </si>
  <si>
    <t>Deptrum Limited</t>
  </si>
  <si>
    <t>(u'378790357',)</t>
  </si>
  <si>
    <t>f520474fd7679dc2a2008caddc88ccad</t>
  </si>
  <si>
    <t>SiteZeus Services LLC</t>
  </si>
  <si>
    <t>(u'292133788',)</t>
  </si>
  <si>
    <t>(u'285293249',)</t>
  </si>
  <si>
    <t>a7980e9fa5dc4c073aadf92adf0d2a96</t>
  </si>
  <si>
    <t>PriceMatch SAS</t>
  </si>
  <si>
    <t>(u'251862342',)</t>
  </si>
  <si>
    <t>(u'298472230',)</t>
  </si>
  <si>
    <t>(u'319676280',)</t>
  </si>
  <si>
    <t>ab8759a4024afdf256484ddcc6c1530f</t>
  </si>
  <si>
    <t>DataScience, Inc.</t>
  </si>
  <si>
    <t>(u'565406623',)</t>
  </si>
  <si>
    <t>(u'301043579',)</t>
  </si>
  <si>
    <t>(u'579092857',)</t>
  </si>
  <si>
    <t>b0410f6067621557327187e41018d1a4</t>
  </si>
  <si>
    <t>Flow Pharma, Inc.</t>
  </si>
  <si>
    <t>(u'554472825',)</t>
  </si>
  <si>
    <t>(u'586550291',)</t>
  </si>
  <si>
    <t>b569fab9372ca9b89a4ffbae0418a802</t>
  </si>
  <si>
    <t>Wink Robotics, Inc.</t>
  </si>
  <si>
    <t>(u'536000028',)</t>
  </si>
  <si>
    <t>(u'597743502',)</t>
  </si>
  <si>
    <t>a378b01a16326d9ef3c6ea5d671e43ef</t>
  </si>
  <si>
    <t>Zan Compute Inc.</t>
  </si>
  <si>
    <t>(u'561403468',)</t>
  </si>
  <si>
    <t>3e49559cf25156ed412f3d83da777881</t>
  </si>
  <si>
    <t>Raven Telemetry Inc.</t>
  </si>
  <si>
    <t>(u'580759828',)</t>
  </si>
  <si>
    <t>dce65bc81fa3a5dd25044dd93b330bbf</t>
  </si>
  <si>
    <t>Meaning Bot Inc.</t>
  </si>
  <si>
    <t>(u'611860675',)</t>
  </si>
  <si>
    <t>221a6545873c4e1c40e639341e882a21</t>
  </si>
  <si>
    <t>Artificial Labs Limited</t>
  </si>
  <si>
    <t>(u'270546367',)</t>
  </si>
  <si>
    <t>495cf8d77f850d81b51b2b13b76c96c5</t>
  </si>
  <si>
    <t>Flybits Inc.</t>
  </si>
  <si>
    <t>(u'629658511',)</t>
  </si>
  <si>
    <t>(u'531319229',)</t>
  </si>
  <si>
    <t>(u'415235807',)</t>
  </si>
  <si>
    <t>730261723173356c5b1def19e69ccedc</t>
  </si>
  <si>
    <t>SmarterHQ, Inc.</t>
  </si>
  <si>
    <t>(u'600650934',)</t>
  </si>
  <si>
    <t>(u'224217072',)</t>
  </si>
  <si>
    <t>(u'375899446',)</t>
  </si>
  <si>
    <t>(u'559594874',)</t>
  </si>
  <si>
    <t>(u'257234014',)</t>
  </si>
  <si>
    <t>(u'306893531',)</t>
  </si>
  <si>
    <t>(u'271670903',)</t>
  </si>
  <si>
    <t>(u'561500393',)</t>
  </si>
  <si>
    <t>5a2dac40ebd295ea074fbd9f23bf6a06</t>
  </si>
  <si>
    <t>EdMobile Labs Pvt. Ltd.</t>
  </si>
  <si>
    <t>(u'279723718',)</t>
  </si>
  <si>
    <t>e6d9d5cad0fd47976b4ab361802c1f7a</t>
  </si>
  <si>
    <t>8 Enterprises Inc.</t>
  </si>
  <si>
    <t>(u'577664859',)</t>
  </si>
  <si>
    <t>1b1628d4d7933605ce6a2272a8a6df8a</t>
  </si>
  <si>
    <t>vPersonalize Inc.</t>
  </si>
  <si>
    <t>(u'304031229',)</t>
  </si>
  <si>
    <t>(u'638385514',)</t>
  </si>
  <si>
    <t>7dd7efec3ab12ac2a8bf9a7351e08b42</t>
  </si>
  <si>
    <t>Arceo Labs, Inc.</t>
  </si>
  <si>
    <t>(u'311890971',)</t>
  </si>
  <si>
    <t>17e44497f9f31381d0b2efeb99421d82</t>
  </si>
  <si>
    <t>Portware LLC</t>
  </si>
  <si>
    <t>(u'269892526',)</t>
  </si>
  <si>
    <t>(u'559039589',)</t>
  </si>
  <si>
    <t>c0951c2afcb26e365d15d285933996fb</t>
  </si>
  <si>
    <t>Metamoto, Inc.</t>
  </si>
  <si>
    <t>(u'531004835',)</t>
  </si>
  <si>
    <t>(u'602448365',)</t>
  </si>
  <si>
    <t>32a75f70c12ec4e282c7a0c0ac81e42c</t>
  </si>
  <si>
    <t>Inshur Inc.</t>
  </si>
  <si>
    <t>(u'628714050',)</t>
  </si>
  <si>
    <t>88e2c08f295b4acd4012b857d61d4c1e</t>
  </si>
  <si>
    <t>Bailian AI</t>
  </si>
  <si>
    <t>(u'301525354',)</t>
  </si>
  <si>
    <t>43525605d77d78220d2f2fcb6ae45ee3</t>
  </si>
  <si>
    <t>Atlas Wearables, Inc.</t>
  </si>
  <si>
    <t>(u'323203774',)</t>
  </si>
  <si>
    <t>(u'276645293',)</t>
  </si>
  <si>
    <t>(u'291859645',)</t>
  </si>
  <si>
    <t>e64de3553a35fcbc1e058dcc78a3db83</t>
  </si>
  <si>
    <t>Swapcard Corporation</t>
  </si>
  <si>
    <t>(u'570335281',)</t>
  </si>
  <si>
    <t>(u'542372373',)</t>
  </si>
  <si>
    <t>2b5b087ffe17748689f1e6f7fb6ecae4</t>
  </si>
  <si>
    <t>Merkurist Rhein-Main GmbH</t>
  </si>
  <si>
    <t>(u'102218001',)</t>
  </si>
  <si>
    <t>c6e2ba329b117e143f560f56fe9916b9</t>
  </si>
  <si>
    <t>Datamine International Limited</t>
  </si>
  <si>
    <t>(u'307789156',)</t>
  </si>
  <si>
    <t>(u'228773542',)</t>
  </si>
  <si>
    <t>c0dddd7b1cbb94218f1820f413ec41aa</t>
  </si>
  <si>
    <t>Vive Crop Protection, Inc.</t>
  </si>
  <si>
    <t>(u'634893660',)</t>
  </si>
  <si>
    <t>(u'533802112',)</t>
  </si>
  <si>
    <t>(u'144936694',)</t>
  </si>
  <si>
    <t>(u'559313294',)</t>
  </si>
  <si>
    <t>2dbc12e4751864dfcf28b6ae56592a9b</t>
  </si>
  <si>
    <t>GPU.One Enterprise Inc.</t>
  </si>
  <si>
    <t>(u'635922725',)</t>
  </si>
  <si>
    <t>34fc854f9cf676559cbc62f9f2d9c4d1</t>
  </si>
  <si>
    <t>Spirable</t>
  </si>
  <si>
    <t>(u'552098712',)</t>
  </si>
  <si>
    <t>(u'531079076',)</t>
  </si>
  <si>
    <t>(u'280524680',)</t>
  </si>
  <si>
    <t>50808dfdaba132acaa6faa4f6603ecfe</t>
  </si>
  <si>
    <t>Black Knight, Inc.</t>
  </si>
  <si>
    <t>(u'636241549',)</t>
  </si>
  <si>
    <t>9829b44b368e868af981ca411ffd1677</t>
  </si>
  <si>
    <t>Nodalview S.A.</t>
  </si>
  <si>
    <t>(u'613662623',)</t>
  </si>
  <si>
    <t>82db9cd4fcb7a634c27fe5eaba2e3ab9</t>
  </si>
  <si>
    <t>Coder Technologies Inc.</t>
  </si>
  <si>
    <t>(u'587998621',)</t>
  </si>
  <si>
    <t>(u'285647144',)</t>
  </si>
  <si>
    <t>be43e0d7d8019f92c8cb3617f7b24243</t>
  </si>
  <si>
    <t>CEED LTD</t>
  </si>
  <si>
    <t>(u'637452645',)</t>
  </si>
  <si>
    <t>(u'573883427',)</t>
  </si>
  <si>
    <t>(u'408632462',)</t>
  </si>
  <si>
    <t>(u'408630529',)</t>
  </si>
  <si>
    <t>(u'413836282',)</t>
  </si>
  <si>
    <t>c1871d4d4a1381c523399086e480fe95</t>
  </si>
  <si>
    <t>Dynamic Yield Ltd.</t>
  </si>
  <si>
    <t>(u'607624337',)</t>
  </si>
  <si>
    <t>(u'237456724',)</t>
  </si>
  <si>
    <t>(u'266518390',)</t>
  </si>
  <si>
    <t>(u'576770886',)</t>
  </si>
  <si>
    <t>(u'540950266',)</t>
  </si>
  <si>
    <t>586238ec9f30fc9eb9b7470a03d1fd25</t>
  </si>
  <si>
    <t>Dave Inc.</t>
  </si>
  <si>
    <t>(u'428694690',)</t>
  </si>
  <si>
    <t>(u'639070503',)</t>
  </si>
  <si>
    <t>(u'269709243',)</t>
  </si>
  <si>
    <t>42d56e97a2aca0a50843bf29728f4005</t>
  </si>
  <si>
    <t>Vectra AI, Inc.</t>
  </si>
  <si>
    <t>(u'261130472',)</t>
  </si>
  <si>
    <t>(u'145526513',)</t>
  </si>
  <si>
    <t>(u'620307781',)</t>
  </si>
  <si>
    <t>(u'312438126',)</t>
  </si>
  <si>
    <t>(u'553593056',)</t>
  </si>
  <si>
    <t>(u'638419656',)</t>
  </si>
  <si>
    <t>10a9dc08f468220e4878987aa57e2765</t>
  </si>
  <si>
    <t>Floodmapp Holdings Pty Ltd</t>
  </si>
  <si>
    <t>(u'592208032',)</t>
  </si>
  <si>
    <t>9c1bf3f7111825754b7034fe8fe97a1b</t>
  </si>
  <si>
    <t>Sentieo Inc.</t>
  </si>
  <si>
    <t>(u'557373992',)</t>
  </si>
  <si>
    <t>(u'589576901',)</t>
  </si>
  <si>
    <t>(u'637839482',)</t>
  </si>
  <si>
    <t>(u'637344974',)</t>
  </si>
  <si>
    <t>f082d625434f0131a3ed9b4fcd36faf1</t>
  </si>
  <si>
    <t>EDGEMATRIX Co., Ltd.</t>
  </si>
  <si>
    <t>(u'612007779',)</t>
  </si>
  <si>
    <t>81c983160f134d162c1e009f8c94645e</t>
  </si>
  <si>
    <t>Shanghai Polaris Biology Co., Ltd.</t>
  </si>
  <si>
    <t>(u'636566839',)</t>
  </si>
  <si>
    <t>(u'328960910',)</t>
  </si>
  <si>
    <t>f0125183f0088811013277f41f83318f</t>
  </si>
  <si>
    <t>Stilt Inc.</t>
  </si>
  <si>
    <t>(u'639071927',)</t>
  </si>
  <si>
    <t>(u'431378286',)</t>
  </si>
  <si>
    <t>(u'639865104',)</t>
  </si>
  <si>
    <t>8443ede1e5653d84ab8010dbab9b215f</t>
  </si>
  <si>
    <t>ROIALTY s.r.l.</t>
  </si>
  <si>
    <t>(u'600094628',)</t>
  </si>
  <si>
    <t>153647cd5855e25a57da2a32f6c1023b</t>
  </si>
  <si>
    <t>Chengdu Dingding Technology Co., Ltd.</t>
  </si>
  <si>
    <t>(u'574233567',)</t>
  </si>
  <si>
    <t>d487a858ed2e5eb83cfc56f25b2e33d8</t>
  </si>
  <si>
    <t>Substantially All of the Assets of Stone Temple Consulting Corporation</t>
  </si>
  <si>
    <t>(u'565076256',)</t>
  </si>
  <si>
    <t>5d5e784f9fe6fda448956b45fafa4b5d</t>
  </si>
  <si>
    <t>MotorLeaf</t>
  </si>
  <si>
    <t>(u'376865161',)</t>
  </si>
  <si>
    <t>(u'534272220',)</t>
  </si>
  <si>
    <t>(u'321253368',)</t>
  </si>
  <si>
    <t>f3bca079684c8e8e4cee8c0710e68d1e</t>
  </si>
  <si>
    <t>Transmural Biotech S.L.</t>
  </si>
  <si>
    <t>(u'308410330',)</t>
  </si>
  <si>
    <t>(u'600618524',)</t>
  </si>
  <si>
    <t>04b6205b899b5b11e93c0d3f7314b8a2</t>
  </si>
  <si>
    <t>Valued</t>
  </si>
  <si>
    <t>(u'245236001',)</t>
  </si>
  <si>
    <t>e917e28db65f08c5823451911a1a1ada</t>
  </si>
  <si>
    <t>Globant S.A.</t>
  </si>
  <si>
    <t>(u'554760139',)</t>
  </si>
  <si>
    <t>61e561d0648e541df111b5c5f41f1cb8</t>
  </si>
  <si>
    <t>Mindcrest, Inc.</t>
  </si>
  <si>
    <t>(u'270149471',)</t>
  </si>
  <si>
    <t>26de9731b06b6b899ae7c1fbe308e313</t>
  </si>
  <si>
    <t>Royal Wins Pty Ltd</t>
  </si>
  <si>
    <t>(u'222859639',)</t>
  </si>
  <si>
    <t>34e1809ed8f4996e546443fbf3f46bc9</t>
  </si>
  <si>
    <t>EcoFactor, Inc.</t>
  </si>
  <si>
    <t>(u'83920216',)</t>
  </si>
  <si>
    <t>(u'248364950',)</t>
  </si>
  <si>
    <t>(u'621127656',)</t>
  </si>
  <si>
    <t>(u'140716572',)</t>
  </si>
  <si>
    <t>2f78df82e7af0e0f9f2d5e59d57aa7a4</t>
  </si>
  <si>
    <t>Avigilon Corporation</t>
  </si>
  <si>
    <t>(u'143253673',)</t>
  </si>
  <si>
    <t>(u'551402318',)</t>
  </si>
  <si>
    <t>(u'428760792',)</t>
  </si>
  <si>
    <t>(u'572578608',)</t>
  </si>
  <si>
    <t>d540893c28d29f7fd7738fc589e92a73</t>
  </si>
  <si>
    <t>Pinduoduo Inc.</t>
  </si>
  <si>
    <t>(u'376507390',)</t>
  </si>
  <si>
    <t>(u'575964347',)</t>
  </si>
  <si>
    <t>(u'590607883',)</t>
  </si>
  <si>
    <t>9c7a4bc99d824ef83903ef8f4cc9bbe9</t>
  </si>
  <si>
    <t>Who's Good</t>
  </si>
  <si>
    <t>(u'590953184',)</t>
  </si>
  <si>
    <t>bf17c72e747f4ef47b328e0a7cb44095</t>
  </si>
  <si>
    <t>Brighter AI Technologies GmbH</t>
  </si>
  <si>
    <t>(u'631249149',)</t>
  </si>
  <si>
    <t>(u'545506876',)</t>
  </si>
  <si>
    <t>d45d41c8234ad3bb7eedd9a37d03273b</t>
  </si>
  <si>
    <t>Aureus Analytics Pvt. Ltd.</t>
  </si>
  <si>
    <t>(u'600629092',)</t>
  </si>
  <si>
    <t>(u'278401923',)</t>
  </si>
  <si>
    <t>(u'586261938',)</t>
  </si>
  <si>
    <t>3a96ea768f0670c74d9385e2cfa55487</t>
  </si>
  <si>
    <t>Betterhalf Private Limited</t>
  </si>
  <si>
    <t>(u'541784181',)</t>
  </si>
  <si>
    <t>1358f0ef4340c4721ac2340ed89f6e14</t>
  </si>
  <si>
    <t>Jio, Inc.</t>
  </si>
  <si>
    <t>(u'369150992',)</t>
  </si>
  <si>
    <t>(u'369142923',)</t>
  </si>
  <si>
    <t>(u'591300799',)</t>
  </si>
  <si>
    <t>(u'418104086',)</t>
  </si>
  <si>
    <t>(u'403972651',)</t>
  </si>
  <si>
    <t>d4645c937a58f33597292ac57f43a7b5</t>
  </si>
  <si>
    <t>RealBox Data Analytics Private Limited</t>
  </si>
  <si>
    <t>(u'297540741',)</t>
  </si>
  <si>
    <t>a1f7abbcc00b2a4ebce2c48d153c2cf8</t>
  </si>
  <si>
    <t>KISI Inc.</t>
  </si>
  <si>
    <t>(u'542267877',)</t>
  </si>
  <si>
    <t>4ece7c19a272e4cea8d1afb59cc8dc66</t>
  </si>
  <si>
    <t>Pulse Evolution Corporation</t>
  </si>
  <si>
    <t>(u'570891922',)</t>
  </si>
  <si>
    <t>(u'322359352',)</t>
  </si>
  <si>
    <t>(u'592575887',)</t>
  </si>
  <si>
    <t>7b3cb80d0b74d252fcd103fa627a6b40</t>
  </si>
  <si>
    <t>DataGrand Tech Inc.</t>
  </si>
  <si>
    <t>(u'428111375',)</t>
  </si>
  <si>
    <t>(u'278311877',)</t>
  </si>
  <si>
    <t>184da7135e429bcd30119982668afd41</t>
  </si>
  <si>
    <t>MightySignal</t>
  </si>
  <si>
    <t>(u'283648358',)</t>
  </si>
  <si>
    <t>(u'418919416',)</t>
  </si>
  <si>
    <t>(u'270119413',)</t>
  </si>
  <si>
    <t>(u'325494925',)</t>
  </si>
  <si>
    <t>f072a7ab21863edb666709b21475489e</t>
  </si>
  <si>
    <t>Physiq, Inc.</t>
  </si>
  <si>
    <t>(u'269155469',)</t>
  </si>
  <si>
    <t>(u'532258427',)</t>
  </si>
  <si>
    <t>(u'432979102',)</t>
  </si>
  <si>
    <t>(u'603128522',)</t>
  </si>
  <si>
    <t>8f4e8824b3361fc6fe6c1a9c704861b8</t>
  </si>
  <si>
    <t>Antescofo SAS</t>
  </si>
  <si>
    <t>(u'565010098',)</t>
  </si>
  <si>
    <t>6bef9b2f448d7f0e1d87ef9a217a9a21</t>
  </si>
  <si>
    <t>Beautiful Slides, Inc.</t>
  </si>
  <si>
    <t>(u'551976766',)</t>
  </si>
  <si>
    <t>(u'432247004',)</t>
  </si>
  <si>
    <t>76e87bcca8eee98a7dd14ceef98b3568</t>
  </si>
  <si>
    <t>Beijing OrionStar Technology Co., Ltd.</t>
  </si>
  <si>
    <t>(u'280326003',)</t>
  </si>
  <si>
    <t>0712b7e3db427822171f6b2d771aa971</t>
  </si>
  <si>
    <t>ScanTrust SA</t>
  </si>
  <si>
    <t>(u'633198629',)</t>
  </si>
  <si>
    <t>(u'295699868',)</t>
  </si>
  <si>
    <t>(u'596836105',)</t>
  </si>
  <si>
    <t>(u'543805141',)</t>
  </si>
  <si>
    <t>(u'433251734',)</t>
  </si>
  <si>
    <t>0021d208ab26eacdea02bc68cff8f732</t>
  </si>
  <si>
    <t>Clustree SA</t>
  </si>
  <si>
    <t>(u'274584809',)</t>
  </si>
  <si>
    <t>(u'314157192',)</t>
  </si>
  <si>
    <t>(u'424873835',)</t>
  </si>
  <si>
    <t>1ed53dd405af7573fe6bab6f96034663</t>
  </si>
  <si>
    <t>Aditor LTD</t>
  </si>
  <si>
    <t>(u'571519838',)</t>
  </si>
  <si>
    <t>bafd17df3b7241728ad2f2b0d3c2246b</t>
  </si>
  <si>
    <t>Hangzhou Shulan Technology Co., Ltd.</t>
  </si>
  <si>
    <t>(u'605402655',)</t>
  </si>
  <si>
    <t>(u'632287331',)</t>
  </si>
  <si>
    <t>c8429303afb96b5ff0f376cc5b3a8dbb</t>
  </si>
  <si>
    <t>Crosschq, Inc.</t>
  </si>
  <si>
    <t>(u'238180339',)</t>
  </si>
  <si>
    <t>4438f42a32c4468920972f34f82cf06d</t>
  </si>
  <si>
    <t>CLARA ehf</t>
  </si>
  <si>
    <t>(u'544468298',)</t>
  </si>
  <si>
    <t>53ec36dad5b64d9c131f84440fd1248b</t>
  </si>
  <si>
    <t>Coneuron</t>
  </si>
  <si>
    <t>(u'607661931',)</t>
  </si>
  <si>
    <t>5ee5e2101e6be320802f032a6039c3de</t>
  </si>
  <si>
    <t>InnerSpace Technologies Inc.</t>
  </si>
  <si>
    <t>(u'410276150',)</t>
  </si>
  <si>
    <t>(u'588223889',)</t>
  </si>
  <si>
    <t>f9b461c21879ceb71a78a16332155228</t>
  </si>
  <si>
    <t>Ople, Inc.</t>
  </si>
  <si>
    <t>(u'614568223',)</t>
  </si>
  <si>
    <t>(u'613602426',)</t>
  </si>
  <si>
    <t>ef14310d7d626b23b7543a523490ff8f</t>
  </si>
  <si>
    <t>Novi Labs LLC</t>
  </si>
  <si>
    <t>(u'536632388',)</t>
  </si>
  <si>
    <t>(u'553037553',)</t>
  </si>
  <si>
    <t>8e1dfbc6dded355fba67f4369eb52263</t>
  </si>
  <si>
    <t>Uncommon Inc.</t>
  </si>
  <si>
    <t>(u'615067587',)</t>
  </si>
  <si>
    <t>924bb0470ecb29cc1768126179205aaf</t>
  </si>
  <si>
    <t>Jishang Network Technology (Shanghai) Co., Ltd.</t>
  </si>
  <si>
    <t>(u'578435690',)</t>
  </si>
  <si>
    <t>ea4f57263af14037dc911a38d96e4f96</t>
  </si>
  <si>
    <t>Phiar Technologies, Inc.</t>
  </si>
  <si>
    <t>(u'593101489',)</t>
  </si>
  <si>
    <t>(u'372632820',)</t>
  </si>
  <si>
    <t>b61d1600ae44dc331328131643d3360d</t>
  </si>
  <si>
    <t>Butter AI Corporation</t>
  </si>
  <si>
    <t>(u'573558477',)</t>
  </si>
  <si>
    <t>(u'376457806',)</t>
  </si>
  <si>
    <t>(u'566771400',)</t>
  </si>
  <si>
    <t>fcaedc87d86ca6f446f316015d146abe</t>
  </si>
  <si>
    <t>Pensa SYSTEMS Inc.</t>
  </si>
  <si>
    <t>(u'598263882',)</t>
  </si>
  <si>
    <t>(u'571975151',)</t>
  </si>
  <si>
    <t>50d57b0a3671870feec186be5fe6ed94</t>
  </si>
  <si>
    <t>hiveonline ApS</t>
  </si>
  <si>
    <t>(u'245954764',)</t>
  </si>
  <si>
    <t>4b451153b61f62df149301acb84897c9</t>
  </si>
  <si>
    <t>Cliris SAS</t>
  </si>
  <si>
    <t>(u'143112047',)</t>
  </si>
  <si>
    <t>(u'428828566',)</t>
  </si>
  <si>
    <t>6ac3415db7062678794238b3f04f92e8</t>
  </si>
  <si>
    <t>One Stone Technology, LLC</t>
  </si>
  <si>
    <t>(u'376506813',)</t>
  </si>
  <si>
    <t>f2a0ebdd933c3a4fd1d7a4be9d11157d</t>
  </si>
  <si>
    <t>Phlo, Inc.</t>
  </si>
  <si>
    <t>(u'306164959',)</t>
  </si>
  <si>
    <t>(u'593014643',)</t>
  </si>
  <si>
    <t>966092bfd8038318435a3f9db2b41408</t>
  </si>
  <si>
    <t>aiCTX AG</t>
  </si>
  <si>
    <t>(u'611538231',)</t>
  </si>
  <si>
    <t>cdea58b1329fc1646f494d81b32c2c08</t>
  </si>
  <si>
    <t>TRASH INC.</t>
  </si>
  <si>
    <t>(u'625719762',)</t>
  </si>
  <si>
    <t>(u'249326277',)</t>
  </si>
  <si>
    <t>ddbc6b17d021baf77723f5cf33317410</t>
  </si>
  <si>
    <t>Primary Data</t>
  </si>
  <si>
    <t>(u'564539358',)</t>
  </si>
  <si>
    <t>(u'426709404',)</t>
  </si>
  <si>
    <t>(u'580593872',)</t>
  </si>
  <si>
    <t>0fabbbc8cec8c8cf77db8f9c7c5de8b4</t>
  </si>
  <si>
    <t>Suzhou Qianshitong Vision Technology Co., Ltd.</t>
  </si>
  <si>
    <t>(u'632451681',)</t>
  </si>
  <si>
    <t>754afdbda6c81d1e1831d70458f2a7e1</t>
  </si>
  <si>
    <t>PurpleLab, LLC</t>
  </si>
  <si>
    <t>(u'611055111',)</t>
  </si>
  <si>
    <t>1fd4d1ce4fbb69abd305d299a1313ca2</t>
  </si>
  <si>
    <t>Astroscreen Ltd</t>
  </si>
  <si>
    <t>(u'259936621',)</t>
  </si>
  <si>
    <t>26a8be2d1c2c3521f3e73f6c0cc69db3</t>
  </si>
  <si>
    <t>Pascal Metrics Inc.</t>
  </si>
  <si>
    <t>(u'279370972',)</t>
  </si>
  <si>
    <t>(u'570910251',)</t>
  </si>
  <si>
    <t>755c6062607d2e04549f3eb2e1c4f0c5</t>
  </si>
  <si>
    <t>ComboTag Technologies Ltd.</t>
  </si>
  <si>
    <t>(u'632894695',)</t>
  </si>
  <si>
    <t>7416983e5ee21bb05babfe2d90809182</t>
  </si>
  <si>
    <t>State Space Labs, Inc.</t>
  </si>
  <si>
    <t>(u'615829478',)</t>
  </si>
  <si>
    <t>3743a650221bf192ad7eb63b3c25f299</t>
  </si>
  <si>
    <t>101 Commerce, Inc.</t>
  </si>
  <si>
    <t>(u'569849890',)</t>
  </si>
  <si>
    <t>(u'573254363',)</t>
  </si>
  <si>
    <t>3b6ba939db3cf7b3a183af9b43ebe0a6</t>
  </si>
  <si>
    <t>Parkers Chain</t>
  </si>
  <si>
    <t>(u'565633817',)</t>
  </si>
  <si>
    <t>89f9c9db24ae8b7c1342e94f597e89de</t>
  </si>
  <si>
    <t>Indexima</t>
  </si>
  <si>
    <t>(u'578371062',)</t>
  </si>
  <si>
    <t>913c6cacb4cb8ec17b8d103ef4861fc0</t>
  </si>
  <si>
    <t>Altum Technology Oy</t>
  </si>
  <si>
    <t>(u'578907342',)</t>
  </si>
  <si>
    <t>(u'278773290',)</t>
  </si>
  <si>
    <t>45aba2877a31764727ad456c381e0d91</t>
  </si>
  <si>
    <t>Creamfinance Poland Sp. z.o.o.</t>
  </si>
  <si>
    <t>(u'424669868',)</t>
  </si>
  <si>
    <t>(u'328421390',)</t>
  </si>
  <si>
    <t>(u'247758125',)</t>
  </si>
  <si>
    <t>a476adabee78985de9276d8393ba84b8</t>
  </si>
  <si>
    <t>WhiteMatter Labs GmbH</t>
  </si>
  <si>
    <t>(u'331126118',)</t>
  </si>
  <si>
    <t>e147578e9269913f6a14f928d466138b</t>
  </si>
  <si>
    <t>Arsenal Health</t>
  </si>
  <si>
    <t>(u'272746482',)</t>
  </si>
  <si>
    <t>(u'577579445',)</t>
  </si>
  <si>
    <t>126486fc77dce6f31cda32ea3f5d222e</t>
  </si>
  <si>
    <t>SweetEscape Pte Ltd</t>
  </si>
  <si>
    <t>(u'626641896',)</t>
  </si>
  <si>
    <t>(u'571639990',)</t>
  </si>
  <si>
    <t>c131ead7154a1dc3b94ba36bef8c30c9</t>
  </si>
  <si>
    <t>August Robotics Pty. Ltd.</t>
  </si>
  <si>
    <t>(u'537441955',)</t>
  </si>
  <si>
    <t>604549250b69df346bc02df55e54b0c9</t>
  </si>
  <si>
    <t>Dessa</t>
  </si>
  <si>
    <t>(u'170245041',)</t>
  </si>
  <si>
    <t>7ea4866833ac7b68272514427ced5b4f</t>
  </si>
  <si>
    <t>ARM Insight, Inc.</t>
  </si>
  <si>
    <t>(u'270899777',)</t>
  </si>
  <si>
    <t>(u'529756067',)</t>
  </si>
  <si>
    <t>b9f09783b7faa41a192acef50dcf4019</t>
  </si>
  <si>
    <t>JSTAR LLC</t>
  </si>
  <si>
    <t>(u'423895400',)</t>
  </si>
  <si>
    <t>b9c917161453bcd84a95eedff2f65fb7</t>
  </si>
  <si>
    <t>Geek+ Inc.</t>
  </si>
  <si>
    <t>(u'629007419',)</t>
  </si>
  <si>
    <t>(u'423896391',)</t>
  </si>
  <si>
    <t>(u'613550357',)</t>
  </si>
  <si>
    <t>(u'530303486',)</t>
  </si>
  <si>
    <t>(u'576104840',)</t>
  </si>
  <si>
    <t>775128ffed2d64b52a33794b7bddc34a</t>
  </si>
  <si>
    <t>FuteMind Technologies Private Limited</t>
  </si>
  <si>
    <t>(u'573783497',)</t>
  </si>
  <si>
    <t>5ba381f58ea12d932d1429305457425b</t>
  </si>
  <si>
    <t>Supermediafuture Corp.</t>
  </si>
  <si>
    <t>(u'613769297',)</t>
  </si>
  <si>
    <t>dd364836b93665ea933565e5292ad4e5</t>
  </si>
  <si>
    <t>Perspicace Intelligence Technology Co.,Ltd.</t>
  </si>
  <si>
    <t>(u'611889781',)</t>
  </si>
  <si>
    <t>b3361ecf98c9cc31693583f1f7e689a1</t>
  </si>
  <si>
    <t>Shenzhen Sunvato Robot System Co., Ltd.</t>
  </si>
  <si>
    <t>(u'129866960',)</t>
  </si>
  <si>
    <t>e0e4b0136e2c8147fe74b7ead0cfc9dc</t>
  </si>
  <si>
    <t>Dream Pharma Corp.</t>
  </si>
  <si>
    <t>(u'267658219',)</t>
  </si>
  <si>
    <t>(u'606885793',)</t>
  </si>
  <si>
    <t>b3533fa023e33181d30a9590d62d07b0</t>
  </si>
  <si>
    <t>Synapse Medicine</t>
  </si>
  <si>
    <t>(u'539317579',)</t>
  </si>
  <si>
    <t>400df5a56d6c1463e4e16d12eb828dd0</t>
  </si>
  <si>
    <t>Constructor.io Corporation</t>
  </si>
  <si>
    <t>(u'381375428',)</t>
  </si>
  <si>
    <t>bf0f1f7dec79a045a5d8071e1a835cc9</t>
  </si>
  <si>
    <t>Functionize, Inc.</t>
  </si>
  <si>
    <t>(u'605338009',)</t>
  </si>
  <si>
    <t>(u'605387476',)</t>
  </si>
  <si>
    <t>(u'620773187',)</t>
  </si>
  <si>
    <t>5e1f772c67f605188e6b7019e0fc184b</t>
  </si>
  <si>
    <t>Apricity Fertility UK Limited</t>
  </si>
  <si>
    <t>(u'573413288',)</t>
  </si>
  <si>
    <t>624b93be082b3db28f117629433b591e</t>
  </si>
  <si>
    <t>Exiger LLC</t>
  </si>
  <si>
    <t>(u'108191256',)</t>
  </si>
  <si>
    <t>747f446637d943ec776990819136221c</t>
  </si>
  <si>
    <t>Clever Sense, Inc.</t>
  </si>
  <si>
    <t>(u'144567433',)</t>
  </si>
  <si>
    <t>(u'586944727',)</t>
  </si>
  <si>
    <t>adc0eb04caa23fbf73dbafc9c8a0868f</t>
  </si>
  <si>
    <t>HoxHunt Oy</t>
  </si>
  <si>
    <t>(u'632052622',)</t>
  </si>
  <si>
    <t>dc1758d5a4bb96fd97dfe6c6e32c0970</t>
  </si>
  <si>
    <t>One Million Bot SL</t>
  </si>
  <si>
    <t>(u'115647315',)</t>
  </si>
  <si>
    <t>1167b038a87b4446f562cc5a351d1474</t>
  </si>
  <si>
    <t>4DForce GmbH</t>
  </si>
  <si>
    <t>(u'184121686',)</t>
  </si>
  <si>
    <t>(u'82391810',)</t>
  </si>
  <si>
    <t>(u'571593160',)</t>
  </si>
  <si>
    <t>e9327aa55ddc249b14db59710c0993ac</t>
  </si>
  <si>
    <t>Yseop SAS</t>
  </si>
  <si>
    <t>(u'629623913',)</t>
  </si>
  <si>
    <t>(u'332196576',)</t>
  </si>
  <si>
    <t>604dd8baa815c20cc0329515bdcea823</t>
  </si>
  <si>
    <t>GreenWaves Technologies SAS</t>
  </si>
  <si>
    <t>(u'603285052',)</t>
  </si>
  <si>
    <t>(u'550520915',)</t>
  </si>
  <si>
    <t>53bfe4ddd1d16fc26ecb848a0c67c796</t>
  </si>
  <si>
    <t>Doxel, Inc.</t>
  </si>
  <si>
    <t>(u'62003337',)</t>
  </si>
  <si>
    <t>978d4cc9431830836a6b2e5c50fb99cc</t>
  </si>
  <si>
    <t>Wheego Technologies, Inc.</t>
  </si>
  <si>
    <t>(u'181937769',)</t>
  </si>
  <si>
    <t>(u'62003345',)</t>
  </si>
  <si>
    <t>(u'539178654',)</t>
  </si>
  <si>
    <t>a6b50b9f7bb23580cd084ecc5c339cf6</t>
  </si>
  <si>
    <t>Skycision, Inc.</t>
  </si>
  <si>
    <t>(u'343000015',)</t>
  </si>
  <si>
    <t>(u'308094370',)</t>
  </si>
  <si>
    <t>eb4ea1f75afe1f94e994d9e79372621e</t>
  </si>
  <si>
    <t>NarrativeDx Inc.</t>
  </si>
  <si>
    <t>(u'268872533',)</t>
  </si>
  <si>
    <t>(u'286502865',)</t>
  </si>
  <si>
    <t>(u'564052270',)</t>
  </si>
  <si>
    <t>(u'331647404',)</t>
  </si>
  <si>
    <t>(u'303557353',)</t>
  </si>
  <si>
    <t>(u'430270138',)</t>
  </si>
  <si>
    <t>(u'612561456',)</t>
  </si>
  <si>
    <t>b211834a96227ff58de5f1395d29b352</t>
  </si>
  <si>
    <t>Sichuan Wulian Yida Technology Co., Ltd.</t>
  </si>
  <si>
    <t>(u'554159362',)</t>
  </si>
  <si>
    <t>bbeb1739dc0dd45bf9021045b4b132cd</t>
  </si>
  <si>
    <t>Holded Technologies, S.L.</t>
  </si>
  <si>
    <t>(u'414540049',)</t>
  </si>
  <si>
    <t>(u'556925780',)</t>
  </si>
  <si>
    <t>(u'555953739',)</t>
  </si>
  <si>
    <t>(u'611452508',)</t>
  </si>
  <si>
    <t>(u'244198369',)</t>
  </si>
  <si>
    <t>ded8a88615b90e418bab6681e6be5a81</t>
  </si>
  <si>
    <t>AdTheorent, Inc.</t>
  </si>
  <si>
    <t>(u'420145796',)</t>
  </si>
  <si>
    <t>(u'569441637',)</t>
  </si>
  <si>
    <t>b0318f13e8c0a8a747a4f40a3465e847</t>
  </si>
  <si>
    <t>Slync, Inc.</t>
  </si>
  <si>
    <t>(u'612877212',)</t>
  </si>
  <si>
    <t>be7b9601c0a0671ae2c0ca40c13fa42c</t>
  </si>
  <si>
    <t>Ghost Locomotion Inc.</t>
  </si>
  <si>
    <t>(u'578491324',)</t>
  </si>
  <si>
    <t>(u'292293625',)</t>
  </si>
  <si>
    <t>b2981495daffc4a56958769a75aabd80</t>
  </si>
  <si>
    <t>Idis Group Holdings Limited</t>
  </si>
  <si>
    <t>(u'610943817',)</t>
  </si>
  <si>
    <t>fc492ed2298940257568aa15ccfbadd1</t>
  </si>
  <si>
    <t>Zapata Computing, Inc.</t>
  </si>
  <si>
    <t>(u'597904545',)</t>
  </si>
  <si>
    <t>(u'558168034',)</t>
  </si>
  <si>
    <t>(u'293400484',)</t>
  </si>
  <si>
    <t>9b4c259c6da463223acacc6cf5e87797</t>
  </si>
  <si>
    <t>Orbita, Inc.</t>
  </si>
  <si>
    <t>(u'576688268',)</t>
  </si>
  <si>
    <t>(u'555053964',)</t>
  </si>
  <si>
    <t>b9a4b53feaddf7a94be56b3e560866ae</t>
  </si>
  <si>
    <t>SOLYTIC GmbH</t>
  </si>
  <si>
    <t>(u'430427164',)</t>
  </si>
  <si>
    <t>0281b7b17f0178ee97a1eec8f87878b9</t>
  </si>
  <si>
    <t>Invenia Technical Computing Corporation</t>
  </si>
  <si>
    <t>(u'556719836',)</t>
  </si>
  <si>
    <t>b6eb529f032024557848e1ee1faf89d2</t>
  </si>
  <si>
    <t>Random Forest Capital LLC.</t>
  </si>
  <si>
    <t>(u'426730509',)</t>
  </si>
  <si>
    <t>(u'581506405',)</t>
  </si>
  <si>
    <t>85f96a23ef96db3d74c3f54469544f03</t>
  </si>
  <si>
    <t>DarwinAI Corp.</t>
  </si>
  <si>
    <t>(u'626003993',)</t>
  </si>
  <si>
    <t>e9e887592411cc80edadddeeb3f680a9</t>
  </si>
  <si>
    <t>Neurosensum</t>
  </si>
  <si>
    <t>(u'625984550',)</t>
  </si>
  <si>
    <t>cce632ab02619b68de706c8062363cd6</t>
  </si>
  <si>
    <t>Chengdu Ruiyan Technology Co., Ltd.</t>
  </si>
  <si>
    <t>(u'415349776',)</t>
  </si>
  <si>
    <t>7f9ce60d9d0682c922eba616cbe3af23</t>
  </si>
  <si>
    <t>Cortex Building Intelligence, Inc.</t>
  </si>
  <si>
    <t>(u'558635522',)</t>
  </si>
  <si>
    <t>(u'581630164',)</t>
  </si>
  <si>
    <t>89c554db11a524e289eab380f14c7a3b</t>
  </si>
  <si>
    <t>Whole Biome Inc.</t>
  </si>
  <si>
    <t>(u'616274938',)</t>
  </si>
  <si>
    <t>(u'433717520',)</t>
  </si>
  <si>
    <t>(u'606383393',)</t>
  </si>
  <si>
    <t>cfb18a5cc0c948edf977badab5f57c5a</t>
  </si>
  <si>
    <t>Saphron Pte Ltd</t>
  </si>
  <si>
    <t>(u'562001279',)</t>
  </si>
  <si>
    <t>3e93f1553825c180a4a01ac8578ea84e</t>
  </si>
  <si>
    <t>Ceptinel LLC</t>
  </si>
  <si>
    <t>(u'566754171',)</t>
  </si>
  <si>
    <t>da0bc4b37945179613126903d3be2ad5</t>
  </si>
  <si>
    <t>Vervoe Pty Ltd</t>
  </si>
  <si>
    <t>(u'535080935',)</t>
  </si>
  <si>
    <t>(u'565779803',)</t>
  </si>
  <si>
    <t>a111126542d193472bc81c676aa8b565</t>
  </si>
  <si>
    <t>Lightico Ltd</t>
  </si>
  <si>
    <t>(u'628716984',)</t>
  </si>
  <si>
    <t>(u'319521983',)</t>
  </si>
  <si>
    <t>3179f74e6cc6cbd6f31dcffe560cbab7</t>
  </si>
  <si>
    <t>PointGrab Ltd.</t>
  </si>
  <si>
    <t>(u'407120076',)</t>
  </si>
  <si>
    <t>(u'587117668',)</t>
  </si>
  <si>
    <t>a93de53298f56c65110777541c912326</t>
  </si>
  <si>
    <t>PrecisionGx Inc.</t>
  </si>
  <si>
    <t>(u'560941703',)</t>
  </si>
  <si>
    <t>3c72a95bfd324834fd1534e8ad12f0ca</t>
  </si>
  <si>
    <t>Minim Inc.</t>
  </si>
  <si>
    <t>(u'579948134',)</t>
  </si>
  <si>
    <t>8f6305df7b7b1ef129caa6429d596eae</t>
  </si>
  <si>
    <t>Mystore-E</t>
  </si>
  <si>
    <t>(u'540217451',)</t>
  </si>
  <si>
    <t>c3dac5246b2be54ac93e5ba2f8a669b2</t>
  </si>
  <si>
    <t>The Digital Box S.p.A.</t>
  </si>
  <si>
    <t>(u'413700930',)</t>
  </si>
  <si>
    <t>53b5524d60b57f6161e66ad82c74b160</t>
  </si>
  <si>
    <t>Winner Technology Co., Inc.</t>
  </si>
  <si>
    <t>(u'603671169',)</t>
  </si>
  <si>
    <t>(u'545481106',)</t>
  </si>
  <si>
    <t>b9b2c9452e2e7c54b55e288cdb2026c2</t>
  </si>
  <si>
    <t>12 Sigma Technologies</t>
  </si>
  <si>
    <t>(u'602455915',)</t>
  </si>
  <si>
    <t>7bb6cca19a71a003710763c51f0efe5d</t>
  </si>
  <si>
    <t>Rei-Frontier Co., Ltd.</t>
  </si>
  <si>
    <t>(u'382349481',)</t>
  </si>
  <si>
    <t>(u'300847916',)</t>
  </si>
  <si>
    <t>(u'597752085',)</t>
  </si>
  <si>
    <t>3ce76bc82cbc9459ac08565911ec8d32</t>
  </si>
  <si>
    <t>EchoNous, Inc.</t>
  </si>
  <si>
    <t>(u'633897269',)</t>
  </si>
  <si>
    <t>(u'264510263',)</t>
  </si>
  <si>
    <t>35410f349368208e2e41dc9fae5d0fcc</t>
  </si>
  <si>
    <t>Seal Software Limited</t>
  </si>
  <si>
    <t>(u'552761942',)</t>
  </si>
  <si>
    <t>(u'607914164',)</t>
  </si>
  <si>
    <t>(u'266728629',)</t>
  </si>
  <si>
    <t>(u'171135518',)</t>
  </si>
  <si>
    <t>(u'246054913',)</t>
  </si>
  <si>
    <t>(u'571396667',)</t>
  </si>
  <si>
    <t>(u'532410726',)</t>
  </si>
  <si>
    <t>(u'408361326',)</t>
  </si>
  <si>
    <t>2788b130fa92bcf533dd58f3d60fdcc9</t>
  </si>
  <si>
    <t>Barricade Security Systems Limited</t>
  </si>
  <si>
    <t>(u'285249673',)</t>
  </si>
  <si>
    <t>(u'581556059',)</t>
  </si>
  <si>
    <t>5711f2242ec732e3c604681057c379cf</t>
  </si>
  <si>
    <t>TWAICE Technologies GmbH</t>
  </si>
  <si>
    <t>(u'613876694',)</t>
  </si>
  <si>
    <t>(u'290891094',)</t>
  </si>
  <si>
    <t>7427e82659cee0032d8326cca73687b7</t>
  </si>
  <si>
    <t>SpazioDati S.r.l.</t>
  </si>
  <si>
    <t>(u'370255026',)</t>
  </si>
  <si>
    <t>f3876ea9e5116fc6baf4848cc16df5d0</t>
  </si>
  <si>
    <t>Piavita AG</t>
  </si>
  <si>
    <t>(u'547399238',)</t>
  </si>
  <si>
    <t>(u'554496891',)</t>
  </si>
  <si>
    <t>(u'407024445',)</t>
  </si>
  <si>
    <t>f6823fa45db2ab30eadfdcf995ab4541</t>
  </si>
  <si>
    <t>LPixel Inc.</t>
  </si>
  <si>
    <t>(u'591751961',)</t>
  </si>
  <si>
    <t>(u'589291375',)</t>
  </si>
  <si>
    <t>(u'562990039',)</t>
  </si>
  <si>
    <t>4cd544c8d8c773d58c1201a74a1596d8</t>
  </si>
  <si>
    <t>DeepBD Inc.</t>
  </si>
  <si>
    <t>(u'379133464',)</t>
  </si>
  <si>
    <t>(u'572854616',)</t>
  </si>
  <si>
    <t>fe8a053ca2350aee4073e082055bed70</t>
  </si>
  <si>
    <t>MeetFrank OÜ</t>
  </si>
  <si>
    <t>(u'546545320',)</t>
  </si>
  <si>
    <t>b13d8c12dcc629365e4b384b96cbcd1d</t>
  </si>
  <si>
    <t>Join Marketing B.V.</t>
  </si>
  <si>
    <t>(u'563704147',)</t>
  </si>
  <si>
    <t>0c333960b421e7adbdd81a1335a11ca8</t>
  </si>
  <si>
    <t>PinPT, Inc.</t>
  </si>
  <si>
    <t>(u'215071589',)</t>
  </si>
  <si>
    <t>c0bbf07c36961dcd2fc3cf7a7dcf6f01</t>
  </si>
  <si>
    <t>Pradeo Security Systems SAS</t>
  </si>
  <si>
    <t>(u'291093457',)</t>
  </si>
  <si>
    <t>1ca51a114731cb04cfe77aec90e291b3</t>
  </si>
  <si>
    <t>Globality, Inc.</t>
  </si>
  <si>
    <t>(u'542594339',)</t>
  </si>
  <si>
    <t>(u'330408915',)</t>
  </si>
  <si>
    <t>(u'599270642',)</t>
  </si>
  <si>
    <t>(u'346524991',)</t>
  </si>
  <si>
    <t>f508a72098b37dfaedf124e74e3fb3df</t>
  </si>
  <si>
    <t>Instana, Inc.</t>
  </si>
  <si>
    <t>(u'583391688',)</t>
  </si>
  <si>
    <t>(u'546638529',)</t>
  </si>
  <si>
    <t>(u'324299772',)</t>
  </si>
  <si>
    <t>6522f308b6b4f9b3553a61de8194583f</t>
  </si>
  <si>
    <t>Lexumo, Inc.</t>
  </si>
  <si>
    <t>(u'578452433',)</t>
  </si>
  <si>
    <t>b80d6063869bbf313ca96212cd6a1cb3</t>
  </si>
  <si>
    <t>Leena AI, Inc</t>
  </si>
  <si>
    <t>(u'583202331',)</t>
  </si>
  <si>
    <t>(u'612541221',)</t>
  </si>
  <si>
    <t>c9c9e0d11c67721d91777f30ff1f8937</t>
  </si>
  <si>
    <t>Kannelle</t>
  </si>
  <si>
    <t>(u'581445304',)</t>
  </si>
  <si>
    <t>11cf87442d10bbee9198ea050411a020</t>
  </si>
  <si>
    <t>Arithmer Inc.</t>
  </si>
  <si>
    <t>(u'638596691',)</t>
  </si>
  <si>
    <t>47ff7337097551a75c5f0d4a56ed933d</t>
  </si>
  <si>
    <t>Beijing Chebohe Technology Co., Ltd.</t>
  </si>
  <si>
    <t>(u'639393089',)</t>
  </si>
  <si>
    <t>(u'435049859',)</t>
  </si>
  <si>
    <t>1cb00dbec553c794235826485e30c838</t>
  </si>
  <si>
    <t>Textio, Inc.</t>
  </si>
  <si>
    <t>(u'319644021',)</t>
  </si>
  <si>
    <t>(u'283502569',)</t>
  </si>
  <si>
    <t>(u'542545696',)</t>
  </si>
  <si>
    <t>28e87f9eb8cbd1dc37873d455670615b</t>
  </si>
  <si>
    <t>Zhuiyi Shenzhen Chaoyi Technology Co., Ltd.</t>
  </si>
  <si>
    <t>(u'542494529',)</t>
  </si>
  <si>
    <t>(u'611416832',)</t>
  </si>
  <si>
    <t>(u'542544970',)</t>
  </si>
  <si>
    <t>(u'331891913',)</t>
  </si>
  <si>
    <t>12773c7491c4f3de5b84988ea8521892</t>
  </si>
  <si>
    <t>mazrica, Inc.</t>
  </si>
  <si>
    <t>(u'535010713',)</t>
  </si>
  <si>
    <t>(u'592724743',)</t>
  </si>
  <si>
    <t>68332c1cd9e5da0bc01d8b12582fac68</t>
  </si>
  <si>
    <t>AndroVideo Inc.</t>
  </si>
  <si>
    <t>(u'601463982',)</t>
  </si>
  <si>
    <t>885c4cccc2fc81a6cd02b92eb76c1989</t>
  </si>
  <si>
    <t>Monogram Health, Inc.</t>
  </si>
  <si>
    <t>(u'248479396',)</t>
  </si>
  <si>
    <t>a36d4dba07f62a0907f075055eec343d</t>
  </si>
  <si>
    <t>Mintigo Inc.</t>
  </si>
  <si>
    <t>(u'330118641',)</t>
  </si>
  <si>
    <t>(u'140679567',)</t>
  </si>
  <si>
    <t>(u'604701611',)</t>
  </si>
  <si>
    <t>(u'430937947',)</t>
  </si>
  <si>
    <t>(u'640247042',)</t>
  </si>
  <si>
    <t>05dfd909f1720e0582158b391a3645dd</t>
  </si>
  <si>
    <t>Rahko Limited</t>
  </si>
  <si>
    <t>(u'413846946',)</t>
  </si>
  <si>
    <t>3db0c1360e1a2a837e5650170d6ec700</t>
  </si>
  <si>
    <t>Zhuhai Orbita Aerospace Science &amp; Technology Co.,Ltd</t>
  </si>
  <si>
    <t>(u'243023792',)</t>
  </si>
  <si>
    <t>(u'85034466',)</t>
  </si>
  <si>
    <t>(u'257063628',)</t>
  </si>
  <si>
    <t>(u'290882239',)</t>
  </si>
  <si>
    <t>(u'590317097',)</t>
  </si>
  <si>
    <t>(u'342165026',)</t>
  </si>
  <si>
    <t>(u'552877883',)</t>
  </si>
  <si>
    <t>1719c45734fce23ac58f13e6bf068a33</t>
  </si>
  <si>
    <t>Jobs and Talent S.L.</t>
  </si>
  <si>
    <t>(u'108537179',)</t>
  </si>
  <si>
    <t>(u'243402293',)</t>
  </si>
  <si>
    <t>(u'364834582',)</t>
  </si>
  <si>
    <t>(u'604662431',)</t>
  </si>
  <si>
    <t>(u'268103233',)</t>
  </si>
  <si>
    <t>(u'271945579',)</t>
  </si>
  <si>
    <t>(u'593935003',)</t>
  </si>
  <si>
    <t>76ce77a3655da27658b9f4dc9b4393fa</t>
  </si>
  <si>
    <t>Whiz.ai</t>
  </si>
  <si>
    <t>(u'317300605',)</t>
  </si>
  <si>
    <t>9efb8b1a4d77effaa14fb8bb307bacfa</t>
  </si>
  <si>
    <t>Yet Analytics, Inc.</t>
  </si>
  <si>
    <t>(u'415877774',)</t>
  </si>
  <si>
    <t>(u'321374523',)</t>
  </si>
  <si>
    <t>(u'325748850',)</t>
  </si>
  <si>
    <t>4863cbd7d81697d92cb0d820a19a5eaa</t>
  </si>
  <si>
    <t>LodgIQ</t>
  </si>
  <si>
    <t>(u'142707623',)</t>
  </si>
  <si>
    <t>7d01dae1785b20be88192a70c11da8ae</t>
  </si>
  <si>
    <t>Movidius, Inc.</t>
  </si>
  <si>
    <t>(u'267628277',)</t>
  </si>
  <si>
    <t>(u'382870065',)</t>
  </si>
  <si>
    <t>(u'242699694',)</t>
  </si>
  <si>
    <t>(u'250037416',)</t>
  </si>
  <si>
    <t>(u'291315875',)</t>
  </si>
  <si>
    <t>(u'116901576',)</t>
  </si>
  <si>
    <t>(u'142764254',)</t>
  </si>
  <si>
    <t>(u'106362493',)</t>
  </si>
  <si>
    <t>(u'143806833',)</t>
  </si>
  <si>
    <t>(u'549745268',)</t>
  </si>
  <si>
    <t>b8ff7b50f1cc19d39c996b8ee821ef22</t>
  </si>
  <si>
    <t>Golden Bees</t>
  </si>
  <si>
    <t>(u'532605771',)</t>
  </si>
  <si>
    <t>3fa8f8e6b4de2930def886207f5c0ad1</t>
  </si>
  <si>
    <t>Razorthink Inc.</t>
  </si>
  <si>
    <t>(u'635040008',)</t>
  </si>
  <si>
    <t>(u'571104387',)</t>
  </si>
  <si>
    <t>a3b1db6540ceef77ec3cf18998c9244b</t>
  </si>
  <si>
    <t>Contract Wrangler, Inc.</t>
  </si>
  <si>
    <t>(u'634080154',)</t>
  </si>
  <si>
    <t>c72952ef733869c730610ef4e5d48a21</t>
  </si>
  <si>
    <t>Welmo Inc.</t>
  </si>
  <si>
    <t>(u'331117540',)</t>
  </si>
  <si>
    <t>(u'569939960',)</t>
  </si>
  <si>
    <t>(u'598447080',)</t>
  </si>
  <si>
    <t>824032355e977c2268cd341c1b83547f</t>
  </si>
  <si>
    <t>Linear B Inc.</t>
  </si>
  <si>
    <t>(u'640755796',)</t>
  </si>
  <si>
    <t>(u'431915970',)</t>
  </si>
  <si>
    <t>03b66ea72d5375118804fe7991c412b6</t>
  </si>
  <si>
    <t>Medstack, Inc.</t>
  </si>
  <si>
    <t>(u'604401918',)</t>
  </si>
  <si>
    <t>(u'376730220',)</t>
  </si>
  <si>
    <t>(u'589740288',)</t>
  </si>
  <si>
    <t>aa542621db8357ed1a200bf8846a662f</t>
  </si>
  <si>
    <t>Mitek Systems, Inc.</t>
  </si>
  <si>
    <t>(u'132234794',)</t>
  </si>
  <si>
    <t>(u'114199021',)</t>
  </si>
  <si>
    <t>(u'83281585',)</t>
  </si>
  <si>
    <t>(u'226545857',)</t>
  </si>
  <si>
    <t>81d3dad63fbdf224fb614b6cc4dab5a9</t>
  </si>
  <si>
    <t>Lucena Research LLC</t>
  </si>
  <si>
    <t>(u'216532485',)</t>
  </si>
  <si>
    <t>(u'263678132',)</t>
  </si>
  <si>
    <t>(u'310774697',)</t>
  </si>
  <si>
    <t>(u'227936160',)</t>
  </si>
  <si>
    <t>(u'577634942',)</t>
  </si>
  <si>
    <t>6fc85b700671006c9fdb7098e0d2f76b</t>
  </si>
  <si>
    <t>Fanbank Inc.</t>
  </si>
  <si>
    <t>(u'577624325',)</t>
  </si>
  <si>
    <t>(u'546651691',)</t>
  </si>
  <si>
    <t>(u'577635305',)</t>
  </si>
  <si>
    <t>(u'586133782',)</t>
  </si>
  <si>
    <t>236cebe955333e69ecbc35433c155aca</t>
  </si>
  <si>
    <t>Dragontail Systems Limited</t>
  </si>
  <si>
    <t>(u'403207914',)</t>
  </si>
  <si>
    <t>(u'629721006',)</t>
  </si>
  <si>
    <t>(u'331729563',)</t>
  </si>
  <si>
    <t>a3603f868fd1b17fea018b0301675c37</t>
  </si>
  <si>
    <t>Deep Vision, Inc.</t>
  </si>
  <si>
    <t>(u'608772572',)</t>
  </si>
  <si>
    <t>4ea4bfb1e40eef06c6f6f835aed9b66e</t>
  </si>
  <si>
    <t>Haptik Infotech Pvt Ltd</t>
  </si>
  <si>
    <t>(u'272389574',)</t>
  </si>
  <si>
    <t>(u'330076041',)</t>
  </si>
  <si>
    <t>(u'571621805',)</t>
  </si>
  <si>
    <t>de686c0b8fb83869d2c2d9a57cc387bb</t>
  </si>
  <si>
    <t>AI inside Inc.</t>
  </si>
  <si>
    <t>(u'550709761',)</t>
  </si>
  <si>
    <t>(u'576482003',)</t>
  </si>
  <si>
    <t>(u'331415717',)</t>
  </si>
  <si>
    <t>(u'553157996',)</t>
  </si>
  <si>
    <t>972c903152497e4b0b80965fd7688a85</t>
  </si>
  <si>
    <t>SELTECH Corporation</t>
  </si>
  <si>
    <t>(u'415355740',)</t>
  </si>
  <si>
    <t>(u'432788002',)</t>
  </si>
  <si>
    <t>(u'553158018',)</t>
  </si>
  <si>
    <t>(u'281055485',)</t>
  </si>
  <si>
    <t>(u'572598294',)</t>
  </si>
  <si>
    <t>f8a5ed070905306cafd709bb5fe123c8</t>
  </si>
  <si>
    <t>Synthesis YITU (Beijing) Technology Co., Ltd</t>
  </si>
  <si>
    <t>(u'583632171',)</t>
  </si>
  <si>
    <t>0259ebec6b4e6e542adbb2038264f6f3</t>
  </si>
  <si>
    <t>Palsbots Inc.</t>
  </si>
  <si>
    <t>(u'604705024',)</t>
  </si>
  <si>
    <t>9f66e07f0c1af4e867470a4c5d19ae1a</t>
  </si>
  <si>
    <t>Beam Solutions, Inc.</t>
  </si>
  <si>
    <t>(u'598777852',)</t>
  </si>
  <si>
    <t>b6030b7f85fb6748acd5abbac7b545ef</t>
  </si>
  <si>
    <t>Verikai Inc</t>
  </si>
  <si>
    <t>(u'562864419',)</t>
  </si>
  <si>
    <t>(u'529468221',)</t>
  </si>
  <si>
    <t>47c5191545d0fbaf425c0f97fcd8bcf6</t>
  </si>
  <si>
    <t>Terminus Technologies Co., Ltd.</t>
  </si>
  <si>
    <t>(u'589278703',)</t>
  </si>
  <si>
    <t>(u'632927937',)</t>
  </si>
  <si>
    <t>(u'613554926',)</t>
  </si>
  <si>
    <t>af618a1f80cb288818c4870a7fcc54d2</t>
  </si>
  <si>
    <t>Beijing Derui Wisdom Technology Co., Ltd.</t>
  </si>
  <si>
    <t>(u'546391495',)</t>
  </si>
  <si>
    <t>0d78e17262349be59b20248661235240</t>
  </si>
  <si>
    <t>BetterTradeOff Pte Ltd</t>
  </si>
  <si>
    <t>(u'306236579',)</t>
  </si>
  <si>
    <t>fbee6e5706fafd431c663c9caefdf175</t>
  </si>
  <si>
    <t>Merye Inc.</t>
  </si>
  <si>
    <t>(u'593620896',)</t>
  </si>
  <si>
    <t>(u'593620076',)</t>
  </si>
  <si>
    <t>(u'414693967',)</t>
  </si>
  <si>
    <t>b6f5e93accb1ac99e075849e2c5b1c6b</t>
  </si>
  <si>
    <t>Addiko Bank AG</t>
  </si>
  <si>
    <t>(u'275626836',)</t>
  </si>
  <si>
    <t>(u'625966586',)</t>
  </si>
  <si>
    <t>(u'571872860',)</t>
  </si>
  <si>
    <t>0573baac8887878b68da01986bf34f99</t>
  </si>
  <si>
    <t>Earth Eyes Co., Ltd.</t>
  </si>
  <si>
    <t>(u'266508633',)</t>
  </si>
  <si>
    <t>8508dce3b1002d37e96c324e5629eabe</t>
  </si>
  <si>
    <t>Mobileye N.V.</t>
  </si>
  <si>
    <t>(u'99617632',)</t>
  </si>
  <si>
    <t>(u'242577477',)</t>
  </si>
  <si>
    <t>(u'423224793',)</t>
  </si>
  <si>
    <t>(u'636445203',)</t>
  </si>
  <si>
    <t>b431f7c51aa9aad44ba5fc7a18228c80</t>
  </si>
  <si>
    <t>Moodify Ltd</t>
  </si>
  <si>
    <t>(u'613972946',)</t>
  </si>
  <si>
    <t>e504df90e66875312ca2dafb1a426aa7</t>
  </si>
  <si>
    <t>Cray Inc.</t>
  </si>
  <si>
    <t>(u'638320941',)</t>
  </si>
  <si>
    <t>a75541ad57f5dfdadfb2217614676cee</t>
  </si>
  <si>
    <t>Catasys, Inc.</t>
  </si>
  <si>
    <t>(u'315274304',)</t>
  </si>
  <si>
    <t>(u'264897124',)</t>
  </si>
  <si>
    <t>(u'292014854',)</t>
  </si>
  <si>
    <t>(u'314239864',)</t>
  </si>
  <si>
    <t>(u'247949392',)</t>
  </si>
  <si>
    <t>(u'139616679',)</t>
  </si>
  <si>
    <t>(u'414843089',)</t>
  </si>
  <si>
    <t>(u'137634855',)</t>
  </si>
  <si>
    <t>(u'204717080',)</t>
  </si>
  <si>
    <t>(u'307640050',)</t>
  </si>
  <si>
    <t>(u'114767623',)</t>
  </si>
  <si>
    <t>(u'273615363',)</t>
  </si>
  <si>
    <t>(u'311719434',)</t>
  </si>
  <si>
    <t>(u'256325978',)</t>
  </si>
  <si>
    <t>(u'419016442',)</t>
  </si>
  <si>
    <t>(u'225004143',)</t>
  </si>
  <si>
    <t>(u'183065164',)</t>
  </si>
  <si>
    <t>(u'171888491',)</t>
  </si>
  <si>
    <t>(u'141381396',)</t>
  </si>
  <si>
    <t>(u'236637727',)</t>
  </si>
  <si>
    <t>(u'141455679',)</t>
  </si>
  <si>
    <t>(u'115907937',)</t>
  </si>
  <si>
    <t>(u'570829754',)</t>
  </si>
  <si>
    <t>(u'280753278',)</t>
  </si>
  <si>
    <t>(u'576050369',)</t>
  </si>
  <si>
    <t>a408b0bb67a7bdbbbf9df96dade03399</t>
  </si>
  <si>
    <t>Smart Me Up (SAS)</t>
  </si>
  <si>
    <t>(u'328503585',)</t>
  </si>
  <si>
    <t>(u'226835997',)</t>
  </si>
  <si>
    <t>e40e2c6d1edacba0c01af21f1dd5b532</t>
  </si>
  <si>
    <t>paragon semvox GmbH</t>
  </si>
  <si>
    <t>(u'580897049',)</t>
  </si>
  <si>
    <t>(u'111268268',)</t>
  </si>
  <si>
    <t>(u'204712900',)</t>
  </si>
  <si>
    <t>b3a9e7cab7b84ce8b27221e738b7d579</t>
  </si>
  <si>
    <t>Guosheng Financial Holding Inc.</t>
  </si>
  <si>
    <t>(u'301634436',)</t>
  </si>
  <si>
    <t>(u'309563036',)</t>
  </si>
  <si>
    <t>(u'145712402',)</t>
  </si>
  <si>
    <t>(u'313012287',)</t>
  </si>
  <si>
    <t>(u'79065638',)</t>
  </si>
  <si>
    <t>6be9ed1efe55b87060c2af7a6d40258c</t>
  </si>
  <si>
    <t>People Power Company</t>
  </si>
  <si>
    <t>(u'311411921',)</t>
  </si>
  <si>
    <t>(u'109231051',)</t>
  </si>
  <si>
    <t>(u'250011022',)</t>
  </si>
  <si>
    <t>(u'539655972',)</t>
  </si>
  <si>
    <t>(u'146184421',)</t>
  </si>
  <si>
    <t>(u'372583110',)</t>
  </si>
  <si>
    <t>(u'244238206',)</t>
  </si>
  <si>
    <t>(u'216017897',)</t>
  </si>
  <si>
    <t>(u'558641837',)</t>
  </si>
  <si>
    <t>01d1d16eddbb0b8d6c9a3d75a48ec964</t>
  </si>
  <si>
    <t>Kokoon Technology Limited</t>
  </si>
  <si>
    <t>(u'596425260',)</t>
  </si>
  <si>
    <t>(u'551590849',)</t>
  </si>
  <si>
    <t>(u'622924331',)</t>
  </si>
  <si>
    <t>(u'635372793',)</t>
  </si>
  <si>
    <t>(u'580523582',)</t>
  </si>
  <si>
    <t>(u'628992303',)</t>
  </si>
  <si>
    <t>(u'541797553',)</t>
  </si>
  <si>
    <t>51986f0d98c21f8b2f3642f4607e1121</t>
  </si>
  <si>
    <t>Amperity, Inc.</t>
  </si>
  <si>
    <t>(u'629498847',)</t>
  </si>
  <si>
    <t>(u'324799993',)</t>
  </si>
  <si>
    <t>(u'613475334',)</t>
  </si>
  <si>
    <t>cadda2fd9878b7795dcf18ffecddca6a</t>
  </si>
  <si>
    <t>CrowdStrike Holdings, Inc.</t>
  </si>
  <si>
    <t>(u'636224499',)</t>
  </si>
  <si>
    <t>8c8713d48deade03e28b13d8920e5dc2</t>
  </si>
  <si>
    <t>Hangzhou Artery Flow Network Technology Co., Ltd.</t>
  </si>
  <si>
    <t>(u'569821928',)</t>
  </si>
  <si>
    <t>6c368e9836e2348277c16e4cf771fa41</t>
  </si>
  <si>
    <t>BullFrog AI Inc.</t>
  </si>
  <si>
    <t>(u'629951901',)</t>
  </si>
  <si>
    <t>a1d77bc83066afd8285cbabb7f7af095</t>
  </si>
  <si>
    <t>Blink Technologies Inc.</t>
  </si>
  <si>
    <t>(u'610763305',)</t>
  </si>
  <si>
    <t>3d5242c2a160f103cf910258c2add63c</t>
  </si>
  <si>
    <t>Panorama Medicine, Inc.</t>
  </si>
  <si>
    <t>(u'618854166',)</t>
  </si>
  <si>
    <t>(u'618852709',)</t>
  </si>
  <si>
    <t>(u'579463264',)</t>
  </si>
  <si>
    <t>e2f320eb691d0a0278b6b002a28d8741</t>
  </si>
  <si>
    <t>Feedtrail, Inc.</t>
  </si>
  <si>
    <t>(u'616033877',)</t>
  </si>
  <si>
    <t>(u'639004843',)</t>
  </si>
  <si>
    <t>35d3953cd245372e07e79938e037d958</t>
  </si>
  <si>
    <t>Hello Digit, Inc.</t>
  </si>
  <si>
    <t>(u'296214078',)</t>
  </si>
  <si>
    <t>(u'345257496',)</t>
  </si>
  <si>
    <t>(u'639067495',)</t>
  </si>
  <si>
    <t>(u'280032470',)</t>
  </si>
  <si>
    <t>(u'432855270',)</t>
  </si>
  <si>
    <t>cb6e2621a22300ae0e1d838661f386a1</t>
  </si>
  <si>
    <t>Phase Change Software, LLC</t>
  </si>
  <si>
    <t>(u'638192198',)</t>
  </si>
  <si>
    <t>(u'254596395',)</t>
  </si>
  <si>
    <t>(u'538401143',)</t>
  </si>
  <si>
    <t>(u'113361172',)</t>
  </si>
  <si>
    <t>(u'410545727',)</t>
  </si>
  <si>
    <t>(u'427334793',)</t>
  </si>
  <si>
    <t>(u'276650341',)</t>
  </si>
  <si>
    <t>(u'145145279',)</t>
  </si>
  <si>
    <t>(u'608217488',)</t>
  </si>
  <si>
    <t>(u'309184206',)</t>
  </si>
  <si>
    <t>(u'572407018',)</t>
  </si>
  <si>
    <t>(u'368005862',)</t>
  </si>
  <si>
    <t>(u'572421050',)</t>
  </si>
  <si>
    <t>da36e1af2c1bcded6701b2c37cf3729a</t>
  </si>
  <si>
    <t>Pipeline Equity Inc.</t>
  </si>
  <si>
    <t>(u'584275189',)</t>
  </si>
  <si>
    <t>(u'546421566',)</t>
  </si>
  <si>
    <t>(u'571099385',)</t>
  </si>
  <si>
    <t>83631c47136e0a4bccc1264be6223510</t>
  </si>
  <si>
    <t>Biospatial, Inc.</t>
  </si>
  <si>
    <t>(u'610896589',)</t>
  </si>
  <si>
    <t>(u'548887601',)</t>
  </si>
  <si>
    <t>5712f59b18140149b03691a2a35c72a0</t>
  </si>
  <si>
    <t>Ficha Inc.</t>
  </si>
  <si>
    <t>(u'327741352',)</t>
  </si>
  <si>
    <t>(u'615794221',)</t>
  </si>
  <si>
    <t>c78c5caa9d13d58d043f3a0f5d26fc51</t>
  </si>
  <si>
    <t>Stadium Co., Ltd.</t>
  </si>
  <si>
    <t>(u'639290464',)</t>
  </si>
  <si>
    <t>d727708b238679cb3271b52580464e5e</t>
  </si>
  <si>
    <t>WayCare Technologies Ltd.</t>
  </si>
  <si>
    <t>(u'542093799',)</t>
  </si>
  <si>
    <t>(u'431701617',)</t>
  </si>
  <si>
    <t>(u'583665539',)</t>
  </si>
  <si>
    <t>7a94511fa63533c74c42173a94dfae90</t>
  </si>
  <si>
    <t>QBIT Robotics Corporation</t>
  </si>
  <si>
    <t>(u'620155639',)</t>
  </si>
  <si>
    <t>(u'113268845',)</t>
  </si>
  <si>
    <t>17581b096d54fb3bca0b2cfe774ef2bb</t>
  </si>
  <si>
    <t>Ayasdi AI LLC</t>
  </si>
  <si>
    <t>(u'206241411',)</t>
  </si>
  <si>
    <t>(u'289424756',)</t>
  </si>
  <si>
    <t>(u'212736875',)</t>
  </si>
  <si>
    <t>(u'243030446',)</t>
  </si>
  <si>
    <t>(u'572063840',)</t>
  </si>
  <si>
    <t>8dbeb67d6cdefedcb4eb26a82bea9352</t>
  </si>
  <si>
    <t>PKSHA Technology Inc.</t>
  </si>
  <si>
    <t>(u'534743967',)</t>
  </si>
  <si>
    <t>(u'571393541',)</t>
  </si>
  <si>
    <t>f984c61338fa277404d6b3a2fcc23ca3</t>
  </si>
  <si>
    <t>Bonsai AI, Inc.</t>
  </si>
  <si>
    <t>(u'429529521',)</t>
  </si>
  <si>
    <t>(u'640055824',)</t>
  </si>
  <si>
    <t>(u'266477837',)</t>
  </si>
  <si>
    <t>(u'636571219',)</t>
  </si>
  <si>
    <t>418f819ef6f4f493307b025697a5167d</t>
  </si>
  <si>
    <t>Cyware Labs Inc.</t>
  </si>
  <si>
    <t>(u'266346361',)</t>
  </si>
  <si>
    <t>75c2f37f17609e5dcb6d5acb443270c8</t>
  </si>
  <si>
    <t>Appier Inc.</t>
  </si>
  <si>
    <t>(u'536082969',)</t>
  </si>
  <si>
    <t>(u'315918912',)</t>
  </si>
  <si>
    <t>(u'639572741',)</t>
  </si>
  <si>
    <t>b46f30f01e2ba7f23cd05d249027818e</t>
  </si>
  <si>
    <t>CODE42.ai</t>
  </si>
  <si>
    <t>(u'611095074',)</t>
  </si>
  <si>
    <t>(u'611685210',)</t>
  </si>
  <si>
    <t>bdc69275043a615d4681abe81a2052e7</t>
  </si>
  <si>
    <t>Liberaware Co.,Ltd.</t>
  </si>
  <si>
    <t>(u'554537575',)</t>
  </si>
  <si>
    <t>(u'614784164',)</t>
  </si>
  <si>
    <t>87ca565be45509a188af3b404ea91b2b</t>
  </si>
  <si>
    <t>Ark Innovations, Inc.</t>
  </si>
  <si>
    <t>(u'312331331',)</t>
  </si>
  <si>
    <t>0279e5b2b1bffea4e50324f1388e0770</t>
  </si>
  <si>
    <t>Brains Technology, Inc.</t>
  </si>
  <si>
    <t>(u'559461820',)</t>
  </si>
  <si>
    <t>03422491a0a6491a410cf35df00d84f7</t>
  </si>
  <si>
    <t>Abridge AI Inc.</t>
  </si>
  <si>
    <t>(u'576834321',)</t>
  </si>
  <si>
    <t>0d4c935bc683340fca9d53515f71502f</t>
  </si>
  <si>
    <t>Downstream Impact Inc.</t>
  </si>
  <si>
    <t>(u'589755070',)</t>
  </si>
  <si>
    <t>(u'559548153',)</t>
  </si>
  <si>
    <t>(u'612522343',)</t>
  </si>
  <si>
    <t>(u'558262723',)</t>
  </si>
  <si>
    <t>49db4b13a40b77f22bc973dee14033bc</t>
  </si>
  <si>
    <t>Vettd, Inc.</t>
  </si>
  <si>
    <t>(u'265420764',)</t>
  </si>
  <si>
    <t>26349e2f5ab4e8978f9e3a3ec352ddbf</t>
  </si>
  <si>
    <t>WhoKnows, Inc.</t>
  </si>
  <si>
    <t>(u'250828349',)</t>
  </si>
  <si>
    <t>(u'541035329',)</t>
  </si>
  <si>
    <t>(u'148b7f77-3f2b-4e01-848d-694986ce6ff0',)</t>
  </si>
  <si>
    <t>9eda877a-4e51-4488-b40b-7e9055c595b3</t>
  </si>
  <si>
    <t>mygroser</t>
  </si>
  <si>
    <t>(u'463de5ee-1fc9-c25c-f45e-88d2754b203a',)</t>
  </si>
  <si>
    <t>79e0d8e2-b826-25ca-9ba6-b79336e20722</t>
  </si>
  <si>
    <t>Opera Solutions</t>
  </si>
  <si>
    <t>(u'4b2b6af4-b556-f4d8-d51e-107ce7bb3885',)</t>
  </si>
  <si>
    <t>(u'7cb5c907-0cdc-b535-482b-209796698fc2',)</t>
  </si>
  <si>
    <t>(u'd8fd015e-8410-da26-8c95-f5b641c92054',)</t>
  </si>
  <si>
    <t>(u'2ec05998-0d94-4b2f-bf8b-742138fc7675',)</t>
  </si>
  <si>
    <t>7c698a9f-b517-8006-b12a-c4582984d069</t>
  </si>
  <si>
    <t>Zero Energy Solutions</t>
  </si>
  <si>
    <t>(u'80c26716-99ff-4216-a770-cd449088fe98',)</t>
  </si>
  <si>
    <t>993ca75b-4797-49d6-920e-d7413d7cb387</t>
  </si>
  <si>
    <t>Aiconix.ai</t>
  </si>
  <si>
    <t>(u'66867862-b0a4-47ba-8fb5-f85e620ec3a3',)</t>
  </si>
  <si>
    <t>(u'6a013e77-bb66-4ce9-9f05-e570b9bad451',)</t>
  </si>
  <si>
    <t>(u'e1e1e602-d879-4c1a-8ed2-83208cff54ca',)</t>
  </si>
  <si>
    <t>(u'720c8e95-a096-4436-98fa-d056bb9ef715',)</t>
  </si>
  <si>
    <t>a3f95243-27d5-44a2-ad9f-94a1dac9a36b</t>
  </si>
  <si>
    <t>Curbie</t>
  </si>
  <si>
    <t>(u'67b458ad-55b1-3dea-0308-f4f0988c66bd',)</t>
  </si>
  <si>
    <t>b991bf1f-8480-992d-0b0f-699498735a5b</t>
  </si>
  <si>
    <t>MAXSET Worldwide Inc.</t>
  </si>
  <si>
    <t>(u'864e06be-9d65-fd77-5174-58c51b0cbd00',)</t>
  </si>
  <si>
    <t>(u'f5474b7c-e81d-4d4e-891d-f1214bcd528b',)</t>
  </si>
  <si>
    <t>(u'e8b4ead2-e21a-4d68-96b4-1253a521aaca',)</t>
  </si>
  <si>
    <t>(u'35d0cf8b-30fe-4557-ab48-f04a6383d6c0',)</t>
  </si>
  <si>
    <t>4808e6d7-fad7-e5b8-5a97-1ca80e99d1d0</t>
  </si>
  <si>
    <t>Draper and Dash</t>
  </si>
  <si>
    <t>(u'011b8bc5-869b-2cc7-c413-80014e4fc688',)</t>
  </si>
  <si>
    <t>(u'ca4dd058-b3dd-4b83-8d92-357e44beaa5e',)</t>
  </si>
  <si>
    <t>(u'a1f59dff-3905-4793-bab1-ac4c51ac97ad',)</t>
  </si>
  <si>
    <t>(u'dcfc3228-7cb4-4f54-a5d5-328d8729a770',)</t>
  </si>
  <si>
    <t>58540e3d-8b64-415c-97d0-b2dae2181250</t>
  </si>
  <si>
    <t>Uppsala Foundation</t>
  </si>
  <si>
    <t>(u'303ff5ca-2f6a-4462-85de-0c696d5246e8',)</t>
  </si>
  <si>
    <t>52d3b7a1-d064-43e7-9878-98b453967d1f</t>
  </si>
  <si>
    <t>C-Exoskeleton Robot</t>
  </si>
  <si>
    <t>(u'9752e773-5474-4861-9130-c0d6d7720442',)</t>
  </si>
  <si>
    <t>660eab31-ae5d-439d-9452-b0c08dbb0e3f</t>
  </si>
  <si>
    <t>Spacenus</t>
  </si>
  <si>
    <t>(u'452efd96-bd4e-4c0e-aaa6-6c94d705f03b',)</t>
  </si>
  <si>
    <t>(u'6bd627a9-5728-441c-be1f-0eb99d4ccbb3',)</t>
  </si>
  <si>
    <t>5d9ac622-6c5a-42c7-84be-da40b1bf532e</t>
  </si>
  <si>
    <t>2021.AI</t>
  </si>
  <si>
    <t>(u'7249644c-470d-4087-9b9f-62233a0f3ce9',)</t>
  </si>
  <si>
    <t>(u'd358d090-4ea6-180c-a38b-3274df0365f1',)</t>
  </si>
  <si>
    <t>cf71d565-6b1a-3d88-3915-1c2ea959842b</t>
  </si>
  <si>
    <t>Mr Gabriel</t>
  </si>
  <si>
    <t>(u'aa907966-392f-44df-bfe1-0ebe09529d4a',)</t>
  </si>
  <si>
    <t>5c9b3424-2108-4009-a211-dc5e8ea05999</t>
  </si>
  <si>
    <t>AppBi</t>
  </si>
  <si>
    <t>(u'8ced0521-0f29-4ecb-9bcd-a1fa35fb623c',)</t>
  </si>
  <si>
    <t>(u'ee30e61d-723f-4bac-97f9-c7355a6c02ee',)</t>
  </si>
  <si>
    <t>a12b0667-bb0c-4bf5-a6af-bb7469959f3c</t>
  </si>
  <si>
    <t>​Brainminer Ltd</t>
  </si>
  <si>
    <t>(u'adcbd096-2292-46f7-bf95-8bc9e2aca687',)</t>
  </si>
  <si>
    <t>(u'19569f69-d60a-4369-8c8f-d1ee1eae1d5e',)</t>
  </si>
  <si>
    <t>0f2f4d35-a7e3-4392-bce3-cf0c486a9bff</t>
  </si>
  <si>
    <t>teleportHQ</t>
  </si>
  <si>
    <t>(u'b50cd60c-b3dd-4b4f-8578-3dee1a5cda45',)</t>
  </si>
  <si>
    <t>8283ea3d-986a-4c6e-ab33-b896e0ff59c1</t>
  </si>
  <si>
    <t>RE Solutions</t>
  </si>
  <si>
    <t>(u'a5c8f99f-0aef-422e-8b63-faa6dc947abb',)</t>
  </si>
  <si>
    <t>(u'139405300',)</t>
  </si>
  <si>
    <t>513fc9076164af895b042279cd94c409</t>
  </si>
  <si>
    <t>Flashgroup Inc.</t>
  </si>
  <si>
    <t>(u'fbcb4a4d-0190-4ba2-88ad-66a00e5829e9',)</t>
  </si>
  <si>
    <t>2dd69074-b3cf-b081-15ca-4b828765eb45</t>
  </si>
  <si>
    <t>ExecVision</t>
  </si>
  <si>
    <t>(u'90f75f4d-48d0-4e51-a03b-13b34698f61f',)</t>
  </si>
  <si>
    <t>(u'b922547b-04c3-4f5c-86d1-9e128b1735ee',)</t>
  </si>
  <si>
    <t>335e3b5d-898e-470a-b0fc-5504450ad109</t>
  </si>
  <si>
    <t>Faimdata</t>
  </si>
  <si>
    <t>(u'dbc885e9-926d-4a8c-80c5-2d2dec0f641a',)</t>
  </si>
  <si>
    <t>b1e8f4ce-8ca7-452f-8de6-5edb58598482</t>
  </si>
  <si>
    <t>Leaper Technology</t>
  </si>
  <si>
    <t>(u'eec1fc7b-18cd-be0d-1e2e-25863751f4e4',)</t>
  </si>
  <si>
    <t>1cb4e1a4-90d0-4420-9dba-0101789fd112</t>
  </si>
  <si>
    <t>Datmo</t>
  </si>
  <si>
    <t>(u'431146836',)</t>
  </si>
  <si>
    <t>8b1e595b6aeeb7f3ac178e2c3ac4f42a</t>
  </si>
  <si>
    <t>Cloudin</t>
  </si>
  <si>
    <t>(u'431141103',)</t>
  </si>
  <si>
    <t>(u'6d4c53c7-cfba-4fe5-9115-81bb55380a94',)</t>
  </si>
  <si>
    <t>05cce7b6-1fd5-48df-93a3-3122b64db262</t>
  </si>
  <si>
    <t>Way Trafikkskole</t>
  </si>
  <si>
    <t>(u'6bef445a-8b73-4984-af68-b6959c814295',)</t>
  </si>
  <si>
    <t>(u'3848f8b1-cd2b-47ce-b2ed-3038b54160b3',)</t>
  </si>
  <si>
    <t>(u'e2f5d8ed-e2bc-4b44-bdca-0a53d54c9c8b',)</t>
  </si>
  <si>
    <t>(u'1f2217d0-40df-ae15-f9a5-4e19fe133907',)</t>
  </si>
  <si>
    <t>867dc449-a8b0-9603-0e92-9bbeab3cac39</t>
  </si>
  <si>
    <t>GetBoat.com</t>
  </si>
  <si>
    <t>(u'5b670023-0319-648d-4908-58aec8b27cae',)</t>
  </si>
  <si>
    <t>a78cdc65-474b-effc-329b-27b0a960ddea</t>
  </si>
  <si>
    <t>Scypho</t>
  </si>
  <si>
    <t>(u'98996a56-f773-e5c5-8faf-1145a240b6c4',)</t>
  </si>
  <si>
    <t>(u'7cd0156d-96c5-acc6-2651-2fd9a901c771',)</t>
  </si>
  <si>
    <t>(u'06fb16ab-a445-63de-54a7-181dbec1d403',)</t>
  </si>
  <si>
    <t>37281a81-8b63-834f-21e6-dd43af6fc9c3</t>
  </si>
  <si>
    <t>TEI Biosciences</t>
  </si>
  <si>
    <t>(u'78532364-8972-76aa-2b45-33ac5bb5de7f',)</t>
  </si>
  <si>
    <t>a56c1892-652d-c0b2-7f24-e2003e8bd360</t>
  </si>
  <si>
    <t>GameScorekeeper</t>
  </si>
  <si>
    <t>(u'8fd9aea2-b0ad-7038-9747-15cd7b4960d1',)</t>
  </si>
  <si>
    <t>(u'bca3a397-aa95-4f2d-c5c1-5632ba595520',)</t>
  </si>
  <si>
    <t>(u'608354051',)</t>
  </si>
  <si>
    <t>b2510e0fbe17130c14b4e5450f7eb2b6</t>
  </si>
  <si>
    <t>Capital Blocktech Inc</t>
  </si>
  <si>
    <t>(u'547790488',)</t>
  </si>
  <si>
    <t>(u'd181062d-8fce-1617-8db1-5eaa9d2cfd5b',)</t>
  </si>
  <si>
    <t>f266e226-2977-8986-588c-a01af6365546</t>
  </si>
  <si>
    <t>GNEWS</t>
  </si>
  <si>
    <t>(u'1e7744fc-684b-cd5a-7b5c-935f1ef03e99',)</t>
  </si>
  <si>
    <t>(u'74324ea8-ed3a-466d-b6da-73864b9a7896',)</t>
  </si>
  <si>
    <t>4c34feb7-93ad-497b-be6d-64065179735b</t>
  </si>
  <si>
    <t>Bosco</t>
  </si>
  <si>
    <t>(u'54772c2e-2ee6-412a-ae99-54def89e9b99',)</t>
  </si>
  <si>
    <t>e7e174e3-5201-d815-4064-ba8ebc283a04</t>
  </si>
  <si>
    <t>Find Solution Ai</t>
  </si>
  <si>
    <t>(u'a4902592-4fae-48fa-b5c1-0ebb204c047e',)</t>
  </si>
  <si>
    <t>(u'21deff62-2174-8f0c-991e-6f8ee470cb1c',)</t>
  </si>
  <si>
    <t>(u'01c5b341-b415-4659-82f5-bd57b8b3d33d',)</t>
  </si>
  <si>
    <t>(u'77f123a4-c57e-4194-ace3-5c885fe18b2a',)</t>
  </si>
  <si>
    <t>659e1cb1-814b-006d-29b6-c7351e4ea492</t>
  </si>
  <si>
    <t>Starbutter AI</t>
  </si>
  <si>
    <t>(u'6cf6003b-9522-4ad9-a897-d63e3fdc0e3c',)</t>
  </si>
  <si>
    <t>(u'ba68a8d0-6bee-828d-fb02-dd273c9faa4c',)</t>
  </si>
  <si>
    <t>(u'1f3a43f7-e0f3-4dfd-b302-dc190f683497',)</t>
  </si>
  <si>
    <t>(u'b8215c40-bcfb-4053-b5b3-fe99817413f8',)</t>
  </si>
  <si>
    <t>dcbf1e3e-252b-4bbb-8045-d99638408d1c</t>
  </si>
  <si>
    <t>BodiData™</t>
  </si>
  <si>
    <t>(u'bdb7a88b-77b0-4750-8347-98cd5b0b451a',)</t>
  </si>
  <si>
    <t>(u'f0d27f62-e7eb-ff77-aed6-de5f9433226f',)</t>
  </si>
  <si>
    <t>f1d8dd55-0c9e-bfc7-6f54-9c43b8336273</t>
  </si>
  <si>
    <t>MIT-IBM Watson AI Lab</t>
  </si>
  <si>
    <t>(u'f1b5d508-639d-2d67-39b8-27c3b9a88da6',)</t>
  </si>
  <si>
    <t>01302f7b-6d57-e8b0-e88a-5cc6d053d797</t>
  </si>
  <si>
    <t>Life Whisperer</t>
  </si>
  <si>
    <t>(u'1f08ac04-725b-4159-9e84-7a7c87507e25',)</t>
  </si>
  <si>
    <t>19771a5e-0853-5903-4dda-a38e858deab9</t>
  </si>
  <si>
    <t>Beaconforce</t>
  </si>
  <si>
    <t>(u'6c023f2a-2aa3-4c0f-b722-b7ebf7c9fbb2',)</t>
  </si>
  <si>
    <t>(u'6f603ddd-e085-ab0d-21b9-2ffa73d967b5',)</t>
  </si>
  <si>
    <t>806051c6-fa62-a3eb-97ef-68d7fd4182d4</t>
  </si>
  <si>
    <t>Lucid</t>
  </si>
  <si>
    <t>(u'eb23ea11-ce95-e9fb-5cd9-04ea118f3dff',)</t>
  </si>
  <si>
    <t>(u'3d2e1047-4d9f-47d3-b447-7c200dd2dcaf',)</t>
  </si>
  <si>
    <t>(u'b255103e-bed6-4ed5-b00b-f6af52983993',)</t>
  </si>
  <si>
    <t>7a056388-fa97-2027-5277-41ef107ca613</t>
  </si>
  <si>
    <t>The Learning Corp</t>
  </si>
  <si>
    <t>(u'eaf529fc-ecf8-07bd-8770-d8eadb40f4f4',)</t>
  </si>
  <si>
    <t>(u'41ac34ba-b00f-d4ec-96bf-f7198680e418',)</t>
  </si>
  <si>
    <t>(u'21f8f6bb-5949-d54d-1f97-b2e2a1235320',)</t>
  </si>
  <si>
    <t>(u'98b37f1c-7bf6-4caf-8c73-31c7832973d7',)</t>
  </si>
  <si>
    <t>1de8fe20-0565-4b12-af50-acf96c97b935</t>
  </si>
  <si>
    <t>Twik</t>
  </si>
  <si>
    <t>(u'f6a7703c-f419-4ed5-9363-2904982e01a3',)</t>
  </si>
  <si>
    <t>(u'8d4f7682-96ef-4ba7-8876-c2619ad87cac',)</t>
  </si>
  <si>
    <t>(u'313d3b76-49b5-0999-3b78-7dde606f55bb',)</t>
  </si>
  <si>
    <t>2b1e6f70-35b9-cab8-7813-760b7f0fae75</t>
  </si>
  <si>
    <t>Visio Ingenii Ltd</t>
  </si>
  <si>
    <t>(u'abb337b8-4617-5ec9-ac7a-20d59a363c6b',)</t>
  </si>
  <si>
    <t>(u'514b59dc-8c2a-4047-865b-2865285143fd',)</t>
  </si>
  <si>
    <t>68997970-8d94-4464-b248-2db07bd94e79</t>
  </si>
  <si>
    <t>Lightning AI</t>
  </si>
  <si>
    <t>(u'0c6a36b5-f220-4bb5-a145-22c499e21e12',)</t>
  </si>
  <si>
    <t>4de1dec6-1864-4c8b-8757-b9801d5ba15d</t>
  </si>
  <si>
    <t>dotData</t>
  </si>
  <si>
    <t>(u'b99d202b-5baf-4e8e-befc-6fd85e77ce0c',)</t>
  </si>
  <si>
    <t>(u'd66ce6ec-a59c-47b7-aa09-c27a6d7d49e0',)</t>
  </si>
  <si>
    <t>43704cb7-8f28-42e1-ae3d-a779e24d6b01</t>
  </si>
  <si>
    <t>AbiliSense</t>
  </si>
  <si>
    <t>(u'97ae5999-f67e-4abe-a248-cf372feecfa3',)</t>
  </si>
  <si>
    <t>(u'52262a8e-044f-491f-8325-224db1dfa8b1',)</t>
  </si>
  <si>
    <t>(u'aea3cbf5-35a1-49f8-9d51-91a610a04e94',)</t>
  </si>
  <si>
    <t>2ba96fd1-6d45-4ae2-b643-6ff7d15cc9b1</t>
  </si>
  <si>
    <t>Keakie</t>
  </si>
  <si>
    <t>(u'883475e6-66ad-48b7-a8af-574a59e3f687',)</t>
  </si>
  <si>
    <t>(u'556695493',)</t>
  </si>
  <si>
    <t>cad6d608d367c7700ed3499a2744d127</t>
  </si>
  <si>
    <t>9066713 Canada Inc.</t>
  </si>
  <si>
    <t>(u'afc53e9c-03cf-519e-e60c-f59fd41115b6',)</t>
  </si>
  <si>
    <t>42d9e984-0811-3ffa-2284-63f59f578d66</t>
  </si>
  <si>
    <t>Cazza</t>
  </si>
  <si>
    <t>(u'538088018',)</t>
  </si>
  <si>
    <t>dad877d8cb670f78a6cfd91f8af1e802</t>
  </si>
  <si>
    <t>OpenMail, LLC</t>
  </si>
  <si>
    <t>(u'a2bd37ea-10a5-4d29-8a6b-ed96c631169c',)</t>
  </si>
  <si>
    <t>80e0fcf4-770e-45f6-9ca6-c1fbf684d5dd</t>
  </si>
  <si>
    <t>SKM Tracking</t>
  </si>
  <si>
    <t>(u'4da18726-938c-9118-841b-9c43ba40c820',)</t>
  </si>
  <si>
    <t>2a51b191-ec21-fb4e-11f8-876caa8411fa</t>
  </si>
  <si>
    <t>iotec</t>
  </si>
  <si>
    <t>(u'9c8bd145-b2ff-c772-fea3-8f12cc040b61',)</t>
  </si>
  <si>
    <t>(u'5530042a-1f9f-32fa-2501-8e340ae3fde6',)</t>
  </si>
  <si>
    <t>(u'f44f8be3-038d-5d4b-9813-cda9fdcd62a7',)</t>
  </si>
  <si>
    <t>(u'892fcf6c-1966-b665-32d5-94a3952aa2bf',)</t>
  </si>
  <si>
    <t>(u'96ba519d-59c7-1834-6d86-e9b86570d018',)</t>
  </si>
  <si>
    <t>(u'9ca16863-8bf2-4f3e-8480-f9578fd25d46',)</t>
  </si>
  <si>
    <t>(u'272023822',)</t>
  </si>
  <si>
    <t>6ab91ed585770f57a00a80b7ed26dff9</t>
  </si>
  <si>
    <t>Vigiglobe S.A.S</t>
  </si>
  <si>
    <t>(u'272018868',)</t>
  </si>
  <si>
    <t>(u'd7218aa3-cd86-b749-8a04-cbe5a2f26098',)</t>
  </si>
  <si>
    <t>3e8e10a9-58de-e731-32bf-693c9080ca86</t>
  </si>
  <si>
    <t>SmartClean Technologies Pte Ltd</t>
  </si>
  <si>
    <t>(u'5157369e-d7aa-40d2-b9e1-4034eb3495ec',)</t>
  </si>
  <si>
    <t>(u'faeaaf8a-aedf-4f53-8720-3edc72f544e7',)</t>
  </si>
  <si>
    <t>(u'216a0e91-3de0-4d93-9ac2-15c71d3f364c',)</t>
  </si>
  <si>
    <t>(u'8e274ddf-1c57-4555-ab39-48ed3ef6eb51',)</t>
  </si>
  <si>
    <t>(u'6530d143-9448-457c-886d-45050bb0848a',)</t>
  </si>
  <si>
    <t>(u'2082483f-b47a-4ef0-8da4-a85fc5c6d96c',)</t>
  </si>
  <si>
    <t>4738deb4-d531-4102-a999-80f71fcd25d1</t>
  </si>
  <si>
    <t>TreeCloud Technologies</t>
  </si>
  <si>
    <t>(u'00694d16-5e18-ba96-8dc6-924b7184bcec',)</t>
  </si>
  <si>
    <t>e2e9bddd-0713-235f-e16a-74cbb3d88c0d</t>
  </si>
  <si>
    <t>Jellynote</t>
  </si>
  <si>
    <t>(u'5f9242ac-bb7a-80a1-43ab-9ad1495ecd1b',)</t>
  </si>
  <si>
    <t>(u'62230853-d356-0cd3-fab4-2625c4fca197',)</t>
  </si>
  <si>
    <t>(u'71a74092-4456-e9be-47fa-0f3cbe0d3074',)</t>
  </si>
  <si>
    <t>(u'b174cd33-a6fd-596c-25fc-0de9b25a12b3',)</t>
  </si>
  <si>
    <t>(u'edf76032-904a-5d06-e873-1635b2e2698e',)</t>
  </si>
  <si>
    <t>(u'6301243c-a747-4d69-ac33-164433378800',)</t>
  </si>
  <si>
    <t>0ca49360-8d1a-4357-a577-67df091f7e80</t>
  </si>
  <si>
    <t>Taechyon Robotics Corporation</t>
  </si>
  <si>
    <t>(u'278c1e3d-7d13-4cde-add0-20d4a10f2e7a',)</t>
  </si>
  <si>
    <t>0649daa9-a24a-4036-8690-b7bddef71597</t>
  </si>
  <si>
    <t>School Day</t>
  </si>
  <si>
    <t>(u'5fc34936-cf23-40e1-999d-7540ff7586bd',)</t>
  </si>
  <si>
    <t>(u'1ee48ee3-4940-4975-ab49-e0cf57b5bd84',)</t>
  </si>
  <si>
    <t>bbfb53ff-de7a-40b4-867f-84d3ec22898d</t>
  </si>
  <si>
    <t>Neuri PTE LTD.</t>
  </si>
  <si>
    <t>(u'04bc6ace-1568-4c13-87e3-3d34e0404aa6',)</t>
  </si>
  <si>
    <t>(u'1abb907d-9545-4a6a-8bf7-01793ca7424f',)</t>
  </si>
  <si>
    <t>e05ef573-1f40-4b45-9f8d-04a7482d213a</t>
  </si>
  <si>
    <t>Lingzhi Technology</t>
  </si>
  <si>
    <t>(u'47c90554-4422-466c-968c-0d12e03b6977',)</t>
  </si>
  <si>
    <t>11a72337-e41d-10be-149f-88e39bccdcc6</t>
  </si>
  <si>
    <t>HelloTeam</t>
  </si>
  <si>
    <t>(u'a95c6fd8-b71e-4452-ad82-d6d9488393c8',)</t>
  </si>
  <si>
    <t>c8a37171-179b-0bc8-1a2d-551d87d20cbd</t>
  </si>
  <si>
    <t>Cythereal Inc.</t>
  </si>
  <si>
    <t>(u'f07e22dc-586a-5db8-f3be-40574f472c9a',)</t>
  </si>
  <si>
    <t>05fea86a-b7de-5c4f-0780-3cb69ae00ea0</t>
  </si>
  <si>
    <t>BioGaming</t>
  </si>
  <si>
    <t>(u'314f33b2-d13e-792d-7eb4-0a4734b3d922',)</t>
  </si>
  <si>
    <t>(u'6d8be9dd-9b4d-5a25-d239-65780bf70f94',)</t>
  </si>
  <si>
    <t>dce65d61-4afc-d8c7-5e38-691ca51dcfac</t>
  </si>
  <si>
    <t>APEX Technologies</t>
  </si>
  <si>
    <t>(u'6131192c-798c-40bb-b5da-c0db4314410d',)</t>
  </si>
  <si>
    <t>(u'f4e37114-8b44-4dfa-8d86-523124cc8bba',)</t>
  </si>
  <si>
    <t>b63ab5c6-6ad2-4c5b-9fd3-7b571e44b02f</t>
  </si>
  <si>
    <t>Nextern Systems Corp</t>
  </si>
  <si>
    <t>(u'0944ea27-1ddb-6d02-b90d-9ed565ae4b13',)</t>
  </si>
  <si>
    <t>049d34c1-91b7-10e9-710a-00a7ea8fca41</t>
  </si>
  <si>
    <t>Scanta</t>
  </si>
  <si>
    <t>(u'758fd4e4-7740-4961-966d-4e8a93cc5e38',)</t>
  </si>
  <si>
    <t>(u'510d5d0b-a8f3-4391-803d-bf2ae12d769a',)</t>
  </si>
  <si>
    <t>cd6dee02-4d7e-4440-9ac7-4f6b94180fb6</t>
  </si>
  <si>
    <t>Logical Buildings</t>
  </si>
  <si>
    <t>(u'612647054',)</t>
  </si>
  <si>
    <t>ba375ddad12f9b899f380598be6d9c2b</t>
  </si>
  <si>
    <t>MatchU</t>
  </si>
  <si>
    <t>(u'259f5f95-2b79-f4c2-6dde-783e66fd665c',)</t>
  </si>
  <si>
    <t>3bec31db-cf72-3579-0a45-7df6b17a1140</t>
  </si>
  <si>
    <t>VALUESHIPR (M/s. DECKER LOGISTICS PVT LTD)</t>
  </si>
  <si>
    <t>(u'3eebefe2-9055-4c8f-b947-2459a8642ba0',)</t>
  </si>
  <si>
    <t>f82e73a7-70ec-4c56-baaa-14f667550896</t>
  </si>
  <si>
    <t>CHILD Health Imprints (CHIL)</t>
  </si>
  <si>
    <t>(u'549366174',)</t>
  </si>
  <si>
    <t>82845cfc32846268f608a58d6e980581</t>
  </si>
  <si>
    <t>ONLYSIX LTD.</t>
  </si>
  <si>
    <t>(u'253343916',)</t>
  </si>
  <si>
    <t>(u'463a4e6b-7281-49ca-9106-786a46245696',)</t>
  </si>
  <si>
    <t>21b30e6e-a3af-8aa2-7697-889ed4d34d29</t>
  </si>
  <si>
    <t>GraphPath</t>
  </si>
  <si>
    <t>(u'42f5b184-98ba-420b-bf1f-a24c63ed9b0c',)</t>
  </si>
  <si>
    <t>c40b08de-e3d9-48bb-b092-2fabf0e68a71</t>
  </si>
  <si>
    <t>Zenerchi</t>
  </si>
  <si>
    <t>(u'6c06ddd1-f0ea-24b1-3949-ca5df9e35d3a',)</t>
  </si>
  <si>
    <t>34d25753-7498-35c5-eaa2-4c401655068c</t>
  </si>
  <si>
    <t>Cubeyou</t>
  </si>
  <si>
    <t>(u'ac2893fb-a6d2-4045-9d10-0bd7c11247d0',)</t>
  </si>
  <si>
    <t>(u'f0e74116-9d94-7f25-bada-a28ed0983cbf',)</t>
  </si>
  <si>
    <t>(u'419205688',)</t>
  </si>
  <si>
    <t>8ff8cbc4da86386b5a43109376accff7</t>
  </si>
  <si>
    <t>FoodRocket, Inc.</t>
  </si>
  <si>
    <t>(u'7520c97f-5de8-49c2-9525-268a35e5780b',)</t>
  </si>
  <si>
    <t>091c7eeb-dece-41ac-84fb-8136101833ed</t>
  </si>
  <si>
    <t>Carpe Diem Solutions</t>
  </si>
  <si>
    <t>(u'5912f6a7-c35d-4d03-834b-7ae3586db00e',)</t>
  </si>
  <si>
    <t>19245229-11e5-4c44-b633-2911739657e3</t>
  </si>
  <si>
    <t>Ruixin Smart Medical</t>
  </si>
  <si>
    <t>(u'8f667e90-55a5-5ca9-ab31-a4a066440ded',)</t>
  </si>
  <si>
    <t>9b5d77fe-1938-7395-1dc4-6e3811ceac5a</t>
  </si>
  <si>
    <t>Retainable, Inc. (formerly known as QuitAlert)</t>
  </si>
  <si>
    <t>(u'c99b1fcd-894a-4997-8d3c-aa04a286acd2',)</t>
  </si>
  <si>
    <t>961cce36-c7ac-4383-9bdd-2a372521ec98</t>
  </si>
  <si>
    <t>Nanna Therapeutics</t>
  </si>
  <si>
    <t>(u'2d63d2a4-d72f-432e-8e6d-fe11569e4337',)</t>
  </si>
  <si>
    <t>(u'611289493',)</t>
  </si>
  <si>
    <t>8b39cf15d36f00fded77ca13deee9592</t>
  </si>
  <si>
    <t>KPIT Technologies Limited</t>
  </si>
  <si>
    <t>(u'8cccd6c7-299a-42f6-96a0-9f86e376b773',)</t>
  </si>
  <si>
    <t>80af1ac0-3147-4993-93fc-769c231098e8</t>
  </si>
  <si>
    <t>Fathom AI</t>
  </si>
  <si>
    <t>(u'3fb3356f-984f-4325-a535-76dda0a0c4c6',)</t>
  </si>
  <si>
    <t>(u'613239021',)</t>
  </si>
  <si>
    <t>7ddaf957e2ec51aece49a923fdb66e93</t>
  </si>
  <si>
    <t>Twisto payments a.s.</t>
  </si>
  <si>
    <t>(u'539639531',)</t>
  </si>
  <si>
    <t>(u'bc96a905-72bd-494f-ba67-fcf5f16f4f5a',)</t>
  </si>
  <si>
    <t>b6d41b7c-0b0d-4f86-adff-11f84c79c313</t>
  </si>
  <si>
    <t>CloudFabrix Software</t>
  </si>
  <si>
    <t>(u'dfa6cabd-e445-12fe-bb28-54a4f43f7647',)</t>
  </si>
  <si>
    <t>049fe8f9-f9e7-d0bb-eb58-5a67134aabf9</t>
  </si>
  <si>
    <t>Joint Academy</t>
  </si>
  <si>
    <t>(u'73032f72-e3b1-a7c7-80d5-55dc518d0fbf',)</t>
  </si>
  <si>
    <t>(u'252c447c-cfa5-4db5-ae4d-276853b173e6',)</t>
  </si>
  <si>
    <t>(u'e80c587a-b29a-445d-9b2c-268f62b722a3',)</t>
  </si>
  <si>
    <t>973e0832-37ba-009a-f464-e8d468d3c546</t>
  </si>
  <si>
    <t>Plantix</t>
  </si>
  <si>
    <t>(u'c78a4678-bd7b-403c-b763-bbdd53b10e4a',)</t>
  </si>
  <si>
    <t>(u'9fd5b8a8-6bf3-4adf-b78c-a96b9f51264b',)</t>
  </si>
  <si>
    <t>(u'14f64aa1-d8c9-4a47-ac17-ef2342b3da5b',)</t>
  </si>
  <si>
    <t>8bcf69ab-d333-4cab-8961-be9c52d8f85f</t>
  </si>
  <si>
    <t>Apostera</t>
  </si>
  <si>
    <t>(u'a3150185-4c02-4c73-b54b-90ac52a1dfaf',)</t>
  </si>
  <si>
    <t>(u'572066347',)</t>
  </si>
  <si>
    <t>8f2728b2ab4b72f8929a937548b4b8b5</t>
  </si>
  <si>
    <t>P6air</t>
  </si>
  <si>
    <t>(u'9f6feee2-d652-a08b-7d9d-54b5d3b66213',)</t>
  </si>
  <si>
    <t>f459d134-6b2b-083b-ade4-cbd1d965d058</t>
  </si>
  <si>
    <t>Fractal Logistics</t>
  </si>
  <si>
    <t>(u'7d867960-e8b7-4f76-824e-70b1280e5a23',)</t>
  </si>
  <si>
    <t>e758b3e8-7a68-2251-6093-1f4ebcbd771e</t>
  </si>
  <si>
    <t>QuickLaunch</t>
  </si>
  <si>
    <t>(u'8bc45f7e-11e1-4fd6-a9a4-4119cddc0530',)</t>
  </si>
  <si>
    <t>cb710bb5-a159-ac7c-19cd-024ec8d2756d</t>
  </si>
  <si>
    <t>WebMicroscope</t>
  </si>
  <si>
    <t>(u'a7151759-c074-6217-ffc1-d77447c9042a',)</t>
  </si>
  <si>
    <t>(u'a7a7300f-f5ca-47ef-8dc0-a66eca092c87',)</t>
  </si>
  <si>
    <t>e6c7144f-870a-4671-a0bd-4691d5fec3a9</t>
  </si>
  <si>
    <t>FutureFit AI</t>
  </si>
  <si>
    <t>(u'b56bc54d-ab8b-4653-84be-414f22a2eae5',)</t>
  </si>
  <si>
    <t>8927155d-d889-4eaa-b274-1a3880515e3a</t>
  </si>
  <si>
    <t>Perceive</t>
  </si>
  <si>
    <t>(u'8c8aad6d-71d5-4e4b-8f0a-84bc8f3131ce',)</t>
  </si>
  <si>
    <t>4359e756-b91a-03db-7259-4261bc1e5da7</t>
  </si>
  <si>
    <t>DAM Good Media Limited</t>
  </si>
  <si>
    <t>(u'4f99fa8d-08d8-2f7d-6577-559ef8b168b2',)</t>
  </si>
  <si>
    <t>(u'83d8ea31-40bf-ca6b-151f-263703d426d8',)</t>
  </si>
  <si>
    <t>(u'5ee20571-4d02-36cb-bbb5-84f5e3be9ce6',)</t>
  </si>
  <si>
    <t>(u'07e70857-c6a9-7fb5-bfe6-ef6c633bbda6',)</t>
  </si>
  <si>
    <t>(u'b4857f82-22ad-bd17-6f2a-10f78849eb56',)</t>
  </si>
  <si>
    <t>(u'6462231c-b574-4df6-831c-ce46e508b8dd',)</t>
  </si>
  <si>
    <t>(u'532470880',)</t>
  </si>
  <si>
    <t>1238ed54223f669f6a59a1d020c0a442</t>
  </si>
  <si>
    <t>Beijing Kuaile Zhihui Technology Co., Ltd.</t>
  </si>
  <si>
    <t>(u'612121178',)</t>
  </si>
  <si>
    <t>d94b444c5456eb3308a9eb41aa56357e</t>
  </si>
  <si>
    <t>EcooSteam</t>
  </si>
  <si>
    <t>(u'591247138',)</t>
  </si>
  <si>
    <t>25bb69fd6db1fffd5519710ca8d8a3df</t>
  </si>
  <si>
    <t>Tecnos Data Science Engineering Incorporated</t>
  </si>
  <si>
    <t>(u'319108674',)</t>
  </si>
  <si>
    <t>c07b775b77fb0aae5c123362d2b3f4e3</t>
  </si>
  <si>
    <t>DataBerries SAS</t>
  </si>
  <si>
    <t>(u'424072900',)</t>
  </si>
  <si>
    <t>(u'548864179',)</t>
  </si>
  <si>
    <t>9af733148f732d3f2710e67465927233</t>
  </si>
  <si>
    <t>Shanghai Lilian Information Technology Co., Ltd.</t>
  </si>
  <si>
    <t>(u'381231593',)</t>
  </si>
  <si>
    <t>89f678ee6095e6e6e8575a1deb907274</t>
  </si>
  <si>
    <t>Fractal Industries, Inc.</t>
  </si>
  <si>
    <t>(u'603604504',)</t>
  </si>
  <si>
    <t>(u'431096821',)</t>
  </si>
  <si>
    <t>(u'379478287',)</t>
  </si>
  <si>
    <t>(u'559584253',)</t>
  </si>
  <si>
    <t>(u'630520561',)</t>
  </si>
  <si>
    <t>(u'540527588',)</t>
  </si>
  <si>
    <t>f2c5308dee25c2c2609d3b348b15194b</t>
  </si>
  <si>
    <t>Lucideus Inc.</t>
  </si>
  <si>
    <t>(u'431178402',)</t>
  </si>
  <si>
    <t>(u'534077791',)</t>
  </si>
  <si>
    <t>(u'589755096',)</t>
  </si>
  <si>
    <t>(u'603876619',)</t>
  </si>
  <si>
    <t>6d5ee74d51ba168c6a5ab8a790f36c59</t>
  </si>
  <si>
    <t>Zenloop</t>
  </si>
  <si>
    <t>(u'553955931',)</t>
  </si>
  <si>
    <t>ed3f1422c97e4571fcf360da70a929db</t>
  </si>
  <si>
    <t>AddStructure Inc.</t>
  </si>
  <si>
    <t>(u'421777313',)</t>
  </si>
  <si>
    <t>(u'374889399',)</t>
  </si>
  <si>
    <t>(u'382500382',)</t>
  </si>
  <si>
    <t>aa7a41dbdf95812921b657ccdf2bec9f</t>
  </si>
  <si>
    <t>DefinedCrowd Corporation</t>
  </si>
  <si>
    <t>(u'574770581',)</t>
  </si>
  <si>
    <t>(u'252434739',)</t>
  </si>
  <si>
    <t>e32b40606cc6acc98045c12858fecee7</t>
  </si>
  <si>
    <t>Roam Analytics, Inc.</t>
  </si>
  <si>
    <t>(u'308210531',)</t>
  </si>
  <si>
    <t>(u'253443748',)</t>
  </si>
  <si>
    <t>(u'339398879',)</t>
  </si>
  <si>
    <t>(u'419863236',)</t>
  </si>
  <si>
    <t>5ed0c84819fc790788e1f1b77b8366a3</t>
  </si>
  <si>
    <t>Flutura Business Solutions Pvt. Ltd.</t>
  </si>
  <si>
    <t>(u'597585727',)</t>
  </si>
  <si>
    <t>(u'251924681',)</t>
  </si>
  <si>
    <t>(u'592146134',)</t>
  </si>
  <si>
    <t>(u'579907525',)</t>
  </si>
  <si>
    <t>f19ccd39eb8d22358a4f20af80f053cc</t>
  </si>
  <si>
    <t>Xi'an Inno Aviation Technology Co., Ltd.</t>
  </si>
  <si>
    <t>(u'621070590',)</t>
  </si>
  <si>
    <t>(u'574536212',)</t>
  </si>
  <si>
    <t>9ff60fb8d1157f510b39373d4f646f34</t>
  </si>
  <si>
    <t>Chengdu Shanggong Medical Technology Co., Ltd.</t>
  </si>
  <si>
    <t>(u'573051366',)</t>
  </si>
  <si>
    <t>ba00c18cc941f634681bd7e5dadc50fd</t>
  </si>
  <si>
    <t>Aldin Dynamics, ehf.</t>
  </si>
  <si>
    <t>(u'535299080',)</t>
  </si>
  <si>
    <t>722f490f43b74f6c4af72710fcded398</t>
  </si>
  <si>
    <t>AI Travel Inc.</t>
  </si>
  <si>
    <t>(u'632376745',)</t>
  </si>
  <si>
    <t>(u'536555593',)</t>
  </si>
  <si>
    <t>aff05b4b54d8125c8a41337dea1199af</t>
  </si>
  <si>
    <t>Aifloo AB</t>
  </si>
  <si>
    <t>(u'538362245',)</t>
  </si>
  <si>
    <t>cda54ee4dc157f80bf0443ff0455bceb</t>
  </si>
  <si>
    <t>Popertee Ltd.</t>
  </si>
  <si>
    <t>(u'345248004',)</t>
  </si>
  <si>
    <t>(u'304164647',)</t>
  </si>
  <si>
    <t>8c756dacdb2c27c9e1111bffaebc353d</t>
  </si>
  <si>
    <t>soften.cn</t>
  </si>
  <si>
    <t>(u'433242491',)</t>
  </si>
  <si>
    <t>c765fe8653b81fa8ec0a9ba491a52521</t>
  </si>
  <si>
    <t>DataMix Co., Ltd.</t>
  </si>
  <si>
    <t>(u'600064533',)</t>
  </si>
  <si>
    <t>(u'610614023',)</t>
  </si>
  <si>
    <t>4691824c2f625e8767c1c9a99dd6837a</t>
  </si>
  <si>
    <t>Viewtinet System</t>
  </si>
  <si>
    <t>(u'323730440',)</t>
  </si>
  <si>
    <t>a92fdc6e5dc95584ffc72aaf449030f3</t>
  </si>
  <si>
    <t>Eacheart (Hangzhou) Technology Co., Ltd.</t>
  </si>
  <si>
    <t>(u'586926451',)</t>
  </si>
  <si>
    <t>bd74f9ba186c51882770fce0745d621d</t>
  </si>
  <si>
    <t>Jooycar</t>
  </si>
  <si>
    <t>(u'226258440',)</t>
  </si>
  <si>
    <t>2e0d118afb27d897e7f43c51977d228f</t>
  </si>
  <si>
    <t>Amiigo, Inc.</t>
  </si>
  <si>
    <t>(u'246799693',)</t>
  </si>
  <si>
    <t>(u'593672280',)</t>
  </si>
  <si>
    <t>17afa3d0c2c8a0467c2e3020a0f32a89</t>
  </si>
  <si>
    <t>Nextuple Inc.</t>
  </si>
  <si>
    <t>(u'611814594',)</t>
  </si>
  <si>
    <t>98b6a74abf31f0e29369afe84cf26979</t>
  </si>
  <si>
    <t>Beijing Yinyuejia Technology Co., Ltd.</t>
  </si>
  <si>
    <t>(u'547385856',)</t>
  </si>
  <si>
    <t>83dd01278c8bdc91cb64802cb9c3e207</t>
  </si>
  <si>
    <t>Cloud Medical Group Inc.</t>
  </si>
  <si>
    <t>(u'326738788',)</t>
  </si>
  <si>
    <t>dd0aa1ca08723ab0963f47d851ab3335</t>
  </si>
  <si>
    <t>GridBeyond Limited</t>
  </si>
  <si>
    <t>(u'216802375',)</t>
  </si>
  <si>
    <t>(u'293134296',)</t>
  </si>
  <si>
    <t>(u'324517611',)</t>
  </si>
  <si>
    <t>(u'330076415',)</t>
  </si>
  <si>
    <t>(u'118959328',)</t>
  </si>
  <si>
    <t>(u'319620694',)</t>
  </si>
  <si>
    <t>(u'401838751',)</t>
  </si>
  <si>
    <t>40a6ccc4e5c683093a403cdc35d32972</t>
  </si>
  <si>
    <t>VISITS WORKS, Inc.</t>
  </si>
  <si>
    <t>(u'401830163',)</t>
  </si>
  <si>
    <t>(u'598428250',)</t>
  </si>
  <si>
    <t>0849c16fe97f779cadfdc5e5c76a7279</t>
  </si>
  <si>
    <t>WhiteSmoke Software Ltd</t>
  </si>
  <si>
    <t>(u'126947237',)</t>
  </si>
  <si>
    <t>(u'549735888',)</t>
  </si>
  <si>
    <t>(u'593016445',)</t>
  </si>
  <si>
    <t>(u'600237237',)</t>
  </si>
  <si>
    <t>(u'237456824',)</t>
  </si>
  <si>
    <t>507c950ae2879e8db1ff1c0cc995ddc1</t>
  </si>
  <si>
    <t>Cobrain Co</t>
  </si>
  <si>
    <t>(u'599953342',)</t>
  </si>
  <si>
    <t>(u'260532044',)</t>
  </si>
  <si>
    <t>(u'347835150',)</t>
  </si>
  <si>
    <t>(u'579419489',)</t>
  </si>
  <si>
    <t>c00ed536a67dbb0272269a3f1df76f7b</t>
  </si>
  <si>
    <t>ConsideredThoughtfully, Inc.</t>
  </si>
  <si>
    <t>(u'376850933',)</t>
  </si>
  <si>
    <t>3f3b5f14759590147c99181893bda143</t>
  </si>
  <si>
    <t>CounterCraft SL</t>
  </si>
  <si>
    <t>(u'563054196',)</t>
  </si>
  <si>
    <t>(u'591304916',)</t>
  </si>
  <si>
    <t>9607d9c10b776f47f92a9d8fa44acaba</t>
  </si>
  <si>
    <t>Minnow Technologies, Inc</t>
  </si>
  <si>
    <t>(u'541361028',)</t>
  </si>
  <si>
    <t>599c635cc52466162fad5745df0ae0b7</t>
  </si>
  <si>
    <t>OpenIO</t>
  </si>
  <si>
    <t>(u'600396875',)</t>
  </si>
  <si>
    <t>035719f00d4d4f23b988a805ba87c367</t>
  </si>
  <si>
    <t>Rovco Ltd</t>
  </si>
  <si>
    <t>(u'565233611',)</t>
  </si>
  <si>
    <t>(u'544689509',)</t>
  </si>
  <si>
    <t>(u'584130733',)</t>
  </si>
  <si>
    <t>153a97a731ee16d4fc953c137089076b</t>
  </si>
  <si>
    <t>Hubware, SAS</t>
  </si>
  <si>
    <t>(u'548253965',)</t>
  </si>
  <si>
    <t>65850cbde8bcabdd1e2660e861ab9e9c</t>
  </si>
  <si>
    <t>My Ally, Inc.</t>
  </si>
  <si>
    <t>(u'574420279',)</t>
  </si>
  <si>
    <t>(u'612235700',)</t>
  </si>
  <si>
    <t>fb2cda504756867c9285ff02db128c3b</t>
  </si>
  <si>
    <t>Shanghai Meiwei Investment Management Co., Ltd.</t>
  </si>
  <si>
    <t>(u'581529152',)</t>
  </si>
  <si>
    <t>63cfccdfdd80ab708a94c19f4c32bb26</t>
  </si>
  <si>
    <t>ultimate.ai</t>
  </si>
  <si>
    <t>(u'582337987',)</t>
  </si>
  <si>
    <t>(u'331185753',)</t>
  </si>
  <si>
    <t>d09ddcd7ff7772f8cf9fd8358092d096</t>
  </si>
  <si>
    <t>MedPilot Inc.</t>
  </si>
  <si>
    <t>(u'593293255',)</t>
  </si>
  <si>
    <t>(u'331057831',)</t>
  </si>
  <si>
    <t>(u'429475729',)</t>
  </si>
  <si>
    <t>(u'379466913',)</t>
  </si>
  <si>
    <t>e02718e656987bfeb7efd906e579c17c</t>
  </si>
  <si>
    <t>Galactic Exchange, Inc.</t>
  </si>
  <si>
    <t>(u'632362794',)</t>
  </si>
  <si>
    <t>ce3fc6dd541613bf5e19249d13867a41</t>
  </si>
  <si>
    <t>StackState B.V.</t>
  </si>
  <si>
    <t>(u'335619472',)</t>
  </si>
  <si>
    <t>8c225cc8a8bc6d08d83f97bbbf1fbcdb</t>
  </si>
  <si>
    <t>Candidate.Guru, Inc.</t>
  </si>
  <si>
    <t>(u'335678693',)</t>
  </si>
  <si>
    <t>(u'597361484',)</t>
  </si>
  <si>
    <t>e6657088f6f28836d9252ea8172fe842</t>
  </si>
  <si>
    <t>Ondilo SAS</t>
  </si>
  <si>
    <t>(u'260003017',)</t>
  </si>
  <si>
    <t>964dcdcfcbd8cc0fd6583f612bb9406a</t>
  </si>
  <si>
    <t>Aquimo LLC</t>
  </si>
  <si>
    <t>(u'223286295',)</t>
  </si>
  <si>
    <t>(u'290680080',)</t>
  </si>
  <si>
    <t>(u'337891228',)</t>
  </si>
  <si>
    <t>(u'418514632',)</t>
  </si>
  <si>
    <t>dab4e550c178874f8eb226b36cee193d</t>
  </si>
  <si>
    <t>Easytosee Agtech Sociedad Limitada</t>
  </si>
  <si>
    <t>(u'535834207',)</t>
  </si>
  <si>
    <t>b68530ae3d2f2beba4986b31b60cfd67</t>
  </si>
  <si>
    <t>Amplero, Inc.</t>
  </si>
  <si>
    <t>(u'374786620',)</t>
  </si>
  <si>
    <t>(u'61017216',)</t>
  </si>
  <si>
    <t>8d6c0d01bc9d611308c78f7c1206ab29</t>
  </si>
  <si>
    <t>Cyrcadia Health, Inc.</t>
  </si>
  <si>
    <t>(u'215184316',)</t>
  </si>
  <si>
    <t>(u'274977444',)</t>
  </si>
  <si>
    <t>(u'262179634',)</t>
  </si>
  <si>
    <t>(u'574185730',)</t>
  </si>
  <si>
    <t>(u'217064500',)</t>
  </si>
  <si>
    <t>(u'318556431',)</t>
  </si>
  <si>
    <t>(u'561350771',)</t>
  </si>
  <si>
    <t>2068f734c57553c7ee234d0ee22a7c78</t>
  </si>
  <si>
    <t>Health2047, Inc.</t>
  </si>
  <si>
    <t>(u'542341092',)</t>
  </si>
  <si>
    <t>(u'431009214',)</t>
  </si>
  <si>
    <t>7d46491ff9c7de49669dd6a39d962b8c</t>
  </si>
  <si>
    <t>Nirvana Systems, Inc.</t>
  </si>
  <si>
    <t>(u'586945253',)</t>
  </si>
  <si>
    <t>5325e6743225bb6d92cce8923eb6e28f</t>
  </si>
  <si>
    <t>SIG Medical Corp.</t>
  </si>
  <si>
    <t>(u'577575511',)</t>
  </si>
  <si>
    <t>(u'578517642',)</t>
  </si>
  <si>
    <t>(u'309313072',)</t>
  </si>
  <si>
    <t>4aabfa2834b52a39384140a2fdead290</t>
  </si>
  <si>
    <t>BitFusion.io Inc.</t>
  </si>
  <si>
    <t>(u'429443243',)</t>
  </si>
  <si>
    <t>(u'539311145',)</t>
  </si>
  <si>
    <t>(u'563780732',)</t>
  </si>
  <si>
    <t>(u'283570082',)</t>
  </si>
  <si>
    <t>(u'570612627',)</t>
  </si>
  <si>
    <t>(u'297030345',)</t>
  </si>
  <si>
    <t>(u'630316747',)</t>
  </si>
  <si>
    <t>(u'307285587',)</t>
  </si>
  <si>
    <t>d0de7c02610487c0c3a4a42190d1a7a9</t>
  </si>
  <si>
    <t>Predictive Science, Inc.</t>
  </si>
  <si>
    <t>(u'128295357',)</t>
  </si>
  <si>
    <t>8ddf0048455b0f6a7c81de3ff897e162</t>
  </si>
  <si>
    <t>Allocade, Inc.</t>
  </si>
  <si>
    <t>(u'61850062',)</t>
  </si>
  <si>
    <t>(u'99947159',)</t>
  </si>
  <si>
    <t>(u'379082395',)</t>
  </si>
  <si>
    <t>d53ade2803cea33ecfb0ece794dec9c0</t>
  </si>
  <si>
    <t>Clinc, Inc.</t>
  </si>
  <si>
    <t>(u'614197643',)</t>
  </si>
  <si>
    <t>(u'421344439',)</t>
  </si>
  <si>
    <t>(u'634243819',)</t>
  </si>
  <si>
    <t>4ae9919be68925c9e97302f0b05cb570</t>
  </si>
  <si>
    <t>CoffeeExchange</t>
  </si>
  <si>
    <t>(u'629206918',)</t>
  </si>
  <si>
    <t>(u'562547452',)</t>
  </si>
  <si>
    <t>f1d36a9b48db86a9e9a03dd3e42162f9</t>
  </si>
  <si>
    <t>Certn Holdings, Inc.</t>
  </si>
  <si>
    <t>(u'119038557',)</t>
  </si>
  <si>
    <t>9953ea1c8701a428e81e7ec7a25a7ef1</t>
  </si>
  <si>
    <t>Kanjoya, Inc.</t>
  </si>
  <si>
    <t>(u'214834943',)</t>
  </si>
  <si>
    <t>(u'403424528',)</t>
  </si>
  <si>
    <t>(u'249819878',)</t>
  </si>
  <si>
    <t>(u'635518892',)</t>
  </si>
  <si>
    <t>01c8b22abc2f51832b15f316bb3c748d</t>
  </si>
  <si>
    <t>Ciphertext Solutions, Inc.</t>
  </si>
  <si>
    <t>(u'434387507',)</t>
  </si>
  <si>
    <t>(u'587083462',)</t>
  </si>
  <si>
    <t>3957286cc6b04317dca66b938550f533</t>
  </si>
  <si>
    <t>Venn Biosciences Corporation</t>
  </si>
  <si>
    <t>(u'576862086',)</t>
  </si>
  <si>
    <t>8ccc99a25c9e477625a93f8fa43de7b4</t>
  </si>
  <si>
    <t>BluMartini Inc.</t>
  </si>
  <si>
    <t>(u'558699137',)</t>
  </si>
  <si>
    <t>1a6b86096e6d3ec113f3d952fe572ee8</t>
  </si>
  <si>
    <t>cogvis Software und Consulting GmbH</t>
  </si>
  <si>
    <t>(u'596800715',)</t>
  </si>
  <si>
    <t>2ed1ede6a75be682f3a19c04b36559ef</t>
  </si>
  <si>
    <t>TopHap, Inc</t>
  </si>
  <si>
    <t>(u'594909825',)</t>
  </si>
  <si>
    <t>b31c612c6764aaa0f6209508be1fa601</t>
  </si>
  <si>
    <t>Pave Group GmbH</t>
  </si>
  <si>
    <t>(u'260962465',)</t>
  </si>
  <si>
    <t>77f559ceaf674ed2060b74752f82f3aa</t>
  </si>
  <si>
    <t>Framed Data, Inc.</t>
  </si>
  <si>
    <t>(u'279706521',)</t>
  </si>
  <si>
    <t>(u'413995214',)</t>
  </si>
  <si>
    <t>(u'553760669',)</t>
  </si>
  <si>
    <t>7d2d82e13a8e89d21d0c5ccfb0271fcb</t>
  </si>
  <si>
    <t>Fospha</t>
  </si>
  <si>
    <t>(u'531276716',)</t>
  </si>
  <si>
    <t>6e2f57c00a4886b80f9bd6237fc8efb1</t>
  </si>
  <si>
    <t>Pine Biotech, Inc.</t>
  </si>
  <si>
    <t>(u'113278919',)</t>
  </si>
  <si>
    <t>329179fe9b8fd1b5f9daab24157bef7a</t>
  </si>
  <si>
    <t>Esoterix Genetic Laboratories, LLC</t>
  </si>
  <si>
    <t>(u'591356581',)</t>
  </si>
  <si>
    <t>c7fc197cf37a0a1fb7ba3e71ac2a02f6</t>
  </si>
  <si>
    <t>Hotelmize ltd.</t>
  </si>
  <si>
    <t>(u'558516472',)</t>
  </si>
  <si>
    <t>c3f9a70534e601420bcf6fdac5747e1d</t>
  </si>
  <si>
    <t>XtalPi Inc.</t>
  </si>
  <si>
    <t>(u'550517049',)</t>
  </si>
  <si>
    <t>(u'323359387',)</t>
  </si>
  <si>
    <t>9222dbe4e226d5095bf0f51daa5d202c</t>
  </si>
  <si>
    <t>imVision Technologies Ltd.</t>
  </si>
  <si>
    <t>(u'628796756',)</t>
  </si>
  <si>
    <t>4c5b4d44b90f69a2606020244940f0ef</t>
  </si>
  <si>
    <t>Symphergy Corp.</t>
  </si>
  <si>
    <t>(u'580818850',)</t>
  </si>
  <si>
    <t>65a8787e4de1396a5a993c7d60ecae3a</t>
  </si>
  <si>
    <t>Top Data Science Oy</t>
  </si>
  <si>
    <t>(u'337353882',)</t>
  </si>
  <si>
    <t>d1ef1116955458abc26052e102cadc11</t>
  </si>
  <si>
    <t>AppThis, LLC</t>
  </si>
  <si>
    <t>(u'594179690',)</t>
  </si>
  <si>
    <t>79782942280fde8dffa97d0c6b79cd7a</t>
  </si>
  <si>
    <t>Jooycar LLC</t>
  </si>
  <si>
    <t>(u'536676793',)</t>
  </si>
  <si>
    <t>adcd37737bfe483c0ad6996f07d6a2c1</t>
  </si>
  <si>
    <t>Paperspace</t>
  </si>
  <si>
    <t>(u'586929720',)</t>
  </si>
  <si>
    <t>(u'403808303',)</t>
  </si>
  <si>
    <t>(u'301594495',)</t>
  </si>
  <si>
    <t>(u'285249369',)</t>
  </si>
  <si>
    <t>60c9cd5dc6b1353fa7d571aded6303bd</t>
  </si>
  <si>
    <t>Tailor Brands, LTD.</t>
  </si>
  <si>
    <t>(u'563251370',)</t>
  </si>
  <si>
    <t>(u'408395321',)</t>
  </si>
  <si>
    <t>(u'269331859',)</t>
  </si>
  <si>
    <t>d51e76898dc29e032f3c420ade1c23ba</t>
  </si>
  <si>
    <t>Vestorly, Inc.</t>
  </si>
  <si>
    <t>(u'270662404',)</t>
  </si>
  <si>
    <t>(u'269350524',)</t>
  </si>
  <si>
    <t>(u'270662401',)</t>
  </si>
  <si>
    <t>(u'412267670',)</t>
  </si>
  <si>
    <t>(u'323570776',)</t>
  </si>
  <si>
    <t>(u'532065273',)</t>
  </si>
  <si>
    <t>08068abe6d329ab6fc49b00adc8f7c41</t>
  </si>
  <si>
    <t>Kemvi, Inc.</t>
  </si>
  <si>
    <t>(u'430715782',)</t>
  </si>
  <si>
    <t>(u'541476710',)</t>
  </si>
  <si>
    <t>a05ad54c7f04cac49fed3d755ecdbe09</t>
  </si>
  <si>
    <t>Adfenix AB</t>
  </si>
  <si>
    <t>(u'575890584',)</t>
  </si>
  <si>
    <t>d46e522822aaac3a9fdf01cabe3f5cbd</t>
  </si>
  <si>
    <t>HealthPlix Technologies Pvt. Ltd.</t>
  </si>
  <si>
    <t>(u'613842252',)</t>
  </si>
  <si>
    <t>9a8c6ea4fd8855794c9db255e2868bac</t>
  </si>
  <si>
    <t>Zhejiang Fullink Tech Co., Ltd.</t>
  </si>
  <si>
    <t>(u'542159820',)</t>
  </si>
  <si>
    <t>98895500222ebf71417b811a5a0c4189</t>
  </si>
  <si>
    <t>Brennus Analytics - SAS</t>
  </si>
  <si>
    <t>(u'319158640',)</t>
  </si>
  <si>
    <t>3e4a9d20114e350d4da0bdf6076e1c53</t>
  </si>
  <si>
    <t>Brain Tunnelgenix Technologies Corp.</t>
  </si>
  <si>
    <t>(u'102272880',)</t>
  </si>
  <si>
    <t>(u'246885363',)</t>
  </si>
  <si>
    <t>(u'240205888',)</t>
  </si>
  <si>
    <t>(u'403870587',)</t>
  </si>
  <si>
    <t>493f97b06d1a83b313d04bf7c28311e4</t>
  </si>
  <si>
    <t>CompareEuropeGroup Limited</t>
  </si>
  <si>
    <t>(u'426618548',)</t>
  </si>
  <si>
    <t>b65b3ae1120597c6546352e1f9f56c9f</t>
  </si>
  <si>
    <t>Vivacity Labs Ltd.</t>
  </si>
  <si>
    <t>(u'167898248',)</t>
  </si>
  <si>
    <t>897919a4e7e0819bd40ac1302f5cf50a</t>
  </si>
  <si>
    <t>Owl Territory, Inc.</t>
  </si>
  <si>
    <t>(u'312394846',)</t>
  </si>
  <si>
    <t>696ebf3ea5b463b8344edbb9b7700d45</t>
  </si>
  <si>
    <t>wayve ltd</t>
  </si>
  <si>
    <t>(u'592412549',)</t>
  </si>
  <si>
    <t>(u'252097865',)</t>
  </si>
  <si>
    <t>19d620660973d8c2f8640e553eebdfa6</t>
  </si>
  <si>
    <t>High Mobility GmbH</t>
  </si>
  <si>
    <t>(u'328470222',)</t>
  </si>
  <si>
    <t>(u'572988665',)</t>
  </si>
  <si>
    <t>(u'611494960',)</t>
  </si>
  <si>
    <t>3fb54c66306db801d46efbac6e0565b9</t>
  </si>
  <si>
    <t>Aptology, Inc.</t>
  </si>
  <si>
    <t>(u'241319553',)</t>
  </si>
  <si>
    <t>908de244ed8aeac3f612705188d19bd0</t>
  </si>
  <si>
    <t>AgeneBio, Inc.</t>
  </si>
  <si>
    <t>(u'274748976',)</t>
  </si>
  <si>
    <t>(u'105712305',)</t>
  </si>
  <si>
    <t>(u'114165662',)</t>
  </si>
  <si>
    <t>(u'217751487',)</t>
  </si>
  <si>
    <t>(u'251755804',)</t>
  </si>
  <si>
    <t>(u'378267639',)</t>
  </si>
  <si>
    <t>(u'591911867',)</t>
  </si>
  <si>
    <t>8f2b2ad2b95237478282ebcd887f51a5</t>
  </si>
  <si>
    <t>NeuroTrend Pte Ltd</t>
  </si>
  <si>
    <t>(u'613969076',)</t>
  </si>
  <si>
    <t>2c296f8d2dac66c330799b1cd0994bf4</t>
  </si>
  <si>
    <t>MarketXpander Services Private Limited</t>
  </si>
  <si>
    <t>(u'432535752',)</t>
  </si>
  <si>
    <t>(u'578505715',)</t>
  </si>
  <si>
    <t>418b889738df44b1e7ba594d43eb8973</t>
  </si>
  <si>
    <t>Nanotech Galaxy, Inc.</t>
  </si>
  <si>
    <t>(u'409234370',)</t>
  </si>
  <si>
    <t>(u'551973450',)</t>
  </si>
  <si>
    <t>4271efe2193da7019612302dfee73119</t>
  </si>
  <si>
    <t>SAM Seamless Network</t>
  </si>
  <si>
    <t>(u'591263957',)</t>
  </si>
  <si>
    <t>(u'630577877',)</t>
  </si>
  <si>
    <t>ae1d17bdc0d910a5f645db6abbea2d14</t>
  </si>
  <si>
    <t>Edge Delta Inc.</t>
  </si>
  <si>
    <t>(u'319565937',)</t>
  </si>
  <si>
    <t>3be3eb697fdcc02041c5f9d98da317d5</t>
  </si>
  <si>
    <t>Mezi</t>
  </si>
  <si>
    <t>(u'551046936',)</t>
  </si>
  <si>
    <t>(u'377946068',)</t>
  </si>
  <si>
    <t>(u'608850826',)</t>
  </si>
  <si>
    <t>5d456ac46f55d9126c260e0c894c7c62</t>
  </si>
  <si>
    <t>Shenzhen BrainNow Medical Technology Co., Ltd.</t>
  </si>
  <si>
    <t>(u'567498257',)</t>
  </si>
  <si>
    <t>824e8464689db7dedd9f608518989aec</t>
  </si>
  <si>
    <t>Cloudtenna, Inc.</t>
  </si>
  <si>
    <t>(u'106891902',)</t>
  </si>
  <si>
    <t>e74980796abc6db12f6829e798696514</t>
  </si>
  <si>
    <t>BlenderHouse</t>
  </si>
  <si>
    <t>(u'270093155',)</t>
  </si>
  <si>
    <t>3b0531fb48ecde9a750f53eb6ad08da8</t>
  </si>
  <si>
    <t>Pure Storage, Inc.</t>
  </si>
  <si>
    <t>(u'240972599',)</t>
  </si>
  <si>
    <t>(u'111528641',)</t>
  </si>
  <si>
    <t>(u'134175217',)</t>
  </si>
  <si>
    <t>(u'215356398',)</t>
  </si>
  <si>
    <t>(u'116234837',)</t>
  </si>
  <si>
    <t>(u'245395038',)</t>
  </si>
  <si>
    <t>(u'309179841',)</t>
  </si>
  <si>
    <t>(u'262492150',)</t>
  </si>
  <si>
    <t>(u'318097088',)</t>
  </si>
  <si>
    <t>(u'434905527',)</t>
  </si>
  <si>
    <t>b8ccf58fc7f0c1b152b9f4be5a0943eb</t>
  </si>
  <si>
    <t>aiHit Ltd.</t>
  </si>
  <si>
    <t>(u'141394221',)</t>
  </si>
  <si>
    <t>(u'269841754',)</t>
  </si>
  <si>
    <t>d4f51b8382b913073246bb1a8179fe02</t>
  </si>
  <si>
    <t>MolecularMatch, Inc.</t>
  </si>
  <si>
    <t>(u'140486394',)</t>
  </si>
  <si>
    <t>4ee6c4d2ac52da5fa140702f48970155</t>
  </si>
  <si>
    <t>AI Exchange, Inc.</t>
  </si>
  <si>
    <t>(u'602156198',)</t>
  </si>
  <si>
    <t>3f71d7af58794fcb52ad48164564270a</t>
  </si>
  <si>
    <t>Descartes Underwriting SAS</t>
  </si>
  <si>
    <t>(u'589002964',)</t>
  </si>
  <si>
    <t>3147ea2108bc7804022d3b518db04495</t>
  </si>
  <si>
    <t>KrASIA PLUS PTE LTD.</t>
  </si>
  <si>
    <t>(u'546431033',)</t>
  </si>
  <si>
    <t>2c0e5ac4fae3517a3d9b9937b139d1d9</t>
  </si>
  <si>
    <t>Slingshot Aerospace, Inc.</t>
  </si>
  <si>
    <t>(u'610912522',)</t>
  </si>
  <si>
    <t>(u'290547750',)</t>
  </si>
  <si>
    <t>540f22c54e38211f7fac98aba1b5dd73</t>
  </si>
  <si>
    <t>Guangzhou Zhangtao Network Technology Co., Ltd.</t>
  </si>
  <si>
    <t>(u'298346805',)</t>
  </si>
  <si>
    <t>(u'298346718',)</t>
  </si>
  <si>
    <t>(u'635385395',)</t>
  </si>
  <si>
    <t>(u'247202270',)</t>
  </si>
  <si>
    <t>(u'608816037',)</t>
  </si>
  <si>
    <t>(u'295320574',)</t>
  </si>
  <si>
    <t>(u'295315931',)</t>
  </si>
  <si>
    <t>(u'248374365',)</t>
  </si>
  <si>
    <t>570430664711a5ac3f7998350a8ed9ad</t>
  </si>
  <si>
    <t>Networked Insights, Inc.</t>
  </si>
  <si>
    <t>(u'100548441',)</t>
  </si>
  <si>
    <t>(u'546672289',)</t>
  </si>
  <si>
    <t>(u'279596991',)</t>
  </si>
  <si>
    <t>(u'415568005',)</t>
  </si>
  <si>
    <t>(u'141113358',)</t>
  </si>
  <si>
    <t>(u'579085442',)</t>
  </si>
  <si>
    <t>a32e9f44d63708b15791bfbc0aa63d3d</t>
  </si>
  <si>
    <t>Climeworks AG</t>
  </si>
  <si>
    <t>(u'272537969',)</t>
  </si>
  <si>
    <t>(u'262713648',)</t>
  </si>
  <si>
    <t>(u'154082991',)</t>
  </si>
  <si>
    <t>(u'637737709',)</t>
  </si>
  <si>
    <t>fee401f8ab9d0236f49f5fed321bc5ab</t>
  </si>
  <si>
    <t>Alchemist Codes Sdn. Bhd.</t>
  </si>
  <si>
    <t>(u'418766119',)</t>
  </si>
  <si>
    <t>e02a5c3527b395ddba68e6363acc1e08</t>
  </si>
  <si>
    <t>Holberton, Inc.</t>
  </si>
  <si>
    <t>(u'612305136',)</t>
  </si>
  <si>
    <t>(u'312625028',)</t>
  </si>
  <si>
    <t>(u'558090655',)</t>
  </si>
  <si>
    <t>(u'561663434',)</t>
  </si>
  <si>
    <t>(u'586443542',)</t>
  </si>
  <si>
    <t>7c1b466eea5575faa2dfa5d28b20a2e0</t>
  </si>
  <si>
    <t>EMvision Medical Devices Limited</t>
  </si>
  <si>
    <t>(u'577818506',)</t>
  </si>
  <si>
    <t>7f425e12d561fcd5c87f0aba6c6d895b</t>
  </si>
  <si>
    <t>Canvass Analytics Inc.</t>
  </si>
  <si>
    <t>(u'635558253',)</t>
  </si>
  <si>
    <t>(u'578306217',)</t>
  </si>
  <si>
    <t>(u'267666302',)</t>
  </si>
  <si>
    <t>3928b52ecb61e463f8c8326a5d068ca8</t>
  </si>
  <si>
    <t>Manzama, Inc.</t>
  </si>
  <si>
    <t>(u'137139749',)</t>
  </si>
  <si>
    <t>(u'116452897',)</t>
  </si>
  <si>
    <t>(u'605614910',)</t>
  </si>
  <si>
    <t>(u'563753137',)</t>
  </si>
  <si>
    <t>3dc62e2c5888e01d87bc637f8edd4a90</t>
  </si>
  <si>
    <t>IPwe, INC.</t>
  </si>
  <si>
    <t>(u'636719548',)</t>
  </si>
  <si>
    <t>a2df1eb7c0c6f98ce60f1f72985dd3fe</t>
  </si>
  <si>
    <t>Pegara Inc.</t>
  </si>
  <si>
    <t>(u'637507818',)</t>
  </si>
  <si>
    <t>6e61b1df651121ce3cfad3cf642c7391</t>
  </si>
  <si>
    <t>indus.ai, Inc.</t>
  </si>
  <si>
    <t>(u'574954862',)</t>
  </si>
  <si>
    <t>(u'598583126',)</t>
  </si>
  <si>
    <t>1e6581a211808655cd1942b119503532</t>
  </si>
  <si>
    <t>Relativity6, Inc.</t>
  </si>
  <si>
    <t>(u'568969020',)</t>
  </si>
  <si>
    <t>(u'382095381',)</t>
  </si>
  <si>
    <t>(u'621534775',)</t>
  </si>
  <si>
    <t>(u'531169711',)</t>
  </si>
  <si>
    <t>b80dd05ec5bf8889099bac77a701d1bd</t>
  </si>
  <si>
    <t>Embark Trucks Inc.</t>
  </si>
  <si>
    <t>(u'574659112',)</t>
  </si>
  <si>
    <t>(u'638569096',)</t>
  </si>
  <si>
    <t>(u'611619055',)</t>
  </si>
  <si>
    <t>6a87945157cb820710f66bf03b1da754</t>
  </si>
  <si>
    <t>Crtland</t>
  </si>
  <si>
    <t>(u'140424272',)</t>
  </si>
  <si>
    <t>865d1a578a05a9f8b515d60726318f60</t>
  </si>
  <si>
    <t>Epic Health Group, Inc.</t>
  </si>
  <si>
    <t>(u'384011892',)</t>
  </si>
  <si>
    <t>6d8c98fdaa9d3490dac7d98455394f27</t>
  </si>
  <si>
    <t>Stryke Industries, LLC</t>
  </si>
  <si>
    <t>(u'118205062',)</t>
  </si>
  <si>
    <t>a499d26e7b427118b9170e58adbdbe00</t>
  </si>
  <si>
    <t>Finity SA</t>
  </si>
  <si>
    <t>(u'246848851',)</t>
  </si>
  <si>
    <t>(u'108906930',)</t>
  </si>
  <si>
    <t>(u'594090234',)</t>
  </si>
  <si>
    <t>df1ef48e8163924bd0160af8d993b09e</t>
  </si>
  <si>
    <t>Trelar Logistics Inc.</t>
  </si>
  <si>
    <t>(u'404017966',)</t>
  </si>
  <si>
    <t>dfb0a29c1a339af7177610ea618855d6</t>
  </si>
  <si>
    <t>Internet Marketing Factors, Inc.</t>
  </si>
  <si>
    <t>(u'569844739',)</t>
  </si>
  <si>
    <t>(u'537167102',)</t>
  </si>
  <si>
    <t>cb1d58b2aba91c301298111fdb4b1693</t>
  </si>
  <si>
    <t>Beijing Moshanghua Technology Co.,Ltd.</t>
  </si>
  <si>
    <t>(u'538590891',)</t>
  </si>
  <si>
    <t>(u'577065510',)</t>
  </si>
  <si>
    <t>(u'263418595',)</t>
  </si>
  <si>
    <t>b7b4ab1a6e94bda4680c17074359b595</t>
  </si>
  <si>
    <t>Sidecar Interactive, Inc.</t>
  </si>
  <si>
    <t>(u'226927918',)</t>
  </si>
  <si>
    <t>(u'78786311',)</t>
  </si>
  <si>
    <t>(u'630964077',)</t>
  </si>
  <si>
    <t>(u'139446505',)</t>
  </si>
  <si>
    <t>(u'430525760',)</t>
  </si>
  <si>
    <t>(u'225937666',)</t>
  </si>
  <si>
    <t>(u'254782920',)</t>
  </si>
  <si>
    <t>(u'317537949',)</t>
  </si>
  <si>
    <t>(u'322482580',)</t>
  </si>
  <si>
    <t>008608e72ea9d4f99599b98f7ebdc870</t>
  </si>
  <si>
    <t>Aispeech</t>
  </si>
  <si>
    <t>(u'322482136',)</t>
  </si>
  <si>
    <t>(u'571982821',)</t>
  </si>
  <si>
    <t>(u'322482649',)</t>
  </si>
  <si>
    <t>(u'578708485',)</t>
  </si>
  <si>
    <t>2728f221798e3ee4e0f9a2d92b3938d3</t>
  </si>
  <si>
    <t>ExB Labs GmbH</t>
  </si>
  <si>
    <t>(u'316966032',)</t>
  </si>
  <si>
    <t>d6aa2bfe679682d53eefcb64957c1ae0</t>
  </si>
  <si>
    <t>Deep Instinct Ltd.</t>
  </si>
  <si>
    <t>(u'603855532',)</t>
  </si>
  <si>
    <t>(u'530176503',)</t>
  </si>
  <si>
    <t>(u'553062326',)</t>
  </si>
  <si>
    <t>c9336bfa8a4fa2e6a97e03d058023787</t>
  </si>
  <si>
    <t>Compl.ai Inc.</t>
  </si>
  <si>
    <t>(u'581332944',)</t>
  </si>
  <si>
    <t>a3ec13d6a0c7d6b4c76709c5384e912a</t>
  </si>
  <si>
    <t>Fundraise Up Inc.</t>
  </si>
  <si>
    <t>(u'559037701',)</t>
  </si>
  <si>
    <t>(u'561983910',)</t>
  </si>
  <si>
    <t>47b60e3ed6bd6a75c1df7701e1f28413</t>
  </si>
  <si>
    <t>LucidWorks, Inc.</t>
  </si>
  <si>
    <t>(u'632930968',)</t>
  </si>
  <si>
    <t>(u'372606706',)</t>
  </si>
  <si>
    <t>(u'60235286',)</t>
  </si>
  <si>
    <t>(u'51482715',)</t>
  </si>
  <si>
    <t>(u'99403287',)</t>
  </si>
  <si>
    <t>(u'240030784',)</t>
  </si>
  <si>
    <t>(u'317248442',)</t>
  </si>
  <si>
    <t>(u'170267168',)</t>
  </si>
  <si>
    <t>(u'269984234',)</t>
  </si>
  <si>
    <t>(u'413746152',)</t>
  </si>
  <si>
    <t>6cad651687c35d991469a152d508733d</t>
  </si>
  <si>
    <t>Lexigram, Inc.</t>
  </si>
  <si>
    <t>(u'558567233',)</t>
  </si>
  <si>
    <t>c3c868a229c2f93cede33f62a2682b10</t>
  </si>
  <si>
    <t>SenseTime group Limited</t>
  </si>
  <si>
    <t>(u'413163789',)</t>
  </si>
  <si>
    <t>(u'278049496',)</t>
  </si>
  <si>
    <t>(u'543889809',)</t>
  </si>
  <si>
    <t>(u'568935194',)</t>
  </si>
  <si>
    <t>(u'609943020',)</t>
  </si>
  <si>
    <t>912f7bf849fb617db580236035e974d4</t>
  </si>
  <si>
    <t>Pravoved.RU, OOO</t>
  </si>
  <si>
    <t>(u'556356197',)</t>
  </si>
  <si>
    <t>(u'433267282',)</t>
  </si>
  <si>
    <t>786f4f3c875417d1a2feedf44bdbe589</t>
  </si>
  <si>
    <t>Safety Line SAS</t>
  </si>
  <si>
    <t>(u'554764154',)</t>
  </si>
  <si>
    <t>795817f503b8cf5738ce34a9154e7c10</t>
  </si>
  <si>
    <t>Hunt Club, Inc.</t>
  </si>
  <si>
    <t>(u'611689762',)</t>
  </si>
  <si>
    <t>(u'249163178',)</t>
  </si>
  <si>
    <t>9343eb0d4923e5dbf9bc4bb00bd7e552</t>
  </si>
  <si>
    <t>RIWI Corp.</t>
  </si>
  <si>
    <t>(u'225188746',)</t>
  </si>
  <si>
    <t>(u'401931050',)</t>
  </si>
  <si>
    <t>(u'326788316',)</t>
  </si>
  <si>
    <t>(u'423310608',)</t>
  </si>
  <si>
    <t>(u'382209009',)</t>
  </si>
  <si>
    <t>b0a99abf8578483fc6454776679adb71</t>
  </si>
  <si>
    <t>QC Ware, Corp.</t>
  </si>
  <si>
    <t>(u'573233277',)</t>
  </si>
  <si>
    <t>(u'589401668',)</t>
  </si>
  <si>
    <t>bedaa11e5f48818aa3ce07ee13082693</t>
  </si>
  <si>
    <t>Shannon.ai</t>
  </si>
  <si>
    <t>(u'415279300',)</t>
  </si>
  <si>
    <t>f4fdf9db528be2186f83e37e63b40dd2</t>
  </si>
  <si>
    <t>Uniti Sweden AB (publ)</t>
  </si>
  <si>
    <t>(u'593212687',)</t>
  </si>
  <si>
    <t>(u'561659751',)</t>
  </si>
  <si>
    <t>(u'142433653',)</t>
  </si>
  <si>
    <t>43410e526036dfab4bd1a03265725429</t>
  </si>
  <si>
    <t>Jivox Corporation</t>
  </si>
  <si>
    <t>(u'304534525',)</t>
  </si>
  <si>
    <t>(u'256382430',)</t>
  </si>
  <si>
    <t>(u'345265208',)</t>
  </si>
  <si>
    <t>(u'107593028',)</t>
  </si>
  <si>
    <t>(u'610814183',)</t>
  </si>
  <si>
    <t>(u'599529824',)</t>
  </si>
  <si>
    <t>2aba3905ec155efd3337179bd9672de2</t>
  </si>
  <si>
    <t>Sigma IQ, Inc.</t>
  </si>
  <si>
    <t>(u'416365358',)</t>
  </si>
  <si>
    <t>9100e2f398f0511a6b34c7673445f27b</t>
  </si>
  <si>
    <t>Maluuba Inc</t>
  </si>
  <si>
    <t>(u'222475003',)</t>
  </si>
  <si>
    <t>(u'322606515',)</t>
  </si>
  <si>
    <t>(u'558764246',)</t>
  </si>
  <si>
    <t>2b8ff7133d3f9137cccf01f41ce71158</t>
  </si>
  <si>
    <t>Nutrino Health Ltd</t>
  </si>
  <si>
    <t>(u'592240613',)</t>
  </si>
  <si>
    <t>(u'301513956',)</t>
  </si>
  <si>
    <t>29179fed0715a5af1cc2ca46802d8a37</t>
  </si>
  <si>
    <t>IntelinAir, Inc.</t>
  </si>
  <si>
    <t>(u'402609407',)</t>
  </si>
  <si>
    <t>(u'611607222',)</t>
  </si>
  <si>
    <t>af906a0851909d9f67ce8c7dfe5704d2</t>
  </si>
  <si>
    <t>Polestar Education Technology Group</t>
  </si>
  <si>
    <t>(u'301406340',)</t>
  </si>
  <si>
    <t>e9f2b94365f790b9b256d400a5386557</t>
  </si>
  <si>
    <t>Thrive Bioscience, Inc.</t>
  </si>
  <si>
    <t>(u'535730184',)</t>
  </si>
  <si>
    <t>(u'422617064',)</t>
  </si>
  <si>
    <t>(u'319125017',)</t>
  </si>
  <si>
    <t>(u'556611683',)</t>
  </si>
  <si>
    <t>a75c9989a8d95e9a4c5c22b8ac780cf2</t>
  </si>
  <si>
    <t>AbCellera Biologics Inc.</t>
  </si>
  <si>
    <t>(u'577082119',)</t>
  </si>
  <si>
    <t>(u'557030542',)</t>
  </si>
  <si>
    <t>a4ae5dac2dccd176a22bee4f55756f0b</t>
  </si>
  <si>
    <t>AntVoice SAS</t>
  </si>
  <si>
    <t>(u'330239054',)</t>
  </si>
  <si>
    <t>(u'134399269',)</t>
  </si>
  <si>
    <t>(u'415626704',)</t>
  </si>
  <si>
    <t>42a34d6cc09ce1cd52ec9f3ac5c79796</t>
  </si>
  <si>
    <t>Swyfft, LLC</t>
  </si>
  <si>
    <t>(u'191156617',)</t>
  </si>
  <si>
    <t>36fbc3dccccda5d04c0b67b7aa3ca7e6</t>
  </si>
  <si>
    <t>Cirrascale Corporation</t>
  </si>
  <si>
    <t>(u'430217645',)</t>
  </si>
  <si>
    <t>(u'84658352',)</t>
  </si>
  <si>
    <t>(u'126754601',)</t>
  </si>
  <si>
    <t>(u'108804925',)</t>
  </si>
  <si>
    <t>(u'191184626',)</t>
  </si>
  <si>
    <t>(u'71545507',)</t>
  </si>
  <si>
    <t>579fe4e28ae614185c4829fe69854b48</t>
  </si>
  <si>
    <t>Open Energi Limited</t>
  </si>
  <si>
    <t>(u'222984828',)</t>
  </si>
  <si>
    <t>(u'138632065',)</t>
  </si>
  <si>
    <t>(u'54455399',)</t>
  </si>
  <si>
    <t>(u'140712819',)</t>
  </si>
  <si>
    <t>f57e1fc087451ec531229032e3f4dff8</t>
  </si>
  <si>
    <t>Magisto Ltd.</t>
  </si>
  <si>
    <t>(u'249096957',)</t>
  </si>
  <si>
    <t>(u'140713201',)</t>
  </si>
  <si>
    <t>(u'610598981',)</t>
  </si>
  <si>
    <t>(u'257277315',)</t>
  </si>
  <si>
    <t>(u'614231265',)</t>
  </si>
  <si>
    <t>0d8e47373e8df021c6afbb2dec485ee9</t>
  </si>
  <si>
    <t>Nanjing Semidrive Semiconductor Technology Co., Ltd.</t>
  </si>
  <si>
    <t>(u'553609633',)</t>
  </si>
  <si>
    <t>9e44d5389d0dcb95a006cde881c09b37</t>
  </si>
  <si>
    <t>Diesel Labs, Inc.</t>
  </si>
  <si>
    <t>(u'323375640',)</t>
  </si>
  <si>
    <t>a3185f105a07ea4fbc794fb04d2d94cc</t>
  </si>
  <si>
    <t>DMWay Analytics</t>
  </si>
  <si>
    <t>(u'545738967',)</t>
  </si>
  <si>
    <t>5eb4f4c701fad6dc5f7fab888efa1f8c</t>
  </si>
  <si>
    <t>Renlifang Intelligent Technology Co.,Ltd</t>
  </si>
  <si>
    <t>(u'379334316',)</t>
  </si>
  <si>
    <t>9c37fcd0f29dad0d38dfb4db195fdb25</t>
  </si>
  <si>
    <t>Innoviz Technologies Ltd.</t>
  </si>
  <si>
    <t>(u'534896399',)</t>
  </si>
  <si>
    <t>(u'607662588',)</t>
  </si>
  <si>
    <t>(u'543758273',)</t>
  </si>
  <si>
    <t>0318aeb2e9418e14f6ef806c1194cf4d</t>
  </si>
  <si>
    <t>Bossa Nova Robotics Holding Corp.</t>
  </si>
  <si>
    <t>(u'381929136',)</t>
  </si>
  <si>
    <t>(u'541099649',)</t>
  </si>
  <si>
    <t>(u'571521543',)</t>
  </si>
  <si>
    <t>(u'308566598',)</t>
  </si>
  <si>
    <t>(u'184220767',)</t>
  </si>
  <si>
    <t>(u'633884265',)</t>
  </si>
  <si>
    <t>7cbda098eff1922b84983446ef7228ef</t>
  </si>
  <si>
    <t>Ai Software, LLC</t>
  </si>
  <si>
    <t>(u'634246914',)</t>
  </si>
  <si>
    <t>(u'570656321',)</t>
  </si>
  <si>
    <t>(u'616329960',)</t>
  </si>
  <si>
    <t>7997ba6d23aa2537658e25008ce385ab</t>
  </si>
  <si>
    <t>InVRsion s.r.l.</t>
  </si>
  <si>
    <t>(u'580900107',)</t>
  </si>
  <si>
    <t>77b67b9466e752c8c874c72ec62c84e4</t>
  </si>
  <si>
    <t>Vendchat App, Inc.</t>
  </si>
  <si>
    <t>(u'551481490',)</t>
  </si>
  <si>
    <t>(u'421175045',)</t>
  </si>
  <si>
    <t>5c4b5f16b29fd08c7fb7588626b75fc3</t>
  </si>
  <si>
    <t>BrainWaveBank Limited</t>
  </si>
  <si>
    <t>(u'424263550',)</t>
  </si>
  <si>
    <t>(u'574955514',)</t>
  </si>
  <si>
    <t>a8af972bb67103bedae1cb89567ff9d5</t>
  </si>
  <si>
    <t>Octopai B.I. Ltd.</t>
  </si>
  <si>
    <t>(u'312662757',)</t>
  </si>
  <si>
    <t>ec5af3f0e4c1b4c95e5dd2c3458d9742</t>
  </si>
  <si>
    <t>Einsights Pte Ltd.</t>
  </si>
  <si>
    <t>(u'321335979',)</t>
  </si>
  <si>
    <t>8f6773692b885532352234042f7cabce</t>
  </si>
  <si>
    <t>Zettata</t>
  </si>
  <si>
    <t>(u'566514892',)</t>
  </si>
  <si>
    <t>71e08c2f041f84e9c2283c662ce34467</t>
  </si>
  <si>
    <t>Phenom People, Inc.</t>
  </si>
  <si>
    <t>(u'425071913',)</t>
  </si>
  <si>
    <t>(u'630676394',)</t>
  </si>
  <si>
    <t>(u'314772907',)</t>
  </si>
  <si>
    <t>(u'232334819',)</t>
  </si>
  <si>
    <t>(u'532152154',)</t>
  </si>
  <si>
    <t>(u'304829025',)</t>
  </si>
  <si>
    <t>69c02814d2d34505820d2551320e200a</t>
  </si>
  <si>
    <t>MDLIVE Inc.</t>
  </si>
  <si>
    <t>(u'254532993',)</t>
  </si>
  <si>
    <t>(u'576162913',)</t>
  </si>
  <si>
    <t>(u'254551477',)</t>
  </si>
  <si>
    <t>(u'127474313',)</t>
  </si>
  <si>
    <t>cfc3d3194a7c275148d4fe66d7e70089</t>
  </si>
  <si>
    <t>Boost Media, Inc.</t>
  </si>
  <si>
    <t>(u'245975102',)</t>
  </si>
  <si>
    <t>(u'541795483',)</t>
  </si>
  <si>
    <t>(u'277822713',)</t>
  </si>
  <si>
    <t>(u'337765829',)</t>
  </si>
  <si>
    <t>20c151d34264c547344187d4c18f23f7</t>
  </si>
  <si>
    <t>DemandJump LLC</t>
  </si>
  <si>
    <t>(u'613093617',)</t>
  </si>
  <si>
    <t>(u'317217781',)</t>
  </si>
  <si>
    <t>(u'549803263',)</t>
  </si>
  <si>
    <t>(u'630371106',)</t>
  </si>
  <si>
    <t>bba4cc253e0b9e54db2aa4e4d8081e8a</t>
  </si>
  <si>
    <t>ReThink Medical, Inc.</t>
  </si>
  <si>
    <t>(u'539696895',)</t>
  </si>
  <si>
    <t>(u'415703736',)</t>
  </si>
  <si>
    <t>(u'552721254',)</t>
  </si>
  <si>
    <t>03c3f79c31f998814edc000dfad7f961</t>
  </si>
  <si>
    <t>Medyria AG</t>
  </si>
  <si>
    <t>(u'283478363',)</t>
  </si>
  <si>
    <t>(u'613883110',)</t>
  </si>
  <si>
    <t>563c227864ab6391681b289383f10a8b</t>
  </si>
  <si>
    <t>Predicta, Inc.</t>
  </si>
  <si>
    <t>(u'578746943',)</t>
  </si>
  <si>
    <t>(u'372503798',)</t>
  </si>
  <si>
    <t>182b915e000d00092f64510f5e4ace97</t>
  </si>
  <si>
    <t>Rise Interactive, Inc.</t>
  </si>
  <si>
    <t>(u'556885771',)</t>
  </si>
  <si>
    <t>(u'404531459',)</t>
  </si>
  <si>
    <t>84aea4fb288b01860561859031840e39</t>
  </si>
  <si>
    <t>Current Health Limited</t>
  </si>
  <si>
    <t>(u'575352269',)</t>
  </si>
  <si>
    <t>(u'633222499',)</t>
  </si>
  <si>
    <t>1fbfe3335e050d2aef51a9dbb4551995</t>
  </si>
  <si>
    <t>Parentof Solutions Pvt. Ltd.</t>
  </si>
  <si>
    <t>(u'328329835',)</t>
  </si>
  <si>
    <t>a254d92d9353d19611a08039e48acfda</t>
  </si>
  <si>
    <t>Quantiacs, LLC</t>
  </si>
  <si>
    <t>(u'615801658',)</t>
  </si>
  <si>
    <t>25dfd9f4e79fed8c2e4365dd71335f11</t>
  </si>
  <si>
    <t>Open Payments Europe AB</t>
  </si>
  <si>
    <t>(u'565827438',)</t>
  </si>
  <si>
    <t>a24e428e50db8ec7d07f16411ffee475</t>
  </si>
  <si>
    <t>Navigait, Inc.</t>
  </si>
  <si>
    <t>(u'571368096',)</t>
  </si>
  <si>
    <t>(u'423074583',)</t>
  </si>
  <si>
    <t>(u'424038265',)</t>
  </si>
  <si>
    <t>e185ec7bf7d817c3b9113656c64c5fb4</t>
  </si>
  <si>
    <t>WordDive Ltd.</t>
  </si>
  <si>
    <t>(u'600077045',)</t>
  </si>
  <si>
    <t>a4777faac2774d1510f6ca6e0e8594bb</t>
  </si>
  <si>
    <t>Content Square SAS</t>
  </si>
  <si>
    <t>(u'550974799',)</t>
  </si>
  <si>
    <t>(u'405120108',)</t>
  </si>
  <si>
    <t>(u'625821062',)</t>
  </si>
  <si>
    <t>8669f54ceb33ecd83e382cb791b6b59a</t>
  </si>
  <si>
    <t>Encootech, Co,. Ltd.</t>
  </si>
  <si>
    <t>(u'424798931',)</t>
  </si>
  <si>
    <t>e78cd081d84e8bc3961330a7a8f8d538</t>
  </si>
  <si>
    <t>Resolve Digital Health Inc.</t>
  </si>
  <si>
    <t>(u'629505235',)</t>
  </si>
  <si>
    <t>(u'283088514',)</t>
  </si>
  <si>
    <t>cb04afbfe1af91d5dd92af93015580cd</t>
  </si>
  <si>
    <t>Oncora Medical, Inc.</t>
  </si>
  <si>
    <t>(u'532668659',)</t>
  </si>
  <si>
    <t>(u'327926815',)</t>
  </si>
  <si>
    <t>(u'586870730',)</t>
  </si>
  <si>
    <t>(u'579766554',)</t>
  </si>
  <si>
    <t>89c0552506d218b258484467c36ee56d</t>
  </si>
  <si>
    <t>Sarwa Digital Wealth Limited</t>
  </si>
  <si>
    <t>(u'426420773',)</t>
  </si>
  <si>
    <t>130ab1a4efba222e134ebb8ef53cc083</t>
  </si>
  <si>
    <t>Ambisense Ltd.</t>
  </si>
  <si>
    <t>(u'618234398',)</t>
  </si>
  <si>
    <t>(u'538639464',)</t>
  </si>
  <si>
    <t>5d2db4c549ba103dff02504e364133a9</t>
  </si>
  <si>
    <t>Precision Health Intelligence, LLC</t>
  </si>
  <si>
    <t>(u'592651372',)</t>
  </si>
  <si>
    <t>21d52e599810e56864480fcb85a2a7f1</t>
  </si>
  <si>
    <t>Beijing Elens Data Technology Co., Ltd.</t>
  </si>
  <si>
    <t>(u'286305960',)</t>
  </si>
  <si>
    <t>1062e2eb4905dc32dbf4316771f1c032</t>
  </si>
  <si>
    <t>Sols, Inc.</t>
  </si>
  <si>
    <t>(u'253189921',)</t>
  </si>
  <si>
    <t>(u'325894047',)</t>
  </si>
  <si>
    <t>(u'422625306',)</t>
  </si>
  <si>
    <t>(u'261918822',)</t>
  </si>
  <si>
    <t>(u'292856197',)</t>
  </si>
  <si>
    <t>28aba2611c6a08ef502422509e3795e0</t>
  </si>
  <si>
    <t>App Orchid Inc.</t>
  </si>
  <si>
    <t>(u'539404550',)</t>
  </si>
  <si>
    <t>(u'532657140',)</t>
  </si>
  <si>
    <t>f5b5f9c4d3f16dd05febfee32e032b00</t>
  </si>
  <si>
    <t>Ada Support Inc.</t>
  </si>
  <si>
    <t>(u'531488717',)</t>
  </si>
  <si>
    <t>(u'595455418',)</t>
  </si>
  <si>
    <t>(u'611371584',)</t>
  </si>
  <si>
    <t>3ad52586940cce9a15dd57a392bf061f</t>
  </si>
  <si>
    <t>Flaming Education Technology (Shenzhen) Co., Ltd.</t>
  </si>
  <si>
    <t>(u'536029440',)</t>
  </si>
  <si>
    <t>7d8512b586f1365a1d7e0ce60c1f660f</t>
  </si>
  <si>
    <t>Athelas, Inc.</t>
  </si>
  <si>
    <t>(u'610521218',)</t>
  </si>
  <si>
    <t>8ede7b94fe8b7a8f359b1c5fcf9866a8</t>
  </si>
  <si>
    <t>Yishi Intelligent Technology (Suzhou) Co., Ltd.</t>
  </si>
  <si>
    <t>(u'268401140',)</t>
  </si>
  <si>
    <t>6ab2484f1781736f05a90e3a8347706b</t>
  </si>
  <si>
    <t>YE DIGITAL Corporation</t>
  </si>
  <si>
    <t>(u'242700860',)</t>
  </si>
  <si>
    <t>70f852ca45f2eb545e1c6a9a3585182b</t>
  </si>
  <si>
    <t>HYBRID SECURITY</t>
  </si>
  <si>
    <t>(u'597378443',)</t>
  </si>
  <si>
    <t>c03585c4173a9d0334f79d883bac4239</t>
  </si>
  <si>
    <t>Grabango Co.</t>
  </si>
  <si>
    <t>(u'547329359',)</t>
  </si>
  <si>
    <t>ad94ad7d67750991d56e2fde6188ec9e</t>
  </si>
  <si>
    <t>Chip Financial Ltd.</t>
  </si>
  <si>
    <t>(u'578919694',)</t>
  </si>
  <si>
    <t>a68c9693f8e7e6170457f41a61273c39</t>
  </si>
  <si>
    <t>Exabel AS</t>
  </si>
  <si>
    <t>(u'247771593',)</t>
  </si>
  <si>
    <t>981efd072b656a8c4b2d737660d643be</t>
  </si>
  <si>
    <t>Human Dx, Ltd.</t>
  </si>
  <si>
    <t>(u'564728138',)</t>
  </si>
  <si>
    <t>a9e6296f26d66cdb52ad2fd6d022434c</t>
  </si>
  <si>
    <t>Alloy Technologies, Inc.</t>
  </si>
  <si>
    <t>(u'605510438',)</t>
  </si>
  <si>
    <t>42031294491e3f4f6523209bfb160a8b</t>
  </si>
  <si>
    <t>Orai</t>
  </si>
  <si>
    <t>(u'597183710',)</t>
  </si>
  <si>
    <t>(u'576303015',)</t>
  </si>
  <si>
    <t>(u'603713107',)</t>
  </si>
  <si>
    <t>(u'303328794',)</t>
  </si>
  <si>
    <t>e8c0421932743a7120fe6d755ae2e1d9</t>
  </si>
  <si>
    <t>TaskUs, LLC</t>
  </si>
  <si>
    <t>(u'576977648',)</t>
  </si>
  <si>
    <t>(u'577941148',)</t>
  </si>
  <si>
    <t>(u'613100927',)</t>
  </si>
  <si>
    <t>29473066b1bcea05c388742d9611096b</t>
  </si>
  <si>
    <t>Jawbone Health Hub, Inc.</t>
  </si>
  <si>
    <t>(u'539707831',)</t>
  </si>
  <si>
    <t>a09bc94bfddf01c22edd3460e5676cff</t>
  </si>
  <si>
    <t>Regaind, SAS</t>
  </si>
  <si>
    <t>(u'325245124',)</t>
  </si>
  <si>
    <t>(u'541392495',)</t>
  </si>
  <si>
    <t>c9a54684f72d044482aa1c8a738e1ae5</t>
  </si>
  <si>
    <t>Intelligo Group</t>
  </si>
  <si>
    <t>(u'434043115',)</t>
  </si>
  <si>
    <t>ae4cc34ff17224f5078843f6caf9f780</t>
  </si>
  <si>
    <t>K Health, Inc.</t>
  </si>
  <si>
    <t>(u'410136329',)</t>
  </si>
  <si>
    <t>(u'551568078',)</t>
  </si>
  <si>
    <t>(u'595349951',)</t>
  </si>
  <si>
    <t>(u'574362273',)</t>
  </si>
  <si>
    <t>(u'630539775',)</t>
  </si>
  <si>
    <t>(u'599395854',)</t>
  </si>
  <si>
    <t>c06681a90051b350da54ee5dd9184ec4</t>
  </si>
  <si>
    <t>Ontic Technologies, Inc.</t>
  </si>
  <si>
    <t>(u'290619783',)</t>
  </si>
  <si>
    <t>c62331c65b7b19cf3425e12152dadede</t>
  </si>
  <si>
    <t>Travel Appeal</t>
  </si>
  <si>
    <t>(u'565634220',)</t>
  </si>
  <si>
    <t>(u'252701798',)</t>
  </si>
  <si>
    <t>(u'423803429',)</t>
  </si>
  <si>
    <t>(u'584835701',)</t>
  </si>
  <si>
    <t>(u'402358545',)</t>
  </si>
  <si>
    <t>95a60f63a3cb211f2971d0db94883ea8</t>
  </si>
  <si>
    <t>OMGwhen Ltd.</t>
  </si>
  <si>
    <t>(u'576664390',)</t>
  </si>
  <si>
    <t>ba018d7072485edd27dab0cd099e993b</t>
  </si>
  <si>
    <t>Kodiak Robotics, Inc.</t>
  </si>
  <si>
    <t>(u'570802753',)</t>
  </si>
  <si>
    <t>c8b4f33cfb7771e52bde67c358bd547a</t>
  </si>
  <si>
    <t>Ride Vision Ltd</t>
  </si>
  <si>
    <t>(u'606101683',)</t>
  </si>
  <si>
    <t>e2b9db2a69bbe5d0541af322cbe6df63</t>
  </si>
  <si>
    <t>CitySwifter</t>
  </si>
  <si>
    <t>(u'311153054',)</t>
  </si>
  <si>
    <t>e4f86aeb25845a8aecb9737c64c0c5d1</t>
  </si>
  <si>
    <t>Big Data for Humans Ltd.</t>
  </si>
  <si>
    <t>(u'541875436',)</t>
  </si>
  <si>
    <t>(u'311387685',)</t>
  </si>
  <si>
    <t>(u'429400962',)</t>
  </si>
  <si>
    <t>(u'612031710',)</t>
  </si>
  <si>
    <t>85893a2b5d3b34158e6f66857dab2bb1</t>
  </si>
  <si>
    <t>Mihup Communications Private Limited</t>
  </si>
  <si>
    <t>(u'632283034',)</t>
  </si>
  <si>
    <t>(u'382300490',)</t>
  </si>
  <si>
    <t>(u'311229462',)</t>
  </si>
  <si>
    <t>b2c8289a8d850d388505b6c3a04eabae</t>
  </si>
  <si>
    <t>Ltd. Getintent</t>
  </si>
  <si>
    <t>(u'283775415',)</t>
  </si>
  <si>
    <t>(u'559088005',)</t>
  </si>
  <si>
    <t>a60bd987c2a02b1f23ed65ee6ccbc15d</t>
  </si>
  <si>
    <t>MIXAROO, INC.</t>
  </si>
  <si>
    <t>(u'260522261',)</t>
  </si>
  <si>
    <t>(u'384415153',)</t>
  </si>
  <si>
    <t>(u'140711694',)</t>
  </si>
  <si>
    <t>(u'551204336',)</t>
  </si>
  <si>
    <t>2ab28cf641199e0669437c0283d48542</t>
  </si>
  <si>
    <t>BrainQ Technolgies Ltd</t>
  </si>
  <si>
    <t>(u'565076230',)</t>
  </si>
  <si>
    <t>(u'318787711',)</t>
  </si>
  <si>
    <t>91637512a3badb7b8fdb46d4499b5865</t>
  </si>
  <si>
    <t>Movellus, Inc.</t>
  </si>
  <si>
    <t>(u'558632627',)</t>
  </si>
  <si>
    <t>(u'558408216',)</t>
  </si>
  <si>
    <t>(u'594726382',)</t>
  </si>
  <si>
    <t>(u'608396842',)</t>
  </si>
  <si>
    <t>(u'559322825',)</t>
  </si>
  <si>
    <t>6af69735e670bd37025d8eefbcfc4773</t>
  </si>
  <si>
    <t>Agnext Technologies Private Limited</t>
  </si>
  <si>
    <t>(u'599140459',)</t>
  </si>
  <si>
    <t>(u'223184797',)</t>
  </si>
  <si>
    <t>baba607b2e7c43d0378f81552f77382e</t>
  </si>
  <si>
    <t>Plunify Pte. Ltd.</t>
  </si>
  <si>
    <t>(u'332115521',)</t>
  </si>
  <si>
    <t>(u'277945899',)</t>
  </si>
  <si>
    <t>(u'418882635',)</t>
  </si>
  <si>
    <t>2769ba426c6b871277f42e7989bebc57</t>
  </si>
  <si>
    <t>Web Services Integration Limited</t>
  </si>
  <si>
    <t>(u'423633002',)</t>
  </si>
  <si>
    <t>(u'367020741',)</t>
  </si>
  <si>
    <t>2b99277d1f7165e289b5a115d0eef4ea</t>
  </si>
  <si>
    <t>Guangdong XunTong Technology Co., Ltd.</t>
  </si>
  <si>
    <t>(u'326733666',)</t>
  </si>
  <si>
    <t>(u'595794046',)</t>
  </si>
  <si>
    <t>91304fc06bd36dad79f4d7212bee5d7a</t>
  </si>
  <si>
    <t>SOPHiA GENETICS SA</t>
  </si>
  <si>
    <t>(u'267786741',)</t>
  </si>
  <si>
    <t>(u'537391821',)</t>
  </si>
  <si>
    <t>(u'237555528',)</t>
  </si>
  <si>
    <t>(u'597105508',)</t>
  </si>
  <si>
    <t>(u'275070309',)</t>
  </si>
  <si>
    <t>(u'319603282',)</t>
  </si>
  <si>
    <t>(u'595794207',)</t>
  </si>
  <si>
    <t>(u'592238529',)</t>
  </si>
  <si>
    <t>45aa33a21000869261846886d40a3fbb</t>
  </si>
  <si>
    <t>Flock Group, Inc.</t>
  </si>
  <si>
    <t>(u'535056672',)</t>
  </si>
  <si>
    <t>(u'579317167',)</t>
  </si>
  <si>
    <t>(u'540720544',)</t>
  </si>
  <si>
    <t>5b26cd1d574515df48221fcdc5e5bee2</t>
  </si>
  <si>
    <t>ModuleQ, Inc.</t>
  </si>
  <si>
    <t>(u'270226830',)</t>
  </si>
  <si>
    <t>(u'315504022',)</t>
  </si>
  <si>
    <t>(u'432894379',)</t>
  </si>
  <si>
    <t>ace9e051ad55f3422d142f98772bd1c8</t>
  </si>
  <si>
    <t>Shiroyagi Corporation</t>
  </si>
  <si>
    <t>(u'259760942',)</t>
  </si>
  <si>
    <t>(u'573286266',)</t>
  </si>
  <si>
    <t>234725c2965d3cf2d11fcc568c5ca1b9</t>
  </si>
  <si>
    <t>Arlo Technologies, Inc.</t>
  </si>
  <si>
    <t>(u'262974041',)</t>
  </si>
  <si>
    <t>b1ee1d32d36e2340be7b3864425b9307</t>
  </si>
  <si>
    <t>Butterfleye, Inc.</t>
  </si>
  <si>
    <t>(u'327437095',)</t>
  </si>
  <si>
    <t>(u'327549245',)</t>
  </si>
  <si>
    <t>(u'547240354',)</t>
  </si>
  <si>
    <t>(u'143725501',)</t>
  </si>
  <si>
    <t>b8f02bcee3e0e2b136f02548d0bfb6d6</t>
  </si>
  <si>
    <t>ChoiceStream, Inc.</t>
  </si>
  <si>
    <t>(u'311467942',)</t>
  </si>
  <si>
    <t>(u'269217138',)</t>
  </si>
  <si>
    <t>(u'631234129',)</t>
  </si>
  <si>
    <t>b05fb7efbd866ae02f27573e13dd3c46</t>
  </si>
  <si>
    <t>Zikto Inc.</t>
  </si>
  <si>
    <t>(u'243907612',)</t>
  </si>
  <si>
    <t>00bcd1e9107db706f73bc8847f8e887d</t>
  </si>
  <si>
    <t>Apigee Corporation</t>
  </si>
  <si>
    <t>(u'262791340',)</t>
  </si>
  <si>
    <t>(u'49613380',)</t>
  </si>
  <si>
    <t>(u'145372757',)</t>
  </si>
  <si>
    <t>(u'383242774',)</t>
  </si>
  <si>
    <t>(u'237598408',)</t>
  </si>
  <si>
    <t>(u'114928611',)</t>
  </si>
  <si>
    <t>(u'289012019',)</t>
  </si>
  <si>
    <t>(u'214620173',)</t>
  </si>
  <si>
    <t>(u'629479926',)</t>
  </si>
  <si>
    <t>1117e1e2aab156f811d1899bf30c8d65</t>
  </si>
  <si>
    <t>Hero Laboratories LTD</t>
  </si>
  <si>
    <t>(u'431099345',)</t>
  </si>
  <si>
    <t>2409ad4bdc2f06d7ec7d56e5fca856bc</t>
  </si>
  <si>
    <t>Fit3D, Inc.</t>
  </si>
  <si>
    <t>(u'569869464',)</t>
  </si>
  <si>
    <t>b580bffb102890a8ae72e289d6bb1e1e</t>
  </si>
  <si>
    <t>Meniga Ltd</t>
  </si>
  <si>
    <t>(u'275393842',)</t>
  </si>
  <si>
    <t>163f8b0b48e96a1f41c7c18c23fdabd1</t>
  </si>
  <si>
    <t>Velmai Ltd</t>
  </si>
  <si>
    <t>(u'556075923',)</t>
  </si>
  <si>
    <t>2dbeaa09253b135c7876196037ac5007</t>
  </si>
  <si>
    <t>SESAMm SAS</t>
  </si>
  <si>
    <t>(u'325623120',)</t>
  </si>
  <si>
    <t>(u'111942718',)</t>
  </si>
  <si>
    <t>f6e8e4082cab2729818e7c3482e5f10d</t>
  </si>
  <si>
    <t>Geminare Incorporated</t>
  </si>
  <si>
    <t>(u'286331203',)</t>
  </si>
  <si>
    <t>45e556fb3279a35062c64fa5adbf5ede</t>
  </si>
  <si>
    <t>E8 Security Inc.</t>
  </si>
  <si>
    <t>(u'404430526',)</t>
  </si>
  <si>
    <t>(u'558975266',)</t>
  </si>
  <si>
    <t>(u'419221949',)</t>
  </si>
  <si>
    <t>016256f9a439ca4ef6da272b285d094c</t>
  </si>
  <si>
    <t>Ylopo LLC</t>
  </si>
  <si>
    <t>(u'549530870',)</t>
  </si>
  <si>
    <t>05dbc1b32835fcdab8fce69ef1e66bc9</t>
  </si>
  <si>
    <t>Progression Pathways Ltd</t>
  </si>
  <si>
    <t>(u'289464736',)</t>
  </si>
  <si>
    <t>520c010749712f4b1cdda75e0d5aa670</t>
  </si>
  <si>
    <t>Atomwise, Inc.</t>
  </si>
  <si>
    <t>(u'302964137',)</t>
  </si>
  <si>
    <t>(u'555110903',)</t>
  </si>
  <si>
    <t>(u'262268047',)</t>
  </si>
  <si>
    <t>aee3028fb3844b98ef20e3fabcda41c4</t>
  </si>
  <si>
    <t>Nervana Systems</t>
  </si>
  <si>
    <t>(u'379483115',)</t>
  </si>
  <si>
    <t>(u'303069166',)</t>
  </si>
  <si>
    <t>(u'270667372',)</t>
  </si>
  <si>
    <t>(u'140314826',)</t>
  </si>
  <si>
    <t>fa887dc53427a8da36daf73d9e183792</t>
  </si>
  <si>
    <t>PolySpot SAS</t>
  </si>
  <si>
    <t>(u'145004008',)</t>
  </si>
  <si>
    <t>(u'622729995',)</t>
  </si>
  <si>
    <t>3e87021369995bf998d62d78b88902ab</t>
  </si>
  <si>
    <t>Metro Africa Xpress, Inc.</t>
  </si>
  <si>
    <t>(u'331109652',)</t>
  </si>
  <si>
    <t>(u'403915765',)</t>
  </si>
  <si>
    <t>(u'597313368',)</t>
  </si>
  <si>
    <t>2dbfb977cd716bb1554db65efbc93e81</t>
  </si>
  <si>
    <t>Enlitic, Inc.</t>
  </si>
  <si>
    <t>(u'275423941',)</t>
  </si>
  <si>
    <t>(u'422721842',)</t>
  </si>
  <si>
    <t>(u'315348360',)</t>
  </si>
  <si>
    <t>(u'312529906',)</t>
  </si>
  <si>
    <t>47180613c473b9f10e5c89b72d50c613</t>
  </si>
  <si>
    <t>NodePrime, Inc.</t>
  </si>
  <si>
    <t>(u'330101321',)</t>
  </si>
  <si>
    <t>(u'590252587',)</t>
  </si>
  <si>
    <t>f231769435ac5d4f7c1f9218a7a64ce2</t>
  </si>
  <si>
    <t>Grid4C</t>
  </si>
  <si>
    <t>(u'278827095',)</t>
  </si>
  <si>
    <t>(u'553041555',)</t>
  </si>
  <si>
    <t>7a2befca7f03aaea1f10d42c098aeafc</t>
  </si>
  <si>
    <t>FalconAI Technologies, Inc.</t>
  </si>
  <si>
    <t>(u'620665258',)</t>
  </si>
  <si>
    <t>473a77beaed2b22721378bd000d8f72d</t>
  </si>
  <si>
    <t>GT Apeiron Therapeutics</t>
  </si>
  <si>
    <t>(u'561805064',)</t>
  </si>
  <si>
    <t>1205ac383afe53c4c25e47506e10004e</t>
  </si>
  <si>
    <t>Adcel LLC</t>
  </si>
  <si>
    <t>(u'593204914',)</t>
  </si>
  <si>
    <t>9d86e2fd965bc97688fd8d3e8fd00c7b</t>
  </si>
  <si>
    <t>Clarigent Health</t>
  </si>
  <si>
    <t>(u'587370519',)</t>
  </si>
  <si>
    <t>f6990ccb07c6c7413b222cc5b61dbda3</t>
  </si>
  <si>
    <t>Cardboard Live, Inc.</t>
  </si>
  <si>
    <t>(u'594415642',)</t>
  </si>
  <si>
    <t>(u'616474321',)</t>
  </si>
  <si>
    <t>e8de88f06cb0665e7725c5a09a88e005</t>
  </si>
  <si>
    <t>Monolith AI Limited</t>
  </si>
  <si>
    <t>(u'580137287',)</t>
  </si>
  <si>
    <t>888ac3e2392484b60b9e6aae6a09b762</t>
  </si>
  <si>
    <t>SQL Sentry, LLC</t>
  </si>
  <si>
    <t>(u'621011354',)</t>
  </si>
  <si>
    <t>cdaa936fe20ccf4c71e91f7970aeca6e</t>
  </si>
  <si>
    <t>Inzura Ltd</t>
  </si>
  <si>
    <t>(u'558027854',)</t>
  </si>
  <si>
    <t>(u'546572618',)</t>
  </si>
  <si>
    <t>b64de8beb5a6272f8df2a87f71c8ad1e</t>
  </si>
  <si>
    <t>Joblift GmbH</t>
  </si>
  <si>
    <t>(u'331969091',)</t>
  </si>
  <si>
    <t>(u'317932799',)</t>
  </si>
  <si>
    <t>(u'633749754',)</t>
  </si>
  <si>
    <t>(u'529877879',)</t>
  </si>
  <si>
    <t>37212e47875facbcd566365b2a1dd4ae</t>
  </si>
  <si>
    <t>Heretik Inc.</t>
  </si>
  <si>
    <t>(u'547070530',)</t>
  </si>
  <si>
    <t>(u'578731368',)</t>
  </si>
  <si>
    <t>519194b10395ff792f7092b23f4c9bed</t>
  </si>
  <si>
    <t>RexAI B.V.</t>
  </si>
  <si>
    <t>(u'541786732',)</t>
  </si>
  <si>
    <t>ab30024df7dc8c8b7820270f5d27630b</t>
  </si>
  <si>
    <t>no new folk studio inc.</t>
  </si>
  <si>
    <t>(u'604502874',)</t>
  </si>
  <si>
    <t>(u'417262265',)</t>
  </si>
  <si>
    <t>16c72f46d5bd0182f4ae4ec39b39103d</t>
  </si>
  <si>
    <t>Simplilearn Solutions Private Limited</t>
  </si>
  <si>
    <t>(u'282446728',)</t>
  </si>
  <si>
    <t>(u'331506910',)</t>
  </si>
  <si>
    <t>(u'246835783',)</t>
  </si>
  <si>
    <t>(u'216167727',)</t>
  </si>
  <si>
    <t>(u'383102282',)</t>
  </si>
  <si>
    <t>(u'601398018',)</t>
  </si>
  <si>
    <t>1143a4d78000ddfa9e339c87a6cb442a</t>
  </si>
  <si>
    <t>Soft Computing</t>
  </si>
  <si>
    <t>(u'601396177',)</t>
  </si>
  <si>
    <t>(u'620520214',)</t>
  </si>
  <si>
    <t>d07525691ac952fd3ef8dd72b8ab576c</t>
  </si>
  <si>
    <t>Edgewise Networks, Inc.</t>
  </si>
  <si>
    <t>(u'530181411',)</t>
  </si>
  <si>
    <t>(u'546295811',)</t>
  </si>
  <si>
    <t>9df018beb08a43e3f084a402984bb885</t>
  </si>
  <si>
    <t>Joyz Inc.</t>
  </si>
  <si>
    <t>(u'326538550',)</t>
  </si>
  <si>
    <t>(u'403728913',)</t>
  </si>
  <si>
    <t>dbdcb96eb8954c898a68ed16f53cdf70</t>
  </si>
  <si>
    <t>Tricorn (Beijing) Technology Co., Ltd.</t>
  </si>
  <si>
    <t>(u'565614966',)</t>
  </si>
  <si>
    <t>(u'109236135',)</t>
  </si>
  <si>
    <t>b4f7f07ed6a300aef5b9521472e697ef</t>
  </si>
  <si>
    <t>Beijing Marr Bio-pharmaceutical Co.,Ltd.</t>
  </si>
  <si>
    <t>(u'530043545',)</t>
  </si>
  <si>
    <t>b7a5a50e8968b6cf8296c1d8f1fb4cb0</t>
  </si>
  <si>
    <t>Cintric, LLC</t>
  </si>
  <si>
    <t>(u'306873338',)</t>
  </si>
  <si>
    <t>(u'309988281',)</t>
  </si>
  <si>
    <t>(u'129084921',)</t>
  </si>
  <si>
    <t>53d09eebdbfd700004a5d4751b19b559</t>
  </si>
  <si>
    <t>Kalray S.A.</t>
  </si>
  <si>
    <t>(u'435209790',)</t>
  </si>
  <si>
    <t>(u'226624723',)</t>
  </si>
  <si>
    <t>(u'263501206',)</t>
  </si>
  <si>
    <t>(u'567664606',)</t>
  </si>
  <si>
    <t>(u'419865422',)</t>
  </si>
  <si>
    <t>590dcaa44487085d2b954192cdaab0ad</t>
  </si>
  <si>
    <t>Delight SAS</t>
  </si>
  <si>
    <t>(u'609654873',)</t>
  </si>
  <si>
    <t>e3c71b0e478e8c5445c6f8f4b1c6e8f1</t>
  </si>
  <si>
    <t>AgreenCulture</t>
  </si>
  <si>
    <t>(u'612305839',)</t>
  </si>
  <si>
    <t>48c272ce2cdb3950b1189760a0aadec8</t>
  </si>
  <si>
    <t>NightWare, Inc.</t>
  </si>
  <si>
    <t>(u'331119073',)</t>
  </si>
  <si>
    <t>8854f64bcf90c8dbde1ce6d7453222e2</t>
  </si>
  <si>
    <t>Next IT Corporation</t>
  </si>
  <si>
    <t>(u'370234113',)</t>
  </si>
  <si>
    <t>(u'600806942',)</t>
  </si>
  <si>
    <t>8f0d60e37ccf7679ab1e8e0fc1126e96</t>
  </si>
  <si>
    <t>Trackonomics (Israel) Ltd.</t>
  </si>
  <si>
    <t>(u'554125519',)</t>
  </si>
  <si>
    <t>23a06f56c30ee67bddcafd92141f6522</t>
  </si>
  <si>
    <t>SafeToNet Ltd</t>
  </si>
  <si>
    <t>(u'569377493',)</t>
  </si>
  <si>
    <t>(u'325719038',)</t>
  </si>
  <si>
    <t>(u'537303139',)</t>
  </si>
  <si>
    <t>e1824316fb61e6a45749618580adfe0c</t>
  </si>
  <si>
    <t>Month to Master, Inc.</t>
  </si>
  <si>
    <t>(u'549040274',)</t>
  </si>
  <si>
    <t>28218daf4dec3c4e4e89f31d4f19bade</t>
  </si>
  <si>
    <t>SAS WATTAMATE</t>
  </si>
  <si>
    <t>(u'623277140',)</t>
  </si>
  <si>
    <t>ddac7cb774d98b24eca30f97aca71caf</t>
  </si>
  <si>
    <t>SwiftAce Inc.</t>
  </si>
  <si>
    <t>(u'573427917',)</t>
  </si>
  <si>
    <t>f28ce1c0804e8ca4d13125d0f0224ee7</t>
  </si>
  <si>
    <t>Panair, Inc.</t>
  </si>
  <si>
    <t>(u'606051626',)</t>
  </si>
  <si>
    <t>(u'422477720',)</t>
  </si>
  <si>
    <t>(u'536994567',)</t>
  </si>
  <si>
    <t>(u'253442337',)</t>
  </si>
  <si>
    <t>f4857fb08bc58016fb08b0fabc14f603</t>
  </si>
  <si>
    <t>Tute Genomics, Inc.</t>
  </si>
  <si>
    <t>(u'253798001',)</t>
  </si>
  <si>
    <t>(u'274866208',)</t>
  </si>
  <si>
    <t>(u'279093925',)</t>
  </si>
  <si>
    <t>(u'404595751',)</t>
  </si>
  <si>
    <t>(u'575398077',)</t>
  </si>
  <si>
    <t>519a41ba212d06cf149c5a2b9334e315</t>
  </si>
  <si>
    <t>Seoul Robotics</t>
  </si>
  <si>
    <t>(u'565053172',)</t>
  </si>
  <si>
    <t>008561db8f0b391deeb0ffe121db5e20</t>
  </si>
  <si>
    <t>Hashtag Paid Inc.</t>
  </si>
  <si>
    <t>(u'318913783',)</t>
  </si>
  <si>
    <t>f3b8c6dfe6f3d6d57a7c94d28bc598b5</t>
  </si>
  <si>
    <t>Anodot Ltd.</t>
  </si>
  <si>
    <t>(u'402493998',)</t>
  </si>
  <si>
    <t>(u'254596364',)</t>
  </si>
  <si>
    <t>6f3b77c8fdd873a311ebd016547fbe0b</t>
  </si>
  <si>
    <t>Mulu, Inc.</t>
  </si>
  <si>
    <t>(u'204725839',)</t>
  </si>
  <si>
    <t>fd67e2421f37cf6d7c4e8e9f45d67f93</t>
  </si>
  <si>
    <t>Metaresolver, Inc.</t>
  </si>
  <si>
    <t>(u'228777691',)</t>
  </si>
  <si>
    <t>(u'609634891',)</t>
  </si>
  <si>
    <t>80acab3c9929d38cb8f940239a1d61fc</t>
  </si>
  <si>
    <t>Shenzhen Youjia Innovation Technology Co., Ltd.</t>
  </si>
  <si>
    <t>(u'549910440',)</t>
  </si>
  <si>
    <t>(u'372059327',)</t>
  </si>
  <si>
    <t>(u'579457379',)</t>
  </si>
  <si>
    <t>d413d8f119840695fea08f9842ebb7b3</t>
  </si>
  <si>
    <t>ONGO FRAMEWORK</t>
  </si>
  <si>
    <t>(u'542082171',)</t>
  </si>
  <si>
    <t>d7c14cd11e841b009dcf0e43ae1f1f3d</t>
  </si>
  <si>
    <t>Xavient Digital</t>
  </si>
  <si>
    <t>(u'607054847',)</t>
  </si>
  <si>
    <t>c706a3eacd7133587635f38c3d5f9305</t>
  </si>
  <si>
    <t>Flyreel, Inc.</t>
  </si>
  <si>
    <t>(u'610038654',)</t>
  </si>
  <si>
    <t>(u'415235486',)</t>
  </si>
  <si>
    <t>a9836cbd16e0dc0908e82f1d1b6e212c</t>
  </si>
  <si>
    <t>Serimmune Inc.</t>
  </si>
  <si>
    <t>(u'618748567',)</t>
  </si>
  <si>
    <t>(u'368064139',)</t>
  </si>
  <si>
    <t>154d621d7962f9698d4087b9ecc88ea5</t>
  </si>
  <si>
    <t>GreyCortex s.r.o.</t>
  </si>
  <si>
    <t>(u'414738335',)</t>
  </si>
  <si>
    <t>0e9169b2eb65455a986fc9f0cf62f153</t>
  </si>
  <si>
    <t>AdmitHub, Inc.</t>
  </si>
  <si>
    <t>(u'579784267',)</t>
  </si>
  <si>
    <t>08a41367b5a7ccae9c2107f4f4ede3ac</t>
  </si>
  <si>
    <t>Zerogrado S.R.L.</t>
  </si>
  <si>
    <t>(u'183774140',)</t>
  </si>
  <si>
    <t>e40f7223a4f996b8fb0026694862b19a</t>
  </si>
  <si>
    <t>Predictive Oncology Inc.</t>
  </si>
  <si>
    <t>(u'256442350',)</t>
  </si>
  <si>
    <t>(u'138189348',)</t>
  </si>
  <si>
    <t>(u'225991692',)</t>
  </si>
  <si>
    <t>(u'241251248',)</t>
  </si>
  <si>
    <t>(u'228327339',)</t>
  </si>
  <si>
    <t>(u'224173103',)</t>
  </si>
  <si>
    <t>(u'629121117',)</t>
  </si>
  <si>
    <t>(u'210499178',)</t>
  </si>
  <si>
    <t>(u'231985177',)</t>
  </si>
  <si>
    <t>(u'269787538',)</t>
  </si>
  <si>
    <t>(u'247908015',)</t>
  </si>
  <si>
    <t>(u'545252169',)</t>
  </si>
  <si>
    <t>(u'594228856',)</t>
  </si>
  <si>
    <t>(u'586400353',)</t>
  </si>
  <si>
    <t>(u'269136813',)</t>
  </si>
  <si>
    <t>(u'231992254',)</t>
  </si>
  <si>
    <t>(u'232580566',)</t>
  </si>
  <si>
    <t>(u'618430293',)</t>
  </si>
  <si>
    <t>(u'134515168',)</t>
  </si>
  <si>
    <t>e778d51ba67a315783a282b8273fa658</t>
  </si>
  <si>
    <t>dMetrics Inc.</t>
  </si>
  <si>
    <t>(u'111657629',)</t>
  </si>
  <si>
    <t>(u'574341909',)</t>
  </si>
  <si>
    <t>6e0e9f0fb9d97557588e7fbee453c1ed</t>
  </si>
  <si>
    <t>Cloud KPI Ltd</t>
  </si>
  <si>
    <t>(u'242203761',)</t>
  </si>
  <si>
    <t>aa26c88147c4e0560235ee30b1a66796</t>
  </si>
  <si>
    <t>Whittl Media Limited</t>
  </si>
  <si>
    <t>(u'562148171',)</t>
  </si>
  <si>
    <t>(u'326681455',)</t>
  </si>
  <si>
    <t>(u'613547911',)</t>
  </si>
  <si>
    <t>f578c6caa260d34d2ab58e6e9bc2696b</t>
  </si>
  <si>
    <t>Shanghai Yaopai Digital Media Technology Co., Ltd.</t>
  </si>
  <si>
    <t>(u'616006138',)</t>
  </si>
  <si>
    <t>6be440704159337b3dad1e1ed869af2d</t>
  </si>
  <si>
    <t>Equalum Ltd.</t>
  </si>
  <si>
    <t>(u'542964732',)</t>
  </si>
  <si>
    <t>(u'240749974',)</t>
  </si>
  <si>
    <t>72bc7a40f6a33236d99d1c200a43ead9</t>
  </si>
  <si>
    <t>flok LTD</t>
  </si>
  <si>
    <t>(u'417370073',)</t>
  </si>
  <si>
    <t>(u'139827272',)</t>
  </si>
  <si>
    <t>(u'428309242',)</t>
  </si>
  <si>
    <t>6fc72d246dec2bcca4cb5e9cf9576537</t>
  </si>
  <si>
    <t>Falcon Computing Solutions, Inc.</t>
  </si>
  <si>
    <t>(u'284634630',)</t>
  </si>
  <si>
    <t>(u'382298899',)</t>
  </si>
  <si>
    <t>e299e7a89272938c89738c552772eca5</t>
  </si>
  <si>
    <t>Claned Group Oy Ab</t>
  </si>
  <si>
    <t>(u'330075489',)</t>
  </si>
  <si>
    <t>(u'557274021',)</t>
  </si>
  <si>
    <t>803f199de89e5cf3a1609a7a91e53fc1</t>
  </si>
  <si>
    <t>Valohai Oy</t>
  </si>
  <si>
    <t>(u'248666422',)</t>
  </si>
  <si>
    <t>e615dac20aa2c37007b771e536366deb</t>
  </si>
  <si>
    <t>Querium Corporation</t>
  </si>
  <si>
    <t>(u'269076818',)</t>
  </si>
  <si>
    <t>(u'306371565',)</t>
  </si>
  <si>
    <t>(u'325362381',)</t>
  </si>
  <si>
    <t>(u'231884504',)</t>
  </si>
  <si>
    <t>(u'416837307',)</t>
  </si>
  <si>
    <t>(u'580652234',)</t>
  </si>
  <si>
    <t>6eaf096b0178fbcad9d5cfeb1500a5e6</t>
  </si>
  <si>
    <t>Metcela Inc.</t>
  </si>
  <si>
    <t>(u'405258746',)</t>
  </si>
  <si>
    <t>4ccfec21bb1aaa4b39470530c2d11091</t>
  </si>
  <si>
    <t>Trove AI, Inc.</t>
  </si>
  <si>
    <t>(u'530278256',)</t>
  </si>
  <si>
    <t>(u'321216725',)</t>
  </si>
  <si>
    <t>bc5815320d85664f57c62b4b2634082d</t>
  </si>
  <si>
    <t>Shellanoo Group Ltd</t>
  </si>
  <si>
    <t>(u'347038642',)</t>
  </si>
  <si>
    <t>b48014cc6587293827cead78c95c447a</t>
  </si>
  <si>
    <t>Nuxeo SAS</t>
  </si>
  <si>
    <t>(u'246284981',)</t>
  </si>
  <si>
    <t>(u'51182358',)</t>
  </si>
  <si>
    <t>(u'629526036',)</t>
  </si>
  <si>
    <t>04d2e350d89fc78063520073cd7b21a4</t>
  </si>
  <si>
    <t>DefenseStorm, Inc.</t>
  </si>
  <si>
    <t>(u'286498478',)</t>
  </si>
  <si>
    <t>(u'538103658',)</t>
  </si>
  <si>
    <t>(u'374795325',)</t>
  </si>
  <si>
    <t>(u'638596437',)</t>
  </si>
  <si>
    <t>a3cdfba34315ed08465201dfc58bc5d8</t>
  </si>
  <si>
    <t>Visionary Financepeer Private Limited</t>
  </si>
  <si>
    <t>(u'613386756',)</t>
  </si>
  <si>
    <t>04495a60455cd0651ac0d3058f27a200</t>
  </si>
  <si>
    <t>Xintairuan (Shanghai) Technology Development Co., Ltd.</t>
  </si>
  <si>
    <t>(u'555161270',)</t>
  </si>
  <si>
    <t>(u'427729773',)</t>
  </si>
  <si>
    <t>09fcdb84b8afadbbd97cbeaa8c12f852</t>
  </si>
  <si>
    <t>GeoCV</t>
  </si>
  <si>
    <t>(u'410081960',)</t>
  </si>
  <si>
    <t>(u'317658117',)</t>
  </si>
  <si>
    <t>(u'308588599',)</t>
  </si>
  <si>
    <t>(u'281994919',)</t>
  </si>
  <si>
    <t>(u'224802235',)</t>
  </si>
  <si>
    <t>d63d65e011daa56b6b89765f3d8141a0</t>
  </si>
  <si>
    <t>Minetta Brook Inc.</t>
  </si>
  <si>
    <t>(u'261113642',)</t>
  </si>
  <si>
    <t>(u'234722814',)</t>
  </si>
  <si>
    <t>(u'303911506',)</t>
  </si>
  <si>
    <t>(u'243462438',)</t>
  </si>
  <si>
    <t>(u'233463416',)</t>
  </si>
  <si>
    <t>(u'278316735',)</t>
  </si>
  <si>
    <t>(u'272295025',)</t>
  </si>
  <si>
    <t>(u'183019575',)</t>
  </si>
  <si>
    <t>5e2fb72c2d12e6d3a2f4ea94ecf1ff1d</t>
  </si>
  <si>
    <t>EnglishHelper, Inc.</t>
  </si>
  <si>
    <t>(u'171958468',)</t>
  </si>
  <si>
    <t>(u'410727194',)</t>
  </si>
  <si>
    <t>(u'240480884',)</t>
  </si>
  <si>
    <t>(u'404519461',)</t>
  </si>
  <si>
    <t>8be9707a20c4c101b65a2730c96fa16d</t>
  </si>
  <si>
    <t>Senseye Ltd.</t>
  </si>
  <si>
    <t>(u'409253022',)</t>
  </si>
  <si>
    <t>(u'546285180',)</t>
  </si>
  <si>
    <t>(u'608766323',)</t>
  </si>
  <si>
    <t>8490141bd63958a89fc4089a6ea80e9a</t>
  </si>
  <si>
    <t>GrowishPay Srl</t>
  </si>
  <si>
    <t>(u'253116158',)</t>
  </si>
  <si>
    <t>dc668bdffbf62a2ac4536a39de1a596a</t>
  </si>
  <si>
    <t>Nexteppe Business Solutions, Inc.</t>
  </si>
  <si>
    <t>(u'622837293',)</t>
  </si>
  <si>
    <t>5691184818c6d9634202082e1a63378c</t>
  </si>
  <si>
    <t>NewtonX, Inc.</t>
  </si>
  <si>
    <t>(u'536235134',)</t>
  </si>
  <si>
    <t>(u'580217405',)</t>
  </si>
  <si>
    <t>(u'605984728',)</t>
  </si>
  <si>
    <t>c64f30d1b0495529b10f9d4fbaa2b786</t>
  </si>
  <si>
    <t>Tartan Aerial Sense Tech Private Limited</t>
  </si>
  <si>
    <t>(u'532153431',)</t>
  </si>
  <si>
    <t>bd532d5fa1b82376012cfc7c105e7aa4</t>
  </si>
  <si>
    <t>RepIQ, Inc.</t>
  </si>
  <si>
    <t>(u'631510177',)</t>
  </si>
  <si>
    <t>5771203b8efc6ca1f2569a51278bc410</t>
  </si>
  <si>
    <t>Dgraph Labs, Inc.</t>
  </si>
  <si>
    <t>(u'543038795',)</t>
  </si>
  <si>
    <t>(u'339939726',)</t>
  </si>
  <si>
    <t>(u'565401514',)</t>
  </si>
  <si>
    <t>217d1f35e90416935074c9f4e2d90f6e</t>
  </si>
  <si>
    <t>Oxiway Ltd</t>
  </si>
  <si>
    <t>(u'614175866',)</t>
  </si>
  <si>
    <t>0da77ad2015c9321a4ce5965f26a080b</t>
  </si>
  <si>
    <t>AnswersNow, LLC</t>
  </si>
  <si>
    <t>(u'575713098',)</t>
  </si>
  <si>
    <t>(u'573686250',)</t>
  </si>
  <si>
    <t>(u'637700696',)</t>
  </si>
  <si>
    <t>a68ed522bad2376718fd6d5742a95616</t>
  </si>
  <si>
    <t>Metaflow LTD.</t>
  </si>
  <si>
    <t>(u'569764853',)</t>
  </si>
  <si>
    <t>c4f33c60edb465041b3da594e3a31bdb</t>
  </si>
  <si>
    <t>SpringCloud Inc.</t>
  </si>
  <si>
    <t>(u'602390891',)</t>
  </si>
  <si>
    <t>(u'608675884',)</t>
  </si>
  <si>
    <t>bea757f157df945634a33252d0195859</t>
  </si>
  <si>
    <t>Intello Labs (India) Pvt Ltd</t>
  </si>
  <si>
    <t>(u'593672562',)</t>
  </si>
  <si>
    <t>3ac7499be11991ab5a1437be1ff145a7</t>
  </si>
  <si>
    <t>Responsive Capital Management, Inc.</t>
  </si>
  <si>
    <t>(u'553718456',)</t>
  </si>
  <si>
    <t>605d220a9fccf42286d7338d6703dbea</t>
  </si>
  <si>
    <t>Feature Labs, Inc.</t>
  </si>
  <si>
    <t>(u'639389811',)</t>
  </si>
  <si>
    <t>(u'41662688',)</t>
  </si>
  <si>
    <t>5017c3bd836a390fe39089d0c5feac84</t>
  </si>
  <si>
    <t>Proofpoint, Inc.</t>
  </si>
  <si>
    <t>(u'144615072',)</t>
  </si>
  <si>
    <t>(u'118212832',)</t>
  </si>
  <si>
    <t>(u'639336458',)</t>
  </si>
  <si>
    <t>395e9964cd9c892b961bdcd407ba02b5</t>
  </si>
  <si>
    <t>Verisart, Inc.</t>
  </si>
  <si>
    <t>(u'602235610',)</t>
  </si>
  <si>
    <t>4fdcd0bcb20dafdc5cc092be37debf78</t>
  </si>
  <si>
    <t>Ushr Inc.</t>
  </si>
  <si>
    <t>(u'530075903',)</t>
  </si>
  <si>
    <t>(u'336761409',)</t>
  </si>
  <si>
    <t>5fb1e9aec6b4178b185f56120f22f451</t>
  </si>
  <si>
    <t>Drayson Technologies Limited</t>
  </si>
  <si>
    <t>(u'530127790',)</t>
  </si>
  <si>
    <t>(u'539696498',)</t>
  </si>
  <si>
    <t>(u'429708199',)</t>
  </si>
  <si>
    <t>64a397c1c9df475c29559f2ae6503d5e</t>
  </si>
  <si>
    <t>Sea Machines Robotics, Inc.</t>
  </si>
  <si>
    <t>(u'419696971',)</t>
  </si>
  <si>
    <t>(u'595354759',)</t>
  </si>
  <si>
    <t>(u'573014099',)</t>
  </si>
  <si>
    <t>feefca89db3a6cd70ac8cf792f83841f</t>
  </si>
  <si>
    <t>Flinks Technology Inc.</t>
  </si>
  <si>
    <t>(u'532779240',)</t>
  </si>
  <si>
    <t>(u'599356826',)</t>
  </si>
  <si>
    <t>c6094e7c88ea886221708413da828d8e</t>
  </si>
  <si>
    <t>Tokai Soft Co., Ltd.</t>
  </si>
  <si>
    <t>(u'574683684',)</t>
  </si>
  <si>
    <t>(u'575791240',)</t>
  </si>
  <si>
    <t>381677436574a43c0c9890543fd9d8ca</t>
  </si>
  <si>
    <t>Labelbox, Inc.</t>
  </si>
  <si>
    <t>(u'609769151',)</t>
  </si>
  <si>
    <t>(u'583192925',)</t>
  </si>
  <si>
    <t>aee3c1711406c9142c5e43b2eea87bbd</t>
  </si>
  <si>
    <t>Hedvig AB</t>
  </si>
  <si>
    <t>(u'581846642',)</t>
  </si>
  <si>
    <t>(u'634688645',)</t>
  </si>
  <si>
    <t>(u'600427856',)</t>
  </si>
  <si>
    <t>bbad612a4f9164804147c61d7ae1df5e</t>
  </si>
  <si>
    <t>Sapient Industries, Inc.</t>
  </si>
  <si>
    <t>(u'531575955',)</t>
  </si>
  <si>
    <t>17c317e09de3268a009fc60d643fc5ba</t>
  </si>
  <si>
    <t>Awake Security, Inc.</t>
  </si>
  <si>
    <t>(u'583407011',)</t>
  </si>
  <si>
    <t>da8a16fcc70a41814518690198692240</t>
  </si>
  <si>
    <t>Jellysmack</t>
  </si>
  <si>
    <t>(u'424802455',)</t>
  </si>
  <si>
    <t>(u'580795100',)</t>
  </si>
  <si>
    <t>66367e42b726c9b886a5e72be28a6041</t>
  </si>
  <si>
    <t>PACT Pharma, Inc.</t>
  </si>
  <si>
    <t>(u'623050847',)</t>
  </si>
  <si>
    <t>06dc8d5c25363d14e2386f9c2509d5b8</t>
  </si>
  <si>
    <t>Hefei Kejin Automation Technology Co., Ltd.</t>
  </si>
  <si>
    <t>(u'223426132',)</t>
  </si>
  <si>
    <t>e46fe7660b6051d8002775a6a9f7a623</t>
  </si>
  <si>
    <t>Neomatix Ltd.</t>
  </si>
  <si>
    <t>(u'247009869',)</t>
  </si>
  <si>
    <t>e75308f5dc906c7d954fd53175479cc4</t>
  </si>
  <si>
    <t>Crayon Data Pte Ltd.</t>
  </si>
  <si>
    <t>(u'326530365',)</t>
  </si>
  <si>
    <t>(u'542834847',)</t>
  </si>
  <si>
    <t>(u'257140886',)</t>
  </si>
  <si>
    <t>(u'272808081',)</t>
  </si>
  <si>
    <t>(u'317649611',)</t>
  </si>
  <si>
    <t>(u'281510459',)</t>
  </si>
  <si>
    <t>81b34cdf09b88cdf9e6cdd61a0dbf73e</t>
  </si>
  <si>
    <t>Alaya Care Inc.</t>
  </si>
  <si>
    <t>(u'626734135',)</t>
  </si>
  <si>
    <t>(u'536992451',)</t>
  </si>
  <si>
    <t>(u'576662667',)</t>
  </si>
  <si>
    <t>(u'406873749',)</t>
  </si>
  <si>
    <t>(u'588707031',)</t>
  </si>
  <si>
    <t>397b8cf77b0c00157f52cf515872d917</t>
  </si>
  <si>
    <t>Cohereum, LLC</t>
  </si>
  <si>
    <t>(u'411569115',)</t>
  </si>
  <si>
    <t>f21fc02118be3c42c67c498ed5f92ec4</t>
  </si>
  <si>
    <t>ECSC Group plc</t>
  </si>
  <si>
    <t>(u'413984139',)</t>
  </si>
  <si>
    <t>(u'587086463',)</t>
  </si>
  <si>
    <t>66c4bd89b94ad86a47e44719a5deba40</t>
  </si>
  <si>
    <t>Aspinity, Inc.</t>
  </si>
  <si>
    <t>(u'635352262',)</t>
  </si>
  <si>
    <t>(u'531174589',)</t>
  </si>
  <si>
    <t>(u'434712677',)</t>
  </si>
  <si>
    <t>6fb119d8139c826225c8bc8f3f6cbf31</t>
  </si>
  <si>
    <t>UNBXD Software Private Limited</t>
  </si>
  <si>
    <t>(u'415656024',)</t>
  </si>
  <si>
    <t>(u'248168607',)</t>
  </si>
  <si>
    <t>(u'257424240',)</t>
  </si>
  <si>
    <t>(u'334377778',)</t>
  </si>
  <si>
    <t>(u'257387012',)</t>
  </si>
  <si>
    <t>(u'217799927',)</t>
  </si>
  <si>
    <t>(u'557705016',)</t>
  </si>
  <si>
    <t>904ed1635a0a5670cc43f81d4352f351</t>
  </si>
  <si>
    <t>Xwing, Inc.</t>
  </si>
  <si>
    <t>(u'606326445',)</t>
  </si>
  <si>
    <t>93ebd746f5833db230122dbb8627d8f0</t>
  </si>
  <si>
    <t>Shanghai Yerui Information Technology Co., Ltd.</t>
  </si>
  <si>
    <t>(u'569814791',)</t>
  </si>
  <si>
    <t>(u'410091192',)</t>
  </si>
  <si>
    <t>89b2ca9a4a442a4d868933b0c74ec824</t>
  </si>
  <si>
    <t>Built In, Inc.</t>
  </si>
  <si>
    <t>(u'308828138',)</t>
  </si>
  <si>
    <t>(u'629589135',)</t>
  </si>
  <si>
    <t>(u'559443427',)</t>
  </si>
  <si>
    <t>(u'265021752',)</t>
  </si>
  <si>
    <t>(u'213838517',)</t>
  </si>
  <si>
    <t>de170a1ee11868b960ecb64872f19cc4</t>
  </si>
  <si>
    <t>SRAX, Inc.</t>
  </si>
  <si>
    <t>(u'403011275',)</t>
  </si>
  <si>
    <t>(u'275369130',)</t>
  </si>
  <si>
    <t>(u'276206200',)</t>
  </si>
  <si>
    <t>(u'254207579',)</t>
  </si>
  <si>
    <t>(u'428542243',)</t>
  </si>
  <si>
    <t>(u'275833901',)</t>
  </si>
  <si>
    <t>(u'541911924',)</t>
  </si>
  <si>
    <t>(u'613606557',)</t>
  </si>
  <si>
    <t>(u'251785364',)</t>
  </si>
  <si>
    <t>(u'248245694',)</t>
  </si>
  <si>
    <t>(u'533519670',)</t>
  </si>
  <si>
    <t>d22da4ba778b5ac58318e0139eac68a7</t>
  </si>
  <si>
    <t>Sudu Logistics Inc.</t>
  </si>
  <si>
    <t>(u'275952367',)</t>
  </si>
  <si>
    <t>afe4be5dc462a06b2661aa310a6ae29f</t>
  </si>
  <si>
    <t>Eyefluence, Inc.</t>
  </si>
  <si>
    <t>(u'316803263',)</t>
  </si>
  <si>
    <t>(u'407221670',)</t>
  </si>
  <si>
    <t>(u'614783372',)</t>
  </si>
  <si>
    <t>4a6b6f868299fc05e82af80ca8dd9c9b</t>
  </si>
  <si>
    <t>ThickStat, Inc.</t>
  </si>
  <si>
    <t>(u'638023909',)</t>
  </si>
  <si>
    <t>(u'550037153',)</t>
  </si>
  <si>
    <t>0b80a297908e484df7aba4727d74fb57</t>
  </si>
  <si>
    <t>MotionTag GmbH</t>
  </si>
  <si>
    <t>(u'633055501',)</t>
  </si>
  <si>
    <t>(u'586310774',)</t>
  </si>
  <si>
    <t>7276b876761d5b604cb1a25e5fc389f5</t>
  </si>
  <si>
    <t>Cognovi Labs LLC</t>
  </si>
  <si>
    <t>(u'546303298',)</t>
  </si>
  <si>
    <t>(u'429350827',)</t>
  </si>
  <si>
    <t>(u'419721675',)</t>
  </si>
  <si>
    <t>(u'618890956',)</t>
  </si>
  <si>
    <t>(u'417191275',)</t>
  </si>
  <si>
    <t>48f7c3d5433b90decb30f8a616ffe6ff</t>
  </si>
  <si>
    <t>Barkibu S.L.</t>
  </si>
  <si>
    <t>(u'605151202',)</t>
  </si>
  <si>
    <t>(u'324420366',)</t>
  </si>
  <si>
    <t>(u'311389400',)</t>
  </si>
  <si>
    <t>(u'631248512',)</t>
  </si>
  <si>
    <t>0cc147d008dd925932cdc3d74fa69182</t>
  </si>
  <si>
    <t>Huimanfen</t>
  </si>
  <si>
    <t>(u'596379303',)</t>
  </si>
  <si>
    <t>5cb1e36d0e8acf6bdf4ed5e5d9e6e97e</t>
  </si>
  <si>
    <t>Monoxer Inc.</t>
  </si>
  <si>
    <t>(u'548615714',)</t>
  </si>
  <si>
    <t>e81786fcdb505e5f980f1044d63d842e</t>
  </si>
  <si>
    <t>Datametrex AI Limited</t>
  </si>
  <si>
    <t>(u'422072547',)</t>
  </si>
  <si>
    <t>(u'432268067',)</t>
  </si>
  <si>
    <t>(u'597377662',)</t>
  </si>
  <si>
    <t>(u'542303607',)</t>
  </si>
  <si>
    <t>(u'640036892',)</t>
  </si>
  <si>
    <t>cd2310cadb7cb539fed2668df99726c8</t>
  </si>
  <si>
    <t>Shenzhen DeepVision Innovation Technology Co., Ltd.</t>
  </si>
  <si>
    <t>(u'613552799',)</t>
  </si>
  <si>
    <t>10b73b5eaa3cc05dcea12225b7af7041</t>
  </si>
  <si>
    <t>Paragon Advisors Corp.</t>
  </si>
  <si>
    <t>(u'430620365',)</t>
  </si>
  <si>
    <t>(u'424180136',)</t>
  </si>
  <si>
    <t>fe3f6a66c6c7ef2efad7235ed7b6cd06</t>
  </si>
  <si>
    <t>Integumen Plc</t>
  </si>
  <si>
    <t>(u'600490307',)</t>
  </si>
  <si>
    <t>70cc476bc4e7cbb40a6569d6678271a5</t>
  </si>
  <si>
    <t>Zoba, Inc.</t>
  </si>
  <si>
    <t>(u'622965492',)</t>
  </si>
  <si>
    <t>4ec1de7e1817c3393ae377cd23ab6981</t>
  </si>
  <si>
    <t>MakerSights Inc.</t>
  </si>
  <si>
    <t>(u'601109703',)</t>
  </si>
  <si>
    <t>(u'369188923',)</t>
  </si>
  <si>
    <t>42d09dfc618771e50e8f0b4a8677d3a7</t>
  </si>
  <si>
    <t>Anki, Inc.</t>
  </si>
  <si>
    <t>(u'581161053',)</t>
  </si>
  <si>
    <t>(u'241603959',)</t>
  </si>
  <si>
    <t>(u'273638551',)</t>
  </si>
  <si>
    <t>(u'241590258',)</t>
  </si>
  <si>
    <t>(u'581104206',)</t>
  </si>
  <si>
    <t>(u'182305402',)</t>
  </si>
  <si>
    <t>(u'556387889',)</t>
  </si>
  <si>
    <t>87b78db93389007d2e8d9fdc797fe9bc</t>
  </si>
  <si>
    <t>Popsa International Limited</t>
  </si>
  <si>
    <t>(u'128116912',)</t>
  </si>
  <si>
    <t>a4c89c422343919ea7e78f84343f5e45</t>
  </si>
  <si>
    <t>Antidot SAS</t>
  </si>
  <si>
    <t>(u'599934329',)</t>
  </si>
  <si>
    <t>(u'640708832',)</t>
  </si>
  <si>
    <t>ee624526f0279e63835b9169943543a0</t>
  </si>
  <si>
    <t>Accelerated Learning Edutech Private Limited</t>
  </si>
  <si>
    <t>(u'606976887',)</t>
  </si>
  <si>
    <t>2e64e8945dd4addb0070ee4590dae729</t>
  </si>
  <si>
    <t>Vian Systems, Inc.</t>
  </si>
  <si>
    <t>(u'573527040',)</t>
  </si>
  <si>
    <t>7339bc6253d29eb16c17e54993270e0e</t>
  </si>
  <si>
    <t>Wingfield GmbH</t>
  </si>
  <si>
    <t>(u'640548058',)</t>
  </si>
  <si>
    <t>(u'630608206',)</t>
  </si>
  <si>
    <t>aac1b117c5d5b3bcb7b20c976686c13c</t>
  </si>
  <si>
    <t>PathAI, Inc.</t>
  </si>
  <si>
    <t>(u'610907886',)</t>
  </si>
  <si>
    <t>(u'542495324',)</t>
  </si>
  <si>
    <t>(u'432895262',)</t>
  </si>
  <si>
    <t>754e55d1f18e92c12de9b6b18dd15dcd</t>
  </si>
  <si>
    <t>Hachidori Co., Ltd.</t>
  </si>
  <si>
    <t>(u'418553448',)</t>
  </si>
  <si>
    <t>(u'327477319',)</t>
  </si>
  <si>
    <t>f7c5fe6fb4e32fbd3db8043679d0e1d1</t>
  </si>
  <si>
    <t>Together Pharma Ltd</t>
  </si>
  <si>
    <t>(u'54033245',)</t>
  </si>
  <si>
    <t>(u'609771742',)</t>
  </si>
  <si>
    <t>(u'259985879',)</t>
  </si>
  <si>
    <t>(u'131586703',)</t>
  </si>
  <si>
    <t>(u'109128412',)</t>
  </si>
  <si>
    <t>(u'413040164',)</t>
  </si>
  <si>
    <t>(u'543834962',)</t>
  </si>
  <si>
    <t>(u'222956444',)</t>
  </si>
  <si>
    <t>(u'222770112',)</t>
  </si>
  <si>
    <t>(u'268841854',)</t>
  </si>
  <si>
    <t>(u'638971213',)</t>
  </si>
  <si>
    <t>9f135799b3b0c9a4c55a082478b97619</t>
  </si>
  <si>
    <t>Percipient.ai Inc.</t>
  </si>
  <si>
    <t>(u'555319101',)</t>
  </si>
  <si>
    <t>(u'425051932',)</t>
  </si>
  <si>
    <t>(u'577638010',)</t>
  </si>
  <si>
    <t>8c0551a62b993140ac78e12dfc186e67</t>
  </si>
  <si>
    <t>Converge Technology Solutions Corp.</t>
  </si>
  <si>
    <t>(u'590736939',)</t>
  </si>
  <si>
    <t>(u'638285918',)</t>
  </si>
  <si>
    <t>db3ade57fba8f3248a31397dfc8a47f5</t>
  </si>
  <si>
    <t>Stilingue Inteligencia Artificial Ltda.</t>
  </si>
  <si>
    <t>(u'402068561',)</t>
  </si>
  <si>
    <t>(u'639378197',)</t>
  </si>
  <si>
    <t>34f31b211c73f99cc08754217f66310d</t>
  </si>
  <si>
    <t>Korbit Technologies</t>
  </si>
  <si>
    <t>(u'586679616',)</t>
  </si>
  <si>
    <t>a006ffe3dcc30bef7e0ffe6258172b9d</t>
  </si>
  <si>
    <t>MDR Inc.</t>
  </si>
  <si>
    <t>(u'535963639',)</t>
  </si>
  <si>
    <t>bdac46ab09f4531f987017c122e173ff</t>
  </si>
  <si>
    <t>OnSiteIQ Inc.</t>
  </si>
  <si>
    <t>(u'591178368',)</t>
  </si>
  <si>
    <t>(u'247704898',)</t>
  </si>
  <si>
    <t>264466fca717c4b19d467dac1e5e91d1</t>
  </si>
  <si>
    <t>HireVue, Inc.</t>
  </si>
  <si>
    <t>(u'70079578',)</t>
  </si>
  <si>
    <t>(u'635586642',)</t>
  </si>
  <si>
    <t>(u'109042860',)</t>
  </si>
  <si>
    <t>(u'109041141',)</t>
  </si>
  <si>
    <t>(u'302854114',)</t>
  </si>
  <si>
    <t>(u'216317243',)</t>
  </si>
  <si>
    <t>(u'109642735',)</t>
  </si>
  <si>
    <t>(u'530393178',)</t>
  </si>
  <si>
    <t>dbe59e830766f3da74c4283f23d051f2</t>
  </si>
  <si>
    <t>PerSe Beauty Inc.</t>
  </si>
  <si>
    <t>(u'591553922',)</t>
  </si>
  <si>
    <t>(u'540506216',)</t>
  </si>
  <si>
    <t>(u'545971202',)</t>
  </si>
  <si>
    <t>(u'546273988',)</t>
  </si>
  <si>
    <t>(u'591038049',)</t>
  </si>
  <si>
    <t>752e9d89135b1f579a14f7ace934524d</t>
  </si>
  <si>
    <t>Henry Labs AB</t>
  </si>
  <si>
    <t>(u'640847362',)</t>
  </si>
  <si>
    <t>(u'330916155',)</t>
  </si>
  <si>
    <t>6dd318743bac4bdcd5e49b949716410f</t>
  </si>
  <si>
    <t>Storygize Inc.</t>
  </si>
  <si>
    <t>(u'552713351',)</t>
  </si>
  <si>
    <t>(u'635055675',)</t>
  </si>
  <si>
    <t>(u'602502313',)</t>
  </si>
  <si>
    <t>416758c0a21f7fbb695da588a34b6efe</t>
  </si>
  <si>
    <t>Resily, Inc.</t>
  </si>
  <si>
    <t>(u'634104272',)</t>
  </si>
  <si>
    <t>852709e1963a9ac7104dff6a7a347a5e</t>
  </si>
  <si>
    <t>Shenzhen Bauing Construction Group Co., Ltd.</t>
  </si>
  <si>
    <t>(u'262788737',)</t>
  </si>
  <si>
    <t>(u'295266371',)</t>
  </si>
  <si>
    <t>(u'597126156',)</t>
  </si>
  <si>
    <t>21cd7e7fd386d8c525ea1fa0b572416e</t>
  </si>
  <si>
    <t>Belmont Technology Inc.</t>
  </si>
  <si>
    <t>(u'410656537',)</t>
  </si>
  <si>
    <t>d0ab3d7e632baa285741aecab494eb64</t>
  </si>
  <si>
    <t>Jitsubo Co., Ltd.</t>
  </si>
  <si>
    <t>(u'279665924',)</t>
  </si>
  <si>
    <t>(u'543823082',)</t>
  </si>
  <si>
    <t>ae1da17caed9f340c240ab41f500fe54</t>
  </si>
  <si>
    <t>Behavox Ltd.</t>
  </si>
  <si>
    <t>(u'375093979',)</t>
  </si>
  <si>
    <t>(u'639778123',)</t>
  </si>
  <si>
    <t>(u'244674657',)</t>
  </si>
  <si>
    <t>1e3b9a49ff2fcce19d6dda26f2c62a93</t>
  </si>
  <si>
    <t>iact Corporation</t>
  </si>
  <si>
    <t>(u'282438001',)</t>
  </si>
  <si>
    <t>(u'281281466',)</t>
  </si>
  <si>
    <t>(u'564549733',)</t>
  </si>
  <si>
    <t>6562498f6ff59dd79aaccc062ea146ff</t>
  </si>
  <si>
    <t>WattSense</t>
  </si>
  <si>
    <t>(u'639388641',)</t>
  </si>
  <si>
    <t>(u'639339215',)</t>
  </si>
  <si>
    <t>e70bcea5db7a702ade8c1bc53b6bfdb6</t>
  </si>
  <si>
    <t>Artificial Intelligence Labs, Inc</t>
  </si>
  <si>
    <t>(u'575400422',)</t>
  </si>
  <si>
    <t>993081abbe6d68826209b2a9237248bd</t>
  </si>
  <si>
    <t>Relogix Inc.</t>
  </si>
  <si>
    <t>(u'639869102',)</t>
  </si>
  <si>
    <t>(u'634022291',)</t>
  </si>
  <si>
    <t>ceea19ebc7d5374fae4c54b00bf04f6b</t>
  </si>
  <si>
    <t>GINKAN, Inc.</t>
  </si>
  <si>
    <t>(u'577371977',)</t>
  </si>
  <si>
    <t>(u'629731952',)</t>
  </si>
  <si>
    <t>(u'576962461',)</t>
  </si>
  <si>
    <t>(u'640114420',)</t>
  </si>
  <si>
    <t>fd72e6786ff7492fbd9afaa67309970c</t>
  </si>
  <si>
    <t>DataRobot, Inc.</t>
  </si>
  <si>
    <t>(u'424316828',)</t>
  </si>
  <si>
    <t>(u'637336885',)</t>
  </si>
  <si>
    <t>(u'317317989',)</t>
  </si>
  <si>
    <t>(u'241650778',)</t>
  </si>
  <si>
    <t>(u'259818203',)</t>
  </si>
  <si>
    <t>(u'270376304',)</t>
  </si>
  <si>
    <t>(u'588452916',)</t>
  </si>
  <si>
    <t>(u'321706143',)</t>
  </si>
  <si>
    <t>94f09a1f601587f4cc9c4623a3f6e89b</t>
  </si>
  <si>
    <t>Datanomix Inc.</t>
  </si>
  <si>
    <t>(u'639867711',)</t>
  </si>
  <si>
    <t>(u'558396430',)</t>
  </si>
  <si>
    <t>(u'618923855',)</t>
  </si>
  <si>
    <t>d7057a1b2304c423cf0fca16e333b9e9</t>
  </si>
  <si>
    <t>Synapse Financial Technologies, Inc.</t>
  </si>
  <si>
    <t>(u'290157339',)</t>
  </si>
  <si>
    <t>(u'580219920',)</t>
  </si>
  <si>
    <t>(u'116852543',)</t>
  </si>
  <si>
    <t>478c4e758b10f0a26fdd9fba96735f53</t>
  </si>
  <si>
    <t>SpotRight, Inc.</t>
  </si>
  <si>
    <t>(u'403309737',)</t>
  </si>
  <si>
    <t>(u'588696739',)</t>
  </si>
  <si>
    <t>(u'214787251',)</t>
  </si>
  <si>
    <t>(u'290154933',)</t>
  </si>
  <si>
    <t>(u'280448865',)</t>
  </si>
  <si>
    <t>(u'118040444',)</t>
  </si>
  <si>
    <t>(u'576694180',)</t>
  </si>
  <si>
    <t>(u'240762202',)</t>
  </si>
  <si>
    <t>(u'547399069',)</t>
  </si>
  <si>
    <t>(u'577826750',)</t>
  </si>
  <si>
    <t>b8f69c33b918a4f74e825a54fe7b6dcf</t>
  </si>
  <si>
    <t>Medmain Inc.</t>
  </si>
  <si>
    <t>(u'639790183',)</t>
  </si>
  <si>
    <t>65e1413a4832e6c89ba8fe61ae477544</t>
  </si>
  <si>
    <t>SomaDetect Inc.</t>
  </si>
  <si>
    <t>(u'633666070',)</t>
  </si>
  <si>
    <t>(u'628545000',)</t>
  </si>
  <si>
    <t>(u'614229229',)</t>
  </si>
  <si>
    <t>(u'589282082',)</t>
  </si>
  <si>
    <t>(u'618033037',)</t>
  </si>
  <si>
    <t>45e12b1da3672201fa7da3a3ef6c9041</t>
  </si>
  <si>
    <t>Good Life Networks Inc.</t>
  </si>
  <si>
    <t>(u'301650171',)</t>
  </si>
  <si>
    <t>(u'404676080',)</t>
  </si>
  <si>
    <t>(u'310087186',)</t>
  </si>
  <si>
    <t>(u'555486592',)</t>
  </si>
  <si>
    <t>(u'614258363',)</t>
  </si>
  <si>
    <t>a6f20eafe6eb3399008137914a412d88</t>
  </si>
  <si>
    <t>Advanced Micro-Fabrication Equipment Inc. China</t>
  </si>
  <si>
    <t>(u'99324284',)</t>
  </si>
  <si>
    <t>(u'331170885',)</t>
  </si>
  <si>
    <t>(u'539641151',)</t>
  </si>
  <si>
    <t>e7b755f4510b9009a98b274327e2cfb1</t>
  </si>
  <si>
    <t>Care Design Institute Inc.</t>
  </si>
  <si>
    <t>(u'428614757',)</t>
  </si>
  <si>
    <t>(u'322608682',)</t>
  </si>
  <si>
    <t>77715739575e091007ee90f65490ca3a</t>
  </si>
  <si>
    <t>Winnow Solutions Ltd</t>
  </si>
  <si>
    <t>(u'640830009',)</t>
  </si>
  <si>
    <t>(u'541258669',)</t>
  </si>
  <si>
    <t>(u'280759950',)</t>
  </si>
  <si>
    <t>(u'247018021',)</t>
  </si>
  <si>
    <t>(u'8dce1f40-afa1-4ddb-8458-ba3838d4b222',)</t>
  </si>
  <si>
    <t>9c9fa8c6-261d-7506-f377-7c6e32835cf0</t>
  </si>
  <si>
    <t>Black Swan Technology</t>
  </si>
  <si>
    <t>(u'd6deb4c0-ace6-2df8-3bc7-d26431aae6d6',)</t>
  </si>
  <si>
    <t>(u'e5535731-011c-40c1-ba7f-ca5e9c7c7362',)</t>
  </si>
  <si>
    <t>b540dc44-bb8c-36ca-6855-7cbdc8ed59df</t>
  </si>
  <si>
    <t>RocketBody</t>
  </si>
  <si>
    <t>(u'8748a084-84c1-4799-b498-1fd9076d9fd7',)</t>
  </si>
  <si>
    <t>(u'231018387',)</t>
  </si>
  <si>
    <t>dbaf8ac52223276a1139bda43573e071</t>
  </si>
  <si>
    <t>Sightec</t>
  </si>
  <si>
    <t>(u'611324407',)</t>
  </si>
  <si>
    <t>(u'67f57164-3b8f-d05f-3877-06e8b654f0a9',)</t>
  </si>
  <si>
    <t>62cedb3f-54cc-a524-6a28-0a1c025b3dde</t>
  </si>
  <si>
    <t>N Toggle</t>
  </si>
  <si>
    <t>(u'390cd02e-4d3d-4f71-ebb9-3918616ebe82',)</t>
  </si>
  <si>
    <t>(u'e5350478-95b2-4c4e-b8e6-5a9dda4cde14',)</t>
  </si>
  <si>
    <t>97c8a99a-6f4e-aa87-cc62-c94b0cec75ad</t>
  </si>
  <si>
    <t>GTRIIP, Inc.</t>
  </si>
  <si>
    <t>(u'c577f594-f218-119e-e579-475c936f76e2',)</t>
  </si>
  <si>
    <t>(u'ce795874-f262-4050-950c-ebad9833572c',)</t>
  </si>
  <si>
    <t>507e6ed1-728e-4524-9e71-8148735089b1</t>
  </si>
  <si>
    <t>Gravete</t>
  </si>
  <si>
    <t>(u'9db47e85-1798-4aad-9fcc-6eb5486953cb',)</t>
  </si>
  <si>
    <t>f654fa7e-d8ae-1a59-074b-45cd555d815d</t>
  </si>
  <si>
    <t>MessageControl</t>
  </si>
  <si>
    <t>(u'f8b3e2b0-b53b-729d-d35b-4cff9e1f1e35',)</t>
  </si>
  <si>
    <t>(u'19d29364-18ec-8b16-6e25-ab11e172d0a6',)</t>
  </si>
  <si>
    <t>bdcd7ea4-093b-fd17-5efc-71c43b981db8</t>
  </si>
  <si>
    <t>ingage.ai</t>
  </si>
  <si>
    <t>(u'765b605a-8af1-4f18-9aed-b3d54334bfb1',)</t>
  </si>
  <si>
    <t>5ac36022-fb7d-425c-ae0b-24e4b58d873e</t>
  </si>
  <si>
    <t>SafetyTek Software Ltd.</t>
  </si>
  <si>
    <t>(u'b2065e07-b088-4d91-b1ff-96a1545496f5',)</t>
  </si>
  <si>
    <t>(u'dfd19085-e9dc-47cb-859c-0685d0ce1a33',)</t>
  </si>
  <si>
    <t>(u'c16848d8-58b1-4c81-982e-89625ec35422',)</t>
  </si>
  <si>
    <t>3eb8d6f7-986b-419f-a1c6-3d493c977c48</t>
  </si>
  <si>
    <t>Agate</t>
  </si>
  <si>
    <t>(u'602e0ce4-6ae4-4b89-af56-3ee40229d9d7',)</t>
  </si>
  <si>
    <t>(u'578177a1-7546-42b7-b727-7cd25087de45',)</t>
  </si>
  <si>
    <t>(u'371ecb96-98a6-d063-b9cb-f012a36cbe9e',)</t>
  </si>
  <si>
    <t>4d42a86a-3276-d2ca-4f2e-c3ee06f9f05b</t>
  </si>
  <si>
    <t>Pegwin</t>
  </si>
  <si>
    <t>(u'aa81d1c6-f450-4b85-bdb4-10c2e9da2f7b',)</t>
  </si>
  <si>
    <t>0d443d1d-b51c-5074-e06d-7370781ca712</t>
  </si>
  <si>
    <t>WhiteSmoke</t>
  </si>
  <si>
    <t>(u'611413828',)</t>
  </si>
  <si>
    <t>fe16ba80f8e55a6515d3b78cf7ac13ad</t>
  </si>
  <si>
    <t>Contexta360</t>
  </si>
  <si>
    <t>(u'c6293987-ab64-4c6e-8b8c-2038433432e8',)</t>
  </si>
  <si>
    <t>75ad3383-ded0-4757-9cab-76f44028ae82</t>
  </si>
  <si>
    <t>Waste Robotics</t>
  </si>
  <si>
    <t>(u'0aa8a61a-392e-475d-90f9-713965fc2048',)</t>
  </si>
  <si>
    <t>(u'10cddf75-672f-4875-9033-df60dc5800ff',)</t>
  </si>
  <si>
    <t>(u'1d21c571-9cd9-414f-923c-9029d14b5661',)</t>
  </si>
  <si>
    <t>6f1e0636-fdc1-4a0b-acde-83750ec13074</t>
  </si>
  <si>
    <t>USIO Energy</t>
  </si>
  <si>
    <t>(u'ed39e88c-638f-4592-8c23-7e9068f21c2b',)</t>
  </si>
  <si>
    <t>32971cfb-bf22-4990-8bec-ee6e5ae4c572</t>
  </si>
  <si>
    <t>SchooLinks, Inc.</t>
  </si>
  <si>
    <t>(u'f25a4693-fd46-4842-919b-6b744cee91df',)</t>
  </si>
  <si>
    <t>(u'ec8ca966-3a59-498a-9f12-0c62d1be17e9',)</t>
  </si>
  <si>
    <t>d3ab5e2d-96a6-4ce3-8a2f-8858fbc1eeff</t>
  </si>
  <si>
    <t>ADTYPE</t>
  </si>
  <si>
    <t>(u'c57f1818-de05-4f19-b3e5-c52c638e5d4a',)</t>
  </si>
  <si>
    <t>3f89d6f1-0a0b-424c-9d99-dcb67735318e</t>
  </si>
  <si>
    <t>BotChain</t>
  </si>
  <si>
    <t>(u'503e86d0-5921-4b98-86c7-d86245007cae',)</t>
  </si>
  <si>
    <t>226004f3-eedb-4c29-a1da-1498a3dfaa70</t>
  </si>
  <si>
    <t>Skyline Robotics</t>
  </si>
  <si>
    <t>(u'eb0c4f17-c9b5-4fbe-aab2-b16173bd4f50',)</t>
  </si>
  <si>
    <t>1a9f2206-3375-4a68-8a3e-9031904f8559</t>
  </si>
  <si>
    <t>iSPORTiSTiCS</t>
  </si>
  <si>
    <t>(u'607171218',)</t>
  </si>
  <si>
    <t>d79679eba38663c7928910722568f2d2</t>
  </si>
  <si>
    <t>HumanPredictions Software Inc.</t>
  </si>
  <si>
    <t>(u'8352e486-ec57-4e29-8839-5ca2470bfbe0',)</t>
  </si>
  <si>
    <t>74aa5246-8b0a-3307-da27-888fe29f9016</t>
  </si>
  <si>
    <t>Sendlane</t>
  </si>
  <si>
    <t>(u'2a6f8e2a-5ca7-4a7b-873b-0a233e05061f',)</t>
  </si>
  <si>
    <t>(u'c6bc6e7b-4920-41fe-97b5-6fa8350fb04f',)</t>
  </si>
  <si>
    <t>(u'ca482c07-cb9a-4bc7-9806-c91a1a69aeb0',)</t>
  </si>
  <si>
    <t>1747026a-f067-be07-5376-64a8dc4092da</t>
  </si>
  <si>
    <t>Adverty</t>
  </si>
  <si>
    <t>(u'030fd081-94a5-46da-b969-a5d033da81dd',)</t>
  </si>
  <si>
    <t>(u'c7952085-1e48-4eea-b524-5b80abf41f80',)</t>
  </si>
  <si>
    <t>(u'58c357b6-2a48-88b1-dc4b-648bf7e0287e',)</t>
  </si>
  <si>
    <t>(u'8c03a063-ea83-4656-af7f-1097cf968bd6',)</t>
  </si>
  <si>
    <t>42063a00-00ed-42a5-8de9-eec731a482e1</t>
  </si>
  <si>
    <t>Carmen</t>
  </si>
  <si>
    <t>(u'3dd49192-860f-414d-bd30-4d8e277fce92',)</t>
  </si>
  <si>
    <t>(u'611573437',)</t>
  </si>
  <si>
    <t>39a3c33739afe2534153fd8c3abb4a42</t>
  </si>
  <si>
    <t>Changyang Tech</t>
  </si>
  <si>
    <t>(u'289535844',)</t>
  </si>
  <si>
    <t>b89dd7fc5c32061b88094b73ba222188</t>
  </si>
  <si>
    <t>InventaBioTech Inc.</t>
  </si>
  <si>
    <t>(u'557115605',)</t>
  </si>
  <si>
    <t>(u'601591885',)</t>
  </si>
  <si>
    <t>(u'592071832',)</t>
  </si>
  <si>
    <t>(u'2f03f8c4-85b1-4f09-b150-89efda860551',)</t>
  </si>
  <si>
    <t>463bdc79-8aea-488a-ae6c-bf8f97c00395</t>
  </si>
  <si>
    <t>WYKER</t>
  </si>
  <si>
    <t>(u'225726004',)</t>
  </si>
  <si>
    <t>e4bf38fbe04bccaec106731e8807ae56</t>
  </si>
  <si>
    <t>TrustPipe, LLC</t>
  </si>
  <si>
    <t>(u'139273968',)</t>
  </si>
  <si>
    <t>(u'502f5a6a-b729-2967-28c4-a5209a3bb810',)</t>
  </si>
  <si>
    <t>71ace047-17aa-679c-e4c4-5f46eed3771e</t>
  </si>
  <si>
    <t>Beemray</t>
  </si>
  <si>
    <t>(u'2133504c-33d3-094d-fde3-0d0634b061cf',)</t>
  </si>
  <si>
    <t>c2654b97-5883-37f3-1a15-f04deb44cfa5</t>
  </si>
  <si>
    <t>REstore</t>
  </si>
  <si>
    <t>(u'dbc45dc0-a898-a398-d557-40bea36cd06f',)</t>
  </si>
  <si>
    <t>(u'31d223ae-4f69-d696-9214-a12affb69c5a',)</t>
  </si>
  <si>
    <t>(u'7c58d818-253f-41be-8900-5323d12f3f8a',)</t>
  </si>
  <si>
    <t>(u'102ea6c0-855e-41c7-8616-8e9b8ce7f9fa',)</t>
  </si>
  <si>
    <t>9cda2bda-bdf6-40ac-90fd-2526982f56a5</t>
  </si>
  <si>
    <t>effect.ai</t>
  </si>
  <si>
    <t>(u'd0f3f7de-283f-e72a-61b9-ab38959fdc1c',)</t>
  </si>
  <si>
    <t>3f213479-6713-1043-6d5c-ec7443310eb2</t>
  </si>
  <si>
    <t>App Radar</t>
  </si>
  <si>
    <t>(u'90723e82-d595-1260-5916-1f2c9c74cefe',)</t>
  </si>
  <si>
    <t>(u'614221715',)</t>
  </si>
  <si>
    <t>580aa7a448be2b34220168503ed6fd58</t>
  </si>
  <si>
    <t>Suzhou TZTEK Technology Co., Ltd.</t>
  </si>
  <si>
    <t>(u'c84a1b44-2630-b366-cb21-c81e86128288',)</t>
  </si>
  <si>
    <t>0dfa278d-e975-419b-939c-f6ada81f4ba5</t>
  </si>
  <si>
    <t>Ingrain Media</t>
  </si>
  <si>
    <t>(u'76c649cc-09fb-6500-1165-3caf2f20771d',)</t>
  </si>
  <si>
    <t>(u'1932203f-af27-4e0a-aeb2-cc63dbf67464',)</t>
  </si>
  <si>
    <t>4fde25ed-ea45-2a50-3553-f2d3887c171d</t>
  </si>
  <si>
    <t>Inference Analytics, Inc.</t>
  </si>
  <si>
    <t>(u'12e8464a-f24f-4f76-ae58-6c47f61ca2cb',)</t>
  </si>
  <si>
    <t>(u'6f475414-95b7-457d-aa51-f107ba2b0080',)</t>
  </si>
  <si>
    <t>47c8eaa4-b072-ebb5-d99b-5f2af01eb3de</t>
  </si>
  <si>
    <t>Docademic</t>
  </si>
  <si>
    <t>(u'595619536',)</t>
  </si>
  <si>
    <t>86e93f802cdf60f781e958d51f8479b5</t>
  </si>
  <si>
    <t>Blue Fever, Inc.</t>
  </si>
  <si>
    <t>(u'd06c58a7-71b0-e5f3-913d-31e3e044214e',)</t>
  </si>
  <si>
    <t>9f93c3a3-2b86-d39f-8760-fb0f8536dcdb</t>
  </si>
  <si>
    <t>Fiskl Limited</t>
  </si>
  <si>
    <t>(u'70406073-ebc5-4974-9b75-c92a1f3d3456',)</t>
  </si>
  <si>
    <t>(u'aa2f284e-2ea8-769e-bf92-6add378a16d4',)</t>
  </si>
  <si>
    <t>10f01663-78e0-6300-5171-698a9768a4fb</t>
  </si>
  <si>
    <t>Sensilize</t>
  </si>
  <si>
    <t>(u'eddccb49-da79-16df-a52c-b38ea1ef13f9',)</t>
  </si>
  <si>
    <t>(u'dbe87a3e-f12c-4498-a14e-0cb35de44a37',)</t>
  </si>
  <si>
    <t>17432526-8295-5666-7940-64eed5d2432b</t>
  </si>
  <si>
    <t>PassiveLogic</t>
  </si>
  <si>
    <t>(u'085218be-bfb4-495d-87f7-ada247581655',)</t>
  </si>
  <si>
    <t>(u'9ee0be59-9960-49c5-8dc1-9f059a1c3a9d',)</t>
  </si>
  <si>
    <t>(u'89e72c2d-1761-2d19-043b-aef50df0a4f6',)</t>
  </si>
  <si>
    <t>(u'b9883176-8aa4-4884-b7a5-43108fdf1031',)</t>
  </si>
  <si>
    <t>(u'cfef9921-12b7-16a3-138f-334a3f511371',)</t>
  </si>
  <si>
    <t>(u'a9dc6841-4514-4997-9e2b-3c7254533525',)</t>
  </si>
  <si>
    <t>d22e79fe-933d-46fa-b475-7e4b50683b40</t>
  </si>
  <si>
    <t>Pointcloud</t>
  </si>
  <si>
    <t>(u'329f73d7-f0f4-4d5b-a786-1a2b1ab6ad5a',)</t>
  </si>
  <si>
    <t>80b100c4-c38b-82da-40ed-444e04d90421</t>
  </si>
  <si>
    <t>Cultivate</t>
  </si>
  <si>
    <t>(u'575701676',)</t>
  </si>
  <si>
    <t>028e37d11c3493fed1cf1a2304dfe5cc</t>
  </si>
  <si>
    <t>Synagie Corporation Ltd.</t>
  </si>
  <si>
    <t>(u'9deba00f-542f-dfe9-aea3-2ca1f123d6c6',)</t>
  </si>
  <si>
    <t>f076f08b-7c81-56e8-d7d5-0c0249dd6c31</t>
  </si>
  <si>
    <t>NingBo Marvoto Intelligent Technology Co.,Ltd</t>
  </si>
  <si>
    <t>(u'ce0c3a00-a4a8-0a93-dd3f-d700b0afaed3',)</t>
  </si>
  <si>
    <t>c6ae1e14-9b01-8c34-1d62-3f920d135625</t>
  </si>
  <si>
    <t>RobotX Space</t>
  </si>
  <si>
    <t>(u'3ce8fa18-c74f-4ca8-cc0b-31cbc5e7f63f',)</t>
  </si>
  <si>
    <t>(u'3c10a9bf-d784-4de7-a0c9-b311573d0c17',)</t>
  </si>
  <si>
    <t>fb82b84e-bf6a-4daf-a45f-999bd1cde653</t>
  </si>
  <si>
    <t>Maxwell Plus</t>
  </si>
  <si>
    <t>(u'0f8ed227-89e9-4cf0-830d-d52071f97237',)</t>
  </si>
  <si>
    <t>(u'b8ee4955-54fd-4d19-93fd-fd132933f318',)</t>
  </si>
  <si>
    <t>(u'a9aca1d8-e662-a2f7-e349-374f642b4e2f',)</t>
  </si>
  <si>
    <t>(u'e07a2809-9ecc-745f-72e0-952e48d25af5',)</t>
  </si>
  <si>
    <t>(u'eb3cf46c-7c89-44ba-a88c-d391fa001743',)</t>
  </si>
  <si>
    <t>db8e0321-79ad-4aaa-ac94-8de47a75f68f</t>
  </si>
  <si>
    <t>Harvest</t>
  </si>
  <si>
    <t>(u'e9644f69-eb21-c2f1-423b-47ee764966a9',)</t>
  </si>
  <si>
    <t>ece3b83a-c824-b285-174a-c256bb781f6f</t>
  </si>
  <si>
    <t>Qieon Research</t>
  </si>
  <si>
    <t>(u'1dc29d27-6369-b35e-51c1-475e83801ab1',)</t>
  </si>
  <si>
    <t>(u'c267419e-3950-0c06-13ba-de50b4e48617',)</t>
  </si>
  <si>
    <t>(u'234b1087-9398-4529-9ae1-7ff10a01bfaf',)</t>
  </si>
  <si>
    <t>(u'25a9e83b-b69e-d0cb-3f8d-a3e93944bd24',)</t>
  </si>
  <si>
    <t>1f7b18bb-aeaf-2c40-68e7-9a11bad31c6c</t>
  </si>
  <si>
    <t>TickCOM</t>
  </si>
  <si>
    <t>(u'0dcf5a62-7fe4-4efa-acc3-438879702df7',)</t>
  </si>
  <si>
    <t>(u'd271be50-1ba1-489a-8d4e-98566cf8ff34',)</t>
  </si>
  <si>
    <t>758bfb1d-d43a-4e19-a8ad-87f222a63962</t>
  </si>
  <si>
    <t>Shentong Wanma</t>
  </si>
  <si>
    <t>(u'27e9707d-36ae-47cf-9992-df2096e6b955',)</t>
  </si>
  <si>
    <t>e36b2457-23d6-41f8-afa9-2070c875a1ba</t>
  </si>
  <si>
    <t>Phooto</t>
  </si>
  <si>
    <t>(u'ccddf5f1-a071-4ce5-86d6-5a46d006fb95',)</t>
  </si>
  <si>
    <t>(u'f227b657-43f7-4816-bc33-1967b21b7fcf',)</t>
  </si>
  <si>
    <t>(u'5fbefea7-b7cb-f3b3-02c1-1dd885183250',)</t>
  </si>
  <si>
    <t>fead2b7f-c7f6-fa11-d8a6-fab1969f8dff</t>
  </si>
  <si>
    <t>Datalog.ai</t>
  </si>
  <si>
    <t>(u'7eb52862-849c-41fd-9ef8-c40b07fb16f6',)</t>
  </si>
  <si>
    <t>5699434c-e32b-2500-4592-62e366937217</t>
  </si>
  <si>
    <t>Reason8</t>
  </si>
  <si>
    <t>(u'b9022f72-b401-4302-8c7b-9da53fc47ff0',)</t>
  </si>
  <si>
    <t>bc3b70b6-5637-4218-81f7-cc6e477e6034</t>
  </si>
  <si>
    <t>Panda Technology</t>
  </si>
  <si>
    <t>(u'f7989794-42a2-1416-de90-fd570ade8987',)</t>
  </si>
  <si>
    <t>e951b08e-2631-10dd-143d-81da88c8ea08</t>
  </si>
  <si>
    <t>Laboratory Supply Company</t>
  </si>
  <si>
    <t>(u'edcd28fa-92f8-4a2b-8dcb-816d2bb647ba',)</t>
  </si>
  <si>
    <t>6cfed536-19fc-43d0-ace9-cac63efb98de</t>
  </si>
  <si>
    <t>Journey Foods</t>
  </si>
  <si>
    <t>(u'35be4f51-f215-4a45-babb-ea66cc9a9e2b',)</t>
  </si>
  <si>
    <t>b329ea21-450e-752f-4bd5-83e8d8078c1b</t>
  </si>
  <si>
    <t>Sundose</t>
  </si>
  <si>
    <t>(u'39a68c56-b5d6-41e7-9a6e-fe4f899c0f87',)</t>
  </si>
  <si>
    <t>(u'23f516fd-aa4b-4cde-9afe-67c61b91a176',)</t>
  </si>
  <si>
    <t>(u'2a8de046-fa6c-4963-84c7-242967ec57a4',)</t>
  </si>
  <si>
    <t>a7dfac0e-762f-40ff-839f-787e2471618b</t>
  </si>
  <si>
    <t>COPYRIGHT</t>
  </si>
  <si>
    <t>(u'b9691c8f-f8bf-492b-809e-a64bf5a0757b',)</t>
  </si>
  <si>
    <t>(u'551370760',)</t>
  </si>
  <si>
    <t>8832eaa526adf21d17cabe5da67db0a5</t>
  </si>
  <si>
    <t>Platterz, Inc.</t>
  </si>
  <si>
    <t>(u'426552464',)</t>
  </si>
  <si>
    <t>(u'4dde2311-4eda-8703-b68c-1d0ec62cc331',)</t>
  </si>
  <si>
    <t>f24cafe9-22cf-931f-1903-0c18626bcfb8</t>
  </si>
  <si>
    <t>Fluential</t>
  </si>
  <si>
    <t>(u'6325baa2-4325-8009-0a30-077bab91f9c8',)</t>
  </si>
  <si>
    <t>(u'572161451',)</t>
  </si>
  <si>
    <t>eb7fdc0540cdf6cfc055990524405170</t>
  </si>
  <si>
    <t>Strategos Pty Ltd</t>
  </si>
  <si>
    <t>(u'd7fc5594-0630-427b-857a-ff18350ae2fe',)</t>
  </si>
  <si>
    <t>ad4ce10d-23c5-47b7-9207-304fe85b4c04</t>
  </si>
  <si>
    <t>Deeao Technology Limited</t>
  </si>
  <si>
    <t>(u'60cec04b-da95-4aac-b8d2-e37d6375a3cc',)</t>
  </si>
  <si>
    <t>a45e4959-e291-d4aa-640d-f7d30399bd19</t>
  </si>
  <si>
    <t>Blueshift</t>
  </si>
  <si>
    <t>(u'a354cced-539a-786e-1dff-4e760be8809f',)</t>
  </si>
  <si>
    <t>(u'1f6b7925-79df-d7a8-6332-a7435dc05b45',)</t>
  </si>
  <si>
    <t>(u'5242113a-15a6-4e0a-b10c-376a8424ce0c',)</t>
  </si>
  <si>
    <t>cf2ce2e3-9722-4b01-b42c-cf882c1d6052</t>
  </si>
  <si>
    <t>Cydar Medical</t>
  </si>
  <si>
    <t>(u'57bdc54d-ef57-428d-b54d-487e2a13cab8',)</t>
  </si>
  <si>
    <t>(u'cc8bf441-d6e4-4d3b-8682-69d8700c0bb2',)</t>
  </si>
  <si>
    <t>(u'a91616a1-4f44-4139-8629-8d0be600abb3',)</t>
  </si>
  <si>
    <t>(u'fd31f2c4-6e66-4285-867f-b4a4923a51fc',)</t>
  </si>
  <si>
    <t>(u'bdf4e1fc-dd46-436c-9635-a60188dfb049',)</t>
  </si>
  <si>
    <t>e0ba6c26-a52f-4e9d-8843-d1f7cf0ae61a</t>
  </si>
  <si>
    <t>Uin Coffee</t>
  </si>
  <si>
    <t>(u'0a964fce-964d-4c65-8b1e-992111630e05',)</t>
  </si>
  <si>
    <t>e16b804d-5f30-4ed4-849f-eb550b5a0e90</t>
  </si>
  <si>
    <t>Gitty</t>
  </si>
  <si>
    <t>(u'6aa7f70c-8ba9-424e-a62a-29800a2193d6',)</t>
  </si>
  <si>
    <t>(u'317952519',)</t>
  </si>
  <si>
    <t>ca341d6c55ccec6a7209d64521bf5bd7</t>
  </si>
  <si>
    <t>TouchType Limited</t>
  </si>
  <si>
    <t>(u'114157099',)</t>
  </si>
  <si>
    <t>(u'245763407',)</t>
  </si>
  <si>
    <t>(u'324533175',)</t>
  </si>
  <si>
    <t>(u'144215999',)</t>
  </si>
  <si>
    <t>(u'37e48606-0606-7378-1982-fe4a5a61a966',)</t>
  </si>
  <si>
    <t>c0058715-4a75-27cf-60d4-cf65ba7b840e</t>
  </si>
  <si>
    <t>deepsense.ai</t>
  </si>
  <si>
    <t>(u'32906e9f-e81d-ce94-c4ca-c46ac13c2e62',)</t>
  </si>
  <si>
    <t>(u'f129605b-1574-4e9f-8127-f3676728eb6e',)</t>
  </si>
  <si>
    <t>b74b89bf-7dd6-3e89-36f1-e8e603ce1e26</t>
  </si>
  <si>
    <t>MDBox</t>
  </si>
  <si>
    <t>(u'68d96793-9d1b-c7a4-fe2e-d821511859c2',)</t>
  </si>
  <si>
    <t>(u'9ee79777-22fe-c6c8-bcb5-87c0095dd70c',)</t>
  </si>
  <si>
    <t>85d0782a-07d9-0004-cb0b-7bbc58390d8d</t>
  </si>
  <si>
    <t>Biorna Quantics</t>
  </si>
  <si>
    <t>(u'acfb13c3-dc48-4707-ab4e-a8595e527a1b',)</t>
  </si>
  <si>
    <t>98643456-01fc-4614-8319-04b4e5d940ff</t>
  </si>
  <si>
    <t>Deep Zen</t>
  </si>
  <si>
    <t>(u'e17d4493-9a95-4d00-9568-a7a34b28fea0',)</t>
  </si>
  <si>
    <t>(u'02bbc3a5-1fc5-4f2b-9e4f-b6c7b4cc1487',)</t>
  </si>
  <si>
    <t>4ddbadcb-20c3-4031-bd71-0e0a6b60feff</t>
  </si>
  <si>
    <t>Teachable Machines™</t>
  </si>
  <si>
    <t>(u'545713856',)</t>
  </si>
  <si>
    <t>aae03a6e3dd09e58900a8b8fe82f48fb</t>
  </si>
  <si>
    <t>Beijing Huajie Imi Co., Ltd.</t>
  </si>
  <si>
    <t>(u'089ea2f3-b52e-eeca-ef10-8d1b72a132f2',)</t>
  </si>
  <si>
    <t>9e941950-a464-13eb-8aeb-7927165bc843</t>
  </si>
  <si>
    <t>Neurence</t>
  </si>
  <si>
    <t>(u'8539f982-387e-46da-bd23-8f816b830e46',)</t>
  </si>
  <si>
    <t>8708dbe5-341c-44e7-a9f4-dcf134df76f1</t>
  </si>
  <si>
    <t>DomiDocs, Inc.</t>
  </si>
  <si>
    <t>(u'3a0a8cfe-f576-43f2-84e7-4189be8459ea',)</t>
  </si>
  <si>
    <t>a8f3dc07-6523-488d-a22c-f4de47aa8966</t>
  </si>
  <si>
    <t>boodleAI</t>
  </si>
  <si>
    <t>(u'75626f2e-34dc-4c3b-89f2-d1cdcea76aaf',)</t>
  </si>
  <si>
    <t>(u'476ca98e-a1e9-4822-939d-5809e39bb24a',)</t>
  </si>
  <si>
    <t>6cda2022-8a62-4530-ba63-ca16e73d1c5e</t>
  </si>
  <si>
    <t>IntelliSports</t>
  </si>
  <si>
    <t>(u'3aa99a46-23ad-4121-90dc-007fb7c5ab4d',)</t>
  </si>
  <si>
    <t>(u'9a81a4fa-62f0-3e91-5652-c13d1b503c67',)</t>
  </si>
  <si>
    <t>cc28da59-60e6-211b-9aa3-3a225467e46f</t>
  </si>
  <si>
    <t>Eyra</t>
  </si>
  <si>
    <t>(u'b11c0c88-7d0b-57ed-ea48-c03a4fe5bd04',)</t>
  </si>
  <si>
    <t>(u'95aefe61-fb14-836d-da3e-fc10e36643c7',)</t>
  </si>
  <si>
    <t>(u'0aeb6d63-ede7-429b-9842-a681aff03dbb',)</t>
  </si>
  <si>
    <t>f758a676-b041-46a0-8274-ce90e1a18e2c</t>
  </si>
  <si>
    <t>JetClass</t>
  </si>
  <si>
    <t>(u'd404d638-caaa-4ba3-83ba-ad03d83cc938',)</t>
  </si>
  <si>
    <t>75297049-86f0-424e-b963-ebfe8349d335</t>
  </si>
  <si>
    <t>Harvest Platform</t>
  </si>
  <si>
    <t>(u'f5b39815-0f72-028b-e24f-133703b6522d',)</t>
  </si>
  <si>
    <t>aeef6565-6caf-5893-fbfb-6f12489445a0</t>
  </si>
  <si>
    <t>Yongqianbao</t>
  </si>
  <si>
    <t>(u'11523bc2-fe75-7d55-6fad-24d2c88e5043',)</t>
  </si>
  <si>
    <t>(u'd8823d8b-1b29-8200-230b-77ef6be9ae52',)</t>
  </si>
  <si>
    <t>(u'008d5408-92b9-77c3-6371-94896446f78c',)</t>
  </si>
  <si>
    <t>(u'11a21b19-0ba4-1450-1fce-d703b173e484',)</t>
  </si>
  <si>
    <t>(u'99c278d6-0e4c-4d44-684d-867be248a574',)</t>
  </si>
  <si>
    <t>f8596c18-dc18-e706-bc4e-d2c519f33570</t>
  </si>
  <si>
    <t>Column Health</t>
  </si>
  <si>
    <t>(u'402063972',)</t>
  </si>
  <si>
    <t>818f0fe5f1f0ac9347140d58ef8099d5</t>
  </si>
  <si>
    <t>AdotMob</t>
  </si>
  <si>
    <t>(u'286528869',)</t>
  </si>
  <si>
    <t>(u'85070401',)</t>
  </si>
  <si>
    <t>47c0f10a5dc6ae845b9d66d6feee5099</t>
  </si>
  <si>
    <t>YIPPY, Inc.</t>
  </si>
  <si>
    <t>(u'607929004',)</t>
  </si>
  <si>
    <t>4bd6258ff9d2b0aaa30270edd21ed04b</t>
  </si>
  <si>
    <t>Spaceboost</t>
  </si>
  <si>
    <t>(u'589365534',)</t>
  </si>
  <si>
    <t>73899f00e558a6ad4d7f20415f7708ed</t>
  </si>
  <si>
    <t>Liberty Defense Technologies, Inc.</t>
  </si>
  <si>
    <t>(u'612896340',)</t>
  </si>
  <si>
    <t>a0aad15cac0cf5aeea0ed3eba5a60550</t>
  </si>
  <si>
    <t>Pearl</t>
  </si>
  <si>
    <t>(u'244013255',)</t>
  </si>
  <si>
    <t>921cd8a3eb0b393ac47eed4b81cab9e4</t>
  </si>
  <si>
    <t>Fido Labs Inc.</t>
  </si>
  <si>
    <t>(u'256525303',)</t>
  </si>
  <si>
    <t>45fcfa6c8e3171c45651838524ee01ae</t>
  </si>
  <si>
    <t>Bright Media Corporation, Inc.</t>
  </si>
  <si>
    <t>(u'209636804',)</t>
  </si>
  <si>
    <t>(u'246942808',)</t>
  </si>
  <si>
    <t>(u'610769820',)</t>
  </si>
  <si>
    <t>6fa5daa374fd49810074097976743834</t>
  </si>
  <si>
    <t>Theator IL LTD</t>
  </si>
  <si>
    <t>(u'597430170',)</t>
  </si>
  <si>
    <t>579d69cc4c21cde55c4b4e9c180ba5d1</t>
  </si>
  <si>
    <t>Flo Technologies, Inc.</t>
  </si>
  <si>
    <t>(u'278154628',)</t>
  </si>
  <si>
    <t>64dd6781cd1464bc079f6e7a6432abd8</t>
  </si>
  <si>
    <t>Fabrika Online Ltd.</t>
  </si>
  <si>
    <t>(u'278155970',)</t>
  </si>
  <si>
    <t>(u'597515528',)</t>
  </si>
  <si>
    <t>39bf0d17c582ce924b66e85d7190d5cd</t>
  </si>
  <si>
    <t>Dynasty Marketplace, Inc.</t>
  </si>
  <si>
    <t>(u'563544369',)</t>
  </si>
  <si>
    <t>763bf9a778fcaa41ae09f9c9dcb83518</t>
  </si>
  <si>
    <t>Drishti</t>
  </si>
  <si>
    <t>(u'309993644',)</t>
  </si>
  <si>
    <t>c75bb2dd68e62e501b745bb21d193333</t>
  </si>
  <si>
    <t>OIM Squared Inc.</t>
  </si>
  <si>
    <t>(u'549916258',)</t>
  </si>
  <si>
    <t>5cd39d2b6602bc27b34b040f26263903</t>
  </si>
  <si>
    <t>Wellthy Therapeutics Private Limited</t>
  </si>
  <si>
    <t>(u'554762676',)</t>
  </si>
  <si>
    <t>(u'603043979',)</t>
  </si>
  <si>
    <t>(u'223397546',)</t>
  </si>
  <si>
    <t>21c1e55f3a507159f2e869ca5bbc96b7</t>
  </si>
  <si>
    <t>Shine Security Ltd.</t>
  </si>
  <si>
    <t>(u'612966800',)</t>
  </si>
  <si>
    <t>aace4a50feb32b36bf0dbeb0e96c51c4</t>
  </si>
  <si>
    <t>2591046 Ontario Corp.</t>
  </si>
  <si>
    <t>(u'611353587',)</t>
  </si>
  <si>
    <t>9e68249abc46f7d69706192a09fd6a79</t>
  </si>
  <si>
    <t>Cherpa SAL</t>
  </si>
  <si>
    <t>(u'592445073',)</t>
  </si>
  <si>
    <t>f401ac7c0311137fff7cbbcb4b72731f</t>
  </si>
  <si>
    <t>First AI Sports Technology (Shenzhen) Co., Ltd.</t>
  </si>
  <si>
    <t>(u'542390201',)</t>
  </si>
  <si>
    <t>21b0a4995a6fc8b759320276b438dd62</t>
  </si>
  <si>
    <t>Fujitsu Client Computing Limited</t>
  </si>
  <si>
    <t>(u'325032378',)</t>
  </si>
  <si>
    <t>3a73a1c28717ec0e316b01f759e64a94</t>
  </si>
  <si>
    <t>Mineset Inc.</t>
  </si>
  <si>
    <t>(u'603654940',)</t>
  </si>
  <si>
    <t>574b60292d8699185ce1f17b25019ffb</t>
  </si>
  <si>
    <t>Beijing QED Technique Co., Ltd.</t>
  </si>
  <si>
    <t>(u'290468940',)</t>
  </si>
  <si>
    <t>1183cb8007606079d41755ca4c2a1d65</t>
  </si>
  <si>
    <t>InfraRed Digital, Inc.</t>
  </si>
  <si>
    <t>(u'600433562',)</t>
  </si>
  <si>
    <t>9f14bf80bf71777ef496025af4aa4c2b</t>
  </si>
  <si>
    <t>JIEC Co.,Ltd.</t>
  </si>
  <si>
    <t>(u'590418935',)</t>
  </si>
  <si>
    <t>966fb0e9b177d02ce17e117f504c30d2</t>
  </si>
  <si>
    <t>Acceldata, Inc.</t>
  </si>
  <si>
    <t>(u'414449811',)</t>
  </si>
  <si>
    <t>19eb06d25e1d19f6b5cf570c25cd97f8</t>
  </si>
  <si>
    <t>Hefei Taihe Optoelectronic Technology Co., Ltd.</t>
  </si>
  <si>
    <t>(u'631758986',)</t>
  </si>
  <si>
    <t>2f085b1a56fc89e5a6b8491cb598e587</t>
  </si>
  <si>
    <t>Nulogix, Inc</t>
  </si>
  <si>
    <t>(u'290109708',)</t>
  </si>
  <si>
    <t>2f8ef00d1f8771b4fe6df29c16fd7415</t>
  </si>
  <si>
    <t>Signal Media Ltd.</t>
  </si>
  <si>
    <t>(u'314008987',)</t>
  </si>
  <si>
    <t>(u'412836402',)</t>
  </si>
  <si>
    <t>(u'572193814',)</t>
  </si>
  <si>
    <t>(u'593868615',)</t>
  </si>
  <si>
    <t>7ae0d2ce89ae1eaa16be4d73e4c04f02</t>
  </si>
  <si>
    <t>Facilio Inc.</t>
  </si>
  <si>
    <t>(u'370108085',)</t>
  </si>
  <si>
    <t>032151b39d9e3c4e213d47be718c64d2</t>
  </si>
  <si>
    <t>Baby Sittor</t>
  </si>
  <si>
    <t>(u'275407036',)</t>
  </si>
  <si>
    <t>911a4160ebb337563628cb200893fba8</t>
  </si>
  <si>
    <t>adsquare GmbH</t>
  </si>
  <si>
    <t>(u'238728952',)</t>
  </si>
  <si>
    <t>(u'316230201',)</t>
  </si>
  <si>
    <t>131eb9d20e81e61f854624485332f736</t>
  </si>
  <si>
    <t>Hivemapper Inc.</t>
  </si>
  <si>
    <t>(u'613384996',)</t>
  </si>
  <si>
    <t>814b694593655ef6d9aab8d877de0df2</t>
  </si>
  <si>
    <t>GritWorld GmbH</t>
  </si>
  <si>
    <t>(u'547037668',)</t>
  </si>
  <si>
    <t>c1aa16a66332e969e8d3de66e725b96f</t>
  </si>
  <si>
    <t>Beijing Smart Agriculture Co., Ltd.</t>
  </si>
  <si>
    <t>(u'264126046',)</t>
  </si>
  <si>
    <t>8f83d359c0470d4138d9012df265b0a5</t>
  </si>
  <si>
    <t>Protenus, Inc.</t>
  </si>
  <si>
    <t>(u'550253449',)</t>
  </si>
  <si>
    <t>(u'288946728',)</t>
  </si>
  <si>
    <t>(u'262989929',)</t>
  </si>
  <si>
    <t>(u'323455271',)</t>
  </si>
  <si>
    <t>(u'263560930',)</t>
  </si>
  <si>
    <t>(u'281481500',)</t>
  </si>
  <si>
    <t>(u'272636605',)</t>
  </si>
  <si>
    <t>(u'612179245',)</t>
  </si>
  <si>
    <t>(u'327719736',)</t>
  </si>
  <si>
    <t>8963fb70fd38c93285096a2f6346235c</t>
  </si>
  <si>
    <t>Biorelate Ltd.</t>
  </si>
  <si>
    <t>(u'581560203',)</t>
  </si>
  <si>
    <t>(u'535085095',)</t>
  </si>
  <si>
    <t>ec69ca23d6a709583a1e69dbe338780b</t>
  </si>
  <si>
    <t>CompIQ, Inc.</t>
  </si>
  <si>
    <t>(u'593038059',)</t>
  </si>
  <si>
    <t>317b73e53900b1c63f598b47505ba036</t>
  </si>
  <si>
    <t>Aibee Beijing Intelligent Technology Co.</t>
  </si>
  <si>
    <t>(u'562847868',)</t>
  </si>
  <si>
    <t>(u'549691897',)</t>
  </si>
  <si>
    <t>(u'563480730',)</t>
  </si>
  <si>
    <t>(u'539329276',)</t>
  </si>
  <si>
    <t>d2139fd727914ad435c11706d6dc8f67</t>
  </si>
  <si>
    <t>Stack Labs, Inc.</t>
  </si>
  <si>
    <t>(u'604116591',)</t>
  </si>
  <si>
    <t>b8c1a77fdb3077d743943de64fdcf3ed</t>
  </si>
  <si>
    <t>(u'569270612',)</t>
  </si>
  <si>
    <t>75063834598ba6e8c8538cb4e844dda5</t>
  </si>
  <si>
    <t>OnCrawl</t>
  </si>
  <si>
    <t>(u'272138226',)</t>
  </si>
  <si>
    <t>(u'426197037',)</t>
  </si>
  <si>
    <t>75401cd0760c536224d393fecb53c552</t>
  </si>
  <si>
    <t>Amalfi SAS</t>
  </si>
  <si>
    <t>(u'620158786',)</t>
  </si>
  <si>
    <t>(u'622641026',)</t>
  </si>
  <si>
    <t>3c46f841c2efc98c664a3c965af2686f</t>
  </si>
  <si>
    <t>Clockwise Inc.</t>
  </si>
  <si>
    <t>(u'540552951',)</t>
  </si>
  <si>
    <t>a805aae6565c6587bb1e73e0f9264621</t>
  </si>
  <si>
    <t>Recime Inc.</t>
  </si>
  <si>
    <t>(u'424658014',)</t>
  </si>
  <si>
    <t>6d781cc3c4f80cc3c003978f20dc9b81</t>
  </si>
  <si>
    <t>JoBox, Inc.</t>
  </si>
  <si>
    <t>(u'418220645',)</t>
  </si>
  <si>
    <t>db424be5da5fbb7970b2afac7f8460c2</t>
  </si>
  <si>
    <t>Ontotext AD</t>
  </si>
  <si>
    <t>(u'556021319',)</t>
  </si>
  <si>
    <t>(u'410220132',)</t>
  </si>
  <si>
    <t>36bb7db9a058766011b225c1415caf62</t>
  </si>
  <si>
    <t>Bigfoot Biomedical, Inc.</t>
  </si>
  <si>
    <t>(u'405295739',)</t>
  </si>
  <si>
    <t>(u'307801855',)</t>
  </si>
  <si>
    <t>(u'301042072',)</t>
  </si>
  <si>
    <t>(u'323384453',)</t>
  </si>
  <si>
    <t>(u'546959514',)</t>
  </si>
  <si>
    <t>(u'572402368',)</t>
  </si>
  <si>
    <t>50486d194f80429a99b45fcfc0f4e399</t>
  </si>
  <si>
    <t>Maxxsure, LLC</t>
  </si>
  <si>
    <t>(u'540723041',)</t>
  </si>
  <si>
    <t>(u'613639449',)</t>
  </si>
  <si>
    <t>8f3aca1f967ae2793c43b23d69c0ea9e</t>
  </si>
  <si>
    <t>Airlook Technology (Beijing) Co., Ltd.</t>
  </si>
  <si>
    <t>(u'426977197',)</t>
  </si>
  <si>
    <t>865ee5bcd65013300fb5352b51a7c461</t>
  </si>
  <si>
    <t>Meniga hf.</t>
  </si>
  <si>
    <t>(u'246269170',)</t>
  </si>
  <si>
    <t>(u'260702531',)</t>
  </si>
  <si>
    <t>(u'250046296',)</t>
  </si>
  <si>
    <t>(u'560357758',)</t>
  </si>
  <si>
    <t>(u'381863641',)</t>
  </si>
  <si>
    <t>(u'253789012',)</t>
  </si>
  <si>
    <t>(u'591339923',)</t>
  </si>
  <si>
    <t>(u'310065212',)</t>
  </si>
  <si>
    <t>f2672fdfdb4a496e08e7b79bb580b9cd</t>
  </si>
  <si>
    <t>Beijing Interjoy Technology Co., Ltd.</t>
  </si>
  <si>
    <t>(u'306161649',)</t>
  </si>
  <si>
    <t>7de807ca3f99812017e60934bf750e65</t>
  </si>
  <si>
    <t>RSVP Technologies Inc.</t>
  </si>
  <si>
    <t>(u'549862098',)</t>
  </si>
  <si>
    <t>a82d4fa293249289df3faf3de00eb100</t>
  </si>
  <si>
    <t>Babblabs Inc.</t>
  </si>
  <si>
    <t>(u'328414845',)</t>
  </si>
  <si>
    <t>890cc32dff1794624d22f21c05db0f20</t>
  </si>
  <si>
    <t>Mogees Ltd.</t>
  </si>
  <si>
    <t>(u'432128127',)</t>
  </si>
  <si>
    <t>(u'574277143',)</t>
  </si>
  <si>
    <t>64b19f40352e2cee9daaa3e2db857607</t>
  </si>
  <si>
    <t>Formotiv LLC</t>
  </si>
  <si>
    <t>(u'346546749',)</t>
  </si>
  <si>
    <t>7801d25d45bb0fddb58bf9944df5cd8e</t>
  </si>
  <si>
    <t>Global Tone Communication Technology Co., Ltd.</t>
  </si>
  <si>
    <t>(u'291048724',)</t>
  </si>
  <si>
    <t>4d5cbb0a1832b5c378b0bbba53086a6f</t>
  </si>
  <si>
    <t>WorkDigital Ltd.</t>
  </si>
  <si>
    <t>(u'551095234',)</t>
  </si>
  <si>
    <t>d6e6a128ed33e0ffff312934ff3e3fe7</t>
  </si>
  <si>
    <t>Blueday, Inc.</t>
  </si>
  <si>
    <t>(u'607271079',)</t>
  </si>
  <si>
    <t>8a975198423ea0a5db871f72c779b220</t>
  </si>
  <si>
    <t>Tobila Systems Inc.</t>
  </si>
  <si>
    <t>(u'421356712',)</t>
  </si>
  <si>
    <t>2e4e7e24ea5fad8eb7b050f680fce58a</t>
  </si>
  <si>
    <t>Voysis Limited</t>
  </si>
  <si>
    <t>(u'592164676',)</t>
  </si>
  <si>
    <t>60f4f771614cf5b0e7b4dfc7d61e4ed0</t>
  </si>
  <si>
    <t>Keelvar Systems Ltd</t>
  </si>
  <si>
    <t>(u'222856573',)</t>
  </si>
  <si>
    <t>(u'319631323',)</t>
  </si>
  <si>
    <t>1fce9f65284fb300e3cfbd88e9696462</t>
  </si>
  <si>
    <t>Kount Inc.</t>
  </si>
  <si>
    <t>(u'631758615',)</t>
  </si>
  <si>
    <t>abb81e2b7c85cee7f85d138f82145409</t>
  </si>
  <si>
    <t>Shanghai Irisian Optronics Technology Co.,Ltd</t>
  </si>
  <si>
    <t>(u'618400448',)</t>
  </si>
  <si>
    <t>7edf26199c9a27b708698d1cb0085076</t>
  </si>
  <si>
    <t>Yuanshan AI</t>
  </si>
  <si>
    <t>(u'573091525',)</t>
  </si>
  <si>
    <t>23d0ebda2eb58725592a6fd19fcaa9dd</t>
  </si>
  <si>
    <t>Line Friends Corporation</t>
  </si>
  <si>
    <t>(u'551847113',)</t>
  </si>
  <si>
    <t>(u'552453676',)</t>
  </si>
  <si>
    <t>(u'428101033',)</t>
  </si>
  <si>
    <t>(u'560592398',)</t>
  </si>
  <si>
    <t>287a8412968e34d69d0105b854fdeb39</t>
  </si>
  <si>
    <t>RStor Inc.</t>
  </si>
  <si>
    <t>(u'613546168',)</t>
  </si>
  <si>
    <t>dee72991dc6e1f11d077483f76f4b7ec</t>
  </si>
  <si>
    <t>Shenzhen Bangmart Technology Co., Ltd.</t>
  </si>
  <si>
    <t>(u'542861850',)</t>
  </si>
  <si>
    <t>0320072295d8c871d1a7a7355a1794d3</t>
  </si>
  <si>
    <t>ImageSat International N.V.</t>
  </si>
  <si>
    <t>(u'304826735',)</t>
  </si>
  <si>
    <t>01a7d9e558794cfcb513b6075194bf2c</t>
  </si>
  <si>
    <t>Wiivv Wearables Inc.</t>
  </si>
  <si>
    <t>(u'318461780',)</t>
  </si>
  <si>
    <t>(u'419495226',)</t>
  </si>
  <si>
    <t>(u'378546580',)</t>
  </si>
  <si>
    <t>(u'618453299',)</t>
  </si>
  <si>
    <t>ab8c7befaebc666a8782cfc12540dae5</t>
  </si>
  <si>
    <t>SinnerSchrader Aktiengesellschaft</t>
  </si>
  <si>
    <t>(u'421059079',)</t>
  </si>
  <si>
    <t>(u'421263987',)</t>
  </si>
  <si>
    <t>(u'612623934',)</t>
  </si>
  <si>
    <t>04b6f6343abecca3db2bd7eff3d1fc88</t>
  </si>
  <si>
    <t>Aillis Inc</t>
  </si>
  <si>
    <t>(u'292805198',)</t>
  </si>
  <si>
    <t>d8cfea3f4b4e383a86a7995c57eba413</t>
  </si>
  <si>
    <t>PiQube Analytics Private Limited</t>
  </si>
  <si>
    <t>(u'270532099',)</t>
  </si>
  <si>
    <t>5c68097a0200c1357894f1c22ea258b3</t>
  </si>
  <si>
    <t>Ribomic Inc.</t>
  </si>
  <si>
    <t>(u'271112822',)</t>
  </si>
  <si>
    <t>(u'271112986',)</t>
  </si>
  <si>
    <t>(u'571945749',)</t>
  </si>
  <si>
    <t>(u'568010336',)</t>
  </si>
  <si>
    <t>(u'629067559',)</t>
  </si>
  <si>
    <t>5b6231cd64e3ba2a695dcd4808a1e70f</t>
  </si>
  <si>
    <t>Muniu Box</t>
  </si>
  <si>
    <t>(u'342163980',)</t>
  </si>
  <si>
    <t>4adf077a54b0bc9f223d9b7f8b5532e9</t>
  </si>
  <si>
    <t>AdTriba UG (haftungsbeschränkt)</t>
  </si>
  <si>
    <t>(u'616327857',)</t>
  </si>
  <si>
    <t>401a7138e3c77e4f151c3d4e85f1db1d</t>
  </si>
  <si>
    <t>Kubient, Inc.</t>
  </si>
  <si>
    <t>(u'422301237',)</t>
  </si>
  <si>
    <t>7d66939c6076bda8c4b3eb4cc9540ca7</t>
  </si>
  <si>
    <t>DRC Systems India Pvt. Ltd</t>
  </si>
  <si>
    <t>(u'546502675',)</t>
  </si>
  <si>
    <t>e06df8f25ab480a1abe651a5f4aeb1cb</t>
  </si>
  <si>
    <t>GeoSpark Analytics Inc.</t>
  </si>
  <si>
    <t>(u'413039907',)</t>
  </si>
  <si>
    <t>9334cbe7d02d614ca8ff2ece0b7c2cb2</t>
  </si>
  <si>
    <t>JumpCrew LLC</t>
  </si>
  <si>
    <t>(u'563107637',)</t>
  </si>
  <si>
    <t>(u'613901117',)</t>
  </si>
  <si>
    <t>(u'536441102',)</t>
  </si>
  <si>
    <t>c0730ea22d2f329df1e10aa789ed1963</t>
  </si>
  <si>
    <t>Kieku Labs Oy</t>
  </si>
  <si>
    <t>(u'537653804',)</t>
  </si>
  <si>
    <t>ba47180f22494cbcacbb9998ee45cd5f</t>
  </si>
  <si>
    <t>VEDA Data Solutions, Inc.</t>
  </si>
  <si>
    <t>(u'553645293',)</t>
  </si>
  <si>
    <t>(u'586962960',)</t>
  </si>
  <si>
    <t>e8aafd7e48b5940d4c61364d12aca836</t>
  </si>
  <si>
    <t>Skyline Robotics Ltd</t>
  </si>
  <si>
    <t>(u'556938404',)</t>
  </si>
  <si>
    <t>34f3ba8253d4d082692f0772e57c1533</t>
  </si>
  <si>
    <t>Knowledge Officer Ltd</t>
  </si>
  <si>
    <t>(u'563521756',)</t>
  </si>
  <si>
    <t>33565aa5b204ec60e8f6b3856a0c16dd</t>
  </si>
  <si>
    <t>Starmind International AG</t>
  </si>
  <si>
    <t>(u'558190216',)</t>
  </si>
  <si>
    <t>1f8ed6621c1de14c72f5e2c0e4404f4d</t>
  </si>
  <si>
    <t>SensorFlow Ltd</t>
  </si>
  <si>
    <t>(u'424471950',)</t>
  </si>
  <si>
    <t>(u'603355639',)</t>
  </si>
  <si>
    <t>(u'606023864',)</t>
  </si>
  <si>
    <t>7d3cb259378238b7c99ac6cfd70b2690</t>
  </si>
  <si>
    <t>Aibono Smart Farming Private Limited</t>
  </si>
  <si>
    <t>(u'615824790',)</t>
  </si>
  <si>
    <t>e58e2a36b17501ca945af1e00914c00d</t>
  </si>
  <si>
    <t>Talview Inc.</t>
  </si>
  <si>
    <t>(u'576736918',)</t>
  </si>
  <si>
    <t>(u'422904443',)</t>
  </si>
  <si>
    <t>6237eb04b97cb9f142db4a3238a864bb</t>
  </si>
  <si>
    <t>Kaggle Inc.</t>
  </si>
  <si>
    <t>(u'142469535',)</t>
  </si>
  <si>
    <t>(u'415839142',)</t>
  </si>
  <si>
    <t>fcc35d1cfd65cc04751a745cc2767c76</t>
  </si>
  <si>
    <t>Mighty AI, Inc.</t>
  </si>
  <si>
    <t>(u'625919957',)</t>
  </si>
  <si>
    <t>(u'279337123',)</t>
  </si>
  <si>
    <t>(u'309972390',)</t>
  </si>
  <si>
    <t>(u'632549251',)</t>
  </si>
  <si>
    <t>7938089aa5b0b0a13d753f80b30df4cd</t>
  </si>
  <si>
    <t>Voxel51, Inc.</t>
  </si>
  <si>
    <t>(u'316652899',)</t>
  </si>
  <si>
    <t>3fc720a1fbf53fc59e12d2d0f33f044a</t>
  </si>
  <si>
    <t>Augury Inc.</t>
  </si>
  <si>
    <t>(u'309532376',)</t>
  </si>
  <si>
    <t>(u'309565785',)</t>
  </si>
  <si>
    <t>(u'600437576',)</t>
  </si>
  <si>
    <t>(u'434740859',)</t>
  </si>
  <si>
    <t>(u'340254009',)</t>
  </si>
  <si>
    <t>9d29efa566c7c9804a271a489ac7329a</t>
  </si>
  <si>
    <t>CarePredict, Inc.</t>
  </si>
  <si>
    <t>(u'596859676',)</t>
  </si>
  <si>
    <t>(u'531631176',)</t>
  </si>
  <si>
    <t>(u'596917336',)</t>
  </si>
  <si>
    <t>(u'298671814',)</t>
  </si>
  <si>
    <t>(u'322777676',)</t>
  </si>
  <si>
    <t>7277f7ca32f7ce2198d6cff83b25a349</t>
  </si>
  <si>
    <t>Qubole, Inc.</t>
  </si>
  <si>
    <t>(u'237535002',)</t>
  </si>
  <si>
    <t>(u'237354840',)</t>
  </si>
  <si>
    <t>(u'543032873',)</t>
  </si>
  <si>
    <t>(u'279584076',)</t>
  </si>
  <si>
    <t>(u'328671521',)</t>
  </si>
  <si>
    <t>77c23173f3188be4a241753c72f92cc3</t>
  </si>
  <si>
    <t>Arria NLG plc</t>
  </si>
  <si>
    <t>(u'251901372',)</t>
  </si>
  <si>
    <t>(u'225020698',)</t>
  </si>
  <si>
    <t>(u'403580687',)</t>
  </si>
  <si>
    <t>(u'273706085',)</t>
  </si>
  <si>
    <t>(u'614199726',)</t>
  </si>
  <si>
    <t>3e1da602ac7257b29b3b5defaa1854f3</t>
  </si>
  <si>
    <t>Pitchvantage LLC</t>
  </si>
  <si>
    <t>(u'344847448',)</t>
  </si>
  <si>
    <t>(u'553045950',)</t>
  </si>
  <si>
    <t>a90d5b502f19cce098bf30d9f1de34cb</t>
  </si>
  <si>
    <t>Mindbreeze GmbH</t>
  </si>
  <si>
    <t>(u'605063223',)</t>
  </si>
  <si>
    <t>9090df1a275196818aba9d67b6d2f3d9</t>
  </si>
  <si>
    <t>Beijing Aqrose Technology Co., Ltd.</t>
  </si>
  <si>
    <t>(u'550650631',)</t>
  </si>
  <si>
    <t>(u'310790603',)</t>
  </si>
  <si>
    <t>eb2940466c246c8ac573bf8852838205</t>
  </si>
  <si>
    <t>Infinite Analytics, Inc.</t>
  </si>
  <si>
    <t>(u'310371094',)</t>
  </si>
  <si>
    <t>(u'577410086',)</t>
  </si>
  <si>
    <t>(u'430597799',)</t>
  </si>
  <si>
    <t>(u'610519410',)</t>
  </si>
  <si>
    <t>d0dca00543d20d5ba66f316e2625bf6e</t>
  </si>
  <si>
    <t>Shenzhen Qianhai Yingzhicheng Information Technology Co., Ltd.</t>
  </si>
  <si>
    <t>(u'603783379',)</t>
  </si>
  <si>
    <t>54735baf76ebce1e956a9c19beb85204</t>
  </si>
  <si>
    <t>Moovaz Innovation Pte Ltd</t>
  </si>
  <si>
    <t>(u'569765488',)</t>
  </si>
  <si>
    <t>(u'383902853',)</t>
  </si>
  <si>
    <t>dbb641103372379717f5930a32ec04d4</t>
  </si>
  <si>
    <t>Potrero Medical, Inc.</t>
  </si>
  <si>
    <t>(u'573447239',)</t>
  </si>
  <si>
    <t>(u'537778626',)</t>
  </si>
  <si>
    <t>62996e004cb720d39575d8b8e550b17a</t>
  </si>
  <si>
    <t>Metis Labs Limited</t>
  </si>
  <si>
    <t>(u'575413142',)</t>
  </si>
  <si>
    <t>(u'572368791',)</t>
  </si>
  <si>
    <t>14ddc8f29898451f949b2128a181c801</t>
  </si>
  <si>
    <t>Haplox Biotechnology Co., LTD.</t>
  </si>
  <si>
    <t>(u'599193825',)</t>
  </si>
  <si>
    <t>(u'548415423',)</t>
  </si>
  <si>
    <t>(u'427936558',)</t>
  </si>
  <si>
    <t>fb122a8ef2afabdbfe5aa0b5981dae13</t>
  </si>
  <si>
    <t>NowRx, Inc.</t>
  </si>
  <si>
    <t>(u'586904575',)</t>
  </si>
  <si>
    <t>(u'564096440',)</t>
  </si>
  <si>
    <t>(u'426677270',)</t>
  </si>
  <si>
    <t>(u'302491349',)</t>
  </si>
  <si>
    <t>36bd55f20fdbc5fae054353cd885c822</t>
  </si>
  <si>
    <t>Carbon Robotics</t>
  </si>
  <si>
    <t>(u'276207807',)</t>
  </si>
  <si>
    <t>(u'412267887',)</t>
  </si>
  <si>
    <t>(u'596657522',)</t>
  </si>
  <si>
    <t>(u'383042307',)</t>
  </si>
  <si>
    <t>(u'558608676',)</t>
  </si>
  <si>
    <t>3cfbb4f0b1f008f1ae07121f6ff35f3a</t>
  </si>
  <si>
    <t>Kaleidofin Private Limited</t>
  </si>
  <si>
    <t>(u'578605716',)</t>
  </si>
  <si>
    <t>(u'326775564',)</t>
  </si>
  <si>
    <t>7d78b02cc255ae796136cd510bb1ae94</t>
  </si>
  <si>
    <t>Kika Tech, Inc.</t>
  </si>
  <si>
    <t>(u'374710684',)</t>
  </si>
  <si>
    <t>(u'586135368',)</t>
  </si>
  <si>
    <t>6fe097ca8cae3bd8561efce5d5adb164</t>
  </si>
  <si>
    <t>CloudWalk Technology Co., Ltd.</t>
  </si>
  <si>
    <t>(u'291122877',)</t>
  </si>
  <si>
    <t>(u'570247370',)</t>
  </si>
  <si>
    <t>(u'544376858',)</t>
  </si>
  <si>
    <t>(u'528936605',)</t>
  </si>
  <si>
    <t>b9242e04117e067bfa4fb07f4ee653b7</t>
  </si>
  <si>
    <t>Wluper Ltd.</t>
  </si>
  <si>
    <t>(u'592352400',)</t>
  </si>
  <si>
    <t>(u'232511933',)</t>
  </si>
  <si>
    <t>db595b0fb6d4dbda2d948269ddd748dc</t>
  </si>
  <si>
    <t>iMerit Technology Services Pvt. Ltd</t>
  </si>
  <si>
    <t>(u'315016562',)</t>
  </si>
  <si>
    <t>(u'535055986',)</t>
  </si>
  <si>
    <t>88d64db090e3d74e120b4985488afb3e</t>
  </si>
  <si>
    <t>D-ID</t>
  </si>
  <si>
    <t>(u'550260346',)</t>
  </si>
  <si>
    <t>(u'113868726',)</t>
  </si>
  <si>
    <t>4881430cc36fe73bc1802ef0e0fc9d81</t>
  </si>
  <si>
    <t>inMarket Media LLC</t>
  </si>
  <si>
    <t>(u'615949508',)</t>
  </si>
  <si>
    <t>77cf978041f0b7375ed62ffb04682723</t>
  </si>
  <si>
    <t>AgriTask Ltd.</t>
  </si>
  <si>
    <t>(u'580082348',)</t>
  </si>
  <si>
    <t>fa6ca24220e940d5a44af9c6ea8720f7</t>
  </si>
  <si>
    <t>Eyesover Technologies Inc.</t>
  </si>
  <si>
    <t>(u'292061887',)</t>
  </si>
  <si>
    <t>bfb68bdea2d050dd7c1d6b88d368552d</t>
  </si>
  <si>
    <t>Kauli, Inc.</t>
  </si>
  <si>
    <t>(u'244734259',)</t>
  </si>
  <si>
    <t>(u'577768496',)</t>
  </si>
  <si>
    <t>3335e7613ac295c542a8f5cbb444a1b0</t>
  </si>
  <si>
    <t>Freeletics GmbH</t>
  </si>
  <si>
    <t>(u'272901198',)</t>
  </si>
  <si>
    <t>5fd34988025bff8b4a477b0509a07901</t>
  </si>
  <si>
    <t>Jawon Medical Co., Ltd.</t>
  </si>
  <si>
    <t>(u'610955894',)</t>
  </si>
  <si>
    <t>f02a6024efb4b0a53be0a05f7fd40776</t>
  </si>
  <si>
    <t>Project Verte Inc.</t>
  </si>
  <si>
    <t>(u'593923540',)</t>
  </si>
  <si>
    <t>(u'569119492',)</t>
  </si>
  <si>
    <t>bfcf48a27f57451a0e4d9ef581959846</t>
  </si>
  <si>
    <t>Columbus Collaboratory, LLC</t>
  </si>
  <si>
    <t>(u'213046328',)</t>
  </si>
  <si>
    <t>e6be2863bfa278d4e459e415dcc54a2b</t>
  </si>
  <si>
    <t>13th Lab AB</t>
  </si>
  <si>
    <t>(u'279855351',)</t>
  </si>
  <si>
    <t>(u'303859412',)</t>
  </si>
  <si>
    <t>bc7dadc2c4d2e6d251c3102fb7e906d6</t>
  </si>
  <si>
    <t>Olis Robotics</t>
  </si>
  <si>
    <t>(u'381627698',)</t>
  </si>
  <si>
    <t>(u'547763223',)</t>
  </si>
  <si>
    <t>(u'323425235',)</t>
  </si>
  <si>
    <t>aa73fe593a999fe005c1ee96f33cc453</t>
  </si>
  <si>
    <t>AlephD SAS</t>
  </si>
  <si>
    <t>(u'249228898',)</t>
  </si>
  <si>
    <t>(u'374094007',)</t>
  </si>
  <si>
    <t>7667b35e154fed0bc4a5e19348db942a</t>
  </si>
  <si>
    <t>Pat Inc.</t>
  </si>
  <si>
    <t>(u'424791571',)</t>
  </si>
  <si>
    <t>6f4c472d7ef079ecdd2698ac6270d73d</t>
  </si>
  <si>
    <t>Cocoon Limited</t>
  </si>
  <si>
    <t>(u'284677645',)</t>
  </si>
  <si>
    <t>(u'423873503',)</t>
  </si>
  <si>
    <t>(u'417715494',)</t>
  </si>
  <si>
    <t>179f5751bd45ebe09df0f1bec54e63e6</t>
  </si>
  <si>
    <t>Daedalean AG</t>
  </si>
  <si>
    <t>(u'631245627',)</t>
  </si>
  <si>
    <t>(u'594643944',)</t>
  </si>
  <si>
    <t>38f65110778e035c5a6101bc4c4b5994</t>
  </si>
  <si>
    <t>Visionists AB</t>
  </si>
  <si>
    <t>(u'416371814',)</t>
  </si>
  <si>
    <t>e3c55812e7f474d9bec1124268d44fef</t>
  </si>
  <si>
    <t>Pulpix Inc.</t>
  </si>
  <si>
    <t>(u'329062982',)</t>
  </si>
  <si>
    <t>(u'557100913',)</t>
  </si>
  <si>
    <t>(u'545832915',)</t>
  </si>
  <si>
    <t>ce110c761be4591c241ff948de516017</t>
  </si>
  <si>
    <t>Shanghai Yike Information Technology Co., Ltd.</t>
  </si>
  <si>
    <t>(u'582341145',)</t>
  </si>
  <si>
    <t>cd9408f60fa0c36c3e2a169184028b69</t>
  </si>
  <si>
    <t>QuarticOn Spólka Akcyjna</t>
  </si>
  <si>
    <t>(u'591908589',)</t>
  </si>
  <si>
    <t>d8fb0530c91b64ad9552f5e912f69ba4</t>
  </si>
  <si>
    <t>Peach Bots Pty Ltd</t>
  </si>
  <si>
    <t>(u'256845488',)</t>
  </si>
  <si>
    <t>1a68d4caa517ddccb2155768cf6ecb06</t>
  </si>
  <si>
    <t>Wise.io, Inc.</t>
  </si>
  <si>
    <t>(u'409935439',)</t>
  </si>
  <si>
    <t>(u'241219882',)</t>
  </si>
  <si>
    <t>(u'241208225',)</t>
  </si>
  <si>
    <t>(u'633801590',)</t>
  </si>
  <si>
    <t>5ffcb4515f823f0272e0ec445bb9353c</t>
  </si>
  <si>
    <t>Outlier AI, Inc.</t>
  </si>
  <si>
    <t>(u'306165201',)</t>
  </si>
  <si>
    <t>(u'405120431',)</t>
  </si>
  <si>
    <t>(u'552473572',)</t>
  </si>
  <si>
    <t>(u'613560067',)</t>
  </si>
  <si>
    <t>(u'597396340',)</t>
  </si>
  <si>
    <t>3be26ba97944038b9612777ca61401da</t>
  </si>
  <si>
    <t>Tend.ai</t>
  </si>
  <si>
    <t>(u'408964975',)</t>
  </si>
  <si>
    <t>(u'611666984',)</t>
  </si>
  <si>
    <t>13852debd59ef73d952a9ccc333e7d90</t>
  </si>
  <si>
    <t>Kolmostar Inc.</t>
  </si>
  <si>
    <t>(u'595044200',)</t>
  </si>
  <si>
    <t>2c0b5636d0f23c59cad349ce7c15c11d</t>
  </si>
  <si>
    <t>Wisdo Ltd.</t>
  </si>
  <si>
    <t>(u'402873090',)</t>
  </si>
  <si>
    <t>57a29cededd3b3fb47847de79fe6eac3</t>
  </si>
  <si>
    <t>Dooer AB</t>
  </si>
  <si>
    <t>(u'226930609',)</t>
  </si>
  <si>
    <t>6e75c03596a0ab0730dc1f1ab8a22561</t>
  </si>
  <si>
    <t>Incapture Technologies LLC</t>
  </si>
  <si>
    <t>(u'138361085',)</t>
  </si>
  <si>
    <t>6a34a4b749eff4a9989c0835b28c92a5</t>
  </si>
  <si>
    <t>Quid, Inc.</t>
  </si>
  <si>
    <t>(u'589694950',)</t>
  </si>
  <si>
    <t>(u'288948306',)</t>
  </si>
  <si>
    <t>(u'601362634',)</t>
  </si>
  <si>
    <t>cb315b81d9e310c44e2b73ed13f6db15</t>
  </si>
  <si>
    <t>Qihu 360 Software Co. Limited</t>
  </si>
  <si>
    <t>(u'333696471',)</t>
  </si>
  <si>
    <t>(u'613393593',)</t>
  </si>
  <si>
    <t>(u'603376250',)</t>
  </si>
  <si>
    <t>2eeb98a9f7424339026fd17b47c2d5c4</t>
  </si>
  <si>
    <t>Armorblox, Inc.</t>
  </si>
  <si>
    <t>(u'413057660',)</t>
  </si>
  <si>
    <t>a4c7dc6a82cb4c20233b6957aaf12787</t>
  </si>
  <si>
    <t>Statsbot, Inc.</t>
  </si>
  <si>
    <t>(u'377233237',)</t>
  </si>
  <si>
    <t>(u'377230283',)</t>
  </si>
  <si>
    <t>(u'535867464',)</t>
  </si>
  <si>
    <t>b7466adf722e044402e8970701d9b877</t>
  </si>
  <si>
    <t>O5 Systems, Inc.</t>
  </si>
  <si>
    <t>(u'317848445',)</t>
  </si>
  <si>
    <t>(u'404021040',)</t>
  </si>
  <si>
    <t>a0cb733b71da8a1bae49d665c7c73215</t>
  </si>
  <si>
    <t>ThincI Inc.</t>
  </si>
  <si>
    <t>(u'580039485',)</t>
  </si>
  <si>
    <t>(u'414653267',)</t>
  </si>
  <si>
    <t>bb474e81858e2c8e9b1cb8e226718322</t>
  </si>
  <si>
    <t>QUIBIM S.L.</t>
  </si>
  <si>
    <t>(u'612034957',)</t>
  </si>
  <si>
    <t>6bdfbc68b734b1ee0257726ddbf0a6d1</t>
  </si>
  <si>
    <t>Red Canary, Inc.</t>
  </si>
  <si>
    <t>(u'378528443',)</t>
  </si>
  <si>
    <t>(u'564420091',)</t>
  </si>
  <si>
    <t>(u'289665025',)</t>
  </si>
  <si>
    <t>(u'117742864',)</t>
  </si>
  <si>
    <t>940726737635be0bf37f7d5d2dad79ac</t>
  </si>
  <si>
    <t>Centro, Inc.</t>
  </si>
  <si>
    <t>(u'301744600',)</t>
  </si>
  <si>
    <t>(u'303845800',)</t>
  </si>
  <si>
    <t>3ef0effa7ea9a78f3d4910555a94d8f0</t>
  </si>
  <si>
    <t>WizeNoze B.V.</t>
  </si>
  <si>
    <t>(u'330367526',)</t>
  </si>
  <si>
    <t>c4aff76e7ece1a39a2dad791d963d5ae</t>
  </si>
  <si>
    <t>Sweetch Health Ltd.</t>
  </si>
  <si>
    <t>(u'267341352',)</t>
  </si>
  <si>
    <t>(u'537565498',)</t>
  </si>
  <si>
    <t>43daeeed2099ed57cdffbe626dce99b0</t>
  </si>
  <si>
    <t>Furhat Robotics AB</t>
  </si>
  <si>
    <t>(u'286036688',)</t>
  </si>
  <si>
    <t>7eca7d93d43cf1ad40176ea9464592a1</t>
  </si>
  <si>
    <t>Jampp.com</t>
  </si>
  <si>
    <t>(u'537021494',)</t>
  </si>
  <si>
    <t>f9ee839bd72ccff88af9f53366061504</t>
  </si>
  <si>
    <t>Spinbackup, Inc.</t>
  </si>
  <si>
    <t>(u'594840039',)</t>
  </si>
  <si>
    <t>(u'550257089',)</t>
  </si>
  <si>
    <t>d01a7126673501983f88af03c5f13a1e</t>
  </si>
  <si>
    <t>Anorak Technologies Limited</t>
  </si>
  <si>
    <t>(u'591069407',)</t>
  </si>
  <si>
    <t>(u'306403833',)</t>
  </si>
  <si>
    <t>5286bfd6f14246a409d6410176e0c46e</t>
  </si>
  <si>
    <t>Every Labs Inc.</t>
  </si>
  <si>
    <t>(u'117648020',)</t>
  </si>
  <si>
    <t>4b403bd5e27298e712195987781e6b04</t>
  </si>
  <si>
    <t>Anterios, Inc.</t>
  </si>
  <si>
    <t>(u'98371931',)</t>
  </si>
  <si>
    <t>(u'112925784',)</t>
  </si>
  <si>
    <t>(u'138956020',)</t>
  </si>
  <si>
    <t>(u'321581800',)</t>
  </si>
  <si>
    <t>(u'78940530',)</t>
  </si>
  <si>
    <t>(u'235813861',)</t>
  </si>
  <si>
    <t>(u'138296048',)</t>
  </si>
  <si>
    <t>(u'594573237',)</t>
  </si>
  <si>
    <t>17d482b94bdf0bfd2287fa297ee72040</t>
  </si>
  <si>
    <t>Voca.ai</t>
  </si>
  <si>
    <t>(u'419071078',)</t>
  </si>
  <si>
    <t>6fa525aeecef44d3f1afc16858930890</t>
  </si>
  <si>
    <t>Lirio, LLC</t>
  </si>
  <si>
    <t>(u'559977303',)</t>
  </si>
  <si>
    <t>(u'604124608',)</t>
  </si>
  <si>
    <t>(u'537454929',)</t>
  </si>
  <si>
    <t>(u'631647284',)</t>
  </si>
  <si>
    <t>(u'427197282',)</t>
  </si>
  <si>
    <t>cce11e32d60270e23176323ced67e95a</t>
  </si>
  <si>
    <t>Wonderkind Global B.V.</t>
  </si>
  <si>
    <t>(u'552656070',)</t>
  </si>
  <si>
    <t>8f7cc8ed8f45b233a0e5712e7e5ea3ff</t>
  </si>
  <si>
    <t>CounterFlow AI, Inc.</t>
  </si>
  <si>
    <t>(u'416711771',)</t>
  </si>
  <si>
    <t>4e43c50d7373c4e00fd8c6035d32ac64</t>
  </si>
  <si>
    <t>Armis</t>
  </si>
  <si>
    <t>(u'555070410',)</t>
  </si>
  <si>
    <t>(u'225000363',)</t>
  </si>
  <si>
    <t>a17f920c81567f4810b0e83196960562</t>
  </si>
  <si>
    <t>Cloudera, Inc.</t>
  </si>
  <si>
    <t>(u'142638800',)</t>
  </si>
  <si>
    <t>(u'114986174',)</t>
  </si>
  <si>
    <t>(u'426227446',)</t>
  </si>
  <si>
    <t>(u'119128386',)</t>
  </si>
  <si>
    <t>(u'260582192',)</t>
  </si>
  <si>
    <t>(u'303048300',)</t>
  </si>
  <si>
    <t>(u'59495985',)</t>
  </si>
  <si>
    <t>(u'54070739',)</t>
  </si>
  <si>
    <t>(u'547503509',)</t>
  </si>
  <si>
    <t>db154b117b53d1043537bb106748ad0d</t>
  </si>
  <si>
    <t>Cien, Inc</t>
  </si>
  <si>
    <t>(u'412143109',)</t>
  </si>
  <si>
    <t>(u'553596179',)</t>
  </si>
  <si>
    <t>(u'590995739',)</t>
  </si>
  <si>
    <t>5b7abcf4e1bfb0350116a70ac6fecb88</t>
  </si>
  <si>
    <t>Looxid Labs Inc.</t>
  </si>
  <si>
    <t>(u'545269404',)</t>
  </si>
  <si>
    <t>(u'241583653',)</t>
  </si>
  <si>
    <t>495acf24604e79f4f660a2479a5fdcf6</t>
  </si>
  <si>
    <t>Crowdmark, Inc.</t>
  </si>
  <si>
    <t>(u'588070469',)</t>
  </si>
  <si>
    <t>d83abd217f259cc58ecdc1568b357bba</t>
  </si>
  <si>
    <t>PATTERN89, Inc.</t>
  </si>
  <si>
    <t>(u'405546937',)</t>
  </si>
  <si>
    <t>4149181dc4e63abfacb643b48b1a8ff6</t>
  </si>
  <si>
    <t>InnoTree Network Tech Co., Ltd.</t>
  </si>
  <si>
    <t>(u'406519024',)</t>
  </si>
  <si>
    <t>(u'632717971',)</t>
  </si>
  <si>
    <t>f582712a54373b56d34f9fe99035e097</t>
  </si>
  <si>
    <t>dwins GmbH</t>
  </si>
  <si>
    <t>(u'596914235',)</t>
  </si>
  <si>
    <t>(u'541782203',)</t>
  </si>
  <si>
    <t>(u'330879788',)</t>
  </si>
  <si>
    <t>4afd7191c97b0e411a64f6e9fba916a1</t>
  </si>
  <si>
    <t>MagicX</t>
  </si>
  <si>
    <t>(u'380795462',)</t>
  </si>
  <si>
    <t>(u'276259711',)</t>
  </si>
  <si>
    <t>dd3185dc29a0059b86c4ca189e76ff96</t>
  </si>
  <si>
    <t>Revmac, Ltd.</t>
  </si>
  <si>
    <t>(u'556358980',)</t>
  </si>
  <si>
    <t>15080634753cc97b4302f364a671fbba</t>
  </si>
  <si>
    <t>Ceptu ApS</t>
  </si>
  <si>
    <t>(u'292048856',)</t>
  </si>
  <si>
    <t>f3ae87520827f77af5083570fb9dd4ad</t>
  </si>
  <si>
    <t>Color Genomics, Inc.</t>
  </si>
  <si>
    <t>(u'382107030',)</t>
  </si>
  <si>
    <t>(u'534419062',)</t>
  </si>
  <si>
    <t>(u'289824205',)</t>
  </si>
  <si>
    <t>c15ca17e0b15faa79f77e88255639423</t>
  </si>
  <si>
    <t>SAS Authentication Industries</t>
  </si>
  <si>
    <t>(u'324416469',)</t>
  </si>
  <si>
    <t>(u'620547891',)</t>
  </si>
  <si>
    <t>a5b430b7ac68103c5e59852c6c24bb41</t>
  </si>
  <si>
    <t>Atlazo, Inc.</t>
  </si>
  <si>
    <t>(u'611890059',)</t>
  </si>
  <si>
    <t>7f763ec5779342f299c95ddcfaeb4a54</t>
  </si>
  <si>
    <t>Nanjing Inossem Software Technology Co., Ltd.</t>
  </si>
  <si>
    <t>(u'634072453',)</t>
  </si>
  <si>
    <t>(u'596184161',)</t>
  </si>
  <si>
    <t>df7a264f094a9876c3adfa90816f7062</t>
  </si>
  <si>
    <t>DYN365, INC.</t>
  </si>
  <si>
    <t>(u'549082716',)</t>
  </si>
  <si>
    <t>(u'550034529',)</t>
  </si>
  <si>
    <t>(u'626207234',)</t>
  </si>
  <si>
    <t>(u'535266953',)</t>
  </si>
  <si>
    <t>139b538465de519cd7b24da72ece520d</t>
  </si>
  <si>
    <t>Amenity Analytics, Inc.</t>
  </si>
  <si>
    <t>(u'610514114',)</t>
  </si>
  <si>
    <t>(u'381847127',)</t>
  </si>
  <si>
    <t>01f2c04f08772b9426917e2287252f66</t>
  </si>
  <si>
    <t>Raptor Maps, Inc.</t>
  </si>
  <si>
    <t>(u'412182859',)</t>
  </si>
  <si>
    <t>(u'620553074',)</t>
  </si>
  <si>
    <t>(u'533319142',)</t>
  </si>
  <si>
    <t>(u'340223904',)</t>
  </si>
  <si>
    <t>(u'612801589',)</t>
  </si>
  <si>
    <t>65d6de036cd45cd144d20b857674e4c2</t>
  </si>
  <si>
    <t>HeyJobs GmbH</t>
  </si>
  <si>
    <t>(u'618419333',)</t>
  </si>
  <si>
    <t>430f2e4672c232f5fd600514a3e2a850</t>
  </si>
  <si>
    <t>Intellogic LLC</t>
  </si>
  <si>
    <t>(u'331739533',)</t>
  </si>
  <si>
    <t>277cd52c59d10305f16c9c8f9d49c8ae</t>
  </si>
  <si>
    <t>Wade &amp; Wendy, Inc.</t>
  </si>
  <si>
    <t>(u'605398149',)</t>
  </si>
  <si>
    <t>(u'376432884',)</t>
  </si>
  <si>
    <t>(u'315416553',)</t>
  </si>
  <si>
    <t>(u'317660417',)</t>
  </si>
  <si>
    <t>(u'555073761',)</t>
  </si>
  <si>
    <t>03ccea8f196e7e938836d783161dcdb6</t>
  </si>
  <si>
    <t>Georges.tech SAS</t>
  </si>
  <si>
    <t>(u'618387750',)</t>
  </si>
  <si>
    <t>(u'631235583',)</t>
  </si>
  <si>
    <t>(u'637673907',)</t>
  </si>
  <si>
    <t>3869f3da0f999d1e3628d54e2713ed43</t>
  </si>
  <si>
    <t>Iluvatar Corex Inc</t>
  </si>
  <si>
    <t>(u'118614076',)</t>
  </si>
  <si>
    <t>b76fa52baa1c758184ab9d36ce1b2d5d</t>
  </si>
  <si>
    <t>Shekel Brainweigh Ltd.</t>
  </si>
  <si>
    <t>(u'381717907',)</t>
  </si>
  <si>
    <t>(u'578083296',)</t>
  </si>
  <si>
    <t>(u'611511742',)</t>
  </si>
  <si>
    <t>cfa8928a193a9d2ce08e759d38b539c5</t>
  </si>
  <si>
    <t>Shenzhen Annet Information System Co., Ltd.</t>
  </si>
  <si>
    <t>(u'268083138',)</t>
  </si>
  <si>
    <t>4f62ef1f3702b59600800e2eedc5a5a0</t>
  </si>
  <si>
    <t>Perfect Channel Limited</t>
  </si>
  <si>
    <t>(u'318843853',)</t>
  </si>
  <si>
    <t>(u'420037541',)</t>
  </si>
  <si>
    <t>(u'573568397',)</t>
  </si>
  <si>
    <t>cf5347463d5f4a075b19a01ff3bb05d8</t>
  </si>
  <si>
    <t>Inspectorio Inc.</t>
  </si>
  <si>
    <t>(u'415407082',)</t>
  </si>
  <si>
    <t>(u'243134215',)</t>
  </si>
  <si>
    <t>ab3899fa1fc6d300268c6b1f7593df02</t>
  </si>
  <si>
    <t>Bench Accounting Inc.</t>
  </si>
  <si>
    <t>(u'255878769',)</t>
  </si>
  <si>
    <t>(u'319426780',)</t>
  </si>
  <si>
    <t>(u'208751246',)</t>
  </si>
  <si>
    <t>(u'551194730',)</t>
  </si>
  <si>
    <t>(u'333746315',)</t>
  </si>
  <si>
    <t>(u'283221842',)</t>
  </si>
  <si>
    <t>(u'618385515',)</t>
  </si>
  <si>
    <t>8930599dd4fecd849db15216bfe1c197</t>
  </si>
  <si>
    <t>Riviera Partners, Inc.</t>
  </si>
  <si>
    <t>(u'613818009',)</t>
  </si>
  <si>
    <t>2f738f0c405a81c6aedf5843468ee37f</t>
  </si>
  <si>
    <t>Geekbang Technology Ltd.</t>
  </si>
  <si>
    <t>(u'237370602',)</t>
  </si>
  <si>
    <t>39fe245c6885e40d4c8bb4ddf19422be</t>
  </si>
  <si>
    <t>Curetis N.V.</t>
  </si>
  <si>
    <t>(u'82615354',)</t>
  </si>
  <si>
    <t>(u'536195290',)</t>
  </si>
  <si>
    <t>(u'315384485',)</t>
  </si>
  <si>
    <t>(u'584760686',)</t>
  </si>
  <si>
    <t>(u'547128336',)</t>
  </si>
  <si>
    <t>3b5c1e88e2a851928432cd5861b7780e</t>
  </si>
  <si>
    <t>Toudengcang Internet Technology (Shenzhen) Co., Ltd.</t>
  </si>
  <si>
    <t>(u'291601199',)</t>
  </si>
  <si>
    <t>4e0299f2ce9ed7694ff77e6c79c04d07</t>
  </si>
  <si>
    <t>VisualNACert, S.L.</t>
  </si>
  <si>
    <t>(u'620323926',)</t>
  </si>
  <si>
    <t>50c6d622bd058bed0acbeaf6cda3cef8</t>
  </si>
  <si>
    <t>EasyXR Advanced Tech</t>
  </si>
  <si>
    <t>(u'555133954',)</t>
  </si>
  <si>
    <t>686be37659c8c7cced62a5a212e68cf3</t>
  </si>
  <si>
    <t>Epsagon Ltd.</t>
  </si>
  <si>
    <t>(u'619255379',)</t>
  </si>
  <si>
    <t>8f37a7394698617ed93b7111ddf6062f</t>
  </si>
  <si>
    <t>Legal Automation Ltd.</t>
  </si>
  <si>
    <t>(u'542752997',)</t>
  </si>
  <si>
    <t>f945f80771e66f5adc4fee561146c8d5</t>
  </si>
  <si>
    <t>SharkDreams, LLC</t>
  </si>
  <si>
    <t>(u'434185868',)</t>
  </si>
  <si>
    <t>(u'578056708',)</t>
  </si>
  <si>
    <t>(u'138477301',)</t>
  </si>
  <si>
    <t>0063ec9fe58930bab47650c2a8036256</t>
  </si>
  <si>
    <t>Brille24 GmbH</t>
  </si>
  <si>
    <t>(u'244639349',)</t>
  </si>
  <si>
    <t>(u'216710511',)</t>
  </si>
  <si>
    <t>(u'117537561',)</t>
  </si>
  <si>
    <t>(u'638094896',)</t>
  </si>
  <si>
    <t>7bc350a1b811b6be07d0c94bd57a29e3</t>
  </si>
  <si>
    <t>ODAIA Intelligence Inc.</t>
  </si>
  <si>
    <t>(u'543183834',)</t>
  </si>
  <si>
    <t>c16e79168ec409e241aa37c3e1a6358d</t>
  </si>
  <si>
    <t>Twignature, Inc.</t>
  </si>
  <si>
    <t>(u'623235451',)</t>
  </si>
  <si>
    <t>3eb0f00e514e095fad08b9b5688b3220</t>
  </si>
  <si>
    <t>9813063 Canada Inc.</t>
  </si>
  <si>
    <t>(u'611694482',)</t>
  </si>
  <si>
    <t>e8ea21f0d73040c4568cf9c15d0a7b8b</t>
  </si>
  <si>
    <t>Appsheet</t>
  </si>
  <si>
    <t>(u'592360602',)</t>
  </si>
  <si>
    <t>f67ea660248f4c64e260f9c08f28006c</t>
  </si>
  <si>
    <t>Entropy Technology Co., Ltd.</t>
  </si>
  <si>
    <t>(u'635506708',)</t>
  </si>
  <si>
    <t>(u'637119458',)</t>
  </si>
  <si>
    <t>(u'426624923',)</t>
  </si>
  <si>
    <t>9c6ac2a713f94415c3cd6529f907de61</t>
  </si>
  <si>
    <t>AdAsia Holdings Pte. Ltd</t>
  </si>
  <si>
    <t>(u'589288764',)</t>
  </si>
  <si>
    <t>(u'574392010',)</t>
  </si>
  <si>
    <t>7222061c424dbb5bb7681dfc4691fbfb</t>
  </si>
  <si>
    <t>Zoox Inc.</t>
  </si>
  <si>
    <t>(u'404163809',)</t>
  </si>
  <si>
    <t>(u'346405143',)</t>
  </si>
  <si>
    <t>(u'602918838',)</t>
  </si>
  <si>
    <t>e8f01d902e2217d19acf795f55b76668</t>
  </si>
  <si>
    <t>Augean Robotics, Inc.</t>
  </si>
  <si>
    <t>(u'608575209',)</t>
  </si>
  <si>
    <t>(u'605510280',)</t>
  </si>
  <si>
    <t>(u'589826323',)</t>
  </si>
  <si>
    <t>(u'419536060',)</t>
  </si>
  <si>
    <t>1f3c4370470d78bae9d6747d6ee0725d</t>
  </si>
  <si>
    <t>Intensix LTD.</t>
  </si>
  <si>
    <t>(u'317007243',)</t>
  </si>
  <si>
    <t>7203f153d35299b227d2f8536ab1c7f4</t>
  </si>
  <si>
    <t>Jiangsu Boxin Investing&amp;Holdings Co.,Ltd.</t>
  </si>
  <si>
    <t>(u'311457370',)</t>
  </si>
  <si>
    <t>(u'530280516',)</t>
  </si>
  <si>
    <t>(u'183043191',)</t>
  </si>
  <si>
    <t>(u'226862114',)</t>
  </si>
  <si>
    <t>(u'554518739',)</t>
  </si>
  <si>
    <t>b485218567cae93b0b89c8b1922b40e6</t>
  </si>
  <si>
    <t>Cinnamon, Inc.</t>
  </si>
  <si>
    <t>(u'600107337',)</t>
  </si>
  <si>
    <t>(u'554515509',)</t>
  </si>
  <si>
    <t>(u'569166326',)</t>
  </si>
  <si>
    <t>(u'629202808',)</t>
  </si>
  <si>
    <t>c968ca80815205e5908e58b29e22df1c</t>
  </si>
  <si>
    <t>Mnubo Inc.</t>
  </si>
  <si>
    <t>(u'301253088',)</t>
  </si>
  <si>
    <t>(u'551103502',)</t>
  </si>
  <si>
    <t>(u'430118432',)</t>
  </si>
  <si>
    <t>41e329c44a84568a6adfeddac2cb75ff</t>
  </si>
  <si>
    <t>Insight Rx, Inc.</t>
  </si>
  <si>
    <t>(u'637835099',)</t>
  </si>
  <si>
    <t>(u'637498516',)</t>
  </si>
  <si>
    <t>d67895b9510244815dc00ce2b9238c3d</t>
  </si>
  <si>
    <t>WhiteFox Defense Technologies, Inc.</t>
  </si>
  <si>
    <t>(u'548409595',)</t>
  </si>
  <si>
    <t>(u'434814099',)</t>
  </si>
  <si>
    <t>(u'603657734',)</t>
  </si>
  <si>
    <t>522b65f785f6b1e02d75fc2dbe656af0</t>
  </si>
  <si>
    <t>TheGreenData SAS</t>
  </si>
  <si>
    <t>(u'560366799',)</t>
  </si>
  <si>
    <t>a578757fb8829ea864a7aee7fd33cf05</t>
  </si>
  <si>
    <t>Automation Hero, Inc.</t>
  </si>
  <si>
    <t>(u'606227646',)</t>
  </si>
  <si>
    <t>(u'574596677',)</t>
  </si>
  <si>
    <t>e7aa27853e63528d290c1ae9323b933b</t>
  </si>
  <si>
    <t>Giant Oak, Inc.</t>
  </si>
  <si>
    <t>(u'326669124',)</t>
  </si>
  <si>
    <t>(u'243025413',)</t>
  </si>
  <si>
    <t>(u'412034325',)</t>
  </si>
  <si>
    <t>(u'268087702',)</t>
  </si>
  <si>
    <t>3c29ab08098da384982d714ac2ac4283</t>
  </si>
  <si>
    <t>FinalCAD</t>
  </si>
  <si>
    <t>(u'402855831',)</t>
  </si>
  <si>
    <t>(u'594896495',)</t>
  </si>
  <si>
    <t>(u'132922250',)</t>
  </si>
  <si>
    <t>c6871eac4c412a7ba956cfc763e7bd2c</t>
  </si>
  <si>
    <t>Datameer, Inc.</t>
  </si>
  <si>
    <t>(u'100789306',)</t>
  </si>
  <si>
    <t>(u'217729432',)</t>
  </si>
  <si>
    <t>(u'426724997',)</t>
  </si>
  <si>
    <t>(u'309517079',)</t>
  </si>
  <si>
    <t>(u'582860588',)</t>
  </si>
  <si>
    <t>(u'253126301',)</t>
  </si>
  <si>
    <t>(u'542439460',)</t>
  </si>
  <si>
    <t>1dc25bb9aee1596d0ca56ebb584b7c31</t>
  </si>
  <si>
    <t>Beijing Asking Data Technology Co., Ltd.</t>
  </si>
  <si>
    <t>(u'639907269',)</t>
  </si>
  <si>
    <t>5ad0c3235c451ddb329b66847dec4263</t>
  </si>
  <si>
    <t>Ad Intelligence Inc.</t>
  </si>
  <si>
    <t>(u'128930110',)</t>
  </si>
  <si>
    <t>637d73437932c5603ffc941b8cd2ec6c</t>
  </si>
  <si>
    <t>Doosan Corporation</t>
  </si>
  <si>
    <t>(u'640057916',)</t>
  </si>
  <si>
    <t>a23b97abe44beb2fda08daed1464564a</t>
  </si>
  <si>
    <t>Teal Drones, Inc.</t>
  </si>
  <si>
    <t>(u'407884939',)</t>
  </si>
  <si>
    <t>(u'113901202',)</t>
  </si>
  <si>
    <t>d3d093117725bd543a77098c8bdbf8fa</t>
  </si>
  <si>
    <t>High-Tech Bridge SA</t>
  </si>
  <si>
    <t>(u'164182228',)</t>
  </si>
  <si>
    <t>(u'223986432',)</t>
  </si>
  <si>
    <t>(u'128683338',)</t>
  </si>
  <si>
    <t>(u'638901537',)</t>
  </si>
  <si>
    <t>9308206ce895551e51126ec66df78426</t>
  </si>
  <si>
    <t>Alpcer Technology</t>
  </si>
  <si>
    <t>(u'529639125',)</t>
  </si>
  <si>
    <t>f403afffa7fdc85a4136aff3fd0f7a97</t>
  </si>
  <si>
    <t>Minjar Cloud Solutions Pvt. Ltd.</t>
  </si>
  <si>
    <t>(u'529639047',)</t>
  </si>
  <si>
    <t>(u'206366686',)</t>
  </si>
  <si>
    <t>e65f932f2096b91d443efae1b1c4581e</t>
  </si>
  <si>
    <t>Suga-AI Limited</t>
  </si>
  <si>
    <t>(u'268222863',)</t>
  </si>
  <si>
    <t>e3c641d7d2fd908de4817ce8e27c2877</t>
  </si>
  <si>
    <t>AI Service Co.,ltd.</t>
  </si>
  <si>
    <t>(u'601902879',)</t>
  </si>
  <si>
    <t>dda0100d5107884b54b7fbcd53cc7ac7</t>
  </si>
  <si>
    <t>CAPinside AG</t>
  </si>
  <si>
    <t>(u'435365742',)</t>
  </si>
  <si>
    <t>676dc203508e1196fd97807534fe4265</t>
  </si>
  <si>
    <t>Caziwell, Inc., LLC</t>
  </si>
  <si>
    <t>(u'614130788',)</t>
  </si>
  <si>
    <t>38680603537b3d86887b006b93443264</t>
  </si>
  <si>
    <t>Beijing Guofu Technology Co., Ltd.</t>
  </si>
  <si>
    <t>(u'574969856',)</t>
  </si>
  <si>
    <t>54d9d17fcaa484abbf3cbe51b4deb091</t>
  </si>
  <si>
    <t>Infnis Inc.</t>
  </si>
  <si>
    <t>(u'127244891',)</t>
  </si>
  <si>
    <t>d93a3d73983b0044b4b4d32866ca94cd</t>
  </si>
  <si>
    <t>Inlogy, Inc.</t>
  </si>
  <si>
    <t>(u'570601008',)</t>
  </si>
  <si>
    <t>076b01c1a45bdb9f4e778f532edf31fe</t>
  </si>
  <si>
    <t>(u'283570594',)</t>
  </si>
  <si>
    <t>470915696be2cb071fa2ad74568fe443</t>
  </si>
  <si>
    <t>LabMinds Limited</t>
  </si>
  <si>
    <t>(u'610951009',)</t>
  </si>
  <si>
    <t>f529513be5867e5ec91b157e6cf90d83</t>
  </si>
  <si>
    <t>Modifi, Inc.</t>
  </si>
  <si>
    <t>(u'315036817',)</t>
  </si>
  <si>
    <t>(u'269631480',)</t>
  </si>
  <si>
    <t>(u'536742899',)</t>
  </si>
  <si>
    <t>(u'591441523',)</t>
  </si>
  <si>
    <t>92d8c30f611d7c15ef3357032894f011</t>
  </si>
  <si>
    <t>Apex.AI, Inc.</t>
  </si>
  <si>
    <t>(u'570854934',)</t>
  </si>
  <si>
    <t>cd713776f4dd340c2a118f8e59abf953</t>
  </si>
  <si>
    <t>MDMetrix, Inc.</t>
  </si>
  <si>
    <t>(u'593182339',)</t>
  </si>
  <si>
    <t>afde5e4a0bd1fc8af27d0fcc8990b9fc</t>
  </si>
  <si>
    <t>Huddle Insurance Pty Ltd</t>
  </si>
  <si>
    <t>(u'611757252',)</t>
  </si>
  <si>
    <t>80ad814ee89fe6561388bc4be7c6f528</t>
  </si>
  <si>
    <t>Soft Robot Tech Co., Ltd.</t>
  </si>
  <si>
    <t>(u'374199480',)</t>
  </si>
  <si>
    <t>b3876ae2baa0a635cda3a31a063e3707</t>
  </si>
  <si>
    <t>Zirra.com Ltd.</t>
  </si>
  <si>
    <t>(u'611671557',)</t>
  </si>
  <si>
    <t>d1bb6f2ffb999ec20750d8c032ea6a16</t>
  </si>
  <si>
    <t>Shenzhen Green Beeman Internet Co., Ltd.</t>
  </si>
  <si>
    <t>(u'325259746',)</t>
  </si>
  <si>
    <t>07d541c8e65bb2d584c32c1eb23812fa</t>
  </si>
  <si>
    <t>Pieces Technologies, Inc.</t>
  </si>
  <si>
    <t>(u'595858096',)</t>
  </si>
  <si>
    <t>(u'552988467',)</t>
  </si>
  <si>
    <t>(u'605527488',)</t>
  </si>
  <si>
    <t>(u'328560951',)</t>
  </si>
  <si>
    <t>(u'243261290',)</t>
  </si>
  <si>
    <t>31f92fa8c99cbbb5bebac70b538d2496</t>
  </si>
  <si>
    <t>Ennovationz Inc.</t>
  </si>
  <si>
    <t>(u'574958933',)</t>
  </si>
  <si>
    <t>e230b3e40b5c696c1a598c467993ee80</t>
  </si>
  <si>
    <t>Gideon Brothers d.o.o.</t>
  </si>
  <si>
    <t>(u'265808916',)</t>
  </si>
  <si>
    <t>2ab69c43c16aa3c6c939a9efef5eeab4</t>
  </si>
  <si>
    <t>SZL.IT Inc.</t>
  </si>
  <si>
    <t>(u'321695763',)</t>
  </si>
  <si>
    <t>(u'558294247',)</t>
  </si>
  <si>
    <t>9818e46edc84fb71c1ea271138d00e08</t>
  </si>
  <si>
    <t>Biometrix Co.</t>
  </si>
  <si>
    <t>(u'632592898',)</t>
  </si>
  <si>
    <t>bf03a83c57c3f8235e271ce27b063ed9</t>
  </si>
  <si>
    <t>Ilara Health</t>
  </si>
  <si>
    <t>(u'310569023',)</t>
  </si>
  <si>
    <t>e76dc5711ac83769e0247cd004888a0a</t>
  </si>
  <si>
    <t>Ksubaka</t>
  </si>
  <si>
    <t>(u'303105439',)</t>
  </si>
  <si>
    <t>6717db40ab3f5dc242c324938602f750</t>
  </si>
  <si>
    <t>IC Real Tech, Inc.</t>
  </si>
  <si>
    <t>(u'605775914',)</t>
  </si>
  <si>
    <t>b8f94ed1638e836f0f6cfcc879bc34fe</t>
  </si>
  <si>
    <t>PolyAI Ltd</t>
  </si>
  <si>
    <t>(u'578153604',)</t>
  </si>
  <si>
    <t>82814ea86982663f90c2473a421bbf90</t>
  </si>
  <si>
    <t>Seengene Inc.</t>
  </si>
  <si>
    <t>(u'578151007',)</t>
  </si>
  <si>
    <t>(u'568735028',)</t>
  </si>
  <si>
    <t>baf402d5e25a7a60c092f82bc498d2f6</t>
  </si>
  <si>
    <t>SelfStudy Inc.</t>
  </si>
  <si>
    <t>(u'276695659',)</t>
  </si>
  <si>
    <t>0ba1653d05980716ea2c0be1508df90b</t>
  </si>
  <si>
    <t>Pathway Genomics Corporation</t>
  </si>
  <si>
    <t>(u'270266435',)</t>
  </si>
  <si>
    <t>(u'321300133',)</t>
  </si>
  <si>
    <t>(u'61205652',)</t>
  </si>
  <si>
    <t>(u'557550965',)</t>
  </si>
  <si>
    <t>f476203cb5858dc1dabc13fd71d9bc11</t>
  </si>
  <si>
    <t>Deep Artificial Intelligence for Enterprise Ecosystem</t>
  </si>
  <si>
    <t>(u'547786028',)</t>
  </si>
  <si>
    <t>ae2cfd181b1d62a12da8490519451c0b</t>
  </si>
  <si>
    <t>Beijing Laiye Network Technology Co., Ltd.</t>
  </si>
  <si>
    <t>(u'414049789',)</t>
  </si>
  <si>
    <t>(u'626167647',)</t>
  </si>
  <si>
    <t>(u'312159588',)</t>
  </si>
  <si>
    <t>(u'106682475',)</t>
  </si>
  <si>
    <t>bd82b6ebc1ef1c4233b6c968056ade8f</t>
  </si>
  <si>
    <t>Strossle AB</t>
  </si>
  <si>
    <t>(u'311399515',)</t>
  </si>
  <si>
    <t>(u'292245542',)</t>
  </si>
  <si>
    <t>5c8816190183fecb0d7dd9f97ab210bb</t>
  </si>
  <si>
    <t>VA Tech Ventures Pvt Ltd.</t>
  </si>
  <si>
    <t>(u'615723701',)</t>
  </si>
  <si>
    <t>(u'232346541',)</t>
  </si>
  <si>
    <t>(u'545947355',)</t>
  </si>
  <si>
    <t>(u'593674693',)</t>
  </si>
  <si>
    <t>(u'558647393',)</t>
  </si>
  <si>
    <t>f1a5acca9181e20bc5956ad32acd70c5</t>
  </si>
  <si>
    <t>MCI, LC</t>
  </si>
  <si>
    <t>(u'580020742',)</t>
  </si>
  <si>
    <t>c93204a1ef556302410550cbe5d4dc70</t>
  </si>
  <si>
    <t>Fleetonomy LTD</t>
  </si>
  <si>
    <t>(u'554778097',)</t>
  </si>
  <si>
    <t>f277dcd25810d983c55d3678e6173eaa</t>
  </si>
  <si>
    <t>Crux Informatics Inc.</t>
  </si>
  <si>
    <t>(u'580256846',)</t>
  </si>
  <si>
    <t>(u'543036182',)</t>
  </si>
  <si>
    <t>(u'572770017',)</t>
  </si>
  <si>
    <t>8c299e268c82285144a1010a99ebfe34</t>
  </si>
  <si>
    <t>Phenomic AI Inc.</t>
  </si>
  <si>
    <t>(u'415220750',)</t>
  </si>
  <si>
    <t>19e6b38e868ff0083cf98eb5b1fc0eb9</t>
  </si>
  <si>
    <t>Talentadore Oy</t>
  </si>
  <si>
    <t>(u'318915976',)</t>
  </si>
  <si>
    <t>1a3f62e50655507ac7cc4a35af6e7bc5</t>
  </si>
  <si>
    <t>Vitagene, Inc.</t>
  </si>
  <si>
    <t>(u'325878689',)</t>
  </si>
  <si>
    <t>(u'556717682',)</t>
  </si>
  <si>
    <t>18cfc7e003a32659ca6ca5a32b9eee34</t>
  </si>
  <si>
    <t>Sass Labs, Inc.</t>
  </si>
  <si>
    <t>(u'618725112',)</t>
  </si>
  <si>
    <t>(u'611368475',)</t>
  </si>
  <si>
    <t>(u'634083391',)</t>
  </si>
  <si>
    <t>14994c6c7fd83d55dbc7514a68146b8d</t>
  </si>
  <si>
    <t>MoleculA Inc</t>
  </si>
  <si>
    <t>(u'415300216',)</t>
  </si>
  <si>
    <t>be956c28cc022ec0dbbf5a377f1c4e8a</t>
  </si>
  <si>
    <t>MonkeyLearn, LLC</t>
  </si>
  <si>
    <t>(u'308303490',)</t>
  </si>
  <si>
    <t>(u'402590838',)</t>
  </si>
  <si>
    <t>f1d17ad632d6ae8b2595c9016c56b08d</t>
  </si>
  <si>
    <t>MindAptiv, LLC</t>
  </si>
  <si>
    <t>(u'324797826',)</t>
  </si>
  <si>
    <t>(u'563187163',)</t>
  </si>
  <si>
    <t>b9b4dcc6b9ec8376778209a175144101</t>
  </si>
  <si>
    <t>XNOR.ai</t>
  </si>
  <si>
    <t>(u'539650120',)</t>
  </si>
  <si>
    <t>(u'418901179',)</t>
  </si>
  <si>
    <t>(u'228083463',)</t>
  </si>
  <si>
    <t>3d62baff8f570874ba1ebb5f8cfb54ed</t>
  </si>
  <si>
    <t>Fio Corporation</t>
  </si>
  <si>
    <t>(u'274145192',)</t>
  </si>
  <si>
    <t>(u'314734263',)</t>
  </si>
  <si>
    <t>(u'115782775',)</t>
  </si>
  <si>
    <t>(u'139997513',)</t>
  </si>
  <si>
    <t>(u'413550354',)</t>
  </si>
  <si>
    <t>(u'266828251',)</t>
  </si>
  <si>
    <t>(u'283134409',)</t>
  </si>
  <si>
    <t>(u'183135012',)</t>
  </si>
  <si>
    <t>b5fa5b77cdac25e1110c1eab50829beb</t>
  </si>
  <si>
    <t>Denator AB</t>
  </si>
  <si>
    <t>(u'78829998',)</t>
  </si>
  <si>
    <t>(u'116533956',)</t>
  </si>
  <si>
    <t>(u'597000788',)</t>
  </si>
  <si>
    <t>7fd09eb3a8fe95e80988812c8672238f</t>
  </si>
  <si>
    <t>LineVision, Inc.</t>
  </si>
  <si>
    <t>(u'560305093',)</t>
  </si>
  <si>
    <t>7d749bfb1469512b3c7a2de8cbd584db</t>
  </si>
  <si>
    <t>GoGig Jobs Inc.</t>
  </si>
  <si>
    <t>(u'328997076',)</t>
  </si>
  <si>
    <t>4c110e96c2a233687bf102c08e4b2414</t>
  </si>
  <si>
    <t>Shanghai Yizheng Information Technology Co., Ltd.</t>
  </si>
  <si>
    <t>(u'608129335',)</t>
  </si>
  <si>
    <t>(u'242724853',)</t>
  </si>
  <si>
    <t>93afda941532a33a7f569fef9461294b</t>
  </si>
  <si>
    <t>SimpleTherapy Inc.</t>
  </si>
  <si>
    <t>(u'595024862',)</t>
  </si>
  <si>
    <t>c19355b5791e6e0bd7e5d0edff6ee3cc</t>
  </si>
  <si>
    <t>HubTran, Inc.</t>
  </si>
  <si>
    <t>(u'309261455',)</t>
  </si>
  <si>
    <t>(u'582118962',)</t>
  </si>
  <si>
    <t>d7284b021e2186227a21db99730f0a38</t>
  </si>
  <si>
    <t>BeeBryte S.A.S</t>
  </si>
  <si>
    <t>(u'380737299',)</t>
  </si>
  <si>
    <t>2488a8ad71a741727c488e2676097b49</t>
  </si>
  <si>
    <t>Vettery Inc.</t>
  </si>
  <si>
    <t>(u'303776271',)</t>
  </si>
  <si>
    <t>(u'331225376',)</t>
  </si>
  <si>
    <t>(u'553434889',)</t>
  </si>
  <si>
    <t>(u'599817387',)</t>
  </si>
  <si>
    <t>2b4fbfd2fa307c45bee84ad7ffab8b8a</t>
  </si>
  <si>
    <t>Zafin Global Holdings Corp.</t>
  </si>
  <si>
    <t>(u'276317697',)</t>
  </si>
  <si>
    <t>(u'372803181',)</t>
  </si>
  <si>
    <t>cc4d503099f452a97a09cce19c82db2c</t>
  </si>
  <si>
    <t>Vert Rotors UK Limited</t>
  </si>
  <si>
    <t>(u'142699046',)</t>
  </si>
  <si>
    <t>71d236910e5c7cbea4aa609501a82063</t>
  </si>
  <si>
    <t>my6sense Inc.</t>
  </si>
  <si>
    <t>(u'59565582',)</t>
  </si>
  <si>
    <t>(u'137343833',)</t>
  </si>
  <si>
    <t>(u'242238287',)</t>
  </si>
  <si>
    <t>(u'598433371',)</t>
  </si>
  <si>
    <t>82d8d5e680f7740dcdc70a7d23ed2dce</t>
  </si>
  <si>
    <t>alwaysAI, Inc</t>
  </si>
  <si>
    <t>(u'402777508',)</t>
  </si>
  <si>
    <t>cbde3b53a9ef84a05fceff136f8a1b8f</t>
  </si>
  <si>
    <t>Certona Corporation</t>
  </si>
  <si>
    <t>(u'603310491',)</t>
  </si>
  <si>
    <t>(u'589278823',)</t>
  </si>
  <si>
    <t>df1b2180680a29ae565ac95b93c9b0d9</t>
  </si>
  <si>
    <t>Bubble Student Limited</t>
  </si>
  <si>
    <t>(u'598616749',)</t>
  </si>
  <si>
    <t>c1da68d8e01006143266d793d65330bd</t>
  </si>
  <si>
    <t>SeeTree Systems Ltd.</t>
  </si>
  <si>
    <t>(u'598593466',)</t>
  </si>
  <si>
    <t>(u'634224740',)</t>
  </si>
  <si>
    <t>79196bde0d386ccc5779084dcfa2aa3b</t>
  </si>
  <si>
    <t>Owl Technologies Inc.</t>
  </si>
  <si>
    <t>(u'607534143',)</t>
  </si>
  <si>
    <t>b274bdca10b6ee45a560381d21b396c8</t>
  </si>
  <si>
    <t>Original, Inc.</t>
  </si>
  <si>
    <t>(u'537795238',)</t>
  </si>
  <si>
    <t>(u'321985945',)</t>
  </si>
  <si>
    <t>(u'310066805',)</t>
  </si>
  <si>
    <t>34012c03c4ba75fce17ccd39b8e82b42</t>
  </si>
  <si>
    <t>TestingTime AG</t>
  </si>
  <si>
    <t>(u'569343038',)</t>
  </si>
  <si>
    <t>(u'570826746',)</t>
  </si>
  <si>
    <t>024df926dc1e48b0447b40f0779566e9</t>
  </si>
  <si>
    <t>Guazi.com Inc.</t>
  </si>
  <si>
    <t>(u'604654060',)</t>
  </si>
  <si>
    <t>(u'554734346',)</t>
  </si>
  <si>
    <t>(u'329373525',)</t>
  </si>
  <si>
    <t>(u'434365260',)</t>
  </si>
  <si>
    <t>(u'587083019',)</t>
  </si>
  <si>
    <t>(u'542196333',)</t>
  </si>
  <si>
    <t>(u'285641418',)</t>
  </si>
  <si>
    <t>bf55f073216b5f34cc218e49f96ce690</t>
  </si>
  <si>
    <t>Karos SAS</t>
  </si>
  <si>
    <t>(u'559369601',)</t>
  </si>
  <si>
    <t>(u'263385526',)</t>
  </si>
  <si>
    <t>498f59f417af32a0d8db1cc16d8bd239</t>
  </si>
  <si>
    <t>RobArt GmbH.</t>
  </si>
  <si>
    <t>(u'541097239',)</t>
  </si>
  <si>
    <t>(u'227990947',)</t>
  </si>
  <si>
    <t>137c1f037909e39c37a8b93bfd661c85</t>
  </si>
  <si>
    <t>Upstream Commerce Ltd.</t>
  </si>
  <si>
    <t>(u'426205769',)</t>
  </si>
  <si>
    <t>(u'129140727',)</t>
  </si>
  <si>
    <t>(u'583064429',)</t>
  </si>
  <si>
    <t>(u'530179303',)</t>
  </si>
  <si>
    <t>aaca7ae1a533e9b599ad18e2b064fee5</t>
  </si>
  <si>
    <t>WireWheel, Inc.</t>
  </si>
  <si>
    <t>(u'571272413',)</t>
  </si>
  <si>
    <t>(u'324054612',)</t>
  </si>
  <si>
    <t>b2cc3e4d421f18ef860d377b0e71de1d</t>
  </si>
  <si>
    <t>CarGlass, Inc.</t>
  </si>
  <si>
    <t>(u'578603235',)</t>
  </si>
  <si>
    <t>3ac5a90af9a0f4e10b4916325b7540b4</t>
  </si>
  <si>
    <t>PT Lunaria Annua Teknologi</t>
  </si>
  <si>
    <t>(u'597437779',)</t>
  </si>
  <si>
    <t>(u'625820846',)</t>
  </si>
  <si>
    <t>(u'419200389',)</t>
  </si>
  <si>
    <t>f0ef682d453c5974e91f41f09d62f5f3</t>
  </si>
  <si>
    <t>Semiotic Labs BV</t>
  </si>
  <si>
    <t>(u'320276966',)</t>
  </si>
  <si>
    <t>972e65748a1b93d6936f1e4139b7eb60</t>
  </si>
  <si>
    <t>Jiangxi Ruijin Ai Si Environmental Electric Limited</t>
  </si>
  <si>
    <t>(u'428825833',)</t>
  </si>
  <si>
    <t>970243d2abb9568f5acf3f9b2ae91149</t>
  </si>
  <si>
    <t>Aidoc LTD</t>
  </si>
  <si>
    <t>(u'410406239',)</t>
  </si>
  <si>
    <t>(u'610940744',)</t>
  </si>
  <si>
    <t>(u'311056865',)</t>
  </si>
  <si>
    <t>8e18fe71ae61bb353d98ac540d877d30</t>
  </si>
  <si>
    <t>IronNet Cybersecurity, Inc.</t>
  </si>
  <si>
    <t>(u'561776812',)</t>
  </si>
  <si>
    <t>(u'561626916',)</t>
  </si>
  <si>
    <t>f2c4e28ef07c5fee861ab9e51f3af51f</t>
  </si>
  <si>
    <t>Passage AI, Inc.</t>
  </si>
  <si>
    <t>(u'538919791',)</t>
  </si>
  <si>
    <t>(u'334474364',)</t>
  </si>
  <si>
    <t>1d026727ddfc22f9063a464abf18ff73</t>
  </si>
  <si>
    <t>Insightful Labs Pvt. Ltd.</t>
  </si>
  <si>
    <t>(u'262897080',)</t>
  </si>
  <si>
    <t>(u'272302303',)</t>
  </si>
  <si>
    <t>(u'573441149',)</t>
  </si>
  <si>
    <t>8258439f42970fdd4abdbb2fea718313</t>
  </si>
  <si>
    <t>Blueprint Power Technologies, Inc</t>
  </si>
  <si>
    <t>(u'598607652',)</t>
  </si>
  <si>
    <t>(u'597001811',)</t>
  </si>
  <si>
    <t>c70a422bfa9b513f745d7042a5928446</t>
  </si>
  <si>
    <t>Baraja Pty Ltd</t>
  </si>
  <si>
    <t>(u'623141153',)</t>
  </si>
  <si>
    <t>3c4e51d0745a52ac8c437ae238a6ef33</t>
  </si>
  <si>
    <t>Humanising Autonomy Limited</t>
  </si>
  <si>
    <t>(u'570423293',)</t>
  </si>
  <si>
    <t>326dcfa49ff372c8bdebff4810ecf982</t>
  </si>
  <si>
    <t>Sensome SAS</t>
  </si>
  <si>
    <t>(u'572451624',)</t>
  </si>
  <si>
    <t>(u'573714081',)</t>
  </si>
  <si>
    <t>a015510415206bef447fc53fa5b6c0e3</t>
  </si>
  <si>
    <t>POSRocket</t>
  </si>
  <si>
    <t>(u'585115516',)</t>
  </si>
  <si>
    <t>3c0de7cfcd7197a3665e29d8ab525650</t>
  </si>
  <si>
    <t>GoodTime.io</t>
  </si>
  <si>
    <t>(u'534967621',)</t>
  </si>
  <si>
    <t>(u'417015405',)</t>
  </si>
  <si>
    <t>(u'264164005',)</t>
  </si>
  <si>
    <t>13a281bae0d61178f5bbb78e66dcf428</t>
  </si>
  <si>
    <t>Versive, Inc.</t>
  </si>
  <si>
    <t>(u'243058541',)</t>
  </si>
  <si>
    <t>(u'272918016',)</t>
  </si>
  <si>
    <t>(u'588083315',)</t>
  </si>
  <si>
    <t>(u'535075615',)</t>
  </si>
  <si>
    <t>(u'206827045',)</t>
  </si>
  <si>
    <t>(u'550587194',)</t>
  </si>
  <si>
    <t>2f392f84edef69ebc95cae12b55c2f93</t>
  </si>
  <si>
    <t>Audiens s.r.l.</t>
  </si>
  <si>
    <t>(u'222974310',)</t>
  </si>
  <si>
    <t>c16796437c7397f321ad74a312d31e75</t>
  </si>
  <si>
    <t>Healthrageous, Inc.</t>
  </si>
  <si>
    <t>(u'137139056',)</t>
  </si>
  <si>
    <t>(u'107477187',)</t>
  </si>
  <si>
    <t>(u'248776327',)</t>
  </si>
  <si>
    <t>09e50a7362d0d02d249515f9afed8aee</t>
  </si>
  <si>
    <t>Nutonian, Inc.</t>
  </si>
  <si>
    <t>(u'432171317',)</t>
  </si>
  <si>
    <t>(u'606334663',)</t>
  </si>
  <si>
    <t>ca9b1c1a6bd8959a415ca7a6487383fa</t>
  </si>
  <si>
    <t>RYFF INC.</t>
  </si>
  <si>
    <t>(u'589666061',)</t>
  </si>
  <si>
    <t>2c1991534e9fcef8f649ec30458103d2</t>
  </si>
  <si>
    <t>Propel(x), Inc.</t>
  </si>
  <si>
    <t>(u'302764707',)</t>
  </si>
  <si>
    <t>(u'379570834',)</t>
  </si>
  <si>
    <t>00bc26ba1f6659926a94f69eaa326559</t>
  </si>
  <si>
    <t>Greta &amp; Friends AB</t>
  </si>
  <si>
    <t>(u'313903512',)</t>
  </si>
  <si>
    <t>(u'430229201',)</t>
  </si>
  <si>
    <t>188c1a856f5c7813dc9e5b30dd0fdf24</t>
  </si>
  <si>
    <t>Sequretek IT Solutions Pvt. Ltd</t>
  </si>
  <si>
    <t>(u'430236287',)</t>
  </si>
  <si>
    <t>(u'582860680',)</t>
  </si>
  <si>
    <t>(u'611608410',)</t>
  </si>
  <si>
    <t>f2d59fdf4732fb9546ea37d1cde224a5</t>
  </si>
  <si>
    <t>Beijing Lunzi Technology Co., Ltd.</t>
  </si>
  <si>
    <t>(u'576163160',)</t>
  </si>
  <si>
    <t>(u'531168993',)</t>
  </si>
  <si>
    <t>8675d544bd62871ded826f3386c4d9d4</t>
  </si>
  <si>
    <t>boomtrain, Inc.</t>
  </si>
  <si>
    <t>(u'313905894',)</t>
  </si>
  <si>
    <t>(u'259792270',)</t>
  </si>
  <si>
    <t>(u'224768457',)</t>
  </si>
  <si>
    <t>(u'383844403',)</t>
  </si>
  <si>
    <t>3342b15a307f093ec812680cc4330751</t>
  </si>
  <si>
    <t>Onvedeo Inc</t>
  </si>
  <si>
    <t>(u'537953421',)</t>
  </si>
  <si>
    <t>ffd9a453d155208b39cc85ffb622cc3c</t>
  </si>
  <si>
    <t>Ambyint Inc.</t>
  </si>
  <si>
    <t>(u'552750608',)</t>
  </si>
  <si>
    <t>d3e7e3ca83c5c67dc70ee472cf636d33</t>
  </si>
  <si>
    <t>Ditto AI Ltd</t>
  </si>
  <si>
    <t>(u'571621715',)</t>
  </si>
  <si>
    <t>d26c8a1c3a3de4d0ffacbebdafdaeb7a</t>
  </si>
  <si>
    <t>AISing Ltd.</t>
  </si>
  <si>
    <t>(u'613615725',)</t>
  </si>
  <si>
    <t>48ed39c7768c2e4f7d06ca71853e2eb2</t>
  </si>
  <si>
    <t>EngageTalent, LLC</t>
  </si>
  <si>
    <t>(u'552897150',)</t>
  </si>
  <si>
    <t>(u'628834624',)</t>
  </si>
  <si>
    <t>143b026c38dbcf6a4256fe16138da9b7</t>
  </si>
  <si>
    <t>Monocl AB</t>
  </si>
  <si>
    <t>(u'630362460',)</t>
  </si>
  <si>
    <t>2ab1d3a55274e7ce3bf80039e2af7173</t>
  </si>
  <si>
    <t>DIYBlockchain</t>
  </si>
  <si>
    <t>(u'580971081',)</t>
  </si>
  <si>
    <t>5c33efb22b7d30b0ff10ce3154551402</t>
  </si>
  <si>
    <t>Accrualify, Inc.</t>
  </si>
  <si>
    <t>(u'431521145',)</t>
  </si>
  <si>
    <t>(u'303490438',)</t>
  </si>
  <si>
    <t>6e16fb00e6ca191697c7472f8a99e319</t>
  </si>
  <si>
    <t>Zya, Inc.</t>
  </si>
  <si>
    <t>(u'305538654',)</t>
  </si>
  <si>
    <t>(u'98780351',)</t>
  </si>
  <si>
    <t>(u'133010436',)</t>
  </si>
  <si>
    <t>(u'262890660',)</t>
  </si>
  <si>
    <t>(u'322065735',)</t>
  </si>
  <si>
    <t>(u'127256275',)</t>
  </si>
  <si>
    <t>(u'236650743',)</t>
  </si>
  <si>
    <t>(u'271961264',)</t>
  </si>
  <si>
    <t>(u'431546924',)</t>
  </si>
  <si>
    <t>1cceed08dadb4d08d5dcd957f288e513</t>
  </si>
  <si>
    <t>OppSource.com, Inc.</t>
  </si>
  <si>
    <t>(u'570832391',)</t>
  </si>
  <si>
    <t>(u'538750576',)</t>
  </si>
  <si>
    <t>1915aa8cbf4dd6243fcb60e5b18d1877</t>
  </si>
  <si>
    <t>myfood France SAS</t>
  </si>
  <si>
    <t>(u'599425608',)</t>
  </si>
  <si>
    <t>a7f1bc77c84a77aa274be8f446303a6d</t>
  </si>
  <si>
    <t>ThingTech, LLC</t>
  </si>
  <si>
    <t>(u'539881007',)</t>
  </si>
  <si>
    <t>(u'554569421',)</t>
  </si>
  <si>
    <t>(u'599504758',)</t>
  </si>
  <si>
    <t>(u'309192288',)</t>
  </si>
  <si>
    <t>60e26722a5336bc9b59ff8842ceaf91a</t>
  </si>
  <si>
    <t>NewSci, LLC</t>
  </si>
  <si>
    <t>(u'284646717',)</t>
  </si>
  <si>
    <t>60e6eeefba01a53a69e465c9f39cb38b</t>
  </si>
  <si>
    <t>n-Join</t>
  </si>
  <si>
    <t>(u'580047386',)</t>
  </si>
  <si>
    <t>521c63ca6e6ee311e8157287a1a60b95</t>
  </si>
  <si>
    <t>Kira Inc.</t>
  </si>
  <si>
    <t>(u'431738989',)</t>
  </si>
  <si>
    <t>e8e3fe130dfccb0300c091fcf5fa0790</t>
  </si>
  <si>
    <t>A.I. Squared, Inc.</t>
  </si>
  <si>
    <t>(u'578912199',)</t>
  </si>
  <si>
    <t>8c1eb9582e7a58fb175cdbcff99da31f</t>
  </si>
  <si>
    <t>White Labs Pte. Ltd.</t>
  </si>
  <si>
    <t>(u'629734522',)</t>
  </si>
  <si>
    <t>(u'225689926',)</t>
  </si>
  <si>
    <t>94756b5fc0dfaba17bf41b4838a0157a</t>
  </si>
  <si>
    <t>ZelRealm Interactive Pte Ltd</t>
  </si>
  <si>
    <t>(u'614320508',)</t>
  </si>
  <si>
    <t>bbc5a2699b54f91233fe9e47fd8c3af6</t>
  </si>
  <si>
    <t>Henry Labs, Inc.</t>
  </si>
  <si>
    <t>(u'607799953',)</t>
  </si>
  <si>
    <t>46835b803fd916db5871ffb706a821f7</t>
  </si>
  <si>
    <t>Nodin, Inc.</t>
  </si>
  <si>
    <t>(u'423234865',)</t>
  </si>
  <si>
    <t>422ef53a21dc2104cfaa0e9a9cfa853c</t>
  </si>
  <si>
    <t>Mohawk Group Holdings, Inc.</t>
  </si>
  <si>
    <t>(u'613103678',)</t>
  </si>
  <si>
    <t>(u'597696458',)</t>
  </si>
  <si>
    <t>(u'249142200',)</t>
  </si>
  <si>
    <t>75ff868c4b77374f215142580a223e32</t>
  </si>
  <si>
    <t>Attune,Inc.</t>
  </si>
  <si>
    <t>(u'306046695',)</t>
  </si>
  <si>
    <t>c006d5158313ecf21fea8ce7c0bcfbea</t>
  </si>
  <si>
    <t>Asio Limited</t>
  </si>
  <si>
    <t>(u'225558388',)</t>
  </si>
  <si>
    <t>fb951d5836303de5e6e030bd067e276f</t>
  </si>
  <si>
    <t>Namaste Entertainment Inc.</t>
  </si>
  <si>
    <t>(u'612305139',)</t>
  </si>
  <si>
    <t>9cc1b98d5747cc3c1fbafd4939425ff6</t>
  </si>
  <si>
    <t>Elenium Automation</t>
  </si>
  <si>
    <t>(u'322082785',)</t>
  </si>
  <si>
    <t>06f34509c2fc523e5959dad2ce9599d8</t>
  </si>
  <si>
    <t>VizSense, Inc.</t>
  </si>
  <si>
    <t>(u'339844817',)</t>
  </si>
  <si>
    <t>(u'547074206',)</t>
  </si>
  <si>
    <t>9905fc5b78890cd4ea2e6729f6b19c8d</t>
  </si>
  <si>
    <t>Grandhood</t>
  </si>
  <si>
    <t>(u'583139830',)</t>
  </si>
  <si>
    <t>(u'559302892',)</t>
  </si>
  <si>
    <t>c2564c6b88987c0f294eb269bd4bd972</t>
  </si>
  <si>
    <t>Mesaic Technology GmbH</t>
  </si>
  <si>
    <t>(u'246264624',)</t>
  </si>
  <si>
    <t>453c152ce07388115248f917b980025f</t>
  </si>
  <si>
    <t>FiscalNote, Inc.</t>
  </si>
  <si>
    <t>(u'574671489',)</t>
  </si>
  <si>
    <t>(u'324398192',)</t>
  </si>
  <si>
    <t>(u'283609026',)</t>
  </si>
  <si>
    <t>(u'278060410',)</t>
  </si>
  <si>
    <t>(u'550365964',)</t>
  </si>
  <si>
    <t>8fffdc7c6b34f69047da85a79114865c</t>
  </si>
  <si>
    <t>Dremio Corporation</t>
  </si>
  <si>
    <t>(u'312212567',)</t>
  </si>
  <si>
    <t>(u'433185803',)</t>
  </si>
  <si>
    <t>744f7141a409a830819fdba8afeeb77f</t>
  </si>
  <si>
    <t>Wicket Labs, Inc.</t>
  </si>
  <si>
    <t>(u'403623252',)</t>
  </si>
  <si>
    <t>(u'573788853',)</t>
  </si>
  <si>
    <t>(u'540270067',)</t>
  </si>
  <si>
    <t>(u'549493220',)</t>
  </si>
  <si>
    <t>ca605201ec4fef14d1dba075e55aa194</t>
  </si>
  <si>
    <t>SoapBox Labs Ltd.</t>
  </si>
  <si>
    <t>(u'418135511',)</t>
  </si>
  <si>
    <t>(u'247719248',)</t>
  </si>
  <si>
    <t>433adf847f6d079638ce1c4ed1deb0b5</t>
  </si>
  <si>
    <t>Mellitus, LLC</t>
  </si>
  <si>
    <t>(u'577408460',)</t>
  </si>
  <si>
    <t>(u'422210775',)</t>
  </si>
  <si>
    <t>(u'612740859',)</t>
  </si>
  <si>
    <t>(u'317217428',)</t>
  </si>
  <si>
    <t>(u'309712509',)</t>
  </si>
  <si>
    <t>(u'321222453',)</t>
  </si>
  <si>
    <t>(u'342406254',)</t>
  </si>
  <si>
    <t>(u'584898651',)</t>
  </si>
  <si>
    <t>(u'562042872',)</t>
  </si>
  <si>
    <t>(u'590743491',)</t>
  </si>
  <si>
    <t>2b79da2d194eb7e1d7f2be805e0562e3</t>
  </si>
  <si>
    <t>Analytical Flavor Systems, Inc.</t>
  </si>
  <si>
    <t>(u'595129964',)</t>
  </si>
  <si>
    <t>(u'333611668',)</t>
  </si>
  <si>
    <t>e7b34c4b97bcf72c76af19586ae5b0f6</t>
  </si>
  <si>
    <t>Observa, Inc.</t>
  </si>
  <si>
    <t>(u'536906348',)</t>
  </si>
  <si>
    <t>(u'554155448',)</t>
  </si>
  <si>
    <t>(u'632366022',)</t>
  </si>
  <si>
    <t>3f7e6169f75a3ba2bd139ca8872ca7ea</t>
  </si>
  <si>
    <t>Near Pte. Ltd.</t>
  </si>
  <si>
    <t>(u'213915413',)</t>
  </si>
  <si>
    <t>ca17db03ce34dd202228e45166527a6f</t>
  </si>
  <si>
    <t>Handle, Inc.</t>
  </si>
  <si>
    <t>(u'139146068',)</t>
  </si>
  <si>
    <t>(u'248058831',)</t>
  </si>
  <si>
    <t>(u'607482232',)</t>
  </si>
  <si>
    <t>(u'248408291',)</t>
  </si>
  <si>
    <t>24e09c21b9b5c6b9c3ee6400bec50f3f</t>
  </si>
  <si>
    <t>Yappn Corp.</t>
  </si>
  <si>
    <t>(u'251959879',)</t>
  </si>
  <si>
    <t>(u'253484780',)</t>
  </si>
  <si>
    <t>(u'261954584',)</t>
  </si>
  <si>
    <t>(u'322373459',)</t>
  </si>
  <si>
    <t>(u'253155827',)</t>
  </si>
  <si>
    <t>(u'256451692',)</t>
  </si>
  <si>
    <t>(u'600143371',)</t>
  </si>
  <si>
    <t>7221c3c7927469d5843dfa07b123aeb0</t>
  </si>
  <si>
    <t>Shanghai Yiwo Information Technology Co., Ltd.</t>
  </si>
  <si>
    <t>(u'623144113',)</t>
  </si>
  <si>
    <t>fdcd936f6b382e50af1bd8124d7dc94a</t>
  </si>
  <si>
    <t>JapanWork, Inc.</t>
  </si>
  <si>
    <t>(u'245462540',)</t>
  </si>
  <si>
    <t>9a0ade2aa3b33b797fdac372de186c2b</t>
  </si>
  <si>
    <t>Healint Pte. Ltd.</t>
  </si>
  <si>
    <t>(u'289726796',)</t>
  </si>
  <si>
    <t>(u'307307014',)</t>
  </si>
  <si>
    <t>(u'427028121',)</t>
  </si>
  <si>
    <t>0c952eb0184c8f57f80eed13adcf4828</t>
  </si>
  <si>
    <t>Fresh Relevance Ltd.</t>
  </si>
  <si>
    <t>(u'604223829',)</t>
  </si>
  <si>
    <t>1c8cec55a2a2f93772fc0008b9303abe</t>
  </si>
  <si>
    <t>FreightWaves</t>
  </si>
  <si>
    <t>(u'384088273',)</t>
  </si>
  <si>
    <t>(u'572192518',)</t>
  </si>
  <si>
    <t>(u'544010831',)</t>
  </si>
  <si>
    <t>(u'559762641',)</t>
  </si>
  <si>
    <t>158e9cb75f76aabf0907539385b42a07</t>
  </si>
  <si>
    <t>Citrine Informatics, Inc.</t>
  </si>
  <si>
    <t>(u'629268979',)</t>
  </si>
  <si>
    <t>(u'342434667',)</t>
  </si>
  <si>
    <t>(u'433578657',)</t>
  </si>
  <si>
    <t>(u'534463386',)</t>
  </si>
  <si>
    <t>802fc0b4b8990e2801463918c96afc84</t>
  </si>
  <si>
    <t>@RISK Technologies, Inc.</t>
  </si>
  <si>
    <t>(u'404569808',)</t>
  </si>
  <si>
    <t>eb52520cbb2fc50f9d3142b0f0134c59</t>
  </si>
  <si>
    <t>Jiseki Health, Inc.</t>
  </si>
  <si>
    <t>(u'576263910',)</t>
  </si>
  <si>
    <t>606669c58ea29cdebf4825250afc0dba</t>
  </si>
  <si>
    <t>iConTek CORP.</t>
  </si>
  <si>
    <t>(u'556738895',)</t>
  </si>
  <si>
    <t>330a3e072eafd9fb353706c65b410be4</t>
  </si>
  <si>
    <t>SAS SYSCOBAT</t>
  </si>
  <si>
    <t>(u'276786803',)</t>
  </si>
  <si>
    <t>7e37b2d6f505fa7094d28798126bad33</t>
  </si>
  <si>
    <t>Unbound Concepts, Inc.</t>
  </si>
  <si>
    <t>(u'225299480',)</t>
  </si>
  <si>
    <t>(u'267851582',)</t>
  </si>
  <si>
    <t>(u'309543405',)</t>
  </si>
  <si>
    <t>(u'183683005',)</t>
  </si>
  <si>
    <t>(u'528531004',)</t>
  </si>
  <si>
    <t>(u'240856806',)</t>
  </si>
  <si>
    <t>(u'609934729',)</t>
  </si>
  <si>
    <t>93ef60a7598de9b5ec3903d843baedaa</t>
  </si>
  <si>
    <t>Beijing Deep Intelligent Pharma Technology Co., Ltd.</t>
  </si>
  <si>
    <t>(u'586116641',)</t>
  </si>
  <si>
    <t>(u'566773019',)</t>
  </si>
  <si>
    <t>(u'270159113',)</t>
  </si>
  <si>
    <t>ff3d3ee1bdd1944dfc9d23a728be1965</t>
  </si>
  <si>
    <t>Atonarp Inc.</t>
  </si>
  <si>
    <t>(u'377988392',)</t>
  </si>
  <si>
    <t>(u'634171973',)</t>
  </si>
  <si>
    <t>(u'573777756',)</t>
  </si>
  <si>
    <t>a6178de44b58a242776e2f9a999a0e6d</t>
  </si>
  <si>
    <t>Bukken-Kaigi Co., Ltd.</t>
  </si>
  <si>
    <t>(u'635138601',)</t>
  </si>
  <si>
    <t>ff137bcb59809639c27e6ac113de3586</t>
  </si>
  <si>
    <t>Fuse Analytics, Inc.</t>
  </si>
  <si>
    <t>(u'630539055',)</t>
  </si>
  <si>
    <t>(u'635555536',)</t>
  </si>
  <si>
    <t>8cfa6a2eedd6ff75e7aab75cde98595a</t>
  </si>
  <si>
    <t>AI CROSS Inc.</t>
  </si>
  <si>
    <t>(u'545071561',)</t>
  </si>
  <si>
    <t>(u'534503214',)</t>
  </si>
  <si>
    <t>(u'547869104',)</t>
  </si>
  <si>
    <t>(u'430170902',)</t>
  </si>
  <si>
    <t>fa5f28ae58a67c5a54018bb4dbcc6751</t>
  </si>
  <si>
    <t>Mashang Consumer Finance Co., Ltd.</t>
  </si>
  <si>
    <t>(u'560656181',)</t>
  </si>
  <si>
    <t>(u'370123013',)</t>
  </si>
  <si>
    <t>(u'546472229',)</t>
  </si>
  <si>
    <t>f1e2a6d7d90216882b1eb904785cd9e6</t>
  </si>
  <si>
    <t>Ecoppia Ltd.</t>
  </si>
  <si>
    <t>(u'138541280',)</t>
  </si>
  <si>
    <t>3af085753179540a3da4859c067661ad</t>
  </si>
  <si>
    <t>Actual Analytics Limited</t>
  </si>
  <si>
    <t>(u'102037097',)</t>
  </si>
  <si>
    <t>(u'628695505',)</t>
  </si>
  <si>
    <t>(u'280123167',)</t>
  </si>
  <si>
    <t>81518cca02a3d3ba4166a990f4189eb9</t>
  </si>
  <si>
    <t>Zamplus Technology Co., Ltd.</t>
  </si>
  <si>
    <t>(u'233975280',)</t>
  </si>
  <si>
    <t>(u'406484352',)</t>
  </si>
  <si>
    <t>d59daaab2349a9fd71cd0c5e60af6498</t>
  </si>
  <si>
    <t>Kiln</t>
  </si>
  <si>
    <t>(u'261767444',)</t>
  </si>
  <si>
    <t>55fa9005d01bc1e61c93d472db1cba3f</t>
  </si>
  <si>
    <t>Best Option Trading, LLC</t>
  </si>
  <si>
    <t>(u'528708558',)</t>
  </si>
  <si>
    <t>6cbde39e095942fb516cc396d4db4330</t>
  </si>
  <si>
    <t>Freshub, Inc.</t>
  </si>
  <si>
    <t>(u'622893718',)</t>
  </si>
  <si>
    <t>(u'575273063',)</t>
  </si>
  <si>
    <t>9f72a26568c7992b5c66d4c2426cb6f3</t>
  </si>
  <si>
    <t>Synerise</t>
  </si>
  <si>
    <t>(u'608276399',)</t>
  </si>
  <si>
    <t>(u'263896493',)</t>
  </si>
  <si>
    <t>(u'215088899',)</t>
  </si>
  <si>
    <t>166b3b05669904bd09d85b2a40a0abd8</t>
  </si>
  <si>
    <t>Prior Knowledge, Inc.</t>
  </si>
  <si>
    <t>(u'143720597',)</t>
  </si>
  <si>
    <t>(u'431051507',)</t>
  </si>
  <si>
    <t>(u'588689240',)</t>
  </si>
  <si>
    <t>9efc67bcc17efa6c085ac3b4017361a0</t>
  </si>
  <si>
    <t>HelloRelish, Inc.</t>
  </si>
  <si>
    <t>(u'602082647',)</t>
  </si>
  <si>
    <t>f57fced053a0bfb594ab3a8c3dd4d3f0</t>
  </si>
  <si>
    <t>Zone7</t>
  </si>
  <si>
    <t>(u'309122338',)</t>
  </si>
  <si>
    <t>931da59afca3a861db3806bd959b9b8d</t>
  </si>
  <si>
    <t>Megvii Technology Limited</t>
  </si>
  <si>
    <t>(u'243798332',)</t>
  </si>
  <si>
    <t>(u'614904494',)</t>
  </si>
  <si>
    <t>(u'403432441',)</t>
  </si>
  <si>
    <t>(u'276423609',)</t>
  </si>
  <si>
    <t>(u'530428131',)</t>
  </si>
  <si>
    <t>(u'542569153',)</t>
  </si>
  <si>
    <t>(u'609599824',)</t>
  </si>
  <si>
    <t>d1afc5c435e00828bd0af6decde35f33</t>
  </si>
  <si>
    <t>Gaia Inc.</t>
  </si>
  <si>
    <t>(u'609652176',)</t>
  </si>
  <si>
    <t>(u'637810988',)</t>
  </si>
  <si>
    <t>525717e7f58326101891172d63683193</t>
  </si>
  <si>
    <t>INEO Solutions Inc</t>
  </si>
  <si>
    <t>(u'307387794',)</t>
  </si>
  <si>
    <t>13d2dcc6e25b0bc841bc85f840c85f5f</t>
  </si>
  <si>
    <t>DataFox Intelligence, Inc.</t>
  </si>
  <si>
    <t>(u'415216294',)</t>
  </si>
  <si>
    <t>(u'542606781',)</t>
  </si>
  <si>
    <t>(u'587996479',)</t>
  </si>
  <si>
    <t>(u'256406355',)</t>
  </si>
  <si>
    <t>(u'100755912',)</t>
  </si>
  <si>
    <t>b4dde29c41d6fe8e4f87ca9d81d0deb7</t>
  </si>
  <si>
    <t>Hello, Chair, Inc.</t>
  </si>
  <si>
    <t>(u'311431845',)</t>
  </si>
  <si>
    <t>2993a63323e410797b6224ca9cbbd867</t>
  </si>
  <si>
    <t>Herow</t>
  </si>
  <si>
    <t>(u'184053340',)</t>
  </si>
  <si>
    <t>(u'433237317',)</t>
  </si>
  <si>
    <t>23e1a715a077ac6a4ff6b4dc714c9d3d</t>
  </si>
  <si>
    <t>PIALA Inc.</t>
  </si>
  <si>
    <t>(u'590361425',)</t>
  </si>
  <si>
    <t>(u'434330385',)</t>
  </si>
  <si>
    <t>(u'306146393',)</t>
  </si>
  <si>
    <t>(u'633762307',)</t>
  </si>
  <si>
    <t>49efab6196edcd0fdab984279c2b60d2</t>
  </si>
  <si>
    <t>Alchemie Solutions, Inc.</t>
  </si>
  <si>
    <t>(u'382099286',)</t>
  </si>
  <si>
    <t>(u'639824487',)</t>
  </si>
  <si>
    <t>6594732bfd7e6233ab119ce4c2e565b7</t>
  </si>
  <si>
    <t>Quantexa Limited</t>
  </si>
  <si>
    <t>(u'590569166',)</t>
  </si>
  <si>
    <t>(u'424349380',)</t>
  </si>
  <si>
    <t>(u'576212938',)</t>
  </si>
  <si>
    <t>(u'554501565',)</t>
  </si>
  <si>
    <t>2515120773613b7df9f3931a90ff74c8</t>
  </si>
  <si>
    <t>Eko Devices, Inc.</t>
  </si>
  <si>
    <t>(u'288372557',)</t>
  </si>
  <si>
    <t>(u'272302559',)</t>
  </si>
  <si>
    <t>(u'638325622',)</t>
  </si>
  <si>
    <t>(u'409212331',)</t>
  </si>
  <si>
    <t>(u'547759079',)</t>
  </si>
  <si>
    <t>5e63f3fb7fdd9a69c10b1fc802ce38b6</t>
  </si>
  <si>
    <t>CrediBLL Inc.</t>
  </si>
  <si>
    <t>(u'537761766',)</t>
  </si>
  <si>
    <t>(u'602527262',)</t>
  </si>
  <si>
    <t>(u'638546827',)</t>
  </si>
  <si>
    <t>6959a6e9d4b803d5d8aabf70c1e8e2aa</t>
  </si>
  <si>
    <t>Balto Software Inc.</t>
  </si>
  <si>
    <t>(u'640722935',)</t>
  </si>
  <si>
    <t>(u'581438323',)</t>
  </si>
  <si>
    <t>(u'636688017',)</t>
  </si>
  <si>
    <t>b6365694718f5a410978d29fb109e654</t>
  </si>
  <si>
    <t>Pactum AI, Inc.</t>
  </si>
  <si>
    <t>(u'529210641',)</t>
  </si>
  <si>
    <t>32161cfd8e814b9f88b7a558a6957d8d</t>
  </si>
  <si>
    <t>Mendel Health Inc.</t>
  </si>
  <si>
    <t>(u'580948374',)</t>
  </si>
  <si>
    <t>(u'611321645',)</t>
  </si>
  <si>
    <t>9f26a063c5cdde43a33fa56786589e38</t>
  </si>
  <si>
    <t>Novo Labs, Inc.</t>
  </si>
  <si>
    <t>(u'331734336',)</t>
  </si>
  <si>
    <t>f6751a60675e750c5fd31814eb403f34</t>
  </si>
  <si>
    <t>Rezatec Limited</t>
  </si>
  <si>
    <t>(u'552880699',)</t>
  </si>
  <si>
    <t>(u'634640475',)</t>
  </si>
  <si>
    <t>a95c98f1a1a3086b54ff97b3b01724eb</t>
  </si>
  <si>
    <t>Praemo Inc.</t>
  </si>
  <si>
    <t>(u'549770119',)</t>
  </si>
  <si>
    <t>cbae1ceb72fe9496345e7db67342666d</t>
  </si>
  <si>
    <t>Headwaters Co., Ltd.</t>
  </si>
  <si>
    <t>(u'384533281',)</t>
  </si>
  <si>
    <t>(u'548864450',)</t>
  </si>
  <si>
    <t>3491e590c5acaf3650211ec9412e6308</t>
  </si>
  <si>
    <t>Black Sesame Intelligent Technology Co., Ltd.</t>
  </si>
  <si>
    <t>(u'610672398',)</t>
  </si>
  <si>
    <t>(u'640706501',)</t>
  </si>
  <si>
    <t>7df2a842b972af569fe8c78cd5a044b4</t>
  </si>
  <si>
    <t>Quantemplate Limited</t>
  </si>
  <si>
    <t>(u'312625627',)</t>
  </si>
  <si>
    <t>(u'242402293',)</t>
  </si>
  <si>
    <t>(u'272244387',)</t>
  </si>
  <si>
    <t>(u'536736129',)</t>
  </si>
  <si>
    <t>cb0f0189a0021a124c247f8d9b54cfcc</t>
  </si>
  <si>
    <t>Tortuga Agricultural Technologies, Inc.</t>
  </si>
  <si>
    <t>(u'613089438',)</t>
  </si>
  <si>
    <t>(u'616314056',)</t>
  </si>
  <si>
    <t>d9b484346e0da99d45dda05572dc9c14</t>
  </si>
  <si>
    <t>Pillar Technology Inc.</t>
  </si>
  <si>
    <t>(u'637365878',)</t>
  </si>
  <si>
    <t>b67855d12700c03b2aadb6d342e7f653</t>
  </si>
  <si>
    <t>Fenris Digital</t>
  </si>
  <si>
    <t>(u'415802394',)</t>
  </si>
  <si>
    <t>baefb16172eb35b38321fe0f59caa70b</t>
  </si>
  <si>
    <t>Defactostandard, Ltd.</t>
  </si>
  <si>
    <t>(u'285246225',)</t>
  </si>
  <si>
    <t>(u'578361512',)</t>
  </si>
  <si>
    <t>(u'265510587',)</t>
  </si>
  <si>
    <t>cdba7c6e590c84b88e7f0185c87ea969</t>
  </si>
  <si>
    <t>Beijing Byte Dance Telecommunications Co., Ltd.</t>
  </si>
  <si>
    <t>(u'593691151',)</t>
  </si>
  <si>
    <t>(u'548729001',)</t>
  </si>
  <si>
    <t>(u'265110975',)</t>
  </si>
  <si>
    <t>(u'534430447',)</t>
  </si>
  <si>
    <t>(u'269774074',)</t>
  </si>
  <si>
    <t>(u'592813711',)</t>
  </si>
  <si>
    <t>(u'589216161',)</t>
  </si>
  <si>
    <t>(u'401853522',)</t>
  </si>
  <si>
    <t>a6d60534d7c21cc6cc0dd3ee253322cd</t>
  </si>
  <si>
    <t>Pattern Computer, Inc.</t>
  </si>
  <si>
    <t>(u'547064779',)</t>
  </si>
  <si>
    <t>(u'640268541',)</t>
  </si>
  <si>
    <t>(u'611494538',)</t>
  </si>
  <si>
    <t>(u'434067055',)</t>
  </si>
  <si>
    <t>(u'639062128',)</t>
  </si>
  <si>
    <t>9a0ad8582d145675c7313eec3937713c</t>
  </si>
  <si>
    <t>Naborly Inc.</t>
  </si>
  <si>
    <t>(u'626545213',)</t>
  </si>
  <si>
    <t>dda6d3d4cf220bee8095ac1dfe0b0d2e</t>
  </si>
  <si>
    <t>Activ Surgical Inc.</t>
  </si>
  <si>
    <t>(u'558071628',)</t>
  </si>
  <si>
    <t>(u'528571288',)</t>
  </si>
  <si>
    <t>(u'418083882',)</t>
  </si>
  <si>
    <t>7ba9183add1ca06fe468a3e48e30b43f</t>
  </si>
  <si>
    <t>Kindred Systems, Inc.</t>
  </si>
  <si>
    <t>(u'541408216',)</t>
  </si>
  <si>
    <t>(u'274416405',)</t>
  </si>
  <si>
    <t>153f5852092b0d4f717a32fbb7783b89</t>
  </si>
  <si>
    <t>Flamingo AI Limited</t>
  </si>
  <si>
    <t>(u'274416336',)</t>
  </si>
  <si>
    <t>(u'538007376',)</t>
  </si>
  <si>
    <t>(u'424610665',)</t>
  </si>
  <si>
    <t>(u'637165252',)</t>
  </si>
  <si>
    <t>447566e55ea8e1d183bed34229b21008</t>
  </si>
  <si>
    <t>Mission Lane LLC</t>
  </si>
  <si>
    <t>(u'628682673',)</t>
  </si>
  <si>
    <t>d71adf27008324f98de06fe727aeae57</t>
  </si>
  <si>
    <t>QuantumCore Co., Ltd.</t>
  </si>
  <si>
    <t>(u'593278152',)</t>
  </si>
  <si>
    <t>(u'640589680',)</t>
  </si>
  <si>
    <t>c2b500556256066330069791ad72c03d</t>
  </si>
  <si>
    <t>Clarify Health Solutions, Inc.</t>
  </si>
  <si>
    <t>(u'580576544',)</t>
  </si>
  <si>
    <t>(u'347731007',)</t>
  </si>
  <si>
    <t>(u'547501310',)</t>
  </si>
  <si>
    <t>(u'549219973',)</t>
  </si>
  <si>
    <t>2d59f1aa165d59ac33fae8a96ff3b406</t>
  </si>
  <si>
    <t>GoldSpot Discoveries Corp.</t>
  </si>
  <si>
    <t>(u'603305593',)</t>
  </si>
  <si>
    <t>(u'584998835',)</t>
  </si>
  <si>
    <t>(u'618861330',)</t>
  </si>
  <si>
    <t>82e2b6ff827203d48329ea4b023298e8</t>
  </si>
  <si>
    <t>Cove Tool, Inc.</t>
  </si>
  <si>
    <t>(u'599816491',)</t>
  </si>
  <si>
    <t>(u'571638962',)</t>
  </si>
  <si>
    <t>bd2b91b9a4b04b9da1b0950ce5dcd7fc</t>
  </si>
  <si>
    <t>Prored Partners CO.,LTD.</t>
  </si>
  <si>
    <t>(u'238635663',)</t>
  </si>
  <si>
    <t>59be32e19f6b51b54a48a74df044ee51</t>
  </si>
  <si>
    <t>LTS, Inc.</t>
  </si>
  <si>
    <t>(u'547435606',)</t>
  </si>
  <si>
    <t>(u'543115733',)</t>
  </si>
  <si>
    <t>(u'608957510',)</t>
  </si>
  <si>
    <t>159010e2070c50da5f5d5c4d487bc761</t>
  </si>
  <si>
    <t>Jingle Magic (Beijing) Technology Co., Ltd.</t>
  </si>
  <si>
    <t>(u'639244094',)</t>
  </si>
  <si>
    <t>2e5e027bb4c481d03c5be39abc485f05</t>
  </si>
  <si>
    <t>Streamlit, Inc.</t>
  </si>
  <si>
    <t>(u'601590501',)</t>
  </si>
  <si>
    <t>da7cffb3e28314f03bca994e38ba4451</t>
  </si>
  <si>
    <t>DWF Group plc</t>
  </si>
  <si>
    <t>(u'382832960',)</t>
  </si>
  <si>
    <t>2b754e1326e40ef5acbb90ce7904146c</t>
  </si>
  <si>
    <t>ARAYA Brain Imaging, Inc.</t>
  </si>
  <si>
    <t>(u'630485469',)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</si>
</sst>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&quot;$&quot;#,##0.00"/>
  </numFmts>
  <fonts count="5" x14ac:knownFonts="1">
    <font>
      <sz val="10"/>
      <color rgb="FF000000"/>
      <name val="Arial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10"/>
      <color theme="1"/>
      <name val="Arial"/>
      <family val="2"/>
    </font>
    <font>
      <u/>
      <sz val="11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DCE6F1"/>
        <bgColor rgb="FFDCE6F1"/>
      </patternFill>
    </fill>
    <fill>
      <patternFill patternType="solid">
        <fgColor rgb="FFFFFF00"/>
        <bgColor rgb="FFFFFF00"/>
      </patternFill>
    </fill>
  </fills>
  <borders count="4">
    <border>
      <left/>
      <right/>
      <top/>
      <bottom/>
      <diagonal/>
    </border>
    <border>
      <left/>
      <right/>
      <top/>
      <bottom style="thin">
        <color rgb="FF95B3D7"/>
      </bottom>
      <diagonal/>
    </border>
    <border>
      <left/>
      <right/>
      <top style="thin">
        <color rgb="FF95B3D7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25">
    <xf numFmtId="0" fontId="0" fillId="0" borderId="0" xfId="0" applyFont="1" applyAlignment="1"/>
    <xf numFmtId="0" fontId="1" fillId="0" borderId="0" xfId="0" applyFont="1" applyAlignment="1"/>
    <xf numFmtId="0" fontId="1" fillId="2" borderId="1" xfId="0" applyFont="1" applyFill="1" applyBorder="1" applyAlignment="1"/>
    <xf numFmtId="0" fontId="2" fillId="2" borderId="0" xfId="0" applyFont="1" applyFill="1" applyAlignment="1"/>
    <xf numFmtId="0" fontId="2" fillId="2" borderId="0" xfId="0" applyFont="1" applyFill="1" applyAlignment="1"/>
    <xf numFmtId="0" fontId="2" fillId="2" borderId="1" xfId="0" applyFont="1" applyFill="1" applyBorder="1" applyAlignment="1"/>
    <xf numFmtId="0" fontId="2" fillId="2" borderId="1" xfId="0" applyFont="1" applyFill="1" applyBorder="1" applyAlignment="1">
      <alignment horizontal="right"/>
    </xf>
    <xf numFmtId="0" fontId="1" fillId="0" borderId="0" xfId="0" applyFont="1" applyAlignment="1"/>
    <xf numFmtId="0" fontId="1" fillId="0" borderId="0" xfId="0" applyFont="1" applyAlignment="1">
      <alignment horizontal="left"/>
    </xf>
    <xf numFmtId="0" fontId="1" fillId="0" borderId="0" xfId="0" applyFont="1" applyAlignment="1">
      <alignment horizontal="right"/>
    </xf>
    <xf numFmtId="164" fontId="1" fillId="0" borderId="0" xfId="0" applyNumberFormat="1" applyFont="1" applyAlignment="1"/>
    <xf numFmtId="0" fontId="1" fillId="3" borderId="0" xfId="0" applyFont="1" applyFill="1" applyAlignment="1">
      <alignment horizontal="right"/>
    </xf>
    <xf numFmtId="164" fontId="1" fillId="3" borderId="0" xfId="0" applyNumberFormat="1" applyFont="1" applyFill="1" applyAlignment="1"/>
    <xf numFmtId="0" fontId="2" fillId="2" borderId="2" xfId="0" applyFont="1" applyFill="1" applyBorder="1" applyAlignment="1">
      <alignment horizontal="left"/>
    </xf>
    <xf numFmtId="164" fontId="2" fillId="2" borderId="2" xfId="0" applyNumberFormat="1" applyFont="1" applyFill="1" applyBorder="1" applyAlignment="1"/>
    <xf numFmtId="10" fontId="1" fillId="0" borderId="0" xfId="0" applyNumberFormat="1" applyFont="1" applyAlignment="1">
      <alignment horizontal="right"/>
    </xf>
    <xf numFmtId="0" fontId="2" fillId="2" borderId="2" xfId="0" applyFont="1" applyFill="1" applyBorder="1" applyAlignment="1">
      <alignment horizontal="right"/>
    </xf>
    <xf numFmtId="9" fontId="1" fillId="0" borderId="0" xfId="0" applyNumberFormat="1" applyFont="1" applyAlignment="1">
      <alignment horizontal="right"/>
    </xf>
    <xf numFmtId="11" fontId="2" fillId="2" borderId="2" xfId="0" applyNumberFormat="1" applyFont="1" applyFill="1" applyBorder="1" applyAlignment="1">
      <alignment horizontal="right"/>
    </xf>
    <xf numFmtId="9" fontId="3" fillId="0" borderId="0" xfId="0" applyNumberFormat="1" applyFont="1"/>
    <xf numFmtId="0" fontId="2" fillId="3" borderId="2" xfId="0" applyFont="1" applyFill="1" applyBorder="1" applyAlignment="1">
      <alignment horizontal="right"/>
    </xf>
    <xf numFmtId="0" fontId="1" fillId="0" borderId="0" xfId="0" applyFont="1" applyAlignment="1">
      <alignment horizontal="center"/>
    </xf>
    <xf numFmtId="0" fontId="2" fillId="0" borderId="3" xfId="0" applyFont="1" applyBorder="1" applyAlignment="1">
      <alignment horizontal="center" vertical="top"/>
    </xf>
    <xf numFmtId="0" fontId="4" fillId="0" borderId="0" xfId="0" applyFont="1" applyAlignment="1"/>
    <xf numFmtId="11" fontId="1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1.xml.rels><?xml version="1.0" encoding="UTF-8" standalone="yes"?>
<Relationships xmlns="http://schemas.openxmlformats.org/package/2006/relationships"><Relationship Id="rId26" Type="http://schemas.openxmlformats.org/officeDocument/2006/relationships/hyperlink" Target="http://black.ai/" TargetMode="External"/><Relationship Id="rId117" Type="http://schemas.openxmlformats.org/officeDocument/2006/relationships/hyperlink" Target="http://verbit.ai/" TargetMode="External"/><Relationship Id="rId21" Type="http://schemas.openxmlformats.org/officeDocument/2006/relationships/hyperlink" Target="http://troops.ai/" TargetMode="External"/><Relationship Id="rId42" Type="http://schemas.openxmlformats.org/officeDocument/2006/relationships/hyperlink" Target="http://synergist.io/" TargetMode="External"/><Relationship Id="rId47" Type="http://schemas.openxmlformats.org/officeDocument/2006/relationships/hyperlink" Target="http://plural.com/" TargetMode="External"/><Relationship Id="rId63" Type="http://schemas.openxmlformats.org/officeDocument/2006/relationships/hyperlink" Target="http://zesty.ai/" TargetMode="External"/><Relationship Id="rId68" Type="http://schemas.openxmlformats.org/officeDocument/2006/relationships/hyperlink" Target="http://chief.ai/" TargetMode="External"/><Relationship Id="rId84" Type="http://schemas.openxmlformats.org/officeDocument/2006/relationships/hyperlink" Target="http://prophecy.io/" TargetMode="External"/><Relationship Id="rId89" Type="http://schemas.openxmlformats.org/officeDocument/2006/relationships/hyperlink" Target="http://disperse.io/" TargetMode="External"/><Relationship Id="rId112" Type="http://schemas.openxmlformats.org/officeDocument/2006/relationships/hyperlink" Target="http://api.ai/" TargetMode="External"/><Relationship Id="rId133" Type="http://schemas.openxmlformats.org/officeDocument/2006/relationships/hyperlink" Target="http://gazelle.ai/" TargetMode="External"/><Relationship Id="rId138" Type="http://schemas.openxmlformats.org/officeDocument/2006/relationships/hyperlink" Target="http://opening.io/" TargetMode="External"/><Relationship Id="rId154" Type="http://schemas.openxmlformats.org/officeDocument/2006/relationships/hyperlink" Target="http://hue.ai/" TargetMode="External"/><Relationship Id="rId159" Type="http://schemas.openxmlformats.org/officeDocument/2006/relationships/hyperlink" Target="http://soundai.com/" TargetMode="External"/><Relationship Id="rId175" Type="http://schemas.openxmlformats.org/officeDocument/2006/relationships/hyperlink" Target="http://ultimate.ai/" TargetMode="External"/><Relationship Id="rId170" Type="http://schemas.openxmlformats.org/officeDocument/2006/relationships/hyperlink" Target="http://2021.ai/" TargetMode="External"/><Relationship Id="rId191" Type="http://schemas.openxmlformats.org/officeDocument/2006/relationships/hyperlink" Target="http://goodtime.io/" TargetMode="External"/><Relationship Id="rId16" Type="http://schemas.openxmlformats.org/officeDocument/2006/relationships/hyperlink" Target="http://covariant.ai/" TargetMode="External"/><Relationship Id="rId107" Type="http://schemas.openxmlformats.org/officeDocument/2006/relationships/hyperlink" Target="http://otter.ai/" TargetMode="External"/><Relationship Id="rId11" Type="http://schemas.openxmlformats.org/officeDocument/2006/relationships/hyperlink" Target="http://yihang.ai/" TargetMode="External"/><Relationship Id="rId32" Type="http://schemas.openxmlformats.org/officeDocument/2006/relationships/hyperlink" Target="http://haus.me/" TargetMode="External"/><Relationship Id="rId37" Type="http://schemas.openxmlformats.org/officeDocument/2006/relationships/hyperlink" Target="http://angus.ai/" TargetMode="External"/><Relationship Id="rId53" Type="http://schemas.openxmlformats.org/officeDocument/2006/relationships/hyperlink" Target="http://influere.io/" TargetMode="External"/><Relationship Id="rId58" Type="http://schemas.openxmlformats.org/officeDocument/2006/relationships/hyperlink" Target="http://serenus.ai/" TargetMode="External"/><Relationship Id="rId74" Type="http://schemas.openxmlformats.org/officeDocument/2006/relationships/hyperlink" Target="http://exceed.ai/" TargetMode="External"/><Relationship Id="rId79" Type="http://schemas.openxmlformats.org/officeDocument/2006/relationships/hyperlink" Target="http://attentive.us/" TargetMode="External"/><Relationship Id="rId102" Type="http://schemas.openxmlformats.org/officeDocument/2006/relationships/hyperlink" Target="http://portico.ai/" TargetMode="External"/><Relationship Id="rId123" Type="http://schemas.openxmlformats.org/officeDocument/2006/relationships/hyperlink" Target="http://fetch.ai/" TargetMode="External"/><Relationship Id="rId128" Type="http://schemas.openxmlformats.org/officeDocument/2006/relationships/hyperlink" Target="http://luden.io/" TargetMode="External"/><Relationship Id="rId144" Type="http://schemas.openxmlformats.org/officeDocument/2006/relationships/hyperlink" Target="http://appvance.ai/" TargetMode="External"/><Relationship Id="rId149" Type="http://schemas.openxmlformats.org/officeDocument/2006/relationships/hyperlink" Target="http://impress.ai/" TargetMode="External"/><Relationship Id="rId5" Type="http://schemas.openxmlformats.org/officeDocument/2006/relationships/hyperlink" Target="http://tiv.ai/" TargetMode="External"/><Relationship Id="rId90" Type="http://schemas.openxmlformats.org/officeDocument/2006/relationships/hyperlink" Target="http://disperse.io/" TargetMode="External"/><Relationship Id="rId95" Type="http://schemas.openxmlformats.org/officeDocument/2006/relationships/hyperlink" Target="http://test.ai/" TargetMode="External"/><Relationship Id="rId160" Type="http://schemas.openxmlformats.org/officeDocument/2006/relationships/hyperlink" Target="http://soundai.com/" TargetMode="External"/><Relationship Id="rId165" Type="http://schemas.openxmlformats.org/officeDocument/2006/relationships/hyperlink" Target="http://code42.ai/" TargetMode="External"/><Relationship Id="rId181" Type="http://schemas.openxmlformats.org/officeDocument/2006/relationships/hyperlink" Target="http://deepsense.ai/" TargetMode="External"/><Relationship Id="rId186" Type="http://schemas.openxmlformats.org/officeDocument/2006/relationships/hyperlink" Target="http://xnor.ai/" TargetMode="External"/><Relationship Id="rId22" Type="http://schemas.openxmlformats.org/officeDocument/2006/relationships/hyperlink" Target="http://fireflies.ai/" TargetMode="External"/><Relationship Id="rId27" Type="http://schemas.openxmlformats.org/officeDocument/2006/relationships/hyperlink" Target="http://kiwi.ai/" TargetMode="External"/><Relationship Id="rId43" Type="http://schemas.openxmlformats.org/officeDocument/2006/relationships/hyperlink" Target="http://synergist.io/" TargetMode="External"/><Relationship Id="rId48" Type="http://schemas.openxmlformats.org/officeDocument/2006/relationships/hyperlink" Target="http://plural.com/" TargetMode="External"/><Relationship Id="rId64" Type="http://schemas.openxmlformats.org/officeDocument/2006/relationships/hyperlink" Target="http://apptest.ai/" TargetMode="External"/><Relationship Id="rId69" Type="http://schemas.openxmlformats.org/officeDocument/2006/relationships/hyperlink" Target="http://overproof.com/" TargetMode="External"/><Relationship Id="rId113" Type="http://schemas.openxmlformats.org/officeDocument/2006/relationships/hyperlink" Target="http://api.ai/" TargetMode="External"/><Relationship Id="rId118" Type="http://schemas.openxmlformats.org/officeDocument/2006/relationships/hyperlink" Target="http://people.ai/" TargetMode="External"/><Relationship Id="rId134" Type="http://schemas.openxmlformats.org/officeDocument/2006/relationships/hyperlink" Target="http://gazelle.ai/" TargetMode="External"/><Relationship Id="rId139" Type="http://schemas.openxmlformats.org/officeDocument/2006/relationships/hyperlink" Target="http://opening.io/" TargetMode="External"/><Relationship Id="rId80" Type="http://schemas.openxmlformats.org/officeDocument/2006/relationships/hyperlink" Target="http://accelor.io/" TargetMode="External"/><Relationship Id="rId85" Type="http://schemas.openxmlformats.org/officeDocument/2006/relationships/hyperlink" Target="http://prophecy.io/" TargetMode="External"/><Relationship Id="rId150" Type="http://schemas.openxmlformats.org/officeDocument/2006/relationships/hyperlink" Target="http://impress.ai/" TargetMode="External"/><Relationship Id="rId155" Type="http://schemas.openxmlformats.org/officeDocument/2006/relationships/hyperlink" Target="http://quze.ai/" TargetMode="External"/><Relationship Id="rId171" Type="http://schemas.openxmlformats.org/officeDocument/2006/relationships/hyperlink" Target="http://2021.ai/" TargetMode="External"/><Relationship Id="rId176" Type="http://schemas.openxmlformats.org/officeDocument/2006/relationships/hyperlink" Target="http://shannon.ai/" TargetMode="External"/><Relationship Id="rId12" Type="http://schemas.openxmlformats.org/officeDocument/2006/relationships/hyperlink" Target="http://arya.ai/" TargetMode="External"/><Relationship Id="rId17" Type="http://schemas.openxmlformats.org/officeDocument/2006/relationships/hyperlink" Target="http://treebute.io/" TargetMode="External"/><Relationship Id="rId33" Type="http://schemas.openxmlformats.org/officeDocument/2006/relationships/hyperlink" Target="http://haus.me/" TargetMode="External"/><Relationship Id="rId38" Type="http://schemas.openxmlformats.org/officeDocument/2006/relationships/hyperlink" Target="http://aito.ai/" TargetMode="External"/><Relationship Id="rId59" Type="http://schemas.openxmlformats.org/officeDocument/2006/relationships/hyperlink" Target="http://serenus.ai/" TargetMode="External"/><Relationship Id="rId103" Type="http://schemas.openxmlformats.org/officeDocument/2006/relationships/hyperlink" Target="http://eyelevel.ai/" TargetMode="External"/><Relationship Id="rId108" Type="http://schemas.openxmlformats.org/officeDocument/2006/relationships/hyperlink" Target="http://detective.io/" TargetMode="External"/><Relationship Id="rId124" Type="http://schemas.openxmlformats.org/officeDocument/2006/relationships/hyperlink" Target="http://fluent.ai/" TargetMode="External"/><Relationship Id="rId129" Type="http://schemas.openxmlformats.org/officeDocument/2006/relationships/hyperlink" Target="http://smartly.ai/" TargetMode="External"/><Relationship Id="rId54" Type="http://schemas.openxmlformats.org/officeDocument/2006/relationships/hyperlink" Target="http://influere.io/" TargetMode="External"/><Relationship Id="rId70" Type="http://schemas.openxmlformats.org/officeDocument/2006/relationships/hyperlink" Target="http://overproof.com/" TargetMode="External"/><Relationship Id="rId75" Type="http://schemas.openxmlformats.org/officeDocument/2006/relationships/hyperlink" Target="http://exceed.ai/" TargetMode="External"/><Relationship Id="rId91" Type="http://schemas.openxmlformats.org/officeDocument/2006/relationships/hyperlink" Target="http://chatler.ai/" TargetMode="External"/><Relationship Id="rId96" Type="http://schemas.openxmlformats.org/officeDocument/2006/relationships/hyperlink" Target="http://test.ai/" TargetMode="External"/><Relationship Id="rId140" Type="http://schemas.openxmlformats.org/officeDocument/2006/relationships/hyperlink" Target="http://opening.io/" TargetMode="External"/><Relationship Id="rId145" Type="http://schemas.openxmlformats.org/officeDocument/2006/relationships/hyperlink" Target="http://appvance.ai/" TargetMode="External"/><Relationship Id="rId161" Type="http://schemas.openxmlformats.org/officeDocument/2006/relationships/hyperlink" Target="http://eko.ai/" TargetMode="External"/><Relationship Id="rId166" Type="http://schemas.openxmlformats.org/officeDocument/2006/relationships/hyperlink" Target="http://aiconix.ai/" TargetMode="External"/><Relationship Id="rId182" Type="http://schemas.openxmlformats.org/officeDocument/2006/relationships/hyperlink" Target="http://tend.ai/" TargetMode="External"/><Relationship Id="rId187" Type="http://schemas.openxmlformats.org/officeDocument/2006/relationships/hyperlink" Target="http://xnor.ai/" TargetMode="External"/><Relationship Id="rId1" Type="http://schemas.openxmlformats.org/officeDocument/2006/relationships/hyperlink" Target="http://paladin.ai/" TargetMode="External"/><Relationship Id="rId6" Type="http://schemas.openxmlformats.org/officeDocument/2006/relationships/hyperlink" Target="http://intouch.com/" TargetMode="External"/><Relationship Id="rId23" Type="http://schemas.openxmlformats.org/officeDocument/2006/relationships/hyperlink" Target="http://fireflies.ai/" TargetMode="External"/><Relationship Id="rId28" Type="http://schemas.openxmlformats.org/officeDocument/2006/relationships/hyperlink" Target="http://kiwi.ai/" TargetMode="External"/><Relationship Id="rId49" Type="http://schemas.openxmlformats.org/officeDocument/2006/relationships/hyperlink" Target="http://beatpte.com/" TargetMode="External"/><Relationship Id="rId114" Type="http://schemas.openxmlformats.org/officeDocument/2006/relationships/hyperlink" Target="http://api.ai/" TargetMode="External"/><Relationship Id="rId119" Type="http://schemas.openxmlformats.org/officeDocument/2006/relationships/hyperlink" Target="http://people.ai/" TargetMode="External"/><Relationship Id="rId44" Type="http://schemas.openxmlformats.org/officeDocument/2006/relationships/hyperlink" Target="http://synergist.io/" TargetMode="External"/><Relationship Id="rId60" Type="http://schemas.openxmlformats.org/officeDocument/2006/relationships/hyperlink" Target="http://zhagmen.com/" TargetMode="External"/><Relationship Id="rId65" Type="http://schemas.openxmlformats.org/officeDocument/2006/relationships/hyperlink" Target="http://dristi.ai/" TargetMode="External"/><Relationship Id="rId81" Type="http://schemas.openxmlformats.org/officeDocument/2006/relationships/hyperlink" Target="http://xaana.ai/" TargetMode="External"/><Relationship Id="rId86" Type="http://schemas.openxmlformats.org/officeDocument/2006/relationships/hyperlink" Target="http://disperse.io/" TargetMode="External"/><Relationship Id="rId130" Type="http://schemas.openxmlformats.org/officeDocument/2006/relationships/hyperlink" Target="http://smartly.ai/" TargetMode="External"/><Relationship Id="rId135" Type="http://schemas.openxmlformats.org/officeDocument/2006/relationships/hyperlink" Target="http://automat.ai/" TargetMode="External"/><Relationship Id="rId151" Type="http://schemas.openxmlformats.org/officeDocument/2006/relationships/hyperlink" Target="http://impress.ai/" TargetMode="External"/><Relationship Id="rId156" Type="http://schemas.openxmlformats.org/officeDocument/2006/relationships/hyperlink" Target="http://gosu.ai/" TargetMode="External"/><Relationship Id="rId177" Type="http://schemas.openxmlformats.org/officeDocument/2006/relationships/hyperlink" Target="http://ingage.ai/" TargetMode="External"/><Relationship Id="rId172" Type="http://schemas.openxmlformats.org/officeDocument/2006/relationships/hyperlink" Target="http://getboat.com/" TargetMode="External"/><Relationship Id="rId13" Type="http://schemas.openxmlformats.org/officeDocument/2006/relationships/hyperlink" Target="http://arya.ai/" TargetMode="External"/><Relationship Id="rId18" Type="http://schemas.openxmlformats.org/officeDocument/2006/relationships/hyperlink" Target="http://troops.ai/" TargetMode="External"/><Relationship Id="rId39" Type="http://schemas.openxmlformats.org/officeDocument/2006/relationships/hyperlink" Target="http://paperrater.com/" TargetMode="External"/><Relationship Id="rId109" Type="http://schemas.openxmlformats.org/officeDocument/2006/relationships/hyperlink" Target="http://detective.io/" TargetMode="External"/><Relationship Id="rId34" Type="http://schemas.openxmlformats.org/officeDocument/2006/relationships/hyperlink" Target="http://haus.me/" TargetMode="External"/><Relationship Id="rId50" Type="http://schemas.openxmlformats.org/officeDocument/2006/relationships/hyperlink" Target="http://harvest.ai/" TargetMode="External"/><Relationship Id="rId55" Type="http://schemas.openxmlformats.org/officeDocument/2006/relationships/hyperlink" Target="http://influere.io/" TargetMode="External"/><Relationship Id="rId76" Type="http://schemas.openxmlformats.org/officeDocument/2006/relationships/hyperlink" Target="http://welovedevs.com/" TargetMode="External"/><Relationship Id="rId97" Type="http://schemas.openxmlformats.org/officeDocument/2006/relationships/hyperlink" Target="http://test.ai/" TargetMode="External"/><Relationship Id="rId104" Type="http://schemas.openxmlformats.org/officeDocument/2006/relationships/hyperlink" Target="http://kzas.ai/" TargetMode="External"/><Relationship Id="rId120" Type="http://schemas.openxmlformats.org/officeDocument/2006/relationships/hyperlink" Target="http://people.ai/" TargetMode="External"/><Relationship Id="rId125" Type="http://schemas.openxmlformats.org/officeDocument/2006/relationships/hyperlink" Target="http://finn.ai/" TargetMode="External"/><Relationship Id="rId141" Type="http://schemas.openxmlformats.org/officeDocument/2006/relationships/hyperlink" Target="http://platform.ai/" TargetMode="External"/><Relationship Id="rId146" Type="http://schemas.openxmlformats.org/officeDocument/2006/relationships/hyperlink" Target="http://appvance.ai/" TargetMode="External"/><Relationship Id="rId167" Type="http://schemas.openxmlformats.org/officeDocument/2006/relationships/hyperlink" Target="http://aiconix.ai/" TargetMode="External"/><Relationship Id="rId188" Type="http://schemas.openxmlformats.org/officeDocument/2006/relationships/hyperlink" Target="http://xnor.ai/" TargetMode="External"/><Relationship Id="rId7" Type="http://schemas.openxmlformats.org/officeDocument/2006/relationships/hyperlink" Target="http://intouch.com/" TargetMode="External"/><Relationship Id="rId71" Type="http://schemas.openxmlformats.org/officeDocument/2006/relationships/hyperlink" Target="http://overproof.com/" TargetMode="External"/><Relationship Id="rId92" Type="http://schemas.openxmlformats.org/officeDocument/2006/relationships/hyperlink" Target="http://chatler.ai/" TargetMode="External"/><Relationship Id="rId162" Type="http://schemas.openxmlformats.org/officeDocument/2006/relationships/hyperlink" Target="http://everestlabs.ai/" TargetMode="External"/><Relationship Id="rId183" Type="http://schemas.openxmlformats.org/officeDocument/2006/relationships/hyperlink" Target="http://tend.ai/" TargetMode="External"/><Relationship Id="rId2" Type="http://schemas.openxmlformats.org/officeDocument/2006/relationships/hyperlink" Target="http://paladin.ai/" TargetMode="External"/><Relationship Id="rId29" Type="http://schemas.openxmlformats.org/officeDocument/2006/relationships/hyperlink" Target="http://kiwi.ai/" TargetMode="External"/><Relationship Id="rId24" Type="http://schemas.openxmlformats.org/officeDocument/2006/relationships/hyperlink" Target="http://deepsense.io/" TargetMode="External"/><Relationship Id="rId40" Type="http://schemas.openxmlformats.org/officeDocument/2006/relationships/hyperlink" Target="http://kristal.ai/" TargetMode="External"/><Relationship Id="rId45" Type="http://schemas.openxmlformats.org/officeDocument/2006/relationships/hyperlink" Target="http://stemedu.cn/" TargetMode="External"/><Relationship Id="rId66" Type="http://schemas.openxmlformats.org/officeDocument/2006/relationships/hyperlink" Target="http://peoplebox.ai/" TargetMode="External"/><Relationship Id="rId87" Type="http://schemas.openxmlformats.org/officeDocument/2006/relationships/hyperlink" Target="http://disperse.io/" TargetMode="External"/><Relationship Id="rId110" Type="http://schemas.openxmlformats.org/officeDocument/2006/relationships/hyperlink" Target="http://detective.io/" TargetMode="External"/><Relationship Id="rId115" Type="http://schemas.openxmlformats.org/officeDocument/2006/relationships/hyperlink" Target="http://api.ai/" TargetMode="External"/><Relationship Id="rId131" Type="http://schemas.openxmlformats.org/officeDocument/2006/relationships/hyperlink" Target="http://smartly.ai/" TargetMode="External"/><Relationship Id="rId136" Type="http://schemas.openxmlformats.org/officeDocument/2006/relationships/hyperlink" Target="http://automat.ai/" TargetMode="External"/><Relationship Id="rId157" Type="http://schemas.openxmlformats.org/officeDocument/2006/relationships/hyperlink" Target="http://gosu.ai/" TargetMode="External"/><Relationship Id="rId178" Type="http://schemas.openxmlformats.org/officeDocument/2006/relationships/hyperlink" Target="http://effect.ai/" TargetMode="External"/><Relationship Id="rId61" Type="http://schemas.openxmlformats.org/officeDocument/2006/relationships/hyperlink" Target="http://vue.ai/" TargetMode="External"/><Relationship Id="rId82" Type="http://schemas.openxmlformats.org/officeDocument/2006/relationships/hyperlink" Target="http://yxinsur.com/" TargetMode="External"/><Relationship Id="rId152" Type="http://schemas.openxmlformats.org/officeDocument/2006/relationships/hyperlink" Target="http://blooma.ai/" TargetMode="External"/><Relationship Id="rId173" Type="http://schemas.openxmlformats.org/officeDocument/2006/relationships/hyperlink" Target="http://soften.cn/" TargetMode="External"/><Relationship Id="rId19" Type="http://schemas.openxmlformats.org/officeDocument/2006/relationships/hyperlink" Target="http://troops.ai/" TargetMode="External"/><Relationship Id="rId14" Type="http://schemas.openxmlformats.org/officeDocument/2006/relationships/hyperlink" Target="http://recast.ai/" TargetMode="External"/><Relationship Id="rId30" Type="http://schemas.openxmlformats.org/officeDocument/2006/relationships/hyperlink" Target="http://symaps.io/" TargetMode="External"/><Relationship Id="rId35" Type="http://schemas.openxmlformats.org/officeDocument/2006/relationships/hyperlink" Target="http://compliance.ai/" TargetMode="External"/><Relationship Id="rId56" Type="http://schemas.openxmlformats.org/officeDocument/2006/relationships/hyperlink" Target="http://sensation.io/" TargetMode="External"/><Relationship Id="rId77" Type="http://schemas.openxmlformats.org/officeDocument/2006/relationships/hyperlink" Target="http://attentive.us/" TargetMode="External"/><Relationship Id="rId100" Type="http://schemas.openxmlformats.org/officeDocument/2006/relationships/hyperlink" Target="http://zhuge.com/" TargetMode="External"/><Relationship Id="rId105" Type="http://schemas.openxmlformats.org/officeDocument/2006/relationships/hyperlink" Target="http://kzas.ai/" TargetMode="External"/><Relationship Id="rId126" Type="http://schemas.openxmlformats.org/officeDocument/2006/relationships/hyperlink" Target="http://finn.ai/" TargetMode="External"/><Relationship Id="rId147" Type="http://schemas.openxmlformats.org/officeDocument/2006/relationships/hyperlink" Target="http://appvance.ai/" TargetMode="External"/><Relationship Id="rId168" Type="http://schemas.openxmlformats.org/officeDocument/2006/relationships/hyperlink" Target="http://aiconix.ai/" TargetMode="External"/><Relationship Id="rId8" Type="http://schemas.openxmlformats.org/officeDocument/2006/relationships/hyperlink" Target="http://yihang.ai/" TargetMode="External"/><Relationship Id="rId51" Type="http://schemas.openxmlformats.org/officeDocument/2006/relationships/hyperlink" Target="http://harvest.ai/" TargetMode="External"/><Relationship Id="rId72" Type="http://schemas.openxmlformats.org/officeDocument/2006/relationships/hyperlink" Target="http://amplify.ai/" TargetMode="External"/><Relationship Id="rId93" Type="http://schemas.openxmlformats.org/officeDocument/2006/relationships/hyperlink" Target="http://chatler.ai/" TargetMode="External"/><Relationship Id="rId98" Type="http://schemas.openxmlformats.org/officeDocument/2006/relationships/hyperlink" Target="http://test.ai/" TargetMode="External"/><Relationship Id="rId121" Type="http://schemas.openxmlformats.org/officeDocument/2006/relationships/hyperlink" Target="http://people.ai/" TargetMode="External"/><Relationship Id="rId142" Type="http://schemas.openxmlformats.org/officeDocument/2006/relationships/hyperlink" Target="http://platform.ai/" TargetMode="External"/><Relationship Id="rId163" Type="http://schemas.openxmlformats.org/officeDocument/2006/relationships/hyperlink" Target="http://whiz.ai/" TargetMode="External"/><Relationship Id="rId184" Type="http://schemas.openxmlformats.org/officeDocument/2006/relationships/hyperlink" Target="http://jampp.com/" TargetMode="External"/><Relationship Id="rId189" Type="http://schemas.openxmlformats.org/officeDocument/2006/relationships/hyperlink" Target="http://goodtime.io/" TargetMode="External"/><Relationship Id="rId3" Type="http://schemas.openxmlformats.org/officeDocument/2006/relationships/hyperlink" Target="http://socialmatters.ai/" TargetMode="External"/><Relationship Id="rId25" Type="http://schemas.openxmlformats.org/officeDocument/2006/relationships/hyperlink" Target="http://watrix.ai/" TargetMode="External"/><Relationship Id="rId46" Type="http://schemas.openxmlformats.org/officeDocument/2006/relationships/hyperlink" Target="http://yosh.ai/" TargetMode="External"/><Relationship Id="rId67" Type="http://schemas.openxmlformats.org/officeDocument/2006/relationships/hyperlink" Target="http://envision.ai/" TargetMode="External"/><Relationship Id="rId116" Type="http://schemas.openxmlformats.org/officeDocument/2006/relationships/hyperlink" Target="http://verbit.ai/" TargetMode="External"/><Relationship Id="rId137" Type="http://schemas.openxmlformats.org/officeDocument/2006/relationships/hyperlink" Target="http://boosted.ai/" TargetMode="External"/><Relationship Id="rId158" Type="http://schemas.openxmlformats.org/officeDocument/2006/relationships/hyperlink" Target="http://camino.ai/" TargetMode="External"/><Relationship Id="rId20" Type="http://schemas.openxmlformats.org/officeDocument/2006/relationships/hyperlink" Target="http://troops.ai/" TargetMode="External"/><Relationship Id="rId41" Type="http://schemas.openxmlformats.org/officeDocument/2006/relationships/hyperlink" Target="http://apprentice.io/" TargetMode="External"/><Relationship Id="rId62" Type="http://schemas.openxmlformats.org/officeDocument/2006/relationships/hyperlink" Target="http://engineer.ai/" TargetMode="External"/><Relationship Id="rId83" Type="http://schemas.openxmlformats.org/officeDocument/2006/relationships/hyperlink" Target="http://zergnet.com/" TargetMode="External"/><Relationship Id="rId88" Type="http://schemas.openxmlformats.org/officeDocument/2006/relationships/hyperlink" Target="http://disperse.io/" TargetMode="External"/><Relationship Id="rId111" Type="http://schemas.openxmlformats.org/officeDocument/2006/relationships/hyperlink" Target="http://api.ai/" TargetMode="External"/><Relationship Id="rId132" Type="http://schemas.openxmlformats.org/officeDocument/2006/relationships/hyperlink" Target="http://smartly.ai/" TargetMode="External"/><Relationship Id="rId153" Type="http://schemas.openxmlformats.org/officeDocument/2006/relationships/hyperlink" Target="http://fero.ai/" TargetMode="External"/><Relationship Id="rId174" Type="http://schemas.openxmlformats.org/officeDocument/2006/relationships/hyperlink" Target="http://ultimate.ai/" TargetMode="External"/><Relationship Id="rId179" Type="http://schemas.openxmlformats.org/officeDocument/2006/relationships/hyperlink" Target="http://datalog.ai/" TargetMode="External"/><Relationship Id="rId190" Type="http://schemas.openxmlformats.org/officeDocument/2006/relationships/hyperlink" Target="http://goodtime.io/" TargetMode="External"/><Relationship Id="rId15" Type="http://schemas.openxmlformats.org/officeDocument/2006/relationships/hyperlink" Target="http://recast.ai/" TargetMode="External"/><Relationship Id="rId36" Type="http://schemas.openxmlformats.org/officeDocument/2006/relationships/hyperlink" Target="http://nature.ai/" TargetMode="External"/><Relationship Id="rId57" Type="http://schemas.openxmlformats.org/officeDocument/2006/relationships/hyperlink" Target="http://sensation.io/" TargetMode="External"/><Relationship Id="rId106" Type="http://schemas.openxmlformats.org/officeDocument/2006/relationships/hyperlink" Target="http://otter.ai/" TargetMode="External"/><Relationship Id="rId127" Type="http://schemas.openxmlformats.org/officeDocument/2006/relationships/hyperlink" Target="http://finn.ai/" TargetMode="External"/><Relationship Id="rId10" Type="http://schemas.openxmlformats.org/officeDocument/2006/relationships/hyperlink" Target="http://yihang.ai/" TargetMode="External"/><Relationship Id="rId31" Type="http://schemas.openxmlformats.org/officeDocument/2006/relationships/hyperlink" Target="http://haus.me/" TargetMode="External"/><Relationship Id="rId52" Type="http://schemas.openxmlformats.org/officeDocument/2006/relationships/hyperlink" Target="http://influere.io/" TargetMode="External"/><Relationship Id="rId73" Type="http://schemas.openxmlformats.org/officeDocument/2006/relationships/hyperlink" Target="http://atn.io/" TargetMode="External"/><Relationship Id="rId78" Type="http://schemas.openxmlformats.org/officeDocument/2006/relationships/hyperlink" Target="http://attentive.us/" TargetMode="External"/><Relationship Id="rId94" Type="http://schemas.openxmlformats.org/officeDocument/2006/relationships/hyperlink" Target="http://mdw.io/" TargetMode="External"/><Relationship Id="rId99" Type="http://schemas.openxmlformats.org/officeDocument/2006/relationships/hyperlink" Target="http://zhuge.com/" TargetMode="External"/><Relationship Id="rId101" Type="http://schemas.openxmlformats.org/officeDocument/2006/relationships/hyperlink" Target="http://h1insights.com/" TargetMode="External"/><Relationship Id="rId122" Type="http://schemas.openxmlformats.org/officeDocument/2006/relationships/hyperlink" Target="http://people.ai/" TargetMode="External"/><Relationship Id="rId143" Type="http://schemas.openxmlformats.org/officeDocument/2006/relationships/hyperlink" Target="http://firefly.ai/" TargetMode="External"/><Relationship Id="rId148" Type="http://schemas.openxmlformats.org/officeDocument/2006/relationships/hyperlink" Target="http://appvance.ai/" TargetMode="External"/><Relationship Id="rId164" Type="http://schemas.openxmlformats.org/officeDocument/2006/relationships/hyperlink" Target="http://code42.ai/" TargetMode="External"/><Relationship Id="rId169" Type="http://schemas.openxmlformats.org/officeDocument/2006/relationships/hyperlink" Target="http://aiconix.ai/" TargetMode="External"/><Relationship Id="rId185" Type="http://schemas.openxmlformats.org/officeDocument/2006/relationships/hyperlink" Target="http://voca.ai/" TargetMode="External"/><Relationship Id="rId4" Type="http://schemas.openxmlformats.org/officeDocument/2006/relationships/hyperlink" Target="http://nymea.io/" TargetMode="External"/><Relationship Id="rId9" Type="http://schemas.openxmlformats.org/officeDocument/2006/relationships/hyperlink" Target="http://yihang.ai/" TargetMode="External"/><Relationship Id="rId180" Type="http://schemas.openxmlformats.org/officeDocument/2006/relationships/hyperlink" Target="http://deepsense.ai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D18"/>
  <sheetViews>
    <sheetView workbookViewId="0">
      <selection activeCell="B15" sqref="B15"/>
    </sheetView>
  </sheetViews>
  <sheetFormatPr defaultColWidth="14.42578125" defaultRowHeight="15.75" customHeight="1" x14ac:dyDescent="0.2"/>
  <cols>
    <col min="2" max="2" width="25.140625" customWidth="1"/>
  </cols>
  <sheetData>
    <row r="1" spans="1:4" ht="15.75" customHeight="1" x14ac:dyDescent="0.25">
      <c r="A1" s="2" t="s">
        <v>0</v>
      </c>
      <c r="B1" s="2" t="s">
        <v>2</v>
      </c>
      <c r="C1" s="1"/>
      <c r="D1" s="1"/>
    </row>
    <row r="2" spans="1:4" ht="15.75" customHeight="1" x14ac:dyDescent="0.25">
      <c r="A2" s="1"/>
      <c r="B2" s="1"/>
      <c r="C2" s="1"/>
      <c r="D2" s="1"/>
    </row>
    <row r="3" spans="1:4" ht="15.75" customHeight="1" x14ac:dyDescent="0.25">
      <c r="A3" s="5" t="s">
        <v>5</v>
      </c>
      <c r="B3" s="5" t="s">
        <v>4</v>
      </c>
      <c r="C3" s="7" t="s">
        <v>8</v>
      </c>
      <c r="D3" s="7" t="s">
        <v>9</v>
      </c>
    </row>
    <row r="4" spans="1:4" ht="15.75" customHeight="1" x14ac:dyDescent="0.25">
      <c r="A4" s="8">
        <v>2009</v>
      </c>
      <c r="B4" s="10">
        <v>327743567</v>
      </c>
      <c r="C4" s="1"/>
      <c r="D4" s="1"/>
    </row>
    <row r="5" spans="1:4" ht="15.75" customHeight="1" x14ac:dyDescent="0.25">
      <c r="A5" s="8">
        <v>2010</v>
      </c>
      <c r="B5" s="10">
        <v>1322936191</v>
      </c>
      <c r="C5" s="1"/>
      <c r="D5" s="1"/>
    </row>
    <row r="6" spans="1:4" ht="15.75" customHeight="1" x14ac:dyDescent="0.25">
      <c r="A6" s="8">
        <v>2011</v>
      </c>
      <c r="B6" s="10">
        <v>5037313211</v>
      </c>
      <c r="C6" s="1"/>
      <c r="D6" s="1"/>
    </row>
    <row r="7" spans="1:4" ht="15.75" customHeight="1" x14ac:dyDescent="0.25">
      <c r="A7" s="8">
        <v>2012</v>
      </c>
      <c r="B7" s="10">
        <v>6660600816</v>
      </c>
      <c r="C7" s="1"/>
      <c r="D7" s="1"/>
    </row>
    <row r="8" spans="1:4" ht="15.75" customHeight="1" x14ac:dyDescent="0.25">
      <c r="A8" s="8">
        <v>2013</v>
      </c>
      <c r="B8" s="10">
        <v>3915348491</v>
      </c>
      <c r="C8" s="1"/>
      <c r="D8" s="1"/>
    </row>
    <row r="9" spans="1:4" ht="15.75" customHeight="1" x14ac:dyDescent="0.25">
      <c r="A9" s="8">
        <v>2014</v>
      </c>
      <c r="B9" s="10">
        <v>7921081770</v>
      </c>
      <c r="C9" s="1"/>
      <c r="D9" s="1"/>
    </row>
    <row r="10" spans="1:4" ht="15.75" customHeight="1" x14ac:dyDescent="0.25">
      <c r="A10" s="8">
        <v>2015</v>
      </c>
      <c r="B10" s="10">
        <v>8980869650</v>
      </c>
      <c r="C10" s="9">
        <v>0.13379332699999999</v>
      </c>
      <c r="D10" s="1"/>
    </row>
    <row r="11" spans="1:4" ht="15.75" customHeight="1" x14ac:dyDescent="0.25">
      <c r="A11" s="8">
        <v>2016</v>
      </c>
      <c r="B11" s="10">
        <v>17852353256</v>
      </c>
      <c r="C11" s="9">
        <v>0.98782010600000003</v>
      </c>
      <c r="D11" s="1"/>
    </row>
    <row r="12" spans="1:4" ht="15.75" customHeight="1" x14ac:dyDescent="0.25">
      <c r="A12" s="8">
        <v>2017</v>
      </c>
      <c r="B12" s="10">
        <v>22886732759</v>
      </c>
      <c r="C12" s="9">
        <v>0.28200089</v>
      </c>
      <c r="D12" s="1"/>
    </row>
    <row r="13" spans="1:4" ht="15.75" customHeight="1" x14ac:dyDescent="0.25">
      <c r="A13" s="8">
        <v>2018</v>
      </c>
      <c r="B13" s="10">
        <v>40429139269</v>
      </c>
      <c r="C13" s="9">
        <v>0.76648802100000002</v>
      </c>
      <c r="D13" s="11">
        <v>0.54252559</v>
      </c>
    </row>
    <row r="14" spans="1:4" ht="15.75" customHeight="1" x14ac:dyDescent="0.25">
      <c r="A14" s="8">
        <v>2019</v>
      </c>
      <c r="B14" s="10">
        <v>37439068044</v>
      </c>
      <c r="C14" s="9">
        <v>-7.3958319999999994E-2</v>
      </c>
      <c r="D14" s="1"/>
    </row>
    <row r="15" spans="1:4" ht="15.75" customHeight="1" x14ac:dyDescent="0.25">
      <c r="A15" s="13" t="s">
        <v>6</v>
      </c>
      <c r="B15" s="14">
        <v>152773187024</v>
      </c>
      <c r="C15" s="1"/>
      <c r="D15" s="1"/>
    </row>
    <row r="16" spans="1:4" ht="15.75" customHeight="1" x14ac:dyDescent="0.25">
      <c r="A16" s="1"/>
      <c r="B16" s="1"/>
      <c r="C16" s="1"/>
      <c r="D16" s="1"/>
    </row>
    <row r="17" spans="1:4" ht="15.75" customHeight="1" x14ac:dyDescent="0.25">
      <c r="A17" s="1"/>
      <c r="B17" s="7" t="s">
        <v>19</v>
      </c>
      <c r="C17" s="12">
        <v>135509244748</v>
      </c>
      <c r="D17" s="1"/>
    </row>
    <row r="18" spans="1:4" ht="15.75" customHeight="1" x14ac:dyDescent="0.25">
      <c r="A18" s="1"/>
      <c r="B18" s="7" t="s">
        <v>21</v>
      </c>
      <c r="C18" s="12">
        <v>8577620.25</v>
      </c>
      <c r="D18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N130"/>
  <sheetViews>
    <sheetView zoomScale="70" zoomScaleNormal="70" workbookViewId="0">
      <selection activeCell="A86" sqref="A86:XFD86"/>
    </sheetView>
  </sheetViews>
  <sheetFormatPr defaultColWidth="14.42578125" defaultRowHeight="15.75" customHeight="1" x14ac:dyDescent="0.2"/>
  <cols>
    <col min="1" max="1" width="35.7109375" bestFit="1" customWidth="1"/>
  </cols>
  <sheetData>
    <row r="1" spans="1:14" ht="15.75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ht="15.75" customHeight="1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</row>
    <row r="3" spans="1:14" ht="15.75" customHeight="1" x14ac:dyDescent="0.25">
      <c r="A3" s="3" t="s">
        <v>1</v>
      </c>
      <c r="B3" s="3" t="s">
        <v>3</v>
      </c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 spans="1:14" ht="15.75" customHeight="1" x14ac:dyDescent="0.25">
      <c r="A4" s="5" t="s">
        <v>5</v>
      </c>
      <c r="B4" s="6">
        <v>2009</v>
      </c>
      <c r="C4" s="6">
        <v>2010</v>
      </c>
      <c r="D4" s="6">
        <v>2011</v>
      </c>
      <c r="E4" s="6">
        <v>2012</v>
      </c>
      <c r="F4" s="6">
        <v>2013</v>
      </c>
      <c r="G4" s="6">
        <v>2014</v>
      </c>
      <c r="H4" s="6">
        <v>2015</v>
      </c>
      <c r="I4" s="6">
        <v>2016</v>
      </c>
      <c r="J4" s="6">
        <v>2017</v>
      </c>
      <c r="K4" s="6">
        <v>2018</v>
      </c>
      <c r="L4" s="6">
        <v>2019</v>
      </c>
      <c r="M4" s="5" t="s">
        <v>11</v>
      </c>
      <c r="N4" s="5" t="s">
        <v>6</v>
      </c>
    </row>
    <row r="5" spans="1:14" ht="15.75" customHeight="1" x14ac:dyDescent="0.25">
      <c r="A5" s="8" t="s">
        <v>10</v>
      </c>
      <c r="B5" s="9">
        <v>196</v>
      </c>
      <c r="C5" s="9">
        <v>248</v>
      </c>
      <c r="D5" s="9">
        <v>359</v>
      </c>
      <c r="E5" s="9">
        <v>446</v>
      </c>
      <c r="F5" s="9">
        <v>649</v>
      </c>
      <c r="G5" s="9">
        <v>853</v>
      </c>
      <c r="H5" s="9">
        <v>1093</v>
      </c>
      <c r="I5" s="9">
        <v>1283</v>
      </c>
      <c r="J5" s="9">
        <v>1270</v>
      </c>
      <c r="K5" s="9">
        <v>821</v>
      </c>
      <c r="L5" s="9">
        <v>224</v>
      </c>
      <c r="M5" s="9">
        <v>1076</v>
      </c>
      <c r="N5" s="9">
        <v>8518</v>
      </c>
    </row>
    <row r="6" spans="1:14" ht="15.75" customHeight="1" x14ac:dyDescent="0.25">
      <c r="A6" s="8" t="s">
        <v>11</v>
      </c>
      <c r="B6" s="9">
        <v>17</v>
      </c>
      <c r="C6" s="9">
        <v>34</v>
      </c>
      <c r="D6" s="9">
        <v>35</v>
      </c>
      <c r="E6" s="9">
        <v>49</v>
      </c>
      <c r="F6" s="9">
        <v>69</v>
      </c>
      <c r="G6" s="9">
        <v>122</v>
      </c>
      <c r="H6" s="9">
        <v>201</v>
      </c>
      <c r="I6" s="9">
        <v>290</v>
      </c>
      <c r="J6" s="9">
        <v>420</v>
      </c>
      <c r="K6" s="9">
        <v>376</v>
      </c>
      <c r="L6" s="9">
        <v>194</v>
      </c>
      <c r="M6" s="9">
        <v>718</v>
      </c>
      <c r="N6" s="9">
        <v>2525</v>
      </c>
    </row>
    <row r="7" spans="1:14" ht="15.75" customHeight="1" x14ac:dyDescent="0.25">
      <c r="A7" s="8" t="s">
        <v>13</v>
      </c>
      <c r="B7" s="9">
        <v>34</v>
      </c>
      <c r="C7" s="9">
        <v>48</v>
      </c>
      <c r="D7" s="9">
        <v>63</v>
      </c>
      <c r="E7" s="9">
        <v>93</v>
      </c>
      <c r="F7" s="9">
        <v>117</v>
      </c>
      <c r="G7" s="9">
        <v>177</v>
      </c>
      <c r="H7" s="9">
        <v>219</v>
      </c>
      <c r="I7" s="9">
        <v>256</v>
      </c>
      <c r="J7" s="9">
        <v>258</v>
      </c>
      <c r="K7" s="9">
        <v>207</v>
      </c>
      <c r="L7" s="9">
        <v>57</v>
      </c>
      <c r="M7" s="9">
        <v>147</v>
      </c>
      <c r="N7" s="9">
        <v>1676</v>
      </c>
    </row>
    <row r="8" spans="1:14" ht="15.75" customHeight="1" x14ac:dyDescent="0.25">
      <c r="A8" s="8" t="s">
        <v>12</v>
      </c>
      <c r="B8" s="9">
        <v>20</v>
      </c>
      <c r="C8" s="9">
        <v>20</v>
      </c>
      <c r="D8" s="9">
        <v>29</v>
      </c>
      <c r="E8" s="9">
        <v>43</v>
      </c>
      <c r="F8" s="9">
        <v>68</v>
      </c>
      <c r="G8" s="9">
        <v>106</v>
      </c>
      <c r="H8" s="9">
        <v>167</v>
      </c>
      <c r="I8" s="9">
        <v>179</v>
      </c>
      <c r="J8" s="9">
        <v>151</v>
      </c>
      <c r="K8" s="9">
        <v>107</v>
      </c>
      <c r="L8" s="9">
        <v>16</v>
      </c>
      <c r="M8" s="9">
        <v>494</v>
      </c>
      <c r="N8" s="9">
        <v>1400</v>
      </c>
    </row>
    <row r="9" spans="1:14" ht="15.75" customHeight="1" x14ac:dyDescent="0.25">
      <c r="A9" s="8" t="s">
        <v>16</v>
      </c>
      <c r="B9" s="9">
        <v>18</v>
      </c>
      <c r="C9" s="9">
        <v>27</v>
      </c>
      <c r="D9" s="9">
        <v>31</v>
      </c>
      <c r="E9" s="9">
        <v>59</v>
      </c>
      <c r="F9" s="9">
        <v>59</v>
      </c>
      <c r="G9" s="9">
        <v>69</v>
      </c>
      <c r="H9" s="9">
        <v>174</v>
      </c>
      <c r="I9" s="9">
        <v>196</v>
      </c>
      <c r="J9" s="9">
        <v>201</v>
      </c>
      <c r="K9" s="9">
        <v>152</v>
      </c>
      <c r="L9" s="9">
        <v>51</v>
      </c>
      <c r="M9" s="9">
        <v>78</v>
      </c>
      <c r="N9" s="9">
        <v>1115</v>
      </c>
    </row>
    <row r="10" spans="1:14" ht="15.75" customHeight="1" x14ac:dyDescent="0.25">
      <c r="A10" s="8" t="s">
        <v>14</v>
      </c>
      <c r="B10" s="9">
        <v>25</v>
      </c>
      <c r="C10" s="9">
        <v>23</v>
      </c>
      <c r="D10" s="9">
        <v>26</v>
      </c>
      <c r="E10" s="9">
        <v>41</v>
      </c>
      <c r="F10" s="9">
        <v>42</v>
      </c>
      <c r="G10" s="9">
        <v>83</v>
      </c>
      <c r="H10" s="9">
        <v>109</v>
      </c>
      <c r="I10" s="9">
        <v>140</v>
      </c>
      <c r="J10" s="9">
        <v>173</v>
      </c>
      <c r="K10" s="9">
        <v>125</v>
      </c>
      <c r="L10" s="9">
        <v>38</v>
      </c>
      <c r="M10" s="9">
        <v>92</v>
      </c>
      <c r="N10" s="9">
        <v>917</v>
      </c>
    </row>
    <row r="11" spans="1:14" ht="15.75" customHeight="1" x14ac:dyDescent="0.25">
      <c r="A11" s="8" t="s">
        <v>15</v>
      </c>
      <c r="B11" s="9">
        <v>21</v>
      </c>
      <c r="C11" s="9">
        <v>23</v>
      </c>
      <c r="D11" s="9">
        <v>33</v>
      </c>
      <c r="E11" s="9">
        <v>42</v>
      </c>
      <c r="F11" s="9">
        <v>47</v>
      </c>
      <c r="G11" s="9">
        <v>70</v>
      </c>
      <c r="H11" s="9">
        <v>101</v>
      </c>
      <c r="I11" s="9">
        <v>138</v>
      </c>
      <c r="J11" s="9">
        <v>151</v>
      </c>
      <c r="K11" s="9">
        <v>96</v>
      </c>
      <c r="L11" s="9">
        <v>26</v>
      </c>
      <c r="M11" s="9">
        <v>126</v>
      </c>
      <c r="N11" s="9">
        <v>874</v>
      </c>
    </row>
    <row r="12" spans="1:14" ht="15.75" customHeight="1" x14ac:dyDescent="0.25">
      <c r="A12" s="8" t="s">
        <v>20</v>
      </c>
      <c r="B12" s="9">
        <v>13</v>
      </c>
      <c r="C12" s="9">
        <v>10</v>
      </c>
      <c r="D12" s="9">
        <v>22</v>
      </c>
      <c r="E12" s="9">
        <v>33</v>
      </c>
      <c r="F12" s="9">
        <v>33</v>
      </c>
      <c r="G12" s="9">
        <v>36</v>
      </c>
      <c r="H12" s="9">
        <v>77</v>
      </c>
      <c r="I12" s="9">
        <v>104</v>
      </c>
      <c r="J12" s="9">
        <v>110</v>
      </c>
      <c r="K12" s="9">
        <v>86</v>
      </c>
      <c r="L12" s="9">
        <v>26</v>
      </c>
      <c r="M12" s="9">
        <v>109</v>
      </c>
      <c r="N12" s="9">
        <v>659</v>
      </c>
    </row>
    <row r="13" spans="1:14" ht="15.75" customHeight="1" x14ac:dyDescent="0.25">
      <c r="A13" s="8" t="s">
        <v>17</v>
      </c>
      <c r="B13" s="9">
        <v>12</v>
      </c>
      <c r="C13" s="9">
        <v>14</v>
      </c>
      <c r="D13" s="9">
        <v>18</v>
      </c>
      <c r="E13" s="9">
        <v>40</v>
      </c>
      <c r="F13" s="9">
        <v>52</v>
      </c>
      <c r="G13" s="9">
        <v>63</v>
      </c>
      <c r="H13" s="9">
        <v>86</v>
      </c>
      <c r="I13" s="9">
        <v>125</v>
      </c>
      <c r="J13" s="9">
        <v>92</v>
      </c>
      <c r="K13" s="9">
        <v>52</v>
      </c>
      <c r="L13" s="9">
        <v>14</v>
      </c>
      <c r="M13" s="9">
        <v>50</v>
      </c>
      <c r="N13" s="9">
        <v>618</v>
      </c>
    </row>
    <row r="14" spans="1:14" ht="15.75" customHeight="1" x14ac:dyDescent="0.25">
      <c r="A14" s="8" t="s">
        <v>18</v>
      </c>
      <c r="B14" s="9">
        <v>14</v>
      </c>
      <c r="C14" s="9">
        <v>18</v>
      </c>
      <c r="D14" s="9">
        <v>27</v>
      </c>
      <c r="E14" s="9">
        <v>28</v>
      </c>
      <c r="F14" s="9">
        <v>27</v>
      </c>
      <c r="G14" s="9">
        <v>47</v>
      </c>
      <c r="H14" s="9">
        <v>69</v>
      </c>
      <c r="I14" s="9">
        <v>92</v>
      </c>
      <c r="J14" s="9">
        <v>64</v>
      </c>
      <c r="K14" s="9">
        <v>51</v>
      </c>
      <c r="L14" s="9">
        <v>14</v>
      </c>
      <c r="M14" s="9">
        <v>136</v>
      </c>
      <c r="N14" s="9">
        <v>587</v>
      </c>
    </row>
    <row r="15" spans="1:14" ht="15.75" customHeight="1" x14ac:dyDescent="0.25">
      <c r="A15" s="8" t="s">
        <v>23</v>
      </c>
      <c r="B15" s="9">
        <v>2</v>
      </c>
      <c r="C15" s="9">
        <v>4</v>
      </c>
      <c r="D15" s="9">
        <v>8</v>
      </c>
      <c r="E15" s="9">
        <v>22</v>
      </c>
      <c r="F15" s="9">
        <v>13</v>
      </c>
      <c r="G15" s="9">
        <v>24</v>
      </c>
      <c r="H15" s="9">
        <v>32</v>
      </c>
      <c r="I15" s="9">
        <v>51</v>
      </c>
      <c r="J15" s="9">
        <v>72</v>
      </c>
      <c r="K15" s="9">
        <v>80</v>
      </c>
      <c r="L15" s="9">
        <v>11</v>
      </c>
      <c r="M15" s="9">
        <v>53</v>
      </c>
      <c r="N15" s="9">
        <v>372</v>
      </c>
    </row>
    <row r="16" spans="1:14" ht="15.75" customHeight="1" x14ac:dyDescent="0.25">
      <c r="A16" s="8" t="s">
        <v>24</v>
      </c>
      <c r="B16" s="9">
        <v>4</v>
      </c>
      <c r="C16" s="9">
        <v>12</v>
      </c>
      <c r="D16" s="9">
        <v>23</v>
      </c>
      <c r="E16" s="9">
        <v>28</v>
      </c>
      <c r="F16" s="9">
        <v>21</v>
      </c>
      <c r="G16" s="9">
        <v>30</v>
      </c>
      <c r="H16" s="9">
        <v>42</v>
      </c>
      <c r="I16" s="9">
        <v>44</v>
      </c>
      <c r="J16" s="9">
        <v>53</v>
      </c>
      <c r="K16" s="9">
        <v>29</v>
      </c>
      <c r="L16" s="9">
        <v>13</v>
      </c>
      <c r="M16" s="9">
        <v>53</v>
      </c>
      <c r="N16" s="9">
        <v>352</v>
      </c>
    </row>
    <row r="17" spans="1:14" ht="15.75" customHeight="1" x14ac:dyDescent="0.25">
      <c r="A17" s="8" t="s">
        <v>25</v>
      </c>
      <c r="B17" s="9">
        <v>4</v>
      </c>
      <c r="C17" s="9">
        <v>4</v>
      </c>
      <c r="D17" s="9">
        <v>8</v>
      </c>
      <c r="E17" s="9">
        <v>12</v>
      </c>
      <c r="F17" s="9">
        <v>14</v>
      </c>
      <c r="G17" s="9">
        <v>28</v>
      </c>
      <c r="H17" s="9">
        <v>29</v>
      </c>
      <c r="I17" s="9">
        <v>57</v>
      </c>
      <c r="J17" s="9">
        <v>51</v>
      </c>
      <c r="K17" s="9">
        <v>26</v>
      </c>
      <c r="L17" s="9">
        <v>8</v>
      </c>
      <c r="M17" s="9">
        <v>87</v>
      </c>
      <c r="N17" s="9">
        <v>328</v>
      </c>
    </row>
    <row r="18" spans="1:14" ht="15.75" customHeight="1" x14ac:dyDescent="0.25">
      <c r="A18" s="8" t="s">
        <v>28</v>
      </c>
      <c r="B18" s="9">
        <v>9</v>
      </c>
      <c r="C18" s="9">
        <v>7</v>
      </c>
      <c r="D18" s="9">
        <v>10</v>
      </c>
      <c r="E18" s="9">
        <v>11</v>
      </c>
      <c r="F18" s="9">
        <v>25</v>
      </c>
      <c r="G18" s="9">
        <v>24</v>
      </c>
      <c r="H18" s="9">
        <v>39</v>
      </c>
      <c r="I18" s="9">
        <v>51</v>
      </c>
      <c r="J18" s="9">
        <v>64</v>
      </c>
      <c r="K18" s="9">
        <v>23</v>
      </c>
      <c r="L18" s="9">
        <v>5</v>
      </c>
      <c r="M18" s="9">
        <v>32</v>
      </c>
      <c r="N18" s="9">
        <v>300</v>
      </c>
    </row>
    <row r="19" spans="1:14" ht="15.75" customHeight="1" x14ac:dyDescent="0.25">
      <c r="A19" s="8" t="s">
        <v>26</v>
      </c>
      <c r="B19" s="9">
        <v>4</v>
      </c>
      <c r="C19" s="9">
        <v>7</v>
      </c>
      <c r="D19" s="9">
        <v>6</v>
      </c>
      <c r="E19" s="9">
        <v>15</v>
      </c>
      <c r="F19" s="9">
        <v>14</v>
      </c>
      <c r="G19" s="9">
        <v>20</v>
      </c>
      <c r="H19" s="9">
        <v>35</v>
      </c>
      <c r="I19" s="9">
        <v>42</v>
      </c>
      <c r="J19" s="9">
        <v>37</v>
      </c>
      <c r="K19" s="9">
        <v>29</v>
      </c>
      <c r="L19" s="9">
        <v>14</v>
      </c>
      <c r="M19" s="9">
        <v>34</v>
      </c>
      <c r="N19" s="9">
        <v>257</v>
      </c>
    </row>
    <row r="20" spans="1:14" ht="15.75" customHeight="1" x14ac:dyDescent="0.25">
      <c r="A20" s="8" t="s">
        <v>29</v>
      </c>
      <c r="B20" s="9">
        <v>3</v>
      </c>
      <c r="C20" s="9">
        <v>10</v>
      </c>
      <c r="D20" s="9">
        <v>6</v>
      </c>
      <c r="E20" s="9">
        <v>15</v>
      </c>
      <c r="F20" s="9">
        <v>10</v>
      </c>
      <c r="G20" s="9">
        <v>25</v>
      </c>
      <c r="H20" s="9">
        <v>22</v>
      </c>
      <c r="I20" s="9">
        <v>39</v>
      </c>
      <c r="J20" s="9">
        <v>39</v>
      </c>
      <c r="K20" s="9">
        <v>26</v>
      </c>
      <c r="L20" s="9">
        <v>8</v>
      </c>
      <c r="M20" s="9">
        <v>23</v>
      </c>
      <c r="N20" s="9">
        <v>226</v>
      </c>
    </row>
    <row r="21" spans="1:14" ht="15" x14ac:dyDescent="0.25">
      <c r="A21" s="8" t="s">
        <v>30</v>
      </c>
      <c r="B21" s="9">
        <v>5</v>
      </c>
      <c r="C21" s="9">
        <v>7</v>
      </c>
      <c r="D21" s="9">
        <v>2</v>
      </c>
      <c r="E21" s="9">
        <v>7</v>
      </c>
      <c r="F21" s="9">
        <v>11</v>
      </c>
      <c r="G21" s="9">
        <v>19</v>
      </c>
      <c r="H21" s="9">
        <v>17</v>
      </c>
      <c r="I21" s="9">
        <v>34</v>
      </c>
      <c r="J21" s="9">
        <v>40</v>
      </c>
      <c r="K21" s="9">
        <v>22</v>
      </c>
      <c r="L21" s="9">
        <v>2</v>
      </c>
      <c r="M21" s="9">
        <v>35</v>
      </c>
      <c r="N21" s="9">
        <v>201</v>
      </c>
    </row>
    <row r="22" spans="1:14" ht="15" x14ac:dyDescent="0.25">
      <c r="A22" s="8" t="s">
        <v>22</v>
      </c>
      <c r="B22" s="9">
        <v>2</v>
      </c>
      <c r="C22" s="9">
        <v>6</v>
      </c>
      <c r="D22" s="9">
        <v>6</v>
      </c>
      <c r="E22" s="9">
        <v>5</v>
      </c>
      <c r="F22" s="9">
        <v>7</v>
      </c>
      <c r="G22" s="9">
        <v>8</v>
      </c>
      <c r="H22" s="9">
        <v>17</v>
      </c>
      <c r="I22" s="9">
        <v>40</v>
      </c>
      <c r="J22" s="9">
        <v>28</v>
      </c>
      <c r="K22" s="9">
        <v>31</v>
      </c>
      <c r="L22" s="9">
        <v>8</v>
      </c>
      <c r="M22" s="9">
        <v>36</v>
      </c>
      <c r="N22" s="9">
        <v>194</v>
      </c>
    </row>
    <row r="23" spans="1:14" ht="15" x14ac:dyDescent="0.25">
      <c r="A23" s="8" t="s">
        <v>27</v>
      </c>
      <c r="B23" s="1"/>
      <c r="C23" s="9">
        <v>7</v>
      </c>
      <c r="D23" s="9">
        <v>9</v>
      </c>
      <c r="E23" s="9">
        <v>8</v>
      </c>
      <c r="F23" s="9">
        <v>5</v>
      </c>
      <c r="G23" s="9">
        <v>19</v>
      </c>
      <c r="H23" s="9">
        <v>30</v>
      </c>
      <c r="I23" s="9">
        <v>25</v>
      </c>
      <c r="J23" s="9">
        <v>29</v>
      </c>
      <c r="K23" s="9">
        <v>7</v>
      </c>
      <c r="L23" s="9">
        <v>2</v>
      </c>
      <c r="M23" s="9">
        <v>43</v>
      </c>
      <c r="N23" s="9">
        <v>184</v>
      </c>
    </row>
    <row r="24" spans="1:14" ht="15" x14ac:dyDescent="0.25">
      <c r="A24" s="8" t="s">
        <v>31</v>
      </c>
      <c r="B24" s="9">
        <v>3</v>
      </c>
      <c r="C24" s="9">
        <v>6</v>
      </c>
      <c r="D24" s="9">
        <v>4</v>
      </c>
      <c r="E24" s="9">
        <v>6</v>
      </c>
      <c r="F24" s="9">
        <v>9</v>
      </c>
      <c r="G24" s="9">
        <v>20</v>
      </c>
      <c r="H24" s="9">
        <v>26</v>
      </c>
      <c r="I24" s="9">
        <v>21</v>
      </c>
      <c r="J24" s="9">
        <v>17</v>
      </c>
      <c r="K24" s="9">
        <v>16</v>
      </c>
      <c r="L24" s="9">
        <v>11</v>
      </c>
      <c r="M24" s="9">
        <v>34</v>
      </c>
      <c r="N24" s="9">
        <v>173</v>
      </c>
    </row>
    <row r="25" spans="1:14" ht="15" x14ac:dyDescent="0.25">
      <c r="A25" s="8" t="s">
        <v>33</v>
      </c>
      <c r="B25" s="9">
        <v>4</v>
      </c>
      <c r="C25" s="9">
        <v>3</v>
      </c>
      <c r="D25" s="9">
        <v>6</v>
      </c>
      <c r="E25" s="9">
        <v>13</v>
      </c>
      <c r="F25" s="9">
        <v>9</v>
      </c>
      <c r="G25" s="9">
        <v>13</v>
      </c>
      <c r="H25" s="9">
        <v>23</v>
      </c>
      <c r="I25" s="9">
        <v>13</v>
      </c>
      <c r="J25" s="9">
        <v>18</v>
      </c>
      <c r="K25" s="9">
        <v>13</v>
      </c>
      <c r="L25" s="9">
        <v>3</v>
      </c>
      <c r="M25" s="9">
        <v>25</v>
      </c>
      <c r="N25" s="9">
        <v>143</v>
      </c>
    </row>
    <row r="26" spans="1:14" ht="15" x14ac:dyDescent="0.25">
      <c r="A26" s="8" t="s">
        <v>35</v>
      </c>
      <c r="B26" s="9">
        <v>3</v>
      </c>
      <c r="C26" s="9">
        <v>4</v>
      </c>
      <c r="D26" s="9">
        <v>5</v>
      </c>
      <c r="E26" s="9">
        <v>6</v>
      </c>
      <c r="F26" s="9">
        <v>4</v>
      </c>
      <c r="G26" s="9">
        <v>9</v>
      </c>
      <c r="H26" s="9">
        <v>14</v>
      </c>
      <c r="I26" s="9">
        <v>23</v>
      </c>
      <c r="J26" s="9">
        <v>16</v>
      </c>
      <c r="K26" s="9">
        <v>10</v>
      </c>
      <c r="L26" s="9">
        <v>2</v>
      </c>
      <c r="M26" s="9">
        <v>47</v>
      </c>
      <c r="N26" s="9">
        <v>143</v>
      </c>
    </row>
    <row r="27" spans="1:14" ht="15" x14ac:dyDescent="0.25">
      <c r="A27" s="8" t="s">
        <v>37</v>
      </c>
      <c r="B27" s="9">
        <v>4</v>
      </c>
      <c r="C27" s="9">
        <v>6</v>
      </c>
      <c r="D27" s="9">
        <v>5</v>
      </c>
      <c r="E27" s="9">
        <v>7</v>
      </c>
      <c r="F27" s="9">
        <v>9</v>
      </c>
      <c r="G27" s="9">
        <v>19</v>
      </c>
      <c r="H27" s="9">
        <v>15</v>
      </c>
      <c r="I27" s="9">
        <v>13</v>
      </c>
      <c r="J27" s="9">
        <v>27</v>
      </c>
      <c r="K27" s="9">
        <v>10</v>
      </c>
      <c r="L27" s="9">
        <v>4</v>
      </c>
      <c r="M27" s="9">
        <v>24</v>
      </c>
      <c r="N27" s="9">
        <v>143</v>
      </c>
    </row>
    <row r="28" spans="1:14" ht="15" x14ac:dyDescent="0.25">
      <c r="A28" s="8" t="s">
        <v>32</v>
      </c>
      <c r="B28" s="9">
        <v>3</v>
      </c>
      <c r="C28" s="9">
        <v>3</v>
      </c>
      <c r="D28" s="9">
        <v>6</v>
      </c>
      <c r="E28" s="9">
        <v>10</v>
      </c>
      <c r="F28" s="9">
        <v>9</v>
      </c>
      <c r="G28" s="9">
        <v>14</v>
      </c>
      <c r="H28" s="9">
        <v>20</v>
      </c>
      <c r="I28" s="9">
        <v>22</v>
      </c>
      <c r="J28" s="9">
        <v>21</v>
      </c>
      <c r="K28" s="9">
        <v>17</v>
      </c>
      <c r="L28" s="9">
        <v>3</v>
      </c>
      <c r="M28" s="9">
        <v>9</v>
      </c>
      <c r="N28" s="9">
        <v>137</v>
      </c>
    </row>
    <row r="29" spans="1:14" ht="15" x14ac:dyDescent="0.25">
      <c r="A29" s="8" t="s">
        <v>39</v>
      </c>
      <c r="B29" s="1"/>
      <c r="C29" s="9">
        <v>1</v>
      </c>
      <c r="D29" s="9">
        <v>3</v>
      </c>
      <c r="E29" s="9">
        <v>4</v>
      </c>
      <c r="F29" s="9">
        <v>10</v>
      </c>
      <c r="G29" s="9">
        <v>10</v>
      </c>
      <c r="H29" s="9">
        <v>12</v>
      </c>
      <c r="I29" s="9">
        <v>20</v>
      </c>
      <c r="J29" s="9">
        <v>20</v>
      </c>
      <c r="K29" s="9">
        <v>13</v>
      </c>
      <c r="L29" s="9">
        <v>1</v>
      </c>
      <c r="M29" s="9">
        <v>9</v>
      </c>
      <c r="N29" s="9">
        <v>103</v>
      </c>
    </row>
    <row r="30" spans="1:14" ht="15" x14ac:dyDescent="0.25">
      <c r="A30" s="8" t="s">
        <v>34</v>
      </c>
      <c r="B30" s="9">
        <v>2</v>
      </c>
      <c r="C30" s="9">
        <v>3</v>
      </c>
      <c r="D30" s="9">
        <v>5</v>
      </c>
      <c r="E30" s="9">
        <v>2</v>
      </c>
      <c r="F30" s="9">
        <v>2</v>
      </c>
      <c r="G30" s="9">
        <v>10</v>
      </c>
      <c r="H30" s="9">
        <v>12</v>
      </c>
      <c r="I30" s="9">
        <v>18</v>
      </c>
      <c r="J30" s="9">
        <v>18</v>
      </c>
      <c r="K30" s="9">
        <v>7</v>
      </c>
      <c r="L30" s="9">
        <v>4</v>
      </c>
      <c r="M30" s="9">
        <v>15</v>
      </c>
      <c r="N30" s="9">
        <v>98</v>
      </c>
    </row>
    <row r="31" spans="1:14" ht="15" x14ac:dyDescent="0.25">
      <c r="A31" s="8" t="s">
        <v>36</v>
      </c>
      <c r="B31" s="9">
        <v>1</v>
      </c>
      <c r="C31" s="9">
        <v>2</v>
      </c>
      <c r="D31" s="9">
        <v>2</v>
      </c>
      <c r="E31" s="9">
        <v>5</v>
      </c>
      <c r="F31" s="9">
        <v>4</v>
      </c>
      <c r="G31" s="9">
        <v>10</v>
      </c>
      <c r="H31" s="9">
        <v>13</v>
      </c>
      <c r="I31" s="9">
        <v>15</v>
      </c>
      <c r="J31" s="9">
        <v>11</v>
      </c>
      <c r="K31" s="9">
        <v>6</v>
      </c>
      <c r="L31" s="9">
        <v>6</v>
      </c>
      <c r="M31" s="9">
        <v>18</v>
      </c>
      <c r="N31" s="9">
        <v>93</v>
      </c>
    </row>
    <row r="32" spans="1:14" ht="15" x14ac:dyDescent="0.25">
      <c r="A32" s="8" t="s">
        <v>45</v>
      </c>
      <c r="B32" s="9">
        <v>5</v>
      </c>
      <c r="C32" s="9">
        <v>1</v>
      </c>
      <c r="D32" s="9">
        <v>3</v>
      </c>
      <c r="E32" s="9">
        <v>4</v>
      </c>
      <c r="F32" s="9">
        <v>4</v>
      </c>
      <c r="G32" s="9">
        <v>8</v>
      </c>
      <c r="H32" s="9">
        <v>14</v>
      </c>
      <c r="I32" s="9">
        <v>11</v>
      </c>
      <c r="J32" s="9">
        <v>17</v>
      </c>
      <c r="K32" s="9">
        <v>9</v>
      </c>
      <c r="L32" s="1"/>
      <c r="M32" s="9">
        <v>13</v>
      </c>
      <c r="N32" s="9">
        <v>89</v>
      </c>
    </row>
    <row r="33" spans="1:14" ht="15" x14ac:dyDescent="0.25">
      <c r="A33" s="8" t="s">
        <v>43</v>
      </c>
      <c r="B33" s="9">
        <v>2</v>
      </c>
      <c r="C33" s="1"/>
      <c r="D33" s="9">
        <v>1</v>
      </c>
      <c r="E33" s="9">
        <v>1</v>
      </c>
      <c r="F33" s="9">
        <v>3</v>
      </c>
      <c r="G33" s="9">
        <v>6</v>
      </c>
      <c r="H33" s="9">
        <v>10</v>
      </c>
      <c r="I33" s="9">
        <v>14</v>
      </c>
      <c r="J33" s="9">
        <v>16</v>
      </c>
      <c r="K33" s="9">
        <v>20</v>
      </c>
      <c r="L33" s="9">
        <v>5</v>
      </c>
      <c r="M33" s="9">
        <v>9</v>
      </c>
      <c r="N33" s="9">
        <v>87</v>
      </c>
    </row>
    <row r="34" spans="1:14" ht="15" x14ac:dyDescent="0.25">
      <c r="A34" s="8" t="s">
        <v>40</v>
      </c>
      <c r="B34" s="1"/>
      <c r="C34" s="9">
        <v>2</v>
      </c>
      <c r="D34" s="9">
        <v>2</v>
      </c>
      <c r="E34" s="9">
        <v>3</v>
      </c>
      <c r="F34" s="9">
        <v>4</v>
      </c>
      <c r="G34" s="9">
        <v>7</v>
      </c>
      <c r="H34" s="9">
        <v>9</v>
      </c>
      <c r="I34" s="9">
        <v>14</v>
      </c>
      <c r="J34" s="9">
        <v>14</v>
      </c>
      <c r="K34" s="9">
        <v>16</v>
      </c>
      <c r="L34" s="9">
        <v>2</v>
      </c>
      <c r="M34" s="9">
        <v>10</v>
      </c>
      <c r="N34" s="9">
        <v>83</v>
      </c>
    </row>
    <row r="35" spans="1:14" ht="15" x14ac:dyDescent="0.25">
      <c r="A35" s="8" t="s">
        <v>38</v>
      </c>
      <c r="B35" s="9">
        <v>3</v>
      </c>
      <c r="C35" s="9">
        <v>2</v>
      </c>
      <c r="D35" s="9">
        <v>1</v>
      </c>
      <c r="E35" s="9">
        <v>5</v>
      </c>
      <c r="F35" s="9">
        <v>6</v>
      </c>
      <c r="G35" s="9">
        <v>7</v>
      </c>
      <c r="H35" s="9">
        <v>11</v>
      </c>
      <c r="I35" s="9">
        <v>18</v>
      </c>
      <c r="J35" s="9">
        <v>10</v>
      </c>
      <c r="K35" s="9">
        <v>5</v>
      </c>
      <c r="L35" s="9">
        <v>4</v>
      </c>
      <c r="M35" s="9">
        <v>6</v>
      </c>
      <c r="N35" s="9">
        <v>78</v>
      </c>
    </row>
    <row r="36" spans="1:14" ht="15" x14ac:dyDescent="0.25">
      <c r="A36" s="8" t="s">
        <v>47</v>
      </c>
      <c r="B36" s="9">
        <v>3</v>
      </c>
      <c r="C36" s="1"/>
      <c r="D36" s="9">
        <v>3</v>
      </c>
      <c r="E36" s="9">
        <v>1</v>
      </c>
      <c r="F36" s="9">
        <v>2</v>
      </c>
      <c r="G36" s="9">
        <v>7</v>
      </c>
      <c r="H36" s="9">
        <v>8</v>
      </c>
      <c r="I36" s="9">
        <v>10</v>
      </c>
      <c r="J36" s="9">
        <v>17</v>
      </c>
      <c r="K36" s="9">
        <v>14</v>
      </c>
      <c r="L36" s="9">
        <v>5</v>
      </c>
      <c r="M36" s="9">
        <v>7</v>
      </c>
      <c r="N36" s="9">
        <v>77</v>
      </c>
    </row>
    <row r="37" spans="1:14" ht="15" x14ac:dyDescent="0.25">
      <c r="A37" s="8" t="s">
        <v>56</v>
      </c>
      <c r="B37" s="9">
        <v>2</v>
      </c>
      <c r="C37" s="9">
        <v>1</v>
      </c>
      <c r="D37" s="9">
        <v>1</v>
      </c>
      <c r="E37" s="9">
        <v>1</v>
      </c>
      <c r="F37" s="9">
        <v>1</v>
      </c>
      <c r="G37" s="9">
        <v>9</v>
      </c>
      <c r="H37" s="9">
        <v>8</v>
      </c>
      <c r="I37" s="9">
        <v>12</v>
      </c>
      <c r="J37" s="9">
        <v>13</v>
      </c>
      <c r="K37" s="9">
        <v>15</v>
      </c>
      <c r="L37" s="9">
        <v>4</v>
      </c>
      <c r="M37" s="9">
        <v>7</v>
      </c>
      <c r="N37" s="9">
        <v>74</v>
      </c>
    </row>
    <row r="38" spans="1:14" ht="15" x14ac:dyDescent="0.25">
      <c r="A38" s="8" t="s">
        <v>55</v>
      </c>
      <c r="B38" s="1"/>
      <c r="C38" s="9">
        <v>2</v>
      </c>
      <c r="D38" s="9">
        <v>1</v>
      </c>
      <c r="E38" s="9">
        <v>5</v>
      </c>
      <c r="F38" s="9">
        <v>6</v>
      </c>
      <c r="G38" s="9">
        <v>3</v>
      </c>
      <c r="H38" s="9">
        <v>4</v>
      </c>
      <c r="I38" s="9">
        <v>10</v>
      </c>
      <c r="J38" s="9">
        <v>8</v>
      </c>
      <c r="K38" s="9">
        <v>8</v>
      </c>
      <c r="L38" s="9">
        <v>4</v>
      </c>
      <c r="M38" s="9">
        <v>13</v>
      </c>
      <c r="N38" s="9">
        <v>64</v>
      </c>
    </row>
    <row r="39" spans="1:14" ht="15" x14ac:dyDescent="0.25">
      <c r="A39" s="8" t="s">
        <v>59</v>
      </c>
      <c r="B39" s="9">
        <v>1</v>
      </c>
      <c r="C39" s="9">
        <v>1</v>
      </c>
      <c r="D39" s="9">
        <v>1</v>
      </c>
      <c r="E39" s="1"/>
      <c r="F39" s="9">
        <v>5</v>
      </c>
      <c r="G39" s="9">
        <v>6</v>
      </c>
      <c r="H39" s="9">
        <v>5</v>
      </c>
      <c r="I39" s="9">
        <v>16</v>
      </c>
      <c r="J39" s="9">
        <v>8</v>
      </c>
      <c r="K39" s="9">
        <v>6</v>
      </c>
      <c r="L39" s="9">
        <v>1</v>
      </c>
      <c r="M39" s="9">
        <v>7</v>
      </c>
      <c r="N39" s="9">
        <v>57</v>
      </c>
    </row>
    <row r="40" spans="1:14" ht="15" x14ac:dyDescent="0.25">
      <c r="A40" s="8" t="s">
        <v>63</v>
      </c>
      <c r="B40" s="1"/>
      <c r="C40" s="1"/>
      <c r="D40" s="9">
        <v>2</v>
      </c>
      <c r="E40" s="9">
        <v>1</v>
      </c>
      <c r="F40" s="1"/>
      <c r="G40" s="9">
        <v>3</v>
      </c>
      <c r="H40" s="9">
        <v>6</v>
      </c>
      <c r="I40" s="9">
        <v>7</v>
      </c>
      <c r="J40" s="9">
        <v>18</v>
      </c>
      <c r="K40" s="9">
        <v>9</v>
      </c>
      <c r="L40" s="9">
        <v>1</v>
      </c>
      <c r="M40" s="9">
        <v>9</v>
      </c>
      <c r="N40" s="9">
        <v>56</v>
      </c>
    </row>
    <row r="41" spans="1:14" ht="15" x14ac:dyDescent="0.25">
      <c r="A41" s="8" t="s">
        <v>66</v>
      </c>
      <c r="B41" s="9">
        <v>4</v>
      </c>
      <c r="C41" s="9">
        <v>1</v>
      </c>
      <c r="D41" s="9">
        <v>3</v>
      </c>
      <c r="E41" s="9">
        <v>3</v>
      </c>
      <c r="F41" s="9">
        <v>3</v>
      </c>
      <c r="G41" s="9">
        <v>3</v>
      </c>
      <c r="H41" s="9">
        <v>7</v>
      </c>
      <c r="I41" s="9">
        <v>9</v>
      </c>
      <c r="J41" s="9">
        <v>5</v>
      </c>
      <c r="K41" s="9">
        <v>5</v>
      </c>
      <c r="L41" s="9">
        <v>3</v>
      </c>
      <c r="M41" s="9">
        <v>4</v>
      </c>
      <c r="N41" s="9">
        <v>50</v>
      </c>
    </row>
    <row r="42" spans="1:14" ht="15" x14ac:dyDescent="0.25">
      <c r="A42" s="8" t="s">
        <v>70</v>
      </c>
      <c r="B42" s="1"/>
      <c r="C42" s="9">
        <v>1</v>
      </c>
      <c r="D42" s="9">
        <v>1</v>
      </c>
      <c r="E42" s="9">
        <v>7</v>
      </c>
      <c r="F42" s="9">
        <v>3</v>
      </c>
      <c r="G42" s="9">
        <v>5</v>
      </c>
      <c r="H42" s="9">
        <v>5</v>
      </c>
      <c r="I42" s="9">
        <v>5</v>
      </c>
      <c r="J42" s="9">
        <v>6</v>
      </c>
      <c r="K42" s="9">
        <v>3</v>
      </c>
      <c r="L42" s="1"/>
      <c r="M42" s="9">
        <v>11</v>
      </c>
      <c r="N42" s="9">
        <v>47</v>
      </c>
    </row>
    <row r="43" spans="1:14" ht="15" x14ac:dyDescent="0.25">
      <c r="A43" s="8" t="s">
        <v>72</v>
      </c>
      <c r="B43" s="9">
        <v>3</v>
      </c>
      <c r="C43" s="9">
        <v>5</v>
      </c>
      <c r="D43" s="9">
        <v>2</v>
      </c>
      <c r="E43" s="9">
        <v>1</v>
      </c>
      <c r="F43" s="9">
        <v>1</v>
      </c>
      <c r="G43" s="9">
        <v>6</v>
      </c>
      <c r="H43" s="9">
        <v>2</v>
      </c>
      <c r="I43" s="9">
        <v>7</v>
      </c>
      <c r="J43" s="9">
        <v>7</v>
      </c>
      <c r="K43" s="9">
        <v>3</v>
      </c>
      <c r="L43" s="9">
        <v>3</v>
      </c>
      <c r="M43" s="9">
        <v>4</v>
      </c>
      <c r="N43" s="9">
        <v>44</v>
      </c>
    </row>
    <row r="44" spans="1:14" ht="15" x14ac:dyDescent="0.25">
      <c r="A44" s="8" t="s">
        <v>61</v>
      </c>
      <c r="B44" s="9">
        <v>2</v>
      </c>
      <c r="C44" s="9">
        <v>1</v>
      </c>
      <c r="D44" s="9">
        <v>1</v>
      </c>
      <c r="E44" s="9">
        <v>2</v>
      </c>
      <c r="F44" s="9">
        <v>2</v>
      </c>
      <c r="G44" s="9">
        <v>2</v>
      </c>
      <c r="H44" s="9">
        <v>5</v>
      </c>
      <c r="I44" s="9">
        <v>6</v>
      </c>
      <c r="J44" s="9">
        <v>7</v>
      </c>
      <c r="K44" s="9">
        <v>6</v>
      </c>
      <c r="L44" s="1"/>
      <c r="M44" s="9">
        <v>8</v>
      </c>
      <c r="N44" s="9">
        <v>42</v>
      </c>
    </row>
    <row r="45" spans="1:14" ht="15" x14ac:dyDescent="0.25">
      <c r="A45" s="8" t="s">
        <v>80</v>
      </c>
      <c r="B45" s="9">
        <v>2</v>
      </c>
      <c r="C45" s="1"/>
      <c r="D45" s="1"/>
      <c r="E45" s="9">
        <v>1</v>
      </c>
      <c r="F45" s="9">
        <v>1</v>
      </c>
      <c r="G45" s="9">
        <v>5</v>
      </c>
      <c r="H45" s="9">
        <v>1</v>
      </c>
      <c r="I45" s="9">
        <v>9</v>
      </c>
      <c r="J45" s="9">
        <v>5</v>
      </c>
      <c r="K45" s="9">
        <v>6</v>
      </c>
      <c r="L45" s="9">
        <v>1</v>
      </c>
      <c r="M45" s="9">
        <v>8</v>
      </c>
      <c r="N45" s="9">
        <v>39</v>
      </c>
    </row>
    <row r="46" spans="1:14" ht="15" x14ac:dyDescent="0.25">
      <c r="A46" s="8" t="s">
        <v>49</v>
      </c>
      <c r="B46" s="1"/>
      <c r="C46" s="9">
        <v>2</v>
      </c>
      <c r="D46" s="9">
        <v>3</v>
      </c>
      <c r="E46" s="9">
        <v>3</v>
      </c>
      <c r="F46" s="9">
        <v>4</v>
      </c>
      <c r="G46" s="9">
        <v>2</v>
      </c>
      <c r="H46" s="9">
        <v>2</v>
      </c>
      <c r="I46" s="9">
        <v>9</v>
      </c>
      <c r="J46" s="9">
        <v>4</v>
      </c>
      <c r="K46" s="9">
        <v>6</v>
      </c>
      <c r="L46" s="9">
        <v>1</v>
      </c>
      <c r="M46" s="9">
        <v>3</v>
      </c>
      <c r="N46" s="9">
        <v>39</v>
      </c>
    </row>
    <row r="47" spans="1:14" ht="15" x14ac:dyDescent="0.25">
      <c r="A47" s="8" t="s">
        <v>65</v>
      </c>
      <c r="B47" s="1"/>
      <c r="C47" s="1"/>
      <c r="D47" s="1"/>
      <c r="E47" s="1"/>
      <c r="F47" s="9">
        <v>2</v>
      </c>
      <c r="G47" s="9">
        <v>2</v>
      </c>
      <c r="H47" s="9">
        <v>8</v>
      </c>
      <c r="I47" s="9">
        <v>5</v>
      </c>
      <c r="J47" s="9">
        <v>9</v>
      </c>
      <c r="K47" s="9">
        <v>9</v>
      </c>
      <c r="L47" s="9">
        <v>1</v>
      </c>
      <c r="M47" s="9">
        <v>2</v>
      </c>
      <c r="N47" s="9">
        <v>38</v>
      </c>
    </row>
    <row r="48" spans="1:14" ht="15" x14ac:dyDescent="0.25">
      <c r="A48" s="8" t="s">
        <v>87</v>
      </c>
      <c r="B48" s="1"/>
      <c r="C48" s="1"/>
      <c r="D48" s="1"/>
      <c r="E48" s="1"/>
      <c r="F48" s="1"/>
      <c r="G48" s="1"/>
      <c r="H48" s="9">
        <v>8</v>
      </c>
      <c r="I48" s="9">
        <v>4</v>
      </c>
      <c r="J48" s="9">
        <v>11</v>
      </c>
      <c r="K48" s="9">
        <v>12</v>
      </c>
      <c r="L48" s="9">
        <v>1</v>
      </c>
      <c r="M48" s="9">
        <v>2</v>
      </c>
      <c r="N48" s="9">
        <v>38</v>
      </c>
    </row>
    <row r="49" spans="1:14" ht="15" x14ac:dyDescent="0.25">
      <c r="A49" s="8" t="s">
        <v>91</v>
      </c>
      <c r="B49" s="1"/>
      <c r="C49" s="1"/>
      <c r="D49" s="9">
        <v>1</v>
      </c>
      <c r="E49" s="9">
        <v>2</v>
      </c>
      <c r="F49" s="9">
        <v>3</v>
      </c>
      <c r="G49" s="9">
        <v>3</v>
      </c>
      <c r="H49" s="1"/>
      <c r="I49" s="9">
        <v>7</v>
      </c>
      <c r="J49" s="9">
        <v>3</v>
      </c>
      <c r="K49" s="9">
        <v>5</v>
      </c>
      <c r="L49" s="9">
        <v>3</v>
      </c>
      <c r="M49" s="9">
        <v>6</v>
      </c>
      <c r="N49" s="9">
        <v>33</v>
      </c>
    </row>
    <row r="50" spans="1:14" ht="15" x14ac:dyDescent="0.25">
      <c r="A50" s="8" t="s">
        <v>94</v>
      </c>
      <c r="B50" s="1"/>
      <c r="C50" s="1"/>
      <c r="D50" s="9">
        <v>3</v>
      </c>
      <c r="E50" s="9">
        <v>1</v>
      </c>
      <c r="F50" s="9">
        <v>1</v>
      </c>
      <c r="G50" s="9">
        <v>2</v>
      </c>
      <c r="H50" s="9">
        <v>3</v>
      </c>
      <c r="I50" s="9">
        <v>6</v>
      </c>
      <c r="J50" s="9">
        <v>7</v>
      </c>
      <c r="K50" s="9">
        <v>6</v>
      </c>
      <c r="L50" s="9">
        <v>3</v>
      </c>
      <c r="M50" s="9">
        <v>1</v>
      </c>
      <c r="N50" s="9">
        <v>33</v>
      </c>
    </row>
    <row r="51" spans="1:14" ht="15" x14ac:dyDescent="0.25">
      <c r="A51" s="8" t="s">
        <v>52</v>
      </c>
      <c r="B51" s="9">
        <v>2</v>
      </c>
      <c r="C51" s="1"/>
      <c r="D51" s="9">
        <v>1</v>
      </c>
      <c r="E51" s="9">
        <v>3</v>
      </c>
      <c r="F51" s="1"/>
      <c r="G51" s="9">
        <v>5</v>
      </c>
      <c r="H51" s="9">
        <v>2</v>
      </c>
      <c r="I51" s="9">
        <v>3</v>
      </c>
      <c r="J51" s="9">
        <v>5</v>
      </c>
      <c r="K51" s="9">
        <v>2</v>
      </c>
      <c r="L51" s="1"/>
      <c r="M51" s="9">
        <v>9</v>
      </c>
      <c r="N51" s="9">
        <v>32</v>
      </c>
    </row>
    <row r="52" spans="1:14" ht="15" x14ac:dyDescent="0.25">
      <c r="A52" s="8" t="s">
        <v>100</v>
      </c>
      <c r="B52" s="1"/>
      <c r="C52" s="1"/>
      <c r="D52" s="9">
        <v>2</v>
      </c>
      <c r="E52" s="9">
        <v>2</v>
      </c>
      <c r="F52" s="9">
        <v>2</v>
      </c>
      <c r="G52" s="9">
        <v>2</v>
      </c>
      <c r="H52" s="9">
        <v>4</v>
      </c>
      <c r="I52" s="9">
        <v>2</v>
      </c>
      <c r="J52" s="9">
        <v>3</v>
      </c>
      <c r="K52" s="9">
        <v>2</v>
      </c>
      <c r="L52" s="9">
        <v>2</v>
      </c>
      <c r="M52" s="9">
        <v>8</v>
      </c>
      <c r="N52" s="9">
        <v>29</v>
      </c>
    </row>
    <row r="53" spans="1:14" ht="15" x14ac:dyDescent="0.25">
      <c r="A53" s="8" t="s">
        <v>103</v>
      </c>
      <c r="B53" s="9">
        <v>1</v>
      </c>
      <c r="C53" s="1"/>
      <c r="D53" s="1"/>
      <c r="E53" s="1"/>
      <c r="F53" s="9">
        <v>1</v>
      </c>
      <c r="G53" s="9">
        <v>1</v>
      </c>
      <c r="H53" s="9">
        <v>2</v>
      </c>
      <c r="I53" s="9">
        <v>6</v>
      </c>
      <c r="J53" s="9">
        <v>4</v>
      </c>
      <c r="K53" s="9">
        <v>5</v>
      </c>
      <c r="L53" s="9">
        <v>2</v>
      </c>
      <c r="M53" s="9">
        <v>7</v>
      </c>
      <c r="N53" s="9">
        <v>29</v>
      </c>
    </row>
    <row r="54" spans="1:14" ht="15" x14ac:dyDescent="0.25">
      <c r="A54" s="8" t="s">
        <v>89</v>
      </c>
      <c r="B54" s="1"/>
      <c r="C54" s="9">
        <v>1</v>
      </c>
      <c r="D54" s="9">
        <v>1</v>
      </c>
      <c r="E54" s="1"/>
      <c r="F54" s="9">
        <v>2</v>
      </c>
      <c r="G54" s="9">
        <v>3</v>
      </c>
      <c r="H54" s="9">
        <v>1</v>
      </c>
      <c r="I54" s="9">
        <v>6</v>
      </c>
      <c r="J54" s="9">
        <v>3</v>
      </c>
      <c r="K54" s="9">
        <v>4</v>
      </c>
      <c r="L54" s="9">
        <v>2</v>
      </c>
      <c r="M54" s="9">
        <v>4</v>
      </c>
      <c r="N54" s="9">
        <v>27</v>
      </c>
    </row>
    <row r="55" spans="1:14" ht="15" x14ac:dyDescent="0.25">
      <c r="A55" s="8" t="s">
        <v>110</v>
      </c>
      <c r="B55" s="1"/>
      <c r="C55" s="1"/>
      <c r="D55" s="9">
        <v>3</v>
      </c>
      <c r="E55" s="9">
        <v>1</v>
      </c>
      <c r="F55" s="1"/>
      <c r="G55" s="9">
        <v>1</v>
      </c>
      <c r="H55" s="9">
        <v>5</v>
      </c>
      <c r="I55" s="9">
        <v>2</v>
      </c>
      <c r="J55" s="9">
        <v>2</v>
      </c>
      <c r="K55" s="9">
        <v>5</v>
      </c>
      <c r="L55" s="9">
        <v>1</v>
      </c>
      <c r="M55" s="9">
        <v>3</v>
      </c>
      <c r="N55" s="9">
        <v>23</v>
      </c>
    </row>
    <row r="56" spans="1:14" ht="15" x14ac:dyDescent="0.25">
      <c r="A56" s="8" t="s">
        <v>93</v>
      </c>
      <c r="B56" s="1"/>
      <c r="C56" s="1"/>
      <c r="D56" s="1"/>
      <c r="E56" s="9">
        <v>1</v>
      </c>
      <c r="F56" s="9">
        <v>1</v>
      </c>
      <c r="G56" s="9">
        <v>1</v>
      </c>
      <c r="H56" s="9">
        <v>1</v>
      </c>
      <c r="I56" s="9">
        <v>6</v>
      </c>
      <c r="J56" s="9">
        <v>4</v>
      </c>
      <c r="K56" s="9">
        <v>2</v>
      </c>
      <c r="L56" s="1"/>
      <c r="M56" s="9">
        <v>7</v>
      </c>
      <c r="N56" s="9">
        <v>23</v>
      </c>
    </row>
    <row r="57" spans="1:14" ht="15" x14ac:dyDescent="0.25">
      <c r="A57" s="8" t="s">
        <v>96</v>
      </c>
      <c r="B57" s="1"/>
      <c r="C57" s="9">
        <v>2</v>
      </c>
      <c r="D57" s="9">
        <v>1</v>
      </c>
      <c r="E57" s="9">
        <v>2</v>
      </c>
      <c r="F57" s="9">
        <v>2</v>
      </c>
      <c r="G57" s="9">
        <v>1</v>
      </c>
      <c r="H57" s="9">
        <v>1</v>
      </c>
      <c r="I57" s="9">
        <v>4</v>
      </c>
      <c r="J57" s="9">
        <v>5</v>
      </c>
      <c r="K57" s="9">
        <v>1</v>
      </c>
      <c r="L57" s="1"/>
      <c r="M57" s="9">
        <v>3</v>
      </c>
      <c r="N57" s="9">
        <v>22</v>
      </c>
    </row>
    <row r="58" spans="1:14" ht="15" x14ac:dyDescent="0.25">
      <c r="A58" s="8" t="s">
        <v>120</v>
      </c>
      <c r="B58" s="1"/>
      <c r="C58" s="9">
        <v>2</v>
      </c>
      <c r="D58" s="9">
        <v>1</v>
      </c>
      <c r="E58" s="1"/>
      <c r="F58" s="9">
        <v>1</v>
      </c>
      <c r="G58" s="1"/>
      <c r="H58" s="1"/>
      <c r="I58" s="9">
        <v>4</v>
      </c>
      <c r="J58" s="9">
        <v>6</v>
      </c>
      <c r="K58" s="9">
        <v>5</v>
      </c>
      <c r="L58" s="9">
        <v>1</v>
      </c>
      <c r="M58" s="9">
        <v>2</v>
      </c>
      <c r="N58" s="9">
        <v>22</v>
      </c>
    </row>
    <row r="59" spans="1:14" ht="15" x14ac:dyDescent="0.25">
      <c r="A59" s="8" t="s">
        <v>125</v>
      </c>
      <c r="B59" s="9">
        <v>1</v>
      </c>
      <c r="C59" s="9">
        <v>1</v>
      </c>
      <c r="D59" s="1"/>
      <c r="E59" s="1"/>
      <c r="F59" s="9">
        <v>2</v>
      </c>
      <c r="G59" s="9">
        <v>1</v>
      </c>
      <c r="H59" s="9">
        <v>1</v>
      </c>
      <c r="I59" s="9">
        <v>4</v>
      </c>
      <c r="J59" s="9">
        <v>2</v>
      </c>
      <c r="K59" s="9">
        <v>3</v>
      </c>
      <c r="L59" s="9">
        <v>2</v>
      </c>
      <c r="M59" s="9">
        <v>2</v>
      </c>
      <c r="N59" s="9">
        <v>19</v>
      </c>
    </row>
    <row r="60" spans="1:14" ht="15" x14ac:dyDescent="0.25">
      <c r="A60" s="8" t="s">
        <v>77</v>
      </c>
      <c r="B60" s="9">
        <v>1</v>
      </c>
      <c r="C60" s="1"/>
      <c r="D60" s="1"/>
      <c r="E60" s="9">
        <v>1</v>
      </c>
      <c r="F60" s="1"/>
      <c r="G60" s="1"/>
      <c r="H60" s="9">
        <v>3</v>
      </c>
      <c r="I60" s="9">
        <v>6</v>
      </c>
      <c r="J60" s="9">
        <v>4</v>
      </c>
      <c r="K60" s="9">
        <v>1</v>
      </c>
      <c r="L60" s="1"/>
      <c r="M60" s="9">
        <v>1</v>
      </c>
      <c r="N60" s="9">
        <v>17</v>
      </c>
    </row>
    <row r="61" spans="1:14" ht="15" x14ac:dyDescent="0.25">
      <c r="A61" s="8" t="s">
        <v>128</v>
      </c>
      <c r="B61" s="9">
        <v>1</v>
      </c>
      <c r="C61" s="1"/>
      <c r="D61" s="1"/>
      <c r="E61" s="9">
        <v>1</v>
      </c>
      <c r="F61" s="9">
        <v>2</v>
      </c>
      <c r="G61" s="9">
        <v>1</v>
      </c>
      <c r="H61" s="9">
        <v>1</v>
      </c>
      <c r="I61" s="9">
        <v>3</v>
      </c>
      <c r="J61" s="9">
        <v>5</v>
      </c>
      <c r="K61" s="1"/>
      <c r="L61" s="1"/>
      <c r="M61" s="9">
        <v>2</v>
      </c>
      <c r="N61" s="9">
        <v>16</v>
      </c>
    </row>
    <row r="62" spans="1:14" ht="15" x14ac:dyDescent="0.25">
      <c r="A62" s="8" t="s">
        <v>68</v>
      </c>
      <c r="B62" s="9">
        <v>1</v>
      </c>
      <c r="C62" s="9">
        <v>2</v>
      </c>
      <c r="D62" s="1"/>
      <c r="E62" s="9">
        <v>1</v>
      </c>
      <c r="F62" s="9">
        <v>2</v>
      </c>
      <c r="G62" s="9">
        <v>1</v>
      </c>
      <c r="H62" s="9">
        <v>1</v>
      </c>
      <c r="I62" s="9">
        <v>1</v>
      </c>
      <c r="J62" s="9">
        <v>2</v>
      </c>
      <c r="K62" s="9">
        <v>1</v>
      </c>
      <c r="L62" s="1"/>
      <c r="M62" s="9">
        <v>4</v>
      </c>
      <c r="N62" s="9">
        <v>16</v>
      </c>
    </row>
    <row r="63" spans="1:14" ht="15" x14ac:dyDescent="0.25">
      <c r="A63" s="8" t="s">
        <v>131</v>
      </c>
      <c r="B63" s="1"/>
      <c r="C63" s="1"/>
      <c r="D63" s="1"/>
      <c r="E63" s="9">
        <v>2</v>
      </c>
      <c r="F63" s="1"/>
      <c r="G63" s="1"/>
      <c r="H63" s="9">
        <v>1</v>
      </c>
      <c r="I63" s="9">
        <v>6</v>
      </c>
      <c r="J63" s="9">
        <v>2</v>
      </c>
      <c r="K63" s="9">
        <v>4</v>
      </c>
      <c r="L63" s="9">
        <v>1</v>
      </c>
      <c r="M63" s="1"/>
      <c r="N63" s="9">
        <v>16</v>
      </c>
    </row>
    <row r="64" spans="1:14" ht="15" x14ac:dyDescent="0.25">
      <c r="A64" s="8" t="s">
        <v>134</v>
      </c>
      <c r="B64" s="1"/>
      <c r="C64" s="1"/>
      <c r="D64" s="1"/>
      <c r="E64" s="1"/>
      <c r="F64" s="1"/>
      <c r="G64" s="1"/>
      <c r="H64" s="9">
        <v>3</v>
      </c>
      <c r="I64" s="9">
        <v>1</v>
      </c>
      <c r="J64" s="9">
        <v>8</v>
      </c>
      <c r="K64" s="9">
        <v>4</v>
      </c>
      <c r="L64" s="1"/>
      <c r="M64" s="1"/>
      <c r="N64" s="9">
        <v>16</v>
      </c>
    </row>
    <row r="65" spans="1:14" ht="15" x14ac:dyDescent="0.25">
      <c r="A65" s="8" t="s">
        <v>115</v>
      </c>
      <c r="B65" s="1"/>
      <c r="C65" s="9">
        <v>1</v>
      </c>
      <c r="D65" s="1"/>
      <c r="E65" s="1"/>
      <c r="F65" s="1"/>
      <c r="G65" s="9">
        <v>3</v>
      </c>
      <c r="H65" s="1"/>
      <c r="I65" s="9">
        <v>3</v>
      </c>
      <c r="J65" s="9">
        <v>4</v>
      </c>
      <c r="K65" s="9">
        <v>3</v>
      </c>
      <c r="L65" s="1"/>
      <c r="M65" s="9">
        <v>2</v>
      </c>
      <c r="N65" s="9">
        <v>16</v>
      </c>
    </row>
    <row r="66" spans="1:14" ht="15" x14ac:dyDescent="0.25">
      <c r="A66" s="8" t="s">
        <v>136</v>
      </c>
      <c r="B66" s="1"/>
      <c r="C66" s="1"/>
      <c r="D66" s="1"/>
      <c r="E66" s="1"/>
      <c r="F66" s="9">
        <v>1</v>
      </c>
      <c r="G66" s="1"/>
      <c r="H66" s="9">
        <v>2</v>
      </c>
      <c r="I66" s="9">
        <v>5</v>
      </c>
      <c r="J66" s="9">
        <v>2</v>
      </c>
      <c r="K66" s="9">
        <v>4</v>
      </c>
      <c r="L66" s="1"/>
      <c r="M66" s="9">
        <v>1</v>
      </c>
      <c r="N66" s="9">
        <v>15</v>
      </c>
    </row>
    <row r="67" spans="1:14" ht="15" x14ac:dyDescent="0.25">
      <c r="A67" s="8" t="s">
        <v>83</v>
      </c>
      <c r="B67" s="1"/>
      <c r="C67" s="9">
        <v>1</v>
      </c>
      <c r="D67" s="1"/>
      <c r="E67" s="1"/>
      <c r="F67" s="1"/>
      <c r="G67" s="1"/>
      <c r="H67" s="9">
        <v>6</v>
      </c>
      <c r="I67" s="1"/>
      <c r="J67" s="9">
        <v>3</v>
      </c>
      <c r="K67" s="1"/>
      <c r="L67" s="1"/>
      <c r="M67" s="9">
        <v>4</v>
      </c>
      <c r="N67" s="9">
        <v>14</v>
      </c>
    </row>
    <row r="68" spans="1:14" ht="15" x14ac:dyDescent="0.25">
      <c r="A68" s="8" t="s">
        <v>104</v>
      </c>
      <c r="B68" s="1"/>
      <c r="C68" s="1"/>
      <c r="D68" s="9">
        <v>1</v>
      </c>
      <c r="E68" s="1"/>
      <c r="F68" s="9">
        <v>2</v>
      </c>
      <c r="G68" s="9">
        <v>2</v>
      </c>
      <c r="H68" s="9">
        <v>1</v>
      </c>
      <c r="I68" s="9">
        <v>3</v>
      </c>
      <c r="J68" s="9">
        <v>1</v>
      </c>
      <c r="K68" s="9">
        <v>1</v>
      </c>
      <c r="L68" s="1"/>
      <c r="M68" s="9">
        <v>2</v>
      </c>
      <c r="N68" s="9">
        <v>13</v>
      </c>
    </row>
    <row r="69" spans="1:14" ht="15" x14ac:dyDescent="0.25">
      <c r="A69" s="8" t="s">
        <v>133</v>
      </c>
      <c r="B69" s="1"/>
      <c r="C69" s="1"/>
      <c r="D69" s="1"/>
      <c r="E69" s="9">
        <v>1</v>
      </c>
      <c r="F69" s="1"/>
      <c r="G69" s="1"/>
      <c r="H69" s="9">
        <v>1</v>
      </c>
      <c r="I69" s="9">
        <v>2</v>
      </c>
      <c r="J69" s="9">
        <v>5</v>
      </c>
      <c r="K69" s="9">
        <v>3</v>
      </c>
      <c r="L69" s="1"/>
      <c r="M69" s="9">
        <v>1</v>
      </c>
      <c r="N69" s="9">
        <v>13</v>
      </c>
    </row>
    <row r="70" spans="1:14" ht="15" x14ac:dyDescent="0.25">
      <c r="A70" s="8" t="s">
        <v>139</v>
      </c>
      <c r="B70" s="1"/>
      <c r="C70" s="1"/>
      <c r="D70" s="1"/>
      <c r="E70" s="1"/>
      <c r="F70" s="9">
        <v>1</v>
      </c>
      <c r="G70" s="9">
        <v>1</v>
      </c>
      <c r="H70" s="9">
        <v>1</v>
      </c>
      <c r="I70" s="9">
        <v>1</v>
      </c>
      <c r="J70" s="9">
        <v>2</v>
      </c>
      <c r="K70" s="9">
        <v>4</v>
      </c>
      <c r="L70" s="1"/>
      <c r="M70" s="9">
        <v>2</v>
      </c>
      <c r="N70" s="9">
        <v>12</v>
      </c>
    </row>
    <row r="71" spans="1:14" ht="15" x14ac:dyDescent="0.25">
      <c r="A71" s="8" t="s">
        <v>140</v>
      </c>
      <c r="B71" s="1"/>
      <c r="C71" s="9">
        <v>1</v>
      </c>
      <c r="D71" s="1"/>
      <c r="E71" s="1"/>
      <c r="F71" s="1"/>
      <c r="G71" s="1"/>
      <c r="H71" s="1"/>
      <c r="I71" s="9">
        <v>1</v>
      </c>
      <c r="J71" s="9">
        <v>6</v>
      </c>
      <c r="K71" s="9">
        <v>1</v>
      </c>
      <c r="L71" s="1"/>
      <c r="M71" s="9">
        <v>3</v>
      </c>
      <c r="N71" s="9">
        <v>12</v>
      </c>
    </row>
    <row r="72" spans="1:14" ht="15" x14ac:dyDescent="0.25">
      <c r="A72" s="8" t="s">
        <v>129</v>
      </c>
      <c r="B72" s="1"/>
      <c r="C72" s="1"/>
      <c r="D72" s="1"/>
      <c r="E72" s="1"/>
      <c r="F72" s="1"/>
      <c r="G72" s="9">
        <v>1</v>
      </c>
      <c r="H72" s="9">
        <v>2</v>
      </c>
      <c r="I72" s="1"/>
      <c r="J72" s="9">
        <v>1</v>
      </c>
      <c r="K72" s="9">
        <v>3</v>
      </c>
      <c r="L72" s="9">
        <v>1</v>
      </c>
      <c r="M72" s="9">
        <v>3</v>
      </c>
      <c r="N72" s="9">
        <v>11</v>
      </c>
    </row>
    <row r="73" spans="1:14" ht="15" x14ac:dyDescent="0.25">
      <c r="A73" s="8" t="s">
        <v>75</v>
      </c>
      <c r="B73" s="9">
        <v>1</v>
      </c>
      <c r="C73" s="1"/>
      <c r="D73" s="1"/>
      <c r="E73" s="9">
        <v>2</v>
      </c>
      <c r="F73" s="1"/>
      <c r="G73" s="1"/>
      <c r="H73" s="1"/>
      <c r="I73" s="9">
        <v>3</v>
      </c>
      <c r="J73" s="9">
        <v>1</v>
      </c>
      <c r="K73" s="9">
        <v>2</v>
      </c>
      <c r="L73" s="1"/>
      <c r="M73" s="9">
        <v>1</v>
      </c>
      <c r="N73" s="9">
        <v>10</v>
      </c>
    </row>
    <row r="74" spans="1:14" ht="15" x14ac:dyDescent="0.25">
      <c r="A74" s="8" t="s">
        <v>144</v>
      </c>
      <c r="B74" s="1"/>
      <c r="C74" s="1"/>
      <c r="D74" s="1"/>
      <c r="E74" s="1"/>
      <c r="F74" s="1"/>
      <c r="G74" s="1"/>
      <c r="H74" s="9">
        <v>1</v>
      </c>
      <c r="I74" s="9">
        <v>2</v>
      </c>
      <c r="J74" s="9">
        <v>2</v>
      </c>
      <c r="K74" s="9">
        <v>1</v>
      </c>
      <c r="L74" s="9">
        <v>1</v>
      </c>
      <c r="M74" s="9">
        <v>2</v>
      </c>
      <c r="N74" s="9">
        <v>9</v>
      </c>
    </row>
    <row r="75" spans="1:14" ht="15" x14ac:dyDescent="0.25">
      <c r="A75" s="8" t="s">
        <v>146</v>
      </c>
      <c r="B75" s="1"/>
      <c r="C75" s="1"/>
      <c r="D75" s="9">
        <v>1</v>
      </c>
      <c r="E75" s="1"/>
      <c r="F75" s="1"/>
      <c r="G75" s="9">
        <v>1</v>
      </c>
      <c r="H75" s="9">
        <v>1</v>
      </c>
      <c r="I75" s="9">
        <v>1</v>
      </c>
      <c r="J75" s="9">
        <v>2</v>
      </c>
      <c r="K75" s="9">
        <v>2</v>
      </c>
      <c r="L75" s="1"/>
      <c r="M75" s="9">
        <v>1</v>
      </c>
      <c r="N75" s="9">
        <v>9</v>
      </c>
    </row>
    <row r="76" spans="1:14" ht="15" x14ac:dyDescent="0.25">
      <c r="A76" s="8" t="s">
        <v>127</v>
      </c>
      <c r="B76" s="9">
        <v>1</v>
      </c>
      <c r="C76" s="1"/>
      <c r="D76" s="1"/>
      <c r="E76" s="1"/>
      <c r="F76" s="1"/>
      <c r="G76" s="9">
        <v>2</v>
      </c>
      <c r="H76" s="9">
        <v>1</v>
      </c>
      <c r="I76" s="9">
        <v>2</v>
      </c>
      <c r="J76" s="9">
        <v>1</v>
      </c>
      <c r="K76" s="1"/>
      <c r="L76" s="9">
        <v>1</v>
      </c>
      <c r="M76" s="1"/>
      <c r="N76" s="9">
        <v>8</v>
      </c>
    </row>
    <row r="77" spans="1:14" ht="15" x14ac:dyDescent="0.25">
      <c r="A77" s="8" t="s">
        <v>135</v>
      </c>
      <c r="B77" s="1"/>
      <c r="C77" s="1"/>
      <c r="D77" s="1"/>
      <c r="E77" s="1"/>
      <c r="F77" s="1"/>
      <c r="G77" s="1"/>
      <c r="H77" s="9">
        <v>1</v>
      </c>
      <c r="I77" s="1"/>
      <c r="J77" s="9">
        <v>4</v>
      </c>
      <c r="K77" s="9">
        <v>2</v>
      </c>
      <c r="L77" s="9">
        <v>1</v>
      </c>
      <c r="M77" s="1"/>
      <c r="N77" s="9">
        <v>8</v>
      </c>
    </row>
    <row r="78" spans="1:14" ht="15" x14ac:dyDescent="0.25">
      <c r="A78" s="8" t="s">
        <v>138</v>
      </c>
      <c r="B78" s="1"/>
      <c r="C78" s="1"/>
      <c r="D78" s="1"/>
      <c r="E78" s="1"/>
      <c r="F78" s="9">
        <v>1</v>
      </c>
      <c r="G78" s="1"/>
      <c r="H78" s="1"/>
      <c r="I78" s="9">
        <v>3</v>
      </c>
      <c r="J78" s="9">
        <v>2</v>
      </c>
      <c r="K78" s="9">
        <v>1</v>
      </c>
      <c r="L78" s="1"/>
      <c r="M78" s="1"/>
      <c r="N78" s="9">
        <v>7</v>
      </c>
    </row>
    <row r="79" spans="1:14" ht="15" x14ac:dyDescent="0.25">
      <c r="A79" s="8" t="s">
        <v>151</v>
      </c>
      <c r="B79" s="1"/>
      <c r="C79" s="1"/>
      <c r="D79" s="1"/>
      <c r="E79" s="9">
        <v>1</v>
      </c>
      <c r="F79" s="9">
        <v>1</v>
      </c>
      <c r="G79" s="1"/>
      <c r="H79" s="1"/>
      <c r="I79" s="1"/>
      <c r="J79" s="9">
        <v>3</v>
      </c>
      <c r="K79" s="9">
        <v>2</v>
      </c>
      <c r="L79" s="1"/>
      <c r="M79" s="1"/>
      <c r="N79" s="9">
        <v>7</v>
      </c>
    </row>
    <row r="80" spans="1:14" ht="15" x14ac:dyDescent="0.25">
      <c r="A80" s="8" t="s">
        <v>106</v>
      </c>
      <c r="B80" s="1"/>
      <c r="C80" s="1"/>
      <c r="D80" s="1"/>
      <c r="E80" s="1"/>
      <c r="F80" s="1"/>
      <c r="G80" s="9">
        <v>1</v>
      </c>
      <c r="H80" s="9">
        <v>1</v>
      </c>
      <c r="I80" s="1"/>
      <c r="J80" s="9">
        <v>2</v>
      </c>
      <c r="K80" s="9">
        <v>1</v>
      </c>
      <c r="L80" s="1"/>
      <c r="M80" s="9">
        <v>2</v>
      </c>
      <c r="N80" s="9">
        <v>7</v>
      </c>
    </row>
    <row r="81" spans="1:14" ht="15" x14ac:dyDescent="0.25">
      <c r="A81" s="8" t="s">
        <v>142</v>
      </c>
      <c r="B81" s="1"/>
      <c r="C81" s="1"/>
      <c r="D81" s="1"/>
      <c r="E81" s="1"/>
      <c r="F81" s="1"/>
      <c r="G81" s="9">
        <v>1</v>
      </c>
      <c r="H81" s="9">
        <v>1</v>
      </c>
      <c r="I81" s="9">
        <v>3</v>
      </c>
      <c r="J81" s="9">
        <v>2</v>
      </c>
      <c r="K81" s="1"/>
      <c r="L81" s="1"/>
      <c r="M81" s="1"/>
      <c r="N81" s="9">
        <v>7</v>
      </c>
    </row>
    <row r="82" spans="1:14" ht="15" x14ac:dyDescent="0.25">
      <c r="A82" s="8" t="s">
        <v>124</v>
      </c>
      <c r="B82" s="1"/>
      <c r="C82" s="1"/>
      <c r="D82" s="1"/>
      <c r="E82" s="1"/>
      <c r="F82" s="1"/>
      <c r="G82" s="1"/>
      <c r="H82" s="9">
        <v>2</v>
      </c>
      <c r="I82" s="1"/>
      <c r="J82" s="9">
        <v>2</v>
      </c>
      <c r="K82" s="1"/>
      <c r="L82" s="9">
        <v>2</v>
      </c>
      <c r="M82" s="9">
        <v>1</v>
      </c>
      <c r="N82" s="9">
        <v>7</v>
      </c>
    </row>
    <row r="83" spans="1:14" ht="15" x14ac:dyDescent="0.25">
      <c r="A83" s="8" t="s">
        <v>153</v>
      </c>
      <c r="B83" s="1"/>
      <c r="C83" s="1"/>
      <c r="D83" s="9">
        <v>1</v>
      </c>
      <c r="E83" s="1"/>
      <c r="F83" s="1"/>
      <c r="G83" s="1"/>
      <c r="H83" s="1"/>
      <c r="I83" s="9">
        <v>2</v>
      </c>
      <c r="J83" s="9">
        <v>2</v>
      </c>
      <c r="K83" s="9">
        <v>2</v>
      </c>
      <c r="L83" s="1"/>
      <c r="M83" s="1"/>
      <c r="N83" s="9">
        <v>7</v>
      </c>
    </row>
    <row r="84" spans="1:14" ht="15" x14ac:dyDescent="0.25">
      <c r="A84" s="8" t="s">
        <v>154</v>
      </c>
      <c r="B84" s="1"/>
      <c r="C84" s="1"/>
      <c r="D84" s="1"/>
      <c r="E84" s="9">
        <v>1</v>
      </c>
      <c r="F84" s="1"/>
      <c r="G84" s="1"/>
      <c r="H84" s="1"/>
      <c r="I84" s="9">
        <v>2</v>
      </c>
      <c r="J84" s="9">
        <v>2</v>
      </c>
      <c r="K84" s="9">
        <v>1</v>
      </c>
      <c r="L84" s="1"/>
      <c r="M84" s="1"/>
      <c r="N84" s="9">
        <v>6</v>
      </c>
    </row>
    <row r="85" spans="1:14" ht="15" x14ac:dyDescent="0.25">
      <c r="A85" s="8" t="s">
        <v>155</v>
      </c>
      <c r="B85" s="1"/>
      <c r="C85" s="1"/>
      <c r="D85" s="1"/>
      <c r="E85" s="9">
        <v>1</v>
      </c>
      <c r="F85" s="1"/>
      <c r="G85" s="1"/>
      <c r="H85" s="1"/>
      <c r="I85" s="9">
        <v>1</v>
      </c>
      <c r="J85" s="9">
        <v>1</v>
      </c>
      <c r="K85" s="9">
        <v>2</v>
      </c>
      <c r="L85" s="1"/>
      <c r="M85" s="1"/>
      <c r="N85" s="9">
        <v>5</v>
      </c>
    </row>
    <row r="86" spans="1:14" ht="15" x14ac:dyDescent="0.25">
      <c r="A86" s="8" t="s">
        <v>156</v>
      </c>
      <c r="B86" s="1"/>
      <c r="C86" s="1"/>
      <c r="D86" s="1"/>
      <c r="E86" s="1"/>
      <c r="F86" s="1"/>
      <c r="G86" s="1"/>
      <c r="H86" s="1"/>
      <c r="I86" s="9">
        <v>1</v>
      </c>
      <c r="J86" s="9">
        <v>1</v>
      </c>
      <c r="K86" s="9">
        <v>1</v>
      </c>
      <c r="L86" s="9">
        <v>1</v>
      </c>
      <c r="M86" s="1"/>
      <c r="N86" s="9">
        <v>4</v>
      </c>
    </row>
    <row r="87" spans="1:14" ht="15" x14ac:dyDescent="0.25">
      <c r="A87" s="8" t="s">
        <v>132</v>
      </c>
      <c r="B87" s="1"/>
      <c r="C87" s="1"/>
      <c r="D87" s="1"/>
      <c r="E87" s="1"/>
      <c r="F87" s="1"/>
      <c r="G87" s="1"/>
      <c r="H87" s="1"/>
      <c r="I87" s="9">
        <v>1</v>
      </c>
      <c r="J87" s="1"/>
      <c r="K87" s="9">
        <v>1</v>
      </c>
      <c r="L87" s="1"/>
      <c r="M87" s="9">
        <v>2</v>
      </c>
      <c r="N87" s="9">
        <v>4</v>
      </c>
    </row>
    <row r="88" spans="1:14" ht="15" x14ac:dyDescent="0.25">
      <c r="A88" s="8" t="s">
        <v>157</v>
      </c>
      <c r="B88" s="1"/>
      <c r="C88" s="1"/>
      <c r="D88" s="1"/>
      <c r="E88" s="1"/>
      <c r="F88" s="1"/>
      <c r="G88" s="9">
        <v>1</v>
      </c>
      <c r="H88" s="1"/>
      <c r="I88" s="1"/>
      <c r="J88" s="9">
        <v>2</v>
      </c>
      <c r="K88" s="1"/>
      <c r="L88" s="1"/>
      <c r="M88" s="9">
        <v>1</v>
      </c>
      <c r="N88" s="9">
        <v>4</v>
      </c>
    </row>
    <row r="89" spans="1:14" ht="15" x14ac:dyDescent="0.25">
      <c r="A89" s="8" t="s">
        <v>130</v>
      </c>
      <c r="B89" s="1"/>
      <c r="C89" s="1"/>
      <c r="D89" s="1"/>
      <c r="E89" s="1"/>
      <c r="F89" s="1"/>
      <c r="G89" s="1"/>
      <c r="H89" s="9">
        <v>1</v>
      </c>
      <c r="I89" s="1"/>
      <c r="J89" s="9">
        <v>1</v>
      </c>
      <c r="K89" s="9">
        <v>1</v>
      </c>
      <c r="L89" s="1"/>
      <c r="M89" s="9">
        <v>1</v>
      </c>
      <c r="N89" s="9">
        <v>4</v>
      </c>
    </row>
    <row r="90" spans="1:14" ht="15" x14ac:dyDescent="0.25">
      <c r="A90" s="8" t="s">
        <v>152</v>
      </c>
      <c r="B90" s="1"/>
      <c r="C90" s="1"/>
      <c r="D90" s="1"/>
      <c r="E90" s="1"/>
      <c r="F90" s="1"/>
      <c r="G90" s="1"/>
      <c r="H90" s="1"/>
      <c r="I90" s="9">
        <v>1</v>
      </c>
      <c r="J90" s="9">
        <v>1</v>
      </c>
      <c r="K90" s="9">
        <v>1</v>
      </c>
      <c r="L90" s="1"/>
      <c r="M90" s="1"/>
      <c r="N90" s="9">
        <v>3</v>
      </c>
    </row>
    <row r="91" spans="1:14" ht="15" x14ac:dyDescent="0.25">
      <c r="A91" s="8" t="s">
        <v>158</v>
      </c>
      <c r="B91" s="1"/>
      <c r="C91" s="1"/>
      <c r="D91" s="1"/>
      <c r="E91" s="1"/>
      <c r="F91" s="1"/>
      <c r="G91" s="1"/>
      <c r="H91" s="1"/>
      <c r="I91" s="9">
        <v>1</v>
      </c>
      <c r="J91" s="9">
        <v>1</v>
      </c>
      <c r="K91" s="9">
        <v>1</v>
      </c>
      <c r="L91" s="1"/>
      <c r="M91" s="1"/>
      <c r="N91" s="9">
        <v>3</v>
      </c>
    </row>
    <row r="92" spans="1:14" ht="15" x14ac:dyDescent="0.25">
      <c r="A92" s="8" t="s">
        <v>159</v>
      </c>
      <c r="B92" s="1"/>
      <c r="C92" s="1"/>
      <c r="D92" s="1"/>
      <c r="E92" s="1"/>
      <c r="F92" s="1"/>
      <c r="G92" s="1"/>
      <c r="H92" s="1"/>
      <c r="I92" s="1"/>
      <c r="J92" s="9">
        <v>2</v>
      </c>
      <c r="K92" s="1"/>
      <c r="L92" s="1"/>
      <c r="M92" s="9">
        <v>1</v>
      </c>
      <c r="N92" s="9">
        <v>3</v>
      </c>
    </row>
    <row r="93" spans="1:14" ht="15" x14ac:dyDescent="0.25">
      <c r="A93" s="8" t="s">
        <v>160</v>
      </c>
      <c r="B93" s="1"/>
      <c r="C93" s="1"/>
      <c r="D93" s="9">
        <v>1</v>
      </c>
      <c r="E93" s="1"/>
      <c r="F93" s="1"/>
      <c r="G93" s="1"/>
      <c r="H93" s="1"/>
      <c r="I93" s="9">
        <v>1</v>
      </c>
      <c r="J93" s="9">
        <v>1</v>
      </c>
      <c r="K93" s="1"/>
      <c r="L93" s="1"/>
      <c r="M93" s="1"/>
      <c r="N93" s="9">
        <v>3</v>
      </c>
    </row>
    <row r="94" spans="1:14" ht="15" x14ac:dyDescent="0.25">
      <c r="A94" s="8" t="s">
        <v>161</v>
      </c>
      <c r="B94" s="1"/>
      <c r="C94" s="1"/>
      <c r="D94" s="1"/>
      <c r="E94" s="1"/>
      <c r="F94" s="1"/>
      <c r="G94" s="9">
        <v>1</v>
      </c>
      <c r="H94" s="9">
        <v>1</v>
      </c>
      <c r="I94" s="1"/>
      <c r="J94" s="1"/>
      <c r="K94" s="1"/>
      <c r="L94" s="9">
        <v>1</v>
      </c>
      <c r="M94" s="1"/>
      <c r="N94" s="9">
        <v>3</v>
      </c>
    </row>
    <row r="95" spans="1:14" ht="15" x14ac:dyDescent="0.25">
      <c r="A95" s="8" t="s">
        <v>141</v>
      </c>
      <c r="B95" s="1"/>
      <c r="C95" s="1"/>
      <c r="D95" s="1"/>
      <c r="E95" s="1"/>
      <c r="F95" s="9">
        <v>1</v>
      </c>
      <c r="G95" s="1"/>
      <c r="H95" s="1"/>
      <c r="I95" s="9">
        <v>1</v>
      </c>
      <c r="J95" s="9">
        <v>1</v>
      </c>
      <c r="K95" s="1"/>
      <c r="L95" s="1"/>
      <c r="M95" s="1"/>
      <c r="N95" s="9">
        <v>3</v>
      </c>
    </row>
    <row r="96" spans="1:14" ht="15" x14ac:dyDescent="0.25">
      <c r="A96" s="8" t="s">
        <v>162</v>
      </c>
      <c r="B96" s="1"/>
      <c r="C96" s="9">
        <v>1</v>
      </c>
      <c r="D96" s="1"/>
      <c r="E96" s="9">
        <v>1</v>
      </c>
      <c r="F96" s="1"/>
      <c r="G96" s="1"/>
      <c r="H96" s="1"/>
      <c r="I96" s="1"/>
      <c r="J96" s="1"/>
      <c r="K96" s="1"/>
      <c r="L96" s="1"/>
      <c r="M96" s="9">
        <v>1</v>
      </c>
      <c r="N96" s="9">
        <v>3</v>
      </c>
    </row>
    <row r="97" spans="1:14" ht="15" x14ac:dyDescent="0.25">
      <c r="A97" s="8" t="s">
        <v>85</v>
      </c>
      <c r="B97" s="1"/>
      <c r="C97" s="1"/>
      <c r="D97" s="1"/>
      <c r="E97" s="1"/>
      <c r="F97" s="1"/>
      <c r="G97" s="1"/>
      <c r="H97" s="9">
        <v>1</v>
      </c>
      <c r="I97" s="9">
        <v>1</v>
      </c>
      <c r="J97" s="1"/>
      <c r="K97" s="1"/>
      <c r="L97" s="1"/>
      <c r="M97" s="9">
        <v>1</v>
      </c>
      <c r="N97" s="9">
        <v>3</v>
      </c>
    </row>
    <row r="98" spans="1:14" ht="15" x14ac:dyDescent="0.25">
      <c r="A98" s="8" t="s">
        <v>147</v>
      </c>
      <c r="B98" s="1"/>
      <c r="C98" s="1"/>
      <c r="D98" s="1"/>
      <c r="E98" s="1"/>
      <c r="F98" s="1"/>
      <c r="G98" s="1"/>
      <c r="H98" s="1"/>
      <c r="I98" s="1"/>
      <c r="J98" s="9">
        <v>2</v>
      </c>
      <c r="K98" s="9">
        <v>1</v>
      </c>
      <c r="L98" s="1"/>
      <c r="M98" s="1"/>
      <c r="N98" s="9">
        <v>3</v>
      </c>
    </row>
    <row r="99" spans="1:14" ht="15" x14ac:dyDescent="0.25">
      <c r="A99" s="8" t="s">
        <v>145</v>
      </c>
      <c r="B99" s="1"/>
      <c r="C99" s="1"/>
      <c r="D99" s="1"/>
      <c r="E99" s="1"/>
      <c r="F99" s="1"/>
      <c r="G99" s="1"/>
      <c r="H99" s="1"/>
      <c r="I99" s="1"/>
      <c r="J99" s="9">
        <v>2</v>
      </c>
      <c r="K99" s="1"/>
      <c r="L99" s="1"/>
      <c r="M99" s="1"/>
      <c r="N99" s="9">
        <v>2</v>
      </c>
    </row>
    <row r="100" spans="1:14" ht="15" x14ac:dyDescent="0.25">
      <c r="A100" s="8" t="s">
        <v>117</v>
      </c>
      <c r="B100" s="1"/>
      <c r="C100" s="1"/>
      <c r="D100" s="1"/>
      <c r="E100" s="1"/>
      <c r="F100" s="1"/>
      <c r="G100" s="1"/>
      <c r="H100" s="9">
        <v>1</v>
      </c>
      <c r="I100" s="1"/>
      <c r="J100" s="9">
        <v>1</v>
      </c>
      <c r="K100" s="1"/>
      <c r="L100" s="1"/>
      <c r="M100" s="1"/>
      <c r="N100" s="9">
        <v>2</v>
      </c>
    </row>
    <row r="101" spans="1:14" ht="15" x14ac:dyDescent="0.25">
      <c r="A101" s="8" t="s">
        <v>164</v>
      </c>
      <c r="B101" s="1"/>
      <c r="C101" s="1"/>
      <c r="D101" s="1"/>
      <c r="E101" s="1"/>
      <c r="F101" s="1"/>
      <c r="G101" s="1"/>
      <c r="H101" s="1"/>
      <c r="I101" s="1"/>
      <c r="J101" s="9">
        <v>1</v>
      </c>
      <c r="K101" s="9">
        <v>1</v>
      </c>
      <c r="L101" s="1"/>
      <c r="M101" s="1"/>
      <c r="N101" s="9">
        <v>2</v>
      </c>
    </row>
    <row r="102" spans="1:14" ht="15" x14ac:dyDescent="0.25">
      <c r="A102" s="8" t="s">
        <v>165</v>
      </c>
      <c r="B102" s="1"/>
      <c r="C102" s="1"/>
      <c r="D102" s="9">
        <v>1</v>
      </c>
      <c r="E102" s="9">
        <v>1</v>
      </c>
      <c r="F102" s="1"/>
      <c r="G102" s="1"/>
      <c r="H102" s="1"/>
      <c r="I102" s="1"/>
      <c r="J102" s="1"/>
      <c r="K102" s="1"/>
      <c r="L102" s="1"/>
      <c r="M102" s="1"/>
      <c r="N102" s="9">
        <v>2</v>
      </c>
    </row>
    <row r="103" spans="1:14" ht="15" x14ac:dyDescent="0.25">
      <c r="A103" s="8" t="s">
        <v>166</v>
      </c>
      <c r="B103" s="1"/>
      <c r="C103" s="1"/>
      <c r="D103" s="1"/>
      <c r="E103" s="1"/>
      <c r="F103" s="1"/>
      <c r="G103" s="1"/>
      <c r="H103" s="1"/>
      <c r="I103" s="9">
        <v>1</v>
      </c>
      <c r="J103" s="9">
        <v>1</v>
      </c>
      <c r="K103" s="1"/>
      <c r="L103" s="1"/>
      <c r="M103" s="1"/>
      <c r="N103" s="9">
        <v>2</v>
      </c>
    </row>
    <row r="104" spans="1:14" ht="15" x14ac:dyDescent="0.25">
      <c r="A104" s="8" t="s">
        <v>167</v>
      </c>
      <c r="B104" s="1"/>
      <c r="C104" s="1"/>
      <c r="D104" s="1"/>
      <c r="E104" s="1"/>
      <c r="F104" s="1"/>
      <c r="G104" s="1"/>
      <c r="H104" s="9">
        <v>1</v>
      </c>
      <c r="I104" s="1"/>
      <c r="J104" s="9">
        <v>1</v>
      </c>
      <c r="K104" s="1"/>
      <c r="L104" s="1"/>
      <c r="M104" s="1"/>
      <c r="N104" s="9">
        <v>2</v>
      </c>
    </row>
    <row r="105" spans="1:14" ht="15" x14ac:dyDescent="0.25">
      <c r="A105" s="8" t="s">
        <v>113</v>
      </c>
      <c r="B105" s="1"/>
      <c r="C105" s="1"/>
      <c r="D105" s="1"/>
      <c r="E105" s="1"/>
      <c r="F105" s="1"/>
      <c r="G105" s="1"/>
      <c r="H105" s="1"/>
      <c r="I105" s="1"/>
      <c r="J105" s="1"/>
      <c r="K105" s="9">
        <v>2</v>
      </c>
      <c r="L105" s="1"/>
      <c r="M105" s="1"/>
      <c r="N105" s="9">
        <v>2</v>
      </c>
    </row>
    <row r="106" spans="1:14" ht="15" x14ac:dyDescent="0.25">
      <c r="A106" s="8" t="s">
        <v>168</v>
      </c>
      <c r="B106" s="1"/>
      <c r="C106" s="1"/>
      <c r="D106" s="1"/>
      <c r="E106" s="1"/>
      <c r="F106" s="1"/>
      <c r="G106" s="1"/>
      <c r="H106" s="1"/>
      <c r="I106" s="1"/>
      <c r="J106" s="1"/>
      <c r="K106" s="9">
        <v>1</v>
      </c>
      <c r="L106" s="1"/>
      <c r="M106" s="9">
        <v>1</v>
      </c>
      <c r="N106" s="9">
        <v>2</v>
      </c>
    </row>
    <row r="107" spans="1:14" ht="15" x14ac:dyDescent="0.25">
      <c r="A107" s="8" t="s">
        <v>169</v>
      </c>
      <c r="B107" s="1"/>
      <c r="C107" s="1"/>
      <c r="D107" s="1"/>
      <c r="E107" s="1"/>
      <c r="F107" s="1"/>
      <c r="G107" s="1"/>
      <c r="H107" s="1"/>
      <c r="I107" s="1"/>
      <c r="J107" s="9">
        <v>1</v>
      </c>
      <c r="K107" s="9">
        <v>1</v>
      </c>
      <c r="L107" s="1"/>
      <c r="M107" s="1"/>
      <c r="N107" s="9">
        <v>2</v>
      </c>
    </row>
    <row r="108" spans="1:14" ht="15" x14ac:dyDescent="0.25">
      <c r="A108" s="8" t="s">
        <v>170</v>
      </c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9">
        <v>1</v>
      </c>
      <c r="N108" s="9">
        <v>1</v>
      </c>
    </row>
    <row r="109" spans="1:14" ht="15" x14ac:dyDescent="0.25">
      <c r="A109" s="8" t="s">
        <v>148</v>
      </c>
      <c r="B109" s="9">
        <v>1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9">
        <v>1</v>
      </c>
    </row>
    <row r="110" spans="1:14" ht="15" x14ac:dyDescent="0.25">
      <c r="A110" s="8" t="s">
        <v>171</v>
      </c>
      <c r="B110" s="1"/>
      <c r="C110" s="1"/>
      <c r="D110" s="1"/>
      <c r="E110" s="1"/>
      <c r="F110" s="1"/>
      <c r="G110" s="1"/>
      <c r="H110" s="1"/>
      <c r="I110" s="9">
        <v>1</v>
      </c>
      <c r="J110" s="1"/>
      <c r="K110" s="1"/>
      <c r="L110" s="1"/>
      <c r="M110" s="1"/>
      <c r="N110" s="9">
        <v>1</v>
      </c>
    </row>
    <row r="111" spans="1:14" ht="15" x14ac:dyDescent="0.25">
      <c r="A111" s="8" t="s">
        <v>172</v>
      </c>
      <c r="B111" s="1"/>
      <c r="C111" s="1"/>
      <c r="D111" s="1"/>
      <c r="E111" s="1"/>
      <c r="F111" s="1"/>
      <c r="G111" s="1"/>
      <c r="H111" s="1"/>
      <c r="I111" s="1"/>
      <c r="J111" s="9">
        <v>1</v>
      </c>
      <c r="K111" s="1"/>
      <c r="L111" s="1"/>
      <c r="M111" s="1"/>
      <c r="N111" s="9">
        <v>1</v>
      </c>
    </row>
    <row r="112" spans="1:14" ht="15" x14ac:dyDescent="0.25">
      <c r="A112" s="8" t="s">
        <v>173</v>
      </c>
      <c r="B112" s="1"/>
      <c r="C112" s="1"/>
      <c r="D112" s="1"/>
      <c r="E112" s="1"/>
      <c r="F112" s="1"/>
      <c r="G112" s="1"/>
      <c r="H112" s="1"/>
      <c r="I112" s="9">
        <v>1</v>
      </c>
      <c r="J112" s="1"/>
      <c r="K112" s="1"/>
      <c r="L112" s="1"/>
      <c r="M112" s="1"/>
      <c r="N112" s="9">
        <v>1</v>
      </c>
    </row>
    <row r="113" spans="1:14" ht="15" x14ac:dyDescent="0.25">
      <c r="A113" s="8" t="s">
        <v>174</v>
      </c>
      <c r="B113" s="1"/>
      <c r="C113" s="1"/>
      <c r="D113" s="9">
        <v>1</v>
      </c>
      <c r="E113" s="1"/>
      <c r="F113" s="1"/>
      <c r="G113" s="1"/>
      <c r="H113" s="1"/>
      <c r="I113" s="1"/>
      <c r="J113" s="1"/>
      <c r="K113" s="1"/>
      <c r="L113" s="1"/>
      <c r="M113" s="1"/>
      <c r="N113" s="9">
        <v>1</v>
      </c>
    </row>
    <row r="114" spans="1:14" ht="15" x14ac:dyDescent="0.25">
      <c r="A114" s="8" t="s">
        <v>175</v>
      </c>
      <c r="B114" s="1"/>
      <c r="C114" s="1"/>
      <c r="D114" s="1"/>
      <c r="E114" s="1"/>
      <c r="F114" s="1"/>
      <c r="G114" s="1"/>
      <c r="H114" s="9">
        <v>1</v>
      </c>
      <c r="I114" s="1"/>
      <c r="J114" s="1"/>
      <c r="K114" s="1"/>
      <c r="L114" s="1"/>
      <c r="M114" s="1"/>
      <c r="N114" s="9">
        <v>1</v>
      </c>
    </row>
    <row r="115" spans="1:14" ht="15" x14ac:dyDescent="0.25">
      <c r="A115" s="8" t="s">
        <v>137</v>
      </c>
      <c r="B115" s="1"/>
      <c r="C115" s="1"/>
      <c r="D115" s="1"/>
      <c r="E115" s="1"/>
      <c r="F115" s="1"/>
      <c r="G115" s="1"/>
      <c r="H115" s="1"/>
      <c r="I115" s="1"/>
      <c r="J115" s="1"/>
      <c r="K115" s="9">
        <v>1</v>
      </c>
      <c r="L115" s="1"/>
      <c r="M115" s="1"/>
      <c r="N115" s="9">
        <v>1</v>
      </c>
    </row>
    <row r="116" spans="1:14" ht="15" x14ac:dyDescent="0.25">
      <c r="A116" s="8" t="s">
        <v>176</v>
      </c>
      <c r="B116" s="1"/>
      <c r="C116" s="1"/>
      <c r="D116" s="1"/>
      <c r="E116" s="1"/>
      <c r="F116" s="1"/>
      <c r="G116" s="1"/>
      <c r="H116" s="1"/>
      <c r="I116" s="9">
        <v>1</v>
      </c>
      <c r="J116" s="1"/>
      <c r="K116" s="1"/>
      <c r="L116" s="1"/>
      <c r="M116" s="1"/>
      <c r="N116" s="9">
        <v>1</v>
      </c>
    </row>
    <row r="117" spans="1:14" ht="15" x14ac:dyDescent="0.25">
      <c r="A117" s="8" t="s">
        <v>177</v>
      </c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9">
        <v>1</v>
      </c>
      <c r="N117" s="9">
        <v>1</v>
      </c>
    </row>
    <row r="118" spans="1:14" ht="15" x14ac:dyDescent="0.25">
      <c r="A118" s="8" t="s">
        <v>178</v>
      </c>
      <c r="B118" s="1"/>
      <c r="C118" s="1"/>
      <c r="D118" s="1"/>
      <c r="E118" s="1"/>
      <c r="F118" s="1"/>
      <c r="G118" s="1"/>
      <c r="H118" s="1"/>
      <c r="I118" s="1"/>
      <c r="J118" s="1"/>
      <c r="K118" s="9">
        <v>1</v>
      </c>
      <c r="L118" s="1"/>
      <c r="M118" s="1"/>
      <c r="N118" s="9">
        <v>1</v>
      </c>
    </row>
    <row r="119" spans="1:14" ht="15" x14ac:dyDescent="0.25">
      <c r="A119" s="8" t="s">
        <v>179</v>
      </c>
      <c r="B119" s="1"/>
      <c r="C119" s="1"/>
      <c r="D119" s="1"/>
      <c r="E119" s="1"/>
      <c r="F119" s="1"/>
      <c r="G119" s="1"/>
      <c r="H119" s="1"/>
      <c r="I119" s="1"/>
      <c r="J119" s="9">
        <v>1</v>
      </c>
      <c r="K119" s="1"/>
      <c r="L119" s="1"/>
      <c r="M119" s="1"/>
      <c r="N119" s="9">
        <v>1</v>
      </c>
    </row>
    <row r="120" spans="1:14" ht="15" x14ac:dyDescent="0.25">
      <c r="A120" s="8" t="s">
        <v>180</v>
      </c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9">
        <v>1</v>
      </c>
      <c r="M120" s="1"/>
      <c r="N120" s="9">
        <v>1</v>
      </c>
    </row>
    <row r="121" spans="1:14" ht="15" x14ac:dyDescent="0.25">
      <c r="A121" s="8" t="s">
        <v>143</v>
      </c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9">
        <v>1</v>
      </c>
      <c r="N121" s="9">
        <v>1</v>
      </c>
    </row>
    <row r="122" spans="1:14" ht="15" x14ac:dyDescent="0.25">
      <c r="A122" s="8" t="s">
        <v>181</v>
      </c>
      <c r="B122" s="1"/>
      <c r="C122" s="1"/>
      <c r="D122" s="1"/>
      <c r="E122" s="1"/>
      <c r="F122" s="9">
        <v>1</v>
      </c>
      <c r="G122" s="1"/>
      <c r="H122" s="1"/>
      <c r="I122" s="1"/>
      <c r="J122" s="1"/>
      <c r="K122" s="1"/>
      <c r="L122" s="1"/>
      <c r="M122" s="1"/>
      <c r="N122" s="9">
        <v>1</v>
      </c>
    </row>
    <row r="123" spans="1:14" ht="15" x14ac:dyDescent="0.25">
      <c r="A123" s="8" t="s">
        <v>182</v>
      </c>
      <c r="B123" s="1"/>
      <c r="C123" s="1"/>
      <c r="D123" s="1"/>
      <c r="E123" s="1"/>
      <c r="F123" s="1"/>
      <c r="G123" s="1"/>
      <c r="H123" s="1"/>
      <c r="I123" s="1"/>
      <c r="J123" s="1"/>
      <c r="K123" s="9">
        <v>1</v>
      </c>
      <c r="L123" s="1"/>
      <c r="M123" s="1"/>
      <c r="N123" s="9">
        <v>1</v>
      </c>
    </row>
    <row r="124" spans="1:14" ht="15" x14ac:dyDescent="0.25">
      <c r="A124" s="8" t="s">
        <v>183</v>
      </c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9">
        <v>1</v>
      </c>
      <c r="N124" s="9">
        <v>1</v>
      </c>
    </row>
    <row r="125" spans="1:14" ht="15" x14ac:dyDescent="0.25">
      <c r="A125" s="8" t="s">
        <v>184</v>
      </c>
      <c r="B125" s="1"/>
      <c r="C125" s="1"/>
      <c r="D125" s="1"/>
      <c r="E125" s="1"/>
      <c r="F125" s="1"/>
      <c r="G125" s="1"/>
      <c r="H125" s="1"/>
      <c r="I125" s="1"/>
      <c r="J125" s="9">
        <v>1</v>
      </c>
      <c r="K125" s="1"/>
      <c r="L125" s="1"/>
      <c r="M125" s="1"/>
      <c r="N125" s="9">
        <v>1</v>
      </c>
    </row>
    <row r="126" spans="1:14" ht="15" x14ac:dyDescent="0.25">
      <c r="A126" s="8" t="s">
        <v>185</v>
      </c>
      <c r="B126" s="1"/>
      <c r="C126" s="1"/>
      <c r="D126" s="1"/>
      <c r="E126" s="1"/>
      <c r="F126" s="1"/>
      <c r="G126" s="1"/>
      <c r="H126" s="1"/>
      <c r="I126" s="1"/>
      <c r="J126" s="9">
        <v>1</v>
      </c>
      <c r="K126" s="1"/>
      <c r="L126" s="1"/>
      <c r="M126" s="1"/>
      <c r="N126" s="9">
        <v>1</v>
      </c>
    </row>
    <row r="127" spans="1:14" ht="15" x14ac:dyDescent="0.25">
      <c r="A127" s="8" t="s">
        <v>186</v>
      </c>
      <c r="B127" s="1"/>
      <c r="C127" s="1"/>
      <c r="D127" s="1"/>
      <c r="E127" s="1"/>
      <c r="F127" s="1"/>
      <c r="G127" s="1"/>
      <c r="H127" s="1"/>
      <c r="I127" s="1"/>
      <c r="J127" s="1"/>
      <c r="K127" s="9">
        <v>1</v>
      </c>
      <c r="L127" s="1"/>
      <c r="M127" s="1"/>
      <c r="N127" s="9">
        <v>1</v>
      </c>
    </row>
    <row r="128" spans="1:14" ht="15" x14ac:dyDescent="0.25">
      <c r="A128" s="13" t="s">
        <v>6</v>
      </c>
      <c r="B128" s="16">
        <v>460</v>
      </c>
      <c r="C128" s="16">
        <v>588</v>
      </c>
      <c r="D128" s="16">
        <v>801</v>
      </c>
      <c r="E128" s="16">
        <v>1113</v>
      </c>
      <c r="F128" s="16">
        <v>1413</v>
      </c>
      <c r="G128" s="20">
        <v>2045</v>
      </c>
      <c r="H128" s="20">
        <v>2863</v>
      </c>
      <c r="I128" s="20">
        <v>3609</v>
      </c>
      <c r="J128" s="20">
        <v>3764</v>
      </c>
      <c r="K128" s="20">
        <v>2690</v>
      </c>
      <c r="L128" s="20">
        <v>827</v>
      </c>
      <c r="M128" s="16">
        <v>3822</v>
      </c>
      <c r="N128" s="16">
        <v>23995</v>
      </c>
    </row>
    <row r="129" spans="1:14" ht="15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</row>
    <row r="130" spans="1:14" ht="15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7" t="s">
        <v>187</v>
      </c>
      <c r="N130" s="11">
        <v>15798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O89"/>
  <sheetViews>
    <sheetView zoomScale="70" zoomScaleNormal="70" workbookViewId="0"/>
  </sheetViews>
  <sheetFormatPr defaultColWidth="14.42578125" defaultRowHeight="15.75" customHeight="1" x14ac:dyDescent="0.2"/>
  <sheetData>
    <row r="1" spans="1:15" ht="15.75" customHeight="1" x14ac:dyDescent="0.25">
      <c r="A1" s="2" t="s">
        <v>0</v>
      </c>
      <c r="B1" s="2" t="s">
        <v>2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5.75" customHeight="1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 ht="15.75" customHeight="1" x14ac:dyDescent="0.25">
      <c r="A3" s="3" t="s">
        <v>4</v>
      </c>
      <c r="B3" s="3" t="s">
        <v>3</v>
      </c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1"/>
      <c r="O3" s="1"/>
    </row>
    <row r="4" spans="1:15" ht="15.75" customHeight="1" x14ac:dyDescent="0.25">
      <c r="A4" s="5" t="s">
        <v>5</v>
      </c>
      <c r="B4" s="6">
        <v>2009</v>
      </c>
      <c r="C4" s="6">
        <v>2010</v>
      </c>
      <c r="D4" s="6">
        <v>2011</v>
      </c>
      <c r="E4" s="6">
        <v>2012</v>
      </c>
      <c r="F4" s="6">
        <v>2013</v>
      </c>
      <c r="G4" s="6">
        <v>2014</v>
      </c>
      <c r="H4" s="6">
        <v>2015</v>
      </c>
      <c r="I4" s="6">
        <v>2016</v>
      </c>
      <c r="J4" s="6">
        <v>2017</v>
      </c>
      <c r="K4" s="6">
        <v>2018</v>
      </c>
      <c r="L4" s="6">
        <v>2019</v>
      </c>
      <c r="M4" s="5" t="s">
        <v>6</v>
      </c>
      <c r="N4" s="1"/>
      <c r="O4" s="7" t="s">
        <v>7</v>
      </c>
    </row>
    <row r="5" spans="1:15" ht="15.75" customHeight="1" x14ac:dyDescent="0.25">
      <c r="A5" s="8" t="s">
        <v>10</v>
      </c>
      <c r="B5" s="9">
        <v>260843033</v>
      </c>
      <c r="C5" s="9">
        <v>673678558</v>
      </c>
      <c r="D5" s="9">
        <v>4170024194</v>
      </c>
      <c r="E5" s="9">
        <v>1581461771</v>
      </c>
      <c r="F5" s="9">
        <v>2451413063</v>
      </c>
      <c r="G5" s="9">
        <v>5758627697</v>
      </c>
      <c r="H5" s="9">
        <v>5707028169</v>
      </c>
      <c r="I5" s="9">
        <v>8295445893</v>
      </c>
      <c r="J5" s="9">
        <v>12388376680</v>
      </c>
      <c r="K5" s="11">
        <v>18703157736</v>
      </c>
      <c r="L5" s="11">
        <v>17615983941</v>
      </c>
      <c r="M5" s="9">
        <v>77606040735</v>
      </c>
      <c r="N5" s="1"/>
      <c r="O5" s="12">
        <v>36319141677</v>
      </c>
    </row>
    <row r="6" spans="1:15" ht="15.75" customHeight="1" x14ac:dyDescent="0.25">
      <c r="A6" s="8" t="s">
        <v>12</v>
      </c>
      <c r="B6" s="9">
        <v>6407959</v>
      </c>
      <c r="C6" s="9">
        <v>452466870</v>
      </c>
      <c r="D6" s="9">
        <v>188480000</v>
      </c>
      <c r="E6" s="9">
        <v>4172942628</v>
      </c>
      <c r="F6" s="9">
        <v>561556349</v>
      </c>
      <c r="G6" s="9">
        <v>592478996</v>
      </c>
      <c r="H6" s="9">
        <v>1555909767</v>
      </c>
      <c r="I6" s="9">
        <v>5697624528</v>
      </c>
      <c r="J6" s="9">
        <v>6152114476</v>
      </c>
      <c r="K6" s="11">
        <v>14359035272</v>
      </c>
      <c r="L6" s="11">
        <v>10621224892</v>
      </c>
      <c r="M6" s="9">
        <v>44360241737</v>
      </c>
      <c r="N6" s="1"/>
      <c r="O6" s="12">
        <v>24980260164</v>
      </c>
    </row>
    <row r="7" spans="1:15" ht="15.75" customHeight="1" x14ac:dyDescent="0.25">
      <c r="A7" s="8" t="s">
        <v>13</v>
      </c>
      <c r="B7" s="9">
        <v>18791468</v>
      </c>
      <c r="C7" s="9">
        <v>33254736</v>
      </c>
      <c r="D7" s="9">
        <v>29007319</v>
      </c>
      <c r="E7" s="9">
        <v>43694626</v>
      </c>
      <c r="F7" s="9">
        <v>85476815</v>
      </c>
      <c r="G7" s="9">
        <v>106908920</v>
      </c>
      <c r="H7" s="9">
        <v>310932805</v>
      </c>
      <c r="I7" s="9">
        <v>743908463</v>
      </c>
      <c r="J7" s="9">
        <v>1066648111</v>
      </c>
      <c r="K7" s="9">
        <v>1269667876</v>
      </c>
      <c r="L7" s="9">
        <v>1665246369</v>
      </c>
      <c r="M7" s="9">
        <v>5373537508</v>
      </c>
      <c r="N7" s="1"/>
      <c r="O7" s="10">
        <v>2934914245</v>
      </c>
    </row>
    <row r="8" spans="1:15" ht="15.75" customHeight="1" x14ac:dyDescent="0.25">
      <c r="A8" s="8" t="s">
        <v>14</v>
      </c>
      <c r="B8" s="9">
        <v>2500000</v>
      </c>
      <c r="C8" s="9">
        <v>11812013</v>
      </c>
      <c r="D8" s="9">
        <v>62850000</v>
      </c>
      <c r="E8" s="9">
        <v>43783941</v>
      </c>
      <c r="F8" s="9">
        <v>62410000</v>
      </c>
      <c r="G8" s="9">
        <v>99931315</v>
      </c>
      <c r="H8" s="9">
        <v>255841090</v>
      </c>
      <c r="I8" s="9">
        <v>520289138</v>
      </c>
      <c r="J8" s="9">
        <v>671956595</v>
      </c>
      <c r="K8" s="9">
        <v>1044352302</v>
      </c>
      <c r="L8" s="9">
        <v>1257245263</v>
      </c>
      <c r="M8" s="9">
        <v>4032971657</v>
      </c>
      <c r="N8" s="1"/>
      <c r="O8" s="10">
        <v>2301597565</v>
      </c>
    </row>
    <row r="9" spans="1:15" ht="15.75" customHeight="1" x14ac:dyDescent="0.25">
      <c r="A9" s="8" t="s">
        <v>15</v>
      </c>
      <c r="B9" s="9">
        <v>5509680</v>
      </c>
      <c r="C9" s="9">
        <v>24988258</v>
      </c>
      <c r="D9" s="9">
        <v>15823117</v>
      </c>
      <c r="E9" s="9">
        <v>77703260</v>
      </c>
      <c r="F9" s="9">
        <v>29476601</v>
      </c>
      <c r="G9" s="9">
        <v>195256339</v>
      </c>
      <c r="H9" s="9">
        <v>119004087</v>
      </c>
      <c r="I9" s="9">
        <v>172916581</v>
      </c>
      <c r="J9" s="9">
        <v>409758196</v>
      </c>
      <c r="K9" s="9">
        <v>795957632</v>
      </c>
      <c r="L9" s="9">
        <v>1174144439</v>
      </c>
      <c r="M9" s="9">
        <v>3020538190</v>
      </c>
      <c r="N9" s="1"/>
      <c r="O9" s="10">
        <v>1970102071</v>
      </c>
    </row>
    <row r="10" spans="1:15" ht="15.75" customHeight="1" x14ac:dyDescent="0.25">
      <c r="A10" s="8" t="s">
        <v>17</v>
      </c>
      <c r="B10" s="9">
        <v>19077494</v>
      </c>
      <c r="C10" s="9">
        <v>24933499</v>
      </c>
      <c r="D10" s="9">
        <v>47578552</v>
      </c>
      <c r="E10" s="9">
        <v>43055559</v>
      </c>
      <c r="F10" s="9">
        <v>57147459</v>
      </c>
      <c r="G10" s="9">
        <v>378668547</v>
      </c>
      <c r="H10" s="9">
        <v>114725410</v>
      </c>
      <c r="I10" s="9">
        <v>248737865</v>
      </c>
      <c r="J10" s="9">
        <v>294523596</v>
      </c>
      <c r="K10" s="9">
        <v>744242055</v>
      </c>
      <c r="L10" s="9">
        <v>727743512</v>
      </c>
      <c r="M10" s="9">
        <v>2700433548</v>
      </c>
      <c r="N10" s="1"/>
      <c r="O10" s="10">
        <v>1471985567</v>
      </c>
    </row>
    <row r="11" spans="1:15" ht="15.75" customHeight="1" x14ac:dyDescent="0.25">
      <c r="A11" s="8" t="s">
        <v>18</v>
      </c>
      <c r="B11" s="9">
        <v>0</v>
      </c>
      <c r="C11" s="9">
        <v>573099</v>
      </c>
      <c r="D11" s="9">
        <v>92085178</v>
      </c>
      <c r="E11" s="9">
        <v>396572934</v>
      </c>
      <c r="F11" s="9">
        <v>24516774</v>
      </c>
      <c r="G11" s="9">
        <v>56615806</v>
      </c>
      <c r="H11" s="9">
        <v>89209890</v>
      </c>
      <c r="I11" s="9">
        <v>168905618</v>
      </c>
      <c r="J11" s="9">
        <v>257619827</v>
      </c>
      <c r="K11" s="9">
        <v>595627715</v>
      </c>
      <c r="L11" s="9">
        <v>564537003</v>
      </c>
      <c r="M11" s="9">
        <v>2246263844</v>
      </c>
      <c r="N11" s="1"/>
      <c r="O11" s="10">
        <v>1160164718</v>
      </c>
    </row>
    <row r="12" spans="1:15" ht="15.75" customHeight="1" x14ac:dyDescent="0.25">
      <c r="A12" s="8" t="s">
        <v>20</v>
      </c>
      <c r="B12" s="9">
        <v>2508776</v>
      </c>
      <c r="C12" s="9">
        <v>9618446</v>
      </c>
      <c r="D12" s="9">
        <v>48421727</v>
      </c>
      <c r="E12" s="9">
        <v>30033682</v>
      </c>
      <c r="F12" s="9">
        <v>16549625</v>
      </c>
      <c r="G12" s="9">
        <v>203079215</v>
      </c>
      <c r="H12" s="9">
        <v>49368957</v>
      </c>
      <c r="I12" s="9">
        <v>186314665</v>
      </c>
      <c r="J12" s="9">
        <v>314707514</v>
      </c>
      <c r="K12" s="9">
        <v>352315963</v>
      </c>
      <c r="L12" s="9">
        <v>558258695</v>
      </c>
      <c r="M12" s="9">
        <v>1771177265</v>
      </c>
      <c r="N12" s="1"/>
      <c r="O12" s="10">
        <v>910574658</v>
      </c>
    </row>
    <row r="13" spans="1:15" ht="15.75" customHeight="1" x14ac:dyDescent="0.25">
      <c r="A13" s="8" t="s">
        <v>22</v>
      </c>
      <c r="B13" s="1"/>
      <c r="C13" s="1"/>
      <c r="D13" s="9">
        <v>188768290</v>
      </c>
      <c r="E13" s="9">
        <v>1000000</v>
      </c>
      <c r="F13" s="1"/>
      <c r="G13" s="9">
        <v>2000000</v>
      </c>
      <c r="H13" s="9">
        <v>21270000</v>
      </c>
      <c r="I13" s="9">
        <v>1222834204</v>
      </c>
      <c r="J13" s="9">
        <v>18250000</v>
      </c>
      <c r="K13" s="9">
        <v>137835416</v>
      </c>
      <c r="L13" s="9">
        <v>81966071</v>
      </c>
      <c r="M13" s="9">
        <v>1673923981</v>
      </c>
      <c r="N13" s="1"/>
      <c r="O13" s="10">
        <v>219801487</v>
      </c>
    </row>
    <row r="14" spans="1:15" ht="15.75" customHeight="1" x14ac:dyDescent="0.25">
      <c r="A14" s="8" t="s">
        <v>16</v>
      </c>
      <c r="B14" s="9">
        <v>6000000</v>
      </c>
      <c r="C14" s="9">
        <v>2000000</v>
      </c>
      <c r="D14" s="9">
        <v>74745563</v>
      </c>
      <c r="E14" s="9">
        <v>34504720</v>
      </c>
      <c r="F14" s="9">
        <v>24994097</v>
      </c>
      <c r="G14" s="9">
        <v>62416250</v>
      </c>
      <c r="H14" s="9">
        <v>86746978</v>
      </c>
      <c r="I14" s="9">
        <v>60648068</v>
      </c>
      <c r="J14" s="9">
        <v>173576985</v>
      </c>
      <c r="K14" s="9">
        <v>279503360</v>
      </c>
      <c r="L14" s="9">
        <v>569721236</v>
      </c>
      <c r="M14" s="9">
        <v>1374857257</v>
      </c>
      <c r="N14" s="1"/>
      <c r="O14" s="10">
        <v>849224596</v>
      </c>
    </row>
    <row r="15" spans="1:15" ht="15.75" customHeight="1" x14ac:dyDescent="0.25">
      <c r="A15" s="8" t="s">
        <v>23</v>
      </c>
      <c r="B15" s="1"/>
      <c r="C15" s="9">
        <v>3570467</v>
      </c>
      <c r="D15" s="9">
        <v>0</v>
      </c>
      <c r="E15" s="9">
        <v>18180656</v>
      </c>
      <c r="F15" s="9">
        <v>5366001</v>
      </c>
      <c r="G15" s="9">
        <v>11229620</v>
      </c>
      <c r="H15" s="9">
        <v>138789398</v>
      </c>
      <c r="I15" s="9">
        <v>38266885</v>
      </c>
      <c r="J15" s="9">
        <v>93025573</v>
      </c>
      <c r="K15" s="9">
        <v>571529832</v>
      </c>
      <c r="L15" s="9">
        <v>432723261</v>
      </c>
      <c r="M15" s="9">
        <v>1312681693</v>
      </c>
      <c r="N15" s="1"/>
      <c r="O15" s="10">
        <v>1004253093</v>
      </c>
    </row>
    <row r="16" spans="1:15" ht="15.75" customHeight="1" x14ac:dyDescent="0.25">
      <c r="A16" s="8" t="s">
        <v>26</v>
      </c>
      <c r="B16" s="1"/>
      <c r="C16" s="9">
        <v>37000000</v>
      </c>
      <c r="D16" s="9">
        <v>455900</v>
      </c>
      <c r="E16" s="9">
        <v>1850000</v>
      </c>
      <c r="F16" s="9">
        <v>401666689</v>
      </c>
      <c r="G16" s="9">
        <v>266000000</v>
      </c>
      <c r="H16" s="9">
        <v>17760096</v>
      </c>
      <c r="I16" s="9">
        <v>21276901</v>
      </c>
      <c r="J16" s="9">
        <v>47781523</v>
      </c>
      <c r="K16" s="9">
        <v>57058456</v>
      </c>
      <c r="L16" s="9">
        <v>97734736</v>
      </c>
      <c r="M16" s="9">
        <v>948584301</v>
      </c>
      <c r="N16" s="1"/>
      <c r="O16" s="10">
        <v>154793192</v>
      </c>
    </row>
    <row r="17" spans="1:15" ht="15.75" customHeight="1" x14ac:dyDescent="0.25">
      <c r="A17" s="8" t="s">
        <v>27</v>
      </c>
      <c r="B17" s="1"/>
      <c r="C17" s="1"/>
      <c r="D17" s="9">
        <v>56305297</v>
      </c>
      <c r="E17" s="9">
        <v>102024844</v>
      </c>
      <c r="F17" s="9">
        <v>0</v>
      </c>
      <c r="G17" s="9">
        <v>2500000</v>
      </c>
      <c r="H17" s="9">
        <v>21091039</v>
      </c>
      <c r="I17" s="9">
        <v>15842870</v>
      </c>
      <c r="J17" s="9">
        <v>135579571</v>
      </c>
      <c r="K17" s="9">
        <v>180929208</v>
      </c>
      <c r="L17" s="9">
        <v>228013238</v>
      </c>
      <c r="M17" s="9">
        <v>742286067</v>
      </c>
      <c r="N17" s="1"/>
      <c r="O17" s="10">
        <v>408942446</v>
      </c>
    </row>
    <row r="18" spans="1:15" ht="15.75" customHeight="1" x14ac:dyDescent="0.25">
      <c r="A18" s="8" t="s">
        <v>29</v>
      </c>
      <c r="B18" s="1"/>
      <c r="C18" s="9">
        <v>5844600</v>
      </c>
      <c r="D18" s="9">
        <v>1867264</v>
      </c>
      <c r="E18" s="9">
        <v>15408141</v>
      </c>
      <c r="F18" s="9">
        <v>85408699</v>
      </c>
      <c r="G18" s="9">
        <v>37183083</v>
      </c>
      <c r="H18" s="9">
        <v>41312089</v>
      </c>
      <c r="I18" s="9">
        <v>47682425</v>
      </c>
      <c r="J18" s="9">
        <v>78419588</v>
      </c>
      <c r="K18" s="9">
        <v>190892674</v>
      </c>
      <c r="L18" s="9">
        <v>161735298</v>
      </c>
      <c r="M18" s="9">
        <v>665753861</v>
      </c>
      <c r="N18" s="1"/>
      <c r="O18" s="10">
        <v>352627972</v>
      </c>
    </row>
    <row r="19" spans="1:15" ht="15.75" customHeight="1" x14ac:dyDescent="0.25">
      <c r="A19" s="8" t="s">
        <v>28</v>
      </c>
      <c r="B19" s="1"/>
      <c r="C19" s="1"/>
      <c r="D19" s="9">
        <v>9948173</v>
      </c>
      <c r="E19" s="9">
        <v>2704249</v>
      </c>
      <c r="F19" s="9">
        <v>14264745</v>
      </c>
      <c r="G19" s="9">
        <v>14418662</v>
      </c>
      <c r="H19" s="9">
        <v>23322752</v>
      </c>
      <c r="I19" s="9">
        <v>17299642</v>
      </c>
      <c r="J19" s="9">
        <v>62655176</v>
      </c>
      <c r="K19" s="9">
        <v>166493892</v>
      </c>
      <c r="L19" s="9">
        <v>199330030</v>
      </c>
      <c r="M19" s="9">
        <v>510437321</v>
      </c>
      <c r="N19" s="1"/>
      <c r="O19" s="10">
        <v>365823922</v>
      </c>
    </row>
    <row r="20" spans="1:15" ht="15.75" customHeight="1" x14ac:dyDescent="0.25">
      <c r="A20" s="8" t="s">
        <v>24</v>
      </c>
      <c r="B20" s="9">
        <v>859907</v>
      </c>
      <c r="C20" s="9">
        <v>670466</v>
      </c>
      <c r="D20" s="9">
        <v>18512640</v>
      </c>
      <c r="E20" s="9">
        <v>11828785</v>
      </c>
      <c r="F20" s="9">
        <v>4508200</v>
      </c>
      <c r="G20" s="9">
        <v>10638547</v>
      </c>
      <c r="H20" s="9">
        <v>46319818</v>
      </c>
      <c r="I20" s="9">
        <v>57564425</v>
      </c>
      <c r="J20" s="9">
        <v>49453281</v>
      </c>
      <c r="K20" s="9">
        <v>116828242</v>
      </c>
      <c r="L20" s="9">
        <v>109917675</v>
      </c>
      <c r="M20" s="9">
        <v>427101986</v>
      </c>
      <c r="N20" s="1"/>
      <c r="O20" s="10">
        <v>226745917</v>
      </c>
    </row>
    <row r="21" spans="1:15" ht="15" x14ac:dyDescent="0.25">
      <c r="A21" s="8" t="s">
        <v>31</v>
      </c>
      <c r="B21" s="9">
        <v>2785702</v>
      </c>
      <c r="C21" s="9">
        <v>2509564</v>
      </c>
      <c r="D21" s="9">
        <v>2353541</v>
      </c>
      <c r="E21" s="9">
        <v>4512680</v>
      </c>
      <c r="F21" s="9">
        <v>17097429</v>
      </c>
      <c r="G21" s="9">
        <v>3641858</v>
      </c>
      <c r="H21" s="9">
        <v>14676514</v>
      </c>
      <c r="I21" s="9">
        <v>45172357</v>
      </c>
      <c r="J21" s="9">
        <v>50874375</v>
      </c>
      <c r="K21" s="9">
        <v>140320331</v>
      </c>
      <c r="L21" s="9">
        <v>94252047</v>
      </c>
      <c r="M21" s="9">
        <v>378196398</v>
      </c>
      <c r="N21" s="1"/>
      <c r="O21" s="10">
        <v>234572378</v>
      </c>
    </row>
    <row r="22" spans="1:15" ht="15" x14ac:dyDescent="0.25">
      <c r="A22" s="8" t="s">
        <v>32</v>
      </c>
      <c r="B22" s="9">
        <v>0</v>
      </c>
      <c r="C22" s="9">
        <v>738000</v>
      </c>
      <c r="D22" s="9">
        <v>1354555</v>
      </c>
      <c r="E22" s="9">
        <v>17931255</v>
      </c>
      <c r="F22" s="9">
        <v>2011720</v>
      </c>
      <c r="G22" s="9">
        <v>4000000</v>
      </c>
      <c r="H22" s="9">
        <v>26651581</v>
      </c>
      <c r="I22" s="9">
        <v>5483042</v>
      </c>
      <c r="J22" s="9">
        <v>44263322</v>
      </c>
      <c r="K22" s="9">
        <v>20500910</v>
      </c>
      <c r="L22" s="9">
        <v>247604818</v>
      </c>
      <c r="M22" s="9">
        <v>370539203</v>
      </c>
      <c r="N22" s="1"/>
      <c r="O22" s="10">
        <v>268105728</v>
      </c>
    </row>
    <row r="23" spans="1:15" ht="15" x14ac:dyDescent="0.25">
      <c r="A23" s="8" t="s">
        <v>33</v>
      </c>
      <c r="B23" s="1"/>
      <c r="C23" s="9">
        <v>11085396</v>
      </c>
      <c r="D23" s="9">
        <v>2500000</v>
      </c>
      <c r="E23" s="9">
        <v>17836217</v>
      </c>
      <c r="F23" s="9">
        <v>1513475</v>
      </c>
      <c r="G23" s="9">
        <v>26265213</v>
      </c>
      <c r="H23" s="9">
        <v>22552336</v>
      </c>
      <c r="I23" s="9">
        <v>31940430</v>
      </c>
      <c r="J23" s="9">
        <v>77054218</v>
      </c>
      <c r="K23" s="9">
        <v>67309449</v>
      </c>
      <c r="L23" s="9">
        <v>93588473</v>
      </c>
      <c r="M23" s="9">
        <v>351645207</v>
      </c>
      <c r="N23" s="1"/>
      <c r="O23" s="10">
        <v>160897922</v>
      </c>
    </row>
    <row r="24" spans="1:15" ht="15" x14ac:dyDescent="0.25">
      <c r="A24" s="8" t="s">
        <v>25</v>
      </c>
      <c r="B24" s="9">
        <v>2459548</v>
      </c>
      <c r="C24" s="9">
        <v>18341501</v>
      </c>
      <c r="D24" s="1"/>
      <c r="E24" s="9">
        <v>10250000</v>
      </c>
      <c r="F24" s="9">
        <v>8000000</v>
      </c>
      <c r="G24" s="9">
        <v>565391</v>
      </c>
      <c r="H24" s="9">
        <v>202400627</v>
      </c>
      <c r="I24" s="9">
        <v>7618133</v>
      </c>
      <c r="J24" s="9">
        <v>6950496</v>
      </c>
      <c r="K24" s="9">
        <v>10418948</v>
      </c>
      <c r="L24" s="9">
        <v>52620997</v>
      </c>
      <c r="M24" s="9">
        <v>319625641</v>
      </c>
      <c r="N24" s="1"/>
      <c r="O24" s="10">
        <v>63039945</v>
      </c>
    </row>
    <row r="25" spans="1:15" ht="15" x14ac:dyDescent="0.25">
      <c r="A25" s="8" t="s">
        <v>34</v>
      </c>
      <c r="B25" s="1"/>
      <c r="C25" s="1"/>
      <c r="D25" s="9">
        <v>1186778</v>
      </c>
      <c r="E25" s="9">
        <v>6650546</v>
      </c>
      <c r="F25" s="9">
        <v>5868550</v>
      </c>
      <c r="G25" s="9">
        <v>8500000</v>
      </c>
      <c r="H25" s="9">
        <v>15839685</v>
      </c>
      <c r="I25" s="9">
        <v>15075657</v>
      </c>
      <c r="J25" s="9">
        <v>49875836</v>
      </c>
      <c r="K25" s="9">
        <v>106829917</v>
      </c>
      <c r="L25" s="9">
        <v>94497029</v>
      </c>
      <c r="M25" s="9">
        <v>304323998</v>
      </c>
      <c r="N25" s="1"/>
      <c r="O25" s="10">
        <v>201326946</v>
      </c>
    </row>
    <row r="26" spans="1:15" ht="15" x14ac:dyDescent="0.25">
      <c r="A26" s="8" t="s">
        <v>36</v>
      </c>
      <c r="B26" s="1"/>
      <c r="C26" s="1"/>
      <c r="D26" s="9">
        <v>7000000</v>
      </c>
      <c r="E26" s="9">
        <v>1500000</v>
      </c>
      <c r="F26" s="1"/>
      <c r="G26" s="9">
        <v>16000000</v>
      </c>
      <c r="H26" s="9">
        <v>6300000</v>
      </c>
      <c r="I26" s="9">
        <v>70300000</v>
      </c>
      <c r="J26" s="9">
        <v>73280000</v>
      </c>
      <c r="K26" s="9">
        <v>3116713</v>
      </c>
      <c r="L26" s="9">
        <v>29170594</v>
      </c>
      <c r="M26" s="9">
        <v>206667307</v>
      </c>
      <c r="N26" s="1"/>
      <c r="O26" s="10">
        <v>32287307</v>
      </c>
    </row>
    <row r="27" spans="1:15" ht="15" x14ac:dyDescent="0.25">
      <c r="A27" s="8" t="s">
        <v>38</v>
      </c>
      <c r="B27" s="1"/>
      <c r="C27" s="9">
        <v>6716932</v>
      </c>
      <c r="D27" s="1"/>
      <c r="E27" s="1"/>
      <c r="F27" s="9">
        <v>31153416</v>
      </c>
      <c r="G27" s="9">
        <v>120000</v>
      </c>
      <c r="H27" s="9">
        <v>720900</v>
      </c>
      <c r="I27" s="9">
        <v>9218723</v>
      </c>
      <c r="J27" s="9">
        <v>36740956</v>
      </c>
      <c r="K27" s="9">
        <v>23885632</v>
      </c>
      <c r="L27" s="9">
        <v>87964585</v>
      </c>
      <c r="M27" s="9">
        <v>196521144</v>
      </c>
      <c r="N27" s="1"/>
      <c r="O27" s="10">
        <v>111850217</v>
      </c>
    </row>
    <row r="28" spans="1:15" ht="15" x14ac:dyDescent="0.25">
      <c r="A28" s="8" t="s">
        <v>40</v>
      </c>
      <c r="B28" s="1"/>
      <c r="C28" s="1"/>
      <c r="D28" s="1"/>
      <c r="E28" s="1"/>
      <c r="F28" s="9">
        <v>40000</v>
      </c>
      <c r="G28" s="9">
        <v>3950000</v>
      </c>
      <c r="H28" s="9">
        <v>4000000</v>
      </c>
      <c r="I28" s="9">
        <v>7100000</v>
      </c>
      <c r="J28" s="9">
        <v>9150000</v>
      </c>
      <c r="K28" s="9">
        <v>30206858</v>
      </c>
      <c r="L28" s="9">
        <v>135650000</v>
      </c>
      <c r="M28" s="9">
        <v>190096858</v>
      </c>
      <c r="N28" s="1"/>
      <c r="O28" s="10">
        <v>165856858</v>
      </c>
    </row>
    <row r="29" spans="1:15" ht="15" x14ac:dyDescent="0.25">
      <c r="A29" s="8" t="s">
        <v>39</v>
      </c>
      <c r="B29" s="1"/>
      <c r="C29" s="1"/>
      <c r="D29" s="1"/>
      <c r="E29" s="9">
        <v>3763832</v>
      </c>
      <c r="F29" s="9">
        <v>1000000</v>
      </c>
      <c r="G29" s="1"/>
      <c r="H29" s="9">
        <v>8324923</v>
      </c>
      <c r="I29" s="9">
        <v>24425553</v>
      </c>
      <c r="J29" s="9">
        <v>12642232</v>
      </c>
      <c r="K29" s="9">
        <v>52315737</v>
      </c>
      <c r="L29" s="9">
        <v>42941951</v>
      </c>
      <c r="M29" s="9">
        <v>145414228</v>
      </c>
      <c r="N29" s="1"/>
      <c r="O29" s="10">
        <v>95257688</v>
      </c>
    </row>
    <row r="30" spans="1:15" ht="15" x14ac:dyDescent="0.25">
      <c r="A30" s="8" t="s">
        <v>43</v>
      </c>
      <c r="B30" s="1"/>
      <c r="C30" s="1"/>
      <c r="D30" s="1"/>
      <c r="E30" s="1"/>
      <c r="F30" s="1"/>
      <c r="G30" s="1"/>
      <c r="H30" s="9">
        <v>2748640</v>
      </c>
      <c r="I30" s="9">
        <v>21330813</v>
      </c>
      <c r="J30" s="9">
        <v>4815367</v>
      </c>
      <c r="K30" s="9">
        <v>56856411</v>
      </c>
      <c r="L30" s="9">
        <v>57150000</v>
      </c>
      <c r="M30" s="9">
        <v>142901231</v>
      </c>
      <c r="N30" s="1"/>
      <c r="O30" s="10">
        <v>114006411</v>
      </c>
    </row>
    <row r="31" spans="1:15" ht="15" x14ac:dyDescent="0.25">
      <c r="A31" s="8" t="s">
        <v>35</v>
      </c>
      <c r="B31" s="1"/>
      <c r="C31" s="1"/>
      <c r="D31" s="9">
        <v>500000</v>
      </c>
      <c r="E31" s="9">
        <v>850000</v>
      </c>
      <c r="F31" s="9">
        <v>7000000</v>
      </c>
      <c r="G31" s="9">
        <v>1300000</v>
      </c>
      <c r="H31" s="9">
        <v>4716949</v>
      </c>
      <c r="I31" s="9">
        <v>3306389</v>
      </c>
      <c r="J31" s="9">
        <v>52604240</v>
      </c>
      <c r="K31" s="9">
        <v>18716788</v>
      </c>
      <c r="L31" s="9">
        <v>28014632</v>
      </c>
      <c r="M31" s="9">
        <v>117008998</v>
      </c>
      <c r="N31" s="1"/>
      <c r="O31" s="10">
        <v>46731420</v>
      </c>
    </row>
    <row r="32" spans="1:15" ht="15" x14ac:dyDescent="0.25">
      <c r="A32" s="8" t="s">
        <v>47</v>
      </c>
      <c r="B32" s="1"/>
      <c r="C32" s="1"/>
      <c r="D32" s="9">
        <v>1912156</v>
      </c>
      <c r="E32" s="1"/>
      <c r="F32" s="9">
        <v>2400000</v>
      </c>
      <c r="G32" s="9">
        <v>1000000</v>
      </c>
      <c r="H32" s="9">
        <v>17924561</v>
      </c>
      <c r="I32" s="9">
        <v>6381159</v>
      </c>
      <c r="J32" s="9">
        <v>51120000</v>
      </c>
      <c r="K32" s="9">
        <v>12872808</v>
      </c>
      <c r="L32" s="9">
        <v>13555966</v>
      </c>
      <c r="M32" s="9">
        <v>107166650</v>
      </c>
      <c r="N32" s="1"/>
      <c r="O32" s="10">
        <v>26428774</v>
      </c>
    </row>
    <row r="33" spans="1:15" ht="15" x14ac:dyDescent="0.25">
      <c r="A33" s="8" t="s">
        <v>49</v>
      </c>
      <c r="B33" s="1"/>
      <c r="C33" s="1"/>
      <c r="D33" s="9">
        <v>0</v>
      </c>
      <c r="E33" s="9">
        <v>2825593</v>
      </c>
      <c r="F33" s="1"/>
      <c r="G33" s="9">
        <v>29347137</v>
      </c>
      <c r="H33" s="9">
        <v>6500000</v>
      </c>
      <c r="I33" s="9">
        <v>8500000</v>
      </c>
      <c r="J33" s="9">
        <v>3127479</v>
      </c>
      <c r="K33" s="9">
        <v>19022342</v>
      </c>
      <c r="L33" s="9">
        <v>34118929</v>
      </c>
      <c r="M33" s="9">
        <v>103441480</v>
      </c>
      <c r="N33" s="1"/>
      <c r="O33" s="10">
        <v>53141271</v>
      </c>
    </row>
    <row r="34" spans="1:15" ht="15" x14ac:dyDescent="0.25">
      <c r="A34" s="8" t="s">
        <v>30</v>
      </c>
      <c r="B34" s="1"/>
      <c r="C34" s="9">
        <v>914734</v>
      </c>
      <c r="D34" s="9">
        <v>3700000</v>
      </c>
      <c r="E34" s="9">
        <v>10166642</v>
      </c>
      <c r="F34" s="9">
        <v>3700000</v>
      </c>
      <c r="G34" s="9">
        <v>10226357</v>
      </c>
      <c r="H34" s="9">
        <v>508043</v>
      </c>
      <c r="I34" s="9">
        <v>10210408</v>
      </c>
      <c r="J34" s="9">
        <v>9231703</v>
      </c>
      <c r="K34" s="9">
        <v>37239654</v>
      </c>
      <c r="L34" s="9">
        <v>11662584</v>
      </c>
      <c r="M34" s="9">
        <v>97560125</v>
      </c>
      <c r="N34" s="1"/>
      <c r="O34" s="10">
        <v>48902238</v>
      </c>
    </row>
    <row r="35" spans="1:15" ht="15" x14ac:dyDescent="0.25">
      <c r="A35" s="8" t="s">
        <v>52</v>
      </c>
      <c r="B35" s="1"/>
      <c r="C35" s="1"/>
      <c r="D35" s="1"/>
      <c r="E35" s="1"/>
      <c r="F35" s="1"/>
      <c r="G35" s="1"/>
      <c r="H35" s="9">
        <v>17003911</v>
      </c>
      <c r="I35" s="1"/>
      <c r="J35" s="9">
        <v>8188909</v>
      </c>
      <c r="K35" s="9">
        <v>5835668</v>
      </c>
      <c r="L35" s="9">
        <v>62423364</v>
      </c>
      <c r="M35" s="9">
        <v>93451852</v>
      </c>
      <c r="N35" s="1"/>
      <c r="O35" s="10">
        <v>68259032</v>
      </c>
    </row>
    <row r="36" spans="1:15" ht="15" x14ac:dyDescent="0.25">
      <c r="A36" s="8" t="s">
        <v>55</v>
      </c>
      <c r="B36" s="1"/>
      <c r="C36" s="1"/>
      <c r="D36" s="1"/>
      <c r="E36" s="1"/>
      <c r="F36" s="9">
        <v>500000</v>
      </c>
      <c r="G36" s="1"/>
      <c r="H36" s="1"/>
      <c r="I36" s="9">
        <v>450000</v>
      </c>
      <c r="J36" s="9">
        <v>250000</v>
      </c>
      <c r="K36" s="9">
        <v>29550000</v>
      </c>
      <c r="L36" s="9">
        <v>60499998</v>
      </c>
      <c r="M36" s="9">
        <v>91249998</v>
      </c>
      <c r="N36" s="1"/>
      <c r="O36" s="10">
        <v>90049998</v>
      </c>
    </row>
    <row r="37" spans="1:15" ht="15" x14ac:dyDescent="0.25">
      <c r="A37" s="8" t="s">
        <v>37</v>
      </c>
      <c r="B37" s="1"/>
      <c r="C37" s="1"/>
      <c r="D37" s="9">
        <v>868899</v>
      </c>
      <c r="E37" s="9">
        <v>2500000</v>
      </c>
      <c r="F37" s="9">
        <v>1600000</v>
      </c>
      <c r="G37" s="9">
        <v>7917745</v>
      </c>
      <c r="H37" s="9">
        <v>1704348</v>
      </c>
      <c r="I37" s="9">
        <v>3430000</v>
      </c>
      <c r="J37" s="9">
        <v>47918522</v>
      </c>
      <c r="K37" s="9">
        <v>4908508</v>
      </c>
      <c r="L37" s="9">
        <v>19331764</v>
      </c>
      <c r="M37" s="9">
        <v>90179786</v>
      </c>
      <c r="N37" s="1"/>
      <c r="O37" s="10">
        <v>24240272</v>
      </c>
    </row>
    <row r="38" spans="1:15" ht="15" x14ac:dyDescent="0.25">
      <c r="A38" s="8" t="s">
        <v>45</v>
      </c>
      <c r="B38" s="1"/>
      <c r="C38" s="1"/>
      <c r="D38" s="1"/>
      <c r="E38" s="1"/>
      <c r="F38" s="1"/>
      <c r="G38" s="9">
        <v>5729934</v>
      </c>
      <c r="H38" s="9">
        <v>177496</v>
      </c>
      <c r="I38" s="9">
        <v>10597707</v>
      </c>
      <c r="J38" s="9">
        <v>12472961</v>
      </c>
      <c r="K38" s="9">
        <v>25973612</v>
      </c>
      <c r="L38" s="9">
        <v>22590758</v>
      </c>
      <c r="M38" s="9">
        <v>77542468</v>
      </c>
      <c r="N38" s="1"/>
      <c r="O38" s="10">
        <v>48564370</v>
      </c>
    </row>
    <row r="39" spans="1:15" ht="15" x14ac:dyDescent="0.25">
      <c r="A39" s="8" t="s">
        <v>61</v>
      </c>
      <c r="B39" s="1"/>
      <c r="C39" s="1"/>
      <c r="D39" s="1"/>
      <c r="E39" s="9">
        <v>1620896</v>
      </c>
      <c r="F39" s="1"/>
      <c r="G39" s="9">
        <v>0</v>
      </c>
      <c r="H39" s="9">
        <v>2500000</v>
      </c>
      <c r="I39" s="9">
        <v>4178135</v>
      </c>
      <c r="J39" s="9">
        <v>731155</v>
      </c>
      <c r="K39" s="9">
        <v>42221923</v>
      </c>
      <c r="L39" s="9">
        <v>9424163</v>
      </c>
      <c r="M39" s="9">
        <v>60676272</v>
      </c>
      <c r="N39" s="1"/>
      <c r="O39" s="10">
        <v>51646086</v>
      </c>
    </row>
    <row r="40" spans="1:15" ht="15" x14ac:dyDescent="0.25">
      <c r="A40" s="8" t="s">
        <v>65</v>
      </c>
      <c r="B40" s="1"/>
      <c r="C40" s="1"/>
      <c r="D40" s="1"/>
      <c r="E40" s="1"/>
      <c r="F40" s="1"/>
      <c r="G40" s="9">
        <v>0</v>
      </c>
      <c r="H40" s="9">
        <v>350000</v>
      </c>
      <c r="I40" s="9">
        <v>10813405</v>
      </c>
      <c r="J40" s="9">
        <v>4500000</v>
      </c>
      <c r="K40" s="9">
        <v>15762130</v>
      </c>
      <c r="L40" s="9">
        <v>26191337</v>
      </c>
      <c r="M40" s="9">
        <v>57616872</v>
      </c>
      <c r="N40" s="1"/>
      <c r="O40" s="10">
        <v>41953467</v>
      </c>
    </row>
    <row r="41" spans="1:15" ht="15" x14ac:dyDescent="0.25">
      <c r="A41" s="8" t="s">
        <v>68</v>
      </c>
      <c r="B41" s="1"/>
      <c r="C41" s="9">
        <v>0</v>
      </c>
      <c r="D41" s="1"/>
      <c r="E41" s="1"/>
      <c r="F41" s="9">
        <v>6500000</v>
      </c>
      <c r="G41" s="9">
        <v>2067112</v>
      </c>
      <c r="H41" s="1"/>
      <c r="I41" s="9">
        <v>8753367</v>
      </c>
      <c r="J41" s="9">
        <v>10290624</v>
      </c>
      <c r="K41" s="9">
        <v>8923876</v>
      </c>
      <c r="L41" s="9">
        <v>2150000</v>
      </c>
      <c r="M41" s="9">
        <v>38684979</v>
      </c>
      <c r="N41" s="1"/>
      <c r="O41" s="10">
        <v>11073876</v>
      </c>
    </row>
    <row r="42" spans="1:15" ht="15" x14ac:dyDescent="0.25">
      <c r="A42" s="8" t="s">
        <v>66</v>
      </c>
      <c r="B42" s="1"/>
      <c r="C42" s="1"/>
      <c r="D42" s="9">
        <v>1454651</v>
      </c>
      <c r="E42" s="1"/>
      <c r="F42" s="1"/>
      <c r="G42" s="1"/>
      <c r="H42" s="1"/>
      <c r="I42" s="9">
        <v>1300000</v>
      </c>
      <c r="J42" s="9">
        <v>11728380</v>
      </c>
      <c r="K42" s="9">
        <v>1700000</v>
      </c>
      <c r="L42" s="9">
        <v>21280072</v>
      </c>
      <c r="M42" s="9">
        <v>37463103</v>
      </c>
      <c r="N42" s="1"/>
      <c r="O42" s="10">
        <v>22980072</v>
      </c>
    </row>
    <row r="43" spans="1:15" ht="15" x14ac:dyDescent="0.25">
      <c r="A43" s="8" t="s">
        <v>63</v>
      </c>
      <c r="B43" s="1"/>
      <c r="C43" s="1"/>
      <c r="D43" s="1"/>
      <c r="E43" s="1"/>
      <c r="F43" s="9">
        <v>1000000</v>
      </c>
      <c r="G43" s="9">
        <v>1407911</v>
      </c>
      <c r="H43" s="9">
        <v>8700000</v>
      </c>
      <c r="I43" s="1"/>
      <c r="J43" s="1"/>
      <c r="K43" s="9">
        <v>23148727</v>
      </c>
      <c r="L43" s="9">
        <v>1405023</v>
      </c>
      <c r="M43" s="9">
        <v>35661661</v>
      </c>
      <c r="N43" s="1"/>
      <c r="O43" s="10">
        <v>24553750</v>
      </c>
    </row>
    <row r="44" spans="1:15" ht="15" x14ac:dyDescent="0.25">
      <c r="A44" s="8" t="s">
        <v>75</v>
      </c>
      <c r="B44" s="1"/>
      <c r="C44" s="1"/>
      <c r="D44" s="1"/>
      <c r="E44" s="1"/>
      <c r="F44" s="1"/>
      <c r="G44" s="1"/>
      <c r="H44" s="9">
        <v>1500000</v>
      </c>
      <c r="I44" s="1"/>
      <c r="J44" s="1"/>
      <c r="K44" s="9">
        <v>1500000</v>
      </c>
      <c r="L44" s="9">
        <v>24500000</v>
      </c>
      <c r="M44" s="9">
        <v>27500000</v>
      </c>
      <c r="N44" s="1"/>
      <c r="O44" s="10">
        <v>26000000</v>
      </c>
    </row>
    <row r="45" spans="1:15" ht="15" x14ac:dyDescent="0.25">
      <c r="A45" s="8" t="s">
        <v>77</v>
      </c>
      <c r="B45" s="1"/>
      <c r="C45" s="1"/>
      <c r="D45" s="1"/>
      <c r="E45" s="1"/>
      <c r="F45" s="1"/>
      <c r="G45" s="1"/>
      <c r="H45" s="1"/>
      <c r="I45" s="1"/>
      <c r="J45" s="9">
        <v>26360236</v>
      </c>
      <c r="K45" s="1"/>
      <c r="L45" s="1"/>
      <c r="M45" s="9">
        <v>26360236</v>
      </c>
      <c r="N45" s="1"/>
      <c r="O45" s="7" t="s">
        <v>79</v>
      </c>
    </row>
    <row r="46" spans="1:15" ht="15" x14ac:dyDescent="0.25">
      <c r="A46" s="8" t="s">
        <v>70</v>
      </c>
      <c r="B46" s="1"/>
      <c r="C46" s="1"/>
      <c r="D46" s="1"/>
      <c r="E46" s="1"/>
      <c r="F46" s="1"/>
      <c r="G46" s="1"/>
      <c r="H46" s="9">
        <v>509880</v>
      </c>
      <c r="I46" s="9">
        <v>1595627</v>
      </c>
      <c r="J46" s="9">
        <v>5071839</v>
      </c>
      <c r="K46" s="9">
        <v>7077690</v>
      </c>
      <c r="L46" s="9">
        <v>7564795</v>
      </c>
      <c r="M46" s="9">
        <v>21819831</v>
      </c>
      <c r="N46" s="1"/>
      <c r="O46" s="10">
        <v>14642485</v>
      </c>
    </row>
    <row r="47" spans="1:15" ht="15" x14ac:dyDescent="0.25">
      <c r="A47" s="8" t="s">
        <v>72</v>
      </c>
      <c r="B47" s="1"/>
      <c r="C47" s="1"/>
      <c r="D47" s="9">
        <v>1700000</v>
      </c>
      <c r="E47" s="1"/>
      <c r="F47" s="1"/>
      <c r="G47" s="9">
        <v>30000</v>
      </c>
      <c r="H47" s="9">
        <v>8300000</v>
      </c>
      <c r="I47" s="9">
        <v>3100000</v>
      </c>
      <c r="J47" s="9">
        <v>0</v>
      </c>
      <c r="K47" s="9">
        <v>3330000</v>
      </c>
      <c r="L47" s="9">
        <v>3570000</v>
      </c>
      <c r="M47" s="9">
        <v>20030000</v>
      </c>
      <c r="N47" s="1"/>
      <c r="O47" s="10">
        <v>6900000</v>
      </c>
    </row>
    <row r="48" spans="1:15" ht="15" x14ac:dyDescent="0.25">
      <c r="A48" s="8" t="s">
        <v>83</v>
      </c>
      <c r="B48" s="1"/>
      <c r="C48" s="1"/>
      <c r="D48" s="1"/>
      <c r="E48" s="9">
        <v>0</v>
      </c>
      <c r="F48" s="1"/>
      <c r="G48" s="1"/>
      <c r="H48" s="1"/>
      <c r="I48" s="1"/>
      <c r="J48" s="9">
        <v>5000000</v>
      </c>
      <c r="K48" s="9">
        <v>1200000</v>
      </c>
      <c r="L48" s="9">
        <v>13418011</v>
      </c>
      <c r="M48" s="9">
        <v>19618011</v>
      </c>
      <c r="N48" s="1"/>
      <c r="O48" s="10">
        <v>14618011</v>
      </c>
    </row>
    <row r="49" spans="1:15" ht="15" x14ac:dyDescent="0.25">
      <c r="A49" s="8" t="s">
        <v>85</v>
      </c>
      <c r="B49" s="1"/>
      <c r="C49" s="1"/>
      <c r="D49" s="1"/>
      <c r="E49" s="1"/>
      <c r="F49" s="1"/>
      <c r="G49" s="1"/>
      <c r="H49" s="9">
        <v>60000</v>
      </c>
      <c r="I49" s="9">
        <v>3000000</v>
      </c>
      <c r="J49" s="9">
        <v>8560000</v>
      </c>
      <c r="K49" s="9">
        <v>5450000</v>
      </c>
      <c r="L49" s="9">
        <v>2000000</v>
      </c>
      <c r="M49" s="9">
        <v>19070000</v>
      </c>
      <c r="N49" s="1"/>
      <c r="O49" s="10">
        <v>7450000</v>
      </c>
    </row>
    <row r="50" spans="1:15" ht="15" x14ac:dyDescent="0.25">
      <c r="A50" s="8" t="s">
        <v>87</v>
      </c>
      <c r="B50" s="1"/>
      <c r="C50" s="1"/>
      <c r="D50" s="1"/>
      <c r="E50" s="1"/>
      <c r="F50" s="1"/>
      <c r="G50" s="1"/>
      <c r="H50" s="9">
        <v>20000</v>
      </c>
      <c r="I50" s="9">
        <v>2380000</v>
      </c>
      <c r="J50" s="1"/>
      <c r="K50" s="9">
        <v>10205002</v>
      </c>
      <c r="L50" s="9">
        <v>6000000</v>
      </c>
      <c r="M50" s="9">
        <v>18605002</v>
      </c>
      <c r="N50" s="1"/>
      <c r="O50" s="10">
        <v>16205002</v>
      </c>
    </row>
    <row r="51" spans="1:15" ht="15" x14ac:dyDescent="0.25">
      <c r="A51" s="8" t="s">
        <v>89</v>
      </c>
      <c r="B51" s="1"/>
      <c r="C51" s="9">
        <v>2219052</v>
      </c>
      <c r="D51" s="1"/>
      <c r="E51" s="1"/>
      <c r="F51" s="1"/>
      <c r="G51" s="1"/>
      <c r="H51" s="1"/>
      <c r="I51" s="9">
        <v>419698</v>
      </c>
      <c r="J51" s="9">
        <v>4534829</v>
      </c>
      <c r="K51" s="9">
        <v>650000</v>
      </c>
      <c r="L51" s="9">
        <v>10000000</v>
      </c>
      <c r="M51" s="9">
        <v>17823579</v>
      </c>
      <c r="N51" s="1"/>
      <c r="O51" s="10">
        <v>10650000</v>
      </c>
    </row>
    <row r="52" spans="1:15" ht="15" x14ac:dyDescent="0.25">
      <c r="A52" s="8" t="s">
        <v>93</v>
      </c>
      <c r="B52" s="1"/>
      <c r="C52" s="1"/>
      <c r="D52" s="1"/>
      <c r="E52" s="9">
        <v>406000</v>
      </c>
      <c r="F52" s="1"/>
      <c r="G52" s="1"/>
      <c r="H52" s="1"/>
      <c r="I52" s="9">
        <v>10000000</v>
      </c>
      <c r="J52" s="9">
        <v>2500000</v>
      </c>
      <c r="K52" s="9">
        <v>4000000</v>
      </c>
      <c r="L52" s="1"/>
      <c r="M52" s="9">
        <v>16906000</v>
      </c>
      <c r="N52" s="1"/>
      <c r="O52" s="10">
        <v>4000000</v>
      </c>
    </row>
    <row r="53" spans="1:15" ht="15" x14ac:dyDescent="0.25">
      <c r="A53" s="8" t="s">
        <v>96</v>
      </c>
      <c r="B53" s="1"/>
      <c r="C53" s="1"/>
      <c r="D53" s="1"/>
      <c r="E53" s="1"/>
      <c r="F53" s="1"/>
      <c r="G53" s="1"/>
      <c r="H53" s="9">
        <v>0</v>
      </c>
      <c r="I53" s="1"/>
      <c r="J53" s="9">
        <v>470707</v>
      </c>
      <c r="K53" s="9">
        <v>9784744</v>
      </c>
      <c r="L53" s="9">
        <v>5448833</v>
      </c>
      <c r="M53" s="9">
        <v>15704284</v>
      </c>
      <c r="N53" s="1"/>
      <c r="O53" s="10">
        <v>15233577</v>
      </c>
    </row>
    <row r="54" spans="1:15" ht="15" x14ac:dyDescent="0.25">
      <c r="A54" s="8" t="s">
        <v>91</v>
      </c>
      <c r="B54" s="1"/>
      <c r="C54" s="1"/>
      <c r="D54" s="1"/>
      <c r="E54" s="1"/>
      <c r="F54" s="1"/>
      <c r="G54" s="1"/>
      <c r="H54" s="9">
        <v>2500000</v>
      </c>
      <c r="I54" s="1"/>
      <c r="J54" s="9">
        <v>7050000</v>
      </c>
      <c r="K54" s="9">
        <v>6100000</v>
      </c>
      <c r="L54" s="9">
        <v>0</v>
      </c>
      <c r="M54" s="9">
        <v>15650000</v>
      </c>
      <c r="N54" s="1"/>
      <c r="O54" s="10">
        <v>6100000</v>
      </c>
    </row>
    <row r="55" spans="1:15" ht="15" x14ac:dyDescent="0.25">
      <c r="A55" s="8" t="s">
        <v>80</v>
      </c>
      <c r="B55" s="1"/>
      <c r="C55" s="1"/>
      <c r="D55" s="1"/>
      <c r="E55" s="1"/>
      <c r="F55" s="1"/>
      <c r="G55" s="1"/>
      <c r="H55" s="1"/>
      <c r="I55" s="9">
        <v>500000</v>
      </c>
      <c r="J55" s="9">
        <v>6420000</v>
      </c>
      <c r="K55" s="9">
        <v>3050000</v>
      </c>
      <c r="L55" s="9">
        <v>5000000</v>
      </c>
      <c r="M55" s="9">
        <v>14970000</v>
      </c>
      <c r="N55" s="1"/>
      <c r="O55" s="10">
        <v>8050000</v>
      </c>
    </row>
    <row r="56" spans="1:15" ht="15" x14ac:dyDescent="0.25">
      <c r="A56" s="8" t="s">
        <v>104</v>
      </c>
      <c r="B56" s="1"/>
      <c r="C56" s="1"/>
      <c r="D56" s="9">
        <v>409417</v>
      </c>
      <c r="E56" s="9">
        <v>2629676</v>
      </c>
      <c r="F56" s="1"/>
      <c r="G56" s="9">
        <v>0</v>
      </c>
      <c r="H56" s="1"/>
      <c r="I56" s="1"/>
      <c r="J56" s="1"/>
      <c r="K56" s="9">
        <v>3727129</v>
      </c>
      <c r="L56" s="9">
        <v>7744219</v>
      </c>
      <c r="M56" s="9">
        <v>14510441</v>
      </c>
      <c r="N56" s="1"/>
      <c r="O56" s="10">
        <v>11471348</v>
      </c>
    </row>
    <row r="57" spans="1:15" ht="15" x14ac:dyDescent="0.25">
      <c r="A57" s="8" t="s">
        <v>106</v>
      </c>
      <c r="B57" s="1"/>
      <c r="C57" s="1"/>
      <c r="D57" s="1"/>
      <c r="E57" s="1"/>
      <c r="F57" s="1"/>
      <c r="G57" s="1"/>
      <c r="H57" s="1"/>
      <c r="I57" s="1"/>
      <c r="J57" s="9">
        <v>1613000</v>
      </c>
      <c r="K57" s="9">
        <v>10000000</v>
      </c>
      <c r="L57" s="1"/>
      <c r="M57" s="9">
        <v>11613000</v>
      </c>
      <c r="N57" s="1"/>
      <c r="O57" s="10">
        <v>10000000</v>
      </c>
    </row>
    <row r="58" spans="1:15" ht="15" x14ac:dyDescent="0.25">
      <c r="A58" s="8" t="s">
        <v>103</v>
      </c>
      <c r="B58" s="1"/>
      <c r="C58" s="1"/>
      <c r="D58" s="1"/>
      <c r="E58" s="1"/>
      <c r="F58" s="1"/>
      <c r="G58" s="1"/>
      <c r="H58" s="1"/>
      <c r="I58" s="1"/>
      <c r="J58" s="1"/>
      <c r="K58" s="9">
        <v>4360000</v>
      </c>
      <c r="L58" s="9">
        <v>5500000</v>
      </c>
      <c r="M58" s="9">
        <v>9860000</v>
      </c>
      <c r="N58" s="1"/>
      <c r="O58" s="10">
        <v>9860000</v>
      </c>
    </row>
    <row r="59" spans="1:15" ht="15" x14ac:dyDescent="0.25">
      <c r="A59" s="8" t="s">
        <v>59</v>
      </c>
      <c r="B59" s="1"/>
      <c r="C59" s="1"/>
      <c r="D59" s="1"/>
      <c r="E59" s="1"/>
      <c r="F59" s="1"/>
      <c r="G59" s="9">
        <v>0</v>
      </c>
      <c r="H59" s="1"/>
      <c r="I59" s="9">
        <v>952029</v>
      </c>
      <c r="J59" s="9">
        <v>1200000</v>
      </c>
      <c r="K59" s="9">
        <v>120000</v>
      </c>
      <c r="L59" s="9">
        <v>6751999</v>
      </c>
      <c r="M59" s="9">
        <v>9024028</v>
      </c>
      <c r="N59" s="1"/>
      <c r="O59" s="10">
        <v>6871999</v>
      </c>
    </row>
    <row r="60" spans="1:15" ht="15" x14ac:dyDescent="0.25">
      <c r="A60" s="8" t="s">
        <v>113</v>
      </c>
      <c r="B60" s="1"/>
      <c r="C60" s="1"/>
      <c r="D60" s="9">
        <v>7500000</v>
      </c>
      <c r="E60" s="1"/>
      <c r="F60" s="1"/>
      <c r="G60" s="1"/>
      <c r="H60" s="1"/>
      <c r="I60" s="1"/>
      <c r="J60" s="1"/>
      <c r="K60" s="1"/>
      <c r="L60" s="1"/>
      <c r="M60" s="9">
        <v>7500000</v>
      </c>
      <c r="N60" s="1"/>
      <c r="O60" s="7" t="s">
        <v>79</v>
      </c>
    </row>
    <row r="61" spans="1:15" ht="15" x14ac:dyDescent="0.25">
      <c r="A61" s="8" t="s">
        <v>115</v>
      </c>
      <c r="B61" s="1"/>
      <c r="C61" s="1"/>
      <c r="D61" s="1"/>
      <c r="E61" s="1"/>
      <c r="F61" s="1"/>
      <c r="G61" s="9">
        <v>820115</v>
      </c>
      <c r="H61" s="9">
        <v>542911</v>
      </c>
      <c r="I61" s="9">
        <v>3859671</v>
      </c>
      <c r="J61" s="1"/>
      <c r="K61" s="9">
        <v>1950405</v>
      </c>
      <c r="L61" s="1"/>
      <c r="M61" s="9">
        <v>7173102</v>
      </c>
      <c r="N61" s="1"/>
      <c r="O61" s="10">
        <v>1950405</v>
      </c>
    </row>
    <row r="62" spans="1:15" ht="15" x14ac:dyDescent="0.25">
      <c r="A62" s="8" t="s">
        <v>117</v>
      </c>
      <c r="B62" s="1"/>
      <c r="C62" s="1"/>
      <c r="D62" s="1"/>
      <c r="E62" s="1"/>
      <c r="F62" s="1"/>
      <c r="G62" s="1"/>
      <c r="H62" s="9">
        <v>30000</v>
      </c>
      <c r="I62" s="9">
        <v>920000</v>
      </c>
      <c r="J62" s="9">
        <v>5898000</v>
      </c>
      <c r="K62" s="1"/>
      <c r="L62" s="1"/>
      <c r="M62" s="9">
        <v>6848000</v>
      </c>
      <c r="N62" s="1"/>
      <c r="O62" s="7" t="s">
        <v>79</v>
      </c>
    </row>
    <row r="63" spans="1:15" ht="15" x14ac:dyDescent="0.25">
      <c r="A63" s="8" t="s">
        <v>110</v>
      </c>
      <c r="B63" s="1"/>
      <c r="C63" s="1"/>
      <c r="D63" s="1"/>
      <c r="E63" s="1"/>
      <c r="F63" s="1"/>
      <c r="G63" s="1"/>
      <c r="H63" s="1"/>
      <c r="I63" s="9">
        <v>1253818</v>
      </c>
      <c r="J63" s="9">
        <v>0</v>
      </c>
      <c r="K63" s="9">
        <v>3838013</v>
      </c>
      <c r="L63" s="9">
        <v>1700000</v>
      </c>
      <c r="M63" s="9">
        <v>6791831</v>
      </c>
      <c r="N63" s="1"/>
      <c r="O63" s="10">
        <v>5538013</v>
      </c>
    </row>
    <row r="64" spans="1:15" ht="15" x14ac:dyDescent="0.25">
      <c r="A64" s="8" t="s">
        <v>124</v>
      </c>
      <c r="B64" s="1"/>
      <c r="C64" s="1"/>
      <c r="D64" s="1"/>
      <c r="E64" s="1"/>
      <c r="F64" s="1"/>
      <c r="G64" s="1"/>
      <c r="H64" s="1"/>
      <c r="I64" s="1"/>
      <c r="J64" s="1"/>
      <c r="K64" s="9">
        <v>6000000</v>
      </c>
      <c r="L64" s="1"/>
      <c r="M64" s="9">
        <v>6000000</v>
      </c>
      <c r="N64" s="1"/>
      <c r="O64" s="10">
        <v>6000000</v>
      </c>
    </row>
    <row r="65" spans="1:15" ht="15" x14ac:dyDescent="0.25">
      <c r="A65" s="8" t="s">
        <v>100</v>
      </c>
      <c r="B65" s="1"/>
      <c r="C65" s="1"/>
      <c r="D65" s="1"/>
      <c r="E65" s="1"/>
      <c r="F65" s="9">
        <v>1208784</v>
      </c>
      <c r="G65" s="1"/>
      <c r="H65" s="1"/>
      <c r="I65" s="1"/>
      <c r="J65" s="9">
        <v>2324765</v>
      </c>
      <c r="K65" s="1"/>
      <c r="L65" s="9">
        <v>1761764</v>
      </c>
      <c r="M65" s="9">
        <v>5295313</v>
      </c>
      <c r="N65" s="1"/>
      <c r="O65" s="10">
        <v>1761764</v>
      </c>
    </row>
    <row r="66" spans="1:15" ht="15" x14ac:dyDescent="0.25">
      <c r="A66" s="8" t="s">
        <v>127</v>
      </c>
      <c r="B66" s="1"/>
      <c r="C66" s="1"/>
      <c r="D66" s="1"/>
      <c r="E66" s="1"/>
      <c r="F66" s="1"/>
      <c r="G66" s="1"/>
      <c r="H66" s="1"/>
      <c r="I66" s="1"/>
      <c r="J66" s="1"/>
      <c r="K66" s="9">
        <v>5250000</v>
      </c>
      <c r="L66" s="1"/>
      <c r="M66" s="9">
        <v>5250000</v>
      </c>
      <c r="N66" s="1"/>
      <c r="O66" s="10">
        <v>5250000</v>
      </c>
    </row>
    <row r="67" spans="1:15" ht="15" x14ac:dyDescent="0.25">
      <c r="A67" s="8" t="s">
        <v>129</v>
      </c>
      <c r="B67" s="1"/>
      <c r="C67" s="1"/>
      <c r="D67" s="1"/>
      <c r="E67" s="1"/>
      <c r="F67" s="1"/>
      <c r="G67" s="1"/>
      <c r="H67" s="1"/>
      <c r="I67" s="9">
        <v>179846</v>
      </c>
      <c r="J67" s="1"/>
      <c r="K67" s="9">
        <v>2197866</v>
      </c>
      <c r="L67" s="9">
        <v>2732355</v>
      </c>
      <c r="M67" s="9">
        <v>5110067</v>
      </c>
      <c r="N67" s="1"/>
      <c r="O67" s="10">
        <v>4930221</v>
      </c>
    </row>
    <row r="68" spans="1:15" ht="15" x14ac:dyDescent="0.25">
      <c r="A68" s="8" t="s">
        <v>130</v>
      </c>
      <c r="B68" s="1"/>
      <c r="C68" s="1"/>
      <c r="D68" s="1"/>
      <c r="E68" s="1"/>
      <c r="F68" s="1"/>
      <c r="G68" s="1"/>
      <c r="H68" s="1"/>
      <c r="I68" s="1"/>
      <c r="J68" s="9">
        <v>5000000</v>
      </c>
      <c r="K68" s="1"/>
      <c r="L68" s="1"/>
      <c r="M68" s="9">
        <v>5000000</v>
      </c>
      <c r="N68" s="1"/>
      <c r="O68" s="7" t="s">
        <v>79</v>
      </c>
    </row>
    <row r="69" spans="1:15" ht="15" x14ac:dyDescent="0.25">
      <c r="A69" s="8" t="s">
        <v>132</v>
      </c>
      <c r="B69" s="1"/>
      <c r="C69" s="1"/>
      <c r="D69" s="1"/>
      <c r="E69" s="1"/>
      <c r="F69" s="1"/>
      <c r="G69" s="1"/>
      <c r="H69" s="1"/>
      <c r="I69" s="1"/>
      <c r="J69" s="9">
        <v>2500000</v>
      </c>
      <c r="K69" s="9">
        <v>2000000</v>
      </c>
      <c r="L69" s="1"/>
      <c r="M69" s="9">
        <v>4500000</v>
      </c>
      <c r="N69" s="1"/>
      <c r="O69" s="10">
        <v>2000000</v>
      </c>
    </row>
    <row r="70" spans="1:15" ht="15" x14ac:dyDescent="0.25">
      <c r="A70" s="8" t="s">
        <v>133</v>
      </c>
      <c r="B70" s="1"/>
      <c r="C70" s="1"/>
      <c r="D70" s="1"/>
      <c r="E70" s="1"/>
      <c r="F70" s="1"/>
      <c r="G70" s="1"/>
      <c r="H70" s="1"/>
      <c r="I70" s="1"/>
      <c r="J70" s="1"/>
      <c r="K70" s="9">
        <v>3300000</v>
      </c>
      <c r="L70" s="1"/>
      <c r="M70" s="9">
        <v>3300000</v>
      </c>
      <c r="N70" s="1"/>
      <c r="O70" s="10">
        <v>3300000</v>
      </c>
    </row>
    <row r="71" spans="1:15" ht="15" x14ac:dyDescent="0.25">
      <c r="A71" s="8" t="s">
        <v>135</v>
      </c>
      <c r="B71" s="1"/>
      <c r="C71" s="1"/>
      <c r="D71" s="1"/>
      <c r="E71" s="1"/>
      <c r="F71" s="1"/>
      <c r="G71" s="1"/>
      <c r="H71" s="1"/>
      <c r="I71" s="1"/>
      <c r="J71" s="1"/>
      <c r="K71" s="1"/>
      <c r="L71" s="9">
        <v>3066325</v>
      </c>
      <c r="M71" s="9">
        <v>3066325</v>
      </c>
      <c r="N71" s="1"/>
      <c r="O71" s="10">
        <v>3066325</v>
      </c>
    </row>
    <row r="72" spans="1:15" ht="15" x14ac:dyDescent="0.25">
      <c r="A72" s="8" t="s">
        <v>137</v>
      </c>
      <c r="B72" s="1"/>
      <c r="C72" s="1"/>
      <c r="D72" s="1"/>
      <c r="E72" s="1"/>
      <c r="F72" s="1"/>
      <c r="G72" s="1"/>
      <c r="H72" s="1"/>
      <c r="I72" s="1"/>
      <c r="J72" s="1"/>
      <c r="K72" s="1"/>
      <c r="L72" s="9">
        <v>3000000</v>
      </c>
      <c r="M72" s="9">
        <v>3000000</v>
      </c>
      <c r="N72" s="1"/>
      <c r="O72" s="10">
        <v>3000000</v>
      </c>
    </row>
    <row r="73" spans="1:15" ht="15" x14ac:dyDescent="0.25">
      <c r="A73" s="8" t="s">
        <v>56</v>
      </c>
      <c r="B73" s="1"/>
      <c r="C73" s="1"/>
      <c r="D73" s="1"/>
      <c r="E73" s="1"/>
      <c r="F73" s="1"/>
      <c r="G73" s="1"/>
      <c r="H73" s="9">
        <v>44000</v>
      </c>
      <c r="I73" s="1"/>
      <c r="J73" s="9">
        <v>2100000</v>
      </c>
      <c r="K73" s="1"/>
      <c r="L73" s="1"/>
      <c r="M73" s="9">
        <v>2144000</v>
      </c>
      <c r="N73" s="1"/>
      <c r="O73" s="7" t="s">
        <v>79</v>
      </c>
    </row>
    <row r="74" spans="1:15" ht="15" x14ac:dyDescent="0.25">
      <c r="A74" s="8" t="s">
        <v>131</v>
      </c>
      <c r="B74" s="1"/>
      <c r="C74" s="1"/>
      <c r="D74" s="1"/>
      <c r="E74" s="1"/>
      <c r="F74" s="1"/>
      <c r="G74" s="9">
        <v>240000</v>
      </c>
      <c r="H74" s="9">
        <v>680000</v>
      </c>
      <c r="I74" s="1"/>
      <c r="J74" s="1"/>
      <c r="K74" s="9">
        <v>1100000</v>
      </c>
      <c r="L74" s="1"/>
      <c r="M74" s="9">
        <v>2020000</v>
      </c>
      <c r="N74" s="1"/>
      <c r="O74" s="10">
        <v>1100000</v>
      </c>
    </row>
    <row r="75" spans="1:15" ht="15" x14ac:dyDescent="0.25">
      <c r="A75" s="8" t="s">
        <v>120</v>
      </c>
      <c r="B75" s="1"/>
      <c r="C75" s="1"/>
      <c r="D75" s="1"/>
      <c r="E75" s="1"/>
      <c r="F75" s="1"/>
      <c r="G75" s="1"/>
      <c r="H75" s="1"/>
      <c r="I75" s="1"/>
      <c r="J75" s="9">
        <v>1500000</v>
      </c>
      <c r="K75" s="1"/>
      <c r="L75" s="9">
        <v>0</v>
      </c>
      <c r="M75" s="9">
        <v>1500000</v>
      </c>
      <c r="N75" s="1"/>
      <c r="O75" s="7" t="s">
        <v>79</v>
      </c>
    </row>
    <row r="76" spans="1:15" ht="15" x14ac:dyDescent="0.25">
      <c r="A76" s="8" t="s">
        <v>138</v>
      </c>
      <c r="B76" s="1"/>
      <c r="C76" s="1"/>
      <c r="D76" s="1"/>
      <c r="E76" s="1"/>
      <c r="F76" s="1"/>
      <c r="G76" s="1"/>
      <c r="H76" s="1"/>
      <c r="I76" s="1"/>
      <c r="J76" s="9">
        <v>200000</v>
      </c>
      <c r="K76" s="9">
        <v>1300000</v>
      </c>
      <c r="L76" s="1"/>
      <c r="M76" s="9">
        <v>1500000</v>
      </c>
      <c r="N76" s="1"/>
      <c r="O76" s="10">
        <v>1300000</v>
      </c>
    </row>
    <row r="77" spans="1:15" ht="15" x14ac:dyDescent="0.25">
      <c r="A77" s="8" t="s">
        <v>134</v>
      </c>
      <c r="B77" s="1"/>
      <c r="C77" s="1"/>
      <c r="D77" s="1"/>
      <c r="E77" s="1"/>
      <c r="F77" s="1"/>
      <c r="G77" s="1"/>
      <c r="H77" s="1"/>
      <c r="I77" s="1"/>
      <c r="J77" s="9">
        <v>300000</v>
      </c>
      <c r="K77" s="9">
        <v>1000000</v>
      </c>
      <c r="L77" s="1"/>
      <c r="M77" s="9">
        <v>1300000</v>
      </c>
      <c r="N77" s="1"/>
      <c r="O77" s="10">
        <v>1000000</v>
      </c>
    </row>
    <row r="78" spans="1:15" ht="15" x14ac:dyDescent="0.25">
      <c r="A78" s="8" t="s">
        <v>141</v>
      </c>
      <c r="B78" s="1"/>
      <c r="C78" s="1"/>
      <c r="D78" s="1"/>
      <c r="E78" s="1"/>
      <c r="F78" s="1"/>
      <c r="G78" s="1"/>
      <c r="H78" s="1"/>
      <c r="I78" s="1"/>
      <c r="J78" s="9">
        <v>1170000</v>
      </c>
      <c r="K78" s="1"/>
      <c r="L78" s="1"/>
      <c r="M78" s="9">
        <v>1170000</v>
      </c>
      <c r="N78" s="1"/>
      <c r="O78" s="7" t="s">
        <v>79</v>
      </c>
    </row>
    <row r="79" spans="1:15" ht="15" x14ac:dyDescent="0.25">
      <c r="A79" s="8" t="s">
        <v>142</v>
      </c>
      <c r="B79" s="1"/>
      <c r="C79" s="1"/>
      <c r="D79" s="1"/>
      <c r="E79" s="1"/>
      <c r="F79" s="1"/>
      <c r="G79" s="1"/>
      <c r="H79" s="1"/>
      <c r="I79" s="1"/>
      <c r="J79" s="9">
        <v>1000000</v>
      </c>
      <c r="K79" s="1"/>
      <c r="L79" s="1"/>
      <c r="M79" s="9">
        <v>1000000</v>
      </c>
      <c r="N79" s="1"/>
      <c r="O79" s="7" t="s">
        <v>79</v>
      </c>
    </row>
    <row r="80" spans="1:15" ht="15" x14ac:dyDescent="0.25">
      <c r="A80" s="8" t="s">
        <v>143</v>
      </c>
      <c r="B80" s="1"/>
      <c r="C80" s="1"/>
      <c r="D80" s="1"/>
      <c r="E80" s="1"/>
      <c r="F80" s="1"/>
      <c r="G80" s="1"/>
      <c r="H80" s="1"/>
      <c r="I80" s="1"/>
      <c r="J80" s="9">
        <v>0</v>
      </c>
      <c r="K80" s="9">
        <v>1000000</v>
      </c>
      <c r="L80" s="1"/>
      <c r="M80" s="9">
        <v>1000000</v>
      </c>
      <c r="N80" s="1"/>
      <c r="O80" s="10">
        <v>1000000</v>
      </c>
    </row>
    <row r="81" spans="1:15" ht="15" x14ac:dyDescent="0.25">
      <c r="A81" s="8" t="s">
        <v>145</v>
      </c>
      <c r="B81" s="1"/>
      <c r="C81" s="1"/>
      <c r="D81" s="1"/>
      <c r="E81" s="1"/>
      <c r="F81" s="1"/>
      <c r="G81" s="1"/>
      <c r="H81" s="1"/>
      <c r="I81" s="1"/>
      <c r="J81" s="1"/>
      <c r="K81" s="9">
        <v>1000000</v>
      </c>
      <c r="L81" s="1"/>
      <c r="M81" s="9">
        <v>1000000</v>
      </c>
      <c r="N81" s="1"/>
      <c r="O81" s="10">
        <v>1000000</v>
      </c>
    </row>
    <row r="82" spans="1:15" ht="15" x14ac:dyDescent="0.25">
      <c r="A82" s="8" t="s">
        <v>125</v>
      </c>
      <c r="B82" s="1"/>
      <c r="C82" s="1"/>
      <c r="D82" s="1"/>
      <c r="E82" s="1"/>
      <c r="F82" s="1"/>
      <c r="G82" s="1"/>
      <c r="H82" s="1"/>
      <c r="I82" s="1"/>
      <c r="J82" s="9">
        <v>178742</v>
      </c>
      <c r="K82" s="9">
        <v>800000</v>
      </c>
      <c r="L82" s="9">
        <v>0</v>
      </c>
      <c r="M82" s="9">
        <v>978742</v>
      </c>
      <c r="N82" s="1"/>
      <c r="O82" s="10">
        <v>800000</v>
      </c>
    </row>
    <row r="83" spans="1:15" ht="15" x14ac:dyDescent="0.25">
      <c r="A83" s="8" t="s">
        <v>147</v>
      </c>
      <c r="B83" s="1"/>
      <c r="C83" s="1"/>
      <c r="D83" s="1"/>
      <c r="E83" s="1"/>
      <c r="F83" s="1"/>
      <c r="G83" s="1"/>
      <c r="H83" s="1"/>
      <c r="I83" s="1"/>
      <c r="J83" s="1"/>
      <c r="K83" s="9">
        <v>765000</v>
      </c>
      <c r="L83" s="1"/>
      <c r="M83" s="9">
        <v>765000</v>
      </c>
      <c r="N83" s="1"/>
      <c r="O83" s="10">
        <v>765000</v>
      </c>
    </row>
    <row r="84" spans="1:15" ht="15" x14ac:dyDescent="0.25">
      <c r="A84" s="8" t="s">
        <v>94</v>
      </c>
      <c r="B84" s="1"/>
      <c r="C84" s="1"/>
      <c r="D84" s="1"/>
      <c r="E84" s="1"/>
      <c r="F84" s="1"/>
      <c r="G84" s="1"/>
      <c r="H84" s="1"/>
      <c r="I84" s="1"/>
      <c r="J84" s="1"/>
      <c r="K84" s="1"/>
      <c r="L84" s="9">
        <v>735000</v>
      </c>
      <c r="M84" s="9">
        <v>735000</v>
      </c>
      <c r="N84" s="1"/>
      <c r="O84" s="10">
        <v>735000</v>
      </c>
    </row>
    <row r="85" spans="1:15" ht="15" x14ac:dyDescent="0.25">
      <c r="A85" s="8" t="s">
        <v>139</v>
      </c>
      <c r="B85" s="1"/>
      <c r="C85" s="1"/>
      <c r="D85" s="1"/>
      <c r="E85" s="1"/>
      <c r="F85" s="1"/>
      <c r="G85" s="1"/>
      <c r="H85" s="1"/>
      <c r="I85" s="1"/>
      <c r="J85" s="1"/>
      <c r="K85" s="1"/>
      <c r="L85" s="9">
        <v>660000</v>
      </c>
      <c r="M85" s="9">
        <v>660000</v>
      </c>
      <c r="N85" s="1"/>
      <c r="O85" s="10">
        <v>660000</v>
      </c>
    </row>
    <row r="86" spans="1:15" ht="15" x14ac:dyDescent="0.25">
      <c r="A86" s="8" t="s">
        <v>148</v>
      </c>
      <c r="B86" s="1"/>
      <c r="C86" s="1"/>
      <c r="D86" s="1"/>
      <c r="E86" s="1"/>
      <c r="F86" s="1"/>
      <c r="G86" s="1"/>
      <c r="H86" s="1"/>
      <c r="I86" s="9">
        <v>549118</v>
      </c>
      <c r="J86" s="1"/>
      <c r="K86" s="1"/>
      <c r="L86" s="1"/>
      <c r="M86" s="9">
        <v>549118</v>
      </c>
      <c r="N86" s="1"/>
      <c r="O86" s="7" t="s">
        <v>79</v>
      </c>
    </row>
    <row r="87" spans="1:15" ht="15" x14ac:dyDescent="0.25">
      <c r="A87" s="8" t="s">
        <v>152</v>
      </c>
      <c r="B87" s="1"/>
      <c r="C87" s="1"/>
      <c r="D87" s="1"/>
      <c r="E87" s="1"/>
      <c r="F87" s="1"/>
      <c r="G87" s="1"/>
      <c r="H87" s="1"/>
      <c r="I87" s="1"/>
      <c r="J87" s="1"/>
      <c r="K87" s="9">
        <v>500000</v>
      </c>
      <c r="L87" s="1"/>
      <c r="M87" s="9">
        <v>500000</v>
      </c>
      <c r="N87" s="1"/>
      <c r="O87" s="10">
        <v>500000</v>
      </c>
    </row>
    <row r="88" spans="1:15" ht="15" x14ac:dyDescent="0.25">
      <c r="A88" s="8" t="s">
        <v>144</v>
      </c>
      <c r="B88" s="1"/>
      <c r="C88" s="1"/>
      <c r="D88" s="1"/>
      <c r="E88" s="9">
        <v>407683</v>
      </c>
      <c r="F88" s="1"/>
      <c r="G88" s="1"/>
      <c r="H88" s="1"/>
      <c r="I88" s="1"/>
      <c r="J88" s="1"/>
      <c r="K88" s="1"/>
      <c r="L88" s="1"/>
      <c r="M88" s="9">
        <v>407683</v>
      </c>
      <c r="N88" s="1"/>
      <c r="O88" s="7" t="s">
        <v>79</v>
      </c>
    </row>
    <row r="89" spans="1:15" ht="15" x14ac:dyDescent="0.25">
      <c r="A89" s="13" t="s">
        <v>6</v>
      </c>
      <c r="B89" s="16">
        <v>327743567</v>
      </c>
      <c r="C89" s="16">
        <v>1322936191</v>
      </c>
      <c r="D89" s="16">
        <v>5037313211</v>
      </c>
      <c r="E89" s="16">
        <v>6660600816</v>
      </c>
      <c r="F89" s="16">
        <v>3915348491</v>
      </c>
      <c r="G89" s="16">
        <v>7921081770</v>
      </c>
      <c r="H89" s="16">
        <v>8977119650</v>
      </c>
      <c r="I89" s="16">
        <v>17849853256</v>
      </c>
      <c r="J89" s="16">
        <v>22883209585</v>
      </c>
      <c r="K89" s="16">
        <v>40425620422</v>
      </c>
      <c r="L89" s="16">
        <v>37424768044</v>
      </c>
      <c r="M89" s="18">
        <v>152746000000</v>
      </c>
      <c r="N89" s="1"/>
      <c r="O89" s="10">
        <v>77850388466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I52"/>
  <sheetViews>
    <sheetView topLeftCell="A6" workbookViewId="0">
      <selection activeCell="A12" sqref="A12"/>
    </sheetView>
  </sheetViews>
  <sheetFormatPr defaultColWidth="14.42578125" defaultRowHeight="15.75" customHeight="1" x14ac:dyDescent="0.2"/>
  <cols>
    <col min="1" max="1" width="77.42578125" customWidth="1"/>
    <col min="4" max="4" width="17.5703125" bestFit="1" customWidth="1"/>
  </cols>
  <sheetData>
    <row r="1" spans="1:9" ht="15.75" customHeight="1" x14ac:dyDescent="0.25">
      <c r="A1" s="2" t="s">
        <v>0</v>
      </c>
      <c r="B1" s="2" t="s">
        <v>2</v>
      </c>
      <c r="C1" s="1"/>
      <c r="D1" s="1"/>
      <c r="E1" s="1"/>
      <c r="F1" s="1"/>
      <c r="G1" s="1"/>
      <c r="H1" s="1"/>
      <c r="I1" s="1"/>
    </row>
    <row r="2" spans="1:9" ht="15.75" customHeight="1" x14ac:dyDescent="0.25">
      <c r="A2" s="1"/>
      <c r="B2" s="1"/>
      <c r="C2" s="1"/>
      <c r="D2" s="1"/>
      <c r="E2" s="1"/>
      <c r="F2" s="1"/>
      <c r="G2" s="1"/>
      <c r="H2" s="1"/>
      <c r="I2" s="1"/>
    </row>
    <row r="3" spans="1:9" ht="15.75" customHeight="1" x14ac:dyDescent="0.25">
      <c r="A3" s="3" t="s">
        <v>4</v>
      </c>
      <c r="B3" s="3" t="s">
        <v>3</v>
      </c>
      <c r="C3" s="4"/>
      <c r="D3" s="4"/>
      <c r="E3" s="1"/>
      <c r="F3" s="1"/>
      <c r="G3" s="1"/>
      <c r="H3" s="1"/>
      <c r="I3" s="1"/>
    </row>
    <row r="4" spans="1:9" ht="15.75" customHeight="1" x14ac:dyDescent="0.25">
      <c r="A4" s="5" t="s">
        <v>5</v>
      </c>
      <c r="B4" s="6">
        <v>2018</v>
      </c>
      <c r="C4" s="6">
        <v>2019</v>
      </c>
      <c r="D4" s="5" t="s">
        <v>6</v>
      </c>
      <c r="E4" s="7" t="s">
        <v>41</v>
      </c>
      <c r="F4" s="1"/>
      <c r="G4" s="1"/>
      <c r="H4" s="1"/>
      <c r="I4" s="1"/>
    </row>
    <row r="5" spans="1:9" ht="15.75" customHeight="1" x14ac:dyDescent="0.25">
      <c r="A5" s="8" t="s">
        <v>42</v>
      </c>
      <c r="B5" s="9">
        <v>4191899518</v>
      </c>
      <c r="C5" s="9">
        <v>3546864459</v>
      </c>
      <c r="D5" s="10">
        <v>7738763977</v>
      </c>
      <c r="E5" s="15">
        <v>9.9000000000000005E-2</v>
      </c>
      <c r="F5" s="1"/>
      <c r="G5" s="1"/>
      <c r="H5" s="1"/>
      <c r="I5" s="1"/>
    </row>
    <row r="6" spans="1:9" ht="15.75" customHeight="1" x14ac:dyDescent="0.25">
      <c r="A6" s="8" t="s">
        <v>44</v>
      </c>
      <c r="B6" s="9">
        <v>2495496314</v>
      </c>
      <c r="C6" s="9">
        <v>2253219127</v>
      </c>
      <c r="D6" s="10">
        <v>4748715441</v>
      </c>
      <c r="E6" s="15">
        <v>6.0999999999999999E-2</v>
      </c>
      <c r="F6" s="1"/>
      <c r="G6" s="1"/>
      <c r="H6" s="1"/>
      <c r="I6" s="1"/>
    </row>
    <row r="7" spans="1:9" ht="15.75" customHeight="1" x14ac:dyDescent="0.25">
      <c r="A7" s="8" t="s">
        <v>46</v>
      </c>
      <c r="B7" s="9">
        <v>2686123023</v>
      </c>
      <c r="C7" s="9">
        <v>2015116520</v>
      </c>
      <c r="D7" s="10">
        <v>4701239543</v>
      </c>
      <c r="E7" s="15">
        <v>0.06</v>
      </c>
      <c r="F7" s="1"/>
      <c r="G7" s="1"/>
      <c r="H7" s="1"/>
      <c r="I7" s="1"/>
    </row>
    <row r="8" spans="1:9" ht="15.75" customHeight="1" x14ac:dyDescent="0.25">
      <c r="A8" s="8" t="s">
        <v>48</v>
      </c>
      <c r="B8" s="9">
        <v>3302861892</v>
      </c>
      <c r="C8" s="9">
        <v>225767915</v>
      </c>
      <c r="D8" s="10">
        <v>3528629807</v>
      </c>
      <c r="E8" s="15">
        <v>4.4999999999999998E-2</v>
      </c>
      <c r="F8" s="1"/>
      <c r="G8" s="1"/>
      <c r="H8" s="1"/>
      <c r="I8" s="1"/>
    </row>
    <row r="9" spans="1:9" ht="15.75" customHeight="1" x14ac:dyDescent="0.25">
      <c r="A9" s="8" t="s">
        <v>50</v>
      </c>
      <c r="B9" s="9">
        <v>1241028916</v>
      </c>
      <c r="C9" s="9">
        <v>1834500217</v>
      </c>
      <c r="D9" s="10">
        <v>3075529133</v>
      </c>
      <c r="E9" s="15">
        <v>3.9E-2</v>
      </c>
      <c r="F9" s="1"/>
      <c r="G9" s="1"/>
      <c r="H9" s="1"/>
      <c r="I9" s="1"/>
    </row>
    <row r="10" spans="1:9" ht="15.75" customHeight="1" x14ac:dyDescent="0.25">
      <c r="A10" s="8" t="s">
        <v>51</v>
      </c>
      <c r="B10" s="9">
        <v>1113313723</v>
      </c>
      <c r="C10" s="9">
        <v>1754644022</v>
      </c>
      <c r="D10" s="10">
        <v>2867957745</v>
      </c>
      <c r="E10" s="15">
        <v>3.6999999999999998E-2</v>
      </c>
      <c r="F10" s="1"/>
      <c r="G10" s="1"/>
      <c r="H10" s="1"/>
      <c r="I10" s="1"/>
    </row>
    <row r="11" spans="1:9" ht="15.75" customHeight="1" x14ac:dyDescent="0.25">
      <c r="A11" s="8" t="s">
        <v>53</v>
      </c>
      <c r="B11" s="9">
        <v>1429361708</v>
      </c>
      <c r="C11" s="9">
        <v>1416576224</v>
      </c>
      <c r="D11" s="10">
        <v>2845937932</v>
      </c>
      <c r="E11" s="15">
        <v>3.6999999999999998E-2</v>
      </c>
      <c r="F11" s="1"/>
      <c r="G11" s="1"/>
      <c r="H11" s="1"/>
      <c r="I11" s="1"/>
    </row>
    <row r="12" spans="1:9" ht="15.75" customHeight="1" x14ac:dyDescent="0.25">
      <c r="A12" s="8" t="s">
        <v>54</v>
      </c>
      <c r="B12" s="9">
        <v>1062218897</v>
      </c>
      <c r="C12" s="9">
        <v>1742959412</v>
      </c>
      <c r="D12" s="10">
        <v>2805178309</v>
      </c>
      <c r="E12" s="15">
        <v>3.5999999999999997E-2</v>
      </c>
      <c r="F12" s="1"/>
      <c r="G12" s="1"/>
      <c r="H12" s="1"/>
      <c r="I12" s="1"/>
    </row>
    <row r="13" spans="1:9" ht="15.75" customHeight="1" x14ac:dyDescent="0.25">
      <c r="A13" s="8" t="s">
        <v>57</v>
      </c>
      <c r="B13" s="9">
        <v>917409672</v>
      </c>
      <c r="C13" s="9">
        <v>1695150645</v>
      </c>
      <c r="D13" s="10">
        <v>2612560317</v>
      </c>
      <c r="E13" s="15">
        <v>3.4000000000000002E-2</v>
      </c>
      <c r="F13" s="1"/>
      <c r="G13" s="1"/>
      <c r="H13" s="1"/>
      <c r="I13" s="1"/>
    </row>
    <row r="14" spans="1:9" ht="15.75" customHeight="1" x14ac:dyDescent="0.25">
      <c r="A14" s="8" t="s">
        <v>58</v>
      </c>
      <c r="B14" s="9">
        <v>429188865</v>
      </c>
      <c r="C14" s="9">
        <v>2114167265</v>
      </c>
      <c r="D14" s="10">
        <v>2543356130</v>
      </c>
      <c r="E14" s="15">
        <v>3.3000000000000002E-2</v>
      </c>
      <c r="F14" s="1"/>
      <c r="G14" s="1"/>
      <c r="H14" s="1"/>
      <c r="I14" s="1"/>
    </row>
    <row r="15" spans="1:9" ht="15.75" customHeight="1" x14ac:dyDescent="0.25">
      <c r="A15" s="8" t="s">
        <v>60</v>
      </c>
      <c r="B15" s="9">
        <v>1493359209</v>
      </c>
      <c r="C15" s="9">
        <v>956728000</v>
      </c>
      <c r="D15" s="10">
        <v>2450087209</v>
      </c>
      <c r="E15" s="15">
        <v>3.1E-2</v>
      </c>
      <c r="F15" s="1"/>
      <c r="G15" s="1"/>
      <c r="H15" s="1"/>
      <c r="I15" s="1"/>
    </row>
    <row r="16" spans="1:9" ht="15.75" customHeight="1" x14ac:dyDescent="0.25">
      <c r="A16" s="8" t="s">
        <v>62</v>
      </c>
      <c r="B16" s="9">
        <v>770265335</v>
      </c>
      <c r="C16" s="9">
        <v>1362880302</v>
      </c>
      <c r="D16" s="10">
        <v>2133145637</v>
      </c>
      <c r="E16" s="15">
        <v>2.7E-2</v>
      </c>
      <c r="F16" s="1"/>
      <c r="G16" s="1"/>
      <c r="H16" s="1"/>
      <c r="I16" s="1"/>
    </row>
    <row r="17" spans="1:9" ht="15.75" customHeight="1" x14ac:dyDescent="0.25">
      <c r="A17" s="8" t="s">
        <v>64</v>
      </c>
      <c r="B17" s="9">
        <v>1195075267</v>
      </c>
      <c r="C17" s="9">
        <v>783488906</v>
      </c>
      <c r="D17" s="10">
        <v>1978564173</v>
      </c>
      <c r="E17" s="15">
        <v>2.5000000000000001E-2</v>
      </c>
      <c r="F17" s="1"/>
      <c r="G17" s="1"/>
      <c r="H17" s="1"/>
      <c r="I17" s="1"/>
    </row>
    <row r="18" spans="1:9" ht="15.75" customHeight="1" x14ac:dyDescent="0.25">
      <c r="A18" s="8" t="s">
        <v>67</v>
      </c>
      <c r="B18" s="9">
        <v>1456242991</v>
      </c>
      <c r="C18" s="9">
        <v>510333609</v>
      </c>
      <c r="D18" s="10">
        <v>1966576600</v>
      </c>
      <c r="E18" s="15">
        <v>2.5000000000000001E-2</v>
      </c>
      <c r="F18" s="1"/>
      <c r="G18" s="1"/>
      <c r="H18" s="1"/>
      <c r="I18" s="1"/>
    </row>
    <row r="19" spans="1:9" ht="15.75" customHeight="1" x14ac:dyDescent="0.25">
      <c r="A19" s="8" t="s">
        <v>69</v>
      </c>
      <c r="B19" s="9">
        <v>329454505</v>
      </c>
      <c r="C19" s="9">
        <v>1514135142</v>
      </c>
      <c r="D19" s="10">
        <v>1843589647</v>
      </c>
      <c r="E19" s="15">
        <v>2.4E-2</v>
      </c>
      <c r="F19" s="1"/>
      <c r="G19" s="1"/>
      <c r="H19" s="1"/>
      <c r="I19" s="1"/>
    </row>
    <row r="20" spans="1:9" ht="15.75" customHeight="1" x14ac:dyDescent="0.25">
      <c r="A20" s="8" t="s">
        <v>71</v>
      </c>
      <c r="B20" s="9">
        <v>840375573</v>
      </c>
      <c r="C20" s="9">
        <v>812450762</v>
      </c>
      <c r="D20" s="10">
        <v>1652826335</v>
      </c>
      <c r="E20" s="15">
        <v>2.1000000000000001E-2</v>
      </c>
      <c r="F20" s="1"/>
      <c r="G20" s="1"/>
      <c r="H20" s="1"/>
      <c r="I20" s="1"/>
    </row>
    <row r="21" spans="1:9" ht="15" x14ac:dyDescent="0.25">
      <c r="A21" s="8" t="s">
        <v>73</v>
      </c>
      <c r="B21" s="9">
        <v>708074597</v>
      </c>
      <c r="C21" s="9">
        <v>882348933</v>
      </c>
      <c r="D21" s="10">
        <v>1590423530</v>
      </c>
      <c r="E21" s="15">
        <v>0.02</v>
      </c>
      <c r="F21" s="1"/>
      <c r="G21" s="1"/>
      <c r="H21" s="1"/>
      <c r="I21" s="1"/>
    </row>
    <row r="22" spans="1:9" ht="15" x14ac:dyDescent="0.25">
      <c r="A22" s="8" t="s">
        <v>74</v>
      </c>
      <c r="B22" s="9">
        <v>734942104</v>
      </c>
      <c r="C22" s="9">
        <v>596291224</v>
      </c>
      <c r="D22" s="10">
        <v>1331233328</v>
      </c>
      <c r="E22" s="15">
        <v>1.7000000000000001E-2</v>
      </c>
      <c r="F22" s="1"/>
      <c r="G22" s="1"/>
      <c r="H22" s="1"/>
      <c r="I22" s="1"/>
    </row>
    <row r="23" spans="1:9" ht="15" x14ac:dyDescent="0.25">
      <c r="A23" s="8" t="s">
        <v>76</v>
      </c>
      <c r="B23" s="9">
        <v>636150250</v>
      </c>
      <c r="C23" s="9">
        <v>666418266</v>
      </c>
      <c r="D23" s="10">
        <v>1302568516</v>
      </c>
      <c r="E23" s="15">
        <v>1.7000000000000001E-2</v>
      </c>
      <c r="F23" s="1"/>
      <c r="G23" s="1"/>
      <c r="H23" s="1"/>
      <c r="I23" s="1"/>
    </row>
    <row r="24" spans="1:9" ht="15" x14ac:dyDescent="0.25">
      <c r="A24" s="8" t="s">
        <v>78</v>
      </c>
      <c r="B24" s="9">
        <v>528766210</v>
      </c>
      <c r="C24" s="9">
        <v>767132898</v>
      </c>
      <c r="D24" s="10">
        <v>1295899108</v>
      </c>
      <c r="E24" s="15">
        <v>1.7000000000000001E-2</v>
      </c>
      <c r="F24" s="1"/>
      <c r="G24" s="1"/>
      <c r="H24" s="1"/>
      <c r="I24" s="1"/>
    </row>
    <row r="25" spans="1:9" ht="15" x14ac:dyDescent="0.25">
      <c r="A25" s="8" t="s">
        <v>81</v>
      </c>
      <c r="B25" s="9">
        <v>593816826</v>
      </c>
      <c r="C25" s="9">
        <v>699079684</v>
      </c>
      <c r="D25" s="10">
        <v>1292896510</v>
      </c>
      <c r="E25" s="15">
        <v>1.7000000000000001E-2</v>
      </c>
      <c r="F25" s="1"/>
      <c r="G25" s="1"/>
      <c r="H25" s="1"/>
      <c r="I25" s="1"/>
    </row>
    <row r="26" spans="1:9" ht="15" x14ac:dyDescent="0.25">
      <c r="A26" s="8" t="s">
        <v>82</v>
      </c>
      <c r="B26" s="9">
        <v>1000044173</v>
      </c>
      <c r="C26" s="9">
        <v>244350361</v>
      </c>
      <c r="D26" s="10">
        <v>1244394534</v>
      </c>
      <c r="E26" s="15">
        <v>1.6E-2</v>
      </c>
      <c r="F26" s="1"/>
      <c r="G26" s="1"/>
      <c r="H26" s="1"/>
      <c r="I26" s="1"/>
    </row>
    <row r="27" spans="1:9" ht="15" x14ac:dyDescent="0.25">
      <c r="A27" s="8" t="s">
        <v>84</v>
      </c>
      <c r="B27" s="9">
        <v>769739562</v>
      </c>
      <c r="C27" s="9">
        <v>418151888</v>
      </c>
      <c r="D27" s="10">
        <v>1187891450</v>
      </c>
      <c r="E27" s="15">
        <v>1.4999999999999999E-2</v>
      </c>
      <c r="F27" s="1"/>
      <c r="G27" s="1"/>
      <c r="H27" s="1"/>
      <c r="I27" s="1"/>
    </row>
    <row r="28" spans="1:9" ht="15" x14ac:dyDescent="0.25">
      <c r="A28" s="8" t="s">
        <v>86</v>
      </c>
      <c r="B28" s="9">
        <v>695327873</v>
      </c>
      <c r="C28" s="9">
        <v>491324402</v>
      </c>
      <c r="D28" s="10">
        <v>1186652275</v>
      </c>
      <c r="E28" s="15">
        <v>1.4999999999999999E-2</v>
      </c>
      <c r="F28" s="1"/>
      <c r="G28" s="1"/>
      <c r="H28" s="1"/>
      <c r="I28" s="1"/>
    </row>
    <row r="29" spans="1:9" ht="15" x14ac:dyDescent="0.25">
      <c r="A29" s="8" t="s">
        <v>88</v>
      </c>
      <c r="B29" s="9">
        <v>699494375</v>
      </c>
      <c r="C29" s="9">
        <v>451690163</v>
      </c>
      <c r="D29" s="10">
        <v>1151184538</v>
      </c>
      <c r="E29" s="15">
        <v>1.4999999999999999E-2</v>
      </c>
      <c r="F29" s="1"/>
      <c r="G29" s="1"/>
      <c r="H29" s="1"/>
      <c r="I29" s="1"/>
    </row>
    <row r="30" spans="1:9" ht="15" x14ac:dyDescent="0.25">
      <c r="A30" s="8" t="s">
        <v>90</v>
      </c>
      <c r="B30" s="9">
        <v>757518338</v>
      </c>
      <c r="C30" s="9">
        <v>393134021</v>
      </c>
      <c r="D30" s="10">
        <v>1150652359</v>
      </c>
      <c r="E30" s="15">
        <v>1.4999999999999999E-2</v>
      </c>
      <c r="F30" s="1"/>
      <c r="G30" s="1"/>
      <c r="H30" s="1"/>
      <c r="I30" s="1"/>
    </row>
    <row r="31" spans="1:9" ht="15" x14ac:dyDescent="0.25">
      <c r="A31" s="8" t="s">
        <v>92</v>
      </c>
      <c r="B31" s="9">
        <v>664213121</v>
      </c>
      <c r="C31" s="9">
        <v>465241261</v>
      </c>
      <c r="D31" s="10">
        <v>1129454382</v>
      </c>
      <c r="E31" s="15">
        <v>1.4999999999999999E-2</v>
      </c>
      <c r="F31" s="1"/>
      <c r="G31" s="1"/>
      <c r="H31" s="1"/>
      <c r="I31" s="1"/>
    </row>
    <row r="32" spans="1:9" ht="15" x14ac:dyDescent="0.25">
      <c r="A32" s="8" t="s">
        <v>95</v>
      </c>
      <c r="B32" s="9">
        <v>530896892</v>
      </c>
      <c r="C32" s="9">
        <v>593193630</v>
      </c>
      <c r="D32" s="10">
        <v>1124090522</v>
      </c>
      <c r="E32" s="15">
        <v>1.4E-2</v>
      </c>
      <c r="F32" s="1"/>
      <c r="G32" s="1"/>
      <c r="H32" s="1"/>
      <c r="I32" s="1"/>
    </row>
    <row r="33" spans="1:9" ht="15" x14ac:dyDescent="0.25">
      <c r="A33" s="8" t="s">
        <v>97</v>
      </c>
      <c r="B33" s="9">
        <v>671319690</v>
      </c>
      <c r="C33" s="9">
        <v>450839095</v>
      </c>
      <c r="D33" s="10">
        <v>1122158785</v>
      </c>
      <c r="E33" s="15">
        <v>1.4E-2</v>
      </c>
      <c r="F33" s="1"/>
      <c r="G33" s="1"/>
      <c r="H33" s="1"/>
      <c r="I33" s="1"/>
    </row>
    <row r="34" spans="1:9" ht="15" x14ac:dyDescent="0.25">
      <c r="A34" s="8" t="s">
        <v>98</v>
      </c>
      <c r="B34" s="9">
        <v>393986870</v>
      </c>
      <c r="C34" s="9">
        <v>690316970</v>
      </c>
      <c r="D34" s="10">
        <v>1084303840</v>
      </c>
      <c r="E34" s="15">
        <v>1.4E-2</v>
      </c>
      <c r="F34" s="1"/>
      <c r="G34" s="1"/>
      <c r="H34" s="1"/>
      <c r="I34" s="1"/>
    </row>
    <row r="35" spans="1:9" ht="15" x14ac:dyDescent="0.25">
      <c r="A35" s="8" t="s">
        <v>99</v>
      </c>
      <c r="B35" s="9">
        <v>558518544</v>
      </c>
      <c r="C35" s="9">
        <v>518147037</v>
      </c>
      <c r="D35" s="10">
        <v>1076665581</v>
      </c>
      <c r="E35" s="15">
        <v>1.4E-2</v>
      </c>
      <c r="F35" s="1"/>
      <c r="G35" s="1"/>
      <c r="H35" s="1"/>
      <c r="I35" s="1"/>
    </row>
    <row r="36" spans="1:9" ht="15" x14ac:dyDescent="0.25">
      <c r="A36" s="8" t="s">
        <v>101</v>
      </c>
      <c r="B36" s="9">
        <v>668065418</v>
      </c>
      <c r="C36" s="9">
        <v>370171713</v>
      </c>
      <c r="D36" s="10">
        <v>1038237131</v>
      </c>
      <c r="E36" s="15">
        <v>1.2999999999999999E-2</v>
      </c>
      <c r="F36" s="1"/>
      <c r="G36" s="1"/>
      <c r="H36" s="1"/>
      <c r="I36" s="1"/>
    </row>
    <row r="37" spans="1:9" ht="15" x14ac:dyDescent="0.25">
      <c r="A37" s="8" t="s">
        <v>102</v>
      </c>
      <c r="B37" s="9">
        <v>476169345</v>
      </c>
      <c r="C37" s="9">
        <v>474867162</v>
      </c>
      <c r="D37" s="10">
        <v>951036507</v>
      </c>
      <c r="E37" s="15">
        <v>1.2E-2</v>
      </c>
      <c r="F37" s="1"/>
      <c r="G37" s="1"/>
      <c r="H37" s="1"/>
      <c r="I37" s="1"/>
    </row>
    <row r="38" spans="1:9" ht="15" x14ac:dyDescent="0.25">
      <c r="A38" s="8" t="s">
        <v>105</v>
      </c>
      <c r="B38" s="9">
        <v>387529414</v>
      </c>
      <c r="C38" s="9">
        <v>482227824</v>
      </c>
      <c r="D38" s="10">
        <v>869757238</v>
      </c>
      <c r="E38" s="15">
        <v>1.0999999999999999E-2</v>
      </c>
      <c r="F38" s="1"/>
      <c r="G38" s="1"/>
      <c r="H38" s="1"/>
      <c r="I38" s="1"/>
    </row>
    <row r="39" spans="1:9" ht="15" x14ac:dyDescent="0.25">
      <c r="A39" s="8" t="s">
        <v>107</v>
      </c>
      <c r="B39" s="9">
        <v>573571202</v>
      </c>
      <c r="C39" s="9">
        <v>288925969</v>
      </c>
      <c r="D39" s="10">
        <v>862497171</v>
      </c>
      <c r="E39" s="15">
        <v>1.0999999999999999E-2</v>
      </c>
      <c r="F39" s="1"/>
      <c r="G39" s="1"/>
      <c r="H39" s="1"/>
      <c r="I39" s="1"/>
    </row>
    <row r="40" spans="1:9" ht="15" x14ac:dyDescent="0.25">
      <c r="A40" s="8" t="s">
        <v>108</v>
      </c>
      <c r="B40" s="9">
        <v>314899073</v>
      </c>
      <c r="C40" s="9">
        <v>526376563</v>
      </c>
      <c r="D40" s="10">
        <v>841275636</v>
      </c>
      <c r="E40" s="15">
        <v>1.0999999999999999E-2</v>
      </c>
      <c r="F40" s="1"/>
      <c r="G40" s="1"/>
      <c r="H40" s="1"/>
      <c r="I40" s="1"/>
    </row>
    <row r="41" spans="1:9" ht="15" x14ac:dyDescent="0.25">
      <c r="A41" s="8" t="s">
        <v>109</v>
      </c>
      <c r="B41" s="9">
        <v>377109441</v>
      </c>
      <c r="C41" s="9">
        <v>441974716</v>
      </c>
      <c r="D41" s="10">
        <v>819084157</v>
      </c>
      <c r="E41" s="15">
        <v>1.0999999999999999E-2</v>
      </c>
      <c r="F41" s="1"/>
      <c r="G41" s="1"/>
      <c r="H41" s="1"/>
      <c r="I41" s="1"/>
    </row>
    <row r="42" spans="1:9" ht="15" x14ac:dyDescent="0.25">
      <c r="A42" s="8" t="s">
        <v>111</v>
      </c>
      <c r="B42" s="9">
        <v>419687058</v>
      </c>
      <c r="C42" s="9">
        <v>372830311</v>
      </c>
      <c r="D42" s="10">
        <v>792517369</v>
      </c>
      <c r="E42" s="15">
        <v>0.01</v>
      </c>
      <c r="F42" s="1"/>
      <c r="G42" s="1"/>
      <c r="H42" s="1"/>
      <c r="I42" s="1"/>
    </row>
    <row r="43" spans="1:9" ht="15" x14ac:dyDescent="0.25">
      <c r="A43" s="8" t="s">
        <v>112</v>
      </c>
      <c r="B43" s="9">
        <v>390161264</v>
      </c>
      <c r="C43" s="9">
        <v>377502053</v>
      </c>
      <c r="D43" s="10">
        <v>767663317</v>
      </c>
      <c r="E43" s="15">
        <v>0.01</v>
      </c>
      <c r="F43" s="1"/>
      <c r="G43" s="1"/>
      <c r="H43" s="1"/>
      <c r="I43" s="1"/>
    </row>
    <row r="44" spans="1:9" ht="15" x14ac:dyDescent="0.25">
      <c r="A44" s="8" t="s">
        <v>114</v>
      </c>
      <c r="B44" s="9">
        <v>576585421</v>
      </c>
      <c r="C44" s="9">
        <v>107354909</v>
      </c>
      <c r="D44" s="10">
        <v>683940330</v>
      </c>
      <c r="E44" s="15">
        <v>8.9999999999999993E-3</v>
      </c>
      <c r="F44" s="1"/>
      <c r="G44" s="1"/>
      <c r="H44" s="1"/>
      <c r="I44" s="1"/>
    </row>
    <row r="45" spans="1:9" ht="15" x14ac:dyDescent="0.25">
      <c r="A45" s="8" t="s">
        <v>116</v>
      </c>
      <c r="B45" s="9">
        <v>200053245</v>
      </c>
      <c r="C45" s="9">
        <v>428738567</v>
      </c>
      <c r="D45" s="10">
        <v>628791812</v>
      </c>
      <c r="E45" s="15">
        <v>8.0000000000000002E-3</v>
      </c>
      <c r="F45" s="1"/>
      <c r="G45" s="1"/>
      <c r="H45" s="1"/>
      <c r="I45" s="1"/>
    </row>
    <row r="46" spans="1:9" ht="15" x14ac:dyDescent="0.25">
      <c r="A46" s="8" t="s">
        <v>118</v>
      </c>
      <c r="B46" s="9">
        <v>478370000</v>
      </c>
      <c r="C46" s="9">
        <v>98071149</v>
      </c>
      <c r="D46" s="10">
        <v>576441149</v>
      </c>
      <c r="E46" s="15">
        <v>7.0000000000000001E-3</v>
      </c>
      <c r="F46" s="1"/>
      <c r="G46" s="1"/>
      <c r="H46" s="1"/>
      <c r="I46" s="1"/>
    </row>
    <row r="47" spans="1:9" ht="15" x14ac:dyDescent="0.25">
      <c r="A47" s="8" t="s">
        <v>119</v>
      </c>
      <c r="B47" s="9">
        <v>265668122</v>
      </c>
      <c r="C47" s="9">
        <v>262365212</v>
      </c>
      <c r="D47" s="10">
        <v>528033334</v>
      </c>
      <c r="E47" s="15">
        <v>7.0000000000000001E-3</v>
      </c>
      <c r="F47" s="1"/>
      <c r="G47" s="1"/>
      <c r="H47" s="1"/>
      <c r="I47" s="1"/>
    </row>
    <row r="48" spans="1:9" ht="15" x14ac:dyDescent="0.25">
      <c r="A48" s="8" t="s">
        <v>121</v>
      </c>
      <c r="B48" s="9">
        <v>120428755</v>
      </c>
      <c r="C48" s="9">
        <v>114209465</v>
      </c>
      <c r="D48" s="10">
        <v>234638220</v>
      </c>
      <c r="E48" s="15">
        <v>3.0000000000000001E-3</v>
      </c>
      <c r="F48" s="1"/>
      <c r="G48" s="1"/>
      <c r="H48" s="1"/>
      <c r="I48" s="1"/>
    </row>
    <row r="49" spans="1:9" ht="15" x14ac:dyDescent="0.25">
      <c r="A49" s="8" t="s">
        <v>122</v>
      </c>
      <c r="B49" s="9">
        <v>116201905</v>
      </c>
      <c r="C49" s="9">
        <v>104119380</v>
      </c>
      <c r="D49" s="10">
        <v>220321285</v>
      </c>
      <c r="E49" s="15">
        <v>3.0000000000000001E-3</v>
      </c>
      <c r="F49" s="1"/>
      <c r="G49" s="1"/>
      <c r="H49" s="1"/>
      <c r="I49" s="1"/>
    </row>
    <row r="50" spans="1:9" ht="15" x14ac:dyDescent="0.25">
      <c r="A50" s="8" t="s">
        <v>123</v>
      </c>
      <c r="B50" s="9">
        <v>96924773</v>
      </c>
      <c r="C50" s="9">
        <v>122690691</v>
      </c>
      <c r="D50" s="10">
        <v>219615464</v>
      </c>
      <c r="E50" s="15">
        <v>3.0000000000000001E-3</v>
      </c>
      <c r="F50" s="1"/>
      <c r="G50" s="1"/>
      <c r="H50" s="1"/>
      <c r="I50" s="1"/>
    </row>
    <row r="51" spans="1:9" ht="15" x14ac:dyDescent="0.25">
      <c r="A51" s="8" t="s">
        <v>126</v>
      </c>
      <c r="B51" s="9">
        <v>71230000</v>
      </c>
      <c r="C51" s="1"/>
      <c r="D51" s="10">
        <v>71230000</v>
      </c>
      <c r="E51" s="15">
        <v>1E-3</v>
      </c>
      <c r="F51" s="1"/>
      <c r="G51" s="1"/>
      <c r="H51" s="1"/>
      <c r="I51" s="1"/>
    </row>
    <row r="52" spans="1:9" ht="15" x14ac:dyDescent="0.25">
      <c r="A52" s="13" t="s">
        <v>6</v>
      </c>
      <c r="B52" s="16">
        <v>40429139269</v>
      </c>
      <c r="C52" s="16">
        <v>37439068044</v>
      </c>
      <c r="D52" s="14">
        <v>77868207313</v>
      </c>
      <c r="E52" s="15">
        <v>1</v>
      </c>
      <c r="F52" s="1"/>
      <c r="G52" s="1"/>
      <c r="H52" s="1"/>
      <c r="I52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L52"/>
  <sheetViews>
    <sheetView topLeftCell="A12" workbookViewId="0">
      <selection activeCell="A6" sqref="A6"/>
    </sheetView>
  </sheetViews>
  <sheetFormatPr defaultColWidth="14.42578125" defaultRowHeight="15.75" customHeight="1" x14ac:dyDescent="0.2"/>
  <sheetData>
    <row r="1" spans="1:12" ht="15.75" customHeight="1" x14ac:dyDescent="0.25">
      <c r="A1" s="2" t="s">
        <v>0</v>
      </c>
      <c r="B1" s="2" t="s">
        <v>2</v>
      </c>
      <c r="C1" s="1"/>
      <c r="D1" s="1"/>
      <c r="E1" s="1"/>
      <c r="F1" s="1"/>
      <c r="G1" s="1"/>
      <c r="H1" s="1"/>
      <c r="I1" s="1"/>
      <c r="J1" s="1"/>
      <c r="K1" s="1"/>
    </row>
    <row r="2" spans="1:12" ht="15.75" customHeight="1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</row>
    <row r="3" spans="1:12" ht="15.75" customHeight="1" x14ac:dyDescent="0.25">
      <c r="A3" s="3" t="s">
        <v>4</v>
      </c>
      <c r="B3" s="3" t="s">
        <v>3</v>
      </c>
      <c r="C3" s="4"/>
      <c r="D3" s="4"/>
      <c r="E3" s="4"/>
      <c r="F3" s="4"/>
      <c r="G3" s="4"/>
      <c r="H3" s="4"/>
      <c r="I3" s="1"/>
      <c r="J3" s="1"/>
      <c r="K3" s="1"/>
    </row>
    <row r="4" spans="1:12" ht="15.75" customHeight="1" x14ac:dyDescent="0.25">
      <c r="A4" s="5" t="s">
        <v>5</v>
      </c>
      <c r="B4" s="6">
        <v>2014</v>
      </c>
      <c r="C4" s="6">
        <v>2015</v>
      </c>
      <c r="D4" s="6">
        <v>2016</v>
      </c>
      <c r="E4" s="6">
        <v>2017</v>
      </c>
      <c r="F4" s="6">
        <v>2018</v>
      </c>
      <c r="G4" s="6">
        <v>2019</v>
      </c>
      <c r="H4" s="5" t="s">
        <v>6</v>
      </c>
      <c r="I4" s="7" t="s">
        <v>149</v>
      </c>
      <c r="J4" s="7" t="s">
        <v>7</v>
      </c>
      <c r="K4" s="7" t="s">
        <v>150</v>
      </c>
    </row>
    <row r="5" spans="1:12" ht="15.75" customHeight="1" x14ac:dyDescent="0.25">
      <c r="A5" s="8" t="s">
        <v>42</v>
      </c>
      <c r="B5" s="9">
        <v>20555966</v>
      </c>
      <c r="C5" s="9">
        <v>547179980</v>
      </c>
      <c r="D5" s="9">
        <v>1198726238</v>
      </c>
      <c r="E5" s="9">
        <v>3250831636</v>
      </c>
      <c r="F5" s="9">
        <v>4191899518</v>
      </c>
      <c r="G5" s="9">
        <v>3546864459</v>
      </c>
      <c r="H5" s="9">
        <v>12756057797</v>
      </c>
      <c r="I5" s="10">
        <v>1745906218</v>
      </c>
      <c r="J5" s="10">
        <v>7738763977</v>
      </c>
      <c r="K5" s="17">
        <v>1.1399999999999999</v>
      </c>
      <c r="L5" s="19">
        <f t="shared" ref="L5:L52" si="0">(LN(J5)-LN(I5))/2</f>
        <v>0.74448411923307489</v>
      </c>
    </row>
    <row r="6" spans="1:12" ht="15.75" customHeight="1" x14ac:dyDescent="0.25">
      <c r="A6" s="8" t="s">
        <v>44</v>
      </c>
      <c r="B6" s="9">
        <v>219314951</v>
      </c>
      <c r="C6" s="9">
        <v>265990988</v>
      </c>
      <c r="D6" s="9">
        <v>1120578111</v>
      </c>
      <c r="E6" s="9">
        <v>2127940322</v>
      </c>
      <c r="F6" s="9">
        <v>2495496314</v>
      </c>
      <c r="G6" s="9">
        <v>2253219127</v>
      </c>
      <c r="H6" s="9">
        <v>8482539813</v>
      </c>
      <c r="I6" s="10">
        <v>1386569099</v>
      </c>
      <c r="J6" s="10">
        <v>4748715441</v>
      </c>
      <c r="K6" s="17">
        <v>0.81</v>
      </c>
      <c r="L6" s="19">
        <f t="shared" si="0"/>
        <v>0.61552086308381249</v>
      </c>
    </row>
    <row r="7" spans="1:12" ht="15.75" customHeight="1" x14ac:dyDescent="0.25">
      <c r="A7" s="8" t="s">
        <v>46</v>
      </c>
      <c r="B7" s="9">
        <v>60623612</v>
      </c>
      <c r="C7" s="9">
        <v>192869841</v>
      </c>
      <c r="D7" s="9">
        <v>265159875</v>
      </c>
      <c r="E7" s="9">
        <v>1573419646</v>
      </c>
      <c r="F7" s="9">
        <v>2686123023</v>
      </c>
      <c r="G7" s="9">
        <v>2015116520</v>
      </c>
      <c r="H7" s="9">
        <v>6793312517</v>
      </c>
      <c r="I7" s="10">
        <v>458029716</v>
      </c>
      <c r="J7" s="10">
        <v>4701239543</v>
      </c>
      <c r="K7" s="17">
        <v>3.09</v>
      </c>
      <c r="L7" s="19">
        <f t="shared" si="0"/>
        <v>1.1643237106872615</v>
      </c>
    </row>
    <row r="8" spans="1:12" ht="15.75" customHeight="1" x14ac:dyDescent="0.25">
      <c r="A8" s="8" t="s">
        <v>54</v>
      </c>
      <c r="B8" s="9">
        <v>521450985</v>
      </c>
      <c r="C8" s="9">
        <v>640172965</v>
      </c>
      <c r="D8" s="9">
        <v>617637068</v>
      </c>
      <c r="E8" s="9">
        <v>1436537808</v>
      </c>
      <c r="F8" s="9">
        <v>1062218897</v>
      </c>
      <c r="G8" s="9">
        <v>1742959412</v>
      </c>
      <c r="H8" s="9">
        <v>6020977135</v>
      </c>
      <c r="I8" s="10">
        <v>1257810033</v>
      </c>
      <c r="J8" s="10">
        <v>2805178309</v>
      </c>
      <c r="K8" s="17">
        <v>0.41</v>
      </c>
      <c r="L8" s="19">
        <f t="shared" si="0"/>
        <v>0.40104748275195945</v>
      </c>
    </row>
    <row r="9" spans="1:12" ht="15.75" customHeight="1" x14ac:dyDescent="0.25">
      <c r="A9" s="8" t="s">
        <v>50</v>
      </c>
      <c r="B9" s="9">
        <v>494680696</v>
      </c>
      <c r="C9" s="9">
        <v>804859631</v>
      </c>
      <c r="D9" s="9">
        <v>1134834197</v>
      </c>
      <c r="E9" s="9">
        <v>501912391</v>
      </c>
      <c r="F9" s="9">
        <v>1241028916</v>
      </c>
      <c r="G9" s="9">
        <v>1834500217</v>
      </c>
      <c r="H9" s="9">
        <v>6011816048</v>
      </c>
      <c r="I9" s="10">
        <v>1939693828</v>
      </c>
      <c r="J9" s="10">
        <v>3075529133</v>
      </c>
      <c r="K9" s="17">
        <v>0.2</v>
      </c>
      <c r="L9" s="19">
        <f t="shared" si="0"/>
        <v>0.23047341111290365</v>
      </c>
    </row>
    <row r="10" spans="1:12" ht="15.75" customHeight="1" x14ac:dyDescent="0.25">
      <c r="A10" s="8" t="s">
        <v>48</v>
      </c>
      <c r="B10" s="9">
        <v>278298306</v>
      </c>
      <c r="C10" s="9">
        <v>138548844</v>
      </c>
      <c r="D10" s="9">
        <v>1248965028</v>
      </c>
      <c r="E10" s="9">
        <v>228635501</v>
      </c>
      <c r="F10" s="9">
        <v>3302861892</v>
      </c>
      <c r="G10" s="9">
        <v>225767915</v>
      </c>
      <c r="H10" s="9">
        <v>5423077486</v>
      </c>
      <c r="I10" s="10">
        <v>1387513872</v>
      </c>
      <c r="J10" s="10">
        <v>3528629807</v>
      </c>
      <c r="K10" s="17">
        <v>0.51</v>
      </c>
      <c r="L10" s="19">
        <f t="shared" si="0"/>
        <v>0.46669803725468739</v>
      </c>
    </row>
    <row r="11" spans="1:12" ht="15.75" customHeight="1" x14ac:dyDescent="0.25">
      <c r="A11" s="8" t="s">
        <v>71</v>
      </c>
      <c r="B11" s="9">
        <v>1887086805</v>
      </c>
      <c r="C11" s="9">
        <v>482018549</v>
      </c>
      <c r="D11" s="9">
        <v>272769083</v>
      </c>
      <c r="E11" s="9">
        <v>1033652267</v>
      </c>
      <c r="F11" s="9">
        <v>840375573</v>
      </c>
      <c r="G11" s="9">
        <v>812450762</v>
      </c>
      <c r="H11" s="9">
        <v>5328353039</v>
      </c>
      <c r="I11" s="10">
        <v>754787632</v>
      </c>
      <c r="J11" s="10">
        <v>1652826335</v>
      </c>
      <c r="K11" s="17">
        <v>0.4</v>
      </c>
      <c r="L11" s="19">
        <f t="shared" si="0"/>
        <v>0.39190280212156559</v>
      </c>
    </row>
    <row r="12" spans="1:12" ht="15.75" customHeight="1" x14ac:dyDescent="0.25">
      <c r="A12" s="8" t="s">
        <v>57</v>
      </c>
      <c r="B12" s="9">
        <v>192884482</v>
      </c>
      <c r="C12" s="9">
        <v>605140296</v>
      </c>
      <c r="D12" s="9">
        <v>694593963</v>
      </c>
      <c r="E12" s="9">
        <v>602918662</v>
      </c>
      <c r="F12" s="9">
        <v>917409672</v>
      </c>
      <c r="G12" s="9">
        <v>1695150645</v>
      </c>
      <c r="H12" s="9">
        <v>4708097720</v>
      </c>
      <c r="I12" s="10">
        <v>1299734259</v>
      </c>
      <c r="J12" s="10">
        <v>2612560317</v>
      </c>
      <c r="K12" s="17">
        <v>0.34</v>
      </c>
      <c r="L12" s="19">
        <f t="shared" si="0"/>
        <v>0.34908543872674258</v>
      </c>
    </row>
    <row r="13" spans="1:12" ht="15.75" customHeight="1" x14ac:dyDescent="0.25">
      <c r="A13" s="8" t="s">
        <v>60</v>
      </c>
      <c r="B13" s="9">
        <v>295722099</v>
      </c>
      <c r="C13" s="9">
        <v>469940630</v>
      </c>
      <c r="D13" s="9">
        <v>612499179</v>
      </c>
      <c r="E13" s="9">
        <v>644790449</v>
      </c>
      <c r="F13" s="9">
        <v>1493359209</v>
      </c>
      <c r="G13" s="9">
        <v>956728000</v>
      </c>
      <c r="H13" s="9">
        <v>4473039566</v>
      </c>
      <c r="I13" s="10">
        <v>1082439809</v>
      </c>
      <c r="J13" s="10">
        <v>2450087209</v>
      </c>
      <c r="K13" s="17">
        <v>0.42</v>
      </c>
      <c r="L13" s="19">
        <f t="shared" si="0"/>
        <v>0.4084530218899598</v>
      </c>
    </row>
    <row r="14" spans="1:12" ht="15.75" customHeight="1" x14ac:dyDescent="0.25">
      <c r="A14" s="8" t="s">
        <v>58</v>
      </c>
      <c r="B14" s="9">
        <v>62772573</v>
      </c>
      <c r="C14" s="9">
        <v>242959899</v>
      </c>
      <c r="D14" s="9">
        <v>1166887831</v>
      </c>
      <c r="E14" s="9">
        <v>347215262</v>
      </c>
      <c r="F14" s="9">
        <v>429188865</v>
      </c>
      <c r="G14" s="9">
        <v>2114167265</v>
      </c>
      <c r="H14" s="9">
        <v>4363191695</v>
      </c>
      <c r="I14" s="10">
        <v>1409847730</v>
      </c>
      <c r="J14" s="10">
        <v>2543356130</v>
      </c>
      <c r="K14" s="17">
        <v>0.27</v>
      </c>
      <c r="L14" s="19">
        <f t="shared" si="0"/>
        <v>0.29500140712010925</v>
      </c>
    </row>
    <row r="15" spans="1:12" ht="15.75" customHeight="1" x14ac:dyDescent="0.25">
      <c r="A15" s="8" t="s">
        <v>67</v>
      </c>
      <c r="B15" s="9">
        <v>578910499</v>
      </c>
      <c r="C15" s="9">
        <v>232529997</v>
      </c>
      <c r="D15" s="9">
        <v>1044955998</v>
      </c>
      <c r="E15" s="9">
        <v>379433764</v>
      </c>
      <c r="F15" s="9">
        <v>1456242991</v>
      </c>
      <c r="G15" s="9">
        <v>510333609</v>
      </c>
      <c r="H15" s="9">
        <v>4202406858</v>
      </c>
      <c r="I15" s="10">
        <v>1277485995</v>
      </c>
      <c r="J15" s="10">
        <v>1966576600</v>
      </c>
      <c r="K15" s="17">
        <v>0.18</v>
      </c>
      <c r="L15" s="19">
        <f t="shared" si="0"/>
        <v>0.21570009218353547</v>
      </c>
    </row>
    <row r="16" spans="1:12" ht="15.75" customHeight="1" x14ac:dyDescent="0.25">
      <c r="A16" s="8" t="s">
        <v>69</v>
      </c>
      <c r="B16" s="9">
        <v>67971070</v>
      </c>
      <c r="C16" s="9">
        <v>125206590</v>
      </c>
      <c r="D16" s="9">
        <v>1453080063</v>
      </c>
      <c r="E16" s="9">
        <v>565202083</v>
      </c>
      <c r="F16" s="9">
        <v>329454505</v>
      </c>
      <c r="G16" s="9">
        <v>1514135142</v>
      </c>
      <c r="H16" s="9">
        <v>4055049453</v>
      </c>
      <c r="I16" s="10">
        <v>1578286653</v>
      </c>
      <c r="J16" s="10">
        <v>1843589647</v>
      </c>
      <c r="K16" s="17">
        <v>0.06</v>
      </c>
      <c r="L16" s="19">
        <f t="shared" si="0"/>
        <v>7.7687352192679526E-2</v>
      </c>
    </row>
    <row r="17" spans="1:12" ht="15.75" customHeight="1" x14ac:dyDescent="0.25">
      <c r="A17" s="8" t="s">
        <v>51</v>
      </c>
      <c r="B17" s="9">
        <v>5097494</v>
      </c>
      <c r="C17" s="9">
        <v>6590000</v>
      </c>
      <c r="D17" s="9">
        <v>274696990</v>
      </c>
      <c r="E17" s="9">
        <v>696407749</v>
      </c>
      <c r="F17" s="9">
        <v>1113313723</v>
      </c>
      <c r="G17" s="9">
        <v>1754644022</v>
      </c>
      <c r="H17" s="9">
        <v>3850749978</v>
      </c>
      <c r="I17" s="10">
        <v>281286990</v>
      </c>
      <c r="J17" s="10">
        <v>2867957745</v>
      </c>
      <c r="K17" s="17">
        <v>3.07</v>
      </c>
      <c r="L17" s="19">
        <f t="shared" si="0"/>
        <v>1.160990001738373</v>
      </c>
    </row>
    <row r="18" spans="1:12" ht="15.75" customHeight="1" x14ac:dyDescent="0.25">
      <c r="A18" s="8" t="s">
        <v>53</v>
      </c>
      <c r="B18" s="9">
        <v>145300182</v>
      </c>
      <c r="C18" s="9">
        <v>84607713</v>
      </c>
      <c r="D18" s="9">
        <v>111219357</v>
      </c>
      <c r="E18" s="9">
        <v>565060007</v>
      </c>
      <c r="F18" s="9">
        <v>1429361708</v>
      </c>
      <c r="G18" s="9">
        <v>1416576224</v>
      </c>
      <c r="H18" s="9">
        <v>3752125191</v>
      </c>
      <c r="I18" s="10">
        <v>195827070</v>
      </c>
      <c r="J18" s="10">
        <v>2845937932</v>
      </c>
      <c r="K18" s="17">
        <v>4.51</v>
      </c>
      <c r="L18" s="19">
        <f t="shared" si="0"/>
        <v>1.3382079978487162</v>
      </c>
    </row>
    <row r="19" spans="1:12" ht="15.75" customHeight="1" x14ac:dyDescent="0.25">
      <c r="A19" s="8" t="s">
        <v>62</v>
      </c>
      <c r="B19" s="9">
        <v>216764638</v>
      </c>
      <c r="C19" s="9">
        <v>194126226</v>
      </c>
      <c r="D19" s="9">
        <v>529268070</v>
      </c>
      <c r="E19" s="9">
        <v>367892747</v>
      </c>
      <c r="F19" s="9">
        <v>770265335</v>
      </c>
      <c r="G19" s="9">
        <v>1362880302</v>
      </c>
      <c r="H19" s="9">
        <v>3441197318</v>
      </c>
      <c r="I19" s="10">
        <v>723394296</v>
      </c>
      <c r="J19" s="10">
        <v>2133145637</v>
      </c>
      <c r="K19" s="17">
        <v>0.65</v>
      </c>
      <c r="L19" s="19">
        <f t="shared" si="0"/>
        <v>0.54069927982667387</v>
      </c>
    </row>
    <row r="20" spans="1:12" ht="15.75" customHeight="1" x14ac:dyDescent="0.25">
      <c r="A20" s="8" t="s">
        <v>81</v>
      </c>
      <c r="B20" s="9">
        <v>167816916</v>
      </c>
      <c r="C20" s="9">
        <v>321795627</v>
      </c>
      <c r="D20" s="9">
        <v>321550410</v>
      </c>
      <c r="E20" s="9">
        <v>1047781529</v>
      </c>
      <c r="F20" s="9">
        <v>593816826</v>
      </c>
      <c r="G20" s="9">
        <v>699079684</v>
      </c>
      <c r="H20" s="9">
        <v>3151840992</v>
      </c>
      <c r="I20" s="10">
        <v>643346037</v>
      </c>
      <c r="J20" s="10">
        <v>1292896510</v>
      </c>
      <c r="K20" s="17">
        <v>0.34</v>
      </c>
      <c r="L20" s="19">
        <f t="shared" si="0"/>
        <v>0.34897879861542336</v>
      </c>
    </row>
    <row r="21" spans="1:12" ht="15" x14ac:dyDescent="0.25">
      <c r="A21" s="8" t="s">
        <v>73</v>
      </c>
      <c r="B21" s="9">
        <v>250202605</v>
      </c>
      <c r="C21" s="9">
        <v>266307830</v>
      </c>
      <c r="D21" s="9">
        <v>388510713</v>
      </c>
      <c r="E21" s="9">
        <v>467842185</v>
      </c>
      <c r="F21" s="9">
        <v>708074597</v>
      </c>
      <c r="G21" s="9">
        <v>882348933</v>
      </c>
      <c r="H21" s="9">
        <v>2963286863</v>
      </c>
      <c r="I21" s="10">
        <v>654818543</v>
      </c>
      <c r="J21" s="10">
        <v>1590423530</v>
      </c>
      <c r="K21" s="17">
        <v>0.48</v>
      </c>
      <c r="L21" s="19">
        <f t="shared" si="0"/>
        <v>0.44369873357320522</v>
      </c>
    </row>
    <row r="22" spans="1:12" ht="15" x14ac:dyDescent="0.25">
      <c r="A22" s="8" t="s">
        <v>76</v>
      </c>
      <c r="B22" s="9">
        <v>351189151</v>
      </c>
      <c r="C22" s="9">
        <v>307543494</v>
      </c>
      <c r="D22" s="9">
        <v>377595677</v>
      </c>
      <c r="E22" s="9">
        <v>421871334</v>
      </c>
      <c r="F22" s="9">
        <v>636150250</v>
      </c>
      <c r="G22" s="9">
        <v>666418266</v>
      </c>
      <c r="H22" s="9">
        <v>2760768172</v>
      </c>
      <c r="I22" s="10">
        <v>685139171</v>
      </c>
      <c r="J22" s="10">
        <v>1302568516</v>
      </c>
      <c r="K22" s="17">
        <v>0.3</v>
      </c>
      <c r="L22" s="19">
        <f t="shared" si="0"/>
        <v>0.32123569436485333</v>
      </c>
    </row>
    <row r="23" spans="1:12" ht="15" x14ac:dyDescent="0.25">
      <c r="A23" s="8" t="s">
        <v>97</v>
      </c>
      <c r="B23" s="9">
        <v>509488016</v>
      </c>
      <c r="C23" s="9">
        <v>448811627</v>
      </c>
      <c r="D23" s="9">
        <v>269744485</v>
      </c>
      <c r="E23" s="9">
        <v>275054328</v>
      </c>
      <c r="F23" s="9">
        <v>671319690</v>
      </c>
      <c r="G23" s="9">
        <v>450839095</v>
      </c>
      <c r="H23" s="9">
        <v>2625257241</v>
      </c>
      <c r="I23" s="10">
        <v>718556112</v>
      </c>
      <c r="J23" s="10">
        <v>1122158785</v>
      </c>
      <c r="K23" s="17">
        <v>0.19</v>
      </c>
      <c r="L23" s="19">
        <f t="shared" si="0"/>
        <v>0.22288289858719068</v>
      </c>
    </row>
    <row r="24" spans="1:12" ht="15" x14ac:dyDescent="0.25">
      <c r="A24" s="8" t="s">
        <v>64</v>
      </c>
      <c r="B24" s="9">
        <v>15175000</v>
      </c>
      <c r="C24" s="9">
        <v>29542211</v>
      </c>
      <c r="D24" s="9">
        <v>39029945</v>
      </c>
      <c r="E24" s="9">
        <v>93690709</v>
      </c>
      <c r="F24" s="9">
        <v>1195075267</v>
      </c>
      <c r="G24" s="9">
        <v>783488906</v>
      </c>
      <c r="H24" s="9">
        <v>2156002038</v>
      </c>
      <c r="I24" s="10">
        <v>68572156</v>
      </c>
      <c r="J24" s="10">
        <v>1978564173</v>
      </c>
      <c r="K24" s="17">
        <v>9.2799999999999994</v>
      </c>
      <c r="L24" s="19">
        <f t="shared" si="0"/>
        <v>1.6811200661769732</v>
      </c>
    </row>
    <row r="25" spans="1:12" ht="15" x14ac:dyDescent="0.25">
      <c r="A25" s="8" t="s">
        <v>82</v>
      </c>
      <c r="B25" s="9">
        <v>126209545</v>
      </c>
      <c r="C25" s="9">
        <v>176940882</v>
      </c>
      <c r="D25" s="9">
        <v>396338186</v>
      </c>
      <c r="E25" s="9">
        <v>184394257</v>
      </c>
      <c r="F25" s="9">
        <v>1000044173</v>
      </c>
      <c r="G25" s="9">
        <v>244350361</v>
      </c>
      <c r="H25" s="9">
        <v>2128277404</v>
      </c>
      <c r="I25" s="10">
        <v>573279068</v>
      </c>
      <c r="J25" s="10">
        <v>1244394534</v>
      </c>
      <c r="K25" s="17">
        <v>0.39</v>
      </c>
      <c r="L25" s="19">
        <f t="shared" si="0"/>
        <v>0.38751587235641871</v>
      </c>
    </row>
    <row r="26" spans="1:12" ht="15" x14ac:dyDescent="0.25">
      <c r="A26" s="8" t="s">
        <v>92</v>
      </c>
      <c r="B26" s="9">
        <v>94897508</v>
      </c>
      <c r="C26" s="9">
        <v>99587556</v>
      </c>
      <c r="D26" s="9">
        <v>441100616</v>
      </c>
      <c r="E26" s="9">
        <v>261238977</v>
      </c>
      <c r="F26" s="9">
        <v>664213121</v>
      </c>
      <c r="G26" s="9">
        <v>465241261</v>
      </c>
      <c r="H26" s="9">
        <v>2026279039</v>
      </c>
      <c r="I26" s="10">
        <v>540688172</v>
      </c>
      <c r="J26" s="10">
        <v>1129454382</v>
      </c>
      <c r="K26" s="17">
        <v>0.36</v>
      </c>
      <c r="L26" s="19">
        <f t="shared" si="0"/>
        <v>0.36832361325416407</v>
      </c>
    </row>
    <row r="27" spans="1:12" ht="15" x14ac:dyDescent="0.25">
      <c r="A27" s="8" t="s">
        <v>84</v>
      </c>
      <c r="B27" s="9">
        <v>25561393</v>
      </c>
      <c r="C27" s="9">
        <v>209962216</v>
      </c>
      <c r="D27" s="9">
        <v>129855048</v>
      </c>
      <c r="E27" s="9">
        <v>446305237</v>
      </c>
      <c r="F27" s="9">
        <v>769739562</v>
      </c>
      <c r="G27" s="9">
        <v>418151888</v>
      </c>
      <c r="H27" s="9">
        <v>1999575344</v>
      </c>
      <c r="I27" s="10">
        <v>339817264</v>
      </c>
      <c r="J27" s="10">
        <v>1187891450</v>
      </c>
      <c r="K27" s="17">
        <v>0.83</v>
      </c>
      <c r="L27" s="19">
        <f t="shared" si="0"/>
        <v>0.6257635546950624</v>
      </c>
    </row>
    <row r="28" spans="1:12" ht="15" x14ac:dyDescent="0.25">
      <c r="A28" s="8" t="s">
        <v>88</v>
      </c>
      <c r="B28" s="9">
        <v>17875029</v>
      </c>
      <c r="C28" s="9">
        <v>82525457</v>
      </c>
      <c r="D28" s="9">
        <v>567803007</v>
      </c>
      <c r="E28" s="9">
        <v>123865467</v>
      </c>
      <c r="F28" s="9">
        <v>699494375</v>
      </c>
      <c r="G28" s="9">
        <v>451690163</v>
      </c>
      <c r="H28" s="9">
        <v>1943253498</v>
      </c>
      <c r="I28" s="10">
        <v>650328464</v>
      </c>
      <c r="J28" s="10">
        <v>1151184538</v>
      </c>
      <c r="K28" s="17">
        <v>0.26</v>
      </c>
      <c r="L28" s="19">
        <f t="shared" si="0"/>
        <v>0.28553457989805153</v>
      </c>
    </row>
    <row r="29" spans="1:12" ht="15" x14ac:dyDescent="0.25">
      <c r="A29" s="8" t="s">
        <v>74</v>
      </c>
      <c r="B29" s="9">
        <v>42553695</v>
      </c>
      <c r="C29" s="9">
        <v>59018462</v>
      </c>
      <c r="D29" s="9">
        <v>147017983</v>
      </c>
      <c r="E29" s="9">
        <v>326035764</v>
      </c>
      <c r="F29" s="9">
        <v>734942104</v>
      </c>
      <c r="G29" s="9">
        <v>596291224</v>
      </c>
      <c r="H29" s="9">
        <v>1905859232</v>
      </c>
      <c r="I29" s="10">
        <v>206036445</v>
      </c>
      <c r="J29" s="10">
        <v>1331233328</v>
      </c>
      <c r="K29" s="17">
        <v>1.82</v>
      </c>
      <c r="L29" s="19">
        <f t="shared" si="0"/>
        <v>0.93290401759699115</v>
      </c>
    </row>
    <row r="30" spans="1:12" ht="15" x14ac:dyDescent="0.25">
      <c r="A30" s="8" t="s">
        <v>90</v>
      </c>
      <c r="B30" s="9">
        <v>127250511</v>
      </c>
      <c r="C30" s="9">
        <v>75958754</v>
      </c>
      <c r="D30" s="9">
        <v>185982935</v>
      </c>
      <c r="E30" s="9">
        <v>298695169</v>
      </c>
      <c r="F30" s="9">
        <v>757518338</v>
      </c>
      <c r="G30" s="9">
        <v>393134021</v>
      </c>
      <c r="H30" s="9">
        <v>1838539728</v>
      </c>
      <c r="I30" s="10">
        <v>261941689</v>
      </c>
      <c r="J30" s="10">
        <v>1150652359</v>
      </c>
      <c r="K30" s="17">
        <v>1.1299999999999999</v>
      </c>
      <c r="L30" s="19">
        <f t="shared" si="0"/>
        <v>0.73998120564743886</v>
      </c>
    </row>
    <row r="31" spans="1:12" ht="15" x14ac:dyDescent="0.25">
      <c r="A31" s="8" t="s">
        <v>99</v>
      </c>
      <c r="B31" s="9">
        <v>130438068</v>
      </c>
      <c r="C31" s="9">
        <v>108717710</v>
      </c>
      <c r="D31" s="9">
        <v>86944303</v>
      </c>
      <c r="E31" s="9">
        <v>402946311</v>
      </c>
      <c r="F31" s="9">
        <v>558518544</v>
      </c>
      <c r="G31" s="9">
        <v>518147037</v>
      </c>
      <c r="H31" s="9">
        <v>1805711973</v>
      </c>
      <c r="I31" s="10">
        <v>195662013</v>
      </c>
      <c r="J31" s="10">
        <v>1076665581</v>
      </c>
      <c r="K31" s="17">
        <v>1.5</v>
      </c>
      <c r="L31" s="19">
        <f t="shared" si="0"/>
        <v>0.85261768597872667</v>
      </c>
    </row>
    <row r="32" spans="1:12" ht="15" x14ac:dyDescent="0.25">
      <c r="A32" s="8" t="s">
        <v>118</v>
      </c>
      <c r="B32" s="9">
        <v>55552659</v>
      </c>
      <c r="C32" s="9">
        <v>64293113</v>
      </c>
      <c r="D32" s="9">
        <v>948528878</v>
      </c>
      <c r="E32" s="9">
        <v>99469617</v>
      </c>
      <c r="F32" s="9">
        <v>478370000</v>
      </c>
      <c r="G32" s="9">
        <v>98071149</v>
      </c>
      <c r="H32" s="9">
        <v>1744285416</v>
      </c>
      <c r="I32" s="10">
        <v>1012821991</v>
      </c>
      <c r="J32" s="10">
        <v>576441149</v>
      </c>
      <c r="K32" s="17">
        <v>-0.14000000000000001</v>
      </c>
      <c r="L32" s="19">
        <f t="shared" si="0"/>
        <v>-0.28181125649482652</v>
      </c>
    </row>
    <row r="33" spans="1:12" ht="15" x14ac:dyDescent="0.25">
      <c r="A33" s="8" t="s">
        <v>107</v>
      </c>
      <c r="B33" s="9">
        <v>118984308</v>
      </c>
      <c r="C33" s="9">
        <v>361706946</v>
      </c>
      <c r="D33" s="9">
        <v>86609169</v>
      </c>
      <c r="E33" s="9">
        <v>312574489</v>
      </c>
      <c r="F33" s="9">
        <v>573571202</v>
      </c>
      <c r="G33" s="9">
        <v>288925969</v>
      </c>
      <c r="H33" s="9">
        <v>1742372083</v>
      </c>
      <c r="I33" s="10">
        <v>448316115</v>
      </c>
      <c r="J33" s="10">
        <v>862497171</v>
      </c>
      <c r="K33" s="17">
        <v>0.31</v>
      </c>
      <c r="L33" s="19">
        <f t="shared" si="0"/>
        <v>0.32716663573713234</v>
      </c>
    </row>
    <row r="34" spans="1:12" ht="15" x14ac:dyDescent="0.25">
      <c r="A34" s="8" t="s">
        <v>86</v>
      </c>
      <c r="B34" s="9">
        <v>144647738</v>
      </c>
      <c r="C34" s="9">
        <v>80941852</v>
      </c>
      <c r="D34" s="9">
        <v>120371800</v>
      </c>
      <c r="E34" s="9">
        <v>199320598</v>
      </c>
      <c r="F34" s="9">
        <v>695327873</v>
      </c>
      <c r="G34" s="9">
        <v>491324402</v>
      </c>
      <c r="H34" s="9">
        <v>1731934263</v>
      </c>
      <c r="I34" s="10">
        <v>201313652</v>
      </c>
      <c r="J34" s="10">
        <v>1186652275</v>
      </c>
      <c r="K34" s="17">
        <v>1.63</v>
      </c>
      <c r="L34" s="19">
        <f t="shared" si="0"/>
        <v>0.8870136288869741</v>
      </c>
    </row>
    <row r="35" spans="1:12" ht="15" x14ac:dyDescent="0.25">
      <c r="A35" s="8" t="s">
        <v>101</v>
      </c>
      <c r="B35" s="9">
        <v>87421792</v>
      </c>
      <c r="C35" s="9">
        <v>111445617</v>
      </c>
      <c r="D35" s="9">
        <v>110555028</v>
      </c>
      <c r="E35" s="9">
        <v>382981951</v>
      </c>
      <c r="F35" s="9">
        <v>668065418</v>
      </c>
      <c r="G35" s="9">
        <v>370171713</v>
      </c>
      <c r="H35" s="9">
        <v>1730641519</v>
      </c>
      <c r="I35" s="10">
        <v>222000645</v>
      </c>
      <c r="J35" s="10">
        <v>1038237131</v>
      </c>
      <c r="K35" s="17">
        <v>1.23</v>
      </c>
      <c r="L35" s="19">
        <f t="shared" si="0"/>
        <v>0.77129960013266263</v>
      </c>
    </row>
    <row r="36" spans="1:12" ht="15" x14ac:dyDescent="0.25">
      <c r="A36" s="8" t="s">
        <v>98</v>
      </c>
      <c r="B36" s="9">
        <v>47526529</v>
      </c>
      <c r="C36" s="9">
        <v>177455501</v>
      </c>
      <c r="D36" s="9">
        <v>96321445</v>
      </c>
      <c r="E36" s="9">
        <v>307702981</v>
      </c>
      <c r="F36" s="9">
        <v>393986870</v>
      </c>
      <c r="G36" s="9">
        <v>690316970</v>
      </c>
      <c r="H36" s="9">
        <v>1713310296</v>
      </c>
      <c r="I36" s="10">
        <v>273776946</v>
      </c>
      <c r="J36" s="10">
        <v>1084303840</v>
      </c>
      <c r="K36" s="17">
        <v>0.99</v>
      </c>
      <c r="L36" s="19">
        <f t="shared" si="0"/>
        <v>0.68818986438197882</v>
      </c>
    </row>
    <row r="37" spans="1:12" ht="15" x14ac:dyDescent="0.25">
      <c r="A37" s="8" t="s">
        <v>78</v>
      </c>
      <c r="B37" s="9">
        <v>47262018</v>
      </c>
      <c r="C37" s="9">
        <v>38961983</v>
      </c>
      <c r="D37" s="9">
        <v>26952847</v>
      </c>
      <c r="E37" s="9">
        <v>199299036</v>
      </c>
      <c r="F37" s="9">
        <v>528766210</v>
      </c>
      <c r="G37" s="9">
        <v>767132898</v>
      </c>
      <c r="H37" s="9">
        <v>1608374992</v>
      </c>
      <c r="I37" s="10">
        <v>65914830</v>
      </c>
      <c r="J37" s="10">
        <v>1295899108</v>
      </c>
      <c r="K37" s="17">
        <v>6.22</v>
      </c>
      <c r="L37" s="19">
        <f t="shared" si="0"/>
        <v>1.4892982854944634</v>
      </c>
    </row>
    <row r="38" spans="1:12" ht="15" x14ac:dyDescent="0.25">
      <c r="A38" s="8" t="s">
        <v>116</v>
      </c>
      <c r="B38" s="9">
        <v>24095391</v>
      </c>
      <c r="C38" s="9">
        <v>256942041</v>
      </c>
      <c r="D38" s="9">
        <v>70668315</v>
      </c>
      <c r="E38" s="9">
        <v>600553915</v>
      </c>
      <c r="F38" s="9">
        <v>200053245</v>
      </c>
      <c r="G38" s="9">
        <v>428738567</v>
      </c>
      <c r="H38" s="9">
        <v>1581051474</v>
      </c>
      <c r="I38" s="10">
        <v>327610356</v>
      </c>
      <c r="J38" s="10">
        <v>628791812</v>
      </c>
      <c r="K38" s="17">
        <v>0.31</v>
      </c>
      <c r="L38" s="19">
        <f t="shared" si="0"/>
        <v>0.32598762810041393</v>
      </c>
    </row>
    <row r="39" spans="1:12" ht="15" x14ac:dyDescent="0.25">
      <c r="A39" s="8" t="s">
        <v>102</v>
      </c>
      <c r="B39" s="9">
        <v>45541394</v>
      </c>
      <c r="C39" s="9">
        <v>19268415</v>
      </c>
      <c r="D39" s="9">
        <v>190128936</v>
      </c>
      <c r="E39" s="9">
        <v>207147407</v>
      </c>
      <c r="F39" s="9">
        <v>476169345</v>
      </c>
      <c r="G39" s="9">
        <v>474867162</v>
      </c>
      <c r="H39" s="9">
        <v>1413122659</v>
      </c>
      <c r="I39" s="10">
        <v>209397351</v>
      </c>
      <c r="J39" s="10">
        <v>951036507</v>
      </c>
      <c r="K39" s="17">
        <v>1.18</v>
      </c>
      <c r="L39" s="19">
        <f t="shared" si="0"/>
        <v>0.756659400947294</v>
      </c>
    </row>
    <row r="40" spans="1:12" ht="15" x14ac:dyDescent="0.25">
      <c r="A40" s="8" t="s">
        <v>95</v>
      </c>
      <c r="B40" s="9">
        <v>35912797</v>
      </c>
      <c r="C40" s="9">
        <v>5907163</v>
      </c>
      <c r="D40" s="9">
        <v>52576322</v>
      </c>
      <c r="E40" s="9">
        <v>156845314</v>
      </c>
      <c r="F40" s="9">
        <v>530896892</v>
      </c>
      <c r="G40" s="9">
        <v>593193630</v>
      </c>
      <c r="H40" s="9">
        <v>1375332118</v>
      </c>
      <c r="I40" s="10">
        <v>58483485</v>
      </c>
      <c r="J40" s="10">
        <v>1124090522</v>
      </c>
      <c r="K40" s="17">
        <v>6.07</v>
      </c>
      <c r="L40" s="19">
        <f t="shared" si="0"/>
        <v>1.4779925780544119</v>
      </c>
    </row>
    <row r="41" spans="1:12" ht="15" x14ac:dyDescent="0.25">
      <c r="A41" s="8" t="s">
        <v>108</v>
      </c>
      <c r="B41" s="9">
        <v>27372177</v>
      </c>
      <c r="C41" s="9">
        <v>140729224</v>
      </c>
      <c r="D41" s="9">
        <v>143123289</v>
      </c>
      <c r="E41" s="9">
        <v>207077059</v>
      </c>
      <c r="F41" s="9">
        <v>314899073</v>
      </c>
      <c r="G41" s="9">
        <v>526376563</v>
      </c>
      <c r="H41" s="9">
        <v>1359577385</v>
      </c>
      <c r="I41" s="10">
        <v>283852513</v>
      </c>
      <c r="J41" s="10">
        <v>841275636</v>
      </c>
      <c r="K41" s="17">
        <v>0.65</v>
      </c>
      <c r="L41" s="19">
        <f t="shared" si="0"/>
        <v>0.54323228567467829</v>
      </c>
    </row>
    <row r="42" spans="1:12" ht="15" x14ac:dyDescent="0.25">
      <c r="A42" s="8" t="s">
        <v>105</v>
      </c>
      <c r="B42" s="9">
        <v>31454724</v>
      </c>
      <c r="C42" s="9">
        <v>170954118</v>
      </c>
      <c r="D42" s="9">
        <v>151821653</v>
      </c>
      <c r="E42" s="9">
        <v>98945579</v>
      </c>
      <c r="F42" s="9">
        <v>387529414</v>
      </c>
      <c r="G42" s="9">
        <v>482227824</v>
      </c>
      <c r="H42" s="9">
        <v>1322933312</v>
      </c>
      <c r="I42" s="10">
        <v>322775771</v>
      </c>
      <c r="J42" s="10">
        <v>869757238</v>
      </c>
      <c r="K42" s="17">
        <v>0.56000000000000005</v>
      </c>
      <c r="L42" s="19">
        <f t="shared" si="0"/>
        <v>0.49562813060512667</v>
      </c>
    </row>
    <row r="43" spans="1:12" ht="15" x14ac:dyDescent="0.25">
      <c r="A43" s="8" t="s">
        <v>119</v>
      </c>
      <c r="B43" s="9">
        <v>91541467</v>
      </c>
      <c r="C43" s="9">
        <v>68126332</v>
      </c>
      <c r="D43" s="9">
        <v>74179239</v>
      </c>
      <c r="E43" s="9">
        <v>492262720</v>
      </c>
      <c r="F43" s="9">
        <v>265668122</v>
      </c>
      <c r="G43" s="9">
        <v>262365212</v>
      </c>
      <c r="H43" s="9">
        <v>1254143092</v>
      </c>
      <c r="I43" s="10">
        <v>142305571</v>
      </c>
      <c r="J43" s="10">
        <v>528033334</v>
      </c>
      <c r="K43" s="17">
        <v>0.9</v>
      </c>
      <c r="L43" s="19">
        <f t="shared" si="0"/>
        <v>0.65559138013799867</v>
      </c>
    </row>
    <row r="44" spans="1:12" ht="15" x14ac:dyDescent="0.25">
      <c r="A44" s="8" t="s">
        <v>109</v>
      </c>
      <c r="B44" s="9">
        <v>6189429</v>
      </c>
      <c r="C44" s="9">
        <v>1000000</v>
      </c>
      <c r="D44" s="9">
        <v>181370270</v>
      </c>
      <c r="E44" s="9">
        <v>191363303</v>
      </c>
      <c r="F44" s="9">
        <v>377109441</v>
      </c>
      <c r="G44" s="9">
        <v>441974716</v>
      </c>
      <c r="H44" s="9">
        <v>1199007159</v>
      </c>
      <c r="I44" s="10">
        <v>182370270</v>
      </c>
      <c r="J44" s="10">
        <v>819084157</v>
      </c>
      <c r="K44" s="17">
        <v>1.1599999999999999</v>
      </c>
      <c r="L44" s="19">
        <f t="shared" si="0"/>
        <v>0.75107388171975131</v>
      </c>
    </row>
    <row r="45" spans="1:12" ht="15" x14ac:dyDescent="0.25">
      <c r="A45" s="8" t="s">
        <v>112</v>
      </c>
      <c r="B45" s="9">
        <v>30717280</v>
      </c>
      <c r="C45" s="9">
        <v>49925213</v>
      </c>
      <c r="D45" s="9">
        <v>130373918</v>
      </c>
      <c r="E45" s="9">
        <v>196340333</v>
      </c>
      <c r="F45" s="9">
        <v>390161264</v>
      </c>
      <c r="G45" s="9">
        <v>377502053</v>
      </c>
      <c r="H45" s="9">
        <v>1175020061</v>
      </c>
      <c r="I45" s="10">
        <v>180299131</v>
      </c>
      <c r="J45" s="10">
        <v>767663317</v>
      </c>
      <c r="K45" s="17">
        <v>1.0900000000000001</v>
      </c>
      <c r="L45" s="19">
        <f t="shared" si="0"/>
        <v>0.72436696862563821</v>
      </c>
    </row>
    <row r="46" spans="1:12" ht="15" x14ac:dyDescent="0.25">
      <c r="A46" s="8" t="s">
        <v>111</v>
      </c>
      <c r="B46" s="9">
        <v>6521866</v>
      </c>
      <c r="C46" s="9">
        <v>77662493</v>
      </c>
      <c r="D46" s="9">
        <v>141849973</v>
      </c>
      <c r="E46" s="9">
        <v>97093577</v>
      </c>
      <c r="F46" s="9">
        <v>419687058</v>
      </c>
      <c r="G46" s="9">
        <v>372830311</v>
      </c>
      <c r="H46" s="9">
        <v>1115645278</v>
      </c>
      <c r="I46" s="10">
        <v>219512466</v>
      </c>
      <c r="J46" s="10">
        <v>792517369</v>
      </c>
      <c r="K46" s="17">
        <v>0.87</v>
      </c>
      <c r="L46" s="19">
        <f t="shared" si="0"/>
        <v>0.64190269930861099</v>
      </c>
    </row>
    <row r="47" spans="1:12" ht="15" x14ac:dyDescent="0.25">
      <c r="A47" s="8" t="s">
        <v>114</v>
      </c>
      <c r="B47" s="9">
        <v>70990369</v>
      </c>
      <c r="C47" s="9">
        <v>13392359</v>
      </c>
      <c r="D47" s="9">
        <v>119229307</v>
      </c>
      <c r="E47" s="9">
        <v>156467250</v>
      </c>
      <c r="F47" s="9">
        <v>576585421</v>
      </c>
      <c r="G47" s="9">
        <v>107354909</v>
      </c>
      <c r="H47" s="9">
        <v>1044019615</v>
      </c>
      <c r="I47" s="10">
        <v>132621666</v>
      </c>
      <c r="J47" s="10">
        <v>683940330</v>
      </c>
      <c r="K47" s="17">
        <v>1.39</v>
      </c>
      <c r="L47" s="19">
        <f t="shared" si="0"/>
        <v>0.82018510945272993</v>
      </c>
    </row>
    <row r="48" spans="1:12" ht="15" x14ac:dyDescent="0.25">
      <c r="A48" s="8" t="s">
        <v>122</v>
      </c>
      <c r="B48" s="9">
        <v>52750000</v>
      </c>
      <c r="C48" s="9">
        <v>45846192</v>
      </c>
      <c r="D48" s="9">
        <v>45912857</v>
      </c>
      <c r="E48" s="9">
        <v>139496293</v>
      </c>
      <c r="F48" s="9">
        <v>116201905</v>
      </c>
      <c r="G48" s="9">
        <v>104119380</v>
      </c>
      <c r="H48" s="9">
        <v>504326627</v>
      </c>
      <c r="I48" s="10">
        <v>91759049</v>
      </c>
      <c r="J48" s="10">
        <v>220321285</v>
      </c>
      <c r="K48" s="17">
        <v>0.47</v>
      </c>
      <c r="L48" s="19">
        <f t="shared" si="0"/>
        <v>0.43796037930725795</v>
      </c>
    </row>
    <row r="49" spans="1:12" ht="15" x14ac:dyDescent="0.25">
      <c r="A49" s="8" t="s">
        <v>121</v>
      </c>
      <c r="B49" s="9">
        <v>28428894</v>
      </c>
      <c r="C49" s="9">
        <v>75357113</v>
      </c>
      <c r="D49" s="9">
        <v>39585651</v>
      </c>
      <c r="E49" s="9">
        <v>107441737</v>
      </c>
      <c r="F49" s="9">
        <v>120428755</v>
      </c>
      <c r="G49" s="9">
        <v>114209465</v>
      </c>
      <c r="H49" s="9">
        <v>485451615</v>
      </c>
      <c r="I49" s="10">
        <v>114942764</v>
      </c>
      <c r="J49" s="10">
        <v>234638220</v>
      </c>
      <c r="K49" s="17">
        <v>0.35</v>
      </c>
      <c r="L49" s="19">
        <f t="shared" si="0"/>
        <v>0.35680526921579414</v>
      </c>
    </row>
    <row r="50" spans="1:12" ht="15" x14ac:dyDescent="0.25">
      <c r="A50" s="8" t="s">
        <v>123</v>
      </c>
      <c r="B50" s="9">
        <v>62079143</v>
      </c>
      <c r="C50" s="9">
        <v>1500000</v>
      </c>
      <c r="D50" s="9">
        <v>24850000</v>
      </c>
      <c r="E50" s="9">
        <v>61778039</v>
      </c>
      <c r="F50" s="9">
        <v>96924773</v>
      </c>
      <c r="G50" s="9">
        <v>122690691</v>
      </c>
      <c r="H50" s="9">
        <v>369822646</v>
      </c>
      <c r="I50" s="10">
        <v>26350000</v>
      </c>
      <c r="J50" s="10">
        <v>219615464</v>
      </c>
      <c r="K50" s="17">
        <v>2.44</v>
      </c>
      <c r="L50" s="19">
        <f t="shared" si="0"/>
        <v>1.0602049255561212</v>
      </c>
    </row>
    <row r="51" spans="1:12" ht="15" x14ac:dyDescent="0.25">
      <c r="A51" s="8" t="s">
        <v>126</v>
      </c>
      <c r="B51" s="1"/>
      <c r="C51" s="1"/>
      <c r="D51" s="1"/>
      <c r="E51" s="9">
        <v>1000000</v>
      </c>
      <c r="F51" s="9">
        <v>71230000</v>
      </c>
      <c r="G51" s="1"/>
      <c r="H51" s="9">
        <v>72230000</v>
      </c>
      <c r="I51" s="7" t="s">
        <v>79</v>
      </c>
      <c r="J51" s="10">
        <v>71230000</v>
      </c>
      <c r="K51" s="21" t="e">
        <v>#DIV/0!</v>
      </c>
      <c r="L51" s="19" t="e">
        <f t="shared" si="0"/>
        <v>#VALUE!</v>
      </c>
    </row>
    <row r="52" spans="1:12" ht="15" x14ac:dyDescent="0.25">
      <c r="A52" s="13" t="s">
        <v>6</v>
      </c>
      <c r="B52" s="16">
        <v>7921081770</v>
      </c>
      <c r="C52" s="16">
        <v>8980869650</v>
      </c>
      <c r="D52" s="16">
        <v>17852353256</v>
      </c>
      <c r="E52" s="16">
        <v>22886732759</v>
      </c>
      <c r="F52" s="16">
        <v>40429139269</v>
      </c>
      <c r="G52" s="16">
        <v>37439068044</v>
      </c>
      <c r="H52" s="18">
        <v>135509000000</v>
      </c>
      <c r="I52" s="10">
        <v>26833222906</v>
      </c>
      <c r="J52" s="10">
        <v>77868207313</v>
      </c>
      <c r="K52" s="17">
        <v>0.63</v>
      </c>
      <c r="L52" s="19">
        <f t="shared" si="0"/>
        <v>0.53268848367220478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H87"/>
  <sheetViews>
    <sheetView topLeftCell="A68" workbookViewId="0">
      <selection activeCell="A87" sqref="A87"/>
    </sheetView>
  </sheetViews>
  <sheetFormatPr defaultColWidth="14.42578125" defaultRowHeight="15.75" customHeight="1" x14ac:dyDescent="0.2"/>
  <sheetData>
    <row r="1" spans="1:8" ht="15.75" customHeight="1" x14ac:dyDescent="0.25">
      <c r="A1" s="2" t="s">
        <v>0</v>
      </c>
      <c r="B1" s="2" t="s">
        <v>2</v>
      </c>
      <c r="C1" s="1"/>
      <c r="D1" s="1"/>
      <c r="E1" s="1"/>
      <c r="F1" s="1"/>
      <c r="G1" s="1"/>
      <c r="H1" s="1"/>
    </row>
    <row r="2" spans="1:8" ht="15.75" customHeight="1" x14ac:dyDescent="0.25">
      <c r="A2" s="1"/>
      <c r="B2" s="1"/>
      <c r="C2" s="1"/>
      <c r="D2" s="1"/>
      <c r="E2" s="1"/>
      <c r="F2" s="1"/>
      <c r="G2" s="1"/>
      <c r="H2" s="1"/>
    </row>
    <row r="3" spans="1:8" ht="15.75" customHeight="1" x14ac:dyDescent="0.25">
      <c r="A3" s="3" t="s">
        <v>163</v>
      </c>
      <c r="B3" s="3" t="s">
        <v>3</v>
      </c>
      <c r="C3" s="4"/>
      <c r="D3" s="4"/>
      <c r="E3" s="4"/>
      <c r="F3" s="4"/>
      <c r="G3" s="4"/>
      <c r="H3" s="4"/>
    </row>
    <row r="4" spans="1:8" ht="15.75" customHeight="1" x14ac:dyDescent="0.25">
      <c r="A4" s="5" t="s">
        <v>5</v>
      </c>
      <c r="B4" s="6">
        <v>2014</v>
      </c>
      <c r="C4" s="6">
        <v>2015</v>
      </c>
      <c r="D4" s="6">
        <v>2016</v>
      </c>
      <c r="E4" s="6">
        <v>2017</v>
      </c>
      <c r="F4" s="6">
        <v>2018</v>
      </c>
      <c r="G4" s="6">
        <v>2019</v>
      </c>
      <c r="H4" s="5" t="s">
        <v>6</v>
      </c>
    </row>
    <row r="5" spans="1:8" ht="15.75" customHeight="1" x14ac:dyDescent="0.25">
      <c r="A5" s="8" t="s">
        <v>10</v>
      </c>
      <c r="B5" s="9">
        <v>612</v>
      </c>
      <c r="C5" s="9">
        <v>721</v>
      </c>
      <c r="D5" s="9">
        <v>1003</v>
      </c>
      <c r="E5" s="9">
        <v>1234</v>
      </c>
      <c r="F5" s="9">
        <v>1480</v>
      </c>
      <c r="G5" s="9">
        <v>1066</v>
      </c>
      <c r="H5" s="9">
        <v>6116</v>
      </c>
    </row>
    <row r="6" spans="1:8" ht="15.75" customHeight="1" x14ac:dyDescent="0.25">
      <c r="A6" s="8" t="s">
        <v>12</v>
      </c>
      <c r="B6" s="9">
        <v>38</v>
      </c>
      <c r="C6" s="9">
        <v>69</v>
      </c>
      <c r="D6" s="9">
        <v>99</v>
      </c>
      <c r="E6" s="9">
        <v>152</v>
      </c>
      <c r="F6" s="9">
        <v>315</v>
      </c>
      <c r="G6" s="9">
        <v>348</v>
      </c>
      <c r="H6" s="9">
        <v>1021</v>
      </c>
    </row>
    <row r="7" spans="1:8" ht="15.75" customHeight="1" x14ac:dyDescent="0.25">
      <c r="A7" s="8" t="s">
        <v>13</v>
      </c>
      <c r="B7" s="9">
        <v>49</v>
      </c>
      <c r="C7" s="9">
        <v>105</v>
      </c>
      <c r="D7" s="9">
        <v>133</v>
      </c>
      <c r="E7" s="9">
        <v>174</v>
      </c>
      <c r="F7" s="9">
        <v>225</v>
      </c>
      <c r="G7" s="9">
        <v>171</v>
      </c>
      <c r="H7" s="9">
        <v>857</v>
      </c>
    </row>
    <row r="8" spans="1:8" ht="15.75" customHeight="1" x14ac:dyDescent="0.25">
      <c r="A8" s="8" t="s">
        <v>17</v>
      </c>
      <c r="B8" s="9">
        <v>35</v>
      </c>
      <c r="C8" s="9">
        <v>50</v>
      </c>
      <c r="D8" s="9">
        <v>71</v>
      </c>
      <c r="E8" s="9">
        <v>92</v>
      </c>
      <c r="F8" s="9">
        <v>121</v>
      </c>
      <c r="G8" s="9">
        <v>108</v>
      </c>
      <c r="H8" s="9">
        <v>477</v>
      </c>
    </row>
    <row r="9" spans="1:8" ht="15.75" customHeight="1" x14ac:dyDescent="0.25">
      <c r="A9" s="8" t="s">
        <v>14</v>
      </c>
      <c r="B9" s="9">
        <v>33</v>
      </c>
      <c r="C9" s="9">
        <v>51</v>
      </c>
      <c r="D9" s="9">
        <v>71</v>
      </c>
      <c r="E9" s="9">
        <v>93</v>
      </c>
      <c r="F9" s="9">
        <v>131</v>
      </c>
      <c r="G9" s="9">
        <v>94</v>
      </c>
      <c r="H9" s="9">
        <v>473</v>
      </c>
    </row>
    <row r="10" spans="1:8" ht="15.75" customHeight="1" x14ac:dyDescent="0.25">
      <c r="A10" s="8" t="s">
        <v>15</v>
      </c>
      <c r="B10" s="9">
        <v>31</v>
      </c>
      <c r="C10" s="9">
        <v>46</v>
      </c>
      <c r="D10" s="9">
        <v>54</v>
      </c>
      <c r="E10" s="9">
        <v>92</v>
      </c>
      <c r="F10" s="9">
        <v>132</v>
      </c>
      <c r="G10" s="9">
        <v>103</v>
      </c>
      <c r="H10" s="9">
        <v>458</v>
      </c>
    </row>
    <row r="11" spans="1:8" ht="15.75" customHeight="1" x14ac:dyDescent="0.25">
      <c r="A11" s="8" t="s">
        <v>18</v>
      </c>
      <c r="B11" s="9">
        <v>23</v>
      </c>
      <c r="C11" s="9">
        <v>39</v>
      </c>
      <c r="D11" s="9">
        <v>66</v>
      </c>
      <c r="E11" s="9">
        <v>94</v>
      </c>
      <c r="F11" s="9">
        <v>119</v>
      </c>
      <c r="G11" s="9">
        <v>96</v>
      </c>
      <c r="H11" s="9">
        <v>437</v>
      </c>
    </row>
    <row r="12" spans="1:8" ht="15.75" customHeight="1" x14ac:dyDescent="0.25">
      <c r="A12" s="8" t="s">
        <v>16</v>
      </c>
      <c r="B12" s="9">
        <v>25</v>
      </c>
      <c r="C12" s="9">
        <v>37</v>
      </c>
      <c r="D12" s="9">
        <v>61</v>
      </c>
      <c r="E12" s="9">
        <v>67</v>
      </c>
      <c r="F12" s="9">
        <v>75</v>
      </c>
      <c r="G12" s="9">
        <v>86</v>
      </c>
      <c r="H12" s="9">
        <v>351</v>
      </c>
    </row>
    <row r="13" spans="1:8" ht="15.75" customHeight="1" x14ac:dyDescent="0.25">
      <c r="A13" s="8" t="s">
        <v>20</v>
      </c>
      <c r="B13" s="9">
        <v>14</v>
      </c>
      <c r="C13" s="9">
        <v>22</v>
      </c>
      <c r="D13" s="9">
        <v>29</v>
      </c>
      <c r="E13" s="9">
        <v>40</v>
      </c>
      <c r="F13" s="9">
        <v>61</v>
      </c>
      <c r="G13" s="9">
        <v>53</v>
      </c>
      <c r="H13" s="9">
        <v>219</v>
      </c>
    </row>
    <row r="14" spans="1:8" ht="15.75" customHeight="1" x14ac:dyDescent="0.25">
      <c r="A14" s="8" t="s">
        <v>23</v>
      </c>
      <c r="B14" s="9">
        <v>8</v>
      </c>
      <c r="C14" s="9">
        <v>23</v>
      </c>
      <c r="D14" s="9">
        <v>19</v>
      </c>
      <c r="E14" s="9">
        <v>28</v>
      </c>
      <c r="F14" s="9">
        <v>46</v>
      </c>
      <c r="G14" s="9">
        <v>55</v>
      </c>
      <c r="H14" s="9">
        <v>179</v>
      </c>
    </row>
    <row r="15" spans="1:8" ht="15.75" customHeight="1" x14ac:dyDescent="0.25">
      <c r="A15" s="8" t="s">
        <v>28</v>
      </c>
      <c r="B15" s="9">
        <v>5</v>
      </c>
      <c r="C15" s="9">
        <v>10</v>
      </c>
      <c r="D15" s="9">
        <v>12</v>
      </c>
      <c r="E15" s="9">
        <v>31</v>
      </c>
      <c r="F15" s="9">
        <v>37</v>
      </c>
      <c r="G15" s="9">
        <v>31</v>
      </c>
      <c r="H15" s="9">
        <v>126</v>
      </c>
    </row>
    <row r="16" spans="1:8" ht="15.75" customHeight="1" x14ac:dyDescent="0.25">
      <c r="A16" s="8" t="s">
        <v>24</v>
      </c>
      <c r="B16" s="9">
        <v>9</v>
      </c>
      <c r="C16" s="9">
        <v>16</v>
      </c>
      <c r="D16" s="9">
        <v>21</v>
      </c>
      <c r="E16" s="9">
        <v>31</v>
      </c>
      <c r="F16" s="9">
        <v>31</v>
      </c>
      <c r="G16" s="9">
        <v>17</v>
      </c>
      <c r="H16" s="9">
        <v>125</v>
      </c>
    </row>
    <row r="17" spans="1:8" ht="15.75" customHeight="1" x14ac:dyDescent="0.25">
      <c r="A17" s="8" t="s">
        <v>31</v>
      </c>
      <c r="B17" s="9">
        <v>3</v>
      </c>
      <c r="C17" s="9">
        <v>13</v>
      </c>
      <c r="D17" s="9">
        <v>30</v>
      </c>
      <c r="E17" s="9">
        <v>21</v>
      </c>
      <c r="F17" s="9">
        <v>34</v>
      </c>
      <c r="G17" s="9">
        <v>22</v>
      </c>
      <c r="H17" s="9">
        <v>123</v>
      </c>
    </row>
    <row r="18" spans="1:8" ht="15.75" customHeight="1" x14ac:dyDescent="0.25">
      <c r="A18" s="8" t="s">
        <v>33</v>
      </c>
      <c r="B18" s="9">
        <v>10</v>
      </c>
      <c r="C18" s="9">
        <v>15</v>
      </c>
      <c r="D18" s="9">
        <v>19</v>
      </c>
      <c r="E18" s="9">
        <v>23</v>
      </c>
      <c r="F18" s="9">
        <v>19</v>
      </c>
      <c r="G18" s="9">
        <v>17</v>
      </c>
      <c r="H18" s="9">
        <v>103</v>
      </c>
    </row>
    <row r="19" spans="1:8" ht="15.75" customHeight="1" x14ac:dyDescent="0.25">
      <c r="A19" s="8" t="s">
        <v>29</v>
      </c>
      <c r="B19" s="9">
        <v>14</v>
      </c>
      <c r="C19" s="9">
        <v>10</v>
      </c>
      <c r="D19" s="9">
        <v>12</v>
      </c>
      <c r="E19" s="9">
        <v>17</v>
      </c>
      <c r="F19" s="9">
        <v>26</v>
      </c>
      <c r="G19" s="9">
        <v>18</v>
      </c>
      <c r="H19" s="9">
        <v>97</v>
      </c>
    </row>
    <row r="20" spans="1:8" ht="15.75" customHeight="1" x14ac:dyDescent="0.25">
      <c r="A20" s="8" t="s">
        <v>27</v>
      </c>
      <c r="B20" s="9">
        <v>2</v>
      </c>
      <c r="C20" s="9">
        <v>10</v>
      </c>
      <c r="D20" s="9">
        <v>11</v>
      </c>
      <c r="E20" s="9">
        <v>18</v>
      </c>
      <c r="F20" s="9">
        <v>25</v>
      </c>
      <c r="G20" s="9">
        <v>18</v>
      </c>
      <c r="H20" s="9">
        <v>84</v>
      </c>
    </row>
    <row r="21" spans="1:8" ht="15" x14ac:dyDescent="0.25">
      <c r="A21" s="8" t="s">
        <v>26</v>
      </c>
      <c r="B21" s="9">
        <v>2</v>
      </c>
      <c r="C21" s="9">
        <v>8</v>
      </c>
      <c r="D21" s="9">
        <v>9</v>
      </c>
      <c r="E21" s="9">
        <v>14</v>
      </c>
      <c r="F21" s="9">
        <v>20</v>
      </c>
      <c r="G21" s="9">
        <v>19</v>
      </c>
      <c r="H21" s="9">
        <v>72</v>
      </c>
    </row>
    <row r="22" spans="1:8" ht="15" x14ac:dyDescent="0.25">
      <c r="A22" s="8" t="s">
        <v>32</v>
      </c>
      <c r="B22" s="9">
        <v>2</v>
      </c>
      <c r="C22" s="9">
        <v>6</v>
      </c>
      <c r="D22" s="9">
        <v>6</v>
      </c>
      <c r="E22" s="9">
        <v>22</v>
      </c>
      <c r="F22" s="9">
        <v>15</v>
      </c>
      <c r="G22" s="9">
        <v>10</v>
      </c>
      <c r="H22" s="9">
        <v>61</v>
      </c>
    </row>
    <row r="23" spans="1:8" ht="15" x14ac:dyDescent="0.25">
      <c r="A23" s="8" t="s">
        <v>30</v>
      </c>
      <c r="B23" s="9">
        <v>5</v>
      </c>
      <c r="C23" s="9">
        <v>4</v>
      </c>
      <c r="D23" s="9">
        <v>5</v>
      </c>
      <c r="E23" s="9">
        <v>14</v>
      </c>
      <c r="F23" s="9">
        <v>22</v>
      </c>
      <c r="G23" s="9">
        <v>10</v>
      </c>
      <c r="H23" s="9">
        <v>60</v>
      </c>
    </row>
    <row r="24" spans="1:8" ht="15" x14ac:dyDescent="0.25">
      <c r="A24" s="8" t="s">
        <v>39</v>
      </c>
      <c r="B24" s="1"/>
      <c r="C24" s="9">
        <v>3</v>
      </c>
      <c r="D24" s="9">
        <v>9</v>
      </c>
      <c r="E24" s="9">
        <v>11</v>
      </c>
      <c r="F24" s="9">
        <v>12</v>
      </c>
      <c r="G24" s="9">
        <v>14</v>
      </c>
      <c r="H24" s="9">
        <v>49</v>
      </c>
    </row>
    <row r="25" spans="1:8" ht="15" x14ac:dyDescent="0.25">
      <c r="A25" s="8" t="s">
        <v>45</v>
      </c>
      <c r="B25" s="9">
        <v>3</v>
      </c>
      <c r="C25" s="9">
        <v>2</v>
      </c>
      <c r="D25" s="9">
        <v>8</v>
      </c>
      <c r="E25" s="9">
        <v>8</v>
      </c>
      <c r="F25" s="9">
        <v>18</v>
      </c>
      <c r="G25" s="9">
        <v>9</v>
      </c>
      <c r="H25" s="9">
        <v>48</v>
      </c>
    </row>
    <row r="26" spans="1:8" ht="15" x14ac:dyDescent="0.25">
      <c r="A26" s="8" t="s">
        <v>35</v>
      </c>
      <c r="B26" s="9">
        <v>3</v>
      </c>
      <c r="C26" s="9">
        <v>5</v>
      </c>
      <c r="D26" s="9">
        <v>8</v>
      </c>
      <c r="E26" s="9">
        <v>10</v>
      </c>
      <c r="F26" s="9">
        <v>10</v>
      </c>
      <c r="G26" s="9">
        <v>10</v>
      </c>
      <c r="H26" s="9">
        <v>46</v>
      </c>
    </row>
    <row r="27" spans="1:8" ht="15" x14ac:dyDescent="0.25">
      <c r="A27" s="8" t="s">
        <v>38</v>
      </c>
      <c r="B27" s="9">
        <v>3</v>
      </c>
      <c r="C27" s="9">
        <v>2</v>
      </c>
      <c r="D27" s="9">
        <v>8</v>
      </c>
      <c r="E27" s="9">
        <v>11</v>
      </c>
      <c r="F27" s="9">
        <v>12</v>
      </c>
      <c r="G27" s="9">
        <v>9</v>
      </c>
      <c r="H27" s="9">
        <v>45</v>
      </c>
    </row>
    <row r="28" spans="1:8" ht="15" x14ac:dyDescent="0.25">
      <c r="A28" s="8" t="s">
        <v>34</v>
      </c>
      <c r="B28" s="9">
        <v>1</v>
      </c>
      <c r="C28" s="9">
        <v>3</v>
      </c>
      <c r="D28" s="9">
        <v>4</v>
      </c>
      <c r="E28" s="9">
        <v>7</v>
      </c>
      <c r="F28" s="9">
        <v>13</v>
      </c>
      <c r="G28" s="9">
        <v>12</v>
      </c>
      <c r="H28" s="9">
        <v>40</v>
      </c>
    </row>
    <row r="29" spans="1:8" ht="15" x14ac:dyDescent="0.25">
      <c r="A29" s="8" t="s">
        <v>37</v>
      </c>
      <c r="B29" s="9">
        <v>3</v>
      </c>
      <c r="C29" s="9">
        <v>3</v>
      </c>
      <c r="D29" s="9">
        <v>1</v>
      </c>
      <c r="E29" s="9">
        <v>10</v>
      </c>
      <c r="F29" s="9">
        <v>7</v>
      </c>
      <c r="G29" s="9">
        <v>11</v>
      </c>
      <c r="H29" s="9">
        <v>35</v>
      </c>
    </row>
    <row r="30" spans="1:8" ht="15" x14ac:dyDescent="0.25">
      <c r="A30" s="8" t="s">
        <v>22</v>
      </c>
      <c r="B30" s="9">
        <v>1</v>
      </c>
      <c r="C30" s="9">
        <v>2</v>
      </c>
      <c r="D30" s="9">
        <v>4</v>
      </c>
      <c r="E30" s="9">
        <v>9</v>
      </c>
      <c r="F30" s="9">
        <v>9</v>
      </c>
      <c r="G30" s="9">
        <v>9</v>
      </c>
      <c r="H30" s="9">
        <v>34</v>
      </c>
    </row>
    <row r="31" spans="1:8" ht="15" x14ac:dyDescent="0.25">
      <c r="A31" s="8" t="s">
        <v>25</v>
      </c>
      <c r="B31" s="9">
        <v>1</v>
      </c>
      <c r="C31" s="9">
        <v>4</v>
      </c>
      <c r="D31" s="9">
        <v>2</v>
      </c>
      <c r="E31" s="9">
        <v>8</v>
      </c>
      <c r="F31" s="9">
        <v>9</v>
      </c>
      <c r="G31" s="9">
        <v>10</v>
      </c>
      <c r="H31" s="9">
        <v>34</v>
      </c>
    </row>
    <row r="32" spans="1:8" ht="15" x14ac:dyDescent="0.25">
      <c r="A32" s="8" t="s">
        <v>36</v>
      </c>
      <c r="B32" s="9">
        <v>2</v>
      </c>
      <c r="C32" s="9">
        <v>2</v>
      </c>
      <c r="D32" s="9">
        <v>6</v>
      </c>
      <c r="E32" s="9">
        <v>7</v>
      </c>
      <c r="F32" s="9">
        <v>2</v>
      </c>
      <c r="G32" s="9">
        <v>9</v>
      </c>
      <c r="H32" s="9">
        <v>28</v>
      </c>
    </row>
    <row r="33" spans="1:8" ht="15" x14ac:dyDescent="0.25">
      <c r="A33" s="8" t="s">
        <v>43</v>
      </c>
      <c r="B33" s="1"/>
      <c r="C33" s="9">
        <v>3</v>
      </c>
      <c r="D33" s="9">
        <v>5</v>
      </c>
      <c r="E33" s="9">
        <v>5</v>
      </c>
      <c r="F33" s="9">
        <v>10</v>
      </c>
      <c r="G33" s="9">
        <v>4</v>
      </c>
      <c r="H33" s="9">
        <v>27</v>
      </c>
    </row>
    <row r="34" spans="1:8" ht="15" x14ac:dyDescent="0.25">
      <c r="A34" s="8" t="s">
        <v>47</v>
      </c>
      <c r="B34" s="9">
        <v>2</v>
      </c>
      <c r="C34" s="9">
        <v>2</v>
      </c>
      <c r="D34" s="9">
        <v>3</v>
      </c>
      <c r="E34" s="9">
        <v>3</v>
      </c>
      <c r="F34" s="9">
        <v>8</v>
      </c>
      <c r="G34" s="9">
        <v>6</v>
      </c>
      <c r="H34" s="9">
        <v>24</v>
      </c>
    </row>
    <row r="35" spans="1:8" ht="15" x14ac:dyDescent="0.25">
      <c r="A35" s="8" t="s">
        <v>40</v>
      </c>
      <c r="B35" s="9">
        <v>2</v>
      </c>
      <c r="C35" s="9">
        <v>1</v>
      </c>
      <c r="D35" s="9">
        <v>2</v>
      </c>
      <c r="E35" s="9">
        <v>4</v>
      </c>
      <c r="F35" s="9">
        <v>7</v>
      </c>
      <c r="G35" s="9">
        <v>8</v>
      </c>
      <c r="H35" s="9">
        <v>24</v>
      </c>
    </row>
    <row r="36" spans="1:8" ht="15" x14ac:dyDescent="0.25">
      <c r="A36" s="8" t="s">
        <v>49</v>
      </c>
      <c r="B36" s="9">
        <v>4</v>
      </c>
      <c r="C36" s="9">
        <v>3</v>
      </c>
      <c r="D36" s="9">
        <v>2</v>
      </c>
      <c r="E36" s="9">
        <v>4</v>
      </c>
      <c r="F36" s="9">
        <v>4</v>
      </c>
      <c r="G36" s="9">
        <v>5</v>
      </c>
      <c r="H36" s="9">
        <v>22</v>
      </c>
    </row>
    <row r="37" spans="1:8" ht="15" x14ac:dyDescent="0.25">
      <c r="A37" s="8" t="s">
        <v>55</v>
      </c>
      <c r="B37" s="1"/>
      <c r="C37" s="1"/>
      <c r="D37" s="9">
        <v>2</v>
      </c>
      <c r="E37" s="9">
        <v>2</v>
      </c>
      <c r="F37" s="9">
        <v>7</v>
      </c>
      <c r="G37" s="9">
        <v>6</v>
      </c>
      <c r="H37" s="9">
        <v>17</v>
      </c>
    </row>
    <row r="38" spans="1:8" ht="15" x14ac:dyDescent="0.25">
      <c r="A38" s="8" t="s">
        <v>65</v>
      </c>
      <c r="B38" s="9">
        <v>1</v>
      </c>
      <c r="C38" s="9">
        <v>1</v>
      </c>
      <c r="D38" s="9">
        <v>4</v>
      </c>
      <c r="E38" s="9">
        <v>3</v>
      </c>
      <c r="F38" s="9">
        <v>1</v>
      </c>
      <c r="G38" s="9">
        <v>6</v>
      </c>
      <c r="H38" s="9">
        <v>16</v>
      </c>
    </row>
    <row r="39" spans="1:8" ht="15" x14ac:dyDescent="0.25">
      <c r="A39" s="8" t="s">
        <v>61</v>
      </c>
      <c r="B39" s="9">
        <v>1</v>
      </c>
      <c r="C39" s="9">
        <v>1</v>
      </c>
      <c r="D39" s="9">
        <v>3</v>
      </c>
      <c r="E39" s="9">
        <v>2</v>
      </c>
      <c r="F39" s="9">
        <v>5</v>
      </c>
      <c r="G39" s="9">
        <v>4</v>
      </c>
      <c r="H39" s="9">
        <v>16</v>
      </c>
    </row>
    <row r="40" spans="1:8" ht="15" x14ac:dyDescent="0.25">
      <c r="A40" s="8" t="s">
        <v>70</v>
      </c>
      <c r="B40" s="1"/>
      <c r="C40" s="9">
        <v>2</v>
      </c>
      <c r="D40" s="9">
        <v>2</v>
      </c>
      <c r="E40" s="9">
        <v>5</v>
      </c>
      <c r="F40" s="9">
        <v>4</v>
      </c>
      <c r="G40" s="9">
        <v>3</v>
      </c>
      <c r="H40" s="9">
        <v>16</v>
      </c>
    </row>
    <row r="41" spans="1:8" ht="15" x14ac:dyDescent="0.25">
      <c r="A41" s="8" t="s">
        <v>72</v>
      </c>
      <c r="B41" s="9">
        <v>2</v>
      </c>
      <c r="C41" s="9">
        <v>3</v>
      </c>
      <c r="D41" s="9">
        <v>3</v>
      </c>
      <c r="E41" s="9">
        <v>1</v>
      </c>
      <c r="F41" s="9">
        <v>4</v>
      </c>
      <c r="G41" s="9">
        <v>3</v>
      </c>
      <c r="H41" s="9">
        <v>16</v>
      </c>
    </row>
    <row r="42" spans="1:8" ht="15" x14ac:dyDescent="0.25">
      <c r="A42" s="8" t="s">
        <v>63</v>
      </c>
      <c r="B42" s="9">
        <v>2</v>
      </c>
      <c r="C42" s="9">
        <v>2</v>
      </c>
      <c r="D42" s="1"/>
      <c r="E42" s="1"/>
      <c r="F42" s="9">
        <v>7</v>
      </c>
      <c r="G42" s="9">
        <v>1</v>
      </c>
      <c r="H42" s="9">
        <v>12</v>
      </c>
    </row>
    <row r="43" spans="1:8" ht="15" x14ac:dyDescent="0.25">
      <c r="A43" s="8" t="s">
        <v>68</v>
      </c>
      <c r="B43" s="9">
        <v>1</v>
      </c>
      <c r="C43" s="1"/>
      <c r="D43" s="9">
        <v>2</v>
      </c>
      <c r="E43" s="9">
        <v>3</v>
      </c>
      <c r="F43" s="9">
        <v>4</v>
      </c>
      <c r="G43" s="9">
        <v>2</v>
      </c>
      <c r="H43" s="9">
        <v>12</v>
      </c>
    </row>
    <row r="44" spans="1:8" ht="15" x14ac:dyDescent="0.25">
      <c r="A44" s="8" t="s">
        <v>66</v>
      </c>
      <c r="B44" s="1"/>
      <c r="C44" s="1"/>
      <c r="D44" s="9">
        <v>1</v>
      </c>
      <c r="E44" s="9">
        <v>5</v>
      </c>
      <c r="F44" s="9">
        <v>2</v>
      </c>
      <c r="G44" s="9">
        <v>4</v>
      </c>
      <c r="H44" s="9">
        <v>12</v>
      </c>
    </row>
    <row r="45" spans="1:8" ht="15" x14ac:dyDescent="0.25">
      <c r="A45" s="8" t="s">
        <v>52</v>
      </c>
      <c r="B45" s="1"/>
      <c r="C45" s="9">
        <v>1</v>
      </c>
      <c r="D45" s="1"/>
      <c r="E45" s="9">
        <v>3</v>
      </c>
      <c r="F45" s="9">
        <v>3</v>
      </c>
      <c r="G45" s="9">
        <v>3</v>
      </c>
      <c r="H45" s="9">
        <v>10</v>
      </c>
    </row>
    <row r="46" spans="1:8" ht="15" x14ac:dyDescent="0.25">
      <c r="A46" s="8" t="s">
        <v>59</v>
      </c>
      <c r="B46" s="9">
        <v>1</v>
      </c>
      <c r="C46" s="1"/>
      <c r="D46" s="9">
        <v>2</v>
      </c>
      <c r="E46" s="9">
        <v>2</v>
      </c>
      <c r="F46" s="9">
        <v>1</v>
      </c>
      <c r="G46" s="9">
        <v>3</v>
      </c>
      <c r="H46" s="9">
        <v>9</v>
      </c>
    </row>
    <row r="47" spans="1:8" ht="15" x14ac:dyDescent="0.25">
      <c r="A47" s="8" t="s">
        <v>80</v>
      </c>
      <c r="B47" s="1"/>
      <c r="C47" s="1"/>
      <c r="D47" s="9">
        <v>1</v>
      </c>
      <c r="E47" s="9">
        <v>3</v>
      </c>
      <c r="F47" s="9">
        <v>3</v>
      </c>
      <c r="G47" s="9">
        <v>2</v>
      </c>
      <c r="H47" s="9">
        <v>9</v>
      </c>
    </row>
    <row r="48" spans="1:8" ht="15" x14ac:dyDescent="0.25">
      <c r="A48" s="8" t="s">
        <v>85</v>
      </c>
      <c r="B48" s="1"/>
      <c r="C48" s="9">
        <v>1</v>
      </c>
      <c r="D48" s="9">
        <v>1</v>
      </c>
      <c r="E48" s="9">
        <v>3</v>
      </c>
      <c r="F48" s="9">
        <v>3</v>
      </c>
      <c r="G48" s="9">
        <v>1</v>
      </c>
      <c r="H48" s="9">
        <v>9</v>
      </c>
    </row>
    <row r="49" spans="1:8" ht="15" x14ac:dyDescent="0.25">
      <c r="A49" s="8" t="s">
        <v>96</v>
      </c>
      <c r="B49" s="1"/>
      <c r="C49" s="9">
        <v>1</v>
      </c>
      <c r="D49" s="1"/>
      <c r="E49" s="9">
        <v>1</v>
      </c>
      <c r="F49" s="9">
        <v>3</v>
      </c>
      <c r="G49" s="9">
        <v>3</v>
      </c>
      <c r="H49" s="9">
        <v>8</v>
      </c>
    </row>
    <row r="50" spans="1:8" ht="15" x14ac:dyDescent="0.25">
      <c r="A50" s="8" t="s">
        <v>110</v>
      </c>
      <c r="B50" s="1"/>
      <c r="C50" s="1"/>
      <c r="D50" s="9">
        <v>2</v>
      </c>
      <c r="E50" s="9">
        <v>1</v>
      </c>
      <c r="F50" s="9">
        <v>4</v>
      </c>
      <c r="G50" s="9">
        <v>1</v>
      </c>
      <c r="H50" s="9">
        <v>8</v>
      </c>
    </row>
    <row r="51" spans="1:8" ht="15" x14ac:dyDescent="0.25">
      <c r="A51" s="8" t="s">
        <v>91</v>
      </c>
      <c r="B51" s="1"/>
      <c r="C51" s="9">
        <v>1</v>
      </c>
      <c r="D51" s="1"/>
      <c r="E51" s="9">
        <v>4</v>
      </c>
      <c r="F51" s="9">
        <v>2</v>
      </c>
      <c r="G51" s="9">
        <v>1</v>
      </c>
      <c r="H51" s="9">
        <v>8</v>
      </c>
    </row>
    <row r="52" spans="1:8" ht="15" x14ac:dyDescent="0.25">
      <c r="A52" s="8" t="s">
        <v>103</v>
      </c>
      <c r="B52" s="1"/>
      <c r="C52" s="1"/>
      <c r="D52" s="1"/>
      <c r="E52" s="1"/>
      <c r="F52" s="9">
        <v>5</v>
      </c>
      <c r="G52" s="9">
        <v>2</v>
      </c>
      <c r="H52" s="9">
        <v>7</v>
      </c>
    </row>
    <row r="53" spans="1:8" ht="15" x14ac:dyDescent="0.25">
      <c r="A53" s="8" t="s">
        <v>117</v>
      </c>
      <c r="B53" s="1"/>
      <c r="C53" s="9">
        <v>1</v>
      </c>
      <c r="D53" s="9">
        <v>3</v>
      </c>
      <c r="E53" s="9">
        <v>3</v>
      </c>
      <c r="F53" s="1"/>
      <c r="G53" s="1"/>
      <c r="H53" s="9">
        <v>7</v>
      </c>
    </row>
    <row r="54" spans="1:8" ht="15" x14ac:dyDescent="0.25">
      <c r="A54" s="8" t="s">
        <v>83</v>
      </c>
      <c r="B54" s="1"/>
      <c r="C54" s="1"/>
      <c r="D54" s="1"/>
      <c r="E54" s="9">
        <v>1</v>
      </c>
      <c r="F54" s="9">
        <v>1</v>
      </c>
      <c r="G54" s="9">
        <v>4</v>
      </c>
      <c r="H54" s="9">
        <v>6</v>
      </c>
    </row>
    <row r="55" spans="1:8" ht="15" x14ac:dyDescent="0.25">
      <c r="A55" s="8" t="s">
        <v>87</v>
      </c>
      <c r="B55" s="1"/>
      <c r="C55" s="9">
        <v>1</v>
      </c>
      <c r="D55" s="9">
        <v>3</v>
      </c>
      <c r="E55" s="1"/>
      <c r="F55" s="9">
        <v>1</v>
      </c>
      <c r="G55" s="9">
        <v>1</v>
      </c>
      <c r="H55" s="9">
        <v>6</v>
      </c>
    </row>
    <row r="56" spans="1:8" ht="15" x14ac:dyDescent="0.25">
      <c r="A56" s="8" t="s">
        <v>129</v>
      </c>
      <c r="B56" s="1"/>
      <c r="C56" s="1"/>
      <c r="D56" s="9">
        <v>1</v>
      </c>
      <c r="E56" s="1"/>
      <c r="F56" s="9">
        <v>3</v>
      </c>
      <c r="G56" s="9">
        <v>2</v>
      </c>
      <c r="H56" s="9">
        <v>6</v>
      </c>
    </row>
    <row r="57" spans="1:8" ht="15" x14ac:dyDescent="0.25">
      <c r="A57" s="8" t="s">
        <v>115</v>
      </c>
      <c r="B57" s="9">
        <v>1</v>
      </c>
      <c r="C57" s="9">
        <v>1</v>
      </c>
      <c r="D57" s="9">
        <v>3</v>
      </c>
      <c r="E57" s="1"/>
      <c r="F57" s="9">
        <v>1</v>
      </c>
      <c r="G57" s="1"/>
      <c r="H57" s="9">
        <v>6</v>
      </c>
    </row>
    <row r="58" spans="1:8" ht="15" x14ac:dyDescent="0.25">
      <c r="A58" s="8" t="s">
        <v>89</v>
      </c>
      <c r="B58" s="1"/>
      <c r="C58" s="1"/>
      <c r="D58" s="9">
        <v>1</v>
      </c>
      <c r="E58" s="9">
        <v>2</v>
      </c>
      <c r="F58" s="9">
        <v>1</v>
      </c>
      <c r="G58" s="9">
        <v>1</v>
      </c>
      <c r="H58" s="9">
        <v>5</v>
      </c>
    </row>
    <row r="59" spans="1:8" ht="15" x14ac:dyDescent="0.25">
      <c r="A59" s="8" t="s">
        <v>93</v>
      </c>
      <c r="B59" s="1"/>
      <c r="C59" s="1"/>
      <c r="D59" s="9">
        <v>1</v>
      </c>
      <c r="E59" s="9">
        <v>2</v>
      </c>
      <c r="F59" s="9">
        <v>2</v>
      </c>
      <c r="G59" s="1"/>
      <c r="H59" s="9">
        <v>5</v>
      </c>
    </row>
    <row r="60" spans="1:8" ht="15" x14ac:dyDescent="0.25">
      <c r="A60" s="8" t="s">
        <v>100</v>
      </c>
      <c r="B60" s="1"/>
      <c r="C60" s="1"/>
      <c r="D60" s="1"/>
      <c r="E60" s="9">
        <v>3</v>
      </c>
      <c r="F60" s="1"/>
      <c r="G60" s="9">
        <v>1</v>
      </c>
      <c r="H60" s="9">
        <v>4</v>
      </c>
    </row>
    <row r="61" spans="1:8" ht="15" x14ac:dyDescent="0.25">
      <c r="A61" s="8" t="s">
        <v>56</v>
      </c>
      <c r="B61" s="1"/>
      <c r="C61" s="9">
        <v>1</v>
      </c>
      <c r="D61" s="1"/>
      <c r="E61" s="9">
        <v>3</v>
      </c>
      <c r="F61" s="1"/>
      <c r="G61" s="1"/>
      <c r="H61" s="9">
        <v>4</v>
      </c>
    </row>
    <row r="62" spans="1:8" ht="15" x14ac:dyDescent="0.25">
      <c r="A62" s="8" t="s">
        <v>75</v>
      </c>
      <c r="B62" s="1"/>
      <c r="C62" s="9">
        <v>1</v>
      </c>
      <c r="D62" s="1"/>
      <c r="E62" s="1"/>
      <c r="F62" s="9">
        <v>1</v>
      </c>
      <c r="G62" s="9">
        <v>2</v>
      </c>
      <c r="H62" s="9">
        <v>4</v>
      </c>
    </row>
    <row r="63" spans="1:8" ht="15" x14ac:dyDescent="0.25">
      <c r="A63" s="8" t="s">
        <v>125</v>
      </c>
      <c r="B63" s="1"/>
      <c r="C63" s="1"/>
      <c r="D63" s="1"/>
      <c r="E63" s="9">
        <v>1</v>
      </c>
      <c r="F63" s="9">
        <v>1</v>
      </c>
      <c r="G63" s="9">
        <v>1</v>
      </c>
      <c r="H63" s="9">
        <v>3</v>
      </c>
    </row>
    <row r="64" spans="1:8" ht="15" x14ac:dyDescent="0.25">
      <c r="A64" s="8" t="s">
        <v>131</v>
      </c>
      <c r="B64" s="9">
        <v>1</v>
      </c>
      <c r="C64" s="9">
        <v>1</v>
      </c>
      <c r="D64" s="1"/>
      <c r="E64" s="1"/>
      <c r="F64" s="9">
        <v>1</v>
      </c>
      <c r="G64" s="1"/>
      <c r="H64" s="9">
        <v>3</v>
      </c>
    </row>
    <row r="65" spans="1:8" ht="15" x14ac:dyDescent="0.25">
      <c r="A65" s="8" t="s">
        <v>104</v>
      </c>
      <c r="B65" s="9">
        <v>1</v>
      </c>
      <c r="C65" s="1"/>
      <c r="D65" s="1"/>
      <c r="E65" s="1"/>
      <c r="F65" s="9">
        <v>1</v>
      </c>
      <c r="G65" s="9">
        <v>1</v>
      </c>
      <c r="H65" s="9">
        <v>3</v>
      </c>
    </row>
    <row r="66" spans="1:8" ht="15" x14ac:dyDescent="0.25">
      <c r="A66" s="8" t="s">
        <v>77</v>
      </c>
      <c r="B66" s="1"/>
      <c r="C66" s="1"/>
      <c r="D66" s="1"/>
      <c r="E66" s="9">
        <v>2</v>
      </c>
      <c r="F66" s="1"/>
      <c r="G66" s="1"/>
      <c r="H66" s="9">
        <v>2</v>
      </c>
    </row>
    <row r="67" spans="1:8" ht="15" x14ac:dyDescent="0.25">
      <c r="A67" s="8" t="s">
        <v>133</v>
      </c>
      <c r="B67" s="1"/>
      <c r="C67" s="1"/>
      <c r="D67" s="1"/>
      <c r="E67" s="1"/>
      <c r="F67" s="9">
        <v>2</v>
      </c>
      <c r="G67" s="1"/>
      <c r="H67" s="9">
        <v>2</v>
      </c>
    </row>
    <row r="68" spans="1:8" ht="15" x14ac:dyDescent="0.25">
      <c r="A68" s="8" t="s">
        <v>138</v>
      </c>
      <c r="B68" s="1"/>
      <c r="C68" s="1"/>
      <c r="D68" s="1"/>
      <c r="E68" s="9">
        <v>1</v>
      </c>
      <c r="F68" s="9">
        <v>1</v>
      </c>
      <c r="G68" s="1"/>
      <c r="H68" s="9">
        <v>2</v>
      </c>
    </row>
    <row r="69" spans="1:8" ht="15" x14ac:dyDescent="0.25">
      <c r="A69" s="8" t="s">
        <v>106</v>
      </c>
      <c r="B69" s="1"/>
      <c r="C69" s="1"/>
      <c r="D69" s="1"/>
      <c r="E69" s="9">
        <v>1</v>
      </c>
      <c r="F69" s="9">
        <v>1</v>
      </c>
      <c r="G69" s="1"/>
      <c r="H69" s="9">
        <v>2</v>
      </c>
    </row>
    <row r="70" spans="1:8" ht="15" x14ac:dyDescent="0.25">
      <c r="A70" s="8" t="s">
        <v>134</v>
      </c>
      <c r="B70" s="1"/>
      <c r="C70" s="1"/>
      <c r="D70" s="1"/>
      <c r="E70" s="9">
        <v>1</v>
      </c>
      <c r="F70" s="9">
        <v>1</v>
      </c>
      <c r="G70" s="1"/>
      <c r="H70" s="9">
        <v>2</v>
      </c>
    </row>
    <row r="71" spans="1:8" ht="15" x14ac:dyDescent="0.25">
      <c r="A71" s="8" t="s">
        <v>143</v>
      </c>
      <c r="B71" s="1"/>
      <c r="C71" s="1"/>
      <c r="D71" s="1"/>
      <c r="E71" s="9">
        <v>1</v>
      </c>
      <c r="F71" s="9">
        <v>1</v>
      </c>
      <c r="G71" s="1"/>
      <c r="H71" s="9">
        <v>2</v>
      </c>
    </row>
    <row r="72" spans="1:8" ht="15" x14ac:dyDescent="0.25">
      <c r="A72" s="8" t="s">
        <v>132</v>
      </c>
      <c r="B72" s="1"/>
      <c r="C72" s="1"/>
      <c r="D72" s="1"/>
      <c r="E72" s="9">
        <v>1</v>
      </c>
      <c r="F72" s="9">
        <v>1</v>
      </c>
      <c r="G72" s="1"/>
      <c r="H72" s="9">
        <v>2</v>
      </c>
    </row>
    <row r="73" spans="1:8" ht="15" x14ac:dyDescent="0.25">
      <c r="A73" s="8" t="s">
        <v>120</v>
      </c>
      <c r="B73" s="1"/>
      <c r="C73" s="1"/>
      <c r="D73" s="1"/>
      <c r="E73" s="9">
        <v>1</v>
      </c>
      <c r="F73" s="1"/>
      <c r="G73" s="9">
        <v>1</v>
      </c>
      <c r="H73" s="9">
        <v>2</v>
      </c>
    </row>
    <row r="74" spans="1:8" ht="15" x14ac:dyDescent="0.25">
      <c r="A74" s="8" t="s">
        <v>135</v>
      </c>
      <c r="B74" s="1"/>
      <c r="C74" s="1"/>
      <c r="D74" s="1"/>
      <c r="E74" s="1"/>
      <c r="F74" s="1"/>
      <c r="G74" s="9">
        <v>2</v>
      </c>
      <c r="H74" s="9">
        <v>2</v>
      </c>
    </row>
    <row r="75" spans="1:8" ht="15" x14ac:dyDescent="0.25">
      <c r="A75" s="8" t="s">
        <v>148</v>
      </c>
      <c r="B75" s="1"/>
      <c r="C75" s="1"/>
      <c r="D75" s="9">
        <v>1</v>
      </c>
      <c r="E75" s="1"/>
      <c r="F75" s="1"/>
      <c r="G75" s="1"/>
      <c r="H75" s="9">
        <v>1</v>
      </c>
    </row>
    <row r="76" spans="1:8" ht="15" x14ac:dyDescent="0.25">
      <c r="A76" s="8" t="s">
        <v>137</v>
      </c>
      <c r="B76" s="1"/>
      <c r="C76" s="1"/>
      <c r="D76" s="1"/>
      <c r="E76" s="1"/>
      <c r="F76" s="1"/>
      <c r="G76" s="9">
        <v>1</v>
      </c>
      <c r="H76" s="9">
        <v>1</v>
      </c>
    </row>
    <row r="77" spans="1:8" ht="15" x14ac:dyDescent="0.25">
      <c r="A77" s="8" t="s">
        <v>127</v>
      </c>
      <c r="B77" s="1"/>
      <c r="C77" s="1"/>
      <c r="D77" s="1"/>
      <c r="E77" s="1"/>
      <c r="F77" s="9">
        <v>1</v>
      </c>
      <c r="G77" s="1"/>
      <c r="H77" s="9">
        <v>1</v>
      </c>
    </row>
    <row r="78" spans="1:8" ht="15" x14ac:dyDescent="0.25">
      <c r="A78" s="8" t="s">
        <v>139</v>
      </c>
      <c r="B78" s="1"/>
      <c r="C78" s="1"/>
      <c r="D78" s="1"/>
      <c r="E78" s="1"/>
      <c r="F78" s="1"/>
      <c r="G78" s="9">
        <v>1</v>
      </c>
      <c r="H78" s="9">
        <v>1</v>
      </c>
    </row>
    <row r="79" spans="1:8" ht="15" x14ac:dyDescent="0.25">
      <c r="A79" s="8" t="s">
        <v>141</v>
      </c>
      <c r="B79" s="1"/>
      <c r="C79" s="1"/>
      <c r="D79" s="1"/>
      <c r="E79" s="9">
        <v>1</v>
      </c>
      <c r="F79" s="1"/>
      <c r="G79" s="1"/>
      <c r="H79" s="9">
        <v>1</v>
      </c>
    </row>
    <row r="80" spans="1:8" ht="15" x14ac:dyDescent="0.25">
      <c r="A80" s="8" t="s">
        <v>130</v>
      </c>
      <c r="B80" s="1"/>
      <c r="C80" s="1"/>
      <c r="D80" s="1"/>
      <c r="E80" s="9">
        <v>1</v>
      </c>
      <c r="F80" s="1"/>
      <c r="G80" s="1"/>
      <c r="H80" s="9">
        <v>1</v>
      </c>
    </row>
    <row r="81" spans="1:8" ht="15" x14ac:dyDescent="0.25">
      <c r="A81" s="8" t="s">
        <v>145</v>
      </c>
      <c r="B81" s="1"/>
      <c r="C81" s="1"/>
      <c r="D81" s="1"/>
      <c r="E81" s="1"/>
      <c r="F81" s="9">
        <v>1</v>
      </c>
      <c r="G81" s="1"/>
      <c r="H81" s="9">
        <v>1</v>
      </c>
    </row>
    <row r="82" spans="1:8" ht="15" x14ac:dyDescent="0.25">
      <c r="A82" s="8" t="s">
        <v>147</v>
      </c>
      <c r="B82" s="1"/>
      <c r="C82" s="1"/>
      <c r="D82" s="1"/>
      <c r="E82" s="1"/>
      <c r="F82" s="9">
        <v>1</v>
      </c>
      <c r="G82" s="1"/>
      <c r="H82" s="9">
        <v>1</v>
      </c>
    </row>
    <row r="83" spans="1:8" ht="15" x14ac:dyDescent="0.25">
      <c r="A83" s="8" t="s">
        <v>142</v>
      </c>
      <c r="B83" s="1"/>
      <c r="C83" s="1"/>
      <c r="D83" s="1"/>
      <c r="E83" s="9">
        <v>1</v>
      </c>
      <c r="F83" s="1"/>
      <c r="G83" s="1"/>
      <c r="H83" s="9">
        <v>1</v>
      </c>
    </row>
    <row r="84" spans="1:8" ht="15" x14ac:dyDescent="0.25">
      <c r="A84" s="8" t="s">
        <v>152</v>
      </c>
      <c r="B84" s="1"/>
      <c r="C84" s="1"/>
      <c r="D84" s="1"/>
      <c r="E84" s="1"/>
      <c r="F84" s="9">
        <v>1</v>
      </c>
      <c r="G84" s="1"/>
      <c r="H84" s="9">
        <v>1</v>
      </c>
    </row>
    <row r="85" spans="1:8" ht="15" x14ac:dyDescent="0.25">
      <c r="A85" s="8" t="s">
        <v>124</v>
      </c>
      <c r="B85" s="1"/>
      <c r="C85" s="1"/>
      <c r="D85" s="1"/>
      <c r="E85" s="1"/>
      <c r="F85" s="9">
        <v>1</v>
      </c>
      <c r="G85" s="1"/>
      <c r="H85" s="9">
        <v>1</v>
      </c>
    </row>
    <row r="86" spans="1:8" ht="15" x14ac:dyDescent="0.25">
      <c r="A86" s="8" t="s">
        <v>94</v>
      </c>
      <c r="B86" s="1"/>
      <c r="C86" s="1"/>
      <c r="D86" s="1"/>
      <c r="E86" s="1"/>
      <c r="F86" s="1"/>
      <c r="G86" s="9">
        <v>1</v>
      </c>
      <c r="H86" s="9">
        <v>1</v>
      </c>
    </row>
    <row r="87" spans="1:8" ht="15" x14ac:dyDescent="0.25">
      <c r="A87" s="13" t="s">
        <v>6</v>
      </c>
      <c r="B87" s="16">
        <v>956</v>
      </c>
      <c r="C87" s="16">
        <v>1309</v>
      </c>
      <c r="D87" s="16">
        <v>1829</v>
      </c>
      <c r="E87" s="16">
        <v>2418</v>
      </c>
      <c r="F87" s="16">
        <v>3138</v>
      </c>
      <c r="G87" s="16">
        <v>2522</v>
      </c>
      <c r="H87" s="16">
        <v>12172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J87"/>
  <sheetViews>
    <sheetView workbookViewId="0">
      <selection activeCell="B1" sqref="B1"/>
    </sheetView>
  </sheetViews>
  <sheetFormatPr defaultColWidth="14.42578125" defaultRowHeight="15.75" customHeight="1" x14ac:dyDescent="0.2"/>
  <sheetData>
    <row r="1" spans="1:10" ht="15.75" customHeight="1" x14ac:dyDescent="0.25">
      <c r="A1" s="2" t="s">
        <v>0</v>
      </c>
      <c r="B1" s="2" t="s">
        <v>2</v>
      </c>
      <c r="C1" s="1"/>
      <c r="D1" s="1"/>
      <c r="E1" s="1"/>
      <c r="F1" s="1"/>
      <c r="G1" s="1"/>
      <c r="H1" s="1"/>
      <c r="I1" s="1"/>
      <c r="J1" s="1"/>
    </row>
    <row r="2" spans="1:10" ht="15.75" customHeight="1" x14ac:dyDescent="0.25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 ht="15.75" customHeight="1" x14ac:dyDescent="0.25">
      <c r="A3" s="3" t="s">
        <v>4</v>
      </c>
      <c r="B3" s="3" t="s">
        <v>3</v>
      </c>
      <c r="C3" s="4"/>
      <c r="D3" s="4"/>
      <c r="E3" s="4"/>
      <c r="F3" s="4"/>
      <c r="G3" s="4"/>
      <c r="H3" s="4"/>
      <c r="I3" s="1"/>
      <c r="J3" s="1"/>
    </row>
    <row r="4" spans="1:10" ht="15.75" customHeight="1" x14ac:dyDescent="0.25">
      <c r="A4" s="5" t="s">
        <v>5</v>
      </c>
      <c r="B4" s="6">
        <v>2014</v>
      </c>
      <c r="C4" s="6">
        <v>2015</v>
      </c>
      <c r="D4" s="6">
        <v>2016</v>
      </c>
      <c r="E4" s="6">
        <v>2017</v>
      </c>
      <c r="F4" s="6">
        <v>2018</v>
      </c>
      <c r="G4" s="6">
        <v>2019</v>
      </c>
      <c r="H4" s="5" t="s">
        <v>6</v>
      </c>
      <c r="I4" s="7" t="s">
        <v>188</v>
      </c>
      <c r="J4" s="7" t="s">
        <v>189</v>
      </c>
    </row>
    <row r="5" spans="1:10" ht="15.75" customHeight="1" x14ac:dyDescent="0.25">
      <c r="A5" s="8" t="s">
        <v>10</v>
      </c>
      <c r="B5" s="9">
        <v>5758627697</v>
      </c>
      <c r="C5" s="9">
        <v>5707028169</v>
      </c>
      <c r="D5" s="9">
        <v>8295445893</v>
      </c>
      <c r="E5" s="9">
        <v>12388376680</v>
      </c>
      <c r="F5" s="9">
        <v>18703157736</v>
      </c>
      <c r="G5" s="9">
        <v>17615983941</v>
      </c>
      <c r="H5" s="12">
        <v>68468620116</v>
      </c>
      <c r="I5" s="11">
        <v>6116</v>
      </c>
      <c r="J5" s="12">
        <v>11195000.02</v>
      </c>
    </row>
    <row r="6" spans="1:10" ht="15.75" customHeight="1" x14ac:dyDescent="0.25">
      <c r="A6" s="8" t="s">
        <v>12</v>
      </c>
      <c r="B6" s="9">
        <v>592478996</v>
      </c>
      <c r="C6" s="9">
        <v>1555909767</v>
      </c>
      <c r="D6" s="9">
        <v>5697624528</v>
      </c>
      <c r="E6" s="9">
        <v>6152114476</v>
      </c>
      <c r="F6" s="9">
        <v>14359035272</v>
      </c>
      <c r="G6" s="9">
        <v>10621224892</v>
      </c>
      <c r="H6" s="12">
        <v>38978387931</v>
      </c>
      <c r="I6" s="11">
        <v>1021</v>
      </c>
      <c r="J6" s="12">
        <v>38176677.700000003</v>
      </c>
    </row>
    <row r="7" spans="1:10" ht="15.75" customHeight="1" x14ac:dyDescent="0.25">
      <c r="A7" s="8" t="s">
        <v>13</v>
      </c>
      <c r="B7" s="9">
        <v>106908920</v>
      </c>
      <c r="C7" s="9">
        <v>310932805</v>
      </c>
      <c r="D7" s="9">
        <v>743908463</v>
      </c>
      <c r="E7" s="9">
        <v>1066648111</v>
      </c>
      <c r="F7" s="9">
        <v>1269667876</v>
      </c>
      <c r="G7" s="9">
        <v>1665246369</v>
      </c>
      <c r="H7" s="10">
        <v>5163312544</v>
      </c>
      <c r="I7" s="9">
        <v>857</v>
      </c>
      <c r="J7" s="10">
        <v>6024868.7800000003</v>
      </c>
    </row>
    <row r="8" spans="1:10" ht="15.75" customHeight="1" x14ac:dyDescent="0.25">
      <c r="A8" s="8" t="s">
        <v>14</v>
      </c>
      <c r="B8" s="9">
        <v>99931315</v>
      </c>
      <c r="C8" s="9">
        <v>255841090</v>
      </c>
      <c r="D8" s="9">
        <v>520289138</v>
      </c>
      <c r="E8" s="9">
        <v>671956595</v>
      </c>
      <c r="F8" s="9">
        <v>1044352302</v>
      </c>
      <c r="G8" s="9">
        <v>1257245263</v>
      </c>
      <c r="H8" s="10">
        <v>3849615703</v>
      </c>
      <c r="I8" s="9">
        <v>477</v>
      </c>
      <c r="J8" s="10">
        <v>8070473.1699999999</v>
      </c>
    </row>
    <row r="9" spans="1:10" ht="15.75" customHeight="1" x14ac:dyDescent="0.25">
      <c r="A9" s="8" t="s">
        <v>15</v>
      </c>
      <c r="B9" s="9">
        <v>195256339</v>
      </c>
      <c r="C9" s="9">
        <v>119004087</v>
      </c>
      <c r="D9" s="9">
        <v>172916581</v>
      </c>
      <c r="E9" s="9">
        <v>409758196</v>
      </c>
      <c r="F9" s="9">
        <v>795957632</v>
      </c>
      <c r="G9" s="9">
        <v>1174144439</v>
      </c>
      <c r="H9" s="10">
        <v>2867037274</v>
      </c>
      <c r="I9" s="9">
        <v>473</v>
      </c>
      <c r="J9" s="10">
        <v>6061389.5899999999</v>
      </c>
    </row>
    <row r="10" spans="1:10" ht="15.75" customHeight="1" x14ac:dyDescent="0.25">
      <c r="A10" s="8" t="s">
        <v>17</v>
      </c>
      <c r="B10" s="9">
        <v>378668547</v>
      </c>
      <c r="C10" s="9">
        <v>114725410</v>
      </c>
      <c r="D10" s="9">
        <v>248737865</v>
      </c>
      <c r="E10" s="9">
        <v>294523596</v>
      </c>
      <c r="F10" s="9">
        <v>744242055</v>
      </c>
      <c r="G10" s="9">
        <v>727743512</v>
      </c>
      <c r="H10" s="10">
        <v>2508640985</v>
      </c>
      <c r="I10" s="9">
        <v>458</v>
      </c>
      <c r="J10" s="10">
        <v>5477382.0599999996</v>
      </c>
    </row>
    <row r="11" spans="1:10" ht="15.75" customHeight="1" x14ac:dyDescent="0.25">
      <c r="A11" s="8" t="s">
        <v>18</v>
      </c>
      <c r="B11" s="9">
        <v>56615806</v>
      </c>
      <c r="C11" s="9">
        <v>89209890</v>
      </c>
      <c r="D11" s="9">
        <v>168905618</v>
      </c>
      <c r="E11" s="9">
        <v>257619827</v>
      </c>
      <c r="F11" s="9">
        <v>595627715</v>
      </c>
      <c r="G11" s="9">
        <v>564537003</v>
      </c>
      <c r="H11" s="10">
        <v>1732515859</v>
      </c>
      <c r="I11" s="9">
        <v>437</v>
      </c>
      <c r="J11" s="10">
        <v>3964567.18</v>
      </c>
    </row>
    <row r="12" spans="1:10" ht="15.75" customHeight="1" x14ac:dyDescent="0.25">
      <c r="A12" s="8" t="s">
        <v>20</v>
      </c>
      <c r="B12" s="9">
        <v>203079215</v>
      </c>
      <c r="C12" s="9">
        <v>49368957</v>
      </c>
      <c r="D12" s="9">
        <v>186314665</v>
      </c>
      <c r="E12" s="9">
        <v>314707514</v>
      </c>
      <c r="F12" s="9">
        <v>352315963</v>
      </c>
      <c r="G12" s="9">
        <v>558258695</v>
      </c>
      <c r="H12" s="10">
        <v>1664045009</v>
      </c>
      <c r="I12" s="9">
        <v>351</v>
      </c>
      <c r="J12" s="10">
        <v>4740868.97</v>
      </c>
    </row>
    <row r="13" spans="1:10" ht="15.75" customHeight="1" x14ac:dyDescent="0.25">
      <c r="A13" s="8" t="s">
        <v>22</v>
      </c>
      <c r="B13" s="9">
        <v>2000000</v>
      </c>
      <c r="C13" s="9">
        <v>21270000</v>
      </c>
      <c r="D13" s="9">
        <v>1222834204</v>
      </c>
      <c r="E13" s="9">
        <v>18250000</v>
      </c>
      <c r="F13" s="9">
        <v>137835416</v>
      </c>
      <c r="G13" s="9">
        <v>81966071</v>
      </c>
      <c r="H13" s="10">
        <v>1484155691</v>
      </c>
      <c r="I13" s="9">
        <v>219</v>
      </c>
      <c r="J13" s="10">
        <v>6776966.6299999999</v>
      </c>
    </row>
    <row r="14" spans="1:10" ht="15.75" customHeight="1" x14ac:dyDescent="0.25">
      <c r="A14" s="8" t="s">
        <v>23</v>
      </c>
      <c r="B14" s="9">
        <v>11229620</v>
      </c>
      <c r="C14" s="9">
        <v>138789398</v>
      </c>
      <c r="D14" s="9">
        <v>38266885</v>
      </c>
      <c r="E14" s="9">
        <v>93025573</v>
      </c>
      <c r="F14" s="9">
        <v>571529832</v>
      </c>
      <c r="G14" s="9">
        <v>432723261</v>
      </c>
      <c r="H14" s="10">
        <v>1285564569</v>
      </c>
      <c r="I14" s="9">
        <v>179</v>
      </c>
      <c r="J14" s="10">
        <v>7181924.9699999997</v>
      </c>
    </row>
    <row r="15" spans="1:10" ht="15.75" customHeight="1" x14ac:dyDescent="0.25">
      <c r="A15" s="8" t="s">
        <v>16</v>
      </c>
      <c r="B15" s="9">
        <v>62416250</v>
      </c>
      <c r="C15" s="9">
        <v>86746978</v>
      </c>
      <c r="D15" s="9">
        <v>60648068</v>
      </c>
      <c r="E15" s="9">
        <v>173576985</v>
      </c>
      <c r="F15" s="9">
        <v>279503360</v>
      </c>
      <c r="G15" s="9">
        <v>569721236</v>
      </c>
      <c r="H15" s="12">
        <v>1232612877</v>
      </c>
      <c r="I15" s="11">
        <v>126</v>
      </c>
      <c r="J15" s="12">
        <v>9782641.8800000008</v>
      </c>
    </row>
    <row r="16" spans="1:10" ht="15.75" customHeight="1" x14ac:dyDescent="0.25">
      <c r="A16" s="8" t="s">
        <v>27</v>
      </c>
      <c r="B16" s="9">
        <v>2500000</v>
      </c>
      <c r="C16" s="9">
        <v>21091039</v>
      </c>
      <c r="D16" s="9">
        <v>15842870</v>
      </c>
      <c r="E16" s="9">
        <v>135579571</v>
      </c>
      <c r="F16" s="9">
        <v>180929208</v>
      </c>
      <c r="G16" s="9">
        <v>228013238</v>
      </c>
      <c r="H16" s="10">
        <v>583955926</v>
      </c>
      <c r="I16" s="9">
        <v>125</v>
      </c>
      <c r="J16" s="10">
        <v>4671647.41</v>
      </c>
    </row>
    <row r="17" spans="1:10" ht="15.75" customHeight="1" x14ac:dyDescent="0.25">
      <c r="A17" s="8" t="s">
        <v>29</v>
      </c>
      <c r="B17" s="9">
        <v>37183083</v>
      </c>
      <c r="C17" s="9">
        <v>41312089</v>
      </c>
      <c r="D17" s="9">
        <v>47682425</v>
      </c>
      <c r="E17" s="9">
        <v>78419588</v>
      </c>
      <c r="F17" s="9">
        <v>190892674</v>
      </c>
      <c r="G17" s="9">
        <v>161735298</v>
      </c>
      <c r="H17" s="10">
        <v>557225157</v>
      </c>
      <c r="I17" s="9">
        <v>123</v>
      </c>
      <c r="J17" s="10">
        <v>4530285.83</v>
      </c>
    </row>
    <row r="18" spans="1:10" ht="15.75" customHeight="1" x14ac:dyDescent="0.25">
      <c r="A18" s="8" t="s">
        <v>26</v>
      </c>
      <c r="B18" s="9">
        <v>266000000</v>
      </c>
      <c r="C18" s="9">
        <v>17760096</v>
      </c>
      <c r="D18" s="9">
        <v>21276901</v>
      </c>
      <c r="E18" s="9">
        <v>47781523</v>
      </c>
      <c r="F18" s="9">
        <v>57058456</v>
      </c>
      <c r="G18" s="9">
        <v>97734736</v>
      </c>
      <c r="H18" s="10">
        <v>507611712</v>
      </c>
      <c r="I18" s="9">
        <v>103</v>
      </c>
      <c r="J18" s="10">
        <v>4928269.05</v>
      </c>
    </row>
    <row r="19" spans="1:10" ht="15.75" customHeight="1" x14ac:dyDescent="0.25">
      <c r="A19" s="8" t="s">
        <v>28</v>
      </c>
      <c r="B19" s="9">
        <v>14418662</v>
      </c>
      <c r="C19" s="9">
        <v>23322752</v>
      </c>
      <c r="D19" s="9">
        <v>17299642</v>
      </c>
      <c r="E19" s="9">
        <v>62655176</v>
      </c>
      <c r="F19" s="9">
        <v>166493892</v>
      </c>
      <c r="G19" s="9">
        <v>199330030</v>
      </c>
      <c r="H19" s="10">
        <v>483520154</v>
      </c>
      <c r="I19" s="9">
        <v>97</v>
      </c>
      <c r="J19" s="10">
        <v>4984743.8600000003</v>
      </c>
    </row>
    <row r="20" spans="1:10" ht="15.75" customHeight="1" x14ac:dyDescent="0.25">
      <c r="A20" s="8" t="s">
        <v>24</v>
      </c>
      <c r="B20" s="9">
        <v>10638547</v>
      </c>
      <c r="C20" s="9">
        <v>46319818</v>
      </c>
      <c r="D20" s="9">
        <v>57564425</v>
      </c>
      <c r="E20" s="9">
        <v>49453281</v>
      </c>
      <c r="F20" s="9">
        <v>116828242</v>
      </c>
      <c r="G20" s="9">
        <v>109917675</v>
      </c>
      <c r="H20" s="10">
        <v>390721988</v>
      </c>
      <c r="I20" s="9">
        <v>84</v>
      </c>
      <c r="J20" s="10">
        <v>4651452.24</v>
      </c>
    </row>
    <row r="21" spans="1:10" ht="15" x14ac:dyDescent="0.25">
      <c r="A21" s="8" t="s">
        <v>31</v>
      </c>
      <c r="B21" s="9">
        <v>3641858</v>
      </c>
      <c r="C21" s="9">
        <v>14676514</v>
      </c>
      <c r="D21" s="9">
        <v>45172357</v>
      </c>
      <c r="E21" s="9">
        <v>50874375</v>
      </c>
      <c r="F21" s="9">
        <v>140320331</v>
      </c>
      <c r="G21" s="9">
        <v>94252047</v>
      </c>
      <c r="H21" s="10">
        <v>348937482</v>
      </c>
      <c r="I21" s="9">
        <v>72</v>
      </c>
      <c r="J21" s="10">
        <v>4846353.92</v>
      </c>
    </row>
    <row r="22" spans="1:10" ht="15" x14ac:dyDescent="0.25">
      <c r="A22" s="8" t="s">
        <v>32</v>
      </c>
      <c r="B22" s="9">
        <v>4000000</v>
      </c>
      <c r="C22" s="9">
        <v>26651581</v>
      </c>
      <c r="D22" s="9">
        <v>5483042</v>
      </c>
      <c r="E22" s="9">
        <v>44263322</v>
      </c>
      <c r="F22" s="9">
        <v>20500910</v>
      </c>
      <c r="G22" s="9">
        <v>247604818</v>
      </c>
      <c r="H22" s="10">
        <v>348503673</v>
      </c>
      <c r="I22" s="9">
        <v>61</v>
      </c>
      <c r="J22" s="10">
        <v>5713174.9699999997</v>
      </c>
    </row>
    <row r="23" spans="1:10" ht="15" x14ac:dyDescent="0.25">
      <c r="A23" s="8" t="s">
        <v>33</v>
      </c>
      <c r="B23" s="9">
        <v>26265213</v>
      </c>
      <c r="C23" s="9">
        <v>22552336</v>
      </c>
      <c r="D23" s="9">
        <v>31940430</v>
      </c>
      <c r="E23" s="9">
        <v>77054218</v>
      </c>
      <c r="F23" s="9">
        <v>67309449</v>
      </c>
      <c r="G23" s="9">
        <v>93588473</v>
      </c>
      <c r="H23" s="10">
        <v>318710119</v>
      </c>
      <c r="I23" s="9">
        <v>60</v>
      </c>
      <c r="J23" s="10">
        <v>5311835.32</v>
      </c>
    </row>
    <row r="24" spans="1:10" ht="15" x14ac:dyDescent="0.25">
      <c r="A24" s="8" t="s">
        <v>34</v>
      </c>
      <c r="B24" s="9">
        <v>8500000</v>
      </c>
      <c r="C24" s="9">
        <v>15839685</v>
      </c>
      <c r="D24" s="9">
        <v>15075657</v>
      </c>
      <c r="E24" s="9">
        <v>49875836</v>
      </c>
      <c r="F24" s="9">
        <v>106829917</v>
      </c>
      <c r="G24" s="9">
        <v>94497029</v>
      </c>
      <c r="H24" s="10">
        <v>290618124</v>
      </c>
      <c r="I24" s="9">
        <v>49</v>
      </c>
      <c r="J24" s="10">
        <v>5930982.1200000001</v>
      </c>
    </row>
    <row r="25" spans="1:10" ht="15" x14ac:dyDescent="0.25">
      <c r="A25" s="8" t="s">
        <v>25</v>
      </c>
      <c r="B25" s="9">
        <v>565391</v>
      </c>
      <c r="C25" s="9">
        <v>202400627</v>
      </c>
      <c r="D25" s="9">
        <v>7618133</v>
      </c>
      <c r="E25" s="9">
        <v>6950496</v>
      </c>
      <c r="F25" s="9">
        <v>10418948</v>
      </c>
      <c r="G25" s="9">
        <v>52620997</v>
      </c>
      <c r="H25" s="10">
        <v>280574592</v>
      </c>
      <c r="I25" s="9">
        <v>48</v>
      </c>
      <c r="J25" s="10">
        <v>5845304</v>
      </c>
    </row>
    <row r="26" spans="1:10" ht="15" x14ac:dyDescent="0.25">
      <c r="A26" s="8" t="s">
        <v>36</v>
      </c>
      <c r="B26" s="9">
        <v>16000000</v>
      </c>
      <c r="C26" s="9">
        <v>6300000</v>
      </c>
      <c r="D26" s="9">
        <v>70300000</v>
      </c>
      <c r="E26" s="9">
        <v>73280000</v>
      </c>
      <c r="F26" s="9">
        <v>3116713</v>
      </c>
      <c r="G26" s="9">
        <v>29170594</v>
      </c>
      <c r="H26" s="10">
        <v>198167307</v>
      </c>
      <c r="I26" s="9">
        <v>46</v>
      </c>
      <c r="J26" s="10">
        <v>4307984.93</v>
      </c>
    </row>
    <row r="27" spans="1:10" ht="15" x14ac:dyDescent="0.25">
      <c r="A27" s="8" t="s">
        <v>40</v>
      </c>
      <c r="B27" s="9">
        <v>3950000</v>
      </c>
      <c r="C27" s="9">
        <v>4000000</v>
      </c>
      <c r="D27" s="9">
        <v>7100000</v>
      </c>
      <c r="E27" s="9">
        <v>9150000</v>
      </c>
      <c r="F27" s="9">
        <v>30206858</v>
      </c>
      <c r="G27" s="9">
        <v>135650000</v>
      </c>
      <c r="H27" s="10">
        <v>190056858</v>
      </c>
      <c r="I27" s="9">
        <v>45</v>
      </c>
      <c r="J27" s="10">
        <v>4223485.7300000004</v>
      </c>
    </row>
    <row r="28" spans="1:10" ht="15" x14ac:dyDescent="0.25">
      <c r="A28" s="8" t="s">
        <v>38</v>
      </c>
      <c r="B28" s="9">
        <v>120000</v>
      </c>
      <c r="C28" s="9">
        <v>720900</v>
      </c>
      <c r="D28" s="9">
        <v>9218723</v>
      </c>
      <c r="E28" s="9">
        <v>36740956</v>
      </c>
      <c r="F28" s="9">
        <v>23885632</v>
      </c>
      <c r="G28" s="9">
        <v>87964585</v>
      </c>
      <c r="H28" s="10">
        <v>158650796</v>
      </c>
      <c r="I28" s="9">
        <v>40</v>
      </c>
      <c r="J28" s="10">
        <v>3966269.9</v>
      </c>
    </row>
    <row r="29" spans="1:10" ht="15" x14ac:dyDescent="0.25">
      <c r="A29" s="8" t="s">
        <v>43</v>
      </c>
      <c r="B29" s="1"/>
      <c r="C29" s="9">
        <v>2748640</v>
      </c>
      <c r="D29" s="9">
        <v>21330813</v>
      </c>
      <c r="E29" s="9">
        <v>4815367</v>
      </c>
      <c r="F29" s="9">
        <v>56856411</v>
      </c>
      <c r="G29" s="9">
        <v>57150000</v>
      </c>
      <c r="H29" s="10">
        <v>142901231</v>
      </c>
      <c r="I29" s="9">
        <v>35</v>
      </c>
      <c r="J29" s="10">
        <v>4082892.31</v>
      </c>
    </row>
    <row r="30" spans="1:10" ht="15" x14ac:dyDescent="0.25">
      <c r="A30" s="8" t="s">
        <v>39</v>
      </c>
      <c r="B30" s="1"/>
      <c r="C30" s="9">
        <v>8324923</v>
      </c>
      <c r="D30" s="9">
        <v>24425553</v>
      </c>
      <c r="E30" s="9">
        <v>12642232</v>
      </c>
      <c r="F30" s="9">
        <v>52315737</v>
      </c>
      <c r="G30" s="9">
        <v>42941951</v>
      </c>
      <c r="H30" s="10">
        <v>140650396</v>
      </c>
      <c r="I30" s="9">
        <v>34</v>
      </c>
      <c r="J30" s="10">
        <v>4136776.35</v>
      </c>
    </row>
    <row r="31" spans="1:10" ht="15" x14ac:dyDescent="0.25">
      <c r="A31" s="8" t="s">
        <v>35</v>
      </c>
      <c r="B31" s="9">
        <v>1300000</v>
      </c>
      <c r="C31" s="9">
        <v>4716949</v>
      </c>
      <c r="D31" s="9">
        <v>3306389</v>
      </c>
      <c r="E31" s="9">
        <v>52604240</v>
      </c>
      <c r="F31" s="9">
        <v>18716788</v>
      </c>
      <c r="G31" s="9">
        <v>28014632</v>
      </c>
      <c r="H31" s="10">
        <v>108658998</v>
      </c>
      <c r="I31" s="9">
        <v>34</v>
      </c>
      <c r="J31" s="10">
        <v>3195852.88</v>
      </c>
    </row>
    <row r="32" spans="1:10" ht="15" x14ac:dyDescent="0.25">
      <c r="A32" s="8" t="s">
        <v>47</v>
      </c>
      <c r="B32" s="9">
        <v>1000000</v>
      </c>
      <c r="C32" s="9">
        <v>17924561</v>
      </c>
      <c r="D32" s="9">
        <v>6381159</v>
      </c>
      <c r="E32" s="9">
        <v>51120000</v>
      </c>
      <c r="F32" s="9">
        <v>12872808</v>
      </c>
      <c r="G32" s="9">
        <v>13555966</v>
      </c>
      <c r="H32" s="10">
        <v>102854494</v>
      </c>
      <c r="I32" s="9">
        <v>28</v>
      </c>
      <c r="J32" s="10">
        <v>3673374.79</v>
      </c>
    </row>
    <row r="33" spans="1:10" ht="15" x14ac:dyDescent="0.25">
      <c r="A33" s="8" t="s">
        <v>49</v>
      </c>
      <c r="B33" s="9">
        <v>29347137</v>
      </c>
      <c r="C33" s="9">
        <v>6500000</v>
      </c>
      <c r="D33" s="9">
        <v>8500000</v>
      </c>
      <c r="E33" s="9">
        <v>3127479</v>
      </c>
      <c r="F33" s="9">
        <v>19022342</v>
      </c>
      <c r="G33" s="9">
        <v>34118929</v>
      </c>
      <c r="H33" s="10">
        <v>100615887</v>
      </c>
      <c r="I33" s="9">
        <v>27</v>
      </c>
      <c r="J33" s="10">
        <v>3726514.33</v>
      </c>
    </row>
    <row r="34" spans="1:10" ht="15" x14ac:dyDescent="0.25">
      <c r="A34" s="8" t="s">
        <v>52</v>
      </c>
      <c r="B34" s="1"/>
      <c r="C34" s="9">
        <v>17003911</v>
      </c>
      <c r="D34" s="1"/>
      <c r="E34" s="9">
        <v>8188909</v>
      </c>
      <c r="F34" s="9">
        <v>5835668</v>
      </c>
      <c r="G34" s="9">
        <v>62423364</v>
      </c>
      <c r="H34" s="10">
        <v>93451852</v>
      </c>
      <c r="I34" s="9">
        <v>24</v>
      </c>
      <c r="J34" s="10">
        <v>3893827.17</v>
      </c>
    </row>
    <row r="35" spans="1:10" ht="15" x14ac:dyDescent="0.25">
      <c r="A35" s="8" t="s">
        <v>55</v>
      </c>
      <c r="B35" s="1"/>
      <c r="C35" s="1"/>
      <c r="D35" s="9">
        <v>450000</v>
      </c>
      <c r="E35" s="9">
        <v>250000</v>
      </c>
      <c r="F35" s="9">
        <v>29550000</v>
      </c>
      <c r="G35" s="9">
        <v>60499998</v>
      </c>
      <c r="H35" s="10">
        <v>90749998</v>
      </c>
      <c r="I35" s="9">
        <v>24</v>
      </c>
      <c r="J35" s="10">
        <v>3781249.92</v>
      </c>
    </row>
    <row r="36" spans="1:10" ht="15" x14ac:dyDescent="0.25">
      <c r="A36" s="8" t="s">
        <v>37</v>
      </c>
      <c r="B36" s="9">
        <v>7917745</v>
      </c>
      <c r="C36" s="9">
        <v>1704348</v>
      </c>
      <c r="D36" s="9">
        <v>3430000</v>
      </c>
      <c r="E36" s="9">
        <v>47918522</v>
      </c>
      <c r="F36" s="9">
        <v>4908508</v>
      </c>
      <c r="G36" s="9">
        <v>19331764</v>
      </c>
      <c r="H36" s="10">
        <v>85210887</v>
      </c>
      <c r="I36" s="9">
        <v>22</v>
      </c>
      <c r="J36" s="10">
        <v>3873222.14</v>
      </c>
    </row>
    <row r="37" spans="1:10" ht="15" x14ac:dyDescent="0.25">
      <c r="A37" s="8" t="s">
        <v>30</v>
      </c>
      <c r="B37" s="9">
        <v>10226357</v>
      </c>
      <c r="C37" s="9">
        <v>508043</v>
      </c>
      <c r="D37" s="9">
        <v>10210408</v>
      </c>
      <c r="E37" s="9">
        <v>9231703</v>
      </c>
      <c r="F37" s="9">
        <v>37239654</v>
      </c>
      <c r="G37" s="9">
        <v>11662584</v>
      </c>
      <c r="H37" s="10">
        <v>79078749</v>
      </c>
      <c r="I37" s="9">
        <v>17</v>
      </c>
      <c r="J37" s="10">
        <v>4651691.12</v>
      </c>
    </row>
    <row r="38" spans="1:10" ht="15" x14ac:dyDescent="0.25">
      <c r="A38" s="8" t="s">
        <v>45</v>
      </c>
      <c r="B38" s="9">
        <v>5729934</v>
      </c>
      <c r="C38" s="9">
        <v>177496</v>
      </c>
      <c r="D38" s="9">
        <v>10597707</v>
      </c>
      <c r="E38" s="9">
        <v>12472961</v>
      </c>
      <c r="F38" s="9">
        <v>25973612</v>
      </c>
      <c r="G38" s="9">
        <v>22590758</v>
      </c>
      <c r="H38" s="10">
        <v>77542468</v>
      </c>
      <c r="I38" s="9">
        <v>16</v>
      </c>
      <c r="J38" s="10">
        <v>4846404.25</v>
      </c>
    </row>
    <row r="39" spans="1:10" ht="15" x14ac:dyDescent="0.25">
      <c r="A39" s="8" t="s">
        <v>61</v>
      </c>
      <c r="B39" s="9">
        <v>0</v>
      </c>
      <c r="C39" s="9">
        <v>2500000</v>
      </c>
      <c r="D39" s="9">
        <v>4178135</v>
      </c>
      <c r="E39" s="9">
        <v>731155</v>
      </c>
      <c r="F39" s="9">
        <v>42221923</v>
      </c>
      <c r="G39" s="9">
        <v>9424163</v>
      </c>
      <c r="H39" s="10">
        <v>59055376</v>
      </c>
      <c r="I39" s="9">
        <v>16</v>
      </c>
      <c r="J39" s="10">
        <v>3690961</v>
      </c>
    </row>
    <row r="40" spans="1:10" ht="15" x14ac:dyDescent="0.25">
      <c r="A40" s="8" t="s">
        <v>65</v>
      </c>
      <c r="B40" s="9">
        <v>0</v>
      </c>
      <c r="C40" s="9">
        <v>350000</v>
      </c>
      <c r="D40" s="9">
        <v>10813405</v>
      </c>
      <c r="E40" s="9">
        <v>4500000</v>
      </c>
      <c r="F40" s="9">
        <v>15762130</v>
      </c>
      <c r="G40" s="9">
        <v>26191337</v>
      </c>
      <c r="H40" s="10">
        <v>57616872</v>
      </c>
      <c r="I40" s="9">
        <v>16</v>
      </c>
      <c r="J40" s="10">
        <v>3601054.5</v>
      </c>
    </row>
    <row r="41" spans="1:10" ht="15" x14ac:dyDescent="0.25">
      <c r="A41" s="8" t="s">
        <v>66</v>
      </c>
      <c r="B41" s="1"/>
      <c r="C41" s="1"/>
      <c r="D41" s="9">
        <v>1300000</v>
      </c>
      <c r="E41" s="9">
        <v>11728380</v>
      </c>
      <c r="F41" s="9">
        <v>1700000</v>
      </c>
      <c r="G41" s="9">
        <v>21280072</v>
      </c>
      <c r="H41" s="10">
        <v>36008452</v>
      </c>
      <c r="I41" s="9">
        <v>16</v>
      </c>
      <c r="J41" s="10">
        <v>2250528.25</v>
      </c>
    </row>
    <row r="42" spans="1:10" ht="15" x14ac:dyDescent="0.25">
      <c r="A42" s="8" t="s">
        <v>63</v>
      </c>
      <c r="B42" s="9">
        <v>1407911</v>
      </c>
      <c r="C42" s="9">
        <v>8700000</v>
      </c>
      <c r="D42" s="1"/>
      <c r="E42" s="1"/>
      <c r="F42" s="9">
        <v>23148727</v>
      </c>
      <c r="G42" s="9">
        <v>1405023</v>
      </c>
      <c r="H42" s="10">
        <v>34661661</v>
      </c>
      <c r="I42" s="9">
        <v>12</v>
      </c>
      <c r="J42" s="10">
        <v>2888471.75</v>
      </c>
    </row>
    <row r="43" spans="1:10" ht="15" x14ac:dyDescent="0.25">
      <c r="A43" s="8" t="s">
        <v>68</v>
      </c>
      <c r="B43" s="9">
        <v>2067112</v>
      </c>
      <c r="C43" s="1"/>
      <c r="D43" s="9">
        <v>8753367</v>
      </c>
      <c r="E43" s="9">
        <v>10290624</v>
      </c>
      <c r="F43" s="9">
        <v>8923876</v>
      </c>
      <c r="G43" s="9">
        <v>2150000</v>
      </c>
      <c r="H43" s="10">
        <v>32184979</v>
      </c>
      <c r="I43" s="9">
        <v>12</v>
      </c>
      <c r="J43" s="10">
        <v>2682081.58</v>
      </c>
    </row>
    <row r="44" spans="1:10" ht="15" x14ac:dyDescent="0.25">
      <c r="A44" s="8" t="s">
        <v>75</v>
      </c>
      <c r="B44" s="1"/>
      <c r="C44" s="9">
        <v>1500000</v>
      </c>
      <c r="D44" s="1"/>
      <c r="E44" s="1"/>
      <c r="F44" s="9">
        <v>1500000</v>
      </c>
      <c r="G44" s="9">
        <v>24500000</v>
      </c>
      <c r="H44" s="10">
        <v>27500000</v>
      </c>
      <c r="I44" s="9">
        <v>12</v>
      </c>
      <c r="J44" s="10">
        <v>2291666.67</v>
      </c>
    </row>
    <row r="45" spans="1:10" ht="15" x14ac:dyDescent="0.25">
      <c r="A45" s="8" t="s">
        <v>77</v>
      </c>
      <c r="B45" s="1"/>
      <c r="C45" s="1"/>
      <c r="D45" s="1"/>
      <c r="E45" s="9">
        <v>26360236</v>
      </c>
      <c r="F45" s="1"/>
      <c r="G45" s="1"/>
      <c r="H45" s="10">
        <v>26360236</v>
      </c>
      <c r="I45" s="9">
        <v>10</v>
      </c>
      <c r="J45" s="10">
        <v>2636023.6</v>
      </c>
    </row>
    <row r="46" spans="1:10" ht="15" x14ac:dyDescent="0.25">
      <c r="A46" s="8" t="s">
        <v>70</v>
      </c>
      <c r="B46" s="1"/>
      <c r="C46" s="9">
        <v>509880</v>
      </c>
      <c r="D46" s="9">
        <v>1595627</v>
      </c>
      <c r="E46" s="9">
        <v>5071839</v>
      </c>
      <c r="F46" s="9">
        <v>7077690</v>
      </c>
      <c r="G46" s="9">
        <v>7564795</v>
      </c>
      <c r="H46" s="10">
        <v>21819831</v>
      </c>
      <c r="I46" s="9">
        <v>9</v>
      </c>
      <c r="J46" s="10">
        <v>2424425.67</v>
      </c>
    </row>
    <row r="47" spans="1:10" ht="15" x14ac:dyDescent="0.25">
      <c r="A47" s="8" t="s">
        <v>83</v>
      </c>
      <c r="B47" s="1"/>
      <c r="C47" s="1"/>
      <c r="D47" s="1"/>
      <c r="E47" s="9">
        <v>5000000</v>
      </c>
      <c r="F47" s="9">
        <v>1200000</v>
      </c>
      <c r="G47" s="9">
        <v>13418011</v>
      </c>
      <c r="H47" s="10">
        <v>19618011</v>
      </c>
      <c r="I47" s="9">
        <v>9</v>
      </c>
      <c r="J47" s="10">
        <v>2179779</v>
      </c>
    </row>
    <row r="48" spans="1:10" ht="15" x14ac:dyDescent="0.25">
      <c r="A48" s="8" t="s">
        <v>85</v>
      </c>
      <c r="B48" s="1"/>
      <c r="C48" s="9">
        <v>60000</v>
      </c>
      <c r="D48" s="9">
        <v>3000000</v>
      </c>
      <c r="E48" s="9">
        <v>8560000</v>
      </c>
      <c r="F48" s="9">
        <v>5450000</v>
      </c>
      <c r="G48" s="9">
        <v>2000000</v>
      </c>
      <c r="H48" s="10">
        <v>19070000</v>
      </c>
      <c r="I48" s="9">
        <v>9</v>
      </c>
      <c r="J48" s="10">
        <v>2118888.89</v>
      </c>
    </row>
    <row r="49" spans="1:10" ht="15" x14ac:dyDescent="0.25">
      <c r="A49" s="8" t="s">
        <v>87</v>
      </c>
      <c r="B49" s="1"/>
      <c r="C49" s="9">
        <v>20000</v>
      </c>
      <c r="D49" s="9">
        <v>2380000</v>
      </c>
      <c r="E49" s="1"/>
      <c r="F49" s="9">
        <v>10205002</v>
      </c>
      <c r="G49" s="9">
        <v>6000000</v>
      </c>
      <c r="H49" s="10">
        <v>18605002</v>
      </c>
      <c r="I49" s="9">
        <v>8</v>
      </c>
      <c r="J49" s="10">
        <v>2325625.25</v>
      </c>
    </row>
    <row r="50" spans="1:10" ht="15" x14ac:dyDescent="0.25">
      <c r="A50" s="8" t="s">
        <v>72</v>
      </c>
      <c r="B50" s="9">
        <v>30000</v>
      </c>
      <c r="C50" s="9">
        <v>8300000</v>
      </c>
      <c r="D50" s="9">
        <v>3100000</v>
      </c>
      <c r="E50" s="9">
        <v>0</v>
      </c>
      <c r="F50" s="9">
        <v>3330000</v>
      </c>
      <c r="G50" s="9">
        <v>3570000</v>
      </c>
      <c r="H50" s="10">
        <v>18330000</v>
      </c>
      <c r="I50" s="9">
        <v>8</v>
      </c>
      <c r="J50" s="10">
        <v>2291250</v>
      </c>
    </row>
    <row r="51" spans="1:10" ht="15" x14ac:dyDescent="0.25">
      <c r="A51" s="8" t="s">
        <v>93</v>
      </c>
      <c r="B51" s="1"/>
      <c r="C51" s="1"/>
      <c r="D51" s="9">
        <v>10000000</v>
      </c>
      <c r="E51" s="9">
        <v>2500000</v>
      </c>
      <c r="F51" s="9">
        <v>4000000</v>
      </c>
      <c r="G51" s="1"/>
      <c r="H51" s="10">
        <v>16500000</v>
      </c>
      <c r="I51" s="9">
        <v>8</v>
      </c>
      <c r="J51" s="10">
        <v>2062500</v>
      </c>
    </row>
    <row r="52" spans="1:10" ht="15" x14ac:dyDescent="0.25">
      <c r="A52" s="8" t="s">
        <v>96</v>
      </c>
      <c r="B52" s="1"/>
      <c r="C52" s="9">
        <v>0</v>
      </c>
      <c r="D52" s="1"/>
      <c r="E52" s="9">
        <v>470707</v>
      </c>
      <c r="F52" s="9">
        <v>9784744</v>
      </c>
      <c r="G52" s="9">
        <v>5448833</v>
      </c>
      <c r="H52" s="10">
        <v>15704284</v>
      </c>
      <c r="I52" s="9">
        <v>7</v>
      </c>
      <c r="J52" s="10">
        <v>2243469.14</v>
      </c>
    </row>
    <row r="53" spans="1:10" ht="15" x14ac:dyDescent="0.25">
      <c r="A53" s="8" t="s">
        <v>91</v>
      </c>
      <c r="B53" s="1"/>
      <c r="C53" s="9">
        <v>2500000</v>
      </c>
      <c r="D53" s="1"/>
      <c r="E53" s="9">
        <v>7050000</v>
      </c>
      <c r="F53" s="9">
        <v>6100000</v>
      </c>
      <c r="G53" s="9">
        <v>0</v>
      </c>
      <c r="H53" s="10">
        <v>15650000</v>
      </c>
      <c r="I53" s="9">
        <v>7</v>
      </c>
      <c r="J53" s="10">
        <v>2235714.29</v>
      </c>
    </row>
    <row r="54" spans="1:10" ht="15" x14ac:dyDescent="0.25">
      <c r="A54" s="8" t="s">
        <v>89</v>
      </c>
      <c r="B54" s="1"/>
      <c r="C54" s="1"/>
      <c r="D54" s="9">
        <v>419698</v>
      </c>
      <c r="E54" s="9">
        <v>4534829</v>
      </c>
      <c r="F54" s="9">
        <v>650000</v>
      </c>
      <c r="G54" s="9">
        <v>10000000</v>
      </c>
      <c r="H54" s="10">
        <v>15604527</v>
      </c>
      <c r="I54" s="9">
        <v>6</v>
      </c>
      <c r="J54" s="10">
        <v>2600754.5</v>
      </c>
    </row>
    <row r="55" spans="1:10" ht="15" x14ac:dyDescent="0.25">
      <c r="A55" s="8" t="s">
        <v>80</v>
      </c>
      <c r="B55" s="1"/>
      <c r="C55" s="1"/>
      <c r="D55" s="9">
        <v>500000</v>
      </c>
      <c r="E55" s="9">
        <v>6420000</v>
      </c>
      <c r="F55" s="9">
        <v>3050000</v>
      </c>
      <c r="G55" s="9">
        <v>5000000</v>
      </c>
      <c r="H55" s="10">
        <v>14970000</v>
      </c>
      <c r="I55" s="9">
        <v>6</v>
      </c>
      <c r="J55" s="10">
        <v>2495000</v>
      </c>
    </row>
    <row r="56" spans="1:10" ht="15" x14ac:dyDescent="0.25">
      <c r="A56" s="8" t="s">
        <v>106</v>
      </c>
      <c r="B56" s="1"/>
      <c r="C56" s="1"/>
      <c r="D56" s="1"/>
      <c r="E56" s="9">
        <v>1613000</v>
      </c>
      <c r="F56" s="9">
        <v>10000000</v>
      </c>
      <c r="G56" s="1"/>
      <c r="H56" s="10">
        <v>11613000</v>
      </c>
      <c r="I56" s="9">
        <v>6</v>
      </c>
      <c r="J56" s="10">
        <v>1935500</v>
      </c>
    </row>
    <row r="57" spans="1:10" ht="15" x14ac:dyDescent="0.25">
      <c r="A57" s="8" t="s">
        <v>104</v>
      </c>
      <c r="B57" s="9">
        <v>0</v>
      </c>
      <c r="C57" s="1"/>
      <c r="D57" s="1"/>
      <c r="E57" s="1"/>
      <c r="F57" s="9">
        <v>3727129</v>
      </c>
      <c r="G57" s="9">
        <v>7744219</v>
      </c>
      <c r="H57" s="10">
        <v>11471348</v>
      </c>
      <c r="I57" s="9">
        <v>6</v>
      </c>
      <c r="J57" s="10">
        <v>1911891.33</v>
      </c>
    </row>
    <row r="58" spans="1:10" ht="15" x14ac:dyDescent="0.25">
      <c r="A58" s="8" t="s">
        <v>103</v>
      </c>
      <c r="B58" s="1"/>
      <c r="C58" s="1"/>
      <c r="D58" s="1"/>
      <c r="E58" s="1"/>
      <c r="F58" s="9">
        <v>4360000</v>
      </c>
      <c r="G58" s="9">
        <v>5500000</v>
      </c>
      <c r="H58" s="10">
        <v>9860000</v>
      </c>
      <c r="I58" s="9">
        <v>5</v>
      </c>
      <c r="J58" s="10">
        <v>1972000</v>
      </c>
    </row>
    <row r="59" spans="1:10" ht="15" x14ac:dyDescent="0.25">
      <c r="A59" s="8" t="s">
        <v>59</v>
      </c>
      <c r="B59" s="9">
        <v>0</v>
      </c>
      <c r="C59" s="1"/>
      <c r="D59" s="9">
        <v>952029</v>
      </c>
      <c r="E59" s="9">
        <v>1200000</v>
      </c>
      <c r="F59" s="9">
        <v>120000</v>
      </c>
      <c r="G59" s="9">
        <v>6751999</v>
      </c>
      <c r="H59" s="10">
        <v>9024028</v>
      </c>
      <c r="I59" s="9">
        <v>5</v>
      </c>
      <c r="J59" s="10">
        <v>1804805.6</v>
      </c>
    </row>
    <row r="60" spans="1:10" ht="15" x14ac:dyDescent="0.25">
      <c r="A60" s="8" t="s">
        <v>115</v>
      </c>
      <c r="B60" s="9">
        <v>820115</v>
      </c>
      <c r="C60" s="9">
        <v>542911</v>
      </c>
      <c r="D60" s="9">
        <v>3859671</v>
      </c>
      <c r="E60" s="1"/>
      <c r="F60" s="9">
        <v>1950405</v>
      </c>
      <c r="G60" s="1"/>
      <c r="H60" s="10">
        <v>7173102</v>
      </c>
      <c r="I60" s="9">
        <v>4</v>
      </c>
      <c r="J60" s="10">
        <v>1793275.5</v>
      </c>
    </row>
    <row r="61" spans="1:10" ht="15" x14ac:dyDescent="0.25">
      <c r="A61" s="8" t="s">
        <v>117</v>
      </c>
      <c r="B61" s="1"/>
      <c r="C61" s="9">
        <v>30000</v>
      </c>
      <c r="D61" s="9">
        <v>920000</v>
      </c>
      <c r="E61" s="9">
        <v>5898000</v>
      </c>
      <c r="F61" s="1"/>
      <c r="G61" s="1"/>
      <c r="H61" s="10">
        <v>6848000</v>
      </c>
      <c r="I61" s="9">
        <v>4</v>
      </c>
      <c r="J61" s="10">
        <v>1712000</v>
      </c>
    </row>
    <row r="62" spans="1:10" ht="15" x14ac:dyDescent="0.25">
      <c r="A62" s="8" t="s">
        <v>110</v>
      </c>
      <c r="B62" s="1"/>
      <c r="C62" s="1"/>
      <c r="D62" s="9">
        <v>1253818</v>
      </c>
      <c r="E62" s="9">
        <v>0</v>
      </c>
      <c r="F62" s="9">
        <v>3838013</v>
      </c>
      <c r="G62" s="9">
        <v>1700000</v>
      </c>
      <c r="H62" s="10">
        <v>6791831</v>
      </c>
      <c r="I62" s="9">
        <v>4</v>
      </c>
      <c r="J62" s="10">
        <v>1697957.75</v>
      </c>
    </row>
    <row r="63" spans="1:10" ht="15" x14ac:dyDescent="0.25">
      <c r="A63" s="8" t="s">
        <v>124</v>
      </c>
      <c r="B63" s="1"/>
      <c r="C63" s="1"/>
      <c r="D63" s="1"/>
      <c r="E63" s="1"/>
      <c r="F63" s="9">
        <v>6000000</v>
      </c>
      <c r="G63" s="1"/>
      <c r="H63" s="10">
        <v>6000000</v>
      </c>
      <c r="I63" s="9">
        <v>3</v>
      </c>
      <c r="J63" s="10">
        <v>2000000</v>
      </c>
    </row>
    <row r="64" spans="1:10" ht="15" x14ac:dyDescent="0.25">
      <c r="A64" s="8" t="s">
        <v>127</v>
      </c>
      <c r="B64" s="1"/>
      <c r="C64" s="1"/>
      <c r="D64" s="1"/>
      <c r="E64" s="1"/>
      <c r="F64" s="9">
        <v>5250000</v>
      </c>
      <c r="G64" s="1"/>
      <c r="H64" s="10">
        <v>5250000</v>
      </c>
      <c r="I64" s="9">
        <v>3</v>
      </c>
      <c r="J64" s="10">
        <v>1750000</v>
      </c>
    </row>
    <row r="65" spans="1:10" ht="15" x14ac:dyDescent="0.25">
      <c r="A65" s="8" t="s">
        <v>129</v>
      </c>
      <c r="B65" s="1"/>
      <c r="C65" s="1"/>
      <c r="D65" s="9">
        <v>179846</v>
      </c>
      <c r="E65" s="1"/>
      <c r="F65" s="9">
        <v>2197866</v>
      </c>
      <c r="G65" s="9">
        <v>2732355</v>
      </c>
      <c r="H65" s="10">
        <v>5110067</v>
      </c>
      <c r="I65" s="9">
        <v>3</v>
      </c>
      <c r="J65" s="10">
        <v>1703355.67</v>
      </c>
    </row>
    <row r="66" spans="1:10" ht="15" x14ac:dyDescent="0.25">
      <c r="A66" s="8" t="s">
        <v>130</v>
      </c>
      <c r="B66" s="1"/>
      <c r="C66" s="1"/>
      <c r="D66" s="1"/>
      <c r="E66" s="9">
        <v>5000000</v>
      </c>
      <c r="F66" s="1"/>
      <c r="G66" s="1"/>
      <c r="H66" s="10">
        <v>5000000</v>
      </c>
      <c r="I66" s="9">
        <v>2</v>
      </c>
      <c r="J66" s="10">
        <v>2500000</v>
      </c>
    </row>
    <row r="67" spans="1:10" ht="15" x14ac:dyDescent="0.25">
      <c r="A67" s="8" t="s">
        <v>132</v>
      </c>
      <c r="B67" s="1"/>
      <c r="C67" s="1"/>
      <c r="D67" s="1"/>
      <c r="E67" s="9">
        <v>2500000</v>
      </c>
      <c r="F67" s="9">
        <v>2000000</v>
      </c>
      <c r="G67" s="1"/>
      <c r="H67" s="10">
        <v>4500000</v>
      </c>
      <c r="I67" s="9">
        <v>2</v>
      </c>
      <c r="J67" s="10">
        <v>2250000</v>
      </c>
    </row>
    <row r="68" spans="1:10" ht="15" x14ac:dyDescent="0.25">
      <c r="A68" s="8" t="s">
        <v>100</v>
      </c>
      <c r="B68" s="1"/>
      <c r="C68" s="1"/>
      <c r="D68" s="1"/>
      <c r="E68" s="9">
        <v>2324765</v>
      </c>
      <c r="F68" s="1"/>
      <c r="G68" s="9">
        <v>1761764</v>
      </c>
      <c r="H68" s="10">
        <v>4086529</v>
      </c>
      <c r="I68" s="9">
        <v>2</v>
      </c>
      <c r="J68" s="10">
        <v>2043264.5</v>
      </c>
    </row>
    <row r="69" spans="1:10" ht="15" x14ac:dyDescent="0.25">
      <c r="A69" s="8" t="s">
        <v>133</v>
      </c>
      <c r="B69" s="1"/>
      <c r="C69" s="1"/>
      <c r="D69" s="1"/>
      <c r="E69" s="1"/>
      <c r="F69" s="9">
        <v>3300000</v>
      </c>
      <c r="G69" s="1"/>
      <c r="H69" s="10">
        <v>3300000</v>
      </c>
      <c r="I69" s="9">
        <v>2</v>
      </c>
      <c r="J69" s="10">
        <v>1650000</v>
      </c>
    </row>
    <row r="70" spans="1:10" ht="15" x14ac:dyDescent="0.25">
      <c r="A70" s="8" t="s">
        <v>135</v>
      </c>
      <c r="B70" s="1"/>
      <c r="C70" s="1"/>
      <c r="D70" s="1"/>
      <c r="E70" s="1"/>
      <c r="F70" s="1"/>
      <c r="G70" s="9">
        <v>3066325</v>
      </c>
      <c r="H70" s="10">
        <v>3066325</v>
      </c>
      <c r="I70" s="9">
        <v>2</v>
      </c>
      <c r="J70" s="10">
        <v>1533162.5</v>
      </c>
    </row>
    <row r="71" spans="1:10" ht="15" x14ac:dyDescent="0.25">
      <c r="A71" s="8" t="s">
        <v>137</v>
      </c>
      <c r="B71" s="1"/>
      <c r="C71" s="1"/>
      <c r="D71" s="1"/>
      <c r="E71" s="1"/>
      <c r="F71" s="1"/>
      <c r="G71" s="9">
        <v>3000000</v>
      </c>
      <c r="H71" s="10">
        <v>3000000</v>
      </c>
      <c r="I71" s="9">
        <v>2</v>
      </c>
      <c r="J71" s="10">
        <v>1500000</v>
      </c>
    </row>
    <row r="72" spans="1:10" ht="15" x14ac:dyDescent="0.25">
      <c r="A72" s="8" t="s">
        <v>56</v>
      </c>
      <c r="B72" s="1"/>
      <c r="C72" s="9">
        <v>44000</v>
      </c>
      <c r="D72" s="1"/>
      <c r="E72" s="9">
        <v>2100000</v>
      </c>
      <c r="F72" s="1"/>
      <c r="G72" s="1"/>
      <c r="H72" s="10">
        <v>2144000</v>
      </c>
      <c r="I72" s="9">
        <v>2</v>
      </c>
      <c r="J72" s="10">
        <v>1072000</v>
      </c>
    </row>
    <row r="73" spans="1:10" ht="15" x14ac:dyDescent="0.25">
      <c r="A73" s="8" t="s">
        <v>131</v>
      </c>
      <c r="B73" s="9">
        <v>240000</v>
      </c>
      <c r="C73" s="9">
        <v>680000</v>
      </c>
      <c r="D73" s="1"/>
      <c r="E73" s="1"/>
      <c r="F73" s="9">
        <v>1100000</v>
      </c>
      <c r="G73" s="1"/>
      <c r="H73" s="10">
        <v>2020000</v>
      </c>
      <c r="I73" s="9">
        <v>2</v>
      </c>
      <c r="J73" s="10">
        <v>1010000</v>
      </c>
    </row>
    <row r="74" spans="1:10" ht="15" x14ac:dyDescent="0.25">
      <c r="A74" s="8" t="s">
        <v>120</v>
      </c>
      <c r="B74" s="1"/>
      <c r="C74" s="1"/>
      <c r="D74" s="1"/>
      <c r="E74" s="9">
        <v>1500000</v>
      </c>
      <c r="F74" s="1"/>
      <c r="G74" s="9">
        <v>0</v>
      </c>
      <c r="H74" s="10">
        <v>1500000</v>
      </c>
      <c r="I74" s="9">
        <v>2</v>
      </c>
      <c r="J74" s="10">
        <v>750000</v>
      </c>
    </row>
    <row r="75" spans="1:10" ht="15" x14ac:dyDescent="0.25">
      <c r="A75" s="8" t="s">
        <v>138</v>
      </c>
      <c r="B75" s="1"/>
      <c r="C75" s="1"/>
      <c r="D75" s="1"/>
      <c r="E75" s="9">
        <v>200000</v>
      </c>
      <c r="F75" s="9">
        <v>1300000</v>
      </c>
      <c r="G75" s="1"/>
      <c r="H75" s="10">
        <v>1500000</v>
      </c>
      <c r="I75" s="9">
        <v>1</v>
      </c>
      <c r="J75" s="10">
        <v>1500000</v>
      </c>
    </row>
    <row r="76" spans="1:10" ht="15" x14ac:dyDescent="0.25">
      <c r="A76" s="8" t="s">
        <v>134</v>
      </c>
      <c r="B76" s="1"/>
      <c r="C76" s="1"/>
      <c r="D76" s="1"/>
      <c r="E76" s="9">
        <v>300000</v>
      </c>
      <c r="F76" s="9">
        <v>1000000</v>
      </c>
      <c r="G76" s="1"/>
      <c r="H76" s="10">
        <v>1300000</v>
      </c>
      <c r="I76" s="9">
        <v>1</v>
      </c>
      <c r="J76" s="10">
        <v>1300000</v>
      </c>
    </row>
    <row r="77" spans="1:10" ht="15" x14ac:dyDescent="0.25">
      <c r="A77" s="8" t="s">
        <v>141</v>
      </c>
      <c r="B77" s="1"/>
      <c r="C77" s="1"/>
      <c r="D77" s="1"/>
      <c r="E77" s="9">
        <v>1170000</v>
      </c>
      <c r="F77" s="1"/>
      <c r="G77" s="1"/>
      <c r="H77" s="10">
        <v>1170000</v>
      </c>
      <c r="I77" s="9">
        <v>1</v>
      </c>
      <c r="J77" s="10">
        <v>1170000</v>
      </c>
    </row>
    <row r="78" spans="1:10" ht="15" x14ac:dyDescent="0.25">
      <c r="A78" s="8" t="s">
        <v>145</v>
      </c>
      <c r="B78" s="1"/>
      <c r="C78" s="1"/>
      <c r="D78" s="1"/>
      <c r="E78" s="1"/>
      <c r="F78" s="9">
        <v>1000000</v>
      </c>
      <c r="G78" s="1"/>
      <c r="H78" s="10">
        <v>1000000</v>
      </c>
      <c r="I78" s="9">
        <v>1</v>
      </c>
      <c r="J78" s="10">
        <v>1000000</v>
      </c>
    </row>
    <row r="79" spans="1:10" ht="15" x14ac:dyDescent="0.25">
      <c r="A79" s="8" t="s">
        <v>143</v>
      </c>
      <c r="B79" s="1"/>
      <c r="C79" s="1"/>
      <c r="D79" s="1"/>
      <c r="E79" s="9">
        <v>0</v>
      </c>
      <c r="F79" s="9">
        <v>1000000</v>
      </c>
      <c r="G79" s="1"/>
      <c r="H79" s="10">
        <v>1000000</v>
      </c>
      <c r="I79" s="9">
        <v>1</v>
      </c>
      <c r="J79" s="10">
        <v>1000000</v>
      </c>
    </row>
    <row r="80" spans="1:10" ht="15" x14ac:dyDescent="0.25">
      <c r="A80" s="8" t="s">
        <v>142</v>
      </c>
      <c r="B80" s="1"/>
      <c r="C80" s="1"/>
      <c r="D80" s="1"/>
      <c r="E80" s="9">
        <v>1000000</v>
      </c>
      <c r="F80" s="1"/>
      <c r="G80" s="1"/>
      <c r="H80" s="10">
        <v>1000000</v>
      </c>
      <c r="I80" s="9">
        <v>1</v>
      </c>
      <c r="J80" s="10">
        <v>1000000</v>
      </c>
    </row>
    <row r="81" spans="1:10" ht="15" x14ac:dyDescent="0.25">
      <c r="A81" s="8" t="s">
        <v>125</v>
      </c>
      <c r="B81" s="1"/>
      <c r="C81" s="1"/>
      <c r="D81" s="1"/>
      <c r="E81" s="9">
        <v>178742</v>
      </c>
      <c r="F81" s="9">
        <v>800000</v>
      </c>
      <c r="G81" s="9">
        <v>0</v>
      </c>
      <c r="H81" s="10">
        <v>978742</v>
      </c>
      <c r="I81" s="9">
        <v>1</v>
      </c>
      <c r="J81" s="10">
        <v>978742</v>
      </c>
    </row>
    <row r="82" spans="1:10" ht="15" x14ac:dyDescent="0.25">
      <c r="A82" s="8" t="s">
        <v>147</v>
      </c>
      <c r="B82" s="1"/>
      <c r="C82" s="1"/>
      <c r="D82" s="1"/>
      <c r="E82" s="1"/>
      <c r="F82" s="9">
        <v>765000</v>
      </c>
      <c r="G82" s="1"/>
      <c r="H82" s="10">
        <v>765000</v>
      </c>
      <c r="I82" s="9">
        <v>1</v>
      </c>
      <c r="J82" s="10">
        <v>765000</v>
      </c>
    </row>
    <row r="83" spans="1:10" ht="15" x14ac:dyDescent="0.25">
      <c r="A83" s="8" t="s">
        <v>94</v>
      </c>
      <c r="B83" s="1"/>
      <c r="C83" s="1"/>
      <c r="D83" s="1"/>
      <c r="E83" s="1"/>
      <c r="F83" s="1"/>
      <c r="G83" s="9">
        <v>735000</v>
      </c>
      <c r="H83" s="10">
        <v>735000</v>
      </c>
      <c r="I83" s="9">
        <v>1</v>
      </c>
      <c r="J83" s="10">
        <v>735000</v>
      </c>
    </row>
    <row r="84" spans="1:10" ht="15" x14ac:dyDescent="0.25">
      <c r="A84" s="8" t="s">
        <v>139</v>
      </c>
      <c r="B84" s="1"/>
      <c r="C84" s="1"/>
      <c r="D84" s="1"/>
      <c r="E84" s="1"/>
      <c r="F84" s="1"/>
      <c r="G84" s="9">
        <v>660000</v>
      </c>
      <c r="H84" s="10">
        <v>660000</v>
      </c>
      <c r="I84" s="9">
        <v>1</v>
      </c>
      <c r="J84" s="10">
        <v>660000</v>
      </c>
    </row>
    <row r="85" spans="1:10" ht="15" x14ac:dyDescent="0.25">
      <c r="A85" s="8" t="s">
        <v>148</v>
      </c>
      <c r="B85" s="1"/>
      <c r="C85" s="1"/>
      <c r="D85" s="9">
        <v>549118</v>
      </c>
      <c r="E85" s="1"/>
      <c r="F85" s="1"/>
      <c r="G85" s="1"/>
      <c r="H85" s="10">
        <v>549118</v>
      </c>
      <c r="I85" s="9">
        <v>1</v>
      </c>
      <c r="J85" s="10">
        <v>549118</v>
      </c>
    </row>
    <row r="86" spans="1:10" ht="15" x14ac:dyDescent="0.25">
      <c r="A86" s="8" t="s">
        <v>152</v>
      </c>
      <c r="B86" s="1"/>
      <c r="C86" s="1"/>
      <c r="D86" s="1"/>
      <c r="E86" s="1"/>
      <c r="F86" s="9">
        <v>500000</v>
      </c>
      <c r="G86" s="1"/>
      <c r="H86" s="10">
        <v>500000</v>
      </c>
      <c r="I86" s="9">
        <v>1</v>
      </c>
      <c r="J86" s="10">
        <v>500000</v>
      </c>
    </row>
    <row r="87" spans="1:10" ht="15" x14ac:dyDescent="0.25">
      <c r="A87" s="13" t="s">
        <v>6</v>
      </c>
      <c r="B87" s="16">
        <v>7921081770</v>
      </c>
      <c r="C87" s="16">
        <v>8977119650</v>
      </c>
      <c r="D87" s="16">
        <v>17849853256</v>
      </c>
      <c r="E87" s="16">
        <v>22883209585</v>
      </c>
      <c r="F87" s="16">
        <v>40425620422</v>
      </c>
      <c r="G87" s="16">
        <v>37424768044</v>
      </c>
      <c r="H87" s="14">
        <v>135481652727</v>
      </c>
      <c r="I87" s="9">
        <v>12172</v>
      </c>
      <c r="J87" s="10">
        <v>11130599.140000001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K36"/>
  <sheetViews>
    <sheetView workbookViewId="0">
      <selection activeCell="I3" sqref="I3:I18"/>
    </sheetView>
  </sheetViews>
  <sheetFormatPr defaultColWidth="14.42578125" defaultRowHeight="15.75" customHeight="1" x14ac:dyDescent="0.2"/>
  <cols>
    <col min="9" max="9" width="17.5703125" bestFit="1" customWidth="1"/>
  </cols>
  <sheetData>
    <row r="1" spans="1:11" ht="15.75" customHeight="1" x14ac:dyDescent="0.25">
      <c r="A1" s="7" t="s">
        <v>190</v>
      </c>
      <c r="B1" s="7" t="s">
        <v>5</v>
      </c>
      <c r="C1" s="9">
        <v>2014</v>
      </c>
      <c r="D1" s="9">
        <v>2015</v>
      </c>
      <c r="E1" s="9">
        <v>2016</v>
      </c>
      <c r="F1" s="9">
        <v>2017</v>
      </c>
      <c r="G1" s="9">
        <v>2018</v>
      </c>
      <c r="H1" s="9">
        <v>2019</v>
      </c>
      <c r="I1" s="7" t="s">
        <v>6</v>
      </c>
      <c r="J1" s="7" t="s">
        <v>188</v>
      </c>
      <c r="K1" s="7" t="s">
        <v>189</v>
      </c>
    </row>
    <row r="2" spans="1:11" ht="15.75" customHeight="1" x14ac:dyDescent="0.25">
      <c r="A2" s="7" t="s">
        <v>190</v>
      </c>
      <c r="B2" s="7" t="s">
        <v>13</v>
      </c>
      <c r="C2" s="9">
        <v>106908920</v>
      </c>
      <c r="D2" s="9">
        <v>310932805</v>
      </c>
      <c r="E2" s="9">
        <v>743908463</v>
      </c>
      <c r="F2" s="9">
        <v>1066648111</v>
      </c>
      <c r="G2" s="9">
        <v>1269667876</v>
      </c>
      <c r="H2" s="9">
        <v>1665246369</v>
      </c>
      <c r="I2" s="10">
        <v>5163312544</v>
      </c>
      <c r="J2" s="9">
        <v>857</v>
      </c>
      <c r="K2" s="10">
        <v>6024868.7800000003</v>
      </c>
    </row>
    <row r="3" spans="1:11" ht="15.75" customHeight="1" x14ac:dyDescent="0.25">
      <c r="A3" s="7" t="s">
        <v>190</v>
      </c>
      <c r="B3" s="7" t="s">
        <v>17</v>
      </c>
      <c r="C3" s="9">
        <v>378668547</v>
      </c>
      <c r="D3" s="9">
        <v>114725410</v>
      </c>
      <c r="E3" s="9">
        <v>248737865</v>
      </c>
      <c r="F3" s="9">
        <v>294523596</v>
      </c>
      <c r="G3" s="9">
        <v>744242055</v>
      </c>
      <c r="H3" s="9">
        <v>727743512</v>
      </c>
      <c r="I3" s="10">
        <v>2508640985</v>
      </c>
      <c r="J3" s="9">
        <v>458</v>
      </c>
      <c r="K3" s="10">
        <v>5477382.0599999996</v>
      </c>
    </row>
    <row r="4" spans="1:11" ht="15.75" customHeight="1" x14ac:dyDescent="0.25">
      <c r="A4" s="7" t="s">
        <v>190</v>
      </c>
      <c r="B4" s="7" t="s">
        <v>20</v>
      </c>
      <c r="C4" s="9">
        <v>203079215</v>
      </c>
      <c r="D4" s="9">
        <v>49368957</v>
      </c>
      <c r="E4" s="9">
        <v>186314665</v>
      </c>
      <c r="F4" s="9">
        <v>314707514</v>
      </c>
      <c r="G4" s="9">
        <v>352315963</v>
      </c>
      <c r="H4" s="9">
        <v>558258695</v>
      </c>
      <c r="I4" s="10">
        <v>1664045009</v>
      </c>
      <c r="J4" s="9">
        <v>351</v>
      </c>
      <c r="K4" s="10">
        <v>4740868.97</v>
      </c>
    </row>
    <row r="5" spans="1:11" ht="15.75" customHeight="1" x14ac:dyDescent="0.25">
      <c r="A5" s="7" t="s">
        <v>190</v>
      </c>
      <c r="B5" s="7" t="s">
        <v>29</v>
      </c>
      <c r="C5" s="9">
        <v>37183083</v>
      </c>
      <c r="D5" s="9">
        <v>41312089</v>
      </c>
      <c r="E5" s="9">
        <v>47682425</v>
      </c>
      <c r="F5" s="9">
        <v>78419588</v>
      </c>
      <c r="G5" s="9">
        <v>190892674</v>
      </c>
      <c r="H5" s="9">
        <v>161735298</v>
      </c>
      <c r="I5" s="10">
        <v>557225157</v>
      </c>
      <c r="J5" s="9">
        <v>123</v>
      </c>
      <c r="K5" s="10">
        <v>4530285.83</v>
      </c>
    </row>
    <row r="6" spans="1:11" ht="15.75" customHeight="1" x14ac:dyDescent="0.25">
      <c r="A6" s="7" t="s">
        <v>190</v>
      </c>
      <c r="B6" s="7" t="s">
        <v>26</v>
      </c>
      <c r="C6" s="9">
        <v>266000000</v>
      </c>
      <c r="D6" s="9">
        <v>17760096</v>
      </c>
      <c r="E6" s="9">
        <v>21276901</v>
      </c>
      <c r="F6" s="9">
        <v>47781523</v>
      </c>
      <c r="G6" s="9">
        <v>57058456</v>
      </c>
      <c r="H6" s="9">
        <v>97734736</v>
      </c>
      <c r="I6" s="10">
        <v>507611712</v>
      </c>
      <c r="J6" s="9">
        <v>103</v>
      </c>
      <c r="K6" s="10">
        <v>4928269.05</v>
      </c>
    </row>
    <row r="7" spans="1:11" ht="15.75" customHeight="1" x14ac:dyDescent="0.25">
      <c r="A7" s="7" t="s">
        <v>190</v>
      </c>
      <c r="B7" s="7" t="s">
        <v>24</v>
      </c>
      <c r="C7" s="9">
        <v>10638547</v>
      </c>
      <c r="D7" s="9">
        <v>46319818</v>
      </c>
      <c r="E7" s="9">
        <v>57564425</v>
      </c>
      <c r="F7" s="9">
        <v>49453281</v>
      </c>
      <c r="G7" s="9">
        <v>116828242</v>
      </c>
      <c r="H7" s="9">
        <v>109917675</v>
      </c>
      <c r="I7" s="10">
        <v>390721988</v>
      </c>
      <c r="J7" s="9">
        <v>84</v>
      </c>
      <c r="K7" s="10">
        <v>4651452.24</v>
      </c>
    </row>
    <row r="8" spans="1:11" ht="15.75" customHeight="1" x14ac:dyDescent="0.25">
      <c r="A8" s="7" t="s">
        <v>190</v>
      </c>
      <c r="B8" s="7" t="s">
        <v>31</v>
      </c>
      <c r="C8" s="9">
        <v>3641858</v>
      </c>
      <c r="D8" s="9">
        <v>14676514</v>
      </c>
      <c r="E8" s="9">
        <v>45172357</v>
      </c>
      <c r="F8" s="9">
        <v>50874375</v>
      </c>
      <c r="G8" s="9">
        <v>140320331</v>
      </c>
      <c r="H8" s="9">
        <v>94252047</v>
      </c>
      <c r="I8" s="10">
        <v>348937482</v>
      </c>
      <c r="J8" s="9">
        <v>72</v>
      </c>
      <c r="K8" s="10">
        <v>4846353.92</v>
      </c>
    </row>
    <row r="9" spans="1:11" ht="15.75" customHeight="1" x14ac:dyDescent="0.25">
      <c r="A9" s="7" t="s">
        <v>190</v>
      </c>
      <c r="B9" s="7" t="s">
        <v>32</v>
      </c>
      <c r="C9" s="9">
        <v>4000000</v>
      </c>
      <c r="D9" s="9">
        <v>26651581</v>
      </c>
      <c r="E9" s="9">
        <v>5483042</v>
      </c>
      <c r="F9" s="9">
        <v>44263322</v>
      </c>
      <c r="G9" s="9">
        <v>20500910</v>
      </c>
      <c r="H9" s="9">
        <v>247604818</v>
      </c>
      <c r="I9" s="10">
        <v>348503673</v>
      </c>
      <c r="J9" s="9">
        <v>61</v>
      </c>
      <c r="K9" s="10">
        <v>5713174.9699999997</v>
      </c>
    </row>
    <row r="10" spans="1:11" ht="15.75" customHeight="1" x14ac:dyDescent="0.25">
      <c r="A10" s="7" t="s">
        <v>190</v>
      </c>
      <c r="B10" s="7" t="s">
        <v>33</v>
      </c>
      <c r="C10" s="9">
        <v>26265213</v>
      </c>
      <c r="D10" s="9">
        <v>22552336</v>
      </c>
      <c r="E10" s="9">
        <v>31940430</v>
      </c>
      <c r="F10" s="9">
        <v>77054218</v>
      </c>
      <c r="G10" s="9">
        <v>67309449</v>
      </c>
      <c r="H10" s="9">
        <v>93588473</v>
      </c>
      <c r="I10" s="10">
        <v>318710119</v>
      </c>
      <c r="J10" s="9">
        <v>60</v>
      </c>
      <c r="K10" s="10">
        <v>5311835.32</v>
      </c>
    </row>
    <row r="11" spans="1:11" ht="15.75" customHeight="1" x14ac:dyDescent="0.25">
      <c r="A11" s="7" t="s">
        <v>190</v>
      </c>
      <c r="B11" s="7" t="s">
        <v>34</v>
      </c>
      <c r="C11" s="9">
        <v>8500000</v>
      </c>
      <c r="D11" s="9">
        <v>15839685</v>
      </c>
      <c r="E11" s="9">
        <v>15075657</v>
      </c>
      <c r="F11" s="9">
        <v>49875836</v>
      </c>
      <c r="G11" s="9">
        <v>106829917</v>
      </c>
      <c r="H11" s="9">
        <v>94497029</v>
      </c>
      <c r="I11" s="10">
        <v>290618124</v>
      </c>
      <c r="J11" s="9">
        <v>49</v>
      </c>
      <c r="K11" s="10">
        <v>5930982.1200000001</v>
      </c>
    </row>
    <row r="12" spans="1:11" ht="15.75" customHeight="1" x14ac:dyDescent="0.25">
      <c r="A12" s="7" t="s">
        <v>190</v>
      </c>
      <c r="B12" s="7" t="s">
        <v>43</v>
      </c>
      <c r="C12" s="1"/>
      <c r="D12" s="9">
        <v>2748640</v>
      </c>
      <c r="E12" s="9">
        <v>21330813</v>
      </c>
      <c r="F12" s="9">
        <v>4815367</v>
      </c>
      <c r="G12" s="9">
        <v>56856411</v>
      </c>
      <c r="H12" s="9">
        <v>57150000</v>
      </c>
      <c r="I12" s="10">
        <v>142901231</v>
      </c>
      <c r="J12" s="9">
        <v>35</v>
      </c>
      <c r="K12" s="10">
        <v>4082892.31</v>
      </c>
    </row>
    <row r="13" spans="1:11" ht="15.75" customHeight="1" x14ac:dyDescent="0.25">
      <c r="A13" s="7" t="s">
        <v>190</v>
      </c>
      <c r="B13" s="7" t="s">
        <v>35</v>
      </c>
      <c r="C13" s="9">
        <v>1300000</v>
      </c>
      <c r="D13" s="9">
        <v>4716949</v>
      </c>
      <c r="E13" s="9">
        <v>3306389</v>
      </c>
      <c r="F13" s="9">
        <v>52604240</v>
      </c>
      <c r="G13" s="9">
        <v>18716788</v>
      </c>
      <c r="H13" s="9">
        <v>28014632</v>
      </c>
      <c r="I13" s="10">
        <v>108658998</v>
      </c>
      <c r="J13" s="9">
        <v>34</v>
      </c>
      <c r="K13" s="10">
        <v>3195852.88</v>
      </c>
    </row>
    <row r="14" spans="1:11" ht="15.75" customHeight="1" x14ac:dyDescent="0.25">
      <c r="A14" s="7" t="s">
        <v>190</v>
      </c>
      <c r="B14" s="7" t="s">
        <v>49</v>
      </c>
      <c r="C14" s="9">
        <v>29347137</v>
      </c>
      <c r="D14" s="9">
        <v>6500000</v>
      </c>
      <c r="E14" s="9">
        <v>8500000</v>
      </c>
      <c r="F14" s="9">
        <v>3127479</v>
      </c>
      <c r="G14" s="9">
        <v>19022342</v>
      </c>
      <c r="H14" s="9">
        <v>34118929</v>
      </c>
      <c r="I14" s="10">
        <v>100615887</v>
      </c>
      <c r="J14" s="9">
        <v>27</v>
      </c>
      <c r="K14" s="10">
        <v>3726514.33</v>
      </c>
    </row>
    <row r="15" spans="1:11" ht="15.75" customHeight="1" x14ac:dyDescent="0.25">
      <c r="A15" s="7" t="s">
        <v>190</v>
      </c>
      <c r="B15" s="7" t="s">
        <v>52</v>
      </c>
      <c r="C15" s="1"/>
      <c r="D15" s="9">
        <v>17003911</v>
      </c>
      <c r="E15" s="1"/>
      <c r="F15" s="9">
        <v>8188909</v>
      </c>
      <c r="G15" s="9">
        <v>5835668</v>
      </c>
      <c r="H15" s="9">
        <v>62423364</v>
      </c>
      <c r="I15" s="10">
        <v>93451852</v>
      </c>
      <c r="J15" s="9">
        <v>24</v>
      </c>
      <c r="K15" s="10">
        <v>3893827.17</v>
      </c>
    </row>
    <row r="16" spans="1:11" ht="15.75" customHeight="1" x14ac:dyDescent="0.25">
      <c r="A16" s="7" t="s">
        <v>190</v>
      </c>
      <c r="B16" s="7" t="s">
        <v>37</v>
      </c>
      <c r="C16" s="9">
        <v>7917745</v>
      </c>
      <c r="D16" s="9">
        <v>1704348</v>
      </c>
      <c r="E16" s="9">
        <v>3430000</v>
      </c>
      <c r="F16" s="9">
        <v>47918522</v>
      </c>
      <c r="G16" s="9">
        <v>4908508</v>
      </c>
      <c r="H16" s="9">
        <v>19331764</v>
      </c>
      <c r="I16" s="10">
        <v>85210887</v>
      </c>
      <c r="J16" s="9">
        <v>22</v>
      </c>
      <c r="K16" s="10">
        <v>3873222.14</v>
      </c>
    </row>
    <row r="17" spans="1:11" ht="15.75" customHeight="1" x14ac:dyDescent="0.25">
      <c r="A17" s="7" t="s">
        <v>190</v>
      </c>
      <c r="B17" s="7" t="s">
        <v>30</v>
      </c>
      <c r="C17" s="9">
        <v>10226357</v>
      </c>
      <c r="D17" s="9">
        <v>508043</v>
      </c>
      <c r="E17" s="9">
        <v>10210408</v>
      </c>
      <c r="F17" s="9">
        <v>9231703</v>
      </c>
      <c r="G17" s="9">
        <v>37239654</v>
      </c>
      <c r="H17" s="9">
        <v>11662584</v>
      </c>
      <c r="I17" s="10">
        <v>79078749</v>
      </c>
      <c r="J17" s="9">
        <v>17</v>
      </c>
      <c r="K17" s="10">
        <v>4651691.12</v>
      </c>
    </row>
    <row r="18" spans="1:11" ht="15.75" customHeight="1" x14ac:dyDescent="0.25">
      <c r="A18" s="7" t="s">
        <v>190</v>
      </c>
      <c r="B18" s="7" t="s">
        <v>45</v>
      </c>
      <c r="C18" s="9">
        <v>5729934</v>
      </c>
      <c r="D18" s="9">
        <v>177496</v>
      </c>
      <c r="E18" s="9">
        <v>10597707</v>
      </c>
      <c r="F18" s="9">
        <v>12472961</v>
      </c>
      <c r="G18" s="9">
        <v>25973612</v>
      </c>
      <c r="H18" s="9">
        <v>22590758</v>
      </c>
      <c r="I18" s="10">
        <v>77542468</v>
      </c>
      <c r="J18" s="9">
        <v>16</v>
      </c>
      <c r="K18" s="10">
        <v>4846404.25</v>
      </c>
    </row>
    <row r="19" spans="1:11" ht="15.75" customHeight="1" x14ac:dyDescent="0.25">
      <c r="A19" s="7" t="s">
        <v>190</v>
      </c>
      <c r="B19" s="7" t="s">
        <v>65</v>
      </c>
      <c r="C19" s="9">
        <v>0</v>
      </c>
      <c r="D19" s="9">
        <v>350000</v>
      </c>
      <c r="E19" s="9">
        <v>10813405</v>
      </c>
      <c r="F19" s="9">
        <v>4500000</v>
      </c>
      <c r="G19" s="9">
        <v>15762130</v>
      </c>
      <c r="H19" s="9">
        <v>26191337</v>
      </c>
      <c r="I19" s="10">
        <v>57616872</v>
      </c>
      <c r="J19" s="9">
        <v>16</v>
      </c>
      <c r="K19" s="10">
        <v>3601054.5</v>
      </c>
    </row>
    <row r="20" spans="1:11" ht="15.75" customHeight="1" x14ac:dyDescent="0.25">
      <c r="A20" s="7" t="s">
        <v>190</v>
      </c>
      <c r="B20" s="7" t="s">
        <v>63</v>
      </c>
      <c r="C20" s="9">
        <v>1407911</v>
      </c>
      <c r="D20" s="9">
        <v>8700000</v>
      </c>
      <c r="E20" s="1"/>
      <c r="F20" s="1"/>
      <c r="G20" s="9">
        <v>23148727</v>
      </c>
      <c r="H20" s="9">
        <v>1405023</v>
      </c>
      <c r="I20" s="10">
        <v>34661661</v>
      </c>
      <c r="J20" s="9">
        <v>12</v>
      </c>
      <c r="K20" s="10">
        <v>2888471.75</v>
      </c>
    </row>
    <row r="21" spans="1:11" ht="15" x14ac:dyDescent="0.25">
      <c r="A21" s="7" t="s">
        <v>190</v>
      </c>
      <c r="B21" s="7" t="s">
        <v>68</v>
      </c>
      <c r="C21" s="9">
        <v>2067112</v>
      </c>
      <c r="D21" s="1"/>
      <c r="E21" s="9">
        <v>8753367</v>
      </c>
      <c r="F21" s="9">
        <v>10290624</v>
      </c>
      <c r="G21" s="9">
        <v>8923876</v>
      </c>
      <c r="H21" s="9">
        <v>2150000</v>
      </c>
      <c r="I21" s="10">
        <v>32184979</v>
      </c>
      <c r="J21" s="9">
        <v>12</v>
      </c>
      <c r="K21" s="10">
        <v>2682081.58</v>
      </c>
    </row>
    <row r="22" spans="1:11" ht="15" x14ac:dyDescent="0.25">
      <c r="A22" s="7" t="s">
        <v>190</v>
      </c>
      <c r="B22" s="7" t="s">
        <v>75</v>
      </c>
      <c r="C22" s="1"/>
      <c r="D22" s="9">
        <v>1500000</v>
      </c>
      <c r="E22" s="1"/>
      <c r="F22" s="1"/>
      <c r="G22" s="9">
        <v>1500000</v>
      </c>
      <c r="H22" s="9">
        <v>24500000</v>
      </c>
      <c r="I22" s="10">
        <v>27500000</v>
      </c>
      <c r="J22" s="9">
        <v>12</v>
      </c>
      <c r="K22" s="10">
        <v>2291666.67</v>
      </c>
    </row>
    <row r="23" spans="1:11" ht="15" x14ac:dyDescent="0.25">
      <c r="A23" s="7" t="s">
        <v>190</v>
      </c>
      <c r="B23" s="7" t="s">
        <v>70</v>
      </c>
      <c r="C23" s="1"/>
      <c r="D23" s="9">
        <v>509880</v>
      </c>
      <c r="E23" s="9">
        <v>1595627</v>
      </c>
      <c r="F23" s="9">
        <v>5071839</v>
      </c>
      <c r="G23" s="9">
        <v>7077690</v>
      </c>
      <c r="H23" s="9">
        <v>7564795</v>
      </c>
      <c r="I23" s="10">
        <v>21819831</v>
      </c>
      <c r="J23" s="9">
        <v>9</v>
      </c>
      <c r="K23" s="10">
        <v>2424425.67</v>
      </c>
    </row>
    <row r="24" spans="1:11" ht="15" x14ac:dyDescent="0.25">
      <c r="A24" s="7" t="s">
        <v>190</v>
      </c>
      <c r="B24" s="7" t="s">
        <v>85</v>
      </c>
      <c r="C24" s="1"/>
      <c r="D24" s="9">
        <v>60000</v>
      </c>
      <c r="E24" s="9">
        <v>3000000</v>
      </c>
      <c r="F24" s="9">
        <v>8560000</v>
      </c>
      <c r="G24" s="9">
        <v>5450000</v>
      </c>
      <c r="H24" s="9">
        <v>2000000</v>
      </c>
      <c r="I24" s="10">
        <v>19070000</v>
      </c>
      <c r="J24" s="9">
        <v>9</v>
      </c>
      <c r="K24" s="10">
        <v>2118888.89</v>
      </c>
    </row>
    <row r="25" spans="1:11" ht="15" x14ac:dyDescent="0.25">
      <c r="A25" s="7" t="s">
        <v>190</v>
      </c>
      <c r="B25" s="7" t="s">
        <v>91</v>
      </c>
      <c r="C25" s="1"/>
      <c r="D25" s="9">
        <v>2500000</v>
      </c>
      <c r="E25" s="1"/>
      <c r="F25" s="9">
        <v>7050000</v>
      </c>
      <c r="G25" s="9">
        <v>6100000</v>
      </c>
      <c r="H25" s="9">
        <v>0</v>
      </c>
      <c r="I25" s="10">
        <v>15650000</v>
      </c>
      <c r="J25" s="9">
        <v>7</v>
      </c>
      <c r="K25" s="10">
        <v>2235714.29</v>
      </c>
    </row>
    <row r="26" spans="1:11" ht="15" x14ac:dyDescent="0.25">
      <c r="A26" s="7" t="s">
        <v>190</v>
      </c>
      <c r="B26" s="7" t="s">
        <v>103</v>
      </c>
      <c r="C26" s="1"/>
      <c r="D26" s="1"/>
      <c r="E26" s="1"/>
      <c r="F26" s="1"/>
      <c r="G26" s="9">
        <v>4360000</v>
      </c>
      <c r="H26" s="9">
        <v>5500000</v>
      </c>
      <c r="I26" s="10">
        <v>9860000</v>
      </c>
      <c r="J26" s="9">
        <v>5</v>
      </c>
      <c r="K26" s="10">
        <v>1972000</v>
      </c>
    </row>
    <row r="27" spans="1:11" ht="15" x14ac:dyDescent="0.25">
      <c r="A27" s="7" t="s">
        <v>190</v>
      </c>
      <c r="B27" s="7" t="s">
        <v>117</v>
      </c>
      <c r="C27" s="1"/>
      <c r="D27" s="9">
        <v>30000</v>
      </c>
      <c r="E27" s="9">
        <v>920000</v>
      </c>
      <c r="F27" s="9">
        <v>5898000</v>
      </c>
      <c r="G27" s="1"/>
      <c r="H27" s="1"/>
      <c r="I27" s="10">
        <v>6848000</v>
      </c>
      <c r="J27" s="9">
        <v>4</v>
      </c>
      <c r="K27" s="10">
        <v>1712000</v>
      </c>
    </row>
    <row r="28" spans="1:11" ht="15" x14ac:dyDescent="0.25">
      <c r="A28" s="7" t="s">
        <v>190</v>
      </c>
      <c r="B28" s="7" t="s">
        <v>110</v>
      </c>
      <c r="C28" s="1"/>
      <c r="D28" s="1"/>
      <c r="E28" s="9">
        <v>1253818</v>
      </c>
      <c r="F28" s="9">
        <v>0</v>
      </c>
      <c r="G28" s="9">
        <v>3838013</v>
      </c>
      <c r="H28" s="9">
        <v>1700000</v>
      </c>
      <c r="I28" s="10">
        <v>6791831</v>
      </c>
      <c r="J28" s="9">
        <v>4</v>
      </c>
      <c r="K28" s="10">
        <v>1697957.75</v>
      </c>
    </row>
    <row r="29" spans="1:11" ht="15" x14ac:dyDescent="0.25">
      <c r="A29" s="7" t="s">
        <v>190</v>
      </c>
      <c r="B29" s="7" t="s">
        <v>127</v>
      </c>
      <c r="C29" s="1"/>
      <c r="D29" s="1"/>
      <c r="E29" s="1"/>
      <c r="F29" s="1"/>
      <c r="G29" s="9">
        <v>5250000</v>
      </c>
      <c r="H29" s="1"/>
      <c r="I29" s="10">
        <v>5250000</v>
      </c>
      <c r="J29" s="9">
        <v>3</v>
      </c>
      <c r="K29" s="10">
        <v>1750000</v>
      </c>
    </row>
    <row r="30" spans="1:11" ht="15" x14ac:dyDescent="0.25">
      <c r="A30" s="7" t="s">
        <v>190</v>
      </c>
      <c r="B30" s="7" t="s">
        <v>132</v>
      </c>
      <c r="C30" s="1"/>
      <c r="D30" s="1"/>
      <c r="E30" s="1"/>
      <c r="F30" s="9">
        <v>2500000</v>
      </c>
      <c r="G30" s="9">
        <v>2000000</v>
      </c>
      <c r="H30" s="1"/>
      <c r="I30" s="10">
        <v>4500000</v>
      </c>
      <c r="J30" s="9">
        <v>2</v>
      </c>
      <c r="K30" s="10">
        <v>2250000</v>
      </c>
    </row>
    <row r="31" spans="1:11" ht="15" x14ac:dyDescent="0.25">
      <c r="A31" s="7" t="s">
        <v>190</v>
      </c>
      <c r="B31" s="7" t="s">
        <v>100</v>
      </c>
      <c r="C31" s="1"/>
      <c r="D31" s="1"/>
      <c r="E31" s="1"/>
      <c r="F31" s="9">
        <v>2324765</v>
      </c>
      <c r="G31" s="1"/>
      <c r="H31" s="9">
        <v>1761764</v>
      </c>
      <c r="I31" s="10">
        <v>4086529</v>
      </c>
      <c r="J31" s="9">
        <v>2</v>
      </c>
      <c r="K31" s="10">
        <v>2043264.5</v>
      </c>
    </row>
    <row r="32" spans="1:11" ht="15" x14ac:dyDescent="0.25">
      <c r="A32" s="7" t="s">
        <v>190</v>
      </c>
      <c r="B32" s="7" t="s">
        <v>131</v>
      </c>
      <c r="C32" s="9">
        <v>240000</v>
      </c>
      <c r="D32" s="9">
        <v>680000</v>
      </c>
      <c r="E32" s="1"/>
      <c r="F32" s="1"/>
      <c r="G32" s="9">
        <v>1100000</v>
      </c>
      <c r="H32" s="1"/>
      <c r="I32" s="10">
        <v>2020000</v>
      </c>
      <c r="J32" s="9">
        <v>2</v>
      </c>
      <c r="K32" s="10">
        <v>1010000</v>
      </c>
    </row>
    <row r="33" spans="1:11" ht="15" x14ac:dyDescent="0.25">
      <c r="A33" s="7" t="s">
        <v>190</v>
      </c>
      <c r="B33" s="7" t="s">
        <v>134</v>
      </c>
      <c r="C33" s="1"/>
      <c r="D33" s="1"/>
      <c r="E33" s="1"/>
      <c r="F33" s="9">
        <v>300000</v>
      </c>
      <c r="G33" s="9">
        <v>1000000</v>
      </c>
      <c r="H33" s="1"/>
      <c r="I33" s="10">
        <v>1300000</v>
      </c>
      <c r="J33" s="9">
        <v>1</v>
      </c>
      <c r="K33" s="10">
        <v>1300000</v>
      </c>
    </row>
    <row r="34" spans="1:11" ht="15" x14ac:dyDescent="0.25">
      <c r="A34" s="7" t="s">
        <v>190</v>
      </c>
      <c r="B34" s="7" t="s">
        <v>147</v>
      </c>
      <c r="C34" s="1"/>
      <c r="D34" s="1"/>
      <c r="E34" s="1"/>
      <c r="F34" s="1"/>
      <c r="G34" s="9">
        <v>765000</v>
      </c>
      <c r="H34" s="1"/>
      <c r="I34" s="10">
        <v>765000</v>
      </c>
      <c r="J34" s="9">
        <v>1</v>
      </c>
      <c r="K34" s="10">
        <v>765000</v>
      </c>
    </row>
    <row r="35" spans="1:11" ht="15" x14ac:dyDescent="0.25">
      <c r="A35" s="7" t="s">
        <v>190</v>
      </c>
      <c r="B35" s="7" t="s">
        <v>94</v>
      </c>
      <c r="C35" s="1"/>
      <c r="D35" s="1"/>
      <c r="E35" s="1"/>
      <c r="F35" s="1"/>
      <c r="G35" s="1"/>
      <c r="H35" s="9">
        <v>735000</v>
      </c>
      <c r="I35" s="10">
        <v>735000</v>
      </c>
      <c r="J35" s="9">
        <v>1</v>
      </c>
      <c r="K35" s="10">
        <v>735000</v>
      </c>
    </row>
    <row r="36" spans="1:11" ht="15" x14ac:dyDescent="0.25">
      <c r="A36" s="1"/>
      <c r="B36" s="1"/>
      <c r="C36" s="1"/>
      <c r="D36" s="1"/>
      <c r="E36" s="1"/>
      <c r="F36" s="1"/>
      <c r="G36" s="1"/>
      <c r="H36" s="1"/>
      <c r="I36" s="10">
        <v>13036446568</v>
      </c>
      <c r="J36" s="9">
        <v>2495</v>
      </c>
      <c r="K36" s="10">
        <v>5225028.68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F16"/>
  <sheetViews>
    <sheetView workbookViewId="0">
      <selection activeCell="C6" sqref="C6"/>
    </sheetView>
  </sheetViews>
  <sheetFormatPr defaultColWidth="14.42578125" defaultRowHeight="15.75" customHeight="1" x14ac:dyDescent="0.2"/>
  <cols>
    <col min="2" max="2" width="18.7109375" bestFit="1" customWidth="1"/>
    <col min="3" max="3" width="17.5703125" bestFit="1" customWidth="1"/>
    <col min="4" max="4" width="18.5703125" bestFit="1" customWidth="1"/>
    <col min="5" max="5" width="17.5703125" bestFit="1" customWidth="1"/>
    <col min="6" max="6" width="18.5703125" bestFit="1" customWidth="1"/>
  </cols>
  <sheetData>
    <row r="1" spans="1:6" ht="15.75" customHeight="1" x14ac:dyDescent="0.25">
      <c r="A1" s="1"/>
      <c r="B1" s="1"/>
      <c r="C1" s="1"/>
      <c r="D1" s="1"/>
      <c r="E1" s="1"/>
      <c r="F1" s="1"/>
    </row>
    <row r="2" spans="1:6" ht="15.75" customHeight="1" x14ac:dyDescent="0.25">
      <c r="A2" s="1"/>
      <c r="B2" s="1"/>
      <c r="C2" s="1"/>
      <c r="D2" s="1"/>
      <c r="E2" s="1"/>
      <c r="F2" s="1"/>
    </row>
    <row r="3" spans="1:6" ht="15.75" customHeight="1" x14ac:dyDescent="0.25">
      <c r="A3" s="3" t="s">
        <v>4</v>
      </c>
      <c r="B3" s="3" t="s">
        <v>3</v>
      </c>
      <c r="C3" s="4"/>
      <c r="D3" s="4"/>
      <c r="E3" s="4"/>
      <c r="F3" s="4"/>
    </row>
    <row r="4" spans="1:6" ht="15.75" customHeight="1" x14ac:dyDescent="0.25">
      <c r="A4" s="5" t="s">
        <v>5</v>
      </c>
      <c r="B4" s="5" t="s">
        <v>191</v>
      </c>
      <c r="C4" s="5" t="s">
        <v>192</v>
      </c>
      <c r="D4" s="5" t="s">
        <v>2</v>
      </c>
      <c r="E4" s="5" t="s">
        <v>193</v>
      </c>
      <c r="F4" s="5" t="s">
        <v>6</v>
      </c>
    </row>
    <row r="5" spans="1:6" ht="15.75" customHeight="1" x14ac:dyDescent="0.25">
      <c r="A5" s="8">
        <v>2009</v>
      </c>
      <c r="B5" s="7" t="s">
        <v>79</v>
      </c>
      <c r="C5" s="10">
        <v>2902927</v>
      </c>
      <c r="D5" s="10">
        <v>327743567</v>
      </c>
      <c r="E5" s="10">
        <v>100900819</v>
      </c>
      <c r="F5" s="10">
        <v>431547313</v>
      </c>
    </row>
    <row r="6" spans="1:6" ht="15.75" customHeight="1" x14ac:dyDescent="0.25">
      <c r="A6" s="8">
        <v>2010</v>
      </c>
      <c r="B6" s="10">
        <v>977879203</v>
      </c>
      <c r="C6" s="10">
        <v>29624295</v>
      </c>
      <c r="D6" s="10">
        <v>1322936191</v>
      </c>
      <c r="E6" s="10">
        <v>734209253</v>
      </c>
      <c r="F6" s="10">
        <v>3064648942</v>
      </c>
    </row>
    <row r="7" spans="1:6" ht="15.75" customHeight="1" x14ac:dyDescent="0.25">
      <c r="A7" s="8">
        <v>2011</v>
      </c>
      <c r="B7" s="10">
        <v>4691089131</v>
      </c>
      <c r="C7" s="10">
        <v>1649763734</v>
      </c>
      <c r="D7" s="10">
        <v>5037313211</v>
      </c>
      <c r="E7" s="10">
        <v>395343600</v>
      </c>
      <c r="F7" s="10">
        <v>11773509676</v>
      </c>
    </row>
    <row r="8" spans="1:6" ht="15.75" customHeight="1" x14ac:dyDescent="0.25">
      <c r="A8" s="8">
        <v>2012</v>
      </c>
      <c r="B8" s="10">
        <v>4537125637</v>
      </c>
      <c r="C8" s="10">
        <v>544925238</v>
      </c>
      <c r="D8" s="10">
        <v>6660600816</v>
      </c>
      <c r="E8" s="10">
        <v>481269217</v>
      </c>
      <c r="F8" s="10">
        <v>12223920908</v>
      </c>
    </row>
    <row r="9" spans="1:6" ht="15.75" customHeight="1" x14ac:dyDescent="0.25">
      <c r="A9" s="8">
        <v>2013</v>
      </c>
      <c r="B9" s="10">
        <v>3730770491</v>
      </c>
      <c r="C9" s="10">
        <v>259081878</v>
      </c>
      <c r="D9" s="10">
        <v>3915348491</v>
      </c>
      <c r="E9" s="10">
        <v>814270035</v>
      </c>
      <c r="F9" s="10">
        <v>8719470895</v>
      </c>
    </row>
    <row r="10" spans="1:6" ht="15.75" customHeight="1" x14ac:dyDescent="0.25">
      <c r="A10" s="8">
        <v>2014</v>
      </c>
      <c r="B10" s="10">
        <v>4597452054</v>
      </c>
      <c r="C10" s="10">
        <v>210788019</v>
      </c>
      <c r="D10" s="10">
        <v>7921081770</v>
      </c>
      <c r="E10" s="10">
        <v>23421003649</v>
      </c>
      <c r="F10" s="10">
        <v>36150325492</v>
      </c>
    </row>
    <row r="11" spans="1:6" ht="15.75" customHeight="1" x14ac:dyDescent="0.25">
      <c r="A11" s="8">
        <v>2015</v>
      </c>
      <c r="B11" s="10">
        <v>7037275166</v>
      </c>
      <c r="C11" s="10">
        <v>466154524</v>
      </c>
      <c r="D11" s="10">
        <v>8980869650</v>
      </c>
      <c r="E11" s="10">
        <v>1880284912</v>
      </c>
      <c r="F11" s="10">
        <v>18364584252</v>
      </c>
    </row>
    <row r="12" spans="1:6" ht="15.75" customHeight="1" x14ac:dyDescent="0.25">
      <c r="A12" s="8">
        <v>2016</v>
      </c>
      <c r="B12" s="10">
        <v>6658361346</v>
      </c>
      <c r="C12" s="10">
        <v>1421844077</v>
      </c>
      <c r="D12" s="10">
        <v>17852353256</v>
      </c>
      <c r="E12" s="10">
        <v>1430348782</v>
      </c>
      <c r="F12" s="10">
        <v>27362907461</v>
      </c>
    </row>
    <row r="13" spans="1:6" ht="15.75" customHeight="1" x14ac:dyDescent="0.25">
      <c r="A13" s="8">
        <v>2017</v>
      </c>
      <c r="B13" s="10">
        <v>32144794865</v>
      </c>
      <c r="C13" s="10">
        <v>1319912387</v>
      </c>
      <c r="D13" s="10">
        <v>22886732759</v>
      </c>
      <c r="E13" s="10">
        <v>2591459778</v>
      </c>
      <c r="F13" s="10">
        <v>58942899789</v>
      </c>
    </row>
    <row r="14" spans="1:6" ht="15.75" customHeight="1" x14ac:dyDescent="0.25">
      <c r="A14" s="8">
        <v>2018</v>
      </c>
      <c r="B14" s="10">
        <v>11164839850</v>
      </c>
      <c r="C14" s="10">
        <v>2226787952</v>
      </c>
      <c r="D14" s="10">
        <v>40429139269</v>
      </c>
      <c r="E14" s="10">
        <v>11931762210</v>
      </c>
      <c r="F14" s="10">
        <v>65752529281</v>
      </c>
    </row>
    <row r="15" spans="1:6" ht="15.75" customHeight="1" x14ac:dyDescent="0.25">
      <c r="A15" s="8">
        <v>2019</v>
      </c>
      <c r="B15" s="10">
        <v>33936175902</v>
      </c>
      <c r="C15" s="10">
        <v>2277354287</v>
      </c>
      <c r="D15" s="10">
        <v>37439068044</v>
      </c>
      <c r="E15" s="10">
        <v>4651330442</v>
      </c>
      <c r="F15" s="10">
        <v>78303928675</v>
      </c>
    </row>
    <row r="16" spans="1:6" ht="15.75" customHeight="1" x14ac:dyDescent="0.25">
      <c r="A16" s="13" t="s">
        <v>6</v>
      </c>
      <c r="B16" s="14">
        <v>109475763645</v>
      </c>
      <c r="C16" s="14">
        <v>10409139318</v>
      </c>
      <c r="D16" s="14">
        <v>152773187024</v>
      </c>
      <c r="E16" s="14">
        <v>48432182697</v>
      </c>
      <c r="F16" s="14">
        <v>321090272684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F17"/>
  <sheetViews>
    <sheetView workbookViewId="0"/>
  </sheetViews>
  <sheetFormatPr defaultColWidth="14.42578125" defaultRowHeight="15.75" customHeight="1" x14ac:dyDescent="0.2"/>
  <sheetData>
    <row r="1" spans="1:6" ht="15.75" customHeight="1" x14ac:dyDescent="0.25">
      <c r="A1" s="1"/>
      <c r="B1" s="1"/>
      <c r="C1" s="1"/>
      <c r="D1" s="1"/>
      <c r="E1" s="1"/>
      <c r="F1" s="1"/>
    </row>
    <row r="2" spans="1:6" ht="15.75" customHeight="1" x14ac:dyDescent="0.25">
      <c r="A2" s="1"/>
      <c r="B2" s="1"/>
      <c r="C2" s="1"/>
      <c r="D2" s="1"/>
      <c r="E2" s="1"/>
      <c r="F2" s="1"/>
    </row>
    <row r="3" spans="1:6" ht="15.75" customHeight="1" x14ac:dyDescent="0.25">
      <c r="A3" s="3" t="s">
        <v>194</v>
      </c>
      <c r="B3" s="3" t="s">
        <v>3</v>
      </c>
      <c r="C3" s="4"/>
      <c r="D3" s="4"/>
      <c r="E3" s="4"/>
      <c r="F3" s="4"/>
    </row>
    <row r="4" spans="1:6" ht="15.75" customHeight="1" x14ac:dyDescent="0.25">
      <c r="A4" s="5" t="s">
        <v>5</v>
      </c>
      <c r="B4" s="5" t="s">
        <v>191</v>
      </c>
      <c r="C4" s="5" t="s">
        <v>192</v>
      </c>
      <c r="D4" s="5" t="s">
        <v>2</v>
      </c>
      <c r="E4" s="5" t="s">
        <v>193</v>
      </c>
      <c r="F4" s="5" t="s">
        <v>6</v>
      </c>
    </row>
    <row r="5" spans="1:6" ht="15.75" customHeight="1" x14ac:dyDescent="0.25">
      <c r="A5" s="8">
        <v>2009</v>
      </c>
      <c r="B5" s="9">
        <v>1</v>
      </c>
      <c r="C5" s="9">
        <v>5</v>
      </c>
      <c r="D5" s="9">
        <v>110</v>
      </c>
      <c r="E5" s="9">
        <v>3</v>
      </c>
      <c r="F5" s="9">
        <v>119</v>
      </c>
    </row>
    <row r="6" spans="1:6" ht="15.75" customHeight="1" x14ac:dyDescent="0.25">
      <c r="A6" s="8">
        <v>2010</v>
      </c>
      <c r="B6" s="9">
        <v>13</v>
      </c>
      <c r="C6" s="9">
        <v>3</v>
      </c>
      <c r="D6" s="9">
        <v>216</v>
      </c>
      <c r="E6" s="9">
        <v>11</v>
      </c>
      <c r="F6" s="9">
        <v>243</v>
      </c>
    </row>
    <row r="7" spans="1:6" ht="15.75" customHeight="1" x14ac:dyDescent="0.25">
      <c r="A7" s="8">
        <v>2011</v>
      </c>
      <c r="B7" s="9">
        <v>21</v>
      </c>
      <c r="C7" s="9">
        <v>12</v>
      </c>
      <c r="D7" s="9">
        <v>325</v>
      </c>
      <c r="E7" s="9">
        <v>10</v>
      </c>
      <c r="F7" s="9">
        <v>368</v>
      </c>
    </row>
    <row r="8" spans="1:6" ht="15.75" customHeight="1" x14ac:dyDescent="0.25">
      <c r="A8" s="8">
        <v>2012</v>
      </c>
      <c r="B8" s="9">
        <v>13</v>
      </c>
      <c r="C8" s="9">
        <v>17</v>
      </c>
      <c r="D8" s="9">
        <v>448</v>
      </c>
      <c r="E8" s="9">
        <v>8</v>
      </c>
      <c r="F8" s="9">
        <v>486</v>
      </c>
    </row>
    <row r="9" spans="1:6" ht="15.75" customHeight="1" x14ac:dyDescent="0.25">
      <c r="A9" s="8">
        <v>2013</v>
      </c>
      <c r="B9" s="9">
        <v>34</v>
      </c>
      <c r="C9" s="9">
        <v>15</v>
      </c>
      <c r="D9" s="9">
        <v>650</v>
      </c>
      <c r="E9" s="9">
        <v>10</v>
      </c>
      <c r="F9" s="9">
        <v>709</v>
      </c>
    </row>
    <row r="10" spans="1:6" ht="15.75" customHeight="1" x14ac:dyDescent="0.25">
      <c r="A10" s="8">
        <v>2014</v>
      </c>
      <c r="B10" s="9">
        <v>43</v>
      </c>
      <c r="C10" s="9">
        <v>24</v>
      </c>
      <c r="D10" s="9">
        <v>956</v>
      </c>
      <c r="E10" s="9">
        <v>14</v>
      </c>
      <c r="F10" s="9">
        <v>1037</v>
      </c>
    </row>
    <row r="11" spans="1:6" ht="15.75" customHeight="1" x14ac:dyDescent="0.25">
      <c r="A11" s="8">
        <v>2015</v>
      </c>
      <c r="B11" s="9">
        <v>65</v>
      </c>
      <c r="C11" s="9">
        <v>35</v>
      </c>
      <c r="D11" s="9">
        <v>1312</v>
      </c>
      <c r="E11" s="9">
        <v>15</v>
      </c>
      <c r="F11" s="9">
        <v>1427</v>
      </c>
    </row>
    <row r="12" spans="1:6" ht="15.75" customHeight="1" x14ac:dyDescent="0.25">
      <c r="A12" s="8">
        <v>2016</v>
      </c>
      <c r="B12" s="9">
        <v>83</v>
      </c>
      <c r="C12" s="9">
        <v>26</v>
      </c>
      <c r="D12" s="9">
        <v>1830</v>
      </c>
      <c r="E12" s="9">
        <v>19</v>
      </c>
      <c r="F12" s="9">
        <v>1958</v>
      </c>
    </row>
    <row r="13" spans="1:6" ht="15.75" customHeight="1" x14ac:dyDescent="0.25">
      <c r="A13" s="8">
        <v>2017</v>
      </c>
      <c r="B13" s="9">
        <v>106</v>
      </c>
      <c r="C13" s="9">
        <v>36</v>
      </c>
      <c r="D13" s="9">
        <v>2420</v>
      </c>
      <c r="E13" s="9">
        <v>27</v>
      </c>
      <c r="F13" s="9">
        <v>2589</v>
      </c>
    </row>
    <row r="14" spans="1:6" ht="15.75" customHeight="1" x14ac:dyDescent="0.25">
      <c r="A14" s="8">
        <v>2018</v>
      </c>
      <c r="B14" s="9">
        <v>150</v>
      </c>
      <c r="C14" s="9">
        <v>41</v>
      </c>
      <c r="D14" s="9">
        <v>3143</v>
      </c>
      <c r="E14" s="9">
        <v>62</v>
      </c>
      <c r="F14" s="9">
        <v>3396</v>
      </c>
    </row>
    <row r="15" spans="1:6" ht="15.75" customHeight="1" x14ac:dyDescent="0.25">
      <c r="A15" s="8">
        <v>2019</v>
      </c>
      <c r="B15" s="9">
        <v>138</v>
      </c>
      <c r="C15" s="9">
        <v>63</v>
      </c>
      <c r="D15" s="9">
        <v>2525</v>
      </c>
      <c r="E15" s="9">
        <v>29</v>
      </c>
      <c r="F15" s="9">
        <v>2755</v>
      </c>
    </row>
    <row r="16" spans="1:6" ht="15.75" customHeight="1" x14ac:dyDescent="0.25">
      <c r="A16" s="13" t="s">
        <v>6</v>
      </c>
      <c r="B16" s="16">
        <v>667</v>
      </c>
      <c r="C16" s="16">
        <v>277</v>
      </c>
      <c r="D16" s="16">
        <v>13935</v>
      </c>
      <c r="E16" s="16">
        <v>208</v>
      </c>
      <c r="F16" s="16">
        <v>15087</v>
      </c>
    </row>
    <row r="17" spans="1:6" ht="15.75" customHeight="1" x14ac:dyDescent="0.25">
      <c r="A17" s="1"/>
      <c r="B17" s="15">
        <v>4.4200000000000003E-2</v>
      </c>
      <c r="C17" s="15">
        <v>1.84E-2</v>
      </c>
      <c r="D17" s="15">
        <v>0.92359999999999998</v>
      </c>
      <c r="E17" s="15">
        <v>1.38E-2</v>
      </c>
      <c r="F17" s="1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L15088"/>
  <sheetViews>
    <sheetView tabSelected="1" workbookViewId="0">
      <selection activeCell="H14662" sqref="H14662"/>
    </sheetView>
  </sheetViews>
  <sheetFormatPr defaultColWidth="14.42578125" defaultRowHeight="15.75" customHeight="1" x14ac:dyDescent="0.2"/>
  <cols>
    <col min="2" max="2" width="20.7109375" bestFit="1" customWidth="1"/>
  </cols>
  <sheetData>
    <row r="1" spans="1:12" ht="15.75" customHeight="1" x14ac:dyDescent="0.25">
      <c r="A1" s="1"/>
      <c r="B1" s="22" t="s">
        <v>195</v>
      </c>
      <c r="C1" s="22" t="s">
        <v>196</v>
      </c>
      <c r="D1" s="22" t="s">
        <v>0</v>
      </c>
      <c r="E1" s="22" t="s">
        <v>197</v>
      </c>
      <c r="F1" s="22" t="s">
        <v>198</v>
      </c>
      <c r="G1" s="22" t="s">
        <v>199</v>
      </c>
      <c r="H1" s="22" t="s">
        <v>200</v>
      </c>
      <c r="I1" s="22" t="s">
        <v>201</v>
      </c>
      <c r="J1" s="22" t="s">
        <v>202</v>
      </c>
      <c r="K1" s="22" t="s">
        <v>203</v>
      </c>
      <c r="L1" s="22" t="s">
        <v>204</v>
      </c>
    </row>
    <row r="2" spans="1:12" ht="15.75" customHeight="1" x14ac:dyDescent="0.25">
      <c r="A2" s="22">
        <v>0</v>
      </c>
      <c r="B2" s="21" t="s">
        <v>206</v>
      </c>
      <c r="C2" s="7" t="s">
        <v>207</v>
      </c>
      <c r="D2" s="7" t="s">
        <v>2</v>
      </c>
      <c r="E2" s="9">
        <v>1740000</v>
      </c>
      <c r="F2" s="7" t="s">
        <v>209</v>
      </c>
      <c r="G2" s="7" t="s">
        <v>30</v>
      </c>
      <c r="H2" s="7" t="s">
        <v>74</v>
      </c>
      <c r="I2" s="7" t="s">
        <v>211</v>
      </c>
      <c r="J2" s="21" t="b">
        <v>1</v>
      </c>
      <c r="K2" s="9">
        <v>3</v>
      </c>
      <c r="L2" s="9">
        <v>2018</v>
      </c>
    </row>
    <row r="3" spans="1:12" ht="15.75" customHeight="1" x14ac:dyDescent="0.25">
      <c r="A3" s="22">
        <v>1</v>
      </c>
      <c r="B3" s="21" t="s">
        <v>206</v>
      </c>
      <c r="C3" s="7" t="s">
        <v>212</v>
      </c>
      <c r="D3" s="7" t="s">
        <v>2</v>
      </c>
      <c r="E3" s="9">
        <v>600000</v>
      </c>
      <c r="F3" s="7" t="s">
        <v>213</v>
      </c>
      <c r="G3" s="7" t="s">
        <v>15</v>
      </c>
      <c r="H3" s="7" t="s">
        <v>107</v>
      </c>
      <c r="I3" s="7" t="s">
        <v>214</v>
      </c>
      <c r="J3" s="21" t="b">
        <v>1</v>
      </c>
      <c r="K3" s="9">
        <v>2</v>
      </c>
      <c r="L3" s="9">
        <v>2018</v>
      </c>
    </row>
    <row r="4" spans="1:12" ht="15.75" customHeight="1" x14ac:dyDescent="0.25">
      <c r="A4" s="22">
        <v>2</v>
      </c>
      <c r="B4" s="21" t="s">
        <v>206</v>
      </c>
      <c r="C4" s="7" t="s">
        <v>215</v>
      </c>
      <c r="D4" s="7" t="s">
        <v>2</v>
      </c>
      <c r="E4" s="9">
        <v>0</v>
      </c>
      <c r="F4" s="7" t="s">
        <v>216</v>
      </c>
      <c r="G4" s="7" t="s">
        <v>13</v>
      </c>
      <c r="H4" s="7" t="s">
        <v>98</v>
      </c>
      <c r="I4" s="7" t="s">
        <v>217</v>
      </c>
      <c r="J4" s="21" t="b">
        <v>1</v>
      </c>
      <c r="K4" s="9">
        <v>1</v>
      </c>
      <c r="L4" s="9">
        <v>2017</v>
      </c>
    </row>
    <row r="5" spans="1:12" ht="15.75" customHeight="1" x14ac:dyDescent="0.25">
      <c r="A5" s="22">
        <v>3</v>
      </c>
      <c r="B5" s="21" t="s">
        <v>206</v>
      </c>
      <c r="C5" s="7" t="s">
        <v>218</v>
      </c>
      <c r="D5" s="7" t="s">
        <v>2</v>
      </c>
      <c r="E5" s="9">
        <v>1131601</v>
      </c>
      <c r="F5" s="7" t="s">
        <v>216</v>
      </c>
      <c r="G5" s="7" t="s">
        <v>13</v>
      </c>
      <c r="H5" s="7" t="s">
        <v>98</v>
      </c>
      <c r="I5" s="7" t="s">
        <v>217</v>
      </c>
      <c r="J5" s="21" t="b">
        <v>1</v>
      </c>
      <c r="K5" s="9">
        <v>2</v>
      </c>
      <c r="L5" s="9">
        <v>2016</v>
      </c>
    </row>
    <row r="6" spans="1:12" ht="15.75" customHeight="1" x14ac:dyDescent="0.25">
      <c r="A6" s="22">
        <v>4</v>
      </c>
      <c r="B6" s="21" t="s">
        <v>206</v>
      </c>
      <c r="C6" s="7" t="s">
        <v>219</v>
      </c>
      <c r="D6" s="7" t="s">
        <v>2</v>
      </c>
      <c r="E6" s="9">
        <v>218623</v>
      </c>
      <c r="F6" s="7" t="s">
        <v>216</v>
      </c>
      <c r="G6" s="7" t="s">
        <v>13</v>
      </c>
      <c r="H6" s="7" t="s">
        <v>98</v>
      </c>
      <c r="I6" s="7" t="s">
        <v>217</v>
      </c>
      <c r="J6" s="21" t="b">
        <v>1</v>
      </c>
      <c r="K6" s="9">
        <v>1</v>
      </c>
      <c r="L6" s="9">
        <v>2016</v>
      </c>
    </row>
    <row r="7" spans="1:12" ht="15.75" customHeight="1" x14ac:dyDescent="0.25">
      <c r="A7" s="22">
        <v>5</v>
      </c>
      <c r="B7" s="21" t="s">
        <v>206</v>
      </c>
      <c r="C7" s="7" t="s">
        <v>220</v>
      </c>
      <c r="D7" s="7" t="s">
        <v>2</v>
      </c>
      <c r="E7" s="9">
        <v>607927</v>
      </c>
      <c r="F7" s="7" t="s">
        <v>221</v>
      </c>
      <c r="G7" s="7" t="s">
        <v>13</v>
      </c>
      <c r="H7" s="7" t="s">
        <v>54</v>
      </c>
      <c r="I7" s="7" t="s">
        <v>222</v>
      </c>
      <c r="J7" s="21" t="b">
        <v>1</v>
      </c>
      <c r="K7" s="9">
        <v>3</v>
      </c>
      <c r="L7" s="9">
        <v>2019</v>
      </c>
    </row>
    <row r="8" spans="1:12" ht="15.75" customHeight="1" x14ac:dyDescent="0.25">
      <c r="A8" s="22">
        <v>6</v>
      </c>
      <c r="B8" s="21" t="s">
        <v>206</v>
      </c>
      <c r="C8" s="7" t="s">
        <v>223</v>
      </c>
      <c r="D8" s="7" t="s">
        <v>2</v>
      </c>
      <c r="E8" s="9">
        <v>1500000</v>
      </c>
      <c r="F8" s="7" t="s">
        <v>224</v>
      </c>
      <c r="G8" s="7" t="s">
        <v>12</v>
      </c>
      <c r="H8" s="7" t="s">
        <v>67</v>
      </c>
      <c r="I8" s="7" t="s">
        <v>225</v>
      </c>
      <c r="J8" s="21" t="b">
        <v>1</v>
      </c>
      <c r="K8" s="9">
        <v>2</v>
      </c>
      <c r="L8" s="9">
        <v>2019</v>
      </c>
    </row>
    <row r="9" spans="1:12" ht="15.75" customHeight="1" x14ac:dyDescent="0.25">
      <c r="A9" s="22">
        <v>7</v>
      </c>
      <c r="B9" s="21" t="s">
        <v>206</v>
      </c>
      <c r="C9" s="7" t="s">
        <v>226</v>
      </c>
      <c r="D9" s="7" t="s">
        <v>2</v>
      </c>
      <c r="E9" s="9">
        <v>2000000</v>
      </c>
      <c r="F9" s="7" t="s">
        <v>227</v>
      </c>
      <c r="G9" s="7" t="s">
        <v>10</v>
      </c>
      <c r="H9" s="7" t="s">
        <v>101</v>
      </c>
      <c r="I9" s="7" t="s">
        <v>228</v>
      </c>
      <c r="J9" s="21" t="b">
        <v>1</v>
      </c>
      <c r="K9" s="9">
        <v>2</v>
      </c>
      <c r="L9" s="9">
        <v>2017</v>
      </c>
    </row>
    <row r="10" spans="1:12" ht="15.75" customHeight="1" x14ac:dyDescent="0.25">
      <c r="A10" s="22">
        <v>8</v>
      </c>
      <c r="B10" s="21" t="s">
        <v>206</v>
      </c>
      <c r="C10" s="7" t="s">
        <v>229</v>
      </c>
      <c r="D10" s="7" t="s">
        <v>2</v>
      </c>
      <c r="E10" s="9">
        <v>0</v>
      </c>
      <c r="F10" s="7" t="s">
        <v>227</v>
      </c>
      <c r="G10" s="7" t="s">
        <v>10</v>
      </c>
      <c r="H10" s="7" t="s">
        <v>101</v>
      </c>
      <c r="I10" s="7" t="s">
        <v>228</v>
      </c>
      <c r="J10" s="21" t="b">
        <v>1</v>
      </c>
      <c r="K10" s="9">
        <v>4</v>
      </c>
      <c r="L10" s="9">
        <v>2016</v>
      </c>
    </row>
    <row r="11" spans="1:12" ht="15.75" customHeight="1" x14ac:dyDescent="0.25">
      <c r="A11" s="22">
        <v>9</v>
      </c>
      <c r="B11" s="21" t="s">
        <v>206</v>
      </c>
      <c r="C11" s="7" t="s">
        <v>230</v>
      </c>
      <c r="D11" s="7" t="s">
        <v>2</v>
      </c>
      <c r="E11" s="9">
        <v>55000000</v>
      </c>
      <c r="F11" s="7" t="s">
        <v>231</v>
      </c>
      <c r="G11" s="7" t="s">
        <v>13</v>
      </c>
      <c r="H11" s="7" t="s">
        <v>105</v>
      </c>
      <c r="I11" s="7" t="s">
        <v>232</v>
      </c>
      <c r="J11" s="21" t="b">
        <v>1</v>
      </c>
      <c r="K11" s="9">
        <v>3</v>
      </c>
      <c r="L11" s="9">
        <v>2019</v>
      </c>
    </row>
    <row r="12" spans="1:12" ht="15.75" customHeight="1" x14ac:dyDescent="0.25">
      <c r="A12" s="22">
        <v>10</v>
      </c>
      <c r="B12" s="21" t="s">
        <v>206</v>
      </c>
      <c r="C12" s="7" t="s">
        <v>233</v>
      </c>
      <c r="D12" s="7" t="s">
        <v>2</v>
      </c>
      <c r="E12" s="9">
        <v>0</v>
      </c>
      <c r="F12" s="7" t="s">
        <v>231</v>
      </c>
      <c r="G12" s="7" t="s">
        <v>13</v>
      </c>
      <c r="H12" s="7" t="s">
        <v>105</v>
      </c>
      <c r="I12" s="7" t="s">
        <v>232</v>
      </c>
      <c r="J12" s="21" t="b">
        <v>1</v>
      </c>
      <c r="K12" s="9">
        <v>4</v>
      </c>
      <c r="L12" s="9">
        <v>2018</v>
      </c>
    </row>
    <row r="13" spans="1:12" ht="15.75" customHeight="1" x14ac:dyDescent="0.25">
      <c r="A13" s="22">
        <v>11</v>
      </c>
      <c r="B13" s="21" t="s">
        <v>206</v>
      </c>
      <c r="C13" s="7" t="s">
        <v>234</v>
      </c>
      <c r="D13" s="7" t="s">
        <v>2</v>
      </c>
      <c r="E13" s="9">
        <v>1200000</v>
      </c>
      <c r="F13" s="7" t="s">
        <v>235</v>
      </c>
      <c r="G13" s="7" t="s">
        <v>66</v>
      </c>
      <c r="H13" s="7" t="s">
        <v>98</v>
      </c>
      <c r="I13" s="7" t="s">
        <v>236</v>
      </c>
      <c r="J13" s="21" t="b">
        <v>1</v>
      </c>
      <c r="K13" s="9">
        <v>1</v>
      </c>
      <c r="L13" s="9">
        <v>2019</v>
      </c>
    </row>
    <row r="14" spans="1:12" ht="15.75" customHeight="1" x14ac:dyDescent="0.25">
      <c r="A14" s="22">
        <v>12</v>
      </c>
      <c r="B14" s="21" t="s">
        <v>206</v>
      </c>
      <c r="C14" s="7" t="s">
        <v>237</v>
      </c>
      <c r="D14" s="7" t="s">
        <v>2</v>
      </c>
      <c r="E14" s="9">
        <v>1000000</v>
      </c>
      <c r="F14" s="7" t="s">
        <v>235</v>
      </c>
      <c r="G14" s="7" t="s">
        <v>66</v>
      </c>
      <c r="H14" s="7" t="s">
        <v>98</v>
      </c>
      <c r="I14" s="7" t="s">
        <v>236</v>
      </c>
      <c r="J14" s="21" t="b">
        <v>1</v>
      </c>
      <c r="K14" s="9">
        <v>2</v>
      </c>
      <c r="L14" s="9">
        <v>2018</v>
      </c>
    </row>
    <row r="15" spans="1:12" ht="15.75" customHeight="1" x14ac:dyDescent="0.25">
      <c r="A15" s="22">
        <v>13</v>
      </c>
      <c r="B15" s="21" t="s">
        <v>206</v>
      </c>
      <c r="C15" s="7" t="s">
        <v>238</v>
      </c>
      <c r="D15" s="7" t="s">
        <v>2</v>
      </c>
      <c r="E15" s="9">
        <v>1000000</v>
      </c>
      <c r="F15" s="7" t="s">
        <v>235</v>
      </c>
      <c r="G15" s="7" t="s">
        <v>66</v>
      </c>
      <c r="H15" s="7" t="s">
        <v>98</v>
      </c>
      <c r="I15" s="7" t="s">
        <v>236</v>
      </c>
      <c r="J15" s="21" t="b">
        <v>1</v>
      </c>
      <c r="K15" s="9">
        <v>3</v>
      </c>
      <c r="L15" s="9">
        <v>2017</v>
      </c>
    </row>
    <row r="16" spans="1:12" ht="15.75" customHeight="1" x14ac:dyDescent="0.25">
      <c r="A16" s="22">
        <v>14</v>
      </c>
      <c r="B16" s="21" t="s">
        <v>206</v>
      </c>
      <c r="C16" s="7" t="s">
        <v>239</v>
      </c>
      <c r="D16" s="7" t="s">
        <v>2</v>
      </c>
      <c r="E16" s="9">
        <v>0</v>
      </c>
      <c r="F16" s="7" t="s">
        <v>240</v>
      </c>
      <c r="G16" s="7" t="s">
        <v>10</v>
      </c>
      <c r="H16" s="7" t="s">
        <v>69</v>
      </c>
      <c r="I16" s="7" t="s">
        <v>241</v>
      </c>
      <c r="J16" s="21" t="b">
        <v>1</v>
      </c>
      <c r="K16" s="9">
        <v>4</v>
      </c>
      <c r="L16" s="9">
        <v>2018</v>
      </c>
    </row>
    <row r="17" spans="1:12" ht="15.75" customHeight="1" x14ac:dyDescent="0.25">
      <c r="A17" s="22">
        <v>15</v>
      </c>
      <c r="B17" s="21" t="s">
        <v>206</v>
      </c>
      <c r="C17" s="7" t="s">
        <v>242</v>
      </c>
      <c r="D17" s="7" t="s">
        <v>2</v>
      </c>
      <c r="E17" s="9">
        <v>8499994</v>
      </c>
      <c r="F17" s="7" t="s">
        <v>240</v>
      </c>
      <c r="G17" s="7" t="s">
        <v>10</v>
      </c>
      <c r="H17" s="7" t="s">
        <v>69</v>
      </c>
      <c r="I17" s="7" t="s">
        <v>241</v>
      </c>
      <c r="J17" s="21" t="b">
        <v>1</v>
      </c>
      <c r="K17" s="9">
        <v>2</v>
      </c>
      <c r="L17" s="9">
        <v>2017</v>
      </c>
    </row>
    <row r="18" spans="1:12" ht="15.75" customHeight="1" x14ac:dyDescent="0.25">
      <c r="A18" s="22">
        <v>16</v>
      </c>
      <c r="B18" s="21" t="s">
        <v>206</v>
      </c>
      <c r="C18" s="7" t="s">
        <v>243</v>
      </c>
      <c r="D18" s="7" t="s">
        <v>2</v>
      </c>
      <c r="E18" s="9">
        <v>0</v>
      </c>
      <c r="F18" s="7" t="s">
        <v>240</v>
      </c>
      <c r="G18" s="7" t="s">
        <v>10</v>
      </c>
      <c r="H18" s="7" t="s">
        <v>69</v>
      </c>
      <c r="I18" s="7" t="s">
        <v>241</v>
      </c>
      <c r="J18" s="21" t="b">
        <v>1</v>
      </c>
      <c r="K18" s="9">
        <v>2</v>
      </c>
      <c r="L18" s="9">
        <v>2015</v>
      </c>
    </row>
    <row r="19" spans="1:12" ht="15.75" customHeight="1" x14ac:dyDescent="0.25">
      <c r="A19" s="22">
        <v>17</v>
      </c>
      <c r="B19" s="21" t="s">
        <v>206</v>
      </c>
      <c r="C19" s="7" t="s">
        <v>244</v>
      </c>
      <c r="D19" s="7" t="s">
        <v>2</v>
      </c>
      <c r="E19" s="9">
        <v>0</v>
      </c>
      <c r="F19" s="7" t="s">
        <v>240</v>
      </c>
      <c r="G19" s="7" t="s">
        <v>10</v>
      </c>
      <c r="H19" s="7" t="s">
        <v>69</v>
      </c>
      <c r="I19" s="7" t="s">
        <v>241</v>
      </c>
      <c r="J19" s="21" t="b">
        <v>1</v>
      </c>
      <c r="K19" s="9">
        <v>2</v>
      </c>
      <c r="L19" s="9">
        <v>2018</v>
      </c>
    </row>
    <row r="20" spans="1:12" ht="15.75" customHeight="1" x14ac:dyDescent="0.25">
      <c r="A20" s="22">
        <v>18</v>
      </c>
      <c r="B20" s="21" t="s">
        <v>206</v>
      </c>
      <c r="C20" s="7" t="s">
        <v>245</v>
      </c>
      <c r="D20" s="7" t="s">
        <v>2</v>
      </c>
      <c r="E20" s="9">
        <v>730363</v>
      </c>
      <c r="F20" s="7" t="s">
        <v>246</v>
      </c>
      <c r="G20" s="7" t="s">
        <v>17</v>
      </c>
      <c r="H20" s="7" t="s">
        <v>86</v>
      </c>
      <c r="I20" s="7" t="s">
        <v>247</v>
      </c>
      <c r="J20" s="21" t="b">
        <v>1</v>
      </c>
      <c r="K20" s="9">
        <v>4</v>
      </c>
      <c r="L20" s="9">
        <v>2016</v>
      </c>
    </row>
    <row r="21" spans="1:12" ht="15" x14ac:dyDescent="0.25">
      <c r="A21" s="22">
        <v>19</v>
      </c>
      <c r="B21" s="21" t="s">
        <v>206</v>
      </c>
      <c r="C21" s="7" t="s">
        <v>248</v>
      </c>
      <c r="D21" s="7" t="s">
        <v>2</v>
      </c>
      <c r="E21" s="9">
        <v>954498</v>
      </c>
      <c r="F21" s="7" t="s">
        <v>246</v>
      </c>
      <c r="G21" s="7" t="s">
        <v>17</v>
      </c>
      <c r="H21" s="7" t="s">
        <v>86</v>
      </c>
      <c r="I21" s="7" t="s">
        <v>247</v>
      </c>
      <c r="J21" s="21" t="b">
        <v>1</v>
      </c>
      <c r="K21" s="9">
        <v>4</v>
      </c>
      <c r="L21" s="9">
        <v>2016</v>
      </c>
    </row>
    <row r="22" spans="1:12" ht="15" x14ac:dyDescent="0.25">
      <c r="A22" s="22">
        <v>20</v>
      </c>
      <c r="B22" s="21" t="s">
        <v>206</v>
      </c>
      <c r="C22" s="7" t="s">
        <v>249</v>
      </c>
      <c r="D22" s="7" t="s">
        <v>2</v>
      </c>
      <c r="E22" s="9">
        <v>100000</v>
      </c>
      <c r="F22" s="7" t="s">
        <v>250</v>
      </c>
      <c r="G22" s="7" t="s">
        <v>10</v>
      </c>
      <c r="H22" s="7" t="s">
        <v>102</v>
      </c>
      <c r="I22" s="7" t="s">
        <v>251</v>
      </c>
      <c r="J22" s="21" t="b">
        <v>1</v>
      </c>
      <c r="K22" s="9">
        <v>1</v>
      </c>
      <c r="L22" s="9">
        <v>2016</v>
      </c>
    </row>
    <row r="23" spans="1:12" ht="15" x14ac:dyDescent="0.25">
      <c r="A23" s="22">
        <v>21</v>
      </c>
      <c r="B23" s="21" t="s">
        <v>206</v>
      </c>
      <c r="C23" s="7" t="s">
        <v>252</v>
      </c>
      <c r="D23" s="7" t="s">
        <v>2</v>
      </c>
      <c r="E23" s="9">
        <v>500000</v>
      </c>
      <c r="F23" s="7" t="s">
        <v>250</v>
      </c>
      <c r="G23" s="7" t="s">
        <v>10</v>
      </c>
      <c r="H23" s="7" t="s">
        <v>102</v>
      </c>
      <c r="I23" s="7" t="s">
        <v>251</v>
      </c>
      <c r="J23" s="21" t="b">
        <v>1</v>
      </c>
      <c r="K23" s="9">
        <v>2</v>
      </c>
      <c r="L23" s="9">
        <v>2017</v>
      </c>
    </row>
    <row r="24" spans="1:12" ht="15" x14ac:dyDescent="0.25">
      <c r="A24" s="22">
        <v>22</v>
      </c>
      <c r="B24" s="21" t="s">
        <v>206</v>
      </c>
      <c r="C24" s="7" t="s">
        <v>253</v>
      </c>
      <c r="D24" s="7" t="s">
        <v>2</v>
      </c>
      <c r="E24" s="9">
        <v>1000000</v>
      </c>
      <c r="F24" s="7" t="s">
        <v>254</v>
      </c>
      <c r="G24" s="7" t="s">
        <v>10</v>
      </c>
      <c r="H24" s="7" t="s">
        <v>81</v>
      </c>
      <c r="I24" s="7" t="s">
        <v>255</v>
      </c>
      <c r="J24" s="21" t="b">
        <v>1</v>
      </c>
      <c r="K24" s="9">
        <v>1</v>
      </c>
      <c r="L24" s="9">
        <v>2019</v>
      </c>
    </row>
    <row r="25" spans="1:12" ht="15" x14ac:dyDescent="0.25">
      <c r="A25" s="22">
        <v>23</v>
      </c>
      <c r="B25" s="21" t="s">
        <v>206</v>
      </c>
      <c r="C25" s="7" t="s">
        <v>256</v>
      </c>
      <c r="D25" s="7" t="s">
        <v>2</v>
      </c>
      <c r="E25" s="9">
        <v>1128749</v>
      </c>
      <c r="F25" s="7" t="s">
        <v>257</v>
      </c>
      <c r="G25" s="7" t="s">
        <v>13</v>
      </c>
      <c r="H25" s="7" t="s">
        <v>46</v>
      </c>
      <c r="I25" s="7" t="s">
        <v>258</v>
      </c>
      <c r="J25" s="21" t="b">
        <v>1</v>
      </c>
      <c r="K25" s="9">
        <v>3</v>
      </c>
      <c r="L25" s="9">
        <v>2019</v>
      </c>
    </row>
    <row r="26" spans="1:12" ht="15" x14ac:dyDescent="0.25">
      <c r="A26" s="22">
        <v>24</v>
      </c>
      <c r="B26" s="21" t="s">
        <v>206</v>
      </c>
      <c r="C26" s="7" t="s">
        <v>259</v>
      </c>
      <c r="D26" s="7" t="s">
        <v>2</v>
      </c>
      <c r="E26" s="9">
        <v>500000</v>
      </c>
      <c r="F26" s="7" t="s">
        <v>260</v>
      </c>
      <c r="G26" s="7" t="s">
        <v>15</v>
      </c>
      <c r="H26" s="7" t="s">
        <v>101</v>
      </c>
      <c r="I26" s="23" t="s">
        <v>261</v>
      </c>
      <c r="J26" s="21" t="b">
        <v>1</v>
      </c>
      <c r="K26" s="9">
        <v>3</v>
      </c>
      <c r="L26" s="9">
        <v>2018</v>
      </c>
    </row>
    <row r="27" spans="1:12" ht="15" x14ac:dyDescent="0.25">
      <c r="A27" s="22">
        <v>25</v>
      </c>
      <c r="B27" s="21" t="s">
        <v>206</v>
      </c>
      <c r="C27" s="7" t="s">
        <v>262</v>
      </c>
      <c r="D27" s="7" t="s">
        <v>2</v>
      </c>
      <c r="E27" s="9">
        <v>300000</v>
      </c>
      <c r="F27" s="7" t="s">
        <v>260</v>
      </c>
      <c r="G27" s="7" t="s">
        <v>15</v>
      </c>
      <c r="H27" s="7" t="s">
        <v>101</v>
      </c>
      <c r="I27" s="23" t="s">
        <v>261</v>
      </c>
      <c r="J27" s="21" t="b">
        <v>1</v>
      </c>
      <c r="K27" s="9">
        <v>1</v>
      </c>
      <c r="L27" s="9">
        <v>2017</v>
      </c>
    </row>
    <row r="28" spans="1:12" ht="15" x14ac:dyDescent="0.25">
      <c r="A28" s="22">
        <v>26</v>
      </c>
      <c r="B28" s="21" t="s">
        <v>206</v>
      </c>
      <c r="C28" s="7" t="s">
        <v>263</v>
      </c>
      <c r="D28" s="7" t="s">
        <v>2</v>
      </c>
      <c r="E28" s="9">
        <v>0</v>
      </c>
      <c r="F28" s="7" t="s">
        <v>264</v>
      </c>
      <c r="G28" s="7" t="s">
        <v>37</v>
      </c>
      <c r="H28" s="7" t="s">
        <v>108</v>
      </c>
      <c r="I28" s="7" t="s">
        <v>265</v>
      </c>
      <c r="J28" s="21" t="b">
        <v>1</v>
      </c>
      <c r="K28" s="9">
        <v>3</v>
      </c>
      <c r="L28" s="9">
        <v>2019</v>
      </c>
    </row>
    <row r="29" spans="1:12" ht="15" x14ac:dyDescent="0.25">
      <c r="A29" s="22">
        <v>27</v>
      </c>
      <c r="B29" s="21" t="s">
        <v>206</v>
      </c>
      <c r="C29" s="7" t="s">
        <v>266</v>
      </c>
      <c r="D29" s="7" t="s">
        <v>2</v>
      </c>
      <c r="E29" s="9">
        <v>700000</v>
      </c>
      <c r="F29" s="7" t="s">
        <v>264</v>
      </c>
      <c r="G29" s="7" t="s">
        <v>37</v>
      </c>
      <c r="H29" s="7" t="s">
        <v>108</v>
      </c>
      <c r="I29" s="7" t="s">
        <v>265</v>
      </c>
      <c r="J29" s="21" t="b">
        <v>1</v>
      </c>
      <c r="K29" s="9">
        <v>1</v>
      </c>
      <c r="L29" s="9">
        <v>2018</v>
      </c>
    </row>
    <row r="30" spans="1:12" ht="15" x14ac:dyDescent="0.25">
      <c r="A30" s="22">
        <v>28</v>
      </c>
      <c r="B30" s="21" t="s">
        <v>206</v>
      </c>
      <c r="C30" s="7" t="s">
        <v>267</v>
      </c>
      <c r="D30" s="7" t="s">
        <v>2</v>
      </c>
      <c r="E30" s="9">
        <v>1200000</v>
      </c>
      <c r="F30" s="7" t="s">
        <v>268</v>
      </c>
      <c r="G30" s="7" t="s">
        <v>35</v>
      </c>
      <c r="H30" s="7" t="s">
        <v>102</v>
      </c>
      <c r="I30" s="7" t="s">
        <v>269</v>
      </c>
      <c r="J30" s="21" t="b">
        <v>1</v>
      </c>
      <c r="K30" s="9">
        <v>2</v>
      </c>
      <c r="L30" s="9">
        <v>2019</v>
      </c>
    </row>
    <row r="31" spans="1:12" ht="15" x14ac:dyDescent="0.25">
      <c r="A31" s="22">
        <v>29</v>
      </c>
      <c r="B31" s="21" t="s">
        <v>206</v>
      </c>
      <c r="C31" s="7" t="s">
        <v>270</v>
      </c>
      <c r="D31" s="7" t="s">
        <v>2</v>
      </c>
      <c r="E31" s="9">
        <v>0</v>
      </c>
      <c r="F31" s="7" t="s">
        <v>268</v>
      </c>
      <c r="G31" s="7" t="s">
        <v>35</v>
      </c>
      <c r="H31" s="7" t="s">
        <v>102</v>
      </c>
      <c r="I31" s="7" t="s">
        <v>269</v>
      </c>
      <c r="J31" s="21" t="b">
        <v>1</v>
      </c>
      <c r="K31" s="9">
        <v>2</v>
      </c>
      <c r="L31" s="9">
        <v>2016</v>
      </c>
    </row>
    <row r="32" spans="1:12" ht="15" x14ac:dyDescent="0.25">
      <c r="A32" s="22">
        <v>30</v>
      </c>
      <c r="B32" s="21" t="s">
        <v>206</v>
      </c>
      <c r="C32" s="7" t="s">
        <v>271</v>
      </c>
      <c r="D32" s="7" t="s">
        <v>2</v>
      </c>
      <c r="E32" s="9">
        <v>1800000</v>
      </c>
      <c r="F32" s="7" t="s">
        <v>272</v>
      </c>
      <c r="G32" s="7" t="s">
        <v>10</v>
      </c>
      <c r="H32" s="7" t="s">
        <v>54</v>
      </c>
      <c r="I32" s="7" t="s">
        <v>273</v>
      </c>
      <c r="J32" s="21" t="b">
        <v>1</v>
      </c>
      <c r="K32" s="9">
        <v>3</v>
      </c>
      <c r="L32" s="9">
        <v>2018</v>
      </c>
    </row>
    <row r="33" spans="1:12" ht="15" x14ac:dyDescent="0.25">
      <c r="A33" s="22">
        <v>31</v>
      </c>
      <c r="B33" s="21" t="s">
        <v>206</v>
      </c>
      <c r="C33" s="7" t="s">
        <v>274</v>
      </c>
      <c r="D33" s="7" t="s">
        <v>2</v>
      </c>
      <c r="E33" s="9">
        <v>738000</v>
      </c>
      <c r="F33" s="7" t="s">
        <v>275</v>
      </c>
      <c r="G33" s="7" t="s">
        <v>32</v>
      </c>
      <c r="H33" s="7" t="s">
        <v>97</v>
      </c>
      <c r="I33" s="7" t="s">
        <v>276</v>
      </c>
      <c r="J33" s="21" t="b">
        <v>1</v>
      </c>
      <c r="K33" s="9">
        <v>4</v>
      </c>
      <c r="L33" s="9">
        <v>2010</v>
      </c>
    </row>
    <row r="34" spans="1:12" ht="15" x14ac:dyDescent="0.25">
      <c r="A34" s="22">
        <v>32</v>
      </c>
      <c r="B34" s="21" t="s">
        <v>206</v>
      </c>
      <c r="C34" s="7" t="s">
        <v>277</v>
      </c>
      <c r="D34" s="7" t="s">
        <v>2</v>
      </c>
      <c r="E34" s="9">
        <v>800000</v>
      </c>
      <c r="F34" s="7" t="s">
        <v>275</v>
      </c>
      <c r="G34" s="7" t="s">
        <v>32</v>
      </c>
      <c r="H34" s="7" t="s">
        <v>97</v>
      </c>
      <c r="I34" s="7" t="s">
        <v>276</v>
      </c>
      <c r="J34" s="21" t="b">
        <v>1</v>
      </c>
      <c r="K34" s="9">
        <v>2</v>
      </c>
      <c r="L34" s="9">
        <v>2012</v>
      </c>
    </row>
    <row r="35" spans="1:12" ht="15" x14ac:dyDescent="0.25">
      <c r="A35" s="22">
        <v>33</v>
      </c>
      <c r="B35" s="21" t="s">
        <v>206</v>
      </c>
      <c r="C35" s="7" t="s">
        <v>278</v>
      </c>
      <c r="D35" s="7" t="s">
        <v>2</v>
      </c>
      <c r="E35" s="9">
        <v>930000</v>
      </c>
      <c r="F35" s="7" t="s">
        <v>275</v>
      </c>
      <c r="G35" s="7" t="s">
        <v>32</v>
      </c>
      <c r="H35" s="7" t="s">
        <v>97</v>
      </c>
      <c r="I35" s="7" t="s">
        <v>276</v>
      </c>
      <c r="J35" s="21" t="b">
        <v>1</v>
      </c>
      <c r="K35" s="9">
        <v>4</v>
      </c>
      <c r="L35" s="9">
        <v>2016</v>
      </c>
    </row>
    <row r="36" spans="1:12" ht="15" x14ac:dyDescent="0.25">
      <c r="A36" s="22">
        <v>34</v>
      </c>
      <c r="B36" s="21" t="s">
        <v>206</v>
      </c>
      <c r="C36" s="7" t="s">
        <v>279</v>
      </c>
      <c r="D36" s="7" t="s">
        <v>2</v>
      </c>
      <c r="E36" s="9">
        <v>910000</v>
      </c>
      <c r="F36" s="7" t="s">
        <v>275</v>
      </c>
      <c r="G36" s="7" t="s">
        <v>32</v>
      </c>
      <c r="H36" s="7" t="s">
        <v>97</v>
      </c>
      <c r="I36" s="7" t="s">
        <v>276</v>
      </c>
      <c r="J36" s="21" t="b">
        <v>1</v>
      </c>
      <c r="K36" s="9">
        <v>1</v>
      </c>
      <c r="L36" s="9">
        <v>2017</v>
      </c>
    </row>
    <row r="37" spans="1:12" ht="15" x14ac:dyDescent="0.25">
      <c r="A37" s="22">
        <v>35</v>
      </c>
      <c r="B37" s="21" t="s">
        <v>206</v>
      </c>
      <c r="C37" s="7" t="s">
        <v>280</v>
      </c>
      <c r="D37" s="7" t="s">
        <v>2</v>
      </c>
      <c r="E37" s="9">
        <v>2400000</v>
      </c>
      <c r="F37" s="7" t="s">
        <v>275</v>
      </c>
      <c r="G37" s="7" t="s">
        <v>32</v>
      </c>
      <c r="H37" s="7" t="s">
        <v>97</v>
      </c>
      <c r="I37" s="7" t="s">
        <v>276</v>
      </c>
      <c r="J37" s="21" t="b">
        <v>1</v>
      </c>
      <c r="K37" s="9">
        <v>1</v>
      </c>
      <c r="L37" s="9">
        <v>2018</v>
      </c>
    </row>
    <row r="38" spans="1:12" ht="15" x14ac:dyDescent="0.25">
      <c r="A38" s="22">
        <v>36</v>
      </c>
      <c r="B38" s="21" t="s">
        <v>206</v>
      </c>
      <c r="C38" s="7" t="s">
        <v>281</v>
      </c>
      <c r="D38" s="7" t="s">
        <v>2</v>
      </c>
      <c r="E38" s="9">
        <v>150000</v>
      </c>
      <c r="F38" s="7" t="s">
        <v>275</v>
      </c>
      <c r="G38" s="7" t="s">
        <v>32</v>
      </c>
      <c r="H38" s="7" t="s">
        <v>97</v>
      </c>
      <c r="I38" s="7" t="s">
        <v>276</v>
      </c>
      <c r="J38" s="21" t="b">
        <v>1</v>
      </c>
      <c r="K38" s="9">
        <v>4</v>
      </c>
      <c r="L38" s="9">
        <v>2012</v>
      </c>
    </row>
    <row r="39" spans="1:12" ht="15" x14ac:dyDescent="0.25">
      <c r="A39" s="22">
        <v>37</v>
      </c>
      <c r="B39" s="21" t="s">
        <v>206</v>
      </c>
      <c r="C39" s="7" t="s">
        <v>282</v>
      </c>
      <c r="D39" s="7" t="s">
        <v>2</v>
      </c>
      <c r="E39" s="9">
        <v>1200000</v>
      </c>
      <c r="F39" s="7" t="s">
        <v>283</v>
      </c>
      <c r="G39" s="7" t="s">
        <v>10</v>
      </c>
      <c r="H39" s="7" t="s">
        <v>82</v>
      </c>
      <c r="I39" s="7" t="s">
        <v>284</v>
      </c>
      <c r="J39" s="21" t="b">
        <v>1</v>
      </c>
      <c r="K39" s="9">
        <v>2</v>
      </c>
      <c r="L39" s="9">
        <v>2017</v>
      </c>
    </row>
    <row r="40" spans="1:12" ht="15" x14ac:dyDescent="0.25">
      <c r="A40" s="22">
        <v>38</v>
      </c>
      <c r="B40" s="21" t="s">
        <v>206</v>
      </c>
      <c r="C40" s="7" t="s">
        <v>285</v>
      </c>
      <c r="D40" s="7" t="s">
        <v>2</v>
      </c>
      <c r="E40" s="9">
        <v>1070000</v>
      </c>
      <c r="F40" s="7" t="s">
        <v>286</v>
      </c>
      <c r="G40" s="7" t="s">
        <v>10</v>
      </c>
      <c r="H40" s="7" t="s">
        <v>74</v>
      </c>
      <c r="I40" s="7" t="s">
        <v>287</v>
      </c>
      <c r="J40" s="21" t="b">
        <v>1</v>
      </c>
      <c r="K40" s="9">
        <v>2</v>
      </c>
      <c r="L40" s="9">
        <v>2018</v>
      </c>
    </row>
    <row r="41" spans="1:12" ht="15" x14ac:dyDescent="0.25">
      <c r="A41" s="22">
        <v>39</v>
      </c>
      <c r="B41" s="21" t="s">
        <v>206</v>
      </c>
      <c r="C41" s="7" t="s">
        <v>288</v>
      </c>
      <c r="D41" s="7" t="s">
        <v>2</v>
      </c>
      <c r="E41" s="9">
        <v>14527071</v>
      </c>
      <c r="F41" s="7" t="s">
        <v>289</v>
      </c>
      <c r="G41" s="7" t="s">
        <v>12</v>
      </c>
      <c r="H41" s="7" t="s">
        <v>90</v>
      </c>
      <c r="I41" s="7" t="s">
        <v>290</v>
      </c>
      <c r="J41" s="21" t="b">
        <v>1</v>
      </c>
      <c r="K41" s="9">
        <v>2</v>
      </c>
      <c r="L41" s="9">
        <v>2019</v>
      </c>
    </row>
    <row r="42" spans="1:12" ht="15" x14ac:dyDescent="0.25">
      <c r="A42" s="22">
        <v>40</v>
      </c>
      <c r="B42" s="21" t="s">
        <v>206</v>
      </c>
      <c r="C42" s="7" t="s">
        <v>291</v>
      </c>
      <c r="D42" s="7" t="s">
        <v>2</v>
      </c>
      <c r="E42" s="9">
        <v>600000</v>
      </c>
      <c r="F42" s="7" t="s">
        <v>292</v>
      </c>
      <c r="G42" s="7" t="s">
        <v>10</v>
      </c>
      <c r="H42" s="7" t="s">
        <v>42</v>
      </c>
      <c r="I42" s="7" t="s">
        <v>293</v>
      </c>
      <c r="J42" s="21" t="b">
        <v>1</v>
      </c>
      <c r="K42" s="9">
        <v>1</v>
      </c>
      <c r="L42" s="9">
        <v>2016</v>
      </c>
    </row>
    <row r="43" spans="1:12" ht="15" x14ac:dyDescent="0.25">
      <c r="A43" s="22">
        <v>41</v>
      </c>
      <c r="B43" s="21" t="s">
        <v>206</v>
      </c>
      <c r="C43" s="7" t="s">
        <v>294</v>
      </c>
      <c r="D43" s="7" t="s">
        <v>2</v>
      </c>
      <c r="E43" s="9">
        <v>0</v>
      </c>
      <c r="F43" s="7" t="s">
        <v>292</v>
      </c>
      <c r="G43" s="7" t="s">
        <v>10</v>
      </c>
      <c r="H43" s="7" t="s">
        <v>42</v>
      </c>
      <c r="I43" s="7" t="s">
        <v>293</v>
      </c>
      <c r="J43" s="21" t="b">
        <v>1</v>
      </c>
      <c r="K43" s="9">
        <v>2</v>
      </c>
      <c r="L43" s="9">
        <v>2015</v>
      </c>
    </row>
    <row r="44" spans="1:12" ht="15" x14ac:dyDescent="0.25">
      <c r="A44" s="22">
        <v>42</v>
      </c>
      <c r="B44" s="21" t="s">
        <v>206</v>
      </c>
      <c r="C44" s="7" t="s">
        <v>295</v>
      </c>
      <c r="D44" s="7" t="s">
        <v>2</v>
      </c>
      <c r="E44" s="9">
        <v>0</v>
      </c>
      <c r="F44" s="7" t="s">
        <v>292</v>
      </c>
      <c r="G44" s="7" t="s">
        <v>10</v>
      </c>
      <c r="H44" s="7" t="s">
        <v>42</v>
      </c>
      <c r="I44" s="7" t="s">
        <v>293</v>
      </c>
      <c r="J44" s="21" t="b">
        <v>1</v>
      </c>
      <c r="K44" s="9">
        <v>4</v>
      </c>
      <c r="L44" s="9">
        <v>2018</v>
      </c>
    </row>
    <row r="45" spans="1:12" ht="15" x14ac:dyDescent="0.25">
      <c r="A45" s="22">
        <v>43</v>
      </c>
      <c r="B45" s="21" t="s">
        <v>206</v>
      </c>
      <c r="C45" s="7" t="s">
        <v>296</v>
      </c>
      <c r="D45" s="7" t="s">
        <v>2</v>
      </c>
      <c r="E45" s="9">
        <v>300000</v>
      </c>
      <c r="F45" s="7" t="s">
        <v>292</v>
      </c>
      <c r="G45" s="7" t="s">
        <v>10</v>
      </c>
      <c r="H45" s="7" t="s">
        <v>42</v>
      </c>
      <c r="I45" s="7" t="s">
        <v>293</v>
      </c>
      <c r="J45" s="21" t="b">
        <v>1</v>
      </c>
      <c r="K45" s="9">
        <v>2</v>
      </c>
      <c r="L45" s="9">
        <v>2018</v>
      </c>
    </row>
    <row r="46" spans="1:12" ht="15" x14ac:dyDescent="0.25">
      <c r="A46" s="22">
        <v>44</v>
      </c>
      <c r="B46" s="21" t="s">
        <v>206</v>
      </c>
      <c r="C46" s="7" t="s">
        <v>297</v>
      </c>
      <c r="D46" s="7" t="s">
        <v>2</v>
      </c>
      <c r="E46" s="9">
        <v>100000</v>
      </c>
      <c r="F46" s="7" t="s">
        <v>292</v>
      </c>
      <c r="G46" s="7" t="s">
        <v>10</v>
      </c>
      <c r="H46" s="7" t="s">
        <v>42</v>
      </c>
      <c r="I46" s="7" t="s">
        <v>293</v>
      </c>
      <c r="J46" s="21" t="b">
        <v>1</v>
      </c>
      <c r="K46" s="9">
        <v>1</v>
      </c>
      <c r="L46" s="9">
        <v>2017</v>
      </c>
    </row>
    <row r="47" spans="1:12" ht="15" x14ac:dyDescent="0.25">
      <c r="A47" s="22">
        <v>45</v>
      </c>
      <c r="B47" s="21" t="s">
        <v>206</v>
      </c>
      <c r="C47" s="7" t="s">
        <v>298</v>
      </c>
      <c r="D47" s="7" t="s">
        <v>2</v>
      </c>
      <c r="E47" s="9">
        <v>0</v>
      </c>
      <c r="F47" s="7" t="s">
        <v>292</v>
      </c>
      <c r="G47" s="7" t="s">
        <v>10</v>
      </c>
      <c r="H47" s="7" t="s">
        <v>42</v>
      </c>
      <c r="I47" s="7" t="s">
        <v>293</v>
      </c>
      <c r="J47" s="21" t="b">
        <v>1</v>
      </c>
      <c r="K47" s="9">
        <v>4</v>
      </c>
      <c r="L47" s="9">
        <v>2016</v>
      </c>
    </row>
    <row r="48" spans="1:12" ht="15" x14ac:dyDescent="0.25">
      <c r="A48" s="22">
        <v>46</v>
      </c>
      <c r="B48" s="21" t="s">
        <v>206</v>
      </c>
      <c r="C48" s="7" t="s">
        <v>299</v>
      </c>
      <c r="D48" s="7" t="s">
        <v>2</v>
      </c>
      <c r="E48" s="9">
        <v>480000</v>
      </c>
      <c r="F48" s="7" t="s">
        <v>300</v>
      </c>
      <c r="G48" s="7" t="s">
        <v>10</v>
      </c>
      <c r="H48" s="7" t="s">
        <v>118</v>
      </c>
      <c r="I48" s="7" t="s">
        <v>301</v>
      </c>
      <c r="J48" s="21" t="b">
        <v>1</v>
      </c>
      <c r="K48" s="9">
        <v>4</v>
      </c>
      <c r="L48" s="9">
        <v>2011</v>
      </c>
    </row>
    <row r="49" spans="1:12" ht="15" x14ac:dyDescent="0.25">
      <c r="A49" s="22">
        <v>47</v>
      </c>
      <c r="B49" s="21" t="s">
        <v>206</v>
      </c>
      <c r="C49" s="7" t="s">
        <v>302</v>
      </c>
      <c r="D49" s="7" t="s">
        <v>2</v>
      </c>
      <c r="E49" s="9">
        <v>3000000</v>
      </c>
      <c r="F49" s="7" t="s">
        <v>303</v>
      </c>
      <c r="G49" s="7" t="s">
        <v>14</v>
      </c>
      <c r="H49" s="7" t="s">
        <v>116</v>
      </c>
      <c r="I49" s="7" t="s">
        <v>304</v>
      </c>
      <c r="J49" s="21" t="b">
        <v>1</v>
      </c>
      <c r="K49" s="9">
        <v>3</v>
      </c>
      <c r="L49" s="9">
        <v>2018</v>
      </c>
    </row>
    <row r="50" spans="1:12" ht="15" x14ac:dyDescent="0.25">
      <c r="A50" s="22">
        <v>48</v>
      </c>
      <c r="B50" s="21" t="s">
        <v>206</v>
      </c>
      <c r="C50" s="7" t="s">
        <v>305</v>
      </c>
      <c r="D50" s="7" t="s">
        <v>2</v>
      </c>
      <c r="E50" s="9">
        <v>500000</v>
      </c>
      <c r="F50" s="7" t="s">
        <v>306</v>
      </c>
      <c r="G50" s="7" t="s">
        <v>14</v>
      </c>
      <c r="H50" s="7" t="s">
        <v>121</v>
      </c>
      <c r="I50" s="7" t="s">
        <v>307</v>
      </c>
      <c r="J50" s="21" t="b">
        <v>1</v>
      </c>
      <c r="K50" s="9">
        <v>1</v>
      </c>
      <c r="L50" s="9">
        <v>2018</v>
      </c>
    </row>
    <row r="51" spans="1:12" ht="15" x14ac:dyDescent="0.25">
      <c r="A51" s="22">
        <v>49</v>
      </c>
      <c r="B51" s="21" t="s">
        <v>206</v>
      </c>
      <c r="C51" s="7" t="s">
        <v>308</v>
      </c>
      <c r="D51" s="7" t="s">
        <v>2</v>
      </c>
      <c r="E51" s="9">
        <v>100000</v>
      </c>
      <c r="F51" s="7" t="s">
        <v>306</v>
      </c>
      <c r="G51" s="7" t="s">
        <v>14</v>
      </c>
      <c r="H51" s="7" t="s">
        <v>121</v>
      </c>
      <c r="I51" s="7" t="s">
        <v>307</v>
      </c>
      <c r="J51" s="21" t="b">
        <v>1</v>
      </c>
      <c r="K51" s="9">
        <v>1</v>
      </c>
      <c r="L51" s="9">
        <v>2017</v>
      </c>
    </row>
    <row r="52" spans="1:12" ht="15" x14ac:dyDescent="0.25">
      <c r="A52" s="22">
        <v>50</v>
      </c>
      <c r="B52" s="21" t="s">
        <v>206</v>
      </c>
      <c r="C52" s="7" t="s">
        <v>309</v>
      </c>
      <c r="D52" s="7" t="s">
        <v>2</v>
      </c>
      <c r="E52" s="9">
        <v>559059</v>
      </c>
      <c r="F52" s="7" t="s">
        <v>310</v>
      </c>
      <c r="G52" s="7" t="s">
        <v>13</v>
      </c>
      <c r="H52" s="7" t="s">
        <v>73</v>
      </c>
      <c r="I52" s="7" t="s">
        <v>311</v>
      </c>
      <c r="J52" s="21" t="b">
        <v>1</v>
      </c>
      <c r="K52" s="9">
        <v>2</v>
      </c>
      <c r="L52" s="9">
        <v>2017</v>
      </c>
    </row>
    <row r="53" spans="1:12" ht="15" x14ac:dyDescent="0.25">
      <c r="A53" s="22">
        <v>51</v>
      </c>
      <c r="B53" s="21" t="s">
        <v>206</v>
      </c>
      <c r="C53" s="7" t="s">
        <v>312</v>
      </c>
      <c r="D53" s="7" t="s">
        <v>2</v>
      </c>
      <c r="E53" s="9">
        <v>200000</v>
      </c>
      <c r="F53" s="7" t="s">
        <v>310</v>
      </c>
      <c r="G53" s="7" t="s">
        <v>13</v>
      </c>
      <c r="H53" s="7" t="s">
        <v>73</v>
      </c>
      <c r="I53" s="7" t="s">
        <v>311</v>
      </c>
      <c r="J53" s="21" t="b">
        <v>1</v>
      </c>
      <c r="K53" s="9">
        <v>4</v>
      </c>
      <c r="L53" s="9">
        <v>2018</v>
      </c>
    </row>
    <row r="54" spans="1:12" ht="15" x14ac:dyDescent="0.25">
      <c r="A54" s="22">
        <v>52</v>
      </c>
      <c r="B54" s="21" t="s">
        <v>206</v>
      </c>
      <c r="C54" s="7" t="s">
        <v>313</v>
      </c>
      <c r="D54" s="7" t="s">
        <v>2</v>
      </c>
      <c r="E54" s="9">
        <v>500000</v>
      </c>
      <c r="F54" s="7" t="s">
        <v>314</v>
      </c>
      <c r="G54" s="7" t="s">
        <v>23</v>
      </c>
      <c r="H54" s="7" t="s">
        <v>88</v>
      </c>
      <c r="I54" s="7" t="s">
        <v>315</v>
      </c>
      <c r="J54" s="21" t="b">
        <v>1</v>
      </c>
      <c r="K54" s="9">
        <v>4</v>
      </c>
      <c r="L54" s="9">
        <v>2010</v>
      </c>
    </row>
    <row r="55" spans="1:12" ht="15" x14ac:dyDescent="0.25">
      <c r="A55" s="22">
        <v>53</v>
      </c>
      <c r="B55" s="21" t="s">
        <v>206</v>
      </c>
      <c r="C55" s="7" t="s">
        <v>316</v>
      </c>
      <c r="D55" s="7" t="s">
        <v>2</v>
      </c>
      <c r="E55" s="9">
        <v>15000000</v>
      </c>
      <c r="F55" s="7" t="s">
        <v>314</v>
      </c>
      <c r="G55" s="7" t="s">
        <v>23</v>
      </c>
      <c r="H55" s="7" t="s">
        <v>88</v>
      </c>
      <c r="I55" s="7" t="s">
        <v>315</v>
      </c>
      <c r="J55" s="21" t="b">
        <v>1</v>
      </c>
      <c r="K55" s="9">
        <v>3</v>
      </c>
      <c r="L55" s="9">
        <v>2015</v>
      </c>
    </row>
    <row r="56" spans="1:12" ht="15" x14ac:dyDescent="0.25">
      <c r="A56" s="22">
        <v>54</v>
      </c>
      <c r="B56" s="21" t="s">
        <v>206</v>
      </c>
      <c r="C56" s="7" t="s">
        <v>317</v>
      </c>
      <c r="D56" s="7" t="s">
        <v>2</v>
      </c>
      <c r="E56" s="9">
        <v>3000000</v>
      </c>
      <c r="F56" s="7" t="s">
        <v>314</v>
      </c>
      <c r="G56" s="7" t="s">
        <v>23</v>
      </c>
      <c r="H56" s="7" t="s">
        <v>88</v>
      </c>
      <c r="I56" s="7" t="s">
        <v>315</v>
      </c>
      <c r="J56" s="21" t="b">
        <v>1</v>
      </c>
      <c r="K56" s="9">
        <v>1</v>
      </c>
      <c r="L56" s="9">
        <v>2012</v>
      </c>
    </row>
    <row r="57" spans="1:12" ht="15" x14ac:dyDescent="0.25">
      <c r="A57" s="22">
        <v>55</v>
      </c>
      <c r="B57" s="21" t="s">
        <v>206</v>
      </c>
      <c r="C57" s="7" t="s">
        <v>318</v>
      </c>
      <c r="D57" s="7" t="s">
        <v>2</v>
      </c>
      <c r="E57" s="9">
        <v>30000000</v>
      </c>
      <c r="F57" s="7" t="s">
        <v>314</v>
      </c>
      <c r="G57" s="7" t="s">
        <v>23</v>
      </c>
      <c r="H57" s="7" t="s">
        <v>88</v>
      </c>
      <c r="I57" s="7" t="s">
        <v>315</v>
      </c>
      <c r="J57" s="21" t="b">
        <v>1</v>
      </c>
      <c r="K57" s="9">
        <v>2</v>
      </c>
      <c r="L57" s="9">
        <v>2018</v>
      </c>
    </row>
    <row r="58" spans="1:12" ht="15" x14ac:dyDescent="0.25">
      <c r="A58" s="22">
        <v>56</v>
      </c>
      <c r="B58" s="21" t="s">
        <v>206</v>
      </c>
      <c r="C58" s="7" t="s">
        <v>319</v>
      </c>
      <c r="D58" s="7" t="s">
        <v>2</v>
      </c>
      <c r="E58" s="9">
        <v>1200000</v>
      </c>
      <c r="F58" s="7" t="s">
        <v>320</v>
      </c>
      <c r="G58" s="7" t="s">
        <v>10</v>
      </c>
      <c r="H58" s="7" t="s">
        <v>76</v>
      </c>
      <c r="I58" s="23" t="s">
        <v>321</v>
      </c>
      <c r="J58" s="21" t="b">
        <v>1</v>
      </c>
      <c r="K58" s="9">
        <v>1</v>
      </c>
      <c r="L58" s="9">
        <v>2015</v>
      </c>
    </row>
    <row r="59" spans="1:12" ht="15" x14ac:dyDescent="0.25">
      <c r="A59" s="22">
        <v>57</v>
      </c>
      <c r="B59" s="21" t="s">
        <v>206</v>
      </c>
      <c r="C59" s="7" t="s">
        <v>322</v>
      </c>
      <c r="D59" s="7" t="s">
        <v>2</v>
      </c>
      <c r="E59" s="9">
        <v>3763832</v>
      </c>
      <c r="F59" s="7" t="s">
        <v>323</v>
      </c>
      <c r="G59" s="7" t="s">
        <v>39</v>
      </c>
      <c r="H59" s="7" t="s">
        <v>50</v>
      </c>
      <c r="I59" s="7" t="s">
        <v>324</v>
      </c>
      <c r="J59" s="21" t="b">
        <v>1</v>
      </c>
      <c r="K59" s="9">
        <v>2</v>
      </c>
      <c r="L59" s="9">
        <v>2012</v>
      </c>
    </row>
    <row r="60" spans="1:12" ht="15" x14ac:dyDescent="0.25">
      <c r="A60" s="22">
        <v>58</v>
      </c>
      <c r="B60" s="21" t="s">
        <v>206</v>
      </c>
      <c r="C60" s="7" t="s">
        <v>325</v>
      </c>
      <c r="D60" s="7" t="s">
        <v>2</v>
      </c>
      <c r="E60" s="9">
        <v>1160110</v>
      </c>
      <c r="F60" s="7" t="s">
        <v>323</v>
      </c>
      <c r="G60" s="7" t="s">
        <v>39</v>
      </c>
      <c r="H60" s="7" t="s">
        <v>50</v>
      </c>
      <c r="I60" s="7" t="s">
        <v>324</v>
      </c>
      <c r="J60" s="21" t="b">
        <v>1</v>
      </c>
      <c r="K60" s="9">
        <v>4</v>
      </c>
      <c r="L60" s="9">
        <v>2017</v>
      </c>
    </row>
    <row r="61" spans="1:12" ht="15" x14ac:dyDescent="0.25">
      <c r="A61" s="22">
        <v>59</v>
      </c>
      <c r="B61" s="21" t="s">
        <v>206</v>
      </c>
      <c r="C61" s="7" t="s">
        <v>326</v>
      </c>
      <c r="D61" s="7" t="s">
        <v>2</v>
      </c>
      <c r="E61" s="9">
        <v>1200000</v>
      </c>
      <c r="F61" s="7" t="s">
        <v>327</v>
      </c>
      <c r="G61" s="9">
        <v>0</v>
      </c>
      <c r="H61" s="7" t="s">
        <v>88</v>
      </c>
      <c r="I61" s="7" t="s">
        <v>328</v>
      </c>
      <c r="J61" s="21" t="b">
        <v>1</v>
      </c>
      <c r="K61" s="9">
        <v>2</v>
      </c>
      <c r="L61" s="9">
        <v>2018</v>
      </c>
    </row>
    <row r="62" spans="1:12" ht="15" x14ac:dyDescent="0.25">
      <c r="A62" s="22">
        <v>60</v>
      </c>
      <c r="B62" s="21" t="s">
        <v>206</v>
      </c>
      <c r="C62" s="7" t="s">
        <v>329</v>
      </c>
      <c r="D62" s="7" t="s">
        <v>2</v>
      </c>
      <c r="E62" s="9">
        <v>5000000</v>
      </c>
      <c r="F62" s="7" t="s">
        <v>330</v>
      </c>
      <c r="G62" s="7" t="s">
        <v>10</v>
      </c>
      <c r="H62" s="7" t="s">
        <v>48</v>
      </c>
      <c r="I62" s="7" t="s">
        <v>331</v>
      </c>
      <c r="J62" s="21" t="b">
        <v>1</v>
      </c>
      <c r="K62" s="9">
        <v>1</v>
      </c>
      <c r="L62" s="9">
        <v>2018</v>
      </c>
    </row>
    <row r="63" spans="1:12" ht="15" x14ac:dyDescent="0.25">
      <c r="A63" s="22">
        <v>61</v>
      </c>
      <c r="B63" s="21" t="s">
        <v>206</v>
      </c>
      <c r="C63" s="7" t="s">
        <v>332</v>
      </c>
      <c r="D63" s="7" t="s">
        <v>2</v>
      </c>
      <c r="E63" s="9">
        <v>500000</v>
      </c>
      <c r="F63" s="7" t="s">
        <v>330</v>
      </c>
      <c r="G63" s="7" t="s">
        <v>10</v>
      </c>
      <c r="H63" s="7" t="s">
        <v>48</v>
      </c>
      <c r="I63" s="7" t="s">
        <v>331</v>
      </c>
      <c r="J63" s="21" t="b">
        <v>1</v>
      </c>
      <c r="K63" s="9">
        <v>3</v>
      </c>
      <c r="L63" s="9">
        <v>2017</v>
      </c>
    </row>
    <row r="64" spans="1:12" ht="15" x14ac:dyDescent="0.25">
      <c r="A64" s="22">
        <v>62</v>
      </c>
      <c r="B64" s="21" t="s">
        <v>206</v>
      </c>
      <c r="C64" s="7" t="s">
        <v>333</v>
      </c>
      <c r="D64" s="7" t="s">
        <v>2</v>
      </c>
      <c r="E64" s="9">
        <v>2000000</v>
      </c>
      <c r="F64" s="7" t="s">
        <v>334</v>
      </c>
      <c r="G64" s="7" t="s">
        <v>10</v>
      </c>
      <c r="H64" s="7" t="s">
        <v>112</v>
      </c>
      <c r="I64" s="7" t="s">
        <v>335</v>
      </c>
      <c r="J64" s="21" t="b">
        <v>1</v>
      </c>
      <c r="K64" s="9">
        <v>4</v>
      </c>
      <c r="L64" s="9">
        <v>2018</v>
      </c>
    </row>
    <row r="65" spans="1:12" ht="15" x14ac:dyDescent="0.25">
      <c r="A65" s="22">
        <v>63</v>
      </c>
      <c r="B65" s="21" t="s">
        <v>206</v>
      </c>
      <c r="C65" s="7" t="s">
        <v>336</v>
      </c>
      <c r="D65" s="7" t="s">
        <v>2</v>
      </c>
      <c r="E65" s="9">
        <v>150000</v>
      </c>
      <c r="F65" s="7" t="s">
        <v>334</v>
      </c>
      <c r="G65" s="7" t="s">
        <v>10</v>
      </c>
      <c r="H65" s="7" t="s">
        <v>112</v>
      </c>
      <c r="I65" s="7" t="s">
        <v>335</v>
      </c>
      <c r="J65" s="21" t="b">
        <v>1</v>
      </c>
      <c r="K65" s="9">
        <v>3</v>
      </c>
      <c r="L65" s="9">
        <v>2017</v>
      </c>
    </row>
    <row r="66" spans="1:12" ht="15" x14ac:dyDescent="0.25">
      <c r="A66" s="22">
        <v>64</v>
      </c>
      <c r="B66" s="21" t="s">
        <v>206</v>
      </c>
      <c r="C66" s="7" t="s">
        <v>337</v>
      </c>
      <c r="D66" s="7" t="s">
        <v>2</v>
      </c>
      <c r="E66" s="9">
        <v>1121284</v>
      </c>
      <c r="F66" s="7" t="s">
        <v>338</v>
      </c>
      <c r="G66" s="7" t="s">
        <v>45</v>
      </c>
      <c r="H66" s="7" t="s">
        <v>60</v>
      </c>
      <c r="I66" s="23" t="s">
        <v>339</v>
      </c>
      <c r="J66" s="21" t="b">
        <v>1</v>
      </c>
      <c r="K66" s="9">
        <v>2</v>
      </c>
      <c r="L66" s="9">
        <v>2017</v>
      </c>
    </row>
    <row r="67" spans="1:12" ht="15" x14ac:dyDescent="0.25">
      <c r="A67" s="22">
        <v>65</v>
      </c>
      <c r="B67" s="21" t="s">
        <v>206</v>
      </c>
      <c r="C67" s="7" t="s">
        <v>340</v>
      </c>
      <c r="D67" s="7" t="s">
        <v>2</v>
      </c>
      <c r="E67" s="9">
        <v>2459548</v>
      </c>
      <c r="F67" s="7" t="s">
        <v>341</v>
      </c>
      <c r="G67" s="7" t="s">
        <v>25</v>
      </c>
      <c r="H67" s="7" t="s">
        <v>107</v>
      </c>
      <c r="I67" s="7" t="s">
        <v>342</v>
      </c>
      <c r="J67" s="21" t="b">
        <v>1</v>
      </c>
      <c r="K67" s="9">
        <v>4</v>
      </c>
      <c r="L67" s="9">
        <v>2009</v>
      </c>
    </row>
    <row r="68" spans="1:12" ht="15" x14ac:dyDescent="0.25">
      <c r="A68" s="22">
        <v>66</v>
      </c>
      <c r="B68" s="21" t="s">
        <v>206</v>
      </c>
      <c r="C68" s="7" t="s">
        <v>343</v>
      </c>
      <c r="D68" s="7" t="s">
        <v>2</v>
      </c>
      <c r="E68" s="9">
        <v>6000000</v>
      </c>
      <c r="F68" s="7" t="s">
        <v>341</v>
      </c>
      <c r="G68" s="7" t="s">
        <v>25</v>
      </c>
      <c r="H68" s="7" t="s">
        <v>107</v>
      </c>
      <c r="I68" s="7" t="s">
        <v>342</v>
      </c>
      <c r="J68" s="21" t="b">
        <v>1</v>
      </c>
      <c r="K68" s="9">
        <v>1</v>
      </c>
      <c r="L68" s="9">
        <v>2013</v>
      </c>
    </row>
    <row r="69" spans="1:12" ht="15" x14ac:dyDescent="0.25">
      <c r="A69" s="22">
        <v>67</v>
      </c>
      <c r="B69" s="21" t="s">
        <v>206</v>
      </c>
      <c r="C69" s="7" t="s">
        <v>344</v>
      </c>
      <c r="D69" s="7" t="s">
        <v>2</v>
      </c>
      <c r="E69" s="9">
        <v>6700000</v>
      </c>
      <c r="F69" s="7" t="s">
        <v>341</v>
      </c>
      <c r="G69" s="7" t="s">
        <v>25</v>
      </c>
      <c r="H69" s="7" t="s">
        <v>107</v>
      </c>
      <c r="I69" s="7" t="s">
        <v>342</v>
      </c>
      <c r="J69" s="21" t="b">
        <v>1</v>
      </c>
      <c r="K69" s="9">
        <v>4</v>
      </c>
      <c r="L69" s="9">
        <v>2016</v>
      </c>
    </row>
    <row r="70" spans="1:12" ht="15" x14ac:dyDescent="0.25">
      <c r="A70" s="22">
        <v>68</v>
      </c>
      <c r="B70" s="21" t="s">
        <v>206</v>
      </c>
      <c r="C70" s="7" t="s">
        <v>345</v>
      </c>
      <c r="D70" s="7" t="s">
        <v>2</v>
      </c>
      <c r="E70" s="9">
        <v>10250000</v>
      </c>
      <c r="F70" s="7" t="s">
        <v>341</v>
      </c>
      <c r="G70" s="7" t="s">
        <v>25</v>
      </c>
      <c r="H70" s="7" t="s">
        <v>107</v>
      </c>
      <c r="I70" s="7" t="s">
        <v>342</v>
      </c>
      <c r="J70" s="21" t="b">
        <v>1</v>
      </c>
      <c r="K70" s="9">
        <v>2</v>
      </c>
      <c r="L70" s="9">
        <v>2012</v>
      </c>
    </row>
    <row r="71" spans="1:12" ht="15" x14ac:dyDescent="0.25">
      <c r="A71" s="22">
        <v>69</v>
      </c>
      <c r="B71" s="21" t="s">
        <v>206</v>
      </c>
      <c r="C71" s="7" t="s">
        <v>346</v>
      </c>
      <c r="D71" s="7" t="s">
        <v>2</v>
      </c>
      <c r="E71" s="9">
        <v>12000000</v>
      </c>
      <c r="F71" s="7" t="s">
        <v>341</v>
      </c>
      <c r="G71" s="7" t="s">
        <v>25</v>
      </c>
      <c r="H71" s="7" t="s">
        <v>107</v>
      </c>
      <c r="I71" s="7" t="s">
        <v>342</v>
      </c>
      <c r="J71" s="21" t="b">
        <v>1</v>
      </c>
      <c r="K71" s="9">
        <v>2</v>
      </c>
      <c r="L71" s="9">
        <v>2010</v>
      </c>
    </row>
    <row r="72" spans="1:12" ht="15" x14ac:dyDescent="0.25">
      <c r="A72" s="22">
        <v>70</v>
      </c>
      <c r="B72" s="21" t="s">
        <v>206</v>
      </c>
      <c r="C72" s="7" t="s">
        <v>347</v>
      </c>
      <c r="D72" s="7" t="s">
        <v>2</v>
      </c>
      <c r="E72" s="9">
        <v>6341501</v>
      </c>
      <c r="F72" s="7" t="s">
        <v>341</v>
      </c>
      <c r="G72" s="7" t="s">
        <v>25</v>
      </c>
      <c r="H72" s="7" t="s">
        <v>107</v>
      </c>
      <c r="I72" s="7" t="s">
        <v>342</v>
      </c>
      <c r="J72" s="21" t="b">
        <v>1</v>
      </c>
      <c r="K72" s="9">
        <v>2</v>
      </c>
      <c r="L72" s="9">
        <v>2010</v>
      </c>
    </row>
    <row r="73" spans="1:12" ht="15" x14ac:dyDescent="0.25">
      <c r="A73" s="22">
        <v>71</v>
      </c>
      <c r="B73" s="21" t="s">
        <v>206</v>
      </c>
      <c r="C73" s="7" t="s">
        <v>348</v>
      </c>
      <c r="D73" s="7" t="s">
        <v>2</v>
      </c>
      <c r="E73" s="9">
        <v>0</v>
      </c>
      <c r="F73" s="7" t="s">
        <v>349</v>
      </c>
      <c r="G73" s="7" t="s">
        <v>10</v>
      </c>
      <c r="H73" s="7" t="s">
        <v>73</v>
      </c>
      <c r="I73" s="7" t="s">
        <v>350</v>
      </c>
      <c r="J73" s="21" t="b">
        <v>1</v>
      </c>
      <c r="K73" s="9">
        <v>1</v>
      </c>
      <c r="L73" s="9">
        <v>2014</v>
      </c>
    </row>
    <row r="74" spans="1:12" ht="15" x14ac:dyDescent="0.25">
      <c r="A74" s="22">
        <v>72</v>
      </c>
      <c r="B74" s="21" t="s">
        <v>206</v>
      </c>
      <c r="C74" s="7" t="s">
        <v>351</v>
      </c>
      <c r="D74" s="7" t="s">
        <v>2</v>
      </c>
      <c r="E74" s="9">
        <v>3000000</v>
      </c>
      <c r="F74" s="7" t="s">
        <v>349</v>
      </c>
      <c r="G74" s="7" t="s">
        <v>10</v>
      </c>
      <c r="H74" s="7" t="s">
        <v>73</v>
      </c>
      <c r="I74" s="7" t="s">
        <v>350</v>
      </c>
      <c r="J74" s="21" t="b">
        <v>1</v>
      </c>
      <c r="K74" s="9">
        <v>4</v>
      </c>
      <c r="L74" s="9">
        <v>2017</v>
      </c>
    </row>
    <row r="75" spans="1:12" ht="15" x14ac:dyDescent="0.25">
      <c r="A75" s="22">
        <v>73</v>
      </c>
      <c r="B75" s="21" t="s">
        <v>206</v>
      </c>
      <c r="C75" s="7" t="s">
        <v>352</v>
      </c>
      <c r="D75" s="7" t="s">
        <v>2</v>
      </c>
      <c r="E75" s="9">
        <v>0</v>
      </c>
      <c r="F75" s="7" t="s">
        <v>349</v>
      </c>
      <c r="G75" s="7" t="s">
        <v>10</v>
      </c>
      <c r="H75" s="7" t="s">
        <v>73</v>
      </c>
      <c r="I75" s="7" t="s">
        <v>350</v>
      </c>
      <c r="J75" s="21" t="b">
        <v>1</v>
      </c>
      <c r="K75" s="9">
        <v>2</v>
      </c>
      <c r="L75" s="9">
        <v>2015</v>
      </c>
    </row>
    <row r="76" spans="1:12" ht="15" x14ac:dyDescent="0.25">
      <c r="A76" s="22">
        <v>74</v>
      </c>
      <c r="B76" s="21" t="s">
        <v>206</v>
      </c>
      <c r="C76" s="7" t="s">
        <v>353</v>
      </c>
      <c r="D76" s="7" t="s">
        <v>2</v>
      </c>
      <c r="E76" s="9">
        <v>0</v>
      </c>
      <c r="F76" s="7" t="s">
        <v>349</v>
      </c>
      <c r="G76" s="7" t="s">
        <v>10</v>
      </c>
      <c r="H76" s="7" t="s">
        <v>73</v>
      </c>
      <c r="I76" s="7" t="s">
        <v>350</v>
      </c>
      <c r="J76" s="21" t="b">
        <v>1</v>
      </c>
      <c r="K76" s="9">
        <v>1</v>
      </c>
      <c r="L76" s="9">
        <v>2016</v>
      </c>
    </row>
    <row r="77" spans="1:12" ht="15" x14ac:dyDescent="0.25">
      <c r="A77" s="22">
        <v>75</v>
      </c>
      <c r="B77" s="21" t="s">
        <v>206</v>
      </c>
      <c r="C77" s="7" t="s">
        <v>354</v>
      </c>
      <c r="D77" s="7" t="s">
        <v>2</v>
      </c>
      <c r="E77" s="9">
        <v>0</v>
      </c>
      <c r="F77" s="7" t="s">
        <v>349</v>
      </c>
      <c r="G77" s="7" t="s">
        <v>10</v>
      </c>
      <c r="H77" s="7" t="s">
        <v>73</v>
      </c>
      <c r="I77" s="7" t="s">
        <v>350</v>
      </c>
      <c r="J77" s="21" t="b">
        <v>1</v>
      </c>
      <c r="K77" s="9">
        <v>1</v>
      </c>
      <c r="L77" s="9">
        <v>2015</v>
      </c>
    </row>
    <row r="78" spans="1:12" ht="15" x14ac:dyDescent="0.25">
      <c r="A78" s="22">
        <v>76</v>
      </c>
      <c r="B78" s="21" t="s">
        <v>206</v>
      </c>
      <c r="C78" s="7" t="s">
        <v>355</v>
      </c>
      <c r="D78" s="7" t="s">
        <v>2</v>
      </c>
      <c r="E78" s="9">
        <v>40000</v>
      </c>
      <c r="F78" s="7" t="s">
        <v>349</v>
      </c>
      <c r="G78" s="7" t="s">
        <v>10</v>
      </c>
      <c r="H78" s="7" t="s">
        <v>73</v>
      </c>
      <c r="I78" s="7" t="s">
        <v>350</v>
      </c>
      <c r="J78" s="21" t="b">
        <v>1</v>
      </c>
      <c r="K78" s="9">
        <v>1</v>
      </c>
      <c r="L78" s="9">
        <v>2013</v>
      </c>
    </row>
    <row r="79" spans="1:12" ht="15" x14ac:dyDescent="0.25">
      <c r="A79" s="22">
        <v>77</v>
      </c>
      <c r="B79" s="21" t="s">
        <v>206</v>
      </c>
      <c r="C79" s="7" t="s">
        <v>356</v>
      </c>
      <c r="D79" s="7" t="s">
        <v>2</v>
      </c>
      <c r="E79" s="9">
        <v>43415968</v>
      </c>
      <c r="F79" s="7" t="s">
        <v>357</v>
      </c>
      <c r="G79" s="7" t="s">
        <v>12</v>
      </c>
      <c r="H79" s="7" t="s">
        <v>53</v>
      </c>
      <c r="I79" s="7" t="s">
        <v>358</v>
      </c>
      <c r="J79" s="21" t="b">
        <v>1</v>
      </c>
      <c r="K79" s="9">
        <v>2</v>
      </c>
      <c r="L79" s="9">
        <v>2019</v>
      </c>
    </row>
    <row r="80" spans="1:12" ht="15" x14ac:dyDescent="0.25">
      <c r="A80" s="22">
        <v>78</v>
      </c>
      <c r="B80" s="21" t="s">
        <v>206</v>
      </c>
      <c r="C80" s="7" t="s">
        <v>359</v>
      </c>
      <c r="D80" s="7" t="s">
        <v>2</v>
      </c>
      <c r="E80" s="9">
        <v>49762894</v>
      </c>
      <c r="F80" s="7" t="s">
        <v>357</v>
      </c>
      <c r="G80" s="7" t="s">
        <v>12</v>
      </c>
      <c r="H80" s="7" t="s">
        <v>53</v>
      </c>
      <c r="I80" s="7" t="s">
        <v>358</v>
      </c>
      <c r="J80" s="21" t="b">
        <v>1</v>
      </c>
      <c r="K80" s="9">
        <v>3</v>
      </c>
      <c r="L80" s="9">
        <v>2018</v>
      </c>
    </row>
    <row r="81" spans="1:12" ht="15" x14ac:dyDescent="0.25">
      <c r="A81" s="22">
        <v>79</v>
      </c>
      <c r="B81" s="21" t="s">
        <v>206</v>
      </c>
      <c r="C81" s="7" t="s">
        <v>360</v>
      </c>
      <c r="D81" s="7" t="s">
        <v>2</v>
      </c>
      <c r="E81" s="9">
        <v>1514402</v>
      </c>
      <c r="F81" s="7" t="s">
        <v>357</v>
      </c>
      <c r="G81" s="7" t="s">
        <v>12</v>
      </c>
      <c r="H81" s="7" t="s">
        <v>53</v>
      </c>
      <c r="I81" s="7" t="s">
        <v>358</v>
      </c>
      <c r="J81" s="21" t="b">
        <v>1</v>
      </c>
      <c r="K81" s="9">
        <v>1</v>
      </c>
      <c r="L81" s="9">
        <v>2018</v>
      </c>
    </row>
    <row r="82" spans="1:12" ht="15" x14ac:dyDescent="0.25">
      <c r="A82" s="22">
        <v>80</v>
      </c>
      <c r="B82" s="21" t="s">
        <v>206</v>
      </c>
      <c r="C82" s="7" t="s">
        <v>361</v>
      </c>
      <c r="D82" s="7" t="s">
        <v>2</v>
      </c>
      <c r="E82" s="9">
        <v>0</v>
      </c>
      <c r="F82" s="7" t="s">
        <v>362</v>
      </c>
      <c r="G82" s="7" t="s">
        <v>12</v>
      </c>
      <c r="H82" s="7" t="s">
        <v>46</v>
      </c>
      <c r="I82" s="7" t="s">
        <v>363</v>
      </c>
      <c r="J82" s="21" t="b">
        <v>1</v>
      </c>
      <c r="K82" s="9">
        <v>2</v>
      </c>
      <c r="L82" s="9">
        <v>2018</v>
      </c>
    </row>
    <row r="83" spans="1:12" ht="15" x14ac:dyDescent="0.25">
      <c r="A83" s="22">
        <v>81</v>
      </c>
      <c r="B83" s="21" t="s">
        <v>206</v>
      </c>
      <c r="C83" s="7" t="s">
        <v>364</v>
      </c>
      <c r="D83" s="7" t="s">
        <v>2</v>
      </c>
      <c r="E83" s="9">
        <v>7261004</v>
      </c>
      <c r="F83" s="7" t="s">
        <v>362</v>
      </c>
      <c r="G83" s="7" t="s">
        <v>12</v>
      </c>
      <c r="H83" s="7" t="s">
        <v>46</v>
      </c>
      <c r="I83" s="7" t="s">
        <v>363</v>
      </c>
      <c r="J83" s="21" t="b">
        <v>1</v>
      </c>
      <c r="K83" s="9">
        <v>3</v>
      </c>
      <c r="L83" s="9">
        <v>2019</v>
      </c>
    </row>
    <row r="84" spans="1:12" ht="15" x14ac:dyDescent="0.25">
      <c r="A84" s="22">
        <v>82</v>
      </c>
      <c r="B84" s="21" t="s">
        <v>206</v>
      </c>
      <c r="C84" s="7" t="s">
        <v>365</v>
      </c>
      <c r="D84" s="7" t="s">
        <v>2</v>
      </c>
      <c r="E84" s="9">
        <v>11393505</v>
      </c>
      <c r="F84" s="7" t="s">
        <v>366</v>
      </c>
      <c r="G84" s="7" t="s">
        <v>26</v>
      </c>
      <c r="H84" s="7" t="s">
        <v>58</v>
      </c>
      <c r="I84" s="7" t="s">
        <v>367</v>
      </c>
      <c r="J84" s="21" t="b">
        <v>1</v>
      </c>
      <c r="K84" s="9">
        <v>1</v>
      </c>
      <c r="L84" s="9">
        <v>2019</v>
      </c>
    </row>
    <row r="85" spans="1:12" ht="15" x14ac:dyDescent="0.25">
      <c r="A85" s="22">
        <v>83</v>
      </c>
      <c r="B85" s="21" t="s">
        <v>206</v>
      </c>
      <c r="C85" s="7" t="s">
        <v>368</v>
      </c>
      <c r="D85" s="7" t="s">
        <v>2</v>
      </c>
      <c r="E85" s="9">
        <v>3125976</v>
      </c>
      <c r="F85" s="7" t="s">
        <v>366</v>
      </c>
      <c r="G85" s="7" t="s">
        <v>26</v>
      </c>
      <c r="H85" s="7" t="s">
        <v>58</v>
      </c>
      <c r="I85" s="7" t="s">
        <v>367</v>
      </c>
      <c r="J85" s="21" t="b">
        <v>1</v>
      </c>
      <c r="K85" s="9">
        <v>4</v>
      </c>
      <c r="L85" s="9">
        <v>2016</v>
      </c>
    </row>
    <row r="86" spans="1:12" ht="15" x14ac:dyDescent="0.25">
      <c r="A86" s="22">
        <v>84</v>
      </c>
      <c r="B86" s="21" t="s">
        <v>206</v>
      </c>
      <c r="C86" s="7" t="s">
        <v>369</v>
      </c>
      <c r="D86" s="7" t="s">
        <v>2</v>
      </c>
      <c r="E86" s="9">
        <v>0</v>
      </c>
      <c r="F86" s="7" t="s">
        <v>366</v>
      </c>
      <c r="G86" s="7" t="s">
        <v>26</v>
      </c>
      <c r="H86" s="7" t="s">
        <v>58</v>
      </c>
      <c r="I86" s="7" t="s">
        <v>367</v>
      </c>
      <c r="J86" s="21" t="b">
        <v>1</v>
      </c>
      <c r="K86" s="9">
        <v>3</v>
      </c>
      <c r="L86" s="9">
        <v>2012</v>
      </c>
    </row>
    <row r="87" spans="1:12" ht="15" x14ac:dyDescent="0.25">
      <c r="A87" s="22">
        <v>85</v>
      </c>
      <c r="B87" s="21" t="s">
        <v>206</v>
      </c>
      <c r="C87" s="7" t="s">
        <v>370</v>
      </c>
      <c r="D87" s="7" t="s">
        <v>2</v>
      </c>
      <c r="E87" s="9">
        <v>1500000</v>
      </c>
      <c r="F87" s="7" t="s">
        <v>371</v>
      </c>
      <c r="G87" s="7" t="s">
        <v>10</v>
      </c>
      <c r="H87" s="7" t="s">
        <v>121</v>
      </c>
      <c r="I87" s="7" t="s">
        <v>372</v>
      </c>
      <c r="J87" s="21" t="b">
        <v>1</v>
      </c>
      <c r="K87" s="9">
        <v>1</v>
      </c>
      <c r="L87" s="9">
        <v>2015</v>
      </c>
    </row>
    <row r="88" spans="1:12" ht="15" x14ac:dyDescent="0.25">
      <c r="A88" s="22">
        <v>86</v>
      </c>
      <c r="B88" s="21" t="s">
        <v>206</v>
      </c>
      <c r="C88" s="7" t="s">
        <v>373</v>
      </c>
      <c r="D88" s="7" t="s">
        <v>2</v>
      </c>
      <c r="E88" s="9">
        <v>2500000</v>
      </c>
      <c r="F88" s="7" t="s">
        <v>371</v>
      </c>
      <c r="G88" s="7" t="s">
        <v>10</v>
      </c>
      <c r="H88" s="7" t="s">
        <v>121</v>
      </c>
      <c r="I88" s="7" t="s">
        <v>372</v>
      </c>
      <c r="J88" s="21" t="b">
        <v>1</v>
      </c>
      <c r="K88" s="9">
        <v>1</v>
      </c>
      <c r="L88" s="9">
        <v>2015</v>
      </c>
    </row>
    <row r="89" spans="1:12" ht="15" x14ac:dyDescent="0.25">
      <c r="A89" s="22">
        <v>87</v>
      </c>
      <c r="B89" s="21" t="s">
        <v>206</v>
      </c>
      <c r="C89" s="7" t="s">
        <v>374</v>
      </c>
      <c r="D89" s="7" t="s">
        <v>2</v>
      </c>
      <c r="E89" s="9">
        <v>300000</v>
      </c>
      <c r="F89" s="7" t="s">
        <v>375</v>
      </c>
      <c r="G89" s="7" t="s">
        <v>10</v>
      </c>
      <c r="H89" s="7" t="s">
        <v>107</v>
      </c>
      <c r="I89" s="7" t="s">
        <v>376</v>
      </c>
      <c r="J89" s="21" t="b">
        <v>1</v>
      </c>
      <c r="K89" s="9">
        <v>3</v>
      </c>
      <c r="L89" s="9">
        <v>2018</v>
      </c>
    </row>
    <row r="90" spans="1:12" ht="15" x14ac:dyDescent="0.25">
      <c r="A90" s="22">
        <v>88</v>
      </c>
      <c r="B90" s="21" t="s">
        <v>206</v>
      </c>
      <c r="C90" s="7" t="s">
        <v>377</v>
      </c>
      <c r="D90" s="7" t="s">
        <v>2</v>
      </c>
      <c r="E90" s="9">
        <v>1500000</v>
      </c>
      <c r="F90" s="7" t="s">
        <v>375</v>
      </c>
      <c r="G90" s="7" t="s">
        <v>10</v>
      </c>
      <c r="H90" s="7" t="s">
        <v>107</v>
      </c>
      <c r="I90" s="7" t="s">
        <v>376</v>
      </c>
      <c r="J90" s="21" t="b">
        <v>1</v>
      </c>
      <c r="K90" s="9">
        <v>1</v>
      </c>
      <c r="L90" s="9">
        <v>2019</v>
      </c>
    </row>
    <row r="91" spans="1:12" ht="15" x14ac:dyDescent="0.25">
      <c r="A91" s="22">
        <v>89</v>
      </c>
      <c r="B91" s="21" t="s">
        <v>206</v>
      </c>
      <c r="C91" s="7" t="s">
        <v>378</v>
      </c>
      <c r="D91" s="7" t="s">
        <v>2</v>
      </c>
      <c r="E91" s="9">
        <v>35973</v>
      </c>
      <c r="F91" s="7" t="s">
        <v>379</v>
      </c>
      <c r="G91" s="7" t="s">
        <v>30</v>
      </c>
      <c r="H91" s="7" t="s">
        <v>84</v>
      </c>
      <c r="I91" s="7" t="s">
        <v>380</v>
      </c>
      <c r="J91" s="21" t="b">
        <v>1</v>
      </c>
      <c r="K91" s="9">
        <v>2</v>
      </c>
      <c r="L91" s="9">
        <v>2018</v>
      </c>
    </row>
    <row r="92" spans="1:12" ht="15" x14ac:dyDescent="0.25">
      <c r="A92" s="22">
        <v>90</v>
      </c>
      <c r="B92" s="21" t="s">
        <v>206</v>
      </c>
      <c r="C92" s="7" t="s">
        <v>381</v>
      </c>
      <c r="D92" s="7" t="s">
        <v>2</v>
      </c>
      <c r="E92" s="9">
        <v>816793</v>
      </c>
      <c r="F92" s="7" t="s">
        <v>379</v>
      </c>
      <c r="G92" s="7" t="s">
        <v>30</v>
      </c>
      <c r="H92" s="7" t="s">
        <v>84</v>
      </c>
      <c r="I92" s="7" t="s">
        <v>380</v>
      </c>
      <c r="J92" s="21" t="b">
        <v>1</v>
      </c>
      <c r="K92" s="9">
        <v>2</v>
      </c>
      <c r="L92" s="9">
        <v>2018</v>
      </c>
    </row>
    <row r="93" spans="1:12" ht="15" x14ac:dyDescent="0.25">
      <c r="A93" s="22">
        <v>91</v>
      </c>
      <c r="B93" s="21" t="s">
        <v>206</v>
      </c>
      <c r="C93" s="7" t="s">
        <v>382</v>
      </c>
      <c r="D93" s="7" t="s">
        <v>2</v>
      </c>
      <c r="E93" s="9">
        <v>30000000</v>
      </c>
      <c r="F93" s="7" t="s">
        <v>383</v>
      </c>
      <c r="G93" s="7" t="s">
        <v>12</v>
      </c>
      <c r="H93" s="7" t="s">
        <v>62</v>
      </c>
      <c r="I93" s="7" t="s">
        <v>384</v>
      </c>
      <c r="J93" s="21" t="b">
        <v>1</v>
      </c>
      <c r="K93" s="9">
        <v>3</v>
      </c>
      <c r="L93" s="9">
        <v>2019</v>
      </c>
    </row>
    <row r="94" spans="1:12" ht="15" x14ac:dyDescent="0.25">
      <c r="A94" s="22">
        <v>92</v>
      </c>
      <c r="B94" s="21" t="s">
        <v>206</v>
      </c>
      <c r="C94" s="7" t="s">
        <v>385</v>
      </c>
      <c r="D94" s="7" t="s">
        <v>2</v>
      </c>
      <c r="E94" s="9">
        <v>1250000</v>
      </c>
      <c r="F94" s="7" t="s">
        <v>386</v>
      </c>
      <c r="G94" s="7" t="s">
        <v>13</v>
      </c>
      <c r="H94" s="7" t="s">
        <v>81</v>
      </c>
      <c r="I94" s="7" t="s">
        <v>387</v>
      </c>
      <c r="J94" s="21" t="b">
        <v>1</v>
      </c>
      <c r="K94" s="9">
        <v>4</v>
      </c>
      <c r="L94" s="9">
        <v>2016</v>
      </c>
    </row>
    <row r="95" spans="1:12" ht="15" x14ac:dyDescent="0.25">
      <c r="A95" s="22">
        <v>93</v>
      </c>
      <c r="B95" s="21" t="s">
        <v>206</v>
      </c>
      <c r="C95" s="7" t="s">
        <v>388</v>
      </c>
      <c r="D95" s="7" t="s">
        <v>2</v>
      </c>
      <c r="E95" s="9">
        <v>1500000</v>
      </c>
      <c r="F95" s="7" t="s">
        <v>389</v>
      </c>
      <c r="G95" s="7" t="s">
        <v>10</v>
      </c>
      <c r="H95" s="7" t="s">
        <v>74</v>
      </c>
      <c r="I95" s="7" t="s">
        <v>390</v>
      </c>
      <c r="J95" s="21" t="b">
        <v>1</v>
      </c>
      <c r="K95" s="9">
        <v>2</v>
      </c>
      <c r="L95" s="9">
        <v>2016</v>
      </c>
    </row>
    <row r="96" spans="1:12" ht="15" x14ac:dyDescent="0.25">
      <c r="A96" s="22">
        <v>94</v>
      </c>
      <c r="B96" s="21" t="s">
        <v>206</v>
      </c>
      <c r="C96" s="7" t="s">
        <v>391</v>
      </c>
      <c r="D96" s="7" t="s">
        <v>2</v>
      </c>
      <c r="E96" s="9">
        <v>6000000</v>
      </c>
      <c r="F96" s="7" t="s">
        <v>389</v>
      </c>
      <c r="G96" s="7" t="s">
        <v>10</v>
      </c>
      <c r="H96" s="7" t="s">
        <v>74</v>
      </c>
      <c r="I96" s="7" t="s">
        <v>390</v>
      </c>
      <c r="J96" s="21" t="b">
        <v>1</v>
      </c>
      <c r="K96" s="9">
        <v>4</v>
      </c>
      <c r="L96" s="9">
        <v>2016</v>
      </c>
    </row>
    <row r="97" spans="1:12" ht="15" x14ac:dyDescent="0.25">
      <c r="A97" s="22">
        <v>95</v>
      </c>
      <c r="B97" s="21" t="s">
        <v>206</v>
      </c>
      <c r="C97" s="7" t="s">
        <v>392</v>
      </c>
      <c r="D97" s="7" t="s">
        <v>2</v>
      </c>
      <c r="E97" s="9">
        <v>0</v>
      </c>
      <c r="F97" s="7" t="s">
        <v>389</v>
      </c>
      <c r="G97" s="7" t="s">
        <v>10</v>
      </c>
      <c r="H97" s="7" t="s">
        <v>74</v>
      </c>
      <c r="I97" s="7" t="s">
        <v>390</v>
      </c>
      <c r="J97" s="21" t="b">
        <v>1</v>
      </c>
      <c r="K97" s="9">
        <v>2</v>
      </c>
      <c r="L97" s="9">
        <v>2018</v>
      </c>
    </row>
    <row r="98" spans="1:12" ht="15" x14ac:dyDescent="0.25">
      <c r="A98" s="22">
        <v>96</v>
      </c>
      <c r="B98" s="21" t="s">
        <v>206</v>
      </c>
      <c r="C98" s="7" t="s">
        <v>393</v>
      </c>
      <c r="D98" s="7" t="s">
        <v>2</v>
      </c>
      <c r="E98" s="9">
        <v>0</v>
      </c>
      <c r="F98" s="7" t="s">
        <v>389</v>
      </c>
      <c r="G98" s="7" t="s">
        <v>10</v>
      </c>
      <c r="H98" s="7" t="s">
        <v>74</v>
      </c>
      <c r="I98" s="7" t="s">
        <v>390</v>
      </c>
      <c r="J98" s="21" t="b">
        <v>1</v>
      </c>
      <c r="K98" s="9">
        <v>2</v>
      </c>
      <c r="L98" s="9">
        <v>2019</v>
      </c>
    </row>
    <row r="99" spans="1:12" ht="15" x14ac:dyDescent="0.25">
      <c r="A99" s="22">
        <v>97</v>
      </c>
      <c r="B99" s="21" t="s">
        <v>206</v>
      </c>
      <c r="C99" s="7" t="s">
        <v>394</v>
      </c>
      <c r="D99" s="7" t="s">
        <v>2</v>
      </c>
      <c r="E99" s="9">
        <v>11000000</v>
      </c>
      <c r="F99" s="7" t="s">
        <v>389</v>
      </c>
      <c r="G99" s="7" t="s">
        <v>10</v>
      </c>
      <c r="H99" s="7" t="s">
        <v>74</v>
      </c>
      <c r="I99" s="7" t="s">
        <v>390</v>
      </c>
      <c r="J99" s="21" t="b">
        <v>1</v>
      </c>
      <c r="K99" s="9">
        <v>1</v>
      </c>
      <c r="L99" s="9">
        <v>2019</v>
      </c>
    </row>
    <row r="100" spans="1:12" ht="15" x14ac:dyDescent="0.25">
      <c r="A100" s="22">
        <v>98</v>
      </c>
      <c r="B100" s="21" t="s">
        <v>206</v>
      </c>
      <c r="C100" s="7" t="s">
        <v>395</v>
      </c>
      <c r="D100" s="7" t="s">
        <v>2</v>
      </c>
      <c r="E100" s="9">
        <v>750000</v>
      </c>
      <c r="F100" s="7" t="s">
        <v>396</v>
      </c>
      <c r="G100" s="7" t="s">
        <v>10</v>
      </c>
      <c r="H100" s="7" t="s">
        <v>123</v>
      </c>
      <c r="I100" s="7" t="s">
        <v>397</v>
      </c>
      <c r="J100" s="21" t="b">
        <v>1</v>
      </c>
      <c r="K100" s="9">
        <v>1</v>
      </c>
      <c r="L100" s="9">
        <v>2016</v>
      </c>
    </row>
    <row r="101" spans="1:12" ht="15" x14ac:dyDescent="0.25">
      <c r="A101" s="22">
        <v>99</v>
      </c>
      <c r="B101" s="21" t="s">
        <v>206</v>
      </c>
      <c r="C101" s="7" t="s">
        <v>398</v>
      </c>
      <c r="D101" s="7" t="s">
        <v>2</v>
      </c>
      <c r="E101" s="9">
        <v>100000</v>
      </c>
      <c r="F101" s="7" t="s">
        <v>396</v>
      </c>
      <c r="G101" s="7" t="s">
        <v>10</v>
      </c>
      <c r="H101" s="7" t="s">
        <v>123</v>
      </c>
      <c r="I101" s="7" t="s">
        <v>397</v>
      </c>
      <c r="J101" s="21" t="b">
        <v>1</v>
      </c>
      <c r="K101" s="9">
        <v>1</v>
      </c>
      <c r="L101" s="9">
        <v>2016</v>
      </c>
    </row>
    <row r="102" spans="1:12" ht="15" x14ac:dyDescent="0.25">
      <c r="A102" s="22">
        <v>100</v>
      </c>
      <c r="B102" s="21" t="s">
        <v>206</v>
      </c>
      <c r="C102" s="7" t="s">
        <v>399</v>
      </c>
      <c r="D102" s="7" t="s">
        <v>2</v>
      </c>
      <c r="E102" s="9">
        <v>158039</v>
      </c>
      <c r="F102" s="7" t="s">
        <v>396</v>
      </c>
      <c r="G102" s="7" t="s">
        <v>10</v>
      </c>
      <c r="H102" s="7" t="s">
        <v>123</v>
      </c>
      <c r="I102" s="7" t="s">
        <v>397</v>
      </c>
      <c r="J102" s="21" t="b">
        <v>1</v>
      </c>
      <c r="K102" s="9">
        <v>1</v>
      </c>
      <c r="L102" s="9">
        <v>2017</v>
      </c>
    </row>
    <row r="103" spans="1:12" ht="15" x14ac:dyDescent="0.25">
      <c r="A103" s="22">
        <v>101</v>
      </c>
      <c r="B103" s="21" t="s">
        <v>206</v>
      </c>
      <c r="C103" s="7" t="s">
        <v>400</v>
      </c>
      <c r="D103" s="7" t="s">
        <v>2</v>
      </c>
      <c r="E103" s="9">
        <v>650000</v>
      </c>
      <c r="F103" s="7" t="s">
        <v>401</v>
      </c>
      <c r="G103" s="7" t="s">
        <v>10</v>
      </c>
      <c r="H103" s="7" t="s">
        <v>121</v>
      </c>
      <c r="I103" s="7" t="s">
        <v>402</v>
      </c>
      <c r="J103" s="21" t="b">
        <v>1</v>
      </c>
      <c r="K103" s="9">
        <v>3</v>
      </c>
      <c r="L103" s="9">
        <v>2016</v>
      </c>
    </row>
    <row r="104" spans="1:12" ht="15" x14ac:dyDescent="0.25">
      <c r="A104" s="22">
        <v>102</v>
      </c>
      <c r="B104" s="21" t="s">
        <v>206</v>
      </c>
      <c r="C104" s="7" t="s">
        <v>403</v>
      </c>
      <c r="D104" s="7" t="s">
        <v>2</v>
      </c>
      <c r="E104" s="9">
        <v>608542</v>
      </c>
      <c r="F104" s="7" t="s">
        <v>404</v>
      </c>
      <c r="G104" s="7" t="s">
        <v>24</v>
      </c>
      <c r="H104" s="7" t="s">
        <v>95</v>
      </c>
      <c r="I104" s="7" t="s">
        <v>405</v>
      </c>
      <c r="J104" s="21" t="b">
        <v>1</v>
      </c>
      <c r="K104" s="9">
        <v>3</v>
      </c>
      <c r="L104" s="9">
        <v>2019</v>
      </c>
    </row>
    <row r="105" spans="1:12" ht="15" x14ac:dyDescent="0.25">
      <c r="A105" s="22">
        <v>103</v>
      </c>
      <c r="B105" s="21" t="s">
        <v>206</v>
      </c>
      <c r="C105" s="7" t="s">
        <v>406</v>
      </c>
      <c r="D105" s="7" t="s">
        <v>2</v>
      </c>
      <c r="E105" s="9">
        <v>400000</v>
      </c>
      <c r="F105" s="7" t="s">
        <v>407</v>
      </c>
      <c r="G105" s="7" t="s">
        <v>16</v>
      </c>
      <c r="H105" s="7" t="s">
        <v>62</v>
      </c>
      <c r="I105" s="7" t="s">
        <v>408</v>
      </c>
      <c r="J105" s="21" t="b">
        <v>1</v>
      </c>
      <c r="K105" s="9">
        <v>1</v>
      </c>
      <c r="L105" s="9">
        <v>2016</v>
      </c>
    </row>
    <row r="106" spans="1:12" ht="15" x14ac:dyDescent="0.25">
      <c r="A106" s="22">
        <v>104</v>
      </c>
      <c r="B106" s="21" t="s">
        <v>206</v>
      </c>
      <c r="C106" s="7" t="s">
        <v>409</v>
      </c>
      <c r="D106" s="7" t="s">
        <v>2</v>
      </c>
      <c r="E106" s="9">
        <v>1300000</v>
      </c>
      <c r="F106" s="7" t="s">
        <v>407</v>
      </c>
      <c r="G106" s="7" t="s">
        <v>16</v>
      </c>
      <c r="H106" s="7" t="s">
        <v>62</v>
      </c>
      <c r="I106" s="7" t="s">
        <v>408</v>
      </c>
      <c r="J106" s="21" t="b">
        <v>1</v>
      </c>
      <c r="K106" s="9">
        <v>3</v>
      </c>
      <c r="L106" s="9">
        <v>2017</v>
      </c>
    </row>
    <row r="107" spans="1:12" ht="15" x14ac:dyDescent="0.25">
      <c r="A107" s="22">
        <v>105</v>
      </c>
      <c r="B107" s="21" t="s">
        <v>206</v>
      </c>
      <c r="C107" s="7" t="s">
        <v>410</v>
      </c>
      <c r="D107" s="7" t="s">
        <v>2</v>
      </c>
      <c r="E107" s="9">
        <v>2157626</v>
      </c>
      <c r="F107" s="7" t="s">
        <v>407</v>
      </c>
      <c r="G107" s="7" t="s">
        <v>16</v>
      </c>
      <c r="H107" s="7" t="s">
        <v>62</v>
      </c>
      <c r="I107" s="7" t="s">
        <v>408</v>
      </c>
      <c r="J107" s="21" t="b">
        <v>1</v>
      </c>
      <c r="K107" s="9">
        <v>2</v>
      </c>
      <c r="L107" s="9">
        <v>2019</v>
      </c>
    </row>
    <row r="108" spans="1:12" ht="15" x14ac:dyDescent="0.25">
      <c r="A108" s="22">
        <v>106</v>
      </c>
      <c r="B108" s="21" t="s">
        <v>206</v>
      </c>
      <c r="C108" s="7" t="s">
        <v>411</v>
      </c>
      <c r="D108" s="7" t="s">
        <v>2</v>
      </c>
      <c r="E108" s="9">
        <v>500000</v>
      </c>
      <c r="F108" s="7" t="s">
        <v>412</v>
      </c>
      <c r="G108" s="7" t="s">
        <v>10</v>
      </c>
      <c r="H108" s="7" t="s">
        <v>118</v>
      </c>
      <c r="I108" s="7" t="s">
        <v>413</v>
      </c>
      <c r="J108" s="21" t="b">
        <v>1</v>
      </c>
      <c r="K108" s="9">
        <v>1</v>
      </c>
      <c r="L108" s="9">
        <v>2016</v>
      </c>
    </row>
    <row r="109" spans="1:12" ht="15" x14ac:dyDescent="0.25">
      <c r="A109" s="22">
        <v>107</v>
      </c>
      <c r="B109" s="21" t="s">
        <v>206</v>
      </c>
      <c r="C109" s="7" t="s">
        <v>414</v>
      </c>
      <c r="D109" s="7" t="s">
        <v>2</v>
      </c>
      <c r="E109" s="9">
        <v>15000000</v>
      </c>
      <c r="F109" s="7" t="s">
        <v>415</v>
      </c>
      <c r="G109" s="7" t="s">
        <v>15</v>
      </c>
      <c r="H109" s="7" t="s">
        <v>44</v>
      </c>
      <c r="I109" s="7" t="s">
        <v>416</v>
      </c>
      <c r="J109" s="21" t="b">
        <v>1</v>
      </c>
      <c r="K109" s="9">
        <v>3</v>
      </c>
      <c r="L109" s="9">
        <v>2018</v>
      </c>
    </row>
    <row r="110" spans="1:12" ht="15" x14ac:dyDescent="0.25">
      <c r="A110" s="22">
        <v>108</v>
      </c>
      <c r="B110" s="21" t="s">
        <v>206</v>
      </c>
      <c r="C110" s="7" t="s">
        <v>417</v>
      </c>
      <c r="D110" s="7" t="s">
        <v>2</v>
      </c>
      <c r="E110" s="9">
        <v>4400000</v>
      </c>
      <c r="F110" s="7" t="s">
        <v>418</v>
      </c>
      <c r="G110" s="7" t="s">
        <v>18</v>
      </c>
      <c r="H110" s="7" t="s">
        <v>92</v>
      </c>
      <c r="I110" s="7" t="s">
        <v>419</v>
      </c>
      <c r="J110" s="21" t="b">
        <v>1</v>
      </c>
      <c r="K110" s="9">
        <v>4</v>
      </c>
      <c r="L110" s="9">
        <v>2015</v>
      </c>
    </row>
    <row r="111" spans="1:12" ht="15" x14ac:dyDescent="0.25">
      <c r="A111" s="22">
        <v>109</v>
      </c>
      <c r="B111" s="21" t="s">
        <v>206</v>
      </c>
      <c r="C111" s="7" t="s">
        <v>420</v>
      </c>
      <c r="D111" s="7" t="s">
        <v>2</v>
      </c>
      <c r="E111" s="9">
        <v>9027992</v>
      </c>
      <c r="F111" s="7" t="s">
        <v>418</v>
      </c>
      <c r="G111" s="7" t="s">
        <v>18</v>
      </c>
      <c r="H111" s="7" t="s">
        <v>92</v>
      </c>
      <c r="I111" s="7" t="s">
        <v>419</v>
      </c>
      <c r="J111" s="21" t="b">
        <v>1</v>
      </c>
      <c r="K111" s="9">
        <v>4</v>
      </c>
      <c r="L111" s="9">
        <v>2016</v>
      </c>
    </row>
    <row r="112" spans="1:12" ht="15" x14ac:dyDescent="0.25">
      <c r="A112" s="22">
        <v>110</v>
      </c>
      <c r="B112" s="21" t="s">
        <v>206</v>
      </c>
      <c r="C112" s="7" t="s">
        <v>421</v>
      </c>
      <c r="D112" s="7" t="s">
        <v>2</v>
      </c>
      <c r="E112" s="9">
        <v>1000000</v>
      </c>
      <c r="F112" s="7" t="s">
        <v>422</v>
      </c>
      <c r="G112" s="7" t="s">
        <v>47</v>
      </c>
      <c r="H112" s="7" t="s">
        <v>73</v>
      </c>
      <c r="I112" s="7" t="s">
        <v>423</v>
      </c>
      <c r="J112" s="21" t="b">
        <v>1</v>
      </c>
      <c r="K112" s="9">
        <v>2</v>
      </c>
      <c r="L112" s="9">
        <v>2014</v>
      </c>
    </row>
    <row r="113" spans="1:12" ht="15" x14ac:dyDescent="0.25">
      <c r="A113" s="22">
        <v>111</v>
      </c>
      <c r="B113" s="21" t="s">
        <v>206</v>
      </c>
      <c r="C113" s="7" t="s">
        <v>424</v>
      </c>
      <c r="D113" s="7" t="s">
        <v>2</v>
      </c>
      <c r="E113" s="9">
        <v>3050902</v>
      </c>
      <c r="F113" s="7" t="s">
        <v>425</v>
      </c>
      <c r="G113" s="7" t="s">
        <v>10</v>
      </c>
      <c r="H113" s="7" t="s">
        <v>86</v>
      </c>
      <c r="I113" s="7" t="s">
        <v>426</v>
      </c>
      <c r="J113" s="21" t="b">
        <v>1</v>
      </c>
      <c r="K113" s="9">
        <v>4</v>
      </c>
      <c r="L113" s="9">
        <v>2017</v>
      </c>
    </row>
    <row r="114" spans="1:12" ht="15" x14ac:dyDescent="0.25">
      <c r="A114" s="22">
        <v>112</v>
      </c>
      <c r="B114" s="21" t="s">
        <v>206</v>
      </c>
      <c r="C114" s="7" t="s">
        <v>427</v>
      </c>
      <c r="D114" s="7" t="s">
        <v>2</v>
      </c>
      <c r="E114" s="9">
        <v>0</v>
      </c>
      <c r="F114" s="7" t="s">
        <v>428</v>
      </c>
      <c r="G114" s="7" t="s">
        <v>15</v>
      </c>
      <c r="H114" s="7" t="s">
        <v>86</v>
      </c>
      <c r="I114" s="7" t="s">
        <v>429</v>
      </c>
      <c r="J114" s="21" t="b">
        <v>1</v>
      </c>
      <c r="K114" s="9">
        <v>2</v>
      </c>
      <c r="L114" s="9">
        <v>2018</v>
      </c>
    </row>
    <row r="115" spans="1:12" ht="15" x14ac:dyDescent="0.25">
      <c r="A115" s="22">
        <v>113</v>
      </c>
      <c r="B115" s="21" t="s">
        <v>206</v>
      </c>
      <c r="C115" s="7" t="s">
        <v>430</v>
      </c>
      <c r="D115" s="7" t="s">
        <v>2</v>
      </c>
      <c r="E115" s="9">
        <v>650000</v>
      </c>
      <c r="F115" s="7" t="s">
        <v>428</v>
      </c>
      <c r="G115" s="7" t="s">
        <v>15</v>
      </c>
      <c r="H115" s="7" t="s">
        <v>86</v>
      </c>
      <c r="I115" s="7" t="s">
        <v>429</v>
      </c>
      <c r="J115" s="21" t="b">
        <v>1</v>
      </c>
      <c r="K115" s="9">
        <v>4</v>
      </c>
      <c r="L115" s="9">
        <v>2017</v>
      </c>
    </row>
    <row r="116" spans="1:12" ht="15" x14ac:dyDescent="0.25">
      <c r="A116" s="22">
        <v>114</v>
      </c>
      <c r="B116" s="21" t="s">
        <v>206</v>
      </c>
      <c r="C116" s="7" t="s">
        <v>431</v>
      </c>
      <c r="D116" s="7" t="s">
        <v>2</v>
      </c>
      <c r="E116" s="9">
        <v>400000</v>
      </c>
      <c r="F116" s="7" t="s">
        <v>432</v>
      </c>
      <c r="G116" s="7" t="s">
        <v>10</v>
      </c>
      <c r="H116" s="7" t="s">
        <v>108</v>
      </c>
      <c r="I116" s="7" t="s">
        <v>433</v>
      </c>
      <c r="J116" s="21" t="b">
        <v>1</v>
      </c>
      <c r="K116" s="9">
        <v>2</v>
      </c>
      <c r="L116" s="9">
        <v>2018</v>
      </c>
    </row>
    <row r="117" spans="1:12" ht="15" x14ac:dyDescent="0.25">
      <c r="A117" s="22">
        <v>115</v>
      </c>
      <c r="B117" s="21" t="s">
        <v>206</v>
      </c>
      <c r="C117" s="7" t="s">
        <v>434</v>
      </c>
      <c r="D117" s="7" t="s">
        <v>2</v>
      </c>
      <c r="E117" s="9">
        <v>0</v>
      </c>
      <c r="F117" s="7" t="s">
        <v>435</v>
      </c>
      <c r="G117" s="7" t="s">
        <v>16</v>
      </c>
      <c r="H117" s="7" t="s">
        <v>73</v>
      </c>
      <c r="I117" s="7" t="s">
        <v>436</v>
      </c>
      <c r="J117" s="21" t="b">
        <v>1</v>
      </c>
      <c r="K117" s="9">
        <v>4</v>
      </c>
      <c r="L117" s="9">
        <v>2014</v>
      </c>
    </row>
    <row r="118" spans="1:12" ht="15" x14ac:dyDescent="0.25">
      <c r="A118" s="22">
        <v>116</v>
      </c>
      <c r="B118" s="21" t="s">
        <v>206</v>
      </c>
      <c r="C118" s="7" t="s">
        <v>437</v>
      </c>
      <c r="D118" s="7" t="s">
        <v>2</v>
      </c>
      <c r="E118" s="9">
        <v>0</v>
      </c>
      <c r="F118" s="7" t="s">
        <v>435</v>
      </c>
      <c r="G118" s="7" t="s">
        <v>16</v>
      </c>
      <c r="H118" s="7" t="s">
        <v>73</v>
      </c>
      <c r="I118" s="7" t="s">
        <v>436</v>
      </c>
      <c r="J118" s="21" t="b">
        <v>1</v>
      </c>
      <c r="K118" s="9">
        <v>2</v>
      </c>
      <c r="L118" s="9">
        <v>2011</v>
      </c>
    </row>
    <row r="119" spans="1:12" ht="15" x14ac:dyDescent="0.25">
      <c r="A119" s="22">
        <v>117</v>
      </c>
      <c r="B119" s="21" t="s">
        <v>206</v>
      </c>
      <c r="C119" s="7" t="s">
        <v>438</v>
      </c>
      <c r="D119" s="7" t="s">
        <v>2</v>
      </c>
      <c r="E119" s="9">
        <v>501173</v>
      </c>
      <c r="F119" s="7" t="s">
        <v>435</v>
      </c>
      <c r="G119" s="7" t="s">
        <v>16</v>
      </c>
      <c r="H119" s="7" t="s">
        <v>73</v>
      </c>
      <c r="I119" s="7" t="s">
        <v>436</v>
      </c>
      <c r="J119" s="21" t="b">
        <v>1</v>
      </c>
      <c r="K119" s="9">
        <v>3</v>
      </c>
      <c r="L119" s="9">
        <v>2017</v>
      </c>
    </row>
    <row r="120" spans="1:12" ht="15" x14ac:dyDescent="0.25">
      <c r="A120" s="22">
        <v>118</v>
      </c>
      <c r="B120" s="21" t="s">
        <v>206</v>
      </c>
      <c r="C120" s="7" t="s">
        <v>439</v>
      </c>
      <c r="D120" s="7" t="s">
        <v>2</v>
      </c>
      <c r="E120" s="9">
        <v>0</v>
      </c>
      <c r="F120" s="7" t="s">
        <v>435</v>
      </c>
      <c r="G120" s="7" t="s">
        <v>16</v>
      </c>
      <c r="H120" s="7" t="s">
        <v>73</v>
      </c>
      <c r="I120" s="7" t="s">
        <v>436</v>
      </c>
      <c r="J120" s="21" t="b">
        <v>1</v>
      </c>
      <c r="K120" s="9">
        <v>3</v>
      </c>
      <c r="L120" s="9">
        <v>2014</v>
      </c>
    </row>
    <row r="121" spans="1:12" ht="15" x14ac:dyDescent="0.25">
      <c r="A121" s="22">
        <v>119</v>
      </c>
      <c r="B121" s="21" t="s">
        <v>206</v>
      </c>
      <c r="C121" s="7" t="s">
        <v>440</v>
      </c>
      <c r="D121" s="7" t="s">
        <v>2</v>
      </c>
      <c r="E121" s="9">
        <v>650000</v>
      </c>
      <c r="F121" s="7" t="s">
        <v>441</v>
      </c>
      <c r="G121" s="7" t="s">
        <v>89</v>
      </c>
      <c r="H121" s="7" t="s">
        <v>88</v>
      </c>
      <c r="I121" s="7" t="s">
        <v>442</v>
      </c>
      <c r="J121" s="21" t="b">
        <v>1</v>
      </c>
      <c r="K121" s="9">
        <v>2</v>
      </c>
      <c r="L121" s="9">
        <v>2018</v>
      </c>
    </row>
    <row r="122" spans="1:12" ht="15" x14ac:dyDescent="0.25">
      <c r="A122" s="22">
        <v>120</v>
      </c>
      <c r="B122" s="21" t="s">
        <v>206</v>
      </c>
      <c r="C122" s="7" t="s">
        <v>443</v>
      </c>
      <c r="D122" s="7" t="s">
        <v>2</v>
      </c>
      <c r="E122" s="9">
        <v>2200000</v>
      </c>
      <c r="F122" s="7" t="s">
        <v>444</v>
      </c>
      <c r="G122" s="7" t="s">
        <v>24</v>
      </c>
      <c r="H122" s="7" t="s">
        <v>112</v>
      </c>
      <c r="I122" s="7" t="s">
        <v>445</v>
      </c>
      <c r="J122" s="21" t="b">
        <v>1</v>
      </c>
      <c r="K122" s="9">
        <v>3</v>
      </c>
      <c r="L122" s="9">
        <v>2018</v>
      </c>
    </row>
    <row r="123" spans="1:12" ht="15" x14ac:dyDescent="0.25">
      <c r="A123" s="22">
        <v>121</v>
      </c>
      <c r="B123" s="21" t="s">
        <v>206</v>
      </c>
      <c r="C123" s="7" t="s">
        <v>446</v>
      </c>
      <c r="D123" s="7" t="s">
        <v>2</v>
      </c>
      <c r="E123" s="9">
        <v>0</v>
      </c>
      <c r="F123" s="7" t="s">
        <v>444</v>
      </c>
      <c r="G123" s="7" t="s">
        <v>24</v>
      </c>
      <c r="H123" s="7" t="s">
        <v>112</v>
      </c>
      <c r="I123" s="7" t="s">
        <v>445</v>
      </c>
      <c r="J123" s="21" t="b">
        <v>1</v>
      </c>
      <c r="K123" s="9">
        <v>4</v>
      </c>
      <c r="L123" s="9">
        <v>2016</v>
      </c>
    </row>
    <row r="124" spans="1:12" ht="15" x14ac:dyDescent="0.25">
      <c r="A124" s="22">
        <v>122</v>
      </c>
      <c r="B124" s="21" t="s">
        <v>206</v>
      </c>
      <c r="C124" s="7" t="s">
        <v>447</v>
      </c>
      <c r="D124" s="7" t="s">
        <v>2</v>
      </c>
      <c r="E124" s="9">
        <v>2900000</v>
      </c>
      <c r="F124" s="7" t="s">
        <v>448</v>
      </c>
      <c r="G124" s="7" t="s">
        <v>12</v>
      </c>
      <c r="H124" s="7" t="s">
        <v>107</v>
      </c>
      <c r="I124" s="7" t="s">
        <v>449</v>
      </c>
      <c r="J124" s="21" t="b">
        <v>1</v>
      </c>
      <c r="K124" s="9">
        <v>2</v>
      </c>
      <c r="L124" s="9">
        <v>2019</v>
      </c>
    </row>
    <row r="125" spans="1:12" ht="15" x14ac:dyDescent="0.25">
      <c r="A125" s="22">
        <v>123</v>
      </c>
      <c r="B125" s="21" t="s">
        <v>206</v>
      </c>
      <c r="C125" s="7" t="s">
        <v>450</v>
      </c>
      <c r="D125" s="7" t="s">
        <v>2</v>
      </c>
      <c r="E125" s="9">
        <v>451263</v>
      </c>
      <c r="F125" s="7" t="s">
        <v>451</v>
      </c>
      <c r="G125" s="7" t="s">
        <v>15</v>
      </c>
      <c r="H125" s="7" t="s">
        <v>105</v>
      </c>
      <c r="I125" s="7" t="s">
        <v>452</v>
      </c>
      <c r="J125" s="21" t="b">
        <v>1</v>
      </c>
      <c r="K125" s="9">
        <v>4</v>
      </c>
      <c r="L125" s="9">
        <v>2018</v>
      </c>
    </row>
    <row r="126" spans="1:12" ht="15" x14ac:dyDescent="0.25">
      <c r="A126" s="22">
        <v>124</v>
      </c>
      <c r="B126" s="21" t="s">
        <v>206</v>
      </c>
      <c r="C126" s="7" t="s">
        <v>453</v>
      </c>
      <c r="D126" s="7" t="s">
        <v>2</v>
      </c>
      <c r="E126" s="9">
        <v>2783638</v>
      </c>
      <c r="F126" s="7" t="s">
        <v>454</v>
      </c>
      <c r="G126" s="7" t="s">
        <v>10</v>
      </c>
      <c r="H126" s="7" t="s">
        <v>119</v>
      </c>
      <c r="I126" s="7" t="s">
        <v>455</v>
      </c>
      <c r="J126" s="21" t="b">
        <v>1</v>
      </c>
      <c r="K126" s="9">
        <v>3</v>
      </c>
      <c r="L126" s="9">
        <v>2017</v>
      </c>
    </row>
    <row r="127" spans="1:12" ht="15" x14ac:dyDescent="0.25">
      <c r="A127" s="22">
        <v>125</v>
      </c>
      <c r="B127" s="21" t="s">
        <v>206</v>
      </c>
      <c r="C127" s="7" t="s">
        <v>456</v>
      </c>
      <c r="D127" s="7" t="s">
        <v>2</v>
      </c>
      <c r="E127" s="9">
        <v>3300000</v>
      </c>
      <c r="F127" s="7" t="s">
        <v>457</v>
      </c>
      <c r="G127" s="7" t="s">
        <v>23</v>
      </c>
      <c r="H127" s="7" t="s">
        <v>78</v>
      </c>
      <c r="I127" s="7" t="s">
        <v>458</v>
      </c>
      <c r="J127" s="21" t="b">
        <v>1</v>
      </c>
      <c r="K127" s="9">
        <v>3</v>
      </c>
      <c r="L127" s="9">
        <v>2018</v>
      </c>
    </row>
    <row r="128" spans="1:12" ht="15" x14ac:dyDescent="0.25">
      <c r="A128" s="22">
        <v>126</v>
      </c>
      <c r="B128" s="21" t="s">
        <v>206</v>
      </c>
      <c r="C128" s="7" t="s">
        <v>459</v>
      </c>
      <c r="D128" s="7" t="s">
        <v>2</v>
      </c>
      <c r="E128" s="9">
        <v>20000000</v>
      </c>
      <c r="F128" s="7" t="s">
        <v>460</v>
      </c>
      <c r="G128" s="7" t="s">
        <v>10</v>
      </c>
      <c r="H128" s="7" t="s">
        <v>74</v>
      </c>
      <c r="I128" s="7" t="s">
        <v>461</v>
      </c>
      <c r="J128" s="21" t="b">
        <v>1</v>
      </c>
      <c r="K128" s="9">
        <v>2</v>
      </c>
      <c r="L128" s="9">
        <v>2016</v>
      </c>
    </row>
    <row r="129" spans="1:12" ht="15" x14ac:dyDescent="0.25">
      <c r="A129" s="22">
        <v>127</v>
      </c>
      <c r="B129" s="21" t="s">
        <v>206</v>
      </c>
      <c r="C129" s="7" t="s">
        <v>462</v>
      </c>
      <c r="D129" s="7" t="s">
        <v>2</v>
      </c>
      <c r="E129" s="24">
        <v>125000000</v>
      </c>
      <c r="F129" s="7" t="s">
        <v>460</v>
      </c>
      <c r="G129" s="7" t="s">
        <v>10</v>
      </c>
      <c r="H129" s="7" t="s">
        <v>74</v>
      </c>
      <c r="I129" s="7" t="s">
        <v>461</v>
      </c>
      <c r="J129" s="21" t="b">
        <v>1</v>
      </c>
      <c r="K129" s="9">
        <v>3</v>
      </c>
      <c r="L129" s="9">
        <v>2017</v>
      </c>
    </row>
    <row r="130" spans="1:12" ht="15" x14ac:dyDescent="0.25">
      <c r="A130" s="22">
        <v>128</v>
      </c>
      <c r="B130" s="21" t="s">
        <v>206</v>
      </c>
      <c r="C130" s="7" t="s">
        <v>463</v>
      </c>
      <c r="D130" s="7" t="s">
        <v>2</v>
      </c>
      <c r="E130" s="9">
        <v>5000000</v>
      </c>
      <c r="F130" s="7" t="s">
        <v>460</v>
      </c>
      <c r="G130" s="7" t="s">
        <v>10</v>
      </c>
      <c r="H130" s="7" t="s">
        <v>74</v>
      </c>
      <c r="I130" s="7" t="s">
        <v>461</v>
      </c>
      <c r="J130" s="21" t="b">
        <v>1</v>
      </c>
      <c r="K130" s="9">
        <v>1</v>
      </c>
      <c r="L130" s="9">
        <v>2015</v>
      </c>
    </row>
    <row r="131" spans="1:12" ht="15" x14ac:dyDescent="0.25">
      <c r="A131" s="22">
        <v>129</v>
      </c>
      <c r="B131" s="21" t="s">
        <v>206</v>
      </c>
      <c r="C131" s="7" t="s">
        <v>464</v>
      </c>
      <c r="D131" s="7" t="s">
        <v>2</v>
      </c>
      <c r="E131" s="9">
        <v>10000000</v>
      </c>
      <c r="F131" s="7" t="s">
        <v>465</v>
      </c>
      <c r="G131" s="7" t="s">
        <v>16</v>
      </c>
      <c r="H131" s="7" t="s">
        <v>121</v>
      </c>
      <c r="I131" s="7" t="s">
        <v>466</v>
      </c>
      <c r="J131" s="21" t="b">
        <v>1</v>
      </c>
      <c r="K131" s="9">
        <v>1</v>
      </c>
      <c r="L131" s="9">
        <v>2019</v>
      </c>
    </row>
    <row r="132" spans="1:12" ht="15" x14ac:dyDescent="0.25">
      <c r="A132" s="22">
        <v>130</v>
      </c>
      <c r="B132" s="21" t="s">
        <v>206</v>
      </c>
      <c r="C132" s="7" t="s">
        <v>467</v>
      </c>
      <c r="D132" s="7" t="s">
        <v>2</v>
      </c>
      <c r="E132" s="9">
        <v>12500000</v>
      </c>
      <c r="F132" s="7" t="s">
        <v>468</v>
      </c>
      <c r="G132" s="7" t="s">
        <v>10</v>
      </c>
      <c r="H132" s="7" t="s">
        <v>69</v>
      </c>
      <c r="I132" s="7" t="s">
        <v>469</v>
      </c>
      <c r="J132" s="21" t="b">
        <v>1</v>
      </c>
      <c r="K132" s="9">
        <v>4</v>
      </c>
      <c r="L132" s="9">
        <v>2015</v>
      </c>
    </row>
    <row r="133" spans="1:12" ht="15" x14ac:dyDescent="0.25">
      <c r="A133" s="22">
        <v>131</v>
      </c>
      <c r="B133" s="21" t="s">
        <v>206</v>
      </c>
      <c r="C133" s="7" t="s">
        <v>470</v>
      </c>
      <c r="D133" s="7" t="s">
        <v>2</v>
      </c>
      <c r="E133" s="9">
        <v>15000000</v>
      </c>
      <c r="F133" s="7" t="s">
        <v>468</v>
      </c>
      <c r="G133" s="7" t="s">
        <v>10</v>
      </c>
      <c r="H133" s="7" t="s">
        <v>69</v>
      </c>
      <c r="I133" s="7" t="s">
        <v>469</v>
      </c>
      <c r="J133" s="21" t="b">
        <v>1</v>
      </c>
      <c r="K133" s="9">
        <v>1</v>
      </c>
      <c r="L133" s="9">
        <v>2018</v>
      </c>
    </row>
    <row r="134" spans="1:12" ht="15" x14ac:dyDescent="0.25">
      <c r="A134" s="22">
        <v>132</v>
      </c>
      <c r="B134" s="21" t="s">
        <v>206</v>
      </c>
      <c r="C134" s="7" t="s">
        <v>471</v>
      </c>
      <c r="D134" s="7" t="s">
        <v>2</v>
      </c>
      <c r="E134" s="9">
        <v>820182</v>
      </c>
      <c r="F134" s="7" t="s">
        <v>472</v>
      </c>
      <c r="G134" s="7" t="s">
        <v>13</v>
      </c>
      <c r="H134" s="7" t="s">
        <v>42</v>
      </c>
      <c r="I134" s="7" t="s">
        <v>473</v>
      </c>
      <c r="J134" s="21" t="b">
        <v>1</v>
      </c>
      <c r="K134" s="9">
        <v>1</v>
      </c>
      <c r="L134" s="9">
        <v>2018</v>
      </c>
    </row>
    <row r="135" spans="1:12" ht="15" x14ac:dyDescent="0.25">
      <c r="A135" s="22">
        <v>133</v>
      </c>
      <c r="B135" s="21" t="s">
        <v>206</v>
      </c>
      <c r="C135" s="7" t="s">
        <v>474</v>
      </c>
      <c r="D135" s="7" t="s">
        <v>2</v>
      </c>
      <c r="E135" s="9">
        <v>17500000</v>
      </c>
      <c r="F135" s="7" t="s">
        <v>475</v>
      </c>
      <c r="G135" s="7" t="s">
        <v>63</v>
      </c>
      <c r="H135" s="7" t="s">
        <v>121</v>
      </c>
      <c r="I135" s="7" t="s">
        <v>476</v>
      </c>
      <c r="J135" s="21" t="b">
        <v>1</v>
      </c>
      <c r="K135" s="9">
        <v>1</v>
      </c>
      <c r="L135" s="9">
        <v>2018</v>
      </c>
    </row>
    <row r="136" spans="1:12" ht="15" x14ac:dyDescent="0.25">
      <c r="A136" s="22">
        <v>134</v>
      </c>
      <c r="B136" s="21" t="s">
        <v>206</v>
      </c>
      <c r="C136" s="7" t="s">
        <v>477</v>
      </c>
      <c r="D136" s="7" t="s">
        <v>2</v>
      </c>
      <c r="E136" s="9">
        <v>1100000</v>
      </c>
      <c r="F136" s="7" t="s">
        <v>478</v>
      </c>
      <c r="G136" s="7" t="s">
        <v>14</v>
      </c>
      <c r="H136" s="7" t="s">
        <v>76</v>
      </c>
      <c r="I136" s="23" t="s">
        <v>479</v>
      </c>
      <c r="J136" s="21" t="b">
        <v>1</v>
      </c>
      <c r="K136" s="9">
        <v>1</v>
      </c>
      <c r="L136" s="9">
        <v>2017</v>
      </c>
    </row>
    <row r="137" spans="1:12" ht="15" x14ac:dyDescent="0.25">
      <c r="A137" s="22">
        <v>135</v>
      </c>
      <c r="B137" s="21" t="s">
        <v>206</v>
      </c>
      <c r="C137" s="7" t="s">
        <v>480</v>
      </c>
      <c r="D137" s="7" t="s">
        <v>2</v>
      </c>
      <c r="E137" s="9">
        <v>918611</v>
      </c>
      <c r="F137" s="7" t="s">
        <v>481</v>
      </c>
      <c r="G137" s="7" t="s">
        <v>18</v>
      </c>
      <c r="H137" s="7" t="s">
        <v>71</v>
      </c>
      <c r="I137" s="7" t="s">
        <v>482</v>
      </c>
      <c r="J137" s="21" t="b">
        <v>1</v>
      </c>
      <c r="K137" s="9">
        <v>4</v>
      </c>
      <c r="L137" s="9">
        <v>2016</v>
      </c>
    </row>
    <row r="138" spans="1:12" ht="15" x14ac:dyDescent="0.25">
      <c r="A138" s="22">
        <v>136</v>
      </c>
      <c r="B138" s="21" t="s">
        <v>206</v>
      </c>
      <c r="C138" s="7" t="s">
        <v>483</v>
      </c>
      <c r="D138" s="7" t="s">
        <v>2</v>
      </c>
      <c r="E138" s="9">
        <v>989143</v>
      </c>
      <c r="F138" s="7" t="s">
        <v>484</v>
      </c>
      <c r="G138" s="7" t="s">
        <v>17</v>
      </c>
      <c r="H138" s="7" t="s">
        <v>76</v>
      </c>
      <c r="I138" s="7" t="s">
        <v>485</v>
      </c>
      <c r="J138" s="21" t="b">
        <v>1</v>
      </c>
      <c r="K138" s="9">
        <v>3</v>
      </c>
      <c r="L138" s="9">
        <v>2019</v>
      </c>
    </row>
    <row r="139" spans="1:12" ht="15" x14ac:dyDescent="0.25">
      <c r="A139" s="22">
        <v>137</v>
      </c>
      <c r="B139" s="21" t="s">
        <v>206</v>
      </c>
      <c r="C139" s="7" t="s">
        <v>486</v>
      </c>
      <c r="D139" s="7" t="s">
        <v>2</v>
      </c>
      <c r="E139" s="9">
        <v>126113</v>
      </c>
      <c r="F139" s="7" t="s">
        <v>484</v>
      </c>
      <c r="G139" s="7" t="s">
        <v>17</v>
      </c>
      <c r="H139" s="7" t="s">
        <v>76</v>
      </c>
      <c r="I139" s="7" t="s">
        <v>485</v>
      </c>
      <c r="J139" s="21" t="b">
        <v>1</v>
      </c>
      <c r="K139" s="9">
        <v>1</v>
      </c>
      <c r="L139" s="9">
        <v>2018</v>
      </c>
    </row>
    <row r="140" spans="1:12" ht="15" x14ac:dyDescent="0.25">
      <c r="A140" s="22">
        <v>138</v>
      </c>
      <c r="B140" s="21" t="s">
        <v>206</v>
      </c>
      <c r="C140" s="7" t="s">
        <v>487</v>
      </c>
      <c r="D140" s="7" t="s">
        <v>2</v>
      </c>
      <c r="E140" s="9">
        <v>2000000</v>
      </c>
      <c r="F140" s="7" t="s">
        <v>488</v>
      </c>
      <c r="G140" s="7" t="s">
        <v>10</v>
      </c>
      <c r="H140" s="7" t="s">
        <v>46</v>
      </c>
      <c r="I140" s="7" t="s">
        <v>489</v>
      </c>
      <c r="J140" s="21" t="b">
        <v>1</v>
      </c>
      <c r="K140" s="9">
        <v>3</v>
      </c>
      <c r="L140" s="9">
        <v>2012</v>
      </c>
    </row>
    <row r="141" spans="1:12" ht="15" x14ac:dyDescent="0.25">
      <c r="A141" s="22">
        <v>139</v>
      </c>
      <c r="B141" s="21" t="s">
        <v>206</v>
      </c>
      <c r="C141" s="7" t="s">
        <v>490</v>
      </c>
      <c r="D141" s="7" t="s">
        <v>2</v>
      </c>
      <c r="E141" s="9">
        <v>8000000</v>
      </c>
      <c r="F141" s="7" t="s">
        <v>491</v>
      </c>
      <c r="G141" s="7" t="s">
        <v>16</v>
      </c>
      <c r="H141" s="7" t="s">
        <v>48</v>
      </c>
      <c r="I141" s="7" t="s">
        <v>492</v>
      </c>
      <c r="J141" s="21" t="b">
        <v>1</v>
      </c>
      <c r="K141" s="9">
        <v>4</v>
      </c>
      <c r="L141" s="9">
        <v>2013</v>
      </c>
    </row>
    <row r="142" spans="1:12" ht="15" x14ac:dyDescent="0.25">
      <c r="A142" s="22">
        <v>140</v>
      </c>
      <c r="B142" s="21" t="s">
        <v>206</v>
      </c>
      <c r="C142" s="7" t="s">
        <v>493</v>
      </c>
      <c r="D142" s="7" t="s">
        <v>2</v>
      </c>
      <c r="E142" s="9">
        <v>60230</v>
      </c>
      <c r="F142" s="7" t="s">
        <v>494</v>
      </c>
      <c r="G142" s="7" t="s">
        <v>24</v>
      </c>
      <c r="H142" s="7" t="s">
        <v>46</v>
      </c>
      <c r="I142" s="7" t="s">
        <v>495</v>
      </c>
      <c r="J142" s="21" t="b">
        <v>1</v>
      </c>
      <c r="K142" s="9">
        <v>1</v>
      </c>
      <c r="L142" s="9">
        <v>2015</v>
      </c>
    </row>
    <row r="143" spans="1:12" ht="15" x14ac:dyDescent="0.25">
      <c r="A143" s="22">
        <v>141</v>
      </c>
      <c r="B143" s="21" t="s">
        <v>206</v>
      </c>
      <c r="C143" s="7" t="s">
        <v>496</v>
      </c>
      <c r="D143" s="7" t="s">
        <v>2</v>
      </c>
      <c r="E143" s="9">
        <v>1199947</v>
      </c>
      <c r="F143" s="7" t="s">
        <v>494</v>
      </c>
      <c r="G143" s="7" t="s">
        <v>24</v>
      </c>
      <c r="H143" s="7" t="s">
        <v>46</v>
      </c>
      <c r="I143" s="7" t="s">
        <v>495</v>
      </c>
      <c r="J143" s="21" t="b">
        <v>1</v>
      </c>
      <c r="K143" s="9">
        <v>2</v>
      </c>
      <c r="L143" s="9">
        <v>2017</v>
      </c>
    </row>
    <row r="144" spans="1:12" ht="15" x14ac:dyDescent="0.25">
      <c r="A144" s="22">
        <v>142</v>
      </c>
      <c r="B144" s="21" t="s">
        <v>206</v>
      </c>
      <c r="C144" s="7" t="s">
        <v>497</v>
      </c>
      <c r="D144" s="7" t="s">
        <v>2</v>
      </c>
      <c r="E144" s="9">
        <v>7810251</v>
      </c>
      <c r="F144" s="7" t="s">
        <v>498</v>
      </c>
      <c r="G144" s="7" t="s">
        <v>33</v>
      </c>
      <c r="H144" s="7" t="s">
        <v>73</v>
      </c>
      <c r="I144" s="23" t="s">
        <v>499</v>
      </c>
      <c r="J144" s="21" t="b">
        <v>1</v>
      </c>
      <c r="K144" s="9">
        <v>4</v>
      </c>
      <c r="L144" s="9">
        <v>2019</v>
      </c>
    </row>
    <row r="145" spans="1:12" ht="15" x14ac:dyDescent="0.25">
      <c r="A145" s="22">
        <v>143</v>
      </c>
      <c r="B145" s="21" t="s">
        <v>206</v>
      </c>
      <c r="C145" s="7" t="s">
        <v>500</v>
      </c>
      <c r="D145" s="7" t="s">
        <v>2</v>
      </c>
      <c r="E145" s="9">
        <v>891321</v>
      </c>
      <c r="F145" s="7" t="s">
        <v>498</v>
      </c>
      <c r="G145" s="7" t="s">
        <v>33</v>
      </c>
      <c r="H145" s="7" t="s">
        <v>73</v>
      </c>
      <c r="I145" s="23" t="s">
        <v>499</v>
      </c>
      <c r="J145" s="21" t="b">
        <v>1</v>
      </c>
      <c r="K145" s="9">
        <v>1</v>
      </c>
      <c r="L145" s="9">
        <v>2017</v>
      </c>
    </row>
    <row r="146" spans="1:12" ht="15" x14ac:dyDescent="0.25">
      <c r="A146" s="22">
        <v>144</v>
      </c>
      <c r="B146" s="21" t="s">
        <v>206</v>
      </c>
      <c r="C146" s="7" t="s">
        <v>501</v>
      </c>
      <c r="D146" s="7" t="s">
        <v>2</v>
      </c>
      <c r="E146" s="9">
        <v>400000</v>
      </c>
      <c r="F146" s="7" t="s">
        <v>502</v>
      </c>
      <c r="G146" s="7" t="s">
        <v>10</v>
      </c>
      <c r="H146" s="7" t="s">
        <v>97</v>
      </c>
      <c r="I146" s="7" t="s">
        <v>503</v>
      </c>
      <c r="J146" s="21" t="b">
        <v>1</v>
      </c>
      <c r="K146" s="9">
        <v>3</v>
      </c>
      <c r="L146" s="9">
        <v>2013</v>
      </c>
    </row>
    <row r="147" spans="1:12" ht="15" x14ac:dyDescent="0.25">
      <c r="A147" s="22">
        <v>145</v>
      </c>
      <c r="B147" s="21" t="s">
        <v>206</v>
      </c>
      <c r="C147" s="7" t="s">
        <v>504</v>
      </c>
      <c r="D147" s="7" t="s">
        <v>2</v>
      </c>
      <c r="E147" s="9">
        <v>1000000</v>
      </c>
      <c r="F147" s="7" t="s">
        <v>502</v>
      </c>
      <c r="G147" s="7" t="s">
        <v>10</v>
      </c>
      <c r="H147" s="7" t="s">
        <v>97</v>
      </c>
      <c r="I147" s="7" t="s">
        <v>503</v>
      </c>
      <c r="J147" s="21" t="b">
        <v>1</v>
      </c>
      <c r="K147" s="9">
        <v>3</v>
      </c>
      <c r="L147" s="9">
        <v>2015</v>
      </c>
    </row>
    <row r="148" spans="1:12" ht="15" x14ac:dyDescent="0.25">
      <c r="A148" s="22">
        <v>146</v>
      </c>
      <c r="B148" s="21" t="s">
        <v>206</v>
      </c>
      <c r="C148" s="7" t="s">
        <v>505</v>
      </c>
      <c r="D148" s="7" t="s">
        <v>2</v>
      </c>
      <c r="E148" s="9">
        <v>1300000</v>
      </c>
      <c r="F148" s="7" t="s">
        <v>506</v>
      </c>
      <c r="G148" s="7" t="s">
        <v>10</v>
      </c>
      <c r="H148" s="7" t="s">
        <v>58</v>
      </c>
      <c r="I148" s="7" t="s">
        <v>507</v>
      </c>
      <c r="J148" s="21" t="b">
        <v>1</v>
      </c>
      <c r="K148" s="9">
        <v>2</v>
      </c>
      <c r="L148" s="9">
        <v>2017</v>
      </c>
    </row>
    <row r="149" spans="1:12" ht="15" x14ac:dyDescent="0.25">
      <c r="A149" s="22">
        <v>147</v>
      </c>
      <c r="B149" s="21" t="s">
        <v>206</v>
      </c>
      <c r="C149" s="7" t="s">
        <v>508</v>
      </c>
      <c r="D149" s="7" t="s">
        <v>2</v>
      </c>
      <c r="E149" s="9">
        <v>950000</v>
      </c>
      <c r="F149" s="7" t="s">
        <v>509</v>
      </c>
      <c r="G149" s="7" t="s">
        <v>23</v>
      </c>
      <c r="H149" s="7" t="s">
        <v>86</v>
      </c>
      <c r="I149" s="7" t="s">
        <v>510</v>
      </c>
      <c r="J149" s="21" t="b">
        <v>1</v>
      </c>
      <c r="K149" s="9">
        <v>3</v>
      </c>
      <c r="L149" s="9">
        <v>2018</v>
      </c>
    </row>
    <row r="150" spans="1:12" ht="15" x14ac:dyDescent="0.25">
      <c r="A150" s="22">
        <v>148</v>
      </c>
      <c r="B150" s="21" t="s">
        <v>206</v>
      </c>
      <c r="C150" s="7" t="s">
        <v>511</v>
      </c>
      <c r="D150" s="7" t="s">
        <v>2</v>
      </c>
      <c r="E150" s="9">
        <v>1000000</v>
      </c>
      <c r="F150" s="7" t="s">
        <v>512</v>
      </c>
      <c r="G150" s="7" t="s">
        <v>14</v>
      </c>
      <c r="H150" s="7" t="s">
        <v>114</v>
      </c>
      <c r="I150" s="7" t="s">
        <v>513</v>
      </c>
      <c r="J150" s="21" t="b">
        <v>1</v>
      </c>
      <c r="K150" s="9">
        <v>3</v>
      </c>
      <c r="L150" s="9">
        <v>2017</v>
      </c>
    </row>
    <row r="151" spans="1:12" ht="15" x14ac:dyDescent="0.25">
      <c r="A151" s="22">
        <v>149</v>
      </c>
      <c r="B151" s="21" t="s">
        <v>206</v>
      </c>
      <c r="C151" s="7" t="s">
        <v>514</v>
      </c>
      <c r="D151" s="7" t="s">
        <v>2</v>
      </c>
      <c r="E151" s="9">
        <v>1120825</v>
      </c>
      <c r="F151" s="7" t="s">
        <v>515</v>
      </c>
      <c r="G151" s="7" t="s">
        <v>17</v>
      </c>
      <c r="H151" s="7" t="s">
        <v>51</v>
      </c>
      <c r="I151" s="7" t="s">
        <v>516</v>
      </c>
      <c r="J151" s="21" t="b">
        <v>1</v>
      </c>
      <c r="K151" s="9">
        <v>2</v>
      </c>
      <c r="L151" s="9">
        <v>2019</v>
      </c>
    </row>
    <row r="152" spans="1:12" ht="15" x14ac:dyDescent="0.25">
      <c r="A152" s="22">
        <v>150</v>
      </c>
      <c r="B152" s="21" t="s">
        <v>206</v>
      </c>
      <c r="C152" s="7" t="s">
        <v>517</v>
      </c>
      <c r="D152" s="7" t="s">
        <v>2</v>
      </c>
      <c r="E152" s="9">
        <v>8000000</v>
      </c>
      <c r="F152" s="7" t="s">
        <v>518</v>
      </c>
      <c r="G152" s="7" t="s">
        <v>10</v>
      </c>
      <c r="H152" s="7" t="s">
        <v>54</v>
      </c>
      <c r="I152" s="7" t="s">
        <v>519</v>
      </c>
      <c r="J152" s="21" t="b">
        <v>1</v>
      </c>
      <c r="K152" s="9">
        <v>2</v>
      </c>
      <c r="L152" s="9">
        <v>2015</v>
      </c>
    </row>
    <row r="153" spans="1:12" ht="15" x14ac:dyDescent="0.25">
      <c r="A153" s="22">
        <v>151</v>
      </c>
      <c r="B153" s="21" t="s">
        <v>206</v>
      </c>
      <c r="C153" s="7" t="s">
        <v>520</v>
      </c>
      <c r="D153" s="7" t="s">
        <v>2</v>
      </c>
      <c r="E153" s="9">
        <v>10000000</v>
      </c>
      <c r="F153" s="7" t="s">
        <v>518</v>
      </c>
      <c r="G153" s="7" t="s">
        <v>10</v>
      </c>
      <c r="H153" s="7" t="s">
        <v>54</v>
      </c>
      <c r="I153" s="7" t="s">
        <v>519</v>
      </c>
      <c r="J153" s="21" t="b">
        <v>1</v>
      </c>
      <c r="K153" s="9">
        <v>2</v>
      </c>
      <c r="L153" s="9">
        <v>2013</v>
      </c>
    </row>
    <row r="154" spans="1:12" ht="15" x14ac:dyDescent="0.25">
      <c r="A154" s="22">
        <v>152</v>
      </c>
      <c r="B154" s="21" t="s">
        <v>206</v>
      </c>
      <c r="C154" s="7" t="s">
        <v>521</v>
      </c>
      <c r="D154" s="7" t="s">
        <v>2</v>
      </c>
      <c r="E154" s="9">
        <v>0</v>
      </c>
      <c r="F154" s="7" t="s">
        <v>518</v>
      </c>
      <c r="G154" s="7" t="s">
        <v>10</v>
      </c>
      <c r="H154" s="7" t="s">
        <v>54</v>
      </c>
      <c r="I154" s="7" t="s">
        <v>519</v>
      </c>
      <c r="J154" s="21" t="b">
        <v>1</v>
      </c>
      <c r="K154" s="9">
        <v>4</v>
      </c>
      <c r="L154" s="9">
        <v>2012</v>
      </c>
    </row>
    <row r="155" spans="1:12" ht="15" x14ac:dyDescent="0.25">
      <c r="A155" s="22">
        <v>153</v>
      </c>
      <c r="B155" s="21" t="s">
        <v>206</v>
      </c>
      <c r="C155" s="7" t="s">
        <v>522</v>
      </c>
      <c r="D155" s="7" t="s">
        <v>2</v>
      </c>
      <c r="E155" s="9">
        <v>2000000</v>
      </c>
      <c r="F155" s="7" t="s">
        <v>518</v>
      </c>
      <c r="G155" s="7" t="s">
        <v>10</v>
      </c>
      <c r="H155" s="7" t="s">
        <v>54</v>
      </c>
      <c r="I155" s="7" t="s">
        <v>519</v>
      </c>
      <c r="J155" s="21" t="b">
        <v>1</v>
      </c>
      <c r="K155" s="9">
        <v>1</v>
      </c>
      <c r="L155" s="9">
        <v>2011</v>
      </c>
    </row>
    <row r="156" spans="1:12" ht="15" x14ac:dyDescent="0.25">
      <c r="A156" s="22">
        <v>154</v>
      </c>
      <c r="B156" s="21" t="s">
        <v>206</v>
      </c>
      <c r="C156" s="7" t="s">
        <v>523</v>
      </c>
      <c r="D156" s="7" t="s">
        <v>2</v>
      </c>
      <c r="E156" s="9">
        <v>2196837</v>
      </c>
      <c r="F156" s="7" t="s">
        <v>524</v>
      </c>
      <c r="G156" s="7" t="s">
        <v>18</v>
      </c>
      <c r="H156" s="7" t="s">
        <v>69</v>
      </c>
      <c r="I156" s="7" t="s">
        <v>525</v>
      </c>
      <c r="J156" s="21" t="b">
        <v>1</v>
      </c>
      <c r="K156" s="9">
        <v>4</v>
      </c>
      <c r="L156" s="9">
        <v>2018</v>
      </c>
    </row>
    <row r="157" spans="1:12" ht="15" x14ac:dyDescent="0.25">
      <c r="A157" s="22">
        <v>155</v>
      </c>
      <c r="B157" s="21" t="s">
        <v>206</v>
      </c>
      <c r="C157" s="7" t="s">
        <v>526</v>
      </c>
      <c r="D157" s="7" t="s">
        <v>2</v>
      </c>
      <c r="E157" s="24">
        <v>169000000</v>
      </c>
      <c r="F157" s="7" t="s">
        <v>527</v>
      </c>
      <c r="G157" s="7" t="s">
        <v>13</v>
      </c>
      <c r="H157" s="7" t="s">
        <v>58</v>
      </c>
      <c r="I157" s="7" t="s">
        <v>528</v>
      </c>
      <c r="J157" s="21" t="b">
        <v>1</v>
      </c>
      <c r="K157" s="9">
        <v>3</v>
      </c>
      <c r="L157" s="9">
        <v>2017</v>
      </c>
    </row>
    <row r="158" spans="1:12" ht="15" x14ac:dyDescent="0.25">
      <c r="A158" s="22">
        <v>156</v>
      </c>
      <c r="B158" s="21" t="s">
        <v>206</v>
      </c>
      <c r="C158" s="7" t="s">
        <v>529</v>
      </c>
      <c r="D158" s="7" t="s">
        <v>2</v>
      </c>
      <c r="E158" s="9">
        <v>2618476</v>
      </c>
      <c r="F158" s="7" t="s">
        <v>530</v>
      </c>
      <c r="G158" s="7" t="s">
        <v>13</v>
      </c>
      <c r="H158" s="7" t="s">
        <v>58</v>
      </c>
      <c r="I158" s="7" t="s">
        <v>531</v>
      </c>
      <c r="J158" s="21" t="b">
        <v>1</v>
      </c>
      <c r="K158" s="9">
        <v>4</v>
      </c>
      <c r="L158" s="9">
        <v>2018</v>
      </c>
    </row>
    <row r="159" spans="1:12" ht="15" x14ac:dyDescent="0.25">
      <c r="A159" s="22">
        <v>157</v>
      </c>
      <c r="B159" s="21" t="s">
        <v>206</v>
      </c>
      <c r="C159" s="7" t="s">
        <v>532</v>
      </c>
      <c r="D159" s="7" t="s">
        <v>2</v>
      </c>
      <c r="E159" s="9">
        <v>1750000</v>
      </c>
      <c r="F159" s="7" t="s">
        <v>533</v>
      </c>
      <c r="G159" s="7" t="s">
        <v>10</v>
      </c>
      <c r="H159" s="7" t="s">
        <v>81</v>
      </c>
      <c r="I159" s="7" t="s">
        <v>534</v>
      </c>
      <c r="J159" s="21" t="b">
        <v>1</v>
      </c>
      <c r="K159" s="9">
        <v>4</v>
      </c>
      <c r="L159" s="9">
        <v>2016</v>
      </c>
    </row>
    <row r="160" spans="1:12" ht="15" x14ac:dyDescent="0.25">
      <c r="A160" s="22">
        <v>158</v>
      </c>
      <c r="B160" s="21" t="s">
        <v>206</v>
      </c>
      <c r="C160" s="7" t="s">
        <v>535</v>
      </c>
      <c r="D160" s="7" t="s">
        <v>2</v>
      </c>
      <c r="E160" s="9">
        <v>5395905</v>
      </c>
      <c r="F160" s="7" t="s">
        <v>536</v>
      </c>
      <c r="G160" s="7" t="s">
        <v>12</v>
      </c>
      <c r="H160" s="7" t="s">
        <v>46</v>
      </c>
      <c r="I160" s="7" t="s">
        <v>537</v>
      </c>
      <c r="J160" s="21" t="b">
        <v>1</v>
      </c>
      <c r="K160" s="9">
        <v>3</v>
      </c>
      <c r="L160" s="9">
        <v>2017</v>
      </c>
    </row>
    <row r="161" spans="1:12" ht="15" x14ac:dyDescent="0.25">
      <c r="A161" s="22">
        <v>159</v>
      </c>
      <c r="B161" s="21" t="s">
        <v>206</v>
      </c>
      <c r="C161" s="7" t="s">
        <v>538</v>
      </c>
      <c r="D161" s="7" t="s">
        <v>2</v>
      </c>
      <c r="E161" s="9">
        <v>12500000</v>
      </c>
      <c r="F161" s="7" t="s">
        <v>539</v>
      </c>
      <c r="G161" s="7" t="s">
        <v>10</v>
      </c>
      <c r="H161" s="7" t="s">
        <v>69</v>
      </c>
      <c r="I161" s="7" t="s">
        <v>540</v>
      </c>
      <c r="J161" s="21" t="b">
        <v>1</v>
      </c>
      <c r="K161" s="9">
        <v>4</v>
      </c>
      <c r="L161" s="9">
        <v>2015</v>
      </c>
    </row>
    <row r="162" spans="1:12" ht="15" x14ac:dyDescent="0.25">
      <c r="A162" s="22">
        <v>160</v>
      </c>
      <c r="B162" s="21" t="s">
        <v>206</v>
      </c>
      <c r="C162" s="7" t="s">
        <v>541</v>
      </c>
      <c r="D162" s="7" t="s">
        <v>2</v>
      </c>
      <c r="E162" s="9">
        <v>15073000</v>
      </c>
      <c r="F162" s="7" t="s">
        <v>539</v>
      </c>
      <c r="G162" s="7" t="s">
        <v>10</v>
      </c>
      <c r="H162" s="7" t="s">
        <v>69</v>
      </c>
      <c r="I162" s="7" t="s">
        <v>540</v>
      </c>
      <c r="J162" s="21" t="b">
        <v>1</v>
      </c>
      <c r="K162" s="9">
        <v>1</v>
      </c>
      <c r="L162" s="9">
        <v>2018</v>
      </c>
    </row>
    <row r="163" spans="1:12" ht="15" x14ac:dyDescent="0.25">
      <c r="A163" s="22">
        <v>161</v>
      </c>
      <c r="B163" s="21" t="s">
        <v>206</v>
      </c>
      <c r="C163" s="7" t="s">
        <v>542</v>
      </c>
      <c r="D163" s="7" t="s">
        <v>2</v>
      </c>
      <c r="E163" s="9">
        <v>1000000</v>
      </c>
      <c r="F163" s="7" t="s">
        <v>543</v>
      </c>
      <c r="G163" s="7" t="s">
        <v>10</v>
      </c>
      <c r="H163" s="7" t="s">
        <v>74</v>
      </c>
      <c r="I163" s="7" t="s">
        <v>544</v>
      </c>
      <c r="J163" s="21" t="b">
        <v>1</v>
      </c>
      <c r="K163" s="9">
        <v>2</v>
      </c>
      <c r="L163" s="9">
        <v>2019</v>
      </c>
    </row>
    <row r="164" spans="1:12" ht="15" x14ac:dyDescent="0.25">
      <c r="A164" s="22">
        <v>162</v>
      </c>
      <c r="B164" s="21" t="s">
        <v>206</v>
      </c>
      <c r="C164" s="7" t="s">
        <v>545</v>
      </c>
      <c r="D164" s="7" t="s">
        <v>2</v>
      </c>
      <c r="E164" s="9">
        <v>863542</v>
      </c>
      <c r="F164" s="7" t="s">
        <v>546</v>
      </c>
      <c r="G164" s="7" t="s">
        <v>18</v>
      </c>
      <c r="H164" s="7" t="s">
        <v>90</v>
      </c>
      <c r="I164" s="7" t="s">
        <v>547</v>
      </c>
      <c r="J164" s="21" t="b">
        <v>1</v>
      </c>
      <c r="K164" s="9">
        <v>1</v>
      </c>
      <c r="L164" s="9">
        <v>2016</v>
      </c>
    </row>
    <row r="165" spans="1:12" ht="15" x14ac:dyDescent="0.25">
      <c r="A165" s="22">
        <v>163</v>
      </c>
      <c r="B165" s="21" t="s">
        <v>206</v>
      </c>
      <c r="C165" s="7" t="s">
        <v>548</v>
      </c>
      <c r="D165" s="7" t="s">
        <v>2</v>
      </c>
      <c r="E165" s="9">
        <v>1083424</v>
      </c>
      <c r="F165" s="7" t="s">
        <v>546</v>
      </c>
      <c r="G165" s="7" t="s">
        <v>18</v>
      </c>
      <c r="H165" s="7" t="s">
        <v>90</v>
      </c>
      <c r="I165" s="7" t="s">
        <v>547</v>
      </c>
      <c r="J165" s="21" t="b">
        <v>1</v>
      </c>
      <c r="K165" s="9">
        <v>1</v>
      </c>
      <c r="L165" s="9">
        <v>2015</v>
      </c>
    </row>
    <row r="166" spans="1:12" ht="15" x14ac:dyDescent="0.25">
      <c r="A166" s="22">
        <v>164</v>
      </c>
      <c r="B166" s="21" t="s">
        <v>206</v>
      </c>
      <c r="C166" s="7" t="s">
        <v>549</v>
      </c>
      <c r="D166" s="7" t="s">
        <v>2</v>
      </c>
      <c r="E166" s="9">
        <v>24500000</v>
      </c>
      <c r="F166" s="7" t="s">
        <v>550</v>
      </c>
      <c r="G166" s="7" t="s">
        <v>10</v>
      </c>
      <c r="H166" s="7" t="s">
        <v>71</v>
      </c>
      <c r="I166" s="7" t="s">
        <v>551</v>
      </c>
      <c r="J166" s="21" t="b">
        <v>1</v>
      </c>
      <c r="K166" s="9">
        <v>2</v>
      </c>
      <c r="L166" s="9">
        <v>2019</v>
      </c>
    </row>
    <row r="167" spans="1:12" ht="15" x14ac:dyDescent="0.25">
      <c r="A167" s="22">
        <v>165</v>
      </c>
      <c r="B167" s="21" t="s">
        <v>206</v>
      </c>
      <c r="C167" s="7" t="s">
        <v>552</v>
      </c>
      <c r="D167" s="7" t="s">
        <v>2</v>
      </c>
      <c r="E167" s="9">
        <v>3500000</v>
      </c>
      <c r="F167" s="7" t="s">
        <v>553</v>
      </c>
      <c r="G167" s="7" t="s">
        <v>10</v>
      </c>
      <c r="H167" s="7" t="s">
        <v>119</v>
      </c>
      <c r="I167" s="7" t="s">
        <v>554</v>
      </c>
      <c r="J167" s="21" t="b">
        <v>1</v>
      </c>
      <c r="K167" s="9">
        <v>4</v>
      </c>
      <c r="L167" s="9">
        <v>2017</v>
      </c>
    </row>
    <row r="168" spans="1:12" ht="15" x14ac:dyDescent="0.25">
      <c r="A168" s="22">
        <v>166</v>
      </c>
      <c r="B168" s="21" t="s">
        <v>206</v>
      </c>
      <c r="C168" s="7" t="s">
        <v>555</v>
      </c>
      <c r="D168" s="7" t="s">
        <v>191</v>
      </c>
      <c r="E168" s="9">
        <v>38500000</v>
      </c>
      <c r="F168" s="7" t="s">
        <v>556</v>
      </c>
      <c r="G168" s="7" t="s">
        <v>10</v>
      </c>
      <c r="H168" s="7" t="s">
        <v>97</v>
      </c>
      <c r="I168" s="7" t="s">
        <v>557</v>
      </c>
      <c r="J168" s="21" t="b">
        <v>1</v>
      </c>
      <c r="K168" s="9">
        <v>3</v>
      </c>
      <c r="L168" s="9">
        <v>2017</v>
      </c>
    </row>
    <row r="169" spans="1:12" ht="15" x14ac:dyDescent="0.25">
      <c r="A169" s="22">
        <v>167</v>
      </c>
      <c r="B169" s="21" t="s">
        <v>206</v>
      </c>
      <c r="C169" s="7" t="s">
        <v>558</v>
      </c>
      <c r="D169" s="7" t="s">
        <v>2</v>
      </c>
      <c r="E169" s="9">
        <v>5600000</v>
      </c>
      <c r="F169" s="7" t="s">
        <v>556</v>
      </c>
      <c r="G169" s="7" t="s">
        <v>10</v>
      </c>
      <c r="H169" s="7" t="s">
        <v>97</v>
      </c>
      <c r="I169" s="7" t="s">
        <v>557</v>
      </c>
      <c r="J169" s="21" t="b">
        <v>1</v>
      </c>
      <c r="K169" s="9">
        <v>1</v>
      </c>
      <c r="L169" s="9">
        <v>2015</v>
      </c>
    </row>
    <row r="170" spans="1:12" ht="15" x14ac:dyDescent="0.25">
      <c r="A170" s="22">
        <v>168</v>
      </c>
      <c r="B170" s="21" t="s">
        <v>206</v>
      </c>
      <c r="C170" s="7" t="s">
        <v>559</v>
      </c>
      <c r="D170" s="7" t="s">
        <v>193</v>
      </c>
      <c r="E170" s="9">
        <v>51150000</v>
      </c>
      <c r="F170" s="7" t="s">
        <v>560</v>
      </c>
      <c r="G170" s="7" t="s">
        <v>12</v>
      </c>
      <c r="H170" s="7" t="s">
        <v>57</v>
      </c>
      <c r="I170" s="7" t="s">
        <v>561</v>
      </c>
      <c r="J170" s="21" t="b">
        <v>1</v>
      </c>
      <c r="K170" s="9">
        <v>4</v>
      </c>
      <c r="L170" s="9">
        <v>2018</v>
      </c>
    </row>
    <row r="171" spans="1:12" ht="15" x14ac:dyDescent="0.25">
      <c r="A171" s="22">
        <v>169</v>
      </c>
      <c r="B171" s="21" t="s">
        <v>206</v>
      </c>
      <c r="C171" s="7" t="s">
        <v>562</v>
      </c>
      <c r="D171" s="7" t="s">
        <v>2</v>
      </c>
      <c r="E171" s="9">
        <v>14000000</v>
      </c>
      <c r="F171" s="7" t="s">
        <v>563</v>
      </c>
      <c r="G171" s="7" t="s">
        <v>39</v>
      </c>
      <c r="H171" s="7" t="s">
        <v>112</v>
      </c>
      <c r="I171" s="7" t="s">
        <v>564</v>
      </c>
      <c r="J171" s="21" t="b">
        <v>1</v>
      </c>
      <c r="K171" s="9">
        <v>1</v>
      </c>
      <c r="L171" s="9">
        <v>2019</v>
      </c>
    </row>
    <row r="172" spans="1:12" ht="15" x14ac:dyDescent="0.25">
      <c r="A172" s="22">
        <v>170</v>
      </c>
      <c r="B172" s="21" t="s">
        <v>206</v>
      </c>
      <c r="C172" s="7" t="s">
        <v>565</v>
      </c>
      <c r="D172" s="7" t="s">
        <v>2</v>
      </c>
      <c r="E172" s="9">
        <v>447803</v>
      </c>
      <c r="F172" s="7" t="s">
        <v>566</v>
      </c>
      <c r="G172" s="7" t="s">
        <v>17</v>
      </c>
      <c r="H172" s="7" t="s">
        <v>112</v>
      </c>
      <c r="I172" s="7" t="s">
        <v>567</v>
      </c>
      <c r="J172" s="21" t="b">
        <v>1</v>
      </c>
      <c r="K172" s="9">
        <v>3</v>
      </c>
      <c r="L172" s="9">
        <v>2016</v>
      </c>
    </row>
    <row r="173" spans="1:12" ht="15" x14ac:dyDescent="0.25">
      <c r="A173" s="22">
        <v>171</v>
      </c>
      <c r="B173" s="21" t="s">
        <v>206</v>
      </c>
      <c r="C173" s="7" t="s">
        <v>568</v>
      </c>
      <c r="D173" s="7" t="s">
        <v>2</v>
      </c>
      <c r="E173" s="9">
        <v>14000000</v>
      </c>
      <c r="F173" s="7" t="s">
        <v>569</v>
      </c>
      <c r="G173" s="7" t="s">
        <v>10</v>
      </c>
      <c r="H173" s="7" t="s">
        <v>81</v>
      </c>
      <c r="I173" s="7" t="s">
        <v>570</v>
      </c>
      <c r="J173" s="21" t="b">
        <v>1</v>
      </c>
      <c r="K173" s="9">
        <v>3</v>
      </c>
      <c r="L173" s="9">
        <v>2019</v>
      </c>
    </row>
    <row r="174" spans="1:12" ht="15" x14ac:dyDescent="0.25">
      <c r="A174" s="22">
        <v>172</v>
      </c>
      <c r="B174" s="21" t="s">
        <v>206</v>
      </c>
      <c r="C174" s="7" t="s">
        <v>571</v>
      </c>
      <c r="D174" s="7" t="s">
        <v>191</v>
      </c>
      <c r="E174" s="24">
        <v>171000000</v>
      </c>
      <c r="F174" s="7" t="s">
        <v>572</v>
      </c>
      <c r="G174" s="7" t="s">
        <v>36</v>
      </c>
      <c r="H174" s="7" t="s">
        <v>88</v>
      </c>
      <c r="I174" s="7" t="s">
        <v>573</v>
      </c>
      <c r="J174" s="21" t="b">
        <v>1</v>
      </c>
      <c r="K174" s="9">
        <v>1</v>
      </c>
      <c r="L174" s="9">
        <v>2011</v>
      </c>
    </row>
    <row r="175" spans="1:12" ht="15" x14ac:dyDescent="0.25">
      <c r="A175" s="22">
        <v>173</v>
      </c>
      <c r="B175" s="21" t="s">
        <v>206</v>
      </c>
      <c r="C175" s="7" t="s">
        <v>574</v>
      </c>
      <c r="D175" s="7" t="s">
        <v>2</v>
      </c>
      <c r="E175" s="9">
        <v>3050408</v>
      </c>
      <c r="F175" s="7" t="s">
        <v>575</v>
      </c>
      <c r="G175" s="7" t="s">
        <v>12</v>
      </c>
      <c r="H175" s="7" t="s">
        <v>44</v>
      </c>
      <c r="I175" s="7" t="s">
        <v>576</v>
      </c>
      <c r="J175" s="21" t="b">
        <v>1</v>
      </c>
      <c r="K175" s="9">
        <v>2</v>
      </c>
      <c r="L175" s="9">
        <v>2016</v>
      </c>
    </row>
    <row r="176" spans="1:12" ht="15" x14ac:dyDescent="0.25">
      <c r="A176" s="22">
        <v>174</v>
      </c>
      <c r="B176" s="21" t="s">
        <v>206</v>
      </c>
      <c r="C176" s="7" t="s">
        <v>577</v>
      </c>
      <c r="D176" s="7" t="s">
        <v>2</v>
      </c>
      <c r="E176" s="9">
        <v>18000000</v>
      </c>
      <c r="F176" s="7" t="s">
        <v>578</v>
      </c>
      <c r="G176" s="7" t="s">
        <v>10</v>
      </c>
      <c r="H176" s="7" t="s">
        <v>98</v>
      </c>
      <c r="I176" s="7" t="s">
        <v>579</v>
      </c>
      <c r="J176" s="21" t="b">
        <v>1</v>
      </c>
      <c r="K176" s="9">
        <v>4</v>
      </c>
      <c r="L176" s="9">
        <v>2018</v>
      </c>
    </row>
    <row r="177" spans="1:12" ht="15" x14ac:dyDescent="0.25">
      <c r="A177" s="22">
        <v>175</v>
      </c>
      <c r="B177" s="21" t="s">
        <v>206</v>
      </c>
      <c r="C177" s="7" t="s">
        <v>580</v>
      </c>
      <c r="D177" s="7" t="s">
        <v>2</v>
      </c>
      <c r="E177" s="9">
        <v>4500000</v>
      </c>
      <c r="F177" s="7" t="s">
        <v>578</v>
      </c>
      <c r="G177" s="7" t="s">
        <v>10</v>
      </c>
      <c r="H177" s="7" t="s">
        <v>98</v>
      </c>
      <c r="I177" s="7" t="s">
        <v>579</v>
      </c>
      <c r="J177" s="21" t="b">
        <v>1</v>
      </c>
      <c r="K177" s="9">
        <v>1</v>
      </c>
      <c r="L177" s="9">
        <v>2018</v>
      </c>
    </row>
    <row r="178" spans="1:12" ht="15" x14ac:dyDescent="0.25">
      <c r="A178" s="22">
        <v>176</v>
      </c>
      <c r="B178" s="21" t="s">
        <v>206</v>
      </c>
      <c r="C178" s="7" t="s">
        <v>581</v>
      </c>
      <c r="D178" s="7" t="s">
        <v>2</v>
      </c>
      <c r="E178" s="9">
        <v>839443</v>
      </c>
      <c r="F178" s="7" t="s">
        <v>582</v>
      </c>
      <c r="G178" s="7" t="s">
        <v>10</v>
      </c>
      <c r="H178" s="7" t="s">
        <v>58</v>
      </c>
      <c r="I178" s="7" t="s">
        <v>583</v>
      </c>
      <c r="J178" s="21" t="b">
        <v>1</v>
      </c>
      <c r="K178" s="9">
        <v>2</v>
      </c>
      <c r="L178" s="9">
        <v>2015</v>
      </c>
    </row>
    <row r="179" spans="1:12" ht="15" x14ac:dyDescent="0.25">
      <c r="A179" s="22">
        <v>177</v>
      </c>
      <c r="B179" s="21" t="s">
        <v>206</v>
      </c>
      <c r="C179" s="7" t="s">
        <v>584</v>
      </c>
      <c r="D179" s="7" t="s">
        <v>2</v>
      </c>
      <c r="E179" s="9">
        <v>2500000</v>
      </c>
      <c r="F179" s="7" t="s">
        <v>585</v>
      </c>
      <c r="G179" s="7" t="s">
        <v>10</v>
      </c>
      <c r="H179" s="7" t="s">
        <v>44</v>
      </c>
      <c r="I179" s="7" t="s">
        <v>586</v>
      </c>
      <c r="J179" s="21" t="b">
        <v>1</v>
      </c>
      <c r="K179" s="9">
        <v>1</v>
      </c>
      <c r="L179" s="9">
        <v>2017</v>
      </c>
    </row>
    <row r="180" spans="1:12" ht="15" x14ac:dyDescent="0.25">
      <c r="A180" s="22">
        <v>178</v>
      </c>
      <c r="B180" s="21" t="s">
        <v>206</v>
      </c>
      <c r="C180" s="7" t="s">
        <v>587</v>
      </c>
      <c r="D180" s="7" t="s">
        <v>2</v>
      </c>
      <c r="E180" s="24">
        <v>234000000</v>
      </c>
      <c r="F180" s="7" t="s">
        <v>588</v>
      </c>
      <c r="G180" s="7" t="s">
        <v>12</v>
      </c>
      <c r="H180" s="7" t="s">
        <v>42</v>
      </c>
      <c r="I180" s="7" t="s">
        <v>589</v>
      </c>
      <c r="J180" s="21" t="b">
        <v>1</v>
      </c>
      <c r="K180" s="9">
        <v>3</v>
      </c>
      <c r="L180" s="9">
        <v>2018</v>
      </c>
    </row>
    <row r="181" spans="1:12" ht="15" x14ac:dyDescent="0.25">
      <c r="A181" s="22">
        <v>179</v>
      </c>
      <c r="B181" s="21" t="s">
        <v>206</v>
      </c>
      <c r="C181" s="7" t="s">
        <v>590</v>
      </c>
      <c r="D181" s="7" t="s">
        <v>191</v>
      </c>
      <c r="E181" s="9">
        <v>3500000</v>
      </c>
      <c r="F181" s="7" t="s">
        <v>591</v>
      </c>
      <c r="G181" s="7" t="s">
        <v>10</v>
      </c>
      <c r="H181" s="7" t="s">
        <v>112</v>
      </c>
      <c r="I181" s="7" t="s">
        <v>592</v>
      </c>
      <c r="J181" s="21" t="b">
        <v>1</v>
      </c>
      <c r="K181" s="9">
        <v>1</v>
      </c>
      <c r="L181" s="9">
        <v>2017</v>
      </c>
    </row>
    <row r="182" spans="1:12" ht="15" x14ac:dyDescent="0.25">
      <c r="A182" s="22">
        <v>180</v>
      </c>
      <c r="B182" s="21" t="s">
        <v>206</v>
      </c>
      <c r="C182" s="7" t="s">
        <v>593</v>
      </c>
      <c r="D182" s="7" t="s">
        <v>2</v>
      </c>
      <c r="E182" s="9">
        <v>100000</v>
      </c>
      <c r="F182" s="7" t="s">
        <v>594</v>
      </c>
      <c r="G182" s="7" t="s">
        <v>10</v>
      </c>
      <c r="H182" s="7" t="s">
        <v>53</v>
      </c>
      <c r="I182" s="7" t="s">
        <v>595</v>
      </c>
      <c r="J182" s="21" t="b">
        <v>1</v>
      </c>
      <c r="K182" s="9">
        <v>2</v>
      </c>
      <c r="L182" s="9">
        <v>2018</v>
      </c>
    </row>
    <row r="183" spans="1:12" ht="15" x14ac:dyDescent="0.25">
      <c r="A183" s="22">
        <v>181</v>
      </c>
      <c r="B183" s="21" t="s">
        <v>206</v>
      </c>
      <c r="C183" s="7" t="s">
        <v>596</v>
      </c>
      <c r="D183" s="7" t="s">
        <v>2</v>
      </c>
      <c r="E183" s="9">
        <v>0</v>
      </c>
      <c r="F183" s="7" t="s">
        <v>594</v>
      </c>
      <c r="G183" s="7" t="s">
        <v>10</v>
      </c>
      <c r="H183" s="7" t="s">
        <v>53</v>
      </c>
      <c r="I183" s="7" t="s">
        <v>595</v>
      </c>
      <c r="J183" s="21" t="b">
        <v>1</v>
      </c>
      <c r="K183" s="9">
        <v>3</v>
      </c>
      <c r="L183" s="9">
        <v>2019</v>
      </c>
    </row>
    <row r="184" spans="1:12" ht="15" x14ac:dyDescent="0.25">
      <c r="A184" s="22">
        <v>182</v>
      </c>
      <c r="B184" s="21" t="s">
        <v>206</v>
      </c>
      <c r="C184" s="7" t="s">
        <v>597</v>
      </c>
      <c r="D184" s="7" t="s">
        <v>2</v>
      </c>
      <c r="E184" s="9">
        <v>2475000</v>
      </c>
      <c r="F184" s="7" t="s">
        <v>594</v>
      </c>
      <c r="G184" s="7" t="s">
        <v>10</v>
      </c>
      <c r="H184" s="7" t="s">
        <v>53</v>
      </c>
      <c r="I184" s="7" t="s">
        <v>595</v>
      </c>
      <c r="J184" s="21" t="b">
        <v>1</v>
      </c>
      <c r="K184" s="9">
        <v>1</v>
      </c>
      <c r="L184" s="9">
        <v>2018</v>
      </c>
    </row>
    <row r="185" spans="1:12" ht="15" x14ac:dyDescent="0.25">
      <c r="A185" s="22">
        <v>183</v>
      </c>
      <c r="B185" s="21" t="s">
        <v>206</v>
      </c>
      <c r="C185" s="7" t="s">
        <v>598</v>
      </c>
      <c r="D185" s="7" t="s">
        <v>193</v>
      </c>
      <c r="E185" s="24">
        <v>311000000</v>
      </c>
      <c r="F185" s="7" t="s">
        <v>599</v>
      </c>
      <c r="G185" s="7" t="s">
        <v>10</v>
      </c>
      <c r="H185" s="7" t="s">
        <v>81</v>
      </c>
      <c r="I185" s="7" t="s">
        <v>600</v>
      </c>
      <c r="J185" s="21" t="b">
        <v>1</v>
      </c>
      <c r="K185" s="9">
        <v>2</v>
      </c>
      <c r="L185" s="9">
        <v>2018</v>
      </c>
    </row>
    <row r="186" spans="1:12" ht="15" x14ac:dyDescent="0.25">
      <c r="A186" s="22">
        <v>184</v>
      </c>
      <c r="B186" s="21" t="s">
        <v>206</v>
      </c>
      <c r="C186" s="7" t="s">
        <v>601</v>
      </c>
      <c r="D186" s="7" t="s">
        <v>192</v>
      </c>
      <c r="E186" s="9">
        <v>41847944</v>
      </c>
      <c r="F186" s="7" t="s">
        <v>602</v>
      </c>
      <c r="G186" s="7" t="s">
        <v>13</v>
      </c>
      <c r="H186" s="7" t="s">
        <v>102</v>
      </c>
      <c r="I186" s="7" t="s">
        <v>603</v>
      </c>
      <c r="J186" s="21" t="b">
        <v>1</v>
      </c>
      <c r="K186" s="9">
        <v>2</v>
      </c>
      <c r="L186" s="9">
        <v>2012</v>
      </c>
    </row>
    <row r="187" spans="1:12" ht="15" x14ac:dyDescent="0.25">
      <c r="A187" s="22">
        <v>185</v>
      </c>
      <c r="B187" s="21" t="s">
        <v>206</v>
      </c>
      <c r="C187" s="7" t="s">
        <v>604</v>
      </c>
      <c r="D187" s="7" t="s">
        <v>192</v>
      </c>
      <c r="E187" s="9">
        <v>7039007</v>
      </c>
      <c r="F187" s="7" t="s">
        <v>602</v>
      </c>
      <c r="G187" s="7" t="s">
        <v>13</v>
      </c>
      <c r="H187" s="7" t="s">
        <v>102</v>
      </c>
      <c r="I187" s="7" t="s">
        <v>603</v>
      </c>
      <c r="J187" s="21" t="b">
        <v>1</v>
      </c>
      <c r="K187" s="9">
        <v>1</v>
      </c>
      <c r="L187" s="9">
        <v>2012</v>
      </c>
    </row>
    <row r="188" spans="1:12" ht="15" x14ac:dyDescent="0.25">
      <c r="A188" s="22">
        <v>186</v>
      </c>
      <c r="B188" s="21" t="s">
        <v>206</v>
      </c>
      <c r="C188" s="7" t="s">
        <v>605</v>
      </c>
      <c r="D188" s="7" t="s">
        <v>192</v>
      </c>
      <c r="E188" s="9">
        <v>5336271</v>
      </c>
      <c r="F188" s="7" t="s">
        <v>602</v>
      </c>
      <c r="G188" s="7" t="s">
        <v>13</v>
      </c>
      <c r="H188" s="7" t="s">
        <v>102</v>
      </c>
      <c r="I188" s="7" t="s">
        <v>603</v>
      </c>
      <c r="J188" s="21" t="b">
        <v>1</v>
      </c>
      <c r="K188" s="9">
        <v>2</v>
      </c>
      <c r="L188" s="9">
        <v>2012</v>
      </c>
    </row>
    <row r="189" spans="1:12" ht="15" x14ac:dyDescent="0.25">
      <c r="A189" s="22">
        <v>187</v>
      </c>
      <c r="B189" s="21" t="s">
        <v>206</v>
      </c>
      <c r="C189" s="7" t="s">
        <v>606</v>
      </c>
      <c r="D189" s="7" t="s">
        <v>2</v>
      </c>
      <c r="E189" s="9">
        <v>2000000</v>
      </c>
      <c r="F189" s="7" t="s">
        <v>607</v>
      </c>
      <c r="G189" s="7" t="s">
        <v>10</v>
      </c>
      <c r="H189" s="7" t="s">
        <v>73</v>
      </c>
      <c r="I189" s="7" t="s">
        <v>608</v>
      </c>
      <c r="J189" s="21" t="b">
        <v>1</v>
      </c>
      <c r="K189" s="9">
        <v>4</v>
      </c>
      <c r="L189" s="9">
        <v>2018</v>
      </c>
    </row>
    <row r="190" spans="1:12" ht="15" x14ac:dyDescent="0.25">
      <c r="A190" s="22">
        <v>188</v>
      </c>
      <c r="B190" s="21" t="s">
        <v>206</v>
      </c>
      <c r="C190" s="7" t="s">
        <v>609</v>
      </c>
      <c r="D190" s="7" t="s">
        <v>2</v>
      </c>
      <c r="E190" s="9">
        <v>1000000</v>
      </c>
      <c r="F190" s="7" t="s">
        <v>610</v>
      </c>
      <c r="G190" s="7" t="s">
        <v>16</v>
      </c>
      <c r="H190" s="7" t="s">
        <v>73</v>
      </c>
      <c r="I190" s="7" t="s">
        <v>611</v>
      </c>
      <c r="J190" s="21" t="b">
        <v>1</v>
      </c>
      <c r="K190" s="9">
        <v>1</v>
      </c>
      <c r="L190" s="9">
        <v>2018</v>
      </c>
    </row>
    <row r="191" spans="1:12" ht="15" x14ac:dyDescent="0.25">
      <c r="A191" s="22">
        <v>189</v>
      </c>
      <c r="B191" s="21" t="s">
        <v>206</v>
      </c>
      <c r="C191" s="7" t="s">
        <v>612</v>
      </c>
      <c r="D191" s="7" t="s">
        <v>2</v>
      </c>
      <c r="E191" s="9">
        <v>3000000</v>
      </c>
      <c r="F191" s="7" t="s">
        <v>613</v>
      </c>
      <c r="G191" s="7" t="s">
        <v>10</v>
      </c>
      <c r="H191" s="7" t="s">
        <v>90</v>
      </c>
      <c r="I191" s="7" t="s">
        <v>614</v>
      </c>
      <c r="J191" s="21" t="b">
        <v>1</v>
      </c>
      <c r="K191" s="9">
        <v>4</v>
      </c>
      <c r="L191" s="9">
        <v>2016</v>
      </c>
    </row>
    <row r="192" spans="1:12" ht="15" x14ac:dyDescent="0.25">
      <c r="A192" s="22">
        <v>190</v>
      </c>
      <c r="B192" s="21" t="s">
        <v>206</v>
      </c>
      <c r="C192" s="7" t="s">
        <v>615</v>
      </c>
      <c r="D192" s="7" t="s">
        <v>2</v>
      </c>
      <c r="E192" s="9">
        <v>448000</v>
      </c>
      <c r="F192" s="7" t="s">
        <v>616</v>
      </c>
      <c r="G192" s="7" t="s">
        <v>10</v>
      </c>
      <c r="H192" s="7" t="s">
        <v>81</v>
      </c>
      <c r="I192" s="7" t="s">
        <v>617</v>
      </c>
      <c r="J192" s="21" t="b">
        <v>1</v>
      </c>
      <c r="K192" s="9">
        <v>4</v>
      </c>
      <c r="L192" s="9">
        <v>2017</v>
      </c>
    </row>
    <row r="193" spans="1:12" ht="15" x14ac:dyDescent="0.25">
      <c r="A193" s="22">
        <v>191</v>
      </c>
      <c r="B193" s="21" t="s">
        <v>206</v>
      </c>
      <c r="C193" s="7" t="s">
        <v>618</v>
      </c>
      <c r="D193" s="7" t="s">
        <v>2</v>
      </c>
      <c r="E193" s="9">
        <v>86522</v>
      </c>
      <c r="F193" s="7" t="s">
        <v>616</v>
      </c>
      <c r="G193" s="7" t="s">
        <v>10</v>
      </c>
      <c r="H193" s="7" t="s">
        <v>81</v>
      </c>
      <c r="I193" s="7" t="s">
        <v>617</v>
      </c>
      <c r="J193" s="21" t="b">
        <v>1</v>
      </c>
      <c r="K193" s="9">
        <v>3</v>
      </c>
      <c r="L193" s="9">
        <v>2017</v>
      </c>
    </row>
    <row r="194" spans="1:12" ht="15" x14ac:dyDescent="0.25">
      <c r="A194" s="22">
        <v>192</v>
      </c>
      <c r="B194" s="21" t="s">
        <v>206</v>
      </c>
      <c r="C194" s="7" t="s">
        <v>619</v>
      </c>
      <c r="D194" s="7" t="s">
        <v>2</v>
      </c>
      <c r="E194" s="9">
        <v>3367003</v>
      </c>
      <c r="F194" s="7" t="s">
        <v>620</v>
      </c>
      <c r="G194" s="7" t="s">
        <v>17</v>
      </c>
      <c r="H194" s="7" t="s">
        <v>44</v>
      </c>
      <c r="I194" s="7" t="s">
        <v>621</v>
      </c>
      <c r="J194" s="21" t="b">
        <v>1</v>
      </c>
      <c r="K194" s="9">
        <v>1</v>
      </c>
      <c r="L194" s="9">
        <v>2019</v>
      </c>
    </row>
    <row r="195" spans="1:12" ht="15" x14ac:dyDescent="0.25">
      <c r="A195" s="22">
        <v>193</v>
      </c>
      <c r="B195" s="21" t="s">
        <v>206</v>
      </c>
      <c r="C195" s="7" t="s">
        <v>622</v>
      </c>
      <c r="D195" s="7" t="s">
        <v>2</v>
      </c>
      <c r="E195" s="9">
        <v>955000</v>
      </c>
      <c r="F195" s="7" t="s">
        <v>623</v>
      </c>
      <c r="G195" s="7" t="s">
        <v>10</v>
      </c>
      <c r="H195" s="7" t="s">
        <v>67</v>
      </c>
      <c r="I195" s="7" t="s">
        <v>624</v>
      </c>
      <c r="J195" s="21" t="b">
        <v>1</v>
      </c>
      <c r="K195" s="9">
        <v>1</v>
      </c>
      <c r="L195" s="9">
        <v>2017</v>
      </c>
    </row>
    <row r="196" spans="1:12" ht="15" x14ac:dyDescent="0.25">
      <c r="A196" s="22">
        <v>194</v>
      </c>
      <c r="B196" s="21" t="s">
        <v>206</v>
      </c>
      <c r="C196" s="7" t="s">
        <v>625</v>
      </c>
      <c r="D196" s="7" t="s">
        <v>2</v>
      </c>
      <c r="E196" s="9">
        <v>13000000</v>
      </c>
      <c r="F196" s="7" t="s">
        <v>626</v>
      </c>
      <c r="G196" s="7" t="s">
        <v>10</v>
      </c>
      <c r="H196" s="7" t="s">
        <v>57</v>
      </c>
      <c r="I196" s="7" t="s">
        <v>627</v>
      </c>
      <c r="J196" s="21" t="b">
        <v>1</v>
      </c>
      <c r="K196" s="9">
        <v>3</v>
      </c>
      <c r="L196" s="9">
        <v>2018</v>
      </c>
    </row>
    <row r="197" spans="1:12" ht="15" x14ac:dyDescent="0.25">
      <c r="A197" s="22">
        <v>195</v>
      </c>
      <c r="B197" s="21" t="s">
        <v>206</v>
      </c>
      <c r="C197" s="7" t="s">
        <v>628</v>
      </c>
      <c r="D197" s="7" t="s">
        <v>2</v>
      </c>
      <c r="E197" s="9">
        <v>1899997</v>
      </c>
      <c r="F197" s="7" t="s">
        <v>626</v>
      </c>
      <c r="G197" s="7" t="s">
        <v>10</v>
      </c>
      <c r="H197" s="7" t="s">
        <v>57</v>
      </c>
      <c r="I197" s="7" t="s">
        <v>627</v>
      </c>
      <c r="J197" s="21" t="b">
        <v>1</v>
      </c>
      <c r="K197" s="9">
        <v>4</v>
      </c>
      <c r="L197" s="9">
        <v>2015</v>
      </c>
    </row>
    <row r="198" spans="1:12" ht="15" x14ac:dyDescent="0.25">
      <c r="A198" s="22">
        <v>196</v>
      </c>
      <c r="B198" s="21" t="s">
        <v>206</v>
      </c>
      <c r="C198" s="7" t="s">
        <v>629</v>
      </c>
      <c r="D198" s="7" t="s">
        <v>2</v>
      </c>
      <c r="E198" s="9">
        <v>608898</v>
      </c>
      <c r="F198" s="7" t="s">
        <v>626</v>
      </c>
      <c r="G198" s="7" t="s">
        <v>10</v>
      </c>
      <c r="H198" s="7" t="s">
        <v>57</v>
      </c>
      <c r="I198" s="7" t="s">
        <v>627</v>
      </c>
      <c r="J198" s="21" t="b">
        <v>1</v>
      </c>
      <c r="K198" s="9">
        <v>2</v>
      </c>
      <c r="L198" s="9">
        <v>2014</v>
      </c>
    </row>
    <row r="199" spans="1:12" ht="15" x14ac:dyDescent="0.25">
      <c r="A199" s="22">
        <v>197</v>
      </c>
      <c r="B199" s="21" t="s">
        <v>206</v>
      </c>
      <c r="C199" s="7" t="s">
        <v>630</v>
      </c>
      <c r="D199" s="7" t="s">
        <v>2</v>
      </c>
      <c r="E199" s="9">
        <v>497000</v>
      </c>
      <c r="F199" s="7" t="s">
        <v>626</v>
      </c>
      <c r="G199" s="7" t="s">
        <v>10</v>
      </c>
      <c r="H199" s="7" t="s">
        <v>57</v>
      </c>
      <c r="I199" s="7" t="s">
        <v>627</v>
      </c>
      <c r="J199" s="21" t="b">
        <v>1</v>
      </c>
      <c r="K199" s="9">
        <v>4</v>
      </c>
      <c r="L199" s="9">
        <v>2017</v>
      </c>
    </row>
    <row r="200" spans="1:12" ht="15" x14ac:dyDescent="0.25">
      <c r="A200" s="22">
        <v>198</v>
      </c>
      <c r="B200" s="21" t="s">
        <v>206</v>
      </c>
      <c r="C200" s="7" t="s">
        <v>631</v>
      </c>
      <c r="D200" s="7" t="s">
        <v>2</v>
      </c>
      <c r="E200" s="9">
        <v>16000000</v>
      </c>
      <c r="F200" s="7" t="s">
        <v>632</v>
      </c>
      <c r="G200" s="7" t="s">
        <v>10</v>
      </c>
      <c r="H200" s="7" t="s">
        <v>62</v>
      </c>
      <c r="I200" s="7" t="s">
        <v>633</v>
      </c>
      <c r="J200" s="21" t="b">
        <v>1</v>
      </c>
      <c r="K200" s="9">
        <v>2</v>
      </c>
      <c r="L200" s="9">
        <v>2019</v>
      </c>
    </row>
    <row r="201" spans="1:12" ht="15" x14ac:dyDescent="0.25">
      <c r="A201" s="22">
        <v>199</v>
      </c>
      <c r="B201" s="21" t="s">
        <v>206</v>
      </c>
      <c r="C201" s="7" t="s">
        <v>634</v>
      </c>
      <c r="D201" s="7" t="s">
        <v>2</v>
      </c>
      <c r="E201" s="9">
        <v>1475405</v>
      </c>
      <c r="F201" s="7" t="s">
        <v>635</v>
      </c>
      <c r="G201" s="7" t="s">
        <v>12</v>
      </c>
      <c r="H201" s="7" t="s">
        <v>46</v>
      </c>
      <c r="I201" s="7" t="s">
        <v>636</v>
      </c>
      <c r="J201" s="21" t="b">
        <v>1</v>
      </c>
      <c r="K201" s="9">
        <v>4</v>
      </c>
      <c r="L201" s="9">
        <v>2016</v>
      </c>
    </row>
    <row r="202" spans="1:12" ht="15" x14ac:dyDescent="0.25">
      <c r="A202" s="22">
        <v>200</v>
      </c>
      <c r="B202" s="21" t="s">
        <v>206</v>
      </c>
      <c r="C202" s="7" t="s">
        <v>637</v>
      </c>
      <c r="D202" s="7" t="s">
        <v>2</v>
      </c>
      <c r="E202" s="9">
        <v>0</v>
      </c>
      <c r="F202" s="7" t="s">
        <v>635</v>
      </c>
      <c r="G202" s="7" t="s">
        <v>12</v>
      </c>
      <c r="H202" s="7" t="s">
        <v>46</v>
      </c>
      <c r="I202" s="7" t="s">
        <v>636</v>
      </c>
      <c r="J202" s="21" t="b">
        <v>1</v>
      </c>
      <c r="K202" s="9">
        <v>2</v>
      </c>
      <c r="L202" s="9">
        <v>2016</v>
      </c>
    </row>
    <row r="203" spans="1:12" ht="15" x14ac:dyDescent="0.25">
      <c r="A203" s="22">
        <v>201</v>
      </c>
      <c r="B203" s="21" t="s">
        <v>206</v>
      </c>
      <c r="C203" s="7" t="s">
        <v>638</v>
      </c>
      <c r="D203" s="7" t="s">
        <v>2</v>
      </c>
      <c r="E203" s="9">
        <v>1073422</v>
      </c>
      <c r="F203" s="7" t="s">
        <v>639</v>
      </c>
      <c r="G203" s="7" t="s">
        <v>17</v>
      </c>
      <c r="H203" s="7" t="s">
        <v>60</v>
      </c>
      <c r="I203" s="7" t="s">
        <v>640</v>
      </c>
      <c r="J203" s="21" t="b">
        <v>1</v>
      </c>
      <c r="K203" s="9">
        <v>1</v>
      </c>
      <c r="L203" s="9">
        <v>2017</v>
      </c>
    </row>
    <row r="204" spans="1:12" ht="15" x14ac:dyDescent="0.25">
      <c r="A204" s="22">
        <v>202</v>
      </c>
      <c r="B204" s="21" t="s">
        <v>206</v>
      </c>
      <c r="C204" s="7" t="s">
        <v>641</v>
      </c>
      <c r="D204" s="7" t="s">
        <v>2</v>
      </c>
      <c r="E204" s="9">
        <v>3117985</v>
      </c>
      <c r="F204" s="7" t="s">
        <v>639</v>
      </c>
      <c r="G204" s="7" t="s">
        <v>17</v>
      </c>
      <c r="H204" s="7" t="s">
        <v>60</v>
      </c>
      <c r="I204" s="7" t="s">
        <v>640</v>
      </c>
      <c r="J204" s="21" t="b">
        <v>1</v>
      </c>
      <c r="K204" s="9">
        <v>1</v>
      </c>
      <c r="L204" s="9">
        <v>2018</v>
      </c>
    </row>
    <row r="205" spans="1:12" ht="15" x14ac:dyDescent="0.25">
      <c r="A205" s="22">
        <v>203</v>
      </c>
      <c r="B205" s="21" t="s">
        <v>206</v>
      </c>
      <c r="C205" s="7" t="s">
        <v>642</v>
      </c>
      <c r="D205" s="7" t="s">
        <v>2</v>
      </c>
      <c r="E205" s="9">
        <v>20000000</v>
      </c>
      <c r="F205" s="7" t="s">
        <v>643</v>
      </c>
      <c r="G205" s="7" t="s">
        <v>12</v>
      </c>
      <c r="H205" s="7" t="s">
        <v>90</v>
      </c>
      <c r="I205" s="7" t="s">
        <v>644</v>
      </c>
      <c r="J205" s="21" t="b">
        <v>1</v>
      </c>
      <c r="K205" s="9">
        <v>3</v>
      </c>
      <c r="L205" s="9">
        <v>2018</v>
      </c>
    </row>
    <row r="206" spans="1:12" ht="15" x14ac:dyDescent="0.25">
      <c r="A206" s="22">
        <v>204</v>
      </c>
      <c r="B206" s="21" t="s">
        <v>206</v>
      </c>
      <c r="C206" s="7" t="s">
        <v>645</v>
      </c>
      <c r="D206" s="7" t="s">
        <v>2</v>
      </c>
      <c r="E206" s="9">
        <v>5000000</v>
      </c>
      <c r="F206" s="7" t="s">
        <v>646</v>
      </c>
      <c r="G206" s="7" t="s">
        <v>55</v>
      </c>
      <c r="H206" s="7" t="s">
        <v>81</v>
      </c>
      <c r="I206" s="7" t="s">
        <v>647</v>
      </c>
      <c r="J206" s="21" t="b">
        <v>1</v>
      </c>
      <c r="K206" s="9">
        <v>4</v>
      </c>
      <c r="L206" s="9">
        <v>2018</v>
      </c>
    </row>
    <row r="207" spans="1:12" ht="15" x14ac:dyDescent="0.25">
      <c r="A207" s="22">
        <v>205</v>
      </c>
      <c r="B207" s="21" t="s">
        <v>206</v>
      </c>
      <c r="C207" s="7" t="s">
        <v>648</v>
      </c>
      <c r="D207" s="7" t="s">
        <v>2</v>
      </c>
      <c r="E207" s="9">
        <v>9000000</v>
      </c>
      <c r="F207" s="7" t="s">
        <v>649</v>
      </c>
      <c r="G207" s="7" t="s">
        <v>10</v>
      </c>
      <c r="H207" s="7" t="s">
        <v>74</v>
      </c>
      <c r="I207" s="7" t="s">
        <v>650</v>
      </c>
      <c r="J207" s="21" t="b">
        <v>1</v>
      </c>
      <c r="K207" s="9">
        <v>4</v>
      </c>
      <c r="L207" s="9">
        <v>2018</v>
      </c>
    </row>
    <row r="208" spans="1:12" ht="15" x14ac:dyDescent="0.25">
      <c r="A208" s="22">
        <v>206</v>
      </c>
      <c r="B208" s="21" t="s">
        <v>206</v>
      </c>
      <c r="C208" s="7" t="s">
        <v>651</v>
      </c>
      <c r="D208" s="7" t="s">
        <v>2</v>
      </c>
      <c r="E208" s="9">
        <v>6500000</v>
      </c>
      <c r="F208" s="7" t="s">
        <v>649</v>
      </c>
      <c r="G208" s="7" t="s">
        <v>10</v>
      </c>
      <c r="H208" s="7" t="s">
        <v>74</v>
      </c>
      <c r="I208" s="7" t="s">
        <v>650</v>
      </c>
      <c r="J208" s="21" t="b">
        <v>1</v>
      </c>
      <c r="K208" s="9">
        <v>4</v>
      </c>
      <c r="L208" s="9">
        <v>2017</v>
      </c>
    </row>
    <row r="209" spans="1:12" ht="15" x14ac:dyDescent="0.25">
      <c r="A209" s="22">
        <v>207</v>
      </c>
      <c r="B209" s="21" t="s">
        <v>206</v>
      </c>
      <c r="C209" s="7" t="s">
        <v>652</v>
      </c>
      <c r="D209" s="7" t="s">
        <v>2</v>
      </c>
      <c r="E209" s="9">
        <v>3000000</v>
      </c>
      <c r="F209" s="7" t="s">
        <v>653</v>
      </c>
      <c r="G209" s="7" t="s">
        <v>12</v>
      </c>
      <c r="H209" s="7" t="s">
        <v>95</v>
      </c>
      <c r="I209" s="7" t="s">
        <v>654</v>
      </c>
      <c r="J209" s="21" t="b">
        <v>1</v>
      </c>
      <c r="K209" s="9">
        <v>1</v>
      </c>
      <c r="L209" s="9">
        <v>2019</v>
      </c>
    </row>
    <row r="210" spans="1:12" ht="15" x14ac:dyDescent="0.25">
      <c r="A210" s="22">
        <v>208</v>
      </c>
      <c r="B210" s="21" t="s">
        <v>206</v>
      </c>
      <c r="C210" s="7" t="s">
        <v>655</v>
      </c>
      <c r="D210" s="7" t="s">
        <v>2</v>
      </c>
      <c r="E210" s="9">
        <v>5000000</v>
      </c>
      <c r="F210" s="7" t="s">
        <v>656</v>
      </c>
      <c r="G210" s="7" t="s">
        <v>10</v>
      </c>
      <c r="H210" s="7" t="s">
        <v>108</v>
      </c>
      <c r="I210" s="7" t="s">
        <v>657</v>
      </c>
      <c r="J210" s="21" t="b">
        <v>1</v>
      </c>
      <c r="K210" s="9">
        <v>3</v>
      </c>
      <c r="L210" s="9">
        <v>2018</v>
      </c>
    </row>
    <row r="211" spans="1:12" ht="15" x14ac:dyDescent="0.25">
      <c r="A211" s="22">
        <v>209</v>
      </c>
      <c r="B211" s="21" t="s">
        <v>206</v>
      </c>
      <c r="C211" s="7" t="s">
        <v>658</v>
      </c>
      <c r="D211" s="7" t="s">
        <v>2</v>
      </c>
      <c r="E211" s="9">
        <v>10500000</v>
      </c>
      <c r="F211" s="7" t="s">
        <v>659</v>
      </c>
      <c r="G211" s="7" t="s">
        <v>10</v>
      </c>
      <c r="H211" s="7" t="s">
        <v>71</v>
      </c>
      <c r="I211" s="7" t="s">
        <v>660</v>
      </c>
      <c r="J211" s="21" t="b">
        <v>1</v>
      </c>
      <c r="K211" s="9">
        <v>3</v>
      </c>
      <c r="L211" s="9">
        <v>2017</v>
      </c>
    </row>
    <row r="212" spans="1:12" ht="15" x14ac:dyDescent="0.25">
      <c r="A212" s="22">
        <v>210</v>
      </c>
      <c r="B212" s="21" t="s">
        <v>206</v>
      </c>
      <c r="C212" s="7" t="s">
        <v>661</v>
      </c>
      <c r="D212" s="7" t="s">
        <v>2</v>
      </c>
      <c r="E212" s="9">
        <v>1100000</v>
      </c>
      <c r="F212" s="7" t="s">
        <v>662</v>
      </c>
      <c r="G212" s="7" t="s">
        <v>10</v>
      </c>
      <c r="H212" s="7" t="s">
        <v>50</v>
      </c>
      <c r="I212" s="7" t="s">
        <v>663</v>
      </c>
      <c r="J212" s="21" t="b">
        <v>1</v>
      </c>
      <c r="K212" s="9">
        <v>2</v>
      </c>
      <c r="L212" s="9">
        <v>2019</v>
      </c>
    </row>
    <row r="213" spans="1:12" ht="15" x14ac:dyDescent="0.25">
      <c r="A213" s="22">
        <v>211</v>
      </c>
      <c r="B213" s="21" t="s">
        <v>206</v>
      </c>
      <c r="C213" s="7" t="s">
        <v>664</v>
      </c>
      <c r="D213" s="7" t="s">
        <v>2</v>
      </c>
      <c r="E213" s="9">
        <v>20000000</v>
      </c>
      <c r="F213" s="7" t="s">
        <v>665</v>
      </c>
      <c r="G213" s="7" t="s">
        <v>14</v>
      </c>
      <c r="H213" s="7" t="s">
        <v>73</v>
      </c>
      <c r="I213" s="7" t="s">
        <v>666</v>
      </c>
      <c r="J213" s="21" t="b">
        <v>1</v>
      </c>
      <c r="K213" s="9">
        <v>3</v>
      </c>
      <c r="L213" s="9">
        <v>2016</v>
      </c>
    </row>
    <row r="214" spans="1:12" ht="15" x14ac:dyDescent="0.25">
      <c r="A214" s="22">
        <v>212</v>
      </c>
      <c r="B214" s="21" t="s">
        <v>206</v>
      </c>
      <c r="C214" s="7" t="s">
        <v>667</v>
      </c>
      <c r="D214" s="7" t="s">
        <v>2</v>
      </c>
      <c r="E214" s="9">
        <v>4700000</v>
      </c>
      <c r="F214" s="7" t="s">
        <v>668</v>
      </c>
      <c r="G214" s="7" t="s">
        <v>10</v>
      </c>
      <c r="H214" s="7" t="s">
        <v>101</v>
      </c>
      <c r="I214" s="7" t="s">
        <v>669</v>
      </c>
      <c r="J214" s="21" t="b">
        <v>1</v>
      </c>
      <c r="K214" s="9">
        <v>4</v>
      </c>
      <c r="L214" s="9">
        <v>2017</v>
      </c>
    </row>
    <row r="215" spans="1:12" ht="15" x14ac:dyDescent="0.25">
      <c r="A215" s="22">
        <v>213</v>
      </c>
      <c r="B215" s="21" t="s">
        <v>206</v>
      </c>
      <c r="C215" s="7" t="s">
        <v>670</v>
      </c>
      <c r="D215" s="7" t="s">
        <v>2</v>
      </c>
      <c r="E215" s="9">
        <v>0</v>
      </c>
      <c r="F215" s="7" t="s">
        <v>671</v>
      </c>
      <c r="G215" s="7" t="s">
        <v>10</v>
      </c>
      <c r="H215" s="7" t="s">
        <v>97</v>
      </c>
      <c r="I215" s="7" t="s">
        <v>672</v>
      </c>
      <c r="J215" s="21" t="b">
        <v>1</v>
      </c>
      <c r="K215" s="9">
        <v>3</v>
      </c>
      <c r="L215" s="9">
        <v>2013</v>
      </c>
    </row>
    <row r="216" spans="1:12" ht="15" x14ac:dyDescent="0.25">
      <c r="A216" s="22">
        <v>214</v>
      </c>
      <c r="B216" s="21" t="s">
        <v>206</v>
      </c>
      <c r="C216" s="7" t="s">
        <v>673</v>
      </c>
      <c r="D216" s="7" t="s">
        <v>191</v>
      </c>
      <c r="E216" s="9">
        <v>16219985</v>
      </c>
      <c r="F216" s="7" t="s">
        <v>671</v>
      </c>
      <c r="G216" s="7" t="s">
        <v>10</v>
      </c>
      <c r="H216" s="7" t="s">
        <v>97</v>
      </c>
      <c r="I216" s="7" t="s">
        <v>672</v>
      </c>
      <c r="J216" s="21" t="b">
        <v>1</v>
      </c>
      <c r="K216" s="9">
        <v>4</v>
      </c>
      <c r="L216" s="9">
        <v>2014</v>
      </c>
    </row>
    <row r="217" spans="1:12" ht="15" x14ac:dyDescent="0.25">
      <c r="A217" s="22">
        <v>215</v>
      </c>
      <c r="B217" s="21" t="s">
        <v>206</v>
      </c>
      <c r="C217" s="7" t="s">
        <v>674</v>
      </c>
      <c r="D217" s="7" t="s">
        <v>2</v>
      </c>
      <c r="E217" s="9">
        <v>2479572</v>
      </c>
      <c r="F217" s="7" t="s">
        <v>675</v>
      </c>
      <c r="G217" s="7" t="s">
        <v>17</v>
      </c>
      <c r="H217" s="7" t="s">
        <v>119</v>
      </c>
      <c r="I217" s="7" t="s">
        <v>676</v>
      </c>
      <c r="J217" s="21" t="b">
        <v>1</v>
      </c>
      <c r="K217" s="9">
        <v>2</v>
      </c>
      <c r="L217" s="9">
        <v>2015</v>
      </c>
    </row>
    <row r="218" spans="1:12" ht="15" x14ac:dyDescent="0.25">
      <c r="A218" s="22">
        <v>216</v>
      </c>
      <c r="B218" s="21" t="s">
        <v>206</v>
      </c>
      <c r="C218" s="7" t="s">
        <v>677</v>
      </c>
      <c r="D218" s="7" t="s">
        <v>2</v>
      </c>
      <c r="E218" s="9">
        <v>1159821</v>
      </c>
      <c r="F218" s="7" t="s">
        <v>675</v>
      </c>
      <c r="G218" s="7" t="s">
        <v>17</v>
      </c>
      <c r="H218" s="7" t="s">
        <v>119</v>
      </c>
      <c r="I218" s="7" t="s">
        <v>676</v>
      </c>
      <c r="J218" s="21" t="b">
        <v>1</v>
      </c>
      <c r="K218" s="9">
        <v>1</v>
      </c>
      <c r="L218" s="9">
        <v>2014</v>
      </c>
    </row>
    <row r="219" spans="1:12" ht="15" x14ac:dyDescent="0.25">
      <c r="A219" s="22">
        <v>217</v>
      </c>
      <c r="B219" s="21" t="s">
        <v>206</v>
      </c>
      <c r="C219" s="7" t="s">
        <v>678</v>
      </c>
      <c r="D219" s="7" t="s">
        <v>2</v>
      </c>
      <c r="E219" s="9">
        <v>1500000</v>
      </c>
      <c r="F219" s="7" t="s">
        <v>675</v>
      </c>
      <c r="G219" s="7" t="s">
        <v>17</v>
      </c>
      <c r="H219" s="7" t="s">
        <v>119</v>
      </c>
      <c r="I219" s="7" t="s">
        <v>676</v>
      </c>
      <c r="J219" s="21" t="b">
        <v>1</v>
      </c>
      <c r="K219" s="9">
        <v>3</v>
      </c>
      <c r="L219" s="9">
        <v>2016</v>
      </c>
    </row>
    <row r="220" spans="1:12" ht="15" x14ac:dyDescent="0.25">
      <c r="A220" s="22">
        <v>218</v>
      </c>
      <c r="B220" s="21" t="s">
        <v>206</v>
      </c>
      <c r="C220" s="7" t="s">
        <v>679</v>
      </c>
      <c r="D220" s="7" t="s">
        <v>2</v>
      </c>
      <c r="E220" s="9">
        <v>0</v>
      </c>
      <c r="F220" s="7" t="s">
        <v>675</v>
      </c>
      <c r="G220" s="7" t="s">
        <v>17</v>
      </c>
      <c r="H220" s="7" t="s">
        <v>119</v>
      </c>
      <c r="I220" s="7" t="s">
        <v>676</v>
      </c>
      <c r="J220" s="21" t="b">
        <v>1</v>
      </c>
      <c r="K220" s="9">
        <v>4</v>
      </c>
      <c r="L220" s="9">
        <v>2016</v>
      </c>
    </row>
    <row r="221" spans="1:12" ht="15" x14ac:dyDescent="0.25">
      <c r="A221" s="22">
        <v>219</v>
      </c>
      <c r="B221" s="21" t="s">
        <v>206</v>
      </c>
      <c r="C221" s="7" t="s">
        <v>680</v>
      </c>
      <c r="D221" s="7" t="s">
        <v>2</v>
      </c>
      <c r="E221" s="9">
        <v>0</v>
      </c>
      <c r="F221" s="7" t="s">
        <v>681</v>
      </c>
      <c r="G221" s="7" t="s">
        <v>10</v>
      </c>
      <c r="H221" s="7" t="s">
        <v>81</v>
      </c>
      <c r="I221" s="7" t="s">
        <v>682</v>
      </c>
      <c r="J221" s="21" t="b">
        <v>1</v>
      </c>
      <c r="K221" s="9">
        <v>3</v>
      </c>
      <c r="L221" s="9">
        <v>2014</v>
      </c>
    </row>
    <row r="222" spans="1:12" ht="15" x14ac:dyDescent="0.25">
      <c r="A222" s="22">
        <v>220</v>
      </c>
      <c r="B222" s="21" t="s">
        <v>206</v>
      </c>
      <c r="C222" s="7" t="s">
        <v>683</v>
      </c>
      <c r="D222" s="7" t="s">
        <v>2</v>
      </c>
      <c r="E222" s="9">
        <v>10619944</v>
      </c>
      <c r="F222" s="7" t="s">
        <v>681</v>
      </c>
      <c r="G222" s="7" t="s">
        <v>10</v>
      </c>
      <c r="H222" s="7" t="s">
        <v>81</v>
      </c>
      <c r="I222" s="7" t="s">
        <v>682</v>
      </c>
      <c r="J222" s="21" t="b">
        <v>1</v>
      </c>
      <c r="K222" s="9">
        <v>2</v>
      </c>
      <c r="L222" s="9">
        <v>2018</v>
      </c>
    </row>
    <row r="223" spans="1:12" ht="15" x14ac:dyDescent="0.25">
      <c r="A223" s="22">
        <v>221</v>
      </c>
      <c r="B223" s="21" t="s">
        <v>206</v>
      </c>
      <c r="C223" s="7" t="s">
        <v>684</v>
      </c>
      <c r="D223" s="7" t="s">
        <v>2</v>
      </c>
      <c r="E223" s="9">
        <v>33600000</v>
      </c>
      <c r="F223" s="7" t="s">
        <v>681</v>
      </c>
      <c r="G223" s="7" t="s">
        <v>10</v>
      </c>
      <c r="H223" s="7" t="s">
        <v>81</v>
      </c>
      <c r="I223" s="7" t="s">
        <v>682</v>
      </c>
      <c r="J223" s="21" t="b">
        <v>1</v>
      </c>
      <c r="K223" s="9">
        <v>4</v>
      </c>
      <c r="L223" s="9">
        <v>2018</v>
      </c>
    </row>
    <row r="224" spans="1:12" ht="15" x14ac:dyDescent="0.25">
      <c r="A224" s="22">
        <v>222</v>
      </c>
      <c r="B224" s="21" t="s">
        <v>206</v>
      </c>
      <c r="C224" s="7" t="s">
        <v>685</v>
      </c>
      <c r="D224" s="7" t="s">
        <v>2</v>
      </c>
      <c r="E224" s="9">
        <v>16000000</v>
      </c>
      <c r="F224" s="7" t="s">
        <v>681</v>
      </c>
      <c r="G224" s="7" t="s">
        <v>10</v>
      </c>
      <c r="H224" s="7" t="s">
        <v>81</v>
      </c>
      <c r="I224" s="7" t="s">
        <v>682</v>
      </c>
      <c r="J224" s="21" t="b">
        <v>1</v>
      </c>
      <c r="K224" s="9">
        <v>2</v>
      </c>
      <c r="L224" s="9">
        <v>2016</v>
      </c>
    </row>
    <row r="225" spans="1:12" ht="15" x14ac:dyDescent="0.25">
      <c r="A225" s="22">
        <v>223</v>
      </c>
      <c r="B225" s="21" t="s">
        <v>206</v>
      </c>
      <c r="C225" s="7" t="s">
        <v>686</v>
      </c>
      <c r="D225" s="7" t="s">
        <v>2</v>
      </c>
      <c r="E225" s="9">
        <v>6000000</v>
      </c>
      <c r="F225" s="7" t="s">
        <v>681</v>
      </c>
      <c r="G225" s="7" t="s">
        <v>10</v>
      </c>
      <c r="H225" s="7" t="s">
        <v>81</v>
      </c>
      <c r="I225" s="7" t="s">
        <v>682</v>
      </c>
      <c r="J225" s="21" t="b">
        <v>1</v>
      </c>
      <c r="K225" s="9">
        <v>3</v>
      </c>
      <c r="L225" s="9">
        <v>2014</v>
      </c>
    </row>
    <row r="226" spans="1:12" ht="15" x14ac:dyDescent="0.25">
      <c r="A226" s="22">
        <v>224</v>
      </c>
      <c r="B226" s="21" t="s">
        <v>206</v>
      </c>
      <c r="C226" s="7" t="s">
        <v>687</v>
      </c>
      <c r="D226" s="7" t="s">
        <v>2</v>
      </c>
      <c r="E226" s="9">
        <v>18250000</v>
      </c>
      <c r="F226" s="7" t="s">
        <v>688</v>
      </c>
      <c r="G226" s="7" t="s">
        <v>10</v>
      </c>
      <c r="H226" s="7" t="s">
        <v>112</v>
      </c>
      <c r="I226" s="7" t="s">
        <v>689</v>
      </c>
      <c r="J226" s="21" t="b">
        <v>1</v>
      </c>
      <c r="K226" s="9">
        <v>3</v>
      </c>
      <c r="L226" s="9">
        <v>2017</v>
      </c>
    </row>
    <row r="227" spans="1:12" ht="15" x14ac:dyDescent="0.25">
      <c r="A227" s="22">
        <v>225</v>
      </c>
      <c r="B227" s="21" t="s">
        <v>206</v>
      </c>
      <c r="C227" s="7" t="s">
        <v>690</v>
      </c>
      <c r="D227" s="7" t="s">
        <v>2</v>
      </c>
      <c r="E227" s="9">
        <v>6250000</v>
      </c>
      <c r="F227" s="7" t="s">
        <v>688</v>
      </c>
      <c r="G227" s="7" t="s">
        <v>10</v>
      </c>
      <c r="H227" s="7" t="s">
        <v>112</v>
      </c>
      <c r="I227" s="7" t="s">
        <v>689</v>
      </c>
      <c r="J227" s="21" t="b">
        <v>1</v>
      </c>
      <c r="K227" s="9">
        <v>3</v>
      </c>
      <c r="L227" s="9">
        <v>2014</v>
      </c>
    </row>
    <row r="228" spans="1:12" ht="15" x14ac:dyDescent="0.25">
      <c r="A228" s="22">
        <v>226</v>
      </c>
      <c r="B228" s="21" t="s">
        <v>206</v>
      </c>
      <c r="C228" s="7" t="s">
        <v>691</v>
      </c>
      <c r="D228" s="7" t="s">
        <v>2</v>
      </c>
      <c r="E228" s="9">
        <v>9054485</v>
      </c>
      <c r="F228" s="7" t="s">
        <v>688</v>
      </c>
      <c r="G228" s="7" t="s">
        <v>10</v>
      </c>
      <c r="H228" s="7" t="s">
        <v>112</v>
      </c>
      <c r="I228" s="7" t="s">
        <v>689</v>
      </c>
      <c r="J228" s="21" t="b">
        <v>1</v>
      </c>
      <c r="K228" s="9">
        <v>4</v>
      </c>
      <c r="L228" s="9">
        <v>2015</v>
      </c>
    </row>
    <row r="229" spans="1:12" ht="15" x14ac:dyDescent="0.25">
      <c r="A229" s="22">
        <v>227</v>
      </c>
      <c r="B229" s="21" t="s">
        <v>206</v>
      </c>
      <c r="C229" s="7" t="s">
        <v>692</v>
      </c>
      <c r="D229" s="7" t="s">
        <v>2</v>
      </c>
      <c r="E229" s="9">
        <v>24289957</v>
      </c>
      <c r="F229" s="7" t="s">
        <v>693</v>
      </c>
      <c r="G229" s="7" t="s">
        <v>10</v>
      </c>
      <c r="H229" s="7" t="s">
        <v>50</v>
      </c>
      <c r="I229" s="7" t="s">
        <v>694</v>
      </c>
      <c r="J229" s="21" t="b">
        <v>1</v>
      </c>
      <c r="K229" s="9">
        <v>3</v>
      </c>
      <c r="L229" s="9">
        <v>2018</v>
      </c>
    </row>
    <row r="230" spans="1:12" ht="15" x14ac:dyDescent="0.25">
      <c r="A230" s="22">
        <v>228</v>
      </c>
      <c r="B230" s="21" t="s">
        <v>206</v>
      </c>
      <c r="C230" s="7" t="s">
        <v>695</v>
      </c>
      <c r="D230" s="7" t="s">
        <v>2</v>
      </c>
      <c r="E230" s="9">
        <v>15000000</v>
      </c>
      <c r="F230" s="7" t="s">
        <v>693</v>
      </c>
      <c r="G230" s="7" t="s">
        <v>10</v>
      </c>
      <c r="H230" s="7" t="s">
        <v>50</v>
      </c>
      <c r="I230" s="7" t="s">
        <v>694</v>
      </c>
      <c r="J230" s="21" t="b">
        <v>1</v>
      </c>
      <c r="K230" s="9">
        <v>2</v>
      </c>
      <c r="L230" s="9">
        <v>2016</v>
      </c>
    </row>
    <row r="231" spans="1:12" ht="15" x14ac:dyDescent="0.25">
      <c r="A231" s="22">
        <v>229</v>
      </c>
      <c r="B231" s="21" t="s">
        <v>206</v>
      </c>
      <c r="C231" s="7" t="s">
        <v>696</v>
      </c>
      <c r="D231" s="7" t="s">
        <v>2</v>
      </c>
      <c r="E231" s="9">
        <v>0</v>
      </c>
      <c r="F231" s="7" t="s">
        <v>693</v>
      </c>
      <c r="G231" s="7" t="s">
        <v>10</v>
      </c>
      <c r="H231" s="7" t="s">
        <v>50</v>
      </c>
      <c r="I231" s="7" t="s">
        <v>694</v>
      </c>
      <c r="J231" s="21" t="b">
        <v>1</v>
      </c>
      <c r="K231" s="9">
        <v>3</v>
      </c>
      <c r="L231" s="9">
        <v>2013</v>
      </c>
    </row>
    <row r="232" spans="1:12" ht="15" x14ac:dyDescent="0.25">
      <c r="A232" s="22">
        <v>230</v>
      </c>
      <c r="B232" s="21" t="s">
        <v>206</v>
      </c>
      <c r="C232" s="7" t="s">
        <v>697</v>
      </c>
      <c r="D232" s="7" t="s">
        <v>2</v>
      </c>
      <c r="E232" s="9">
        <v>15100000</v>
      </c>
      <c r="F232" s="7" t="s">
        <v>693</v>
      </c>
      <c r="G232" s="7" t="s">
        <v>10</v>
      </c>
      <c r="H232" s="7" t="s">
        <v>50</v>
      </c>
      <c r="I232" s="7" t="s">
        <v>694</v>
      </c>
      <c r="J232" s="21" t="b">
        <v>1</v>
      </c>
      <c r="K232" s="9">
        <v>2</v>
      </c>
      <c r="L232" s="9">
        <v>2015</v>
      </c>
    </row>
    <row r="233" spans="1:12" ht="15" x14ac:dyDescent="0.25">
      <c r="A233" s="22">
        <v>231</v>
      </c>
      <c r="B233" s="21" t="s">
        <v>206</v>
      </c>
      <c r="C233" s="7" t="s">
        <v>698</v>
      </c>
      <c r="D233" s="7" t="s">
        <v>2</v>
      </c>
      <c r="E233" s="9">
        <v>8500000</v>
      </c>
      <c r="F233" s="7" t="s">
        <v>693</v>
      </c>
      <c r="G233" s="7" t="s">
        <v>10</v>
      </c>
      <c r="H233" s="7" t="s">
        <v>50</v>
      </c>
      <c r="I233" s="7" t="s">
        <v>694</v>
      </c>
      <c r="J233" s="21" t="b">
        <v>1</v>
      </c>
      <c r="K233" s="9">
        <v>3</v>
      </c>
      <c r="L233" s="9">
        <v>2018</v>
      </c>
    </row>
    <row r="234" spans="1:12" ht="15" x14ac:dyDescent="0.25">
      <c r="A234" s="22">
        <v>232</v>
      </c>
      <c r="B234" s="21" t="s">
        <v>206</v>
      </c>
      <c r="C234" s="7" t="s">
        <v>699</v>
      </c>
      <c r="D234" s="7" t="s">
        <v>2</v>
      </c>
      <c r="E234" s="9">
        <v>1098644</v>
      </c>
      <c r="F234" s="7" t="s">
        <v>700</v>
      </c>
      <c r="G234" s="7" t="s">
        <v>23</v>
      </c>
      <c r="H234" s="7" t="s">
        <v>121</v>
      </c>
      <c r="I234" s="7" t="s">
        <v>701</v>
      </c>
      <c r="J234" s="21" t="b">
        <v>1</v>
      </c>
      <c r="K234" s="9">
        <v>2</v>
      </c>
      <c r="L234" s="9">
        <v>2019</v>
      </c>
    </row>
    <row r="235" spans="1:12" ht="15" x14ac:dyDescent="0.25">
      <c r="A235" s="22">
        <v>233</v>
      </c>
      <c r="B235" s="21" t="s">
        <v>206</v>
      </c>
      <c r="C235" s="7" t="s">
        <v>702</v>
      </c>
      <c r="D235" s="7" t="s">
        <v>2</v>
      </c>
      <c r="E235" s="9">
        <v>12547097</v>
      </c>
      <c r="F235" s="7" t="s">
        <v>703</v>
      </c>
      <c r="G235" s="7" t="s">
        <v>10</v>
      </c>
      <c r="H235" s="7" t="s">
        <v>76</v>
      </c>
      <c r="I235" s="7" t="s">
        <v>704</v>
      </c>
      <c r="J235" s="21" t="b">
        <v>1</v>
      </c>
      <c r="K235" s="9">
        <v>1</v>
      </c>
      <c r="L235" s="9">
        <v>2017</v>
      </c>
    </row>
    <row r="236" spans="1:12" ht="15" x14ac:dyDescent="0.25">
      <c r="A236" s="22">
        <v>234</v>
      </c>
      <c r="B236" s="21" t="s">
        <v>206</v>
      </c>
      <c r="C236" s="7" t="s">
        <v>705</v>
      </c>
      <c r="D236" s="7" t="s">
        <v>2</v>
      </c>
      <c r="E236" s="9">
        <v>3500000</v>
      </c>
      <c r="F236" s="7" t="s">
        <v>703</v>
      </c>
      <c r="G236" s="7" t="s">
        <v>10</v>
      </c>
      <c r="H236" s="7" t="s">
        <v>76</v>
      </c>
      <c r="I236" s="7" t="s">
        <v>704</v>
      </c>
      <c r="J236" s="21" t="b">
        <v>1</v>
      </c>
      <c r="K236" s="9">
        <v>1</v>
      </c>
      <c r="L236" s="9">
        <v>2012</v>
      </c>
    </row>
    <row r="237" spans="1:12" ht="15" x14ac:dyDescent="0.25">
      <c r="A237" s="22">
        <v>235</v>
      </c>
      <c r="B237" s="21" t="s">
        <v>206</v>
      </c>
      <c r="C237" s="7" t="s">
        <v>706</v>
      </c>
      <c r="D237" s="7" t="s">
        <v>2</v>
      </c>
      <c r="E237" s="9">
        <v>1500000</v>
      </c>
      <c r="F237" s="7" t="s">
        <v>703</v>
      </c>
      <c r="G237" s="7" t="s">
        <v>10</v>
      </c>
      <c r="H237" s="7" t="s">
        <v>76</v>
      </c>
      <c r="I237" s="7" t="s">
        <v>704</v>
      </c>
      <c r="J237" s="21" t="b">
        <v>1</v>
      </c>
      <c r="K237" s="9">
        <v>1</v>
      </c>
      <c r="L237" s="9">
        <v>2013</v>
      </c>
    </row>
    <row r="238" spans="1:12" ht="15" x14ac:dyDescent="0.25">
      <c r="A238" s="22">
        <v>236</v>
      </c>
      <c r="B238" s="21" t="s">
        <v>206</v>
      </c>
      <c r="C238" s="7" t="s">
        <v>707</v>
      </c>
      <c r="D238" s="7" t="s">
        <v>2</v>
      </c>
      <c r="E238" s="9">
        <v>500000</v>
      </c>
      <c r="F238" s="7" t="s">
        <v>703</v>
      </c>
      <c r="G238" s="7" t="s">
        <v>10</v>
      </c>
      <c r="H238" s="7" t="s">
        <v>76</v>
      </c>
      <c r="I238" s="7" t="s">
        <v>704</v>
      </c>
      <c r="J238" s="21" t="b">
        <v>1</v>
      </c>
      <c r="K238" s="9">
        <v>3</v>
      </c>
      <c r="L238" s="9">
        <v>2016</v>
      </c>
    </row>
    <row r="239" spans="1:12" ht="15" x14ac:dyDescent="0.25">
      <c r="A239" s="22">
        <v>237</v>
      </c>
      <c r="B239" s="21" t="s">
        <v>206</v>
      </c>
      <c r="C239" s="7" t="s">
        <v>708</v>
      </c>
      <c r="D239" s="7" t="s">
        <v>2</v>
      </c>
      <c r="E239" s="9">
        <v>500000</v>
      </c>
      <c r="F239" s="7" t="s">
        <v>709</v>
      </c>
      <c r="G239" s="7" t="s">
        <v>13</v>
      </c>
      <c r="H239" s="7" t="s">
        <v>48</v>
      </c>
      <c r="I239" s="7" t="s">
        <v>710</v>
      </c>
      <c r="J239" s="21" t="b">
        <v>1</v>
      </c>
      <c r="K239" s="9">
        <v>3</v>
      </c>
      <c r="L239" s="9">
        <v>2011</v>
      </c>
    </row>
    <row r="240" spans="1:12" ht="15" x14ac:dyDescent="0.25">
      <c r="A240" s="22">
        <v>238</v>
      </c>
      <c r="B240" s="21" t="s">
        <v>206</v>
      </c>
      <c r="C240" s="7" t="s">
        <v>711</v>
      </c>
      <c r="D240" s="7" t="s">
        <v>2</v>
      </c>
      <c r="E240" s="9">
        <v>2500000</v>
      </c>
      <c r="F240" s="7" t="s">
        <v>712</v>
      </c>
      <c r="G240" s="7" t="s">
        <v>14</v>
      </c>
      <c r="H240" s="7" t="s">
        <v>81</v>
      </c>
      <c r="I240" s="7" t="s">
        <v>713</v>
      </c>
      <c r="J240" s="21" t="b">
        <v>1</v>
      </c>
      <c r="K240" s="9">
        <v>4</v>
      </c>
      <c r="L240" s="9">
        <v>2015</v>
      </c>
    </row>
    <row r="241" spans="1:12" ht="15" x14ac:dyDescent="0.25">
      <c r="A241" s="22">
        <v>239</v>
      </c>
      <c r="B241" s="21" t="s">
        <v>206</v>
      </c>
      <c r="C241" s="7" t="s">
        <v>714</v>
      </c>
      <c r="D241" s="7" t="s">
        <v>2</v>
      </c>
      <c r="E241" s="9">
        <v>0</v>
      </c>
      <c r="F241" s="7" t="s">
        <v>712</v>
      </c>
      <c r="G241" s="7" t="s">
        <v>14</v>
      </c>
      <c r="H241" s="7" t="s">
        <v>81</v>
      </c>
      <c r="I241" s="7" t="s">
        <v>713</v>
      </c>
      <c r="J241" s="21" t="b">
        <v>1</v>
      </c>
      <c r="K241" s="9">
        <v>4</v>
      </c>
      <c r="L241" s="9">
        <v>2018</v>
      </c>
    </row>
    <row r="242" spans="1:12" ht="15" x14ac:dyDescent="0.25">
      <c r="A242" s="22">
        <v>240</v>
      </c>
      <c r="B242" s="21" t="s">
        <v>206</v>
      </c>
      <c r="C242" s="7" t="s">
        <v>715</v>
      </c>
      <c r="D242" s="7" t="s">
        <v>2</v>
      </c>
      <c r="E242" s="9">
        <v>1558406</v>
      </c>
      <c r="F242" s="7" t="s">
        <v>716</v>
      </c>
      <c r="G242" s="7" t="s">
        <v>31</v>
      </c>
      <c r="H242" s="7" t="s">
        <v>92</v>
      </c>
      <c r="I242" s="7" t="s">
        <v>717</v>
      </c>
      <c r="J242" s="21" t="b">
        <v>1</v>
      </c>
      <c r="K242" s="9">
        <v>2</v>
      </c>
      <c r="L242" s="9">
        <v>2019</v>
      </c>
    </row>
    <row r="243" spans="1:12" ht="15" x14ac:dyDescent="0.25">
      <c r="A243" s="22">
        <v>241</v>
      </c>
      <c r="B243" s="21" t="s">
        <v>206</v>
      </c>
      <c r="C243" s="7" t="s">
        <v>718</v>
      </c>
      <c r="D243" s="7" t="s">
        <v>2</v>
      </c>
      <c r="E243" s="9">
        <v>726681</v>
      </c>
      <c r="F243" s="7" t="s">
        <v>716</v>
      </c>
      <c r="G243" s="7" t="s">
        <v>31</v>
      </c>
      <c r="H243" s="7" t="s">
        <v>92</v>
      </c>
      <c r="I243" s="7" t="s">
        <v>717</v>
      </c>
      <c r="J243" s="21" t="b">
        <v>1</v>
      </c>
      <c r="K243" s="9">
        <v>2</v>
      </c>
      <c r="L243" s="9">
        <v>2016</v>
      </c>
    </row>
    <row r="244" spans="1:12" ht="15" x14ac:dyDescent="0.25">
      <c r="A244" s="22">
        <v>242</v>
      </c>
      <c r="B244" s="21" t="s">
        <v>206</v>
      </c>
      <c r="C244" s="7" t="s">
        <v>719</v>
      </c>
      <c r="D244" s="7" t="s">
        <v>2</v>
      </c>
      <c r="E244" s="9">
        <v>10000000</v>
      </c>
      <c r="F244" s="7" t="s">
        <v>720</v>
      </c>
      <c r="G244" s="7" t="s">
        <v>10</v>
      </c>
      <c r="H244" s="7" t="s">
        <v>44</v>
      </c>
      <c r="I244" s="7" t="s">
        <v>721</v>
      </c>
      <c r="J244" s="21" t="b">
        <v>1</v>
      </c>
      <c r="K244" s="9">
        <v>2</v>
      </c>
      <c r="L244" s="9">
        <v>2019</v>
      </c>
    </row>
    <row r="245" spans="1:12" ht="15" x14ac:dyDescent="0.25">
      <c r="A245" s="22">
        <v>243</v>
      </c>
      <c r="B245" s="21" t="s">
        <v>206</v>
      </c>
      <c r="C245" s="7" t="s">
        <v>722</v>
      </c>
      <c r="D245" s="7" t="s">
        <v>2</v>
      </c>
      <c r="E245" s="9">
        <v>1800000</v>
      </c>
      <c r="F245" s="7" t="s">
        <v>723</v>
      </c>
      <c r="G245" s="7" t="s">
        <v>15</v>
      </c>
      <c r="H245" s="7" t="s">
        <v>118</v>
      </c>
      <c r="I245" s="7" t="s">
        <v>724</v>
      </c>
      <c r="J245" s="21" t="b">
        <v>1</v>
      </c>
      <c r="K245" s="9">
        <v>1</v>
      </c>
      <c r="L245" s="9">
        <v>2019</v>
      </c>
    </row>
    <row r="246" spans="1:12" ht="15" x14ac:dyDescent="0.25">
      <c r="A246" s="22">
        <v>244</v>
      </c>
      <c r="B246" s="21" t="s">
        <v>206</v>
      </c>
      <c r="C246" s="7" t="s">
        <v>725</v>
      </c>
      <c r="D246" s="7" t="s">
        <v>2</v>
      </c>
      <c r="E246" s="9">
        <v>4100000</v>
      </c>
      <c r="F246" s="7" t="s">
        <v>726</v>
      </c>
      <c r="G246" s="7" t="s">
        <v>15</v>
      </c>
      <c r="H246" s="7" t="s">
        <v>73</v>
      </c>
      <c r="I246" s="7" t="s">
        <v>727</v>
      </c>
      <c r="J246" s="21" t="b">
        <v>1</v>
      </c>
      <c r="K246" s="9">
        <v>3</v>
      </c>
      <c r="L246" s="9">
        <v>2013</v>
      </c>
    </row>
    <row r="247" spans="1:12" ht="15" x14ac:dyDescent="0.25">
      <c r="A247" s="22">
        <v>245</v>
      </c>
      <c r="B247" s="21" t="s">
        <v>206</v>
      </c>
      <c r="C247" s="7" t="s">
        <v>728</v>
      </c>
      <c r="D247" s="7" t="s">
        <v>191</v>
      </c>
      <c r="E247" s="9">
        <v>0</v>
      </c>
      <c r="F247" s="7" t="s">
        <v>726</v>
      </c>
      <c r="G247" s="7" t="s">
        <v>15</v>
      </c>
      <c r="H247" s="7" t="s">
        <v>73</v>
      </c>
      <c r="I247" s="7" t="s">
        <v>727</v>
      </c>
      <c r="J247" s="21" t="b">
        <v>1</v>
      </c>
      <c r="K247" s="9">
        <v>2</v>
      </c>
      <c r="L247" s="9">
        <v>2017</v>
      </c>
    </row>
    <row r="248" spans="1:12" ht="15" x14ac:dyDescent="0.25">
      <c r="A248" s="22">
        <v>246</v>
      </c>
      <c r="B248" s="21" t="s">
        <v>206</v>
      </c>
      <c r="C248" s="7" t="s">
        <v>729</v>
      </c>
      <c r="D248" s="7" t="s">
        <v>2</v>
      </c>
      <c r="E248" s="9">
        <v>505577</v>
      </c>
      <c r="F248" s="7" t="s">
        <v>726</v>
      </c>
      <c r="G248" s="7" t="s">
        <v>15</v>
      </c>
      <c r="H248" s="7" t="s">
        <v>73</v>
      </c>
      <c r="I248" s="7" t="s">
        <v>727</v>
      </c>
      <c r="J248" s="21" t="b">
        <v>1</v>
      </c>
      <c r="K248" s="9">
        <v>2</v>
      </c>
      <c r="L248" s="9">
        <v>2012</v>
      </c>
    </row>
    <row r="249" spans="1:12" ht="15" x14ac:dyDescent="0.25">
      <c r="A249" s="22">
        <v>247</v>
      </c>
      <c r="B249" s="21" t="s">
        <v>206</v>
      </c>
      <c r="C249" s="7" t="s">
        <v>730</v>
      </c>
      <c r="D249" s="7" t="s">
        <v>2</v>
      </c>
      <c r="E249" s="9">
        <v>300090</v>
      </c>
      <c r="F249" s="7" t="s">
        <v>731</v>
      </c>
      <c r="G249" s="7" t="s">
        <v>10</v>
      </c>
      <c r="H249" s="7" t="s">
        <v>88</v>
      </c>
      <c r="I249" s="7" t="s">
        <v>732</v>
      </c>
      <c r="J249" s="21" t="b">
        <v>1</v>
      </c>
      <c r="K249" s="9">
        <v>3</v>
      </c>
      <c r="L249" s="9">
        <v>2018</v>
      </c>
    </row>
    <row r="250" spans="1:12" ht="15" x14ac:dyDescent="0.25">
      <c r="A250" s="22">
        <v>248</v>
      </c>
      <c r="B250" s="21" t="s">
        <v>206</v>
      </c>
      <c r="C250" s="7" t="s">
        <v>733</v>
      </c>
      <c r="D250" s="7" t="s">
        <v>2</v>
      </c>
      <c r="E250" s="9">
        <v>400125</v>
      </c>
      <c r="F250" s="7" t="s">
        <v>731</v>
      </c>
      <c r="G250" s="7" t="s">
        <v>10</v>
      </c>
      <c r="H250" s="7" t="s">
        <v>88</v>
      </c>
      <c r="I250" s="7" t="s">
        <v>732</v>
      </c>
      <c r="J250" s="21" t="b">
        <v>1</v>
      </c>
      <c r="K250" s="9">
        <v>4</v>
      </c>
      <c r="L250" s="9">
        <v>2018</v>
      </c>
    </row>
    <row r="251" spans="1:12" ht="15" x14ac:dyDescent="0.25">
      <c r="A251" s="22">
        <v>249</v>
      </c>
      <c r="B251" s="21" t="s">
        <v>206</v>
      </c>
      <c r="C251" s="7" t="s">
        <v>734</v>
      </c>
      <c r="D251" s="7" t="s">
        <v>2</v>
      </c>
      <c r="E251" s="9">
        <v>0</v>
      </c>
      <c r="F251" s="7" t="s">
        <v>731</v>
      </c>
      <c r="G251" s="7" t="s">
        <v>10</v>
      </c>
      <c r="H251" s="7" t="s">
        <v>88</v>
      </c>
      <c r="I251" s="7" t="s">
        <v>732</v>
      </c>
      <c r="J251" s="21" t="b">
        <v>1</v>
      </c>
      <c r="K251" s="9">
        <v>2</v>
      </c>
      <c r="L251" s="9">
        <v>2019</v>
      </c>
    </row>
    <row r="252" spans="1:12" ht="15" x14ac:dyDescent="0.25">
      <c r="A252" s="22">
        <v>250</v>
      </c>
      <c r="B252" s="21" t="s">
        <v>206</v>
      </c>
      <c r="C252" s="7" t="s">
        <v>735</v>
      </c>
      <c r="D252" s="7" t="s">
        <v>2</v>
      </c>
      <c r="E252" s="9">
        <v>1000000</v>
      </c>
      <c r="F252" s="7" t="s">
        <v>731</v>
      </c>
      <c r="G252" s="7" t="s">
        <v>10</v>
      </c>
      <c r="H252" s="7" t="s">
        <v>88</v>
      </c>
      <c r="I252" s="7" t="s">
        <v>732</v>
      </c>
      <c r="J252" s="21" t="b">
        <v>1</v>
      </c>
      <c r="K252" s="9">
        <v>1</v>
      </c>
      <c r="L252" s="9">
        <v>2018</v>
      </c>
    </row>
    <row r="253" spans="1:12" ht="15" x14ac:dyDescent="0.25">
      <c r="A253" s="22">
        <v>251</v>
      </c>
      <c r="B253" s="21" t="s">
        <v>206</v>
      </c>
      <c r="C253" s="7" t="s">
        <v>736</v>
      </c>
      <c r="D253" s="7" t="s">
        <v>2</v>
      </c>
      <c r="E253" s="9">
        <v>1799995</v>
      </c>
      <c r="F253" s="7" t="s">
        <v>737</v>
      </c>
      <c r="G253" s="7" t="s">
        <v>10</v>
      </c>
      <c r="H253" s="7" t="s">
        <v>112</v>
      </c>
      <c r="I253" s="7" t="s">
        <v>738</v>
      </c>
      <c r="J253" s="21" t="b">
        <v>1</v>
      </c>
      <c r="K253" s="9">
        <v>2</v>
      </c>
      <c r="L253" s="9">
        <v>2018</v>
      </c>
    </row>
    <row r="254" spans="1:12" ht="15" x14ac:dyDescent="0.25">
      <c r="A254" s="22">
        <v>252</v>
      </c>
      <c r="B254" s="21" t="s">
        <v>206</v>
      </c>
      <c r="C254" s="7" t="s">
        <v>739</v>
      </c>
      <c r="D254" s="7" t="s">
        <v>2</v>
      </c>
      <c r="E254" s="9">
        <v>2121767</v>
      </c>
      <c r="F254" s="7" t="s">
        <v>737</v>
      </c>
      <c r="G254" s="7" t="s">
        <v>10</v>
      </c>
      <c r="H254" s="7" t="s">
        <v>112</v>
      </c>
      <c r="I254" s="7" t="s">
        <v>738</v>
      </c>
      <c r="J254" s="21" t="b">
        <v>1</v>
      </c>
      <c r="K254" s="9">
        <v>2</v>
      </c>
      <c r="L254" s="9">
        <v>2019</v>
      </c>
    </row>
    <row r="255" spans="1:12" ht="15" x14ac:dyDescent="0.25">
      <c r="A255" s="22">
        <v>253</v>
      </c>
      <c r="B255" s="21" t="s">
        <v>206</v>
      </c>
      <c r="C255" s="7" t="s">
        <v>740</v>
      </c>
      <c r="D255" s="7" t="s">
        <v>2</v>
      </c>
      <c r="E255" s="9">
        <v>1735399</v>
      </c>
      <c r="F255" s="7" t="s">
        <v>737</v>
      </c>
      <c r="G255" s="7" t="s">
        <v>10</v>
      </c>
      <c r="H255" s="7" t="s">
        <v>112</v>
      </c>
      <c r="I255" s="7" t="s">
        <v>738</v>
      </c>
      <c r="J255" s="21" t="b">
        <v>1</v>
      </c>
      <c r="K255" s="9">
        <v>1</v>
      </c>
      <c r="L255" s="9">
        <v>2016</v>
      </c>
    </row>
    <row r="256" spans="1:12" ht="15" x14ac:dyDescent="0.25">
      <c r="A256" s="22">
        <v>254</v>
      </c>
      <c r="B256" s="21" t="s">
        <v>206</v>
      </c>
      <c r="C256" s="7" t="s">
        <v>741</v>
      </c>
      <c r="D256" s="7" t="s">
        <v>2</v>
      </c>
      <c r="E256" s="9">
        <v>20000</v>
      </c>
      <c r="F256" s="7" t="s">
        <v>737</v>
      </c>
      <c r="G256" s="7" t="s">
        <v>10</v>
      </c>
      <c r="H256" s="7" t="s">
        <v>112</v>
      </c>
      <c r="I256" s="7" t="s">
        <v>738</v>
      </c>
      <c r="J256" s="21" t="b">
        <v>1</v>
      </c>
      <c r="K256" s="9">
        <v>4</v>
      </c>
      <c r="L256" s="9">
        <v>2015</v>
      </c>
    </row>
    <row r="257" spans="1:12" ht="15" x14ac:dyDescent="0.25">
      <c r="A257" s="22">
        <v>255</v>
      </c>
      <c r="B257" s="21" t="s">
        <v>206</v>
      </c>
      <c r="C257" s="7" t="s">
        <v>742</v>
      </c>
      <c r="D257" s="7" t="s">
        <v>2</v>
      </c>
      <c r="E257" s="9">
        <v>2000000</v>
      </c>
      <c r="F257" s="7" t="s">
        <v>743</v>
      </c>
      <c r="G257" s="7" t="s">
        <v>10</v>
      </c>
      <c r="H257" s="7" t="s">
        <v>57</v>
      </c>
      <c r="I257" s="7" t="s">
        <v>744</v>
      </c>
      <c r="J257" s="21" t="b">
        <v>1</v>
      </c>
      <c r="K257" s="9">
        <v>1</v>
      </c>
      <c r="L257" s="9">
        <v>2012</v>
      </c>
    </row>
    <row r="258" spans="1:12" ht="15" x14ac:dyDescent="0.25">
      <c r="A258" s="22">
        <v>256</v>
      </c>
      <c r="B258" s="21" t="s">
        <v>206</v>
      </c>
      <c r="C258" s="7" t="s">
        <v>745</v>
      </c>
      <c r="D258" s="7" t="s">
        <v>2</v>
      </c>
      <c r="E258" s="9">
        <v>300000</v>
      </c>
      <c r="F258" s="7" t="s">
        <v>743</v>
      </c>
      <c r="G258" s="7" t="s">
        <v>10</v>
      </c>
      <c r="H258" s="7" t="s">
        <v>57</v>
      </c>
      <c r="I258" s="7" t="s">
        <v>744</v>
      </c>
      <c r="J258" s="21" t="b">
        <v>1</v>
      </c>
      <c r="K258" s="9">
        <v>2</v>
      </c>
      <c r="L258" s="9">
        <v>2012</v>
      </c>
    </row>
    <row r="259" spans="1:12" ht="15" x14ac:dyDescent="0.25">
      <c r="A259" s="22">
        <v>257</v>
      </c>
      <c r="B259" s="21" t="s">
        <v>206</v>
      </c>
      <c r="C259" s="7" t="s">
        <v>746</v>
      </c>
      <c r="D259" s="7" t="s">
        <v>2</v>
      </c>
      <c r="E259" s="9">
        <v>1450000</v>
      </c>
      <c r="F259" s="7" t="s">
        <v>747</v>
      </c>
      <c r="G259" s="7" t="s">
        <v>61</v>
      </c>
      <c r="H259" s="7" t="s">
        <v>86</v>
      </c>
      <c r="I259" s="7" t="s">
        <v>748</v>
      </c>
      <c r="J259" s="21" t="b">
        <v>1</v>
      </c>
      <c r="K259" s="9">
        <v>1</v>
      </c>
      <c r="L259" s="9">
        <v>2016</v>
      </c>
    </row>
    <row r="260" spans="1:12" ht="15" x14ac:dyDescent="0.25">
      <c r="A260" s="22">
        <v>258</v>
      </c>
      <c r="B260" s="21" t="s">
        <v>206</v>
      </c>
      <c r="C260" s="7" t="s">
        <v>749</v>
      </c>
      <c r="D260" s="7" t="s">
        <v>2</v>
      </c>
      <c r="E260" s="9">
        <v>50000000</v>
      </c>
      <c r="F260" s="7" t="s">
        <v>750</v>
      </c>
      <c r="G260" s="7" t="s">
        <v>17</v>
      </c>
      <c r="H260" s="7" t="s">
        <v>86</v>
      </c>
      <c r="I260" s="7" t="s">
        <v>751</v>
      </c>
      <c r="J260" s="21" t="b">
        <v>1</v>
      </c>
      <c r="K260" s="9">
        <v>3</v>
      </c>
      <c r="L260" s="9">
        <v>2018</v>
      </c>
    </row>
    <row r="261" spans="1:12" ht="15" x14ac:dyDescent="0.25">
      <c r="A261" s="22">
        <v>259</v>
      </c>
      <c r="B261" s="21" t="s">
        <v>206</v>
      </c>
      <c r="C261" s="7" t="s">
        <v>752</v>
      </c>
      <c r="D261" s="7" t="s">
        <v>2</v>
      </c>
      <c r="E261" s="9">
        <v>545000</v>
      </c>
      <c r="F261" s="7" t="s">
        <v>753</v>
      </c>
      <c r="G261" s="7" t="s">
        <v>10</v>
      </c>
      <c r="H261" s="7" t="s">
        <v>51</v>
      </c>
      <c r="I261" s="7" t="s">
        <v>754</v>
      </c>
      <c r="J261" s="21" t="b">
        <v>1</v>
      </c>
      <c r="K261" s="9">
        <v>3</v>
      </c>
      <c r="L261" s="9">
        <v>2017</v>
      </c>
    </row>
    <row r="262" spans="1:12" ht="15" x14ac:dyDescent="0.25">
      <c r="A262" s="22">
        <v>260</v>
      </c>
      <c r="B262" s="21" t="s">
        <v>206</v>
      </c>
      <c r="C262" s="7" t="s">
        <v>755</v>
      </c>
      <c r="D262" s="7" t="s">
        <v>2</v>
      </c>
      <c r="E262" s="9">
        <v>2312424</v>
      </c>
      <c r="F262" s="7" t="s">
        <v>756</v>
      </c>
      <c r="G262" s="7" t="s">
        <v>35</v>
      </c>
      <c r="H262" s="7" t="s">
        <v>108</v>
      </c>
      <c r="I262" s="7" t="s">
        <v>757</v>
      </c>
      <c r="J262" s="21" t="b">
        <v>1</v>
      </c>
      <c r="K262" s="9">
        <v>2</v>
      </c>
      <c r="L262" s="9">
        <v>2019</v>
      </c>
    </row>
    <row r="263" spans="1:12" ht="15" x14ac:dyDescent="0.25">
      <c r="A263" s="22">
        <v>261</v>
      </c>
      <c r="B263" s="21" t="s">
        <v>206</v>
      </c>
      <c r="C263" s="7" t="s">
        <v>758</v>
      </c>
      <c r="D263" s="7" t="s">
        <v>2</v>
      </c>
      <c r="E263" s="9">
        <v>3561602</v>
      </c>
      <c r="F263" s="7" t="s">
        <v>759</v>
      </c>
      <c r="G263" s="7" t="s">
        <v>12</v>
      </c>
      <c r="H263" s="7" t="s">
        <v>71</v>
      </c>
      <c r="I263" s="7" t="s">
        <v>760</v>
      </c>
      <c r="J263" s="21" t="b">
        <v>1</v>
      </c>
      <c r="K263" s="9">
        <v>3</v>
      </c>
      <c r="L263" s="9">
        <v>2017</v>
      </c>
    </row>
    <row r="264" spans="1:12" ht="15" x14ac:dyDescent="0.25">
      <c r="A264" s="22">
        <v>262</v>
      </c>
      <c r="B264" s="21" t="s">
        <v>206</v>
      </c>
      <c r="C264" s="7" t="s">
        <v>761</v>
      </c>
      <c r="D264" s="7" t="s">
        <v>2</v>
      </c>
      <c r="E264" s="9">
        <v>499999</v>
      </c>
      <c r="F264" s="7" t="s">
        <v>762</v>
      </c>
      <c r="G264" s="7" t="s">
        <v>10</v>
      </c>
      <c r="H264" s="7" t="s">
        <v>53</v>
      </c>
      <c r="I264" s="7" t="s">
        <v>763</v>
      </c>
      <c r="J264" s="21" t="b">
        <v>1</v>
      </c>
      <c r="K264" s="9">
        <v>2</v>
      </c>
      <c r="L264" s="9">
        <v>2016</v>
      </c>
    </row>
    <row r="265" spans="1:12" ht="15" x14ac:dyDescent="0.25">
      <c r="A265" s="22">
        <v>263</v>
      </c>
      <c r="B265" s="21" t="s">
        <v>206</v>
      </c>
      <c r="C265" s="7" t="s">
        <v>764</v>
      </c>
      <c r="D265" s="7" t="s">
        <v>2</v>
      </c>
      <c r="E265" s="9">
        <v>1003207</v>
      </c>
      <c r="F265" s="7" t="s">
        <v>765</v>
      </c>
      <c r="G265" s="7" t="s">
        <v>10</v>
      </c>
      <c r="H265" s="7" t="s">
        <v>112</v>
      </c>
      <c r="I265" s="7" t="s">
        <v>766</v>
      </c>
      <c r="J265" s="21" t="b">
        <v>1</v>
      </c>
      <c r="K265" s="9">
        <v>3</v>
      </c>
      <c r="L265" s="9">
        <v>2017</v>
      </c>
    </row>
    <row r="266" spans="1:12" ht="15" x14ac:dyDescent="0.25">
      <c r="A266" s="22">
        <v>264</v>
      </c>
      <c r="B266" s="21" t="s">
        <v>206</v>
      </c>
      <c r="C266" s="7" t="s">
        <v>767</v>
      </c>
      <c r="D266" s="7" t="s">
        <v>2</v>
      </c>
      <c r="E266" s="9">
        <v>4175000</v>
      </c>
      <c r="F266" s="7" t="s">
        <v>768</v>
      </c>
      <c r="G266" s="7" t="s">
        <v>10</v>
      </c>
      <c r="H266" s="7" t="s">
        <v>48</v>
      </c>
      <c r="I266" s="7" t="s">
        <v>769</v>
      </c>
      <c r="J266" s="21" t="b">
        <v>1</v>
      </c>
      <c r="K266" s="9">
        <v>3</v>
      </c>
      <c r="L266" s="9">
        <v>2015</v>
      </c>
    </row>
    <row r="267" spans="1:12" ht="15" x14ac:dyDescent="0.25">
      <c r="A267" s="22">
        <v>265</v>
      </c>
      <c r="B267" s="21" t="s">
        <v>206</v>
      </c>
      <c r="C267" s="7" t="s">
        <v>770</v>
      </c>
      <c r="D267" s="7" t="s">
        <v>2</v>
      </c>
      <c r="E267" s="9">
        <v>19974984</v>
      </c>
      <c r="F267" s="7" t="s">
        <v>768</v>
      </c>
      <c r="G267" s="7" t="s">
        <v>10</v>
      </c>
      <c r="H267" s="7" t="s">
        <v>48</v>
      </c>
      <c r="I267" s="7" t="s">
        <v>769</v>
      </c>
      <c r="J267" s="21" t="b">
        <v>1</v>
      </c>
      <c r="K267" s="9">
        <v>4</v>
      </c>
      <c r="L267" s="9">
        <v>2016</v>
      </c>
    </row>
    <row r="268" spans="1:12" ht="15" x14ac:dyDescent="0.25">
      <c r="A268" s="22">
        <v>266</v>
      </c>
      <c r="B268" s="21" t="s">
        <v>206</v>
      </c>
      <c r="C268" s="7" t="s">
        <v>771</v>
      </c>
      <c r="D268" s="7" t="s">
        <v>2</v>
      </c>
      <c r="E268" s="9">
        <v>3000000</v>
      </c>
      <c r="F268" s="7" t="s">
        <v>772</v>
      </c>
      <c r="G268" s="7" t="s">
        <v>14</v>
      </c>
      <c r="H268" s="7" t="s">
        <v>42</v>
      </c>
      <c r="I268" s="7" t="s">
        <v>773</v>
      </c>
      <c r="J268" s="21" t="b">
        <v>1</v>
      </c>
      <c r="K268" s="9">
        <v>4</v>
      </c>
      <c r="L268" s="9">
        <v>2018</v>
      </c>
    </row>
    <row r="269" spans="1:12" ht="15" x14ac:dyDescent="0.25">
      <c r="A269" s="22">
        <v>267</v>
      </c>
      <c r="B269" s="21" t="s">
        <v>206</v>
      </c>
      <c r="C269" s="7" t="s">
        <v>774</v>
      </c>
      <c r="D269" s="7" t="s">
        <v>2</v>
      </c>
      <c r="E269" s="9">
        <v>638421</v>
      </c>
      <c r="F269" s="7" t="s">
        <v>775</v>
      </c>
      <c r="G269" s="7" t="s">
        <v>17</v>
      </c>
      <c r="H269" s="7" t="s">
        <v>92</v>
      </c>
      <c r="I269" s="7" t="s">
        <v>776</v>
      </c>
      <c r="J269" s="21" t="b">
        <v>1</v>
      </c>
      <c r="K269" s="9">
        <v>3</v>
      </c>
      <c r="L269" s="9">
        <v>2018</v>
      </c>
    </row>
    <row r="270" spans="1:12" ht="15" x14ac:dyDescent="0.25">
      <c r="A270" s="22">
        <v>268</v>
      </c>
      <c r="B270" s="21" t="s">
        <v>206</v>
      </c>
      <c r="C270" s="7" t="s">
        <v>777</v>
      </c>
      <c r="D270" s="7" t="s">
        <v>2</v>
      </c>
      <c r="E270" s="9">
        <v>1270188</v>
      </c>
      <c r="F270" s="7" t="s">
        <v>778</v>
      </c>
      <c r="G270" s="7" t="s">
        <v>10</v>
      </c>
      <c r="H270" s="7" t="s">
        <v>54</v>
      </c>
      <c r="I270" s="7" t="s">
        <v>779</v>
      </c>
      <c r="J270" s="21" t="b">
        <v>1</v>
      </c>
      <c r="K270" s="9">
        <v>4</v>
      </c>
      <c r="L270" s="9">
        <v>2015</v>
      </c>
    </row>
    <row r="271" spans="1:12" ht="15" x14ac:dyDescent="0.25">
      <c r="A271" s="22">
        <v>269</v>
      </c>
      <c r="B271" s="21" t="s">
        <v>206</v>
      </c>
      <c r="C271" s="7" t="s">
        <v>780</v>
      </c>
      <c r="D271" s="7" t="s">
        <v>2</v>
      </c>
      <c r="E271" s="9">
        <v>6812763</v>
      </c>
      <c r="F271" s="7" t="s">
        <v>781</v>
      </c>
      <c r="G271" s="7" t="s">
        <v>20</v>
      </c>
      <c r="H271" s="7" t="s">
        <v>95</v>
      </c>
      <c r="I271" s="7" t="s">
        <v>782</v>
      </c>
      <c r="J271" s="21" t="b">
        <v>1</v>
      </c>
      <c r="K271" s="9">
        <v>4</v>
      </c>
      <c r="L271" s="9">
        <v>2018</v>
      </c>
    </row>
    <row r="272" spans="1:12" ht="15" x14ac:dyDescent="0.25">
      <c r="A272" s="22">
        <v>270</v>
      </c>
      <c r="B272" s="21" t="s">
        <v>206</v>
      </c>
      <c r="C272" s="7" t="s">
        <v>783</v>
      </c>
      <c r="D272" s="7" t="s">
        <v>2</v>
      </c>
      <c r="E272" s="9">
        <v>0</v>
      </c>
      <c r="F272" s="7" t="s">
        <v>781</v>
      </c>
      <c r="G272" s="7" t="s">
        <v>20</v>
      </c>
      <c r="H272" s="7" t="s">
        <v>95</v>
      </c>
      <c r="I272" s="7" t="s">
        <v>782</v>
      </c>
      <c r="J272" s="21" t="b">
        <v>1</v>
      </c>
      <c r="K272" s="9">
        <v>4</v>
      </c>
      <c r="L272" s="9">
        <v>2017</v>
      </c>
    </row>
    <row r="273" spans="1:12" ht="15" x14ac:dyDescent="0.25">
      <c r="A273" s="22">
        <v>271</v>
      </c>
      <c r="B273" s="21" t="s">
        <v>206</v>
      </c>
      <c r="C273" s="7" t="s">
        <v>784</v>
      </c>
      <c r="D273" s="7" t="s">
        <v>2</v>
      </c>
      <c r="E273" s="9">
        <v>5100000</v>
      </c>
      <c r="F273" s="7" t="s">
        <v>785</v>
      </c>
      <c r="G273" s="7" t="s">
        <v>10</v>
      </c>
      <c r="H273" s="7" t="s">
        <v>50</v>
      </c>
      <c r="I273" s="7" t="s">
        <v>786</v>
      </c>
      <c r="J273" s="21" t="b">
        <v>1</v>
      </c>
      <c r="K273" s="9">
        <v>4</v>
      </c>
      <c r="L273" s="9">
        <v>2012</v>
      </c>
    </row>
    <row r="274" spans="1:12" ht="15" x14ac:dyDescent="0.25">
      <c r="A274" s="22">
        <v>272</v>
      </c>
      <c r="B274" s="21" t="s">
        <v>206</v>
      </c>
      <c r="C274" s="7" t="s">
        <v>787</v>
      </c>
      <c r="D274" s="7" t="s">
        <v>2</v>
      </c>
      <c r="E274" s="9">
        <v>0</v>
      </c>
      <c r="F274" s="7" t="s">
        <v>785</v>
      </c>
      <c r="G274" s="7" t="s">
        <v>10</v>
      </c>
      <c r="H274" s="7" t="s">
        <v>50</v>
      </c>
      <c r="I274" s="7" t="s">
        <v>786</v>
      </c>
      <c r="J274" s="21" t="b">
        <v>1</v>
      </c>
      <c r="K274" s="9">
        <v>1</v>
      </c>
      <c r="L274" s="9">
        <v>2011</v>
      </c>
    </row>
    <row r="275" spans="1:12" ht="15" x14ac:dyDescent="0.25">
      <c r="A275" s="22">
        <v>273</v>
      </c>
      <c r="B275" s="21" t="s">
        <v>206</v>
      </c>
      <c r="C275" s="7" t="s">
        <v>788</v>
      </c>
      <c r="D275" s="7" t="s">
        <v>2</v>
      </c>
      <c r="E275" s="9">
        <v>0</v>
      </c>
      <c r="F275" s="7" t="s">
        <v>785</v>
      </c>
      <c r="G275" s="7" t="s">
        <v>10</v>
      </c>
      <c r="H275" s="7" t="s">
        <v>50</v>
      </c>
      <c r="I275" s="7" t="s">
        <v>786</v>
      </c>
      <c r="J275" s="21" t="b">
        <v>1</v>
      </c>
      <c r="K275" s="9">
        <v>4</v>
      </c>
      <c r="L275" s="9">
        <v>2011</v>
      </c>
    </row>
    <row r="276" spans="1:12" ht="15" x14ac:dyDescent="0.25">
      <c r="A276" s="22">
        <v>274</v>
      </c>
      <c r="B276" s="21" t="s">
        <v>206</v>
      </c>
      <c r="C276" s="7" t="s">
        <v>789</v>
      </c>
      <c r="D276" s="7" t="s">
        <v>2</v>
      </c>
      <c r="E276" s="9">
        <v>4300000</v>
      </c>
      <c r="F276" s="7" t="s">
        <v>790</v>
      </c>
      <c r="G276" s="7" t="s">
        <v>10</v>
      </c>
      <c r="H276" s="7" t="s">
        <v>44</v>
      </c>
      <c r="I276" s="7" t="s">
        <v>791</v>
      </c>
      <c r="J276" s="21" t="b">
        <v>1</v>
      </c>
      <c r="K276" s="9">
        <v>1</v>
      </c>
      <c r="L276" s="9">
        <v>2018</v>
      </c>
    </row>
    <row r="277" spans="1:12" ht="15" x14ac:dyDescent="0.25">
      <c r="A277" s="22">
        <v>275</v>
      </c>
      <c r="B277" s="21" t="s">
        <v>206</v>
      </c>
      <c r="C277" s="7" t="s">
        <v>792</v>
      </c>
      <c r="D277" s="7" t="s">
        <v>2</v>
      </c>
      <c r="E277" s="9">
        <v>0</v>
      </c>
      <c r="F277" s="7" t="s">
        <v>793</v>
      </c>
      <c r="G277" s="7" t="s">
        <v>23</v>
      </c>
      <c r="H277" s="7" t="s">
        <v>50</v>
      </c>
      <c r="I277" s="7" t="s">
        <v>794</v>
      </c>
      <c r="J277" s="21" t="b">
        <v>1</v>
      </c>
      <c r="K277" s="9">
        <v>4</v>
      </c>
      <c r="L277" s="9">
        <v>2016</v>
      </c>
    </row>
    <row r="278" spans="1:12" ht="15" x14ac:dyDescent="0.25">
      <c r="A278" s="22">
        <v>276</v>
      </c>
      <c r="B278" s="21" t="s">
        <v>206</v>
      </c>
      <c r="C278" s="7" t="s">
        <v>795</v>
      </c>
      <c r="D278" s="7" t="s">
        <v>2</v>
      </c>
      <c r="E278" s="9">
        <v>0</v>
      </c>
      <c r="F278" s="7" t="s">
        <v>793</v>
      </c>
      <c r="G278" s="7" t="s">
        <v>23</v>
      </c>
      <c r="H278" s="7" t="s">
        <v>50</v>
      </c>
      <c r="I278" s="7" t="s">
        <v>794</v>
      </c>
      <c r="J278" s="21" t="b">
        <v>1</v>
      </c>
      <c r="K278" s="9">
        <v>1</v>
      </c>
      <c r="L278" s="9">
        <v>2018</v>
      </c>
    </row>
    <row r="279" spans="1:12" ht="15" x14ac:dyDescent="0.25">
      <c r="A279" s="22">
        <v>277</v>
      </c>
      <c r="B279" s="21" t="s">
        <v>206</v>
      </c>
      <c r="C279" s="7" t="s">
        <v>796</v>
      </c>
      <c r="D279" s="7" t="s">
        <v>2</v>
      </c>
      <c r="E279" s="9">
        <v>1049296</v>
      </c>
      <c r="F279" s="7" t="s">
        <v>793</v>
      </c>
      <c r="G279" s="7" t="s">
        <v>23</v>
      </c>
      <c r="H279" s="7" t="s">
        <v>50</v>
      </c>
      <c r="I279" s="7" t="s">
        <v>794</v>
      </c>
      <c r="J279" s="21" t="b">
        <v>1</v>
      </c>
      <c r="K279" s="9">
        <v>1</v>
      </c>
      <c r="L279" s="9">
        <v>2016</v>
      </c>
    </row>
    <row r="280" spans="1:12" ht="15" x14ac:dyDescent="0.25">
      <c r="A280" s="22">
        <v>278</v>
      </c>
      <c r="B280" s="21" t="s">
        <v>206</v>
      </c>
      <c r="C280" s="7" t="s">
        <v>797</v>
      </c>
      <c r="D280" s="7" t="s">
        <v>2</v>
      </c>
      <c r="E280" s="9">
        <v>1050000</v>
      </c>
      <c r="F280" s="7" t="s">
        <v>798</v>
      </c>
      <c r="G280" s="7" t="s">
        <v>10</v>
      </c>
      <c r="H280" s="7" t="s">
        <v>119</v>
      </c>
      <c r="I280" s="7" t="s">
        <v>799</v>
      </c>
      <c r="J280" s="21" t="b">
        <v>1</v>
      </c>
      <c r="K280" s="9">
        <v>4</v>
      </c>
      <c r="L280" s="9">
        <v>2012</v>
      </c>
    </row>
    <row r="281" spans="1:12" ht="15" x14ac:dyDescent="0.25">
      <c r="A281" s="22">
        <v>279</v>
      </c>
      <c r="B281" s="21" t="s">
        <v>206</v>
      </c>
      <c r="C281" s="7" t="s">
        <v>800</v>
      </c>
      <c r="D281" s="7" t="s">
        <v>2</v>
      </c>
      <c r="E281" s="9">
        <v>10999998</v>
      </c>
      <c r="F281" s="7" t="s">
        <v>801</v>
      </c>
      <c r="G281" s="7" t="s">
        <v>10</v>
      </c>
      <c r="H281" s="7" t="s">
        <v>95</v>
      </c>
      <c r="I281" s="7" t="s">
        <v>802</v>
      </c>
      <c r="J281" s="21" t="b">
        <v>1</v>
      </c>
      <c r="K281" s="9">
        <v>4</v>
      </c>
      <c r="L281" s="9">
        <v>2018</v>
      </c>
    </row>
    <row r="282" spans="1:12" ht="15" x14ac:dyDescent="0.25">
      <c r="A282" s="22">
        <v>280</v>
      </c>
      <c r="B282" s="21" t="s">
        <v>206</v>
      </c>
      <c r="C282" s="7" t="s">
        <v>803</v>
      </c>
      <c r="D282" s="7" t="s">
        <v>2</v>
      </c>
      <c r="E282" s="9">
        <v>11499886</v>
      </c>
      <c r="F282" s="7" t="s">
        <v>801</v>
      </c>
      <c r="G282" s="7" t="s">
        <v>10</v>
      </c>
      <c r="H282" s="7" t="s">
        <v>95</v>
      </c>
      <c r="I282" s="7" t="s">
        <v>802</v>
      </c>
      <c r="J282" s="21" t="b">
        <v>1</v>
      </c>
      <c r="K282" s="9">
        <v>2</v>
      </c>
      <c r="L282" s="9">
        <v>2017</v>
      </c>
    </row>
    <row r="283" spans="1:12" ht="15" x14ac:dyDescent="0.25">
      <c r="A283" s="22">
        <v>281</v>
      </c>
      <c r="B283" s="21" t="s">
        <v>206</v>
      </c>
      <c r="C283" s="7" t="s">
        <v>804</v>
      </c>
      <c r="D283" s="7" t="s">
        <v>2</v>
      </c>
      <c r="E283" s="9">
        <v>2775000</v>
      </c>
      <c r="F283" s="7" t="s">
        <v>805</v>
      </c>
      <c r="G283" s="7" t="s">
        <v>10</v>
      </c>
      <c r="H283" s="7" t="s">
        <v>101</v>
      </c>
      <c r="I283" s="7" t="s">
        <v>806</v>
      </c>
      <c r="J283" s="21" t="b">
        <v>1</v>
      </c>
      <c r="K283" s="9">
        <v>3</v>
      </c>
      <c r="L283" s="9">
        <v>2018</v>
      </c>
    </row>
    <row r="284" spans="1:12" ht="15" x14ac:dyDescent="0.25">
      <c r="A284" s="22">
        <v>282</v>
      </c>
      <c r="B284" s="21" t="s">
        <v>206</v>
      </c>
      <c r="C284" s="7" t="s">
        <v>807</v>
      </c>
      <c r="D284" s="7" t="s">
        <v>2</v>
      </c>
      <c r="E284" s="9">
        <v>4000000</v>
      </c>
      <c r="F284" s="7" t="s">
        <v>808</v>
      </c>
      <c r="G284" s="7" t="s">
        <v>14</v>
      </c>
      <c r="H284" s="7" t="s">
        <v>114</v>
      </c>
      <c r="I284" s="7" t="s">
        <v>809</v>
      </c>
      <c r="J284" s="21" t="b">
        <v>1</v>
      </c>
      <c r="K284" s="9">
        <v>2</v>
      </c>
      <c r="L284" s="9">
        <v>2016</v>
      </c>
    </row>
    <row r="285" spans="1:12" ht="15" x14ac:dyDescent="0.25">
      <c r="A285" s="22">
        <v>283</v>
      </c>
      <c r="B285" s="21" t="s">
        <v>206</v>
      </c>
      <c r="C285" s="7" t="s">
        <v>810</v>
      </c>
      <c r="D285" s="7" t="s">
        <v>2</v>
      </c>
      <c r="E285" s="9">
        <v>12000000</v>
      </c>
      <c r="F285" s="7" t="s">
        <v>808</v>
      </c>
      <c r="G285" s="7" t="s">
        <v>14</v>
      </c>
      <c r="H285" s="7" t="s">
        <v>114</v>
      </c>
      <c r="I285" s="7" t="s">
        <v>809</v>
      </c>
      <c r="J285" s="21" t="b">
        <v>1</v>
      </c>
      <c r="K285" s="9">
        <v>3</v>
      </c>
      <c r="L285" s="9">
        <v>2016</v>
      </c>
    </row>
    <row r="286" spans="1:12" ht="15" x14ac:dyDescent="0.25">
      <c r="A286" s="22">
        <v>284</v>
      </c>
      <c r="B286" s="21" t="s">
        <v>206</v>
      </c>
      <c r="C286" s="7" t="s">
        <v>811</v>
      </c>
      <c r="D286" s="7" t="s">
        <v>2</v>
      </c>
      <c r="E286" s="9">
        <v>23000000</v>
      </c>
      <c r="F286" s="7" t="s">
        <v>808</v>
      </c>
      <c r="G286" s="7" t="s">
        <v>14</v>
      </c>
      <c r="H286" s="7" t="s">
        <v>114</v>
      </c>
      <c r="I286" s="7" t="s">
        <v>809</v>
      </c>
      <c r="J286" s="21" t="b">
        <v>1</v>
      </c>
      <c r="K286" s="9">
        <v>3</v>
      </c>
      <c r="L286" s="9">
        <v>2019</v>
      </c>
    </row>
    <row r="287" spans="1:12" ht="15" x14ac:dyDescent="0.25">
      <c r="A287" s="22">
        <v>285</v>
      </c>
      <c r="B287" s="21" t="s">
        <v>206</v>
      </c>
      <c r="C287" s="7" t="s">
        <v>812</v>
      </c>
      <c r="D287" s="7" t="s">
        <v>2</v>
      </c>
      <c r="E287" s="9">
        <v>4000000</v>
      </c>
      <c r="F287" s="7" t="s">
        <v>813</v>
      </c>
      <c r="G287" s="7" t="s">
        <v>10</v>
      </c>
      <c r="H287" s="7" t="s">
        <v>42</v>
      </c>
      <c r="I287" s="7" t="s">
        <v>814</v>
      </c>
      <c r="J287" s="21" t="b">
        <v>1</v>
      </c>
      <c r="K287" s="9">
        <v>1</v>
      </c>
      <c r="L287" s="9">
        <v>2019</v>
      </c>
    </row>
    <row r="288" spans="1:12" ht="15" x14ac:dyDescent="0.25">
      <c r="A288" s="22">
        <v>286</v>
      </c>
      <c r="B288" s="21" t="s">
        <v>206</v>
      </c>
      <c r="C288" s="7" t="s">
        <v>815</v>
      </c>
      <c r="D288" s="7" t="s">
        <v>2</v>
      </c>
      <c r="E288" s="9">
        <v>35000000</v>
      </c>
      <c r="F288" s="7" t="s">
        <v>816</v>
      </c>
      <c r="G288" s="7" t="s">
        <v>10</v>
      </c>
      <c r="H288" s="7" t="s">
        <v>81</v>
      </c>
      <c r="I288" s="7" t="s">
        <v>817</v>
      </c>
      <c r="J288" s="21" t="b">
        <v>1</v>
      </c>
      <c r="K288" s="9">
        <v>3</v>
      </c>
      <c r="L288" s="9">
        <v>2014</v>
      </c>
    </row>
    <row r="289" spans="1:12" ht="15" x14ac:dyDescent="0.25">
      <c r="A289" s="22">
        <v>287</v>
      </c>
      <c r="B289" s="21" t="s">
        <v>206</v>
      </c>
      <c r="C289" s="7" t="s">
        <v>818</v>
      </c>
      <c r="D289" s="7" t="s">
        <v>2</v>
      </c>
      <c r="E289" s="9">
        <v>15000000</v>
      </c>
      <c r="F289" s="7" t="s">
        <v>816</v>
      </c>
      <c r="G289" s="7" t="s">
        <v>10</v>
      </c>
      <c r="H289" s="7" t="s">
        <v>81</v>
      </c>
      <c r="I289" s="7" t="s">
        <v>817</v>
      </c>
      <c r="J289" s="21" t="b">
        <v>1</v>
      </c>
      <c r="K289" s="9">
        <v>4</v>
      </c>
      <c r="L289" s="9">
        <v>2012</v>
      </c>
    </row>
    <row r="290" spans="1:12" ht="15" x14ac:dyDescent="0.25">
      <c r="A290" s="22">
        <v>288</v>
      </c>
      <c r="B290" s="21" t="s">
        <v>206</v>
      </c>
      <c r="C290" s="7" t="s">
        <v>819</v>
      </c>
      <c r="D290" s="7" t="s">
        <v>2</v>
      </c>
      <c r="E290" s="24">
        <v>105000000</v>
      </c>
      <c r="F290" s="7" t="s">
        <v>816</v>
      </c>
      <c r="G290" s="7" t="s">
        <v>10</v>
      </c>
      <c r="H290" s="7" t="s">
        <v>81</v>
      </c>
      <c r="I290" s="7" t="s">
        <v>817</v>
      </c>
      <c r="J290" s="21" t="b">
        <v>1</v>
      </c>
      <c r="K290" s="9">
        <v>4</v>
      </c>
      <c r="L290" s="9">
        <v>2015</v>
      </c>
    </row>
    <row r="291" spans="1:12" ht="15" x14ac:dyDescent="0.25">
      <c r="A291" s="22">
        <v>289</v>
      </c>
      <c r="B291" s="21" t="s">
        <v>206</v>
      </c>
      <c r="C291" s="7" t="s">
        <v>820</v>
      </c>
      <c r="D291" s="7" t="s">
        <v>2</v>
      </c>
      <c r="E291" s="9">
        <v>2002716</v>
      </c>
      <c r="F291" s="7" t="s">
        <v>821</v>
      </c>
      <c r="G291" s="7" t="s">
        <v>10</v>
      </c>
      <c r="H291" s="7" t="s">
        <v>62</v>
      </c>
      <c r="I291" s="7" t="s">
        <v>822</v>
      </c>
      <c r="J291" s="21" t="b">
        <v>1</v>
      </c>
      <c r="K291" s="9">
        <v>2</v>
      </c>
      <c r="L291" s="9">
        <v>2016</v>
      </c>
    </row>
    <row r="292" spans="1:12" ht="15" x14ac:dyDescent="0.25">
      <c r="A292" s="22">
        <v>290</v>
      </c>
      <c r="B292" s="21" t="s">
        <v>206</v>
      </c>
      <c r="C292" s="7" t="s">
        <v>823</v>
      </c>
      <c r="D292" s="7" t="s">
        <v>2</v>
      </c>
      <c r="E292" s="9">
        <v>3399937</v>
      </c>
      <c r="F292" s="7" t="s">
        <v>824</v>
      </c>
      <c r="G292" s="7" t="s">
        <v>10</v>
      </c>
      <c r="H292" s="7" t="s">
        <v>112</v>
      </c>
      <c r="I292" s="7" t="s">
        <v>825</v>
      </c>
      <c r="J292" s="21" t="b">
        <v>1</v>
      </c>
      <c r="K292" s="9">
        <v>4</v>
      </c>
      <c r="L292" s="9">
        <v>2017</v>
      </c>
    </row>
    <row r="293" spans="1:12" ht="15" x14ac:dyDescent="0.25">
      <c r="A293" s="22">
        <v>291</v>
      </c>
      <c r="B293" s="21" t="s">
        <v>206</v>
      </c>
      <c r="C293" s="7" t="s">
        <v>826</v>
      </c>
      <c r="D293" s="7" t="s">
        <v>2</v>
      </c>
      <c r="E293" s="9">
        <v>300000</v>
      </c>
      <c r="F293" s="7" t="s">
        <v>824</v>
      </c>
      <c r="G293" s="7" t="s">
        <v>10</v>
      </c>
      <c r="H293" s="7" t="s">
        <v>112</v>
      </c>
      <c r="I293" s="7" t="s">
        <v>825</v>
      </c>
      <c r="J293" s="21" t="b">
        <v>1</v>
      </c>
      <c r="K293" s="9">
        <v>1</v>
      </c>
      <c r="L293" s="9">
        <v>2017</v>
      </c>
    </row>
    <row r="294" spans="1:12" ht="15" x14ac:dyDescent="0.25">
      <c r="A294" s="22">
        <v>292</v>
      </c>
      <c r="B294" s="21" t="s">
        <v>206</v>
      </c>
      <c r="C294" s="7" t="s">
        <v>827</v>
      </c>
      <c r="D294" s="7" t="s">
        <v>2</v>
      </c>
      <c r="E294" s="9">
        <v>12000000</v>
      </c>
      <c r="F294" s="7" t="s">
        <v>828</v>
      </c>
      <c r="G294" s="7" t="s">
        <v>10</v>
      </c>
      <c r="H294" s="7" t="s">
        <v>67</v>
      </c>
      <c r="I294" s="7" t="s">
        <v>829</v>
      </c>
      <c r="J294" s="21" t="b">
        <v>1</v>
      </c>
      <c r="K294" s="9">
        <v>2</v>
      </c>
      <c r="L294" s="9">
        <v>2017</v>
      </c>
    </row>
    <row r="295" spans="1:12" ht="15" x14ac:dyDescent="0.25">
      <c r="A295" s="22">
        <v>293</v>
      </c>
      <c r="B295" s="21" t="s">
        <v>206</v>
      </c>
      <c r="C295" s="7" t="s">
        <v>830</v>
      </c>
      <c r="D295" s="7" t="s">
        <v>2</v>
      </c>
      <c r="E295" s="9">
        <v>3700000</v>
      </c>
      <c r="F295" s="7" t="s">
        <v>828</v>
      </c>
      <c r="G295" s="7" t="s">
        <v>10</v>
      </c>
      <c r="H295" s="7" t="s">
        <v>67</v>
      </c>
      <c r="I295" s="7" t="s">
        <v>829</v>
      </c>
      <c r="J295" s="21" t="b">
        <v>1</v>
      </c>
      <c r="K295" s="9">
        <v>2</v>
      </c>
      <c r="L295" s="9">
        <v>2016</v>
      </c>
    </row>
    <row r="296" spans="1:12" ht="15" x14ac:dyDescent="0.25">
      <c r="A296" s="22">
        <v>294</v>
      </c>
      <c r="B296" s="21" t="s">
        <v>206</v>
      </c>
      <c r="C296" s="7" t="s">
        <v>831</v>
      </c>
      <c r="D296" s="7" t="s">
        <v>2</v>
      </c>
      <c r="E296" s="9">
        <v>0</v>
      </c>
      <c r="F296" s="7" t="s">
        <v>828</v>
      </c>
      <c r="G296" s="7" t="s">
        <v>10</v>
      </c>
      <c r="H296" s="7" t="s">
        <v>67</v>
      </c>
      <c r="I296" s="7" t="s">
        <v>829</v>
      </c>
      <c r="J296" s="21" t="b">
        <v>1</v>
      </c>
      <c r="K296" s="9">
        <v>4</v>
      </c>
      <c r="L296" s="9">
        <v>2018</v>
      </c>
    </row>
    <row r="297" spans="1:12" ht="15" x14ac:dyDescent="0.25">
      <c r="A297" s="22">
        <v>295</v>
      </c>
      <c r="B297" s="21" t="s">
        <v>206</v>
      </c>
      <c r="C297" s="7" t="s">
        <v>832</v>
      </c>
      <c r="D297" s="7" t="s">
        <v>2</v>
      </c>
      <c r="E297" s="9">
        <v>790000</v>
      </c>
      <c r="F297" s="7" t="s">
        <v>828</v>
      </c>
      <c r="G297" s="7" t="s">
        <v>10</v>
      </c>
      <c r="H297" s="7" t="s">
        <v>67</v>
      </c>
      <c r="I297" s="7" t="s">
        <v>829</v>
      </c>
      <c r="J297" s="21" t="b">
        <v>1</v>
      </c>
      <c r="K297" s="9">
        <v>4</v>
      </c>
      <c r="L297" s="9">
        <v>2015</v>
      </c>
    </row>
    <row r="298" spans="1:12" ht="15" x14ac:dyDescent="0.25">
      <c r="A298" s="22">
        <v>296</v>
      </c>
      <c r="B298" s="21" t="s">
        <v>206</v>
      </c>
      <c r="C298" s="7" t="s">
        <v>833</v>
      </c>
      <c r="D298" s="7" t="s">
        <v>2</v>
      </c>
      <c r="E298" s="9">
        <v>2500000</v>
      </c>
      <c r="F298" s="7" t="s">
        <v>834</v>
      </c>
      <c r="G298" s="7" t="s">
        <v>132</v>
      </c>
      <c r="H298" s="7" t="s">
        <v>108</v>
      </c>
      <c r="I298" s="7" t="s">
        <v>835</v>
      </c>
      <c r="J298" s="21" t="b">
        <v>1</v>
      </c>
      <c r="K298" s="9">
        <v>2</v>
      </c>
      <c r="L298" s="9">
        <v>2017</v>
      </c>
    </row>
    <row r="299" spans="1:12" ht="15" x14ac:dyDescent="0.25">
      <c r="A299" s="22">
        <v>297</v>
      </c>
      <c r="B299" s="21" t="s">
        <v>206</v>
      </c>
      <c r="C299" s="7" t="s">
        <v>836</v>
      </c>
      <c r="D299" s="7" t="s">
        <v>2</v>
      </c>
      <c r="E299" s="9">
        <v>2000000</v>
      </c>
      <c r="F299" s="7" t="s">
        <v>837</v>
      </c>
      <c r="G299" s="7" t="s">
        <v>10</v>
      </c>
      <c r="H299" s="7" t="s">
        <v>88</v>
      </c>
      <c r="I299" s="7" t="s">
        <v>838</v>
      </c>
      <c r="J299" s="21" t="b">
        <v>1</v>
      </c>
      <c r="K299" s="9">
        <v>3</v>
      </c>
      <c r="L299" s="9">
        <v>2017</v>
      </c>
    </row>
    <row r="300" spans="1:12" ht="15" x14ac:dyDescent="0.25">
      <c r="A300" s="22">
        <v>298</v>
      </c>
      <c r="B300" s="21" t="s">
        <v>206</v>
      </c>
      <c r="C300" s="7" t="s">
        <v>839</v>
      </c>
      <c r="D300" s="7" t="s">
        <v>2</v>
      </c>
      <c r="E300" s="9">
        <v>3000000</v>
      </c>
      <c r="F300" s="7" t="s">
        <v>840</v>
      </c>
      <c r="G300" s="7" t="s">
        <v>12</v>
      </c>
      <c r="H300" s="7" t="s">
        <v>54</v>
      </c>
      <c r="I300" s="7" t="s">
        <v>841</v>
      </c>
      <c r="J300" s="21" t="b">
        <v>1</v>
      </c>
      <c r="K300" s="9">
        <v>4</v>
      </c>
      <c r="L300" s="9">
        <v>2014</v>
      </c>
    </row>
    <row r="301" spans="1:12" ht="15" x14ac:dyDescent="0.25">
      <c r="A301" s="22">
        <v>299</v>
      </c>
      <c r="B301" s="21" t="s">
        <v>206</v>
      </c>
      <c r="C301" s="7" t="s">
        <v>842</v>
      </c>
      <c r="D301" s="7" t="s">
        <v>2</v>
      </c>
      <c r="E301" s="9">
        <v>12500000</v>
      </c>
      <c r="F301" s="7" t="s">
        <v>840</v>
      </c>
      <c r="G301" s="7" t="s">
        <v>12</v>
      </c>
      <c r="H301" s="7" t="s">
        <v>54</v>
      </c>
      <c r="I301" s="7" t="s">
        <v>841</v>
      </c>
      <c r="J301" s="21" t="b">
        <v>1</v>
      </c>
      <c r="K301" s="9">
        <v>3</v>
      </c>
      <c r="L301" s="9">
        <v>2015</v>
      </c>
    </row>
    <row r="302" spans="1:12" ht="15" x14ac:dyDescent="0.25">
      <c r="A302" s="22">
        <v>300</v>
      </c>
      <c r="B302" s="21" t="s">
        <v>206</v>
      </c>
      <c r="C302" s="7" t="s">
        <v>843</v>
      </c>
      <c r="D302" s="7" t="s">
        <v>2</v>
      </c>
      <c r="E302" s="9">
        <v>800320</v>
      </c>
      <c r="F302" s="7" t="s">
        <v>840</v>
      </c>
      <c r="G302" s="7" t="s">
        <v>12</v>
      </c>
      <c r="H302" s="7" t="s">
        <v>54</v>
      </c>
      <c r="I302" s="7" t="s">
        <v>841</v>
      </c>
      <c r="J302" s="21" t="b">
        <v>1</v>
      </c>
      <c r="K302" s="9">
        <v>2</v>
      </c>
      <c r="L302" s="9">
        <v>2014</v>
      </c>
    </row>
    <row r="303" spans="1:12" ht="15" x14ac:dyDescent="0.25">
      <c r="A303" s="22">
        <v>301</v>
      </c>
      <c r="B303" s="21" t="s">
        <v>206</v>
      </c>
      <c r="C303" s="7" t="s">
        <v>844</v>
      </c>
      <c r="D303" s="7" t="s">
        <v>2</v>
      </c>
      <c r="E303" s="9">
        <v>14908091</v>
      </c>
      <c r="F303" s="7" t="s">
        <v>840</v>
      </c>
      <c r="G303" s="7" t="s">
        <v>12</v>
      </c>
      <c r="H303" s="7" t="s">
        <v>54</v>
      </c>
      <c r="I303" s="7" t="s">
        <v>841</v>
      </c>
      <c r="J303" s="21" t="b">
        <v>1</v>
      </c>
      <c r="K303" s="9">
        <v>1</v>
      </c>
      <c r="L303" s="9">
        <v>2017</v>
      </c>
    </row>
    <row r="304" spans="1:12" ht="15" x14ac:dyDescent="0.25">
      <c r="A304" s="22">
        <v>302</v>
      </c>
      <c r="B304" s="21" t="s">
        <v>206</v>
      </c>
      <c r="C304" s="7" t="s">
        <v>845</v>
      </c>
      <c r="D304" s="7" t="s">
        <v>2</v>
      </c>
      <c r="E304" s="9">
        <v>5000000</v>
      </c>
      <c r="F304" s="7" t="s">
        <v>840</v>
      </c>
      <c r="G304" s="7" t="s">
        <v>12</v>
      </c>
      <c r="H304" s="7" t="s">
        <v>54</v>
      </c>
      <c r="I304" s="7" t="s">
        <v>841</v>
      </c>
      <c r="J304" s="21" t="b">
        <v>1</v>
      </c>
      <c r="K304" s="9">
        <v>3</v>
      </c>
      <c r="L304" s="9">
        <v>2014</v>
      </c>
    </row>
    <row r="305" spans="1:12" ht="15" x14ac:dyDescent="0.25">
      <c r="A305" s="22">
        <v>303</v>
      </c>
      <c r="B305" s="21" t="s">
        <v>206</v>
      </c>
      <c r="C305" s="7" t="s">
        <v>846</v>
      </c>
      <c r="D305" s="7" t="s">
        <v>2</v>
      </c>
      <c r="E305" s="9">
        <v>34000000</v>
      </c>
      <c r="F305" s="7" t="s">
        <v>847</v>
      </c>
      <c r="G305" s="7" t="s">
        <v>10</v>
      </c>
      <c r="H305" s="7" t="s">
        <v>57</v>
      </c>
      <c r="I305" s="7" t="s">
        <v>848</v>
      </c>
      <c r="J305" s="21" t="b">
        <v>1</v>
      </c>
      <c r="K305" s="9">
        <v>4</v>
      </c>
      <c r="L305" s="9">
        <v>2018</v>
      </c>
    </row>
    <row r="306" spans="1:12" ht="15" x14ac:dyDescent="0.25">
      <c r="A306" s="22">
        <v>304</v>
      </c>
      <c r="B306" s="21" t="s">
        <v>206</v>
      </c>
      <c r="C306" s="7" t="s">
        <v>849</v>
      </c>
      <c r="D306" s="7" t="s">
        <v>2</v>
      </c>
      <c r="E306" s="9">
        <v>3600000</v>
      </c>
      <c r="F306" s="7" t="s">
        <v>847</v>
      </c>
      <c r="G306" s="7" t="s">
        <v>10</v>
      </c>
      <c r="H306" s="7" t="s">
        <v>57</v>
      </c>
      <c r="I306" s="7" t="s">
        <v>848</v>
      </c>
      <c r="J306" s="21" t="b">
        <v>1</v>
      </c>
      <c r="K306" s="9">
        <v>3</v>
      </c>
      <c r="L306" s="9">
        <v>2017</v>
      </c>
    </row>
    <row r="307" spans="1:12" ht="15" x14ac:dyDescent="0.25">
      <c r="A307" s="22">
        <v>305</v>
      </c>
      <c r="B307" s="21" t="s">
        <v>206</v>
      </c>
      <c r="C307" s="7" t="s">
        <v>850</v>
      </c>
      <c r="D307" s="7" t="s">
        <v>2</v>
      </c>
      <c r="E307" s="9">
        <v>13000000</v>
      </c>
      <c r="F307" s="7" t="s">
        <v>847</v>
      </c>
      <c r="G307" s="7" t="s">
        <v>10</v>
      </c>
      <c r="H307" s="7" t="s">
        <v>57</v>
      </c>
      <c r="I307" s="7" t="s">
        <v>848</v>
      </c>
      <c r="J307" s="21" t="b">
        <v>1</v>
      </c>
      <c r="K307" s="9">
        <v>1</v>
      </c>
      <c r="L307" s="9">
        <v>2018</v>
      </c>
    </row>
    <row r="308" spans="1:12" ht="15" x14ac:dyDescent="0.25">
      <c r="A308" s="22">
        <v>306</v>
      </c>
      <c r="B308" s="21" t="s">
        <v>206</v>
      </c>
      <c r="C308" s="7" t="s">
        <v>851</v>
      </c>
      <c r="D308" s="7" t="s">
        <v>2</v>
      </c>
      <c r="E308" s="9">
        <v>30000000</v>
      </c>
      <c r="F308" s="7" t="s">
        <v>847</v>
      </c>
      <c r="G308" s="7" t="s">
        <v>10</v>
      </c>
      <c r="H308" s="7" t="s">
        <v>57</v>
      </c>
      <c r="I308" s="7" t="s">
        <v>848</v>
      </c>
      <c r="J308" s="21" t="b">
        <v>1</v>
      </c>
      <c r="K308" s="9">
        <v>1</v>
      </c>
      <c r="L308" s="9">
        <v>2019</v>
      </c>
    </row>
    <row r="309" spans="1:12" ht="15" x14ac:dyDescent="0.25">
      <c r="A309" s="22">
        <v>307</v>
      </c>
      <c r="B309" s="21" t="s">
        <v>206</v>
      </c>
      <c r="C309" s="7" t="s">
        <v>852</v>
      </c>
      <c r="D309" s="7" t="s">
        <v>2</v>
      </c>
      <c r="E309" s="9">
        <v>3179650</v>
      </c>
      <c r="F309" s="7" t="s">
        <v>853</v>
      </c>
      <c r="G309" s="7" t="s">
        <v>13</v>
      </c>
      <c r="H309" s="7" t="s">
        <v>81</v>
      </c>
      <c r="I309" s="7" t="s">
        <v>854</v>
      </c>
      <c r="J309" s="21" t="b">
        <v>1</v>
      </c>
      <c r="K309" s="9">
        <v>4</v>
      </c>
      <c r="L309" s="9">
        <v>2018</v>
      </c>
    </row>
    <row r="310" spans="1:12" ht="15" x14ac:dyDescent="0.25">
      <c r="A310" s="22">
        <v>308</v>
      </c>
      <c r="B310" s="21" t="s">
        <v>206</v>
      </c>
      <c r="C310" s="7" t="s">
        <v>855</v>
      </c>
      <c r="D310" s="7" t="s">
        <v>2</v>
      </c>
      <c r="E310" s="9">
        <v>2880000</v>
      </c>
      <c r="F310" s="7" t="s">
        <v>856</v>
      </c>
      <c r="G310" s="7" t="s">
        <v>12</v>
      </c>
      <c r="H310" s="7" t="s">
        <v>60</v>
      </c>
      <c r="I310" s="7" t="s">
        <v>857</v>
      </c>
      <c r="J310" s="21" t="b">
        <v>1</v>
      </c>
      <c r="K310" s="9">
        <v>4</v>
      </c>
      <c r="L310" s="9">
        <v>2018</v>
      </c>
    </row>
    <row r="311" spans="1:12" ht="15" x14ac:dyDescent="0.25">
      <c r="A311" s="22">
        <v>309</v>
      </c>
      <c r="B311" s="21" t="s">
        <v>206</v>
      </c>
      <c r="C311" s="7" t="s">
        <v>858</v>
      </c>
      <c r="D311" s="7" t="s">
        <v>2</v>
      </c>
      <c r="E311" s="9">
        <v>6500000</v>
      </c>
      <c r="F311" s="7" t="s">
        <v>859</v>
      </c>
      <c r="G311" s="7" t="s">
        <v>10</v>
      </c>
      <c r="H311" s="7" t="s">
        <v>78</v>
      </c>
      <c r="I311" s="7" t="s">
        <v>860</v>
      </c>
      <c r="J311" s="21" t="b">
        <v>1</v>
      </c>
      <c r="K311" s="9">
        <v>3</v>
      </c>
      <c r="L311" s="9">
        <v>2019</v>
      </c>
    </row>
    <row r="312" spans="1:12" ht="15" x14ac:dyDescent="0.25">
      <c r="A312" s="22">
        <v>310</v>
      </c>
      <c r="B312" s="21" t="s">
        <v>206</v>
      </c>
      <c r="C312" s="7" t="s">
        <v>861</v>
      </c>
      <c r="D312" s="7" t="s">
        <v>2</v>
      </c>
      <c r="E312" s="9">
        <v>2277386</v>
      </c>
      <c r="F312" s="7" t="s">
        <v>862</v>
      </c>
      <c r="G312" s="7" t="s">
        <v>20</v>
      </c>
      <c r="H312" s="7" t="s">
        <v>44</v>
      </c>
      <c r="I312" s="7" t="s">
        <v>863</v>
      </c>
      <c r="J312" s="21" t="b">
        <v>1</v>
      </c>
      <c r="K312" s="9">
        <v>3</v>
      </c>
      <c r="L312" s="9">
        <v>2017</v>
      </c>
    </row>
    <row r="313" spans="1:12" ht="15" x14ac:dyDescent="0.25">
      <c r="A313" s="22">
        <v>311</v>
      </c>
      <c r="B313" s="21" t="s">
        <v>206</v>
      </c>
      <c r="C313" s="7" t="s">
        <v>864</v>
      </c>
      <c r="D313" s="7" t="s">
        <v>2</v>
      </c>
      <c r="E313" s="9">
        <v>0</v>
      </c>
      <c r="F313" s="7" t="s">
        <v>862</v>
      </c>
      <c r="G313" s="7" t="s">
        <v>20</v>
      </c>
      <c r="H313" s="7" t="s">
        <v>44</v>
      </c>
      <c r="I313" s="7" t="s">
        <v>863</v>
      </c>
      <c r="J313" s="21" t="b">
        <v>1</v>
      </c>
      <c r="K313" s="9">
        <v>3</v>
      </c>
      <c r="L313" s="9">
        <v>2016</v>
      </c>
    </row>
    <row r="314" spans="1:12" ht="15" x14ac:dyDescent="0.25">
      <c r="A314" s="22">
        <v>312</v>
      </c>
      <c r="B314" s="21" t="s">
        <v>206</v>
      </c>
      <c r="C314" s="7" t="s">
        <v>865</v>
      </c>
      <c r="D314" s="7" t="s">
        <v>2</v>
      </c>
      <c r="E314" s="9">
        <v>305200</v>
      </c>
      <c r="F314" s="7" t="s">
        <v>866</v>
      </c>
      <c r="G314" s="7" t="s">
        <v>10</v>
      </c>
      <c r="H314" s="7" t="s">
        <v>71</v>
      </c>
      <c r="I314" s="7" t="s">
        <v>867</v>
      </c>
      <c r="J314" s="21" t="b">
        <v>1</v>
      </c>
      <c r="K314" s="9">
        <v>4</v>
      </c>
      <c r="L314" s="9">
        <v>2018</v>
      </c>
    </row>
    <row r="315" spans="1:12" ht="15" x14ac:dyDescent="0.25">
      <c r="A315" s="22">
        <v>313</v>
      </c>
      <c r="B315" s="21" t="s">
        <v>206</v>
      </c>
      <c r="C315" s="7" t="s">
        <v>868</v>
      </c>
      <c r="D315" s="7" t="s">
        <v>2</v>
      </c>
      <c r="E315" s="9">
        <v>500000</v>
      </c>
      <c r="F315" s="7" t="s">
        <v>866</v>
      </c>
      <c r="G315" s="7" t="s">
        <v>10</v>
      </c>
      <c r="H315" s="7" t="s">
        <v>71</v>
      </c>
      <c r="I315" s="7" t="s">
        <v>867</v>
      </c>
      <c r="J315" s="21" t="b">
        <v>1</v>
      </c>
      <c r="K315" s="9">
        <v>4</v>
      </c>
      <c r="L315" s="9">
        <v>2018</v>
      </c>
    </row>
    <row r="316" spans="1:12" ht="15" x14ac:dyDescent="0.25">
      <c r="A316" s="22">
        <v>314</v>
      </c>
      <c r="B316" s="21" t="s">
        <v>206</v>
      </c>
      <c r="C316" s="7" t="s">
        <v>869</v>
      </c>
      <c r="D316" s="7" t="s">
        <v>2</v>
      </c>
      <c r="E316" s="9">
        <v>505000</v>
      </c>
      <c r="F316" s="7" t="s">
        <v>870</v>
      </c>
      <c r="G316" s="7" t="s">
        <v>10</v>
      </c>
      <c r="H316" s="7" t="s">
        <v>86</v>
      </c>
      <c r="I316" s="7" t="s">
        <v>871</v>
      </c>
      <c r="J316" s="21" t="b">
        <v>1</v>
      </c>
      <c r="K316" s="9">
        <v>3</v>
      </c>
      <c r="L316" s="9">
        <v>2016</v>
      </c>
    </row>
    <row r="317" spans="1:12" ht="15" x14ac:dyDescent="0.25">
      <c r="A317" s="22">
        <v>315</v>
      </c>
      <c r="B317" s="21" t="s">
        <v>206</v>
      </c>
      <c r="C317" s="7" t="s">
        <v>872</v>
      </c>
      <c r="D317" s="7" t="s">
        <v>2</v>
      </c>
      <c r="E317" s="9">
        <v>420000</v>
      </c>
      <c r="F317" s="7" t="s">
        <v>873</v>
      </c>
      <c r="G317" s="7" t="s">
        <v>10</v>
      </c>
      <c r="H317" s="7" t="s">
        <v>78</v>
      </c>
      <c r="I317" s="7" t="s">
        <v>874</v>
      </c>
      <c r="J317" s="21" t="b">
        <v>1</v>
      </c>
      <c r="K317" s="9">
        <v>2</v>
      </c>
      <c r="L317" s="9">
        <v>2011</v>
      </c>
    </row>
    <row r="318" spans="1:12" ht="15" x14ac:dyDescent="0.25">
      <c r="A318" s="22">
        <v>316</v>
      </c>
      <c r="B318" s="21" t="s">
        <v>206</v>
      </c>
      <c r="C318" s="7" t="s">
        <v>875</v>
      </c>
      <c r="D318" s="7" t="s">
        <v>2</v>
      </c>
      <c r="E318" s="9">
        <v>0</v>
      </c>
      <c r="F318" s="7" t="s">
        <v>876</v>
      </c>
      <c r="G318" s="7" t="s">
        <v>29</v>
      </c>
      <c r="H318" s="7" t="s">
        <v>48</v>
      </c>
      <c r="I318" s="7" t="s">
        <v>877</v>
      </c>
      <c r="J318" s="21" t="b">
        <v>1</v>
      </c>
      <c r="K318" s="9">
        <v>2</v>
      </c>
      <c r="L318" s="9">
        <v>2014</v>
      </c>
    </row>
    <row r="319" spans="1:12" ht="15" x14ac:dyDescent="0.25">
      <c r="A319" s="22">
        <v>317</v>
      </c>
      <c r="B319" s="21" t="s">
        <v>206</v>
      </c>
      <c r="C319" s="7" t="s">
        <v>878</v>
      </c>
      <c r="D319" s="7" t="s">
        <v>2</v>
      </c>
      <c r="E319" s="9">
        <v>994839</v>
      </c>
      <c r="F319" s="7" t="s">
        <v>876</v>
      </c>
      <c r="G319" s="7" t="s">
        <v>29</v>
      </c>
      <c r="H319" s="7" t="s">
        <v>48</v>
      </c>
      <c r="I319" s="7" t="s">
        <v>877</v>
      </c>
      <c r="J319" s="21" t="b">
        <v>1</v>
      </c>
      <c r="K319" s="9">
        <v>4</v>
      </c>
      <c r="L319" s="9">
        <v>2014</v>
      </c>
    </row>
    <row r="320" spans="1:12" ht="15" x14ac:dyDescent="0.25">
      <c r="A320" s="22">
        <v>318</v>
      </c>
      <c r="B320" s="21" t="s">
        <v>206</v>
      </c>
      <c r="C320" s="7" t="s">
        <v>879</v>
      </c>
      <c r="D320" s="7" t="s">
        <v>2</v>
      </c>
      <c r="E320" s="9">
        <v>389950</v>
      </c>
      <c r="F320" s="7" t="s">
        <v>876</v>
      </c>
      <c r="G320" s="7" t="s">
        <v>29</v>
      </c>
      <c r="H320" s="7" t="s">
        <v>48</v>
      </c>
      <c r="I320" s="7" t="s">
        <v>877</v>
      </c>
      <c r="J320" s="21" t="b">
        <v>1</v>
      </c>
      <c r="K320" s="9">
        <v>1</v>
      </c>
      <c r="L320" s="9">
        <v>2016</v>
      </c>
    </row>
    <row r="321" spans="1:12" ht="15" x14ac:dyDescent="0.25">
      <c r="A321" s="22">
        <v>319</v>
      </c>
      <c r="B321" s="21" t="s">
        <v>206</v>
      </c>
      <c r="C321" s="7" t="s">
        <v>880</v>
      </c>
      <c r="D321" s="7" t="s">
        <v>2</v>
      </c>
      <c r="E321" s="9">
        <v>350000</v>
      </c>
      <c r="F321" s="7" t="s">
        <v>876</v>
      </c>
      <c r="G321" s="7" t="s">
        <v>29</v>
      </c>
      <c r="H321" s="7" t="s">
        <v>48</v>
      </c>
      <c r="I321" s="7" t="s">
        <v>877</v>
      </c>
      <c r="J321" s="21" t="b">
        <v>1</v>
      </c>
      <c r="K321" s="9">
        <v>4</v>
      </c>
      <c r="L321" s="9">
        <v>2013</v>
      </c>
    </row>
    <row r="322" spans="1:12" ht="15" x14ac:dyDescent="0.25">
      <c r="A322" s="22">
        <v>320</v>
      </c>
      <c r="B322" s="21" t="s">
        <v>206</v>
      </c>
      <c r="C322" s="7" t="s">
        <v>881</v>
      </c>
      <c r="D322" s="7" t="s">
        <v>2</v>
      </c>
      <c r="E322" s="9">
        <v>12000003</v>
      </c>
      <c r="F322" s="7" t="s">
        <v>882</v>
      </c>
      <c r="G322" s="7" t="s">
        <v>27</v>
      </c>
      <c r="H322" s="7" t="s">
        <v>57</v>
      </c>
      <c r="I322" s="7" t="s">
        <v>883</v>
      </c>
      <c r="J322" s="21" t="b">
        <v>1</v>
      </c>
      <c r="K322" s="9">
        <v>4</v>
      </c>
      <c r="L322" s="9">
        <v>2018</v>
      </c>
    </row>
    <row r="323" spans="1:12" ht="15" x14ac:dyDescent="0.25">
      <c r="A323" s="22">
        <v>321</v>
      </c>
      <c r="B323" s="21" t="s">
        <v>206</v>
      </c>
      <c r="C323" s="7" t="s">
        <v>884</v>
      </c>
      <c r="D323" s="7" t="s">
        <v>2</v>
      </c>
      <c r="E323" s="9">
        <v>0</v>
      </c>
      <c r="F323" s="7" t="s">
        <v>882</v>
      </c>
      <c r="G323" s="7" t="s">
        <v>27</v>
      </c>
      <c r="H323" s="7" t="s">
        <v>57</v>
      </c>
      <c r="I323" s="7" t="s">
        <v>883</v>
      </c>
      <c r="J323" s="21" t="b">
        <v>1</v>
      </c>
      <c r="K323" s="9">
        <v>4</v>
      </c>
      <c r="L323" s="9">
        <v>2016</v>
      </c>
    </row>
    <row r="324" spans="1:12" ht="15" x14ac:dyDescent="0.25">
      <c r="A324" s="22">
        <v>322</v>
      </c>
      <c r="B324" s="21" t="s">
        <v>206</v>
      </c>
      <c r="C324" s="7" t="s">
        <v>885</v>
      </c>
      <c r="D324" s="7" t="s">
        <v>2</v>
      </c>
      <c r="E324" s="9">
        <v>1604740</v>
      </c>
      <c r="F324" s="7" t="s">
        <v>886</v>
      </c>
      <c r="G324" s="7" t="s">
        <v>43</v>
      </c>
      <c r="H324" s="7" t="s">
        <v>57</v>
      </c>
      <c r="I324" s="7" t="s">
        <v>887</v>
      </c>
      <c r="J324" s="21" t="b">
        <v>1</v>
      </c>
      <c r="K324" s="9">
        <v>1</v>
      </c>
      <c r="L324" s="9">
        <v>2018</v>
      </c>
    </row>
    <row r="325" spans="1:12" ht="15" x14ac:dyDescent="0.25">
      <c r="A325" s="22">
        <v>323</v>
      </c>
      <c r="B325" s="21" t="s">
        <v>206</v>
      </c>
      <c r="C325" s="7" t="s">
        <v>888</v>
      </c>
      <c r="D325" s="7" t="s">
        <v>2</v>
      </c>
      <c r="E325" s="9">
        <v>2000000</v>
      </c>
      <c r="F325" s="7" t="s">
        <v>889</v>
      </c>
      <c r="G325" s="7" t="s">
        <v>10</v>
      </c>
      <c r="H325" s="7" t="s">
        <v>105</v>
      </c>
      <c r="I325" s="7" t="s">
        <v>890</v>
      </c>
      <c r="J325" s="21" t="b">
        <v>1</v>
      </c>
      <c r="K325" s="9">
        <v>1</v>
      </c>
      <c r="L325" s="9">
        <v>2019</v>
      </c>
    </row>
    <row r="326" spans="1:12" ht="15" x14ac:dyDescent="0.25">
      <c r="A326" s="22">
        <v>324</v>
      </c>
      <c r="B326" s="21" t="s">
        <v>206</v>
      </c>
      <c r="C326" s="7" t="s">
        <v>891</v>
      </c>
      <c r="D326" s="7" t="s">
        <v>2</v>
      </c>
      <c r="E326" s="9">
        <v>33000000</v>
      </c>
      <c r="F326" s="7" t="s">
        <v>892</v>
      </c>
      <c r="G326" s="7" t="s">
        <v>10</v>
      </c>
      <c r="H326" s="7" t="s">
        <v>76</v>
      </c>
      <c r="I326" s="7" t="s">
        <v>893</v>
      </c>
      <c r="J326" s="21" t="b">
        <v>1</v>
      </c>
      <c r="K326" s="9">
        <v>3</v>
      </c>
      <c r="L326" s="9">
        <v>2017</v>
      </c>
    </row>
    <row r="327" spans="1:12" ht="15" x14ac:dyDescent="0.25">
      <c r="A327" s="22">
        <v>325</v>
      </c>
      <c r="B327" s="21" t="s">
        <v>206</v>
      </c>
      <c r="C327" s="7" t="s">
        <v>894</v>
      </c>
      <c r="D327" s="7" t="s">
        <v>2</v>
      </c>
      <c r="E327" s="9">
        <v>2100000</v>
      </c>
      <c r="F327" s="7" t="s">
        <v>892</v>
      </c>
      <c r="G327" s="7" t="s">
        <v>10</v>
      </c>
      <c r="H327" s="7" t="s">
        <v>76</v>
      </c>
      <c r="I327" s="7" t="s">
        <v>893</v>
      </c>
      <c r="J327" s="21" t="b">
        <v>1</v>
      </c>
      <c r="K327" s="9">
        <v>2</v>
      </c>
      <c r="L327" s="9">
        <v>2014</v>
      </c>
    </row>
    <row r="328" spans="1:12" ht="15" x14ac:dyDescent="0.25">
      <c r="A328" s="22">
        <v>326</v>
      </c>
      <c r="B328" s="21" t="s">
        <v>206</v>
      </c>
      <c r="C328" s="7" t="s">
        <v>895</v>
      </c>
      <c r="D328" s="7" t="s">
        <v>2</v>
      </c>
      <c r="E328" s="9">
        <v>9200000</v>
      </c>
      <c r="F328" s="7" t="s">
        <v>892</v>
      </c>
      <c r="G328" s="7" t="s">
        <v>10</v>
      </c>
      <c r="H328" s="7" t="s">
        <v>76</v>
      </c>
      <c r="I328" s="7" t="s">
        <v>893</v>
      </c>
      <c r="J328" s="21" t="b">
        <v>1</v>
      </c>
      <c r="K328" s="9">
        <v>1</v>
      </c>
      <c r="L328" s="9">
        <v>2015</v>
      </c>
    </row>
    <row r="329" spans="1:12" ht="15" x14ac:dyDescent="0.25">
      <c r="A329" s="22">
        <v>327</v>
      </c>
      <c r="B329" s="21" t="s">
        <v>206</v>
      </c>
      <c r="C329" s="7" t="s">
        <v>896</v>
      </c>
      <c r="D329" s="7" t="s">
        <v>2</v>
      </c>
      <c r="E329" s="9">
        <v>566000</v>
      </c>
      <c r="F329" s="7" t="s">
        <v>897</v>
      </c>
      <c r="G329" s="7" t="s">
        <v>15</v>
      </c>
      <c r="H329" s="7" t="s">
        <v>92</v>
      </c>
      <c r="I329" s="7" t="s">
        <v>898</v>
      </c>
      <c r="J329" s="21" t="b">
        <v>1</v>
      </c>
      <c r="K329" s="9">
        <v>3</v>
      </c>
      <c r="L329" s="9">
        <v>2019</v>
      </c>
    </row>
    <row r="330" spans="1:12" ht="15" x14ac:dyDescent="0.25">
      <c r="A330" s="22">
        <v>328</v>
      </c>
      <c r="B330" s="21" t="s">
        <v>206</v>
      </c>
      <c r="C330" s="7" t="s">
        <v>899</v>
      </c>
      <c r="D330" s="7" t="s">
        <v>2</v>
      </c>
      <c r="E330" s="9">
        <v>1000000</v>
      </c>
      <c r="F330" s="7" t="s">
        <v>897</v>
      </c>
      <c r="G330" s="7" t="s">
        <v>15</v>
      </c>
      <c r="H330" s="7" t="s">
        <v>92</v>
      </c>
      <c r="I330" s="7" t="s">
        <v>898</v>
      </c>
      <c r="J330" s="21" t="b">
        <v>1</v>
      </c>
      <c r="K330" s="9">
        <v>1</v>
      </c>
      <c r="L330" s="9">
        <v>2018</v>
      </c>
    </row>
    <row r="331" spans="1:12" ht="15" x14ac:dyDescent="0.25">
      <c r="A331" s="22">
        <v>329</v>
      </c>
      <c r="B331" s="21" t="s">
        <v>206</v>
      </c>
      <c r="C331" s="7" t="s">
        <v>900</v>
      </c>
      <c r="D331" s="7" t="s">
        <v>2</v>
      </c>
      <c r="E331" s="9">
        <v>544781</v>
      </c>
      <c r="F331" s="7" t="s">
        <v>901</v>
      </c>
      <c r="G331" s="7" t="s">
        <v>17</v>
      </c>
      <c r="H331" s="7" t="s">
        <v>92</v>
      </c>
      <c r="I331" s="7" t="s">
        <v>902</v>
      </c>
      <c r="J331" s="21" t="b">
        <v>1</v>
      </c>
      <c r="K331" s="9">
        <v>2</v>
      </c>
      <c r="L331" s="9">
        <v>2017</v>
      </c>
    </row>
    <row r="332" spans="1:12" ht="15" x14ac:dyDescent="0.25">
      <c r="A332" s="22">
        <v>330</v>
      </c>
      <c r="B332" s="21" t="s">
        <v>206</v>
      </c>
      <c r="C332" s="7" t="s">
        <v>903</v>
      </c>
      <c r="D332" s="7" t="s">
        <v>2</v>
      </c>
      <c r="E332" s="9">
        <v>2821252</v>
      </c>
      <c r="F332" s="7" t="s">
        <v>904</v>
      </c>
      <c r="G332" s="7" t="s">
        <v>10</v>
      </c>
      <c r="H332" s="7" t="s">
        <v>107</v>
      </c>
      <c r="I332" s="7" t="s">
        <v>905</v>
      </c>
      <c r="J332" s="21" t="b">
        <v>1</v>
      </c>
      <c r="K332" s="9">
        <v>3</v>
      </c>
      <c r="L332" s="9">
        <v>2017</v>
      </c>
    </row>
    <row r="333" spans="1:12" ht="15" x14ac:dyDescent="0.25">
      <c r="A333" s="22">
        <v>331</v>
      </c>
      <c r="B333" s="21" t="s">
        <v>206</v>
      </c>
      <c r="C333" s="7" t="s">
        <v>906</v>
      </c>
      <c r="D333" s="7" t="s">
        <v>2</v>
      </c>
      <c r="E333" s="9">
        <v>13300000</v>
      </c>
      <c r="F333" s="7" t="s">
        <v>907</v>
      </c>
      <c r="G333" s="7" t="s">
        <v>10</v>
      </c>
      <c r="H333" s="7" t="s">
        <v>73</v>
      </c>
      <c r="I333" s="7" t="s">
        <v>908</v>
      </c>
      <c r="J333" s="21" t="b">
        <v>1</v>
      </c>
      <c r="K333" s="9">
        <v>4</v>
      </c>
      <c r="L333" s="9">
        <v>2018</v>
      </c>
    </row>
    <row r="334" spans="1:12" ht="15" x14ac:dyDescent="0.25">
      <c r="A334" s="22">
        <v>332</v>
      </c>
      <c r="B334" s="21" t="s">
        <v>206</v>
      </c>
      <c r="C334" s="7" t="s">
        <v>909</v>
      </c>
      <c r="D334" s="7" t="s">
        <v>2</v>
      </c>
      <c r="E334" s="9">
        <v>10250048</v>
      </c>
      <c r="F334" s="7" t="s">
        <v>907</v>
      </c>
      <c r="G334" s="7" t="s">
        <v>10</v>
      </c>
      <c r="H334" s="7" t="s">
        <v>73</v>
      </c>
      <c r="I334" s="7" t="s">
        <v>908</v>
      </c>
      <c r="J334" s="21" t="b">
        <v>1</v>
      </c>
      <c r="K334" s="9">
        <v>3</v>
      </c>
      <c r="L334" s="9">
        <v>2018</v>
      </c>
    </row>
    <row r="335" spans="1:12" ht="15" x14ac:dyDescent="0.25">
      <c r="A335" s="22">
        <v>333</v>
      </c>
      <c r="B335" s="21" t="s">
        <v>206</v>
      </c>
      <c r="C335" s="7" t="s">
        <v>910</v>
      </c>
      <c r="D335" s="7" t="s">
        <v>2</v>
      </c>
      <c r="E335" s="9">
        <v>2315000</v>
      </c>
      <c r="F335" s="7" t="s">
        <v>907</v>
      </c>
      <c r="G335" s="7" t="s">
        <v>10</v>
      </c>
      <c r="H335" s="7" t="s">
        <v>73</v>
      </c>
      <c r="I335" s="7" t="s">
        <v>908</v>
      </c>
      <c r="J335" s="21" t="b">
        <v>1</v>
      </c>
      <c r="K335" s="9">
        <v>3</v>
      </c>
      <c r="L335" s="9">
        <v>2017</v>
      </c>
    </row>
    <row r="336" spans="1:12" ht="15" x14ac:dyDescent="0.25">
      <c r="A336" s="22">
        <v>334</v>
      </c>
      <c r="B336" s="21" t="s">
        <v>206</v>
      </c>
      <c r="C336" s="7" t="s">
        <v>911</v>
      </c>
      <c r="D336" s="7" t="s">
        <v>2</v>
      </c>
      <c r="E336" s="9">
        <v>1969249</v>
      </c>
      <c r="F336" s="7" t="s">
        <v>912</v>
      </c>
      <c r="G336" s="7" t="s">
        <v>13</v>
      </c>
      <c r="H336" s="7" t="s">
        <v>50</v>
      </c>
      <c r="I336" s="7" t="s">
        <v>913</v>
      </c>
      <c r="J336" s="21" t="b">
        <v>1</v>
      </c>
      <c r="K336" s="9">
        <v>3</v>
      </c>
      <c r="L336" s="9">
        <v>2015</v>
      </c>
    </row>
    <row r="337" spans="1:12" ht="15" x14ac:dyDescent="0.25">
      <c r="A337" s="22">
        <v>335</v>
      </c>
      <c r="B337" s="21" t="s">
        <v>206</v>
      </c>
      <c r="C337" s="7" t="s">
        <v>914</v>
      </c>
      <c r="D337" s="7" t="s">
        <v>2</v>
      </c>
      <c r="E337" s="9">
        <v>0</v>
      </c>
      <c r="F337" s="7" t="s">
        <v>912</v>
      </c>
      <c r="G337" s="7" t="s">
        <v>13</v>
      </c>
      <c r="H337" s="7" t="s">
        <v>50</v>
      </c>
      <c r="I337" s="7" t="s">
        <v>913</v>
      </c>
      <c r="J337" s="21" t="b">
        <v>1</v>
      </c>
      <c r="K337" s="9">
        <v>1</v>
      </c>
      <c r="L337" s="9">
        <v>2015</v>
      </c>
    </row>
    <row r="338" spans="1:12" ht="15" x14ac:dyDescent="0.25">
      <c r="A338" s="22">
        <v>336</v>
      </c>
      <c r="B338" s="21" t="s">
        <v>206</v>
      </c>
      <c r="C338" s="7" t="s">
        <v>915</v>
      </c>
      <c r="D338" s="7" t="s">
        <v>2</v>
      </c>
      <c r="E338" s="9">
        <v>3655928</v>
      </c>
      <c r="F338" s="7" t="s">
        <v>912</v>
      </c>
      <c r="G338" s="7" t="s">
        <v>13</v>
      </c>
      <c r="H338" s="7" t="s">
        <v>50</v>
      </c>
      <c r="I338" s="7" t="s">
        <v>913</v>
      </c>
      <c r="J338" s="21" t="b">
        <v>1</v>
      </c>
      <c r="K338" s="9">
        <v>4</v>
      </c>
      <c r="L338" s="9">
        <v>2016</v>
      </c>
    </row>
    <row r="339" spans="1:12" ht="15" x14ac:dyDescent="0.25">
      <c r="A339" s="22">
        <v>337</v>
      </c>
      <c r="B339" s="21" t="s">
        <v>206</v>
      </c>
      <c r="C339" s="7" t="s">
        <v>916</v>
      </c>
      <c r="D339" s="7" t="s">
        <v>2</v>
      </c>
      <c r="E339" s="9">
        <v>10396767</v>
      </c>
      <c r="F339" s="7" t="s">
        <v>912</v>
      </c>
      <c r="G339" s="7" t="s">
        <v>13</v>
      </c>
      <c r="H339" s="7" t="s">
        <v>50</v>
      </c>
      <c r="I339" s="7" t="s">
        <v>913</v>
      </c>
      <c r="J339" s="21" t="b">
        <v>1</v>
      </c>
      <c r="K339" s="9">
        <v>3</v>
      </c>
      <c r="L339" s="9">
        <v>2018</v>
      </c>
    </row>
    <row r="340" spans="1:12" ht="15" x14ac:dyDescent="0.25">
      <c r="A340" s="22">
        <v>338</v>
      </c>
      <c r="B340" s="21" t="s">
        <v>206</v>
      </c>
      <c r="C340" s="7" t="s">
        <v>917</v>
      </c>
      <c r="D340" s="7" t="s">
        <v>2</v>
      </c>
      <c r="E340" s="9">
        <v>0</v>
      </c>
      <c r="F340" s="7" t="s">
        <v>918</v>
      </c>
      <c r="G340" s="7" t="s">
        <v>12</v>
      </c>
      <c r="H340" s="7" t="s">
        <v>71</v>
      </c>
      <c r="I340" s="7" t="s">
        <v>919</v>
      </c>
      <c r="J340" s="21" t="b">
        <v>1</v>
      </c>
      <c r="K340" s="9">
        <v>3</v>
      </c>
      <c r="L340" s="9">
        <v>2015</v>
      </c>
    </row>
    <row r="341" spans="1:12" ht="15" x14ac:dyDescent="0.25">
      <c r="A341" s="22">
        <v>339</v>
      </c>
      <c r="B341" s="21" t="s">
        <v>206</v>
      </c>
      <c r="C341" s="7" t="s">
        <v>920</v>
      </c>
      <c r="D341" s="7" t="s">
        <v>2</v>
      </c>
      <c r="E341" s="9">
        <v>0</v>
      </c>
      <c r="F341" s="7" t="s">
        <v>918</v>
      </c>
      <c r="G341" s="7" t="s">
        <v>12</v>
      </c>
      <c r="H341" s="7" t="s">
        <v>71</v>
      </c>
      <c r="I341" s="7" t="s">
        <v>919</v>
      </c>
      <c r="J341" s="21" t="b">
        <v>1</v>
      </c>
      <c r="K341" s="9">
        <v>1</v>
      </c>
      <c r="L341" s="9">
        <v>2018</v>
      </c>
    </row>
    <row r="342" spans="1:12" ht="15" x14ac:dyDescent="0.25">
      <c r="A342" s="22">
        <v>340</v>
      </c>
      <c r="B342" s="21" t="s">
        <v>206</v>
      </c>
      <c r="C342" s="7" t="s">
        <v>921</v>
      </c>
      <c r="D342" s="7" t="s">
        <v>2</v>
      </c>
      <c r="E342" s="9">
        <v>6000000</v>
      </c>
      <c r="F342" s="7" t="s">
        <v>918</v>
      </c>
      <c r="G342" s="7" t="s">
        <v>12</v>
      </c>
      <c r="H342" s="7" t="s">
        <v>71</v>
      </c>
      <c r="I342" s="7" t="s">
        <v>919</v>
      </c>
      <c r="J342" s="21" t="b">
        <v>1</v>
      </c>
      <c r="K342" s="9">
        <v>4</v>
      </c>
      <c r="L342" s="9">
        <v>2016</v>
      </c>
    </row>
    <row r="343" spans="1:12" ht="15" x14ac:dyDescent="0.25">
      <c r="A343" s="22">
        <v>341</v>
      </c>
      <c r="B343" s="21" t="s">
        <v>206</v>
      </c>
      <c r="C343" s="7" t="s">
        <v>922</v>
      </c>
      <c r="D343" s="7" t="s">
        <v>2</v>
      </c>
      <c r="E343" s="9">
        <v>1090000</v>
      </c>
      <c r="F343" s="7" t="s">
        <v>923</v>
      </c>
      <c r="G343" s="7" t="s">
        <v>10</v>
      </c>
      <c r="H343" s="7" t="s">
        <v>62</v>
      </c>
      <c r="I343" s="7" t="s">
        <v>924</v>
      </c>
      <c r="J343" s="21" t="b">
        <v>1</v>
      </c>
      <c r="K343" s="9">
        <v>4</v>
      </c>
      <c r="L343" s="9">
        <v>2016</v>
      </c>
    </row>
    <row r="344" spans="1:12" ht="15" x14ac:dyDescent="0.25">
      <c r="A344" s="22">
        <v>342</v>
      </c>
      <c r="B344" s="21" t="s">
        <v>206</v>
      </c>
      <c r="C344" s="7" t="s">
        <v>925</v>
      </c>
      <c r="D344" s="7" t="s">
        <v>2</v>
      </c>
      <c r="E344" s="9">
        <v>1780007</v>
      </c>
      <c r="F344" s="7" t="s">
        <v>923</v>
      </c>
      <c r="G344" s="7" t="s">
        <v>10</v>
      </c>
      <c r="H344" s="7" t="s">
        <v>62</v>
      </c>
      <c r="I344" s="7" t="s">
        <v>924</v>
      </c>
      <c r="J344" s="21" t="b">
        <v>1</v>
      </c>
      <c r="K344" s="9">
        <v>1</v>
      </c>
      <c r="L344" s="9">
        <v>2016</v>
      </c>
    </row>
    <row r="345" spans="1:12" ht="15" x14ac:dyDescent="0.25">
      <c r="A345" s="22">
        <v>343</v>
      </c>
      <c r="B345" s="21" t="s">
        <v>206</v>
      </c>
      <c r="C345" s="7" t="s">
        <v>926</v>
      </c>
      <c r="D345" s="7" t="s">
        <v>2</v>
      </c>
      <c r="E345" s="9">
        <v>15000000</v>
      </c>
      <c r="F345" s="7" t="s">
        <v>927</v>
      </c>
      <c r="G345" s="7" t="s">
        <v>14</v>
      </c>
      <c r="H345" s="7" t="s">
        <v>73</v>
      </c>
      <c r="I345" s="7" t="s">
        <v>928</v>
      </c>
      <c r="J345" s="21" t="b">
        <v>1</v>
      </c>
      <c r="K345" s="9">
        <v>4</v>
      </c>
      <c r="L345" s="9">
        <v>2018</v>
      </c>
    </row>
    <row r="346" spans="1:12" ht="15" x14ac:dyDescent="0.25">
      <c r="A346" s="22">
        <v>344</v>
      </c>
      <c r="B346" s="21" t="s">
        <v>206</v>
      </c>
      <c r="C346" s="7" t="s">
        <v>929</v>
      </c>
      <c r="D346" s="7" t="s">
        <v>2</v>
      </c>
      <c r="E346" s="9">
        <v>17000000</v>
      </c>
      <c r="F346" s="7" t="s">
        <v>930</v>
      </c>
      <c r="G346" s="7" t="s">
        <v>10</v>
      </c>
      <c r="H346" s="7" t="s">
        <v>60</v>
      </c>
      <c r="I346" s="7" t="s">
        <v>931</v>
      </c>
      <c r="J346" s="21" t="b">
        <v>1</v>
      </c>
      <c r="K346" s="9">
        <v>1</v>
      </c>
      <c r="L346" s="9">
        <v>2019</v>
      </c>
    </row>
    <row r="347" spans="1:12" ht="15" x14ac:dyDescent="0.25">
      <c r="A347" s="22">
        <v>345</v>
      </c>
      <c r="B347" s="21" t="s">
        <v>206</v>
      </c>
      <c r="C347" s="7" t="s">
        <v>932</v>
      </c>
      <c r="D347" s="7" t="s">
        <v>2</v>
      </c>
      <c r="E347" s="9">
        <v>8000000</v>
      </c>
      <c r="F347" s="7" t="s">
        <v>930</v>
      </c>
      <c r="G347" s="7" t="s">
        <v>10</v>
      </c>
      <c r="H347" s="7" t="s">
        <v>60</v>
      </c>
      <c r="I347" s="7" t="s">
        <v>931</v>
      </c>
      <c r="J347" s="21" t="b">
        <v>1</v>
      </c>
      <c r="K347" s="9">
        <v>1</v>
      </c>
      <c r="L347" s="9">
        <v>2018</v>
      </c>
    </row>
    <row r="348" spans="1:12" ht="15" x14ac:dyDescent="0.25">
      <c r="A348" s="22">
        <v>346</v>
      </c>
      <c r="B348" s="21" t="s">
        <v>206</v>
      </c>
      <c r="C348" s="7" t="s">
        <v>933</v>
      </c>
      <c r="D348" s="7" t="s">
        <v>2</v>
      </c>
      <c r="E348" s="9">
        <v>10000000</v>
      </c>
      <c r="F348" s="7" t="s">
        <v>934</v>
      </c>
      <c r="G348" s="7" t="s">
        <v>14</v>
      </c>
      <c r="H348" s="7" t="s">
        <v>71</v>
      </c>
      <c r="I348" s="7" t="s">
        <v>935</v>
      </c>
      <c r="J348" s="21" t="b">
        <v>1</v>
      </c>
      <c r="K348" s="9">
        <v>4</v>
      </c>
      <c r="L348" s="9">
        <v>2017</v>
      </c>
    </row>
    <row r="349" spans="1:12" ht="15" x14ac:dyDescent="0.25">
      <c r="A349" s="22">
        <v>347</v>
      </c>
      <c r="B349" s="21" t="s">
        <v>206</v>
      </c>
      <c r="C349" s="7" t="s">
        <v>936</v>
      </c>
      <c r="D349" s="7" t="s">
        <v>2</v>
      </c>
      <c r="E349" s="9">
        <v>30000000</v>
      </c>
      <c r="F349" s="7" t="s">
        <v>934</v>
      </c>
      <c r="G349" s="7" t="s">
        <v>14</v>
      </c>
      <c r="H349" s="7" t="s">
        <v>71</v>
      </c>
      <c r="I349" s="7" t="s">
        <v>935</v>
      </c>
      <c r="J349" s="21" t="b">
        <v>1</v>
      </c>
      <c r="K349" s="9">
        <v>1</v>
      </c>
      <c r="L349" s="9">
        <v>2019</v>
      </c>
    </row>
    <row r="350" spans="1:12" ht="15" x14ac:dyDescent="0.25">
      <c r="A350" s="22">
        <v>348</v>
      </c>
      <c r="B350" s="21" t="s">
        <v>206</v>
      </c>
      <c r="C350" s="7" t="s">
        <v>937</v>
      </c>
      <c r="D350" s="7" t="s">
        <v>2</v>
      </c>
      <c r="E350" s="9">
        <v>15000000</v>
      </c>
      <c r="F350" s="7" t="s">
        <v>938</v>
      </c>
      <c r="G350" s="7" t="s">
        <v>10</v>
      </c>
      <c r="H350" s="7" t="s">
        <v>62</v>
      </c>
      <c r="I350" s="7" t="s">
        <v>939</v>
      </c>
      <c r="J350" s="21" t="b">
        <v>1</v>
      </c>
      <c r="K350" s="9">
        <v>2</v>
      </c>
      <c r="L350" s="9">
        <v>2018</v>
      </c>
    </row>
    <row r="351" spans="1:12" ht="15" x14ac:dyDescent="0.25">
      <c r="A351" s="22">
        <v>349</v>
      </c>
      <c r="B351" s="21" t="s">
        <v>206</v>
      </c>
      <c r="C351" s="7" t="s">
        <v>940</v>
      </c>
      <c r="D351" s="7" t="s">
        <v>2</v>
      </c>
      <c r="E351" s="9">
        <v>6140000</v>
      </c>
      <c r="F351" s="7" t="s">
        <v>941</v>
      </c>
      <c r="G351" s="7" t="s">
        <v>10</v>
      </c>
      <c r="H351" s="7" t="s">
        <v>105</v>
      </c>
      <c r="I351" s="7" t="s">
        <v>942</v>
      </c>
      <c r="J351" s="21" t="b">
        <v>1</v>
      </c>
      <c r="K351" s="9">
        <v>3</v>
      </c>
      <c r="L351" s="9">
        <v>2009</v>
      </c>
    </row>
    <row r="352" spans="1:12" ht="15" x14ac:dyDescent="0.25">
      <c r="A352" s="22">
        <v>350</v>
      </c>
      <c r="B352" s="21" t="s">
        <v>206</v>
      </c>
      <c r="C352" s="7" t="s">
        <v>943</v>
      </c>
      <c r="D352" s="7" t="s">
        <v>191</v>
      </c>
      <c r="E352" s="9">
        <v>0</v>
      </c>
      <c r="F352" s="7" t="s">
        <v>941</v>
      </c>
      <c r="G352" s="7" t="s">
        <v>10</v>
      </c>
      <c r="H352" s="7" t="s">
        <v>105</v>
      </c>
      <c r="I352" s="7" t="s">
        <v>942</v>
      </c>
      <c r="J352" s="21" t="b">
        <v>1</v>
      </c>
      <c r="K352" s="9">
        <v>4</v>
      </c>
      <c r="L352" s="9">
        <v>2014</v>
      </c>
    </row>
    <row r="353" spans="1:12" ht="15" x14ac:dyDescent="0.25">
      <c r="A353" s="22">
        <v>351</v>
      </c>
      <c r="B353" s="21" t="s">
        <v>206</v>
      </c>
      <c r="C353" s="7" t="s">
        <v>944</v>
      </c>
      <c r="D353" s="7" t="s">
        <v>2</v>
      </c>
      <c r="E353" s="9">
        <v>5260000</v>
      </c>
      <c r="F353" s="7" t="s">
        <v>941</v>
      </c>
      <c r="G353" s="7" t="s">
        <v>10</v>
      </c>
      <c r="H353" s="7" t="s">
        <v>105</v>
      </c>
      <c r="I353" s="7" t="s">
        <v>942</v>
      </c>
      <c r="J353" s="21" t="b">
        <v>1</v>
      </c>
      <c r="K353" s="9">
        <v>3</v>
      </c>
      <c r="L353" s="9">
        <v>2012</v>
      </c>
    </row>
    <row r="354" spans="1:12" ht="15" x14ac:dyDescent="0.25">
      <c r="A354" s="22">
        <v>352</v>
      </c>
      <c r="B354" s="21" t="s">
        <v>206</v>
      </c>
      <c r="C354" s="7" t="s">
        <v>945</v>
      </c>
      <c r="D354" s="7" t="s">
        <v>2</v>
      </c>
      <c r="E354" s="9">
        <v>1181794</v>
      </c>
      <c r="F354" s="7" t="s">
        <v>946</v>
      </c>
      <c r="G354" s="7" t="s">
        <v>28</v>
      </c>
      <c r="H354" s="7" t="s">
        <v>107</v>
      </c>
      <c r="I354" s="7" t="s">
        <v>947</v>
      </c>
      <c r="J354" s="21" t="b">
        <v>1</v>
      </c>
      <c r="K354" s="9">
        <v>3</v>
      </c>
      <c r="L354" s="9">
        <v>2019</v>
      </c>
    </row>
    <row r="355" spans="1:12" ht="15" x14ac:dyDescent="0.25">
      <c r="A355" s="22">
        <v>353</v>
      </c>
      <c r="B355" s="21" t="s">
        <v>206</v>
      </c>
      <c r="C355" s="7" t="s">
        <v>948</v>
      </c>
      <c r="D355" s="7" t="s">
        <v>2</v>
      </c>
      <c r="E355" s="9">
        <v>0</v>
      </c>
      <c r="F355" s="7" t="s">
        <v>949</v>
      </c>
      <c r="G355" s="7" t="s">
        <v>17</v>
      </c>
      <c r="H355" s="7" t="s">
        <v>42</v>
      </c>
      <c r="I355" s="7" t="s">
        <v>950</v>
      </c>
      <c r="J355" s="21" t="b">
        <v>1</v>
      </c>
      <c r="K355" s="9">
        <v>3</v>
      </c>
      <c r="L355" s="9">
        <v>2019</v>
      </c>
    </row>
    <row r="356" spans="1:12" ht="15" x14ac:dyDescent="0.25">
      <c r="A356" s="22">
        <v>354</v>
      </c>
      <c r="B356" s="21" t="s">
        <v>206</v>
      </c>
      <c r="C356" s="7" t="s">
        <v>951</v>
      </c>
      <c r="D356" s="7" t="s">
        <v>193</v>
      </c>
      <c r="E356" s="9">
        <v>44049153</v>
      </c>
      <c r="F356" s="7" t="s">
        <v>949</v>
      </c>
      <c r="G356" s="7" t="s">
        <v>17</v>
      </c>
      <c r="H356" s="7" t="s">
        <v>42</v>
      </c>
      <c r="I356" s="7" t="s">
        <v>950</v>
      </c>
      <c r="J356" s="21" t="b">
        <v>1</v>
      </c>
      <c r="K356" s="9">
        <v>3</v>
      </c>
      <c r="L356" s="9">
        <v>2018</v>
      </c>
    </row>
    <row r="357" spans="1:12" ht="15" x14ac:dyDescent="0.25">
      <c r="A357" s="22">
        <v>355</v>
      </c>
      <c r="B357" s="21" t="s">
        <v>206</v>
      </c>
      <c r="C357" s="7" t="s">
        <v>952</v>
      </c>
      <c r="D357" s="7" t="s">
        <v>2</v>
      </c>
      <c r="E357" s="9">
        <v>4452892</v>
      </c>
      <c r="F357" s="7" t="s">
        <v>949</v>
      </c>
      <c r="G357" s="7" t="s">
        <v>17</v>
      </c>
      <c r="H357" s="7" t="s">
        <v>42</v>
      </c>
      <c r="I357" s="7" t="s">
        <v>950</v>
      </c>
      <c r="J357" s="21" t="b">
        <v>1</v>
      </c>
      <c r="K357" s="9">
        <v>4</v>
      </c>
      <c r="L357" s="9">
        <v>2015</v>
      </c>
    </row>
    <row r="358" spans="1:12" ht="15" x14ac:dyDescent="0.25">
      <c r="A358" s="22">
        <v>356</v>
      </c>
      <c r="B358" s="21" t="s">
        <v>206</v>
      </c>
      <c r="C358" s="7" t="s">
        <v>953</v>
      </c>
      <c r="D358" s="7" t="s">
        <v>2</v>
      </c>
      <c r="E358" s="9">
        <v>33209719</v>
      </c>
      <c r="F358" s="7" t="s">
        <v>949</v>
      </c>
      <c r="G358" s="7" t="s">
        <v>17</v>
      </c>
      <c r="H358" s="7" t="s">
        <v>42</v>
      </c>
      <c r="I358" s="7" t="s">
        <v>950</v>
      </c>
      <c r="J358" s="21" t="b">
        <v>1</v>
      </c>
      <c r="K358" s="9">
        <v>4</v>
      </c>
      <c r="L358" s="9">
        <v>2016</v>
      </c>
    </row>
    <row r="359" spans="1:12" ht="15" x14ac:dyDescent="0.25">
      <c r="A359" s="22">
        <v>357</v>
      </c>
      <c r="B359" s="21" t="s">
        <v>206</v>
      </c>
      <c r="C359" s="7" t="s">
        <v>954</v>
      </c>
      <c r="D359" s="7" t="s">
        <v>2</v>
      </c>
      <c r="E359" s="9">
        <v>3943995</v>
      </c>
      <c r="F359" s="7" t="s">
        <v>949</v>
      </c>
      <c r="G359" s="7" t="s">
        <v>17</v>
      </c>
      <c r="H359" s="7" t="s">
        <v>42</v>
      </c>
      <c r="I359" s="7" t="s">
        <v>950</v>
      </c>
      <c r="J359" s="21" t="b">
        <v>1</v>
      </c>
      <c r="K359" s="9">
        <v>3</v>
      </c>
      <c r="L359" s="9">
        <v>2014</v>
      </c>
    </row>
    <row r="360" spans="1:12" ht="15" x14ac:dyDescent="0.25">
      <c r="A360" s="22">
        <v>358</v>
      </c>
      <c r="B360" s="21" t="s">
        <v>206</v>
      </c>
      <c r="C360" s="7" t="s">
        <v>955</v>
      </c>
      <c r="D360" s="7" t="s">
        <v>2</v>
      </c>
      <c r="E360" s="9">
        <v>0</v>
      </c>
      <c r="F360" s="7" t="s">
        <v>949</v>
      </c>
      <c r="G360" s="7" t="s">
        <v>17</v>
      </c>
      <c r="H360" s="7" t="s">
        <v>42</v>
      </c>
      <c r="I360" s="7" t="s">
        <v>950</v>
      </c>
      <c r="J360" s="21" t="b">
        <v>1</v>
      </c>
      <c r="K360" s="9">
        <v>3</v>
      </c>
      <c r="L360" s="9">
        <v>2018</v>
      </c>
    </row>
    <row r="361" spans="1:12" ht="15" x14ac:dyDescent="0.25">
      <c r="A361" s="22">
        <v>359</v>
      </c>
      <c r="B361" s="21" t="s">
        <v>206</v>
      </c>
      <c r="C361" s="7" t="s">
        <v>956</v>
      </c>
      <c r="D361" s="7" t="s">
        <v>2</v>
      </c>
      <c r="E361" s="9">
        <v>1000000</v>
      </c>
      <c r="F361" s="7" t="s">
        <v>957</v>
      </c>
      <c r="G361" s="7" t="s">
        <v>10</v>
      </c>
      <c r="H361" s="7" t="s">
        <v>82</v>
      </c>
      <c r="I361" s="7" t="s">
        <v>958</v>
      </c>
      <c r="J361" s="21" t="b">
        <v>1</v>
      </c>
      <c r="K361" s="9">
        <v>3</v>
      </c>
      <c r="L361" s="9">
        <v>2015</v>
      </c>
    </row>
    <row r="362" spans="1:12" ht="15" x14ac:dyDescent="0.25">
      <c r="A362" s="22">
        <v>360</v>
      </c>
      <c r="B362" s="21" t="s">
        <v>206</v>
      </c>
      <c r="C362" s="7" t="s">
        <v>959</v>
      </c>
      <c r="D362" s="7" t="s">
        <v>2</v>
      </c>
      <c r="E362" s="9">
        <v>12600000</v>
      </c>
      <c r="F362" s="7" t="s">
        <v>960</v>
      </c>
      <c r="G362" s="7" t="s">
        <v>10</v>
      </c>
      <c r="H362" s="7" t="s">
        <v>105</v>
      </c>
      <c r="I362" s="7" t="s">
        <v>961</v>
      </c>
      <c r="J362" s="21" t="b">
        <v>1</v>
      </c>
      <c r="K362" s="9">
        <v>2</v>
      </c>
      <c r="L362" s="9">
        <v>2019</v>
      </c>
    </row>
    <row r="363" spans="1:12" ht="15" x14ac:dyDescent="0.25">
      <c r="A363" s="22">
        <v>361</v>
      </c>
      <c r="B363" s="21" t="s">
        <v>206</v>
      </c>
      <c r="C363" s="7" t="s">
        <v>962</v>
      </c>
      <c r="D363" s="7" t="s">
        <v>2</v>
      </c>
      <c r="E363" s="9">
        <v>3000000</v>
      </c>
      <c r="F363" s="7" t="s">
        <v>960</v>
      </c>
      <c r="G363" s="7" t="s">
        <v>10</v>
      </c>
      <c r="H363" s="7" t="s">
        <v>105</v>
      </c>
      <c r="I363" s="7" t="s">
        <v>961</v>
      </c>
      <c r="J363" s="21" t="b">
        <v>1</v>
      </c>
      <c r="K363" s="9">
        <v>1</v>
      </c>
      <c r="L363" s="9">
        <v>2017</v>
      </c>
    </row>
    <row r="364" spans="1:12" ht="15" x14ac:dyDescent="0.25">
      <c r="A364" s="22">
        <v>362</v>
      </c>
      <c r="B364" s="21" t="s">
        <v>206</v>
      </c>
      <c r="C364" s="7" t="s">
        <v>963</v>
      </c>
      <c r="D364" s="7" t="s">
        <v>2</v>
      </c>
      <c r="E364" s="9">
        <v>300000</v>
      </c>
      <c r="F364" s="7" t="s">
        <v>960</v>
      </c>
      <c r="G364" s="7" t="s">
        <v>10</v>
      </c>
      <c r="H364" s="7" t="s">
        <v>105</v>
      </c>
      <c r="I364" s="7" t="s">
        <v>961</v>
      </c>
      <c r="J364" s="21" t="b">
        <v>1</v>
      </c>
      <c r="K364" s="9">
        <v>2</v>
      </c>
      <c r="L364" s="9">
        <v>2015</v>
      </c>
    </row>
    <row r="365" spans="1:12" ht="15" x14ac:dyDescent="0.25">
      <c r="A365" s="22">
        <v>363</v>
      </c>
      <c r="B365" s="21" t="s">
        <v>206</v>
      </c>
      <c r="C365" s="7" t="s">
        <v>964</v>
      </c>
      <c r="D365" s="7" t="s">
        <v>2</v>
      </c>
      <c r="E365" s="9">
        <v>0</v>
      </c>
      <c r="F365" s="7" t="s">
        <v>960</v>
      </c>
      <c r="G365" s="7" t="s">
        <v>10</v>
      </c>
      <c r="H365" s="7" t="s">
        <v>105</v>
      </c>
      <c r="I365" s="7" t="s">
        <v>961</v>
      </c>
      <c r="J365" s="21" t="b">
        <v>1</v>
      </c>
      <c r="K365" s="9">
        <v>2</v>
      </c>
      <c r="L365" s="9">
        <v>2017</v>
      </c>
    </row>
    <row r="366" spans="1:12" ht="15" x14ac:dyDescent="0.25">
      <c r="A366" s="22">
        <v>364</v>
      </c>
      <c r="B366" s="21" t="s">
        <v>206</v>
      </c>
      <c r="C366" s="7" t="s">
        <v>965</v>
      </c>
      <c r="D366" s="7" t="s">
        <v>2</v>
      </c>
      <c r="E366" s="9">
        <v>170969</v>
      </c>
      <c r="F366" s="7" t="s">
        <v>966</v>
      </c>
      <c r="G366" s="7" t="s">
        <v>27</v>
      </c>
      <c r="H366" s="7" t="s">
        <v>112</v>
      </c>
      <c r="I366" s="7" t="s">
        <v>967</v>
      </c>
      <c r="J366" s="21" t="b">
        <v>1</v>
      </c>
      <c r="K366" s="9">
        <v>2</v>
      </c>
      <c r="L366" s="9">
        <v>2016</v>
      </c>
    </row>
    <row r="367" spans="1:12" ht="15" x14ac:dyDescent="0.25">
      <c r="A367" s="22">
        <v>365</v>
      </c>
      <c r="B367" s="21" t="s">
        <v>206</v>
      </c>
      <c r="C367" s="7" t="s">
        <v>968</v>
      </c>
      <c r="D367" s="7" t="s">
        <v>191</v>
      </c>
      <c r="E367" s="9">
        <v>0</v>
      </c>
      <c r="F367" s="7" t="s">
        <v>966</v>
      </c>
      <c r="G367" s="7" t="s">
        <v>27</v>
      </c>
      <c r="H367" s="7" t="s">
        <v>112</v>
      </c>
      <c r="I367" s="7" t="s">
        <v>967</v>
      </c>
      <c r="J367" s="21" t="b">
        <v>1</v>
      </c>
      <c r="K367" s="9">
        <v>4</v>
      </c>
      <c r="L367" s="9">
        <v>2017</v>
      </c>
    </row>
    <row r="368" spans="1:12" ht="15" x14ac:dyDescent="0.25">
      <c r="A368" s="22">
        <v>366</v>
      </c>
      <c r="B368" s="21" t="s">
        <v>206</v>
      </c>
      <c r="C368" s="7" t="s">
        <v>969</v>
      </c>
      <c r="D368" s="7" t="s">
        <v>2</v>
      </c>
      <c r="E368" s="9">
        <v>90000</v>
      </c>
      <c r="F368" s="7" t="s">
        <v>966</v>
      </c>
      <c r="G368" s="7" t="s">
        <v>27</v>
      </c>
      <c r="H368" s="7" t="s">
        <v>112</v>
      </c>
      <c r="I368" s="7" t="s">
        <v>967</v>
      </c>
      <c r="J368" s="21" t="b">
        <v>1</v>
      </c>
      <c r="K368" s="9">
        <v>2</v>
      </c>
      <c r="L368" s="9">
        <v>2015</v>
      </c>
    </row>
    <row r="369" spans="1:12" ht="15" x14ac:dyDescent="0.25">
      <c r="A369" s="22">
        <v>367</v>
      </c>
      <c r="B369" s="21" t="s">
        <v>206</v>
      </c>
      <c r="C369" s="7" t="s">
        <v>970</v>
      </c>
      <c r="D369" s="7" t="s">
        <v>2</v>
      </c>
      <c r="E369" s="9">
        <v>420000</v>
      </c>
      <c r="F369" s="7" t="s">
        <v>966</v>
      </c>
      <c r="G369" s="7" t="s">
        <v>27</v>
      </c>
      <c r="H369" s="7" t="s">
        <v>112</v>
      </c>
      <c r="I369" s="7" t="s">
        <v>967</v>
      </c>
      <c r="J369" s="21" t="b">
        <v>1</v>
      </c>
      <c r="K369" s="9">
        <v>3</v>
      </c>
      <c r="L369" s="9">
        <v>2016</v>
      </c>
    </row>
    <row r="370" spans="1:12" ht="15" x14ac:dyDescent="0.25">
      <c r="A370" s="22">
        <v>368</v>
      </c>
      <c r="B370" s="21" t="s">
        <v>206</v>
      </c>
      <c r="C370" s="7" t="s">
        <v>971</v>
      </c>
      <c r="D370" s="7" t="s">
        <v>2</v>
      </c>
      <c r="E370" s="9">
        <v>1200000</v>
      </c>
      <c r="F370" s="7" t="s">
        <v>972</v>
      </c>
      <c r="G370" s="7" t="s">
        <v>14</v>
      </c>
      <c r="H370" s="7" t="s">
        <v>73</v>
      </c>
      <c r="I370" s="7" t="s">
        <v>973</v>
      </c>
      <c r="J370" s="21" t="b">
        <v>1</v>
      </c>
      <c r="K370" s="9">
        <v>4</v>
      </c>
      <c r="L370" s="9">
        <v>2014</v>
      </c>
    </row>
    <row r="371" spans="1:12" ht="15" x14ac:dyDescent="0.25">
      <c r="A371" s="22">
        <v>369</v>
      </c>
      <c r="B371" s="21" t="s">
        <v>206</v>
      </c>
      <c r="C371" s="7" t="s">
        <v>974</v>
      </c>
      <c r="D371" s="7" t="s">
        <v>2</v>
      </c>
      <c r="E371" s="9">
        <v>3500000</v>
      </c>
      <c r="F371" s="7" t="s">
        <v>972</v>
      </c>
      <c r="G371" s="7" t="s">
        <v>14</v>
      </c>
      <c r="H371" s="7" t="s">
        <v>73</v>
      </c>
      <c r="I371" s="7" t="s">
        <v>973</v>
      </c>
      <c r="J371" s="21" t="b">
        <v>1</v>
      </c>
      <c r="K371" s="9">
        <v>2</v>
      </c>
      <c r="L371" s="9">
        <v>2015</v>
      </c>
    </row>
    <row r="372" spans="1:12" ht="15" x14ac:dyDescent="0.25">
      <c r="A372" s="22">
        <v>370</v>
      </c>
      <c r="B372" s="21" t="s">
        <v>206</v>
      </c>
      <c r="C372" s="7" t="s">
        <v>975</v>
      </c>
      <c r="D372" s="7" t="s">
        <v>191</v>
      </c>
      <c r="E372" s="9">
        <v>0</v>
      </c>
      <c r="F372" s="7" t="s">
        <v>972</v>
      </c>
      <c r="G372" s="7" t="s">
        <v>14</v>
      </c>
      <c r="H372" s="7" t="s">
        <v>73</v>
      </c>
      <c r="I372" s="7" t="s">
        <v>973</v>
      </c>
      <c r="J372" s="21" t="b">
        <v>1</v>
      </c>
      <c r="K372" s="9">
        <v>1</v>
      </c>
      <c r="L372" s="9">
        <v>2017</v>
      </c>
    </row>
    <row r="373" spans="1:12" ht="15" x14ac:dyDescent="0.25">
      <c r="A373" s="22">
        <v>371</v>
      </c>
      <c r="B373" s="21" t="s">
        <v>206</v>
      </c>
      <c r="C373" s="7" t="s">
        <v>976</v>
      </c>
      <c r="D373" s="7" t="s">
        <v>2</v>
      </c>
      <c r="E373" s="9">
        <v>1100000</v>
      </c>
      <c r="F373" s="7" t="s">
        <v>977</v>
      </c>
      <c r="G373" s="7" t="s">
        <v>10</v>
      </c>
      <c r="H373" s="7" t="s">
        <v>111</v>
      </c>
      <c r="I373" s="7" t="s">
        <v>978</v>
      </c>
      <c r="J373" s="21" t="b">
        <v>1</v>
      </c>
      <c r="K373" s="9">
        <v>3</v>
      </c>
      <c r="L373" s="9">
        <v>2016</v>
      </c>
    </row>
    <row r="374" spans="1:12" ht="15" x14ac:dyDescent="0.25">
      <c r="A374" s="22">
        <v>372</v>
      </c>
      <c r="B374" s="21" t="s">
        <v>206</v>
      </c>
      <c r="C374" s="7" t="s">
        <v>979</v>
      </c>
      <c r="D374" s="7" t="s">
        <v>2</v>
      </c>
      <c r="E374" s="9">
        <v>21200000</v>
      </c>
      <c r="F374" s="7" t="s">
        <v>977</v>
      </c>
      <c r="G374" s="7" t="s">
        <v>10</v>
      </c>
      <c r="H374" s="7" t="s">
        <v>111</v>
      </c>
      <c r="I374" s="7" t="s">
        <v>978</v>
      </c>
      <c r="J374" s="21" t="b">
        <v>1</v>
      </c>
      <c r="K374" s="9">
        <v>4</v>
      </c>
      <c r="L374" s="9">
        <v>2018</v>
      </c>
    </row>
    <row r="375" spans="1:12" ht="15" x14ac:dyDescent="0.25">
      <c r="A375" s="22">
        <v>373</v>
      </c>
      <c r="B375" s="21" t="s">
        <v>206</v>
      </c>
      <c r="C375" s="7" t="s">
        <v>980</v>
      </c>
      <c r="D375" s="7" t="s">
        <v>2</v>
      </c>
      <c r="E375" s="9">
        <v>11500000</v>
      </c>
      <c r="F375" s="7" t="s">
        <v>981</v>
      </c>
      <c r="G375" s="7" t="s">
        <v>10</v>
      </c>
      <c r="H375" s="7" t="s">
        <v>42</v>
      </c>
      <c r="I375" s="7" t="s">
        <v>982</v>
      </c>
      <c r="J375" s="21" t="b">
        <v>1</v>
      </c>
      <c r="K375" s="9">
        <v>3</v>
      </c>
      <c r="L375" s="9">
        <v>2018</v>
      </c>
    </row>
    <row r="376" spans="1:12" ht="15" x14ac:dyDescent="0.25">
      <c r="A376" s="22">
        <v>374</v>
      </c>
      <c r="B376" s="21" t="s">
        <v>206</v>
      </c>
      <c r="C376" s="7" t="s">
        <v>983</v>
      </c>
      <c r="D376" s="7" t="s">
        <v>2</v>
      </c>
      <c r="E376" s="9">
        <v>40000000</v>
      </c>
      <c r="F376" s="7" t="s">
        <v>981</v>
      </c>
      <c r="G376" s="7" t="s">
        <v>10</v>
      </c>
      <c r="H376" s="7" t="s">
        <v>42</v>
      </c>
      <c r="I376" s="7" t="s">
        <v>982</v>
      </c>
      <c r="J376" s="21" t="b">
        <v>1</v>
      </c>
      <c r="K376" s="9">
        <v>3</v>
      </c>
      <c r="L376" s="9">
        <v>2019</v>
      </c>
    </row>
    <row r="377" spans="1:12" ht="15" x14ac:dyDescent="0.25">
      <c r="A377" s="22">
        <v>375</v>
      </c>
      <c r="B377" s="21" t="s">
        <v>206</v>
      </c>
      <c r="C377" s="7" t="s">
        <v>984</v>
      </c>
      <c r="D377" s="7" t="s">
        <v>2</v>
      </c>
      <c r="E377" s="9">
        <v>8000000</v>
      </c>
      <c r="F377" s="7" t="s">
        <v>985</v>
      </c>
      <c r="G377" s="7" t="s">
        <v>14</v>
      </c>
      <c r="H377" s="7" t="s">
        <v>58</v>
      </c>
      <c r="I377" s="7" t="s">
        <v>986</v>
      </c>
      <c r="J377" s="21" t="b">
        <v>1</v>
      </c>
      <c r="K377" s="9">
        <v>3</v>
      </c>
      <c r="L377" s="9">
        <v>2017</v>
      </c>
    </row>
    <row r="378" spans="1:12" ht="15" x14ac:dyDescent="0.25">
      <c r="A378" s="22">
        <v>376</v>
      </c>
      <c r="B378" s="21" t="s">
        <v>206</v>
      </c>
      <c r="C378" s="7" t="s">
        <v>987</v>
      </c>
      <c r="D378" s="7" t="s">
        <v>2</v>
      </c>
      <c r="E378" s="9">
        <v>21500000</v>
      </c>
      <c r="F378" s="7" t="s">
        <v>985</v>
      </c>
      <c r="G378" s="7" t="s">
        <v>14</v>
      </c>
      <c r="H378" s="7" t="s">
        <v>58</v>
      </c>
      <c r="I378" s="7" t="s">
        <v>986</v>
      </c>
      <c r="J378" s="21" t="b">
        <v>1</v>
      </c>
      <c r="K378" s="9">
        <v>3</v>
      </c>
      <c r="L378" s="9">
        <v>2019</v>
      </c>
    </row>
    <row r="379" spans="1:12" ht="15" x14ac:dyDescent="0.25">
      <c r="A379" s="22">
        <v>377</v>
      </c>
      <c r="B379" s="21" t="s">
        <v>206</v>
      </c>
      <c r="C379" s="7" t="s">
        <v>988</v>
      </c>
      <c r="D379" s="7" t="s">
        <v>2</v>
      </c>
      <c r="E379" s="9">
        <v>3350000</v>
      </c>
      <c r="F379" s="7" t="s">
        <v>989</v>
      </c>
      <c r="G379" s="7" t="s">
        <v>10</v>
      </c>
      <c r="H379" s="7" t="s">
        <v>53</v>
      </c>
      <c r="I379" s="7" t="s">
        <v>990</v>
      </c>
      <c r="J379" s="21" t="b">
        <v>1</v>
      </c>
      <c r="K379" s="9">
        <v>4</v>
      </c>
      <c r="L379" s="9">
        <v>2018</v>
      </c>
    </row>
    <row r="380" spans="1:12" ht="15" x14ac:dyDescent="0.25">
      <c r="A380" s="22">
        <v>378</v>
      </c>
      <c r="B380" s="21" t="s">
        <v>206</v>
      </c>
      <c r="C380" s="7" t="s">
        <v>991</v>
      </c>
      <c r="D380" s="7" t="s">
        <v>2</v>
      </c>
      <c r="E380" s="9">
        <v>12500000</v>
      </c>
      <c r="F380" s="7" t="s">
        <v>989</v>
      </c>
      <c r="G380" s="7" t="s">
        <v>10</v>
      </c>
      <c r="H380" s="7" t="s">
        <v>53</v>
      </c>
      <c r="I380" s="7" t="s">
        <v>990</v>
      </c>
      <c r="J380" s="21" t="b">
        <v>1</v>
      </c>
      <c r="K380" s="9">
        <v>3</v>
      </c>
      <c r="L380" s="9">
        <v>2019</v>
      </c>
    </row>
    <row r="381" spans="1:12" ht="15" x14ac:dyDescent="0.25">
      <c r="A381" s="22">
        <v>379</v>
      </c>
      <c r="B381" s="21" t="s">
        <v>206</v>
      </c>
      <c r="C381" s="7" t="s">
        <v>992</v>
      </c>
      <c r="D381" s="7" t="s">
        <v>2</v>
      </c>
      <c r="E381" s="9">
        <v>6850879</v>
      </c>
      <c r="F381" s="7" t="s">
        <v>993</v>
      </c>
      <c r="G381" s="7" t="s">
        <v>17</v>
      </c>
      <c r="H381" s="7" t="s">
        <v>118</v>
      </c>
      <c r="I381" s="7" t="s">
        <v>994</v>
      </c>
      <c r="J381" s="21" t="b">
        <v>1</v>
      </c>
      <c r="K381" s="9">
        <v>4</v>
      </c>
      <c r="L381" s="9">
        <v>2018</v>
      </c>
    </row>
    <row r="382" spans="1:12" ht="15" x14ac:dyDescent="0.25">
      <c r="A382" s="22">
        <v>380</v>
      </c>
      <c r="B382" s="21" t="s">
        <v>206</v>
      </c>
      <c r="C382" s="7" t="s">
        <v>995</v>
      </c>
      <c r="D382" s="7" t="s">
        <v>2</v>
      </c>
      <c r="E382" s="9">
        <v>0</v>
      </c>
      <c r="F382" s="7" t="s">
        <v>996</v>
      </c>
      <c r="G382" s="7" t="s">
        <v>12</v>
      </c>
      <c r="H382" s="7" t="s">
        <v>42</v>
      </c>
      <c r="I382" s="23" t="s">
        <v>997</v>
      </c>
      <c r="J382" s="21" t="b">
        <v>1</v>
      </c>
      <c r="K382" s="9">
        <v>4</v>
      </c>
      <c r="L382" s="9">
        <v>2017</v>
      </c>
    </row>
    <row r="383" spans="1:12" ht="15" x14ac:dyDescent="0.25">
      <c r="A383" s="22">
        <v>381</v>
      </c>
      <c r="B383" s="21" t="s">
        <v>206</v>
      </c>
      <c r="C383" s="7" t="s">
        <v>998</v>
      </c>
      <c r="D383" s="7" t="s">
        <v>2</v>
      </c>
      <c r="E383" s="9">
        <v>0</v>
      </c>
      <c r="F383" s="7" t="s">
        <v>996</v>
      </c>
      <c r="G383" s="7" t="s">
        <v>12</v>
      </c>
      <c r="H383" s="7" t="s">
        <v>42</v>
      </c>
      <c r="I383" s="23" t="s">
        <v>997</v>
      </c>
      <c r="J383" s="21" t="b">
        <v>1</v>
      </c>
      <c r="K383" s="9">
        <v>4</v>
      </c>
      <c r="L383" s="9">
        <v>2016</v>
      </c>
    </row>
    <row r="384" spans="1:12" ht="15" x14ac:dyDescent="0.25">
      <c r="A384" s="22">
        <v>382</v>
      </c>
      <c r="B384" s="21" t="s">
        <v>206</v>
      </c>
      <c r="C384" s="7" t="s">
        <v>999</v>
      </c>
      <c r="D384" s="7" t="s">
        <v>2</v>
      </c>
      <c r="E384" s="9">
        <v>32255227</v>
      </c>
      <c r="F384" s="7" t="s">
        <v>996</v>
      </c>
      <c r="G384" s="7" t="s">
        <v>12</v>
      </c>
      <c r="H384" s="7" t="s">
        <v>42</v>
      </c>
      <c r="I384" s="23" t="s">
        <v>997</v>
      </c>
      <c r="J384" s="21" t="b">
        <v>1</v>
      </c>
      <c r="K384" s="9">
        <v>3</v>
      </c>
      <c r="L384" s="9">
        <v>2018</v>
      </c>
    </row>
    <row r="385" spans="1:12" ht="15" x14ac:dyDescent="0.25">
      <c r="A385" s="22">
        <v>383</v>
      </c>
      <c r="B385" s="21" t="s">
        <v>206</v>
      </c>
      <c r="C385" s="7" t="s">
        <v>1000</v>
      </c>
      <c r="D385" s="7" t="s">
        <v>2</v>
      </c>
      <c r="E385" s="9">
        <v>14890000</v>
      </c>
      <c r="F385" s="7" t="s">
        <v>996</v>
      </c>
      <c r="G385" s="7" t="s">
        <v>12</v>
      </c>
      <c r="H385" s="7" t="s">
        <v>42</v>
      </c>
      <c r="I385" s="23" t="s">
        <v>997</v>
      </c>
      <c r="J385" s="21" t="b">
        <v>1</v>
      </c>
      <c r="K385" s="9">
        <v>1</v>
      </c>
      <c r="L385" s="9">
        <v>2019</v>
      </c>
    </row>
    <row r="386" spans="1:12" ht="15" x14ac:dyDescent="0.25">
      <c r="A386" s="22">
        <v>384</v>
      </c>
      <c r="B386" s="21" t="s">
        <v>206</v>
      </c>
      <c r="C386" s="7" t="s">
        <v>1001</v>
      </c>
      <c r="D386" s="7" t="s">
        <v>2</v>
      </c>
      <c r="E386" s="9">
        <v>1050000</v>
      </c>
      <c r="F386" s="7" t="s">
        <v>1002</v>
      </c>
      <c r="G386" s="7" t="s">
        <v>10</v>
      </c>
      <c r="H386" s="7" t="s">
        <v>101</v>
      </c>
      <c r="I386" s="7" t="s">
        <v>1003</v>
      </c>
      <c r="J386" s="21" t="b">
        <v>1</v>
      </c>
      <c r="K386" s="9">
        <v>1</v>
      </c>
      <c r="L386" s="9">
        <v>2018</v>
      </c>
    </row>
    <row r="387" spans="1:12" ht="15" x14ac:dyDescent="0.25">
      <c r="A387" s="22">
        <v>385</v>
      </c>
      <c r="B387" s="21" t="s">
        <v>206</v>
      </c>
      <c r="C387" s="7" t="s">
        <v>1004</v>
      </c>
      <c r="D387" s="7" t="s">
        <v>2</v>
      </c>
      <c r="E387" s="9">
        <v>3294328</v>
      </c>
      <c r="F387" s="7" t="s">
        <v>1005</v>
      </c>
      <c r="G387" s="7" t="s">
        <v>13</v>
      </c>
      <c r="H387" s="7" t="s">
        <v>54</v>
      </c>
      <c r="I387" s="7" t="s">
        <v>1006</v>
      </c>
      <c r="J387" s="21" t="b">
        <v>1</v>
      </c>
      <c r="K387" s="9">
        <v>3</v>
      </c>
      <c r="L387" s="9">
        <v>2017</v>
      </c>
    </row>
    <row r="388" spans="1:12" ht="15" x14ac:dyDescent="0.25">
      <c r="A388" s="22">
        <v>386</v>
      </c>
      <c r="B388" s="21" t="s">
        <v>206</v>
      </c>
      <c r="C388" s="7" t="s">
        <v>1007</v>
      </c>
      <c r="D388" s="7" t="s">
        <v>2</v>
      </c>
      <c r="E388" s="9">
        <v>1296050</v>
      </c>
      <c r="F388" s="7" t="s">
        <v>1005</v>
      </c>
      <c r="G388" s="7" t="s">
        <v>13</v>
      </c>
      <c r="H388" s="7" t="s">
        <v>54</v>
      </c>
      <c r="I388" s="7" t="s">
        <v>1006</v>
      </c>
      <c r="J388" s="21" t="b">
        <v>1</v>
      </c>
      <c r="K388" s="9">
        <v>3</v>
      </c>
      <c r="L388" s="9">
        <v>2016</v>
      </c>
    </row>
    <row r="389" spans="1:12" ht="15" x14ac:dyDescent="0.25">
      <c r="A389" s="22">
        <v>387</v>
      </c>
      <c r="B389" s="21" t="s">
        <v>206</v>
      </c>
      <c r="C389" s="7" t="s">
        <v>1008</v>
      </c>
      <c r="D389" s="7" t="s">
        <v>2</v>
      </c>
      <c r="E389" s="9">
        <v>1986413</v>
      </c>
      <c r="F389" s="7" t="s">
        <v>1005</v>
      </c>
      <c r="G389" s="7" t="s">
        <v>13</v>
      </c>
      <c r="H389" s="7" t="s">
        <v>54</v>
      </c>
      <c r="I389" s="7" t="s">
        <v>1006</v>
      </c>
      <c r="J389" s="21" t="b">
        <v>1</v>
      </c>
      <c r="K389" s="9">
        <v>2</v>
      </c>
      <c r="L389" s="9">
        <v>2018</v>
      </c>
    </row>
    <row r="390" spans="1:12" ht="15" x14ac:dyDescent="0.25">
      <c r="A390" s="22">
        <v>388</v>
      </c>
      <c r="B390" s="21" t="s">
        <v>206</v>
      </c>
      <c r="C390" s="7" t="s">
        <v>1009</v>
      </c>
      <c r="D390" s="7" t="s">
        <v>2</v>
      </c>
      <c r="E390" s="24">
        <v>200000000</v>
      </c>
      <c r="F390" s="7" t="s">
        <v>1010</v>
      </c>
      <c r="G390" s="7" t="s">
        <v>12</v>
      </c>
      <c r="H390" s="7" t="s">
        <v>118</v>
      </c>
      <c r="I390" s="7" t="s">
        <v>1011</v>
      </c>
      <c r="J390" s="21" t="b">
        <v>1</v>
      </c>
      <c r="K390" s="9">
        <v>3</v>
      </c>
      <c r="L390" s="9">
        <v>2018</v>
      </c>
    </row>
    <row r="391" spans="1:12" ht="15" x14ac:dyDescent="0.25">
      <c r="A391" s="22">
        <v>389</v>
      </c>
      <c r="B391" s="21" t="s">
        <v>206</v>
      </c>
      <c r="C391" s="7" t="s">
        <v>1012</v>
      </c>
      <c r="D391" s="7" t="s">
        <v>2</v>
      </c>
      <c r="E391" s="9">
        <v>0</v>
      </c>
      <c r="F391" s="7" t="s">
        <v>1010</v>
      </c>
      <c r="G391" s="7" t="s">
        <v>12</v>
      </c>
      <c r="H391" s="7" t="s">
        <v>118</v>
      </c>
      <c r="I391" s="7" t="s">
        <v>1011</v>
      </c>
      <c r="J391" s="21" t="b">
        <v>1</v>
      </c>
      <c r="K391" s="9">
        <v>4</v>
      </c>
      <c r="L391" s="9">
        <v>2017</v>
      </c>
    </row>
    <row r="392" spans="1:12" ht="15" x14ac:dyDescent="0.25">
      <c r="A392" s="22">
        <v>390</v>
      </c>
      <c r="B392" s="21" t="s">
        <v>206</v>
      </c>
      <c r="C392" s="7" t="s">
        <v>1013</v>
      </c>
      <c r="D392" s="7" t="s">
        <v>2</v>
      </c>
      <c r="E392" s="9">
        <v>13000000</v>
      </c>
      <c r="F392" s="7" t="s">
        <v>1014</v>
      </c>
      <c r="G392" s="7" t="s">
        <v>20</v>
      </c>
      <c r="H392" s="7" t="s">
        <v>112</v>
      </c>
      <c r="I392" s="7" t="s">
        <v>1015</v>
      </c>
      <c r="J392" s="21" t="b">
        <v>1</v>
      </c>
      <c r="K392" s="9">
        <v>2</v>
      </c>
      <c r="L392" s="9">
        <v>2019</v>
      </c>
    </row>
    <row r="393" spans="1:12" ht="15" x14ac:dyDescent="0.25">
      <c r="A393" s="22">
        <v>391</v>
      </c>
      <c r="B393" s="21" t="s">
        <v>206</v>
      </c>
      <c r="C393" s="7" t="s">
        <v>1016</v>
      </c>
      <c r="D393" s="7" t="s">
        <v>2</v>
      </c>
      <c r="E393" s="9">
        <v>1100000</v>
      </c>
      <c r="F393" s="7" t="s">
        <v>1014</v>
      </c>
      <c r="G393" s="7" t="s">
        <v>20</v>
      </c>
      <c r="H393" s="7" t="s">
        <v>112</v>
      </c>
      <c r="I393" s="7" t="s">
        <v>1015</v>
      </c>
      <c r="J393" s="21" t="b">
        <v>1</v>
      </c>
      <c r="K393" s="9">
        <v>2</v>
      </c>
      <c r="L393" s="9">
        <v>2018</v>
      </c>
    </row>
    <row r="394" spans="1:12" ht="15" x14ac:dyDescent="0.25">
      <c r="A394" s="22">
        <v>392</v>
      </c>
      <c r="B394" s="21" t="s">
        <v>206</v>
      </c>
      <c r="C394" s="7" t="s">
        <v>1017</v>
      </c>
      <c r="D394" s="7" t="s">
        <v>2</v>
      </c>
      <c r="E394" s="9">
        <v>4500000</v>
      </c>
      <c r="F394" s="7" t="s">
        <v>1018</v>
      </c>
      <c r="G394" s="7" t="s">
        <v>10</v>
      </c>
      <c r="H394" s="7" t="s">
        <v>73</v>
      </c>
      <c r="I394" s="7" t="s">
        <v>1019</v>
      </c>
      <c r="J394" s="21" t="b">
        <v>1</v>
      </c>
      <c r="K394" s="9">
        <v>4</v>
      </c>
      <c r="L394" s="9">
        <v>2009</v>
      </c>
    </row>
    <row r="395" spans="1:12" ht="15" x14ac:dyDescent="0.25">
      <c r="A395" s="22">
        <v>393</v>
      </c>
      <c r="B395" s="21" t="s">
        <v>206</v>
      </c>
      <c r="C395" s="7" t="s">
        <v>1020</v>
      </c>
      <c r="D395" s="7" t="s">
        <v>2</v>
      </c>
      <c r="E395" s="9">
        <v>7500000</v>
      </c>
      <c r="F395" s="7" t="s">
        <v>1018</v>
      </c>
      <c r="G395" s="7" t="s">
        <v>10</v>
      </c>
      <c r="H395" s="7" t="s">
        <v>73</v>
      </c>
      <c r="I395" s="7" t="s">
        <v>1019</v>
      </c>
      <c r="J395" s="21" t="b">
        <v>1</v>
      </c>
      <c r="K395" s="9">
        <v>4</v>
      </c>
      <c r="L395" s="9">
        <v>2012</v>
      </c>
    </row>
    <row r="396" spans="1:12" ht="15" x14ac:dyDescent="0.25">
      <c r="A396" s="22">
        <v>394</v>
      </c>
      <c r="B396" s="21" t="s">
        <v>206</v>
      </c>
      <c r="C396" s="7" t="s">
        <v>1021</v>
      </c>
      <c r="D396" s="7" t="s">
        <v>191</v>
      </c>
      <c r="E396" s="9">
        <v>23352000</v>
      </c>
      <c r="F396" s="7" t="s">
        <v>1018</v>
      </c>
      <c r="G396" s="7" t="s">
        <v>10</v>
      </c>
      <c r="H396" s="7" t="s">
        <v>73</v>
      </c>
      <c r="I396" s="7" t="s">
        <v>1019</v>
      </c>
      <c r="J396" s="21" t="b">
        <v>1</v>
      </c>
      <c r="K396" s="9">
        <v>3</v>
      </c>
      <c r="L396" s="9">
        <v>2013</v>
      </c>
    </row>
    <row r="397" spans="1:12" ht="15" x14ac:dyDescent="0.25">
      <c r="A397" s="22">
        <v>395</v>
      </c>
      <c r="B397" s="21" t="s">
        <v>206</v>
      </c>
      <c r="C397" s="7" t="s">
        <v>1022</v>
      </c>
      <c r="D397" s="7" t="s">
        <v>2</v>
      </c>
      <c r="E397" s="9">
        <v>1061463</v>
      </c>
      <c r="F397" s="7" t="s">
        <v>1023</v>
      </c>
      <c r="G397" s="7" t="s">
        <v>12</v>
      </c>
      <c r="H397" s="7" t="s">
        <v>46</v>
      </c>
      <c r="I397" s="7" t="s">
        <v>1024</v>
      </c>
      <c r="J397" s="21" t="b">
        <v>1</v>
      </c>
      <c r="K397" s="9">
        <v>3</v>
      </c>
      <c r="L397" s="9">
        <v>2019</v>
      </c>
    </row>
    <row r="398" spans="1:12" ht="15" x14ac:dyDescent="0.25">
      <c r="A398" s="22">
        <v>396</v>
      </c>
      <c r="B398" s="21" t="s">
        <v>206</v>
      </c>
      <c r="C398" s="7" t="s">
        <v>1025</v>
      </c>
      <c r="D398" s="7" t="s">
        <v>2</v>
      </c>
      <c r="E398" s="9">
        <v>0</v>
      </c>
      <c r="F398" s="7" t="s">
        <v>1023</v>
      </c>
      <c r="G398" s="7" t="s">
        <v>12</v>
      </c>
      <c r="H398" s="7" t="s">
        <v>46</v>
      </c>
      <c r="I398" s="7" t="s">
        <v>1024</v>
      </c>
      <c r="J398" s="21" t="b">
        <v>1</v>
      </c>
      <c r="K398" s="9">
        <v>3</v>
      </c>
      <c r="L398" s="9">
        <v>2018</v>
      </c>
    </row>
    <row r="399" spans="1:12" ht="15" x14ac:dyDescent="0.25">
      <c r="A399" s="22">
        <v>397</v>
      </c>
      <c r="B399" s="21" t="s">
        <v>206</v>
      </c>
      <c r="C399" s="7" t="s">
        <v>1026</v>
      </c>
      <c r="D399" s="7" t="s">
        <v>2</v>
      </c>
      <c r="E399" s="9">
        <v>1000000</v>
      </c>
      <c r="F399" s="7" t="s">
        <v>1027</v>
      </c>
      <c r="G399" s="7" t="s">
        <v>10</v>
      </c>
      <c r="H399" s="7" t="s">
        <v>86</v>
      </c>
      <c r="I399" s="7" t="s">
        <v>1028</v>
      </c>
      <c r="J399" s="21" t="b">
        <v>1</v>
      </c>
      <c r="K399" s="9">
        <v>2</v>
      </c>
      <c r="L399" s="9">
        <v>2018</v>
      </c>
    </row>
    <row r="400" spans="1:12" ht="15" x14ac:dyDescent="0.25">
      <c r="A400" s="22">
        <v>398</v>
      </c>
      <c r="B400" s="21" t="s">
        <v>206</v>
      </c>
      <c r="C400" s="7" t="s">
        <v>1029</v>
      </c>
      <c r="D400" s="7" t="s">
        <v>2</v>
      </c>
      <c r="E400" s="9">
        <v>2500000</v>
      </c>
      <c r="F400" s="7" t="s">
        <v>1030</v>
      </c>
      <c r="G400" s="7" t="s">
        <v>10</v>
      </c>
      <c r="H400" s="7" t="s">
        <v>67</v>
      </c>
      <c r="I400" s="7" t="s">
        <v>1031</v>
      </c>
      <c r="J400" s="21" t="b">
        <v>1</v>
      </c>
      <c r="K400" s="9">
        <v>4</v>
      </c>
      <c r="L400" s="9">
        <v>2017</v>
      </c>
    </row>
    <row r="401" spans="1:12" ht="15" x14ac:dyDescent="0.25">
      <c r="A401" s="22">
        <v>399</v>
      </c>
      <c r="B401" s="21" t="s">
        <v>206</v>
      </c>
      <c r="C401" s="7" t="s">
        <v>1032</v>
      </c>
      <c r="D401" s="7" t="s">
        <v>2</v>
      </c>
      <c r="E401" s="9">
        <v>1400000</v>
      </c>
      <c r="F401" s="7" t="s">
        <v>1033</v>
      </c>
      <c r="G401" s="7" t="s">
        <v>10</v>
      </c>
      <c r="H401" s="7" t="s">
        <v>53</v>
      </c>
      <c r="I401" s="7" t="s">
        <v>1034</v>
      </c>
      <c r="J401" s="21" t="b">
        <v>1</v>
      </c>
      <c r="K401" s="9">
        <v>3</v>
      </c>
      <c r="L401" s="9">
        <v>2017</v>
      </c>
    </row>
    <row r="402" spans="1:12" ht="15" x14ac:dyDescent="0.25">
      <c r="A402" s="22">
        <v>400</v>
      </c>
      <c r="B402" s="21" t="s">
        <v>206</v>
      </c>
      <c r="C402" s="7" t="s">
        <v>1035</v>
      </c>
      <c r="D402" s="7" t="s">
        <v>2</v>
      </c>
      <c r="E402" s="9">
        <v>2200000</v>
      </c>
      <c r="F402" s="7" t="s">
        <v>1036</v>
      </c>
      <c r="G402" s="7" t="s">
        <v>10</v>
      </c>
      <c r="H402" s="7" t="s">
        <v>86</v>
      </c>
      <c r="I402" s="7" t="s">
        <v>1037</v>
      </c>
      <c r="J402" s="21" t="b">
        <v>1</v>
      </c>
      <c r="K402" s="9">
        <v>3</v>
      </c>
      <c r="L402" s="9">
        <v>2018</v>
      </c>
    </row>
    <row r="403" spans="1:12" ht="15" x14ac:dyDescent="0.25">
      <c r="A403" s="22">
        <v>401</v>
      </c>
      <c r="B403" s="21" t="s">
        <v>206</v>
      </c>
      <c r="C403" s="7" t="s">
        <v>1038</v>
      </c>
      <c r="D403" s="7" t="s">
        <v>2</v>
      </c>
      <c r="E403" s="9">
        <v>12000000</v>
      </c>
      <c r="F403" s="7" t="s">
        <v>1039</v>
      </c>
      <c r="G403" s="7" t="s">
        <v>14</v>
      </c>
      <c r="H403" s="7" t="s">
        <v>102</v>
      </c>
      <c r="I403" s="7" t="s">
        <v>1040</v>
      </c>
      <c r="J403" s="21" t="b">
        <v>1</v>
      </c>
      <c r="K403" s="9">
        <v>3</v>
      </c>
      <c r="L403" s="9">
        <v>2018</v>
      </c>
    </row>
    <row r="404" spans="1:12" ht="15" x14ac:dyDescent="0.25">
      <c r="A404" s="22">
        <v>402</v>
      </c>
      <c r="B404" s="21" t="s">
        <v>206</v>
      </c>
      <c r="C404" s="7" t="s">
        <v>1041</v>
      </c>
      <c r="D404" s="7" t="s">
        <v>192</v>
      </c>
      <c r="E404" s="9">
        <v>0</v>
      </c>
      <c r="F404" s="7" t="s">
        <v>1042</v>
      </c>
      <c r="G404" s="7" t="s">
        <v>12</v>
      </c>
      <c r="H404" s="7" t="s">
        <v>44</v>
      </c>
      <c r="I404" s="7" t="s">
        <v>1043</v>
      </c>
      <c r="J404" s="21" t="b">
        <v>1</v>
      </c>
      <c r="K404" s="9">
        <v>4</v>
      </c>
      <c r="L404" s="9">
        <v>2016</v>
      </c>
    </row>
    <row r="405" spans="1:12" ht="15" x14ac:dyDescent="0.25">
      <c r="A405" s="22">
        <v>403</v>
      </c>
      <c r="B405" s="21" t="s">
        <v>206</v>
      </c>
      <c r="C405" s="7" t="s">
        <v>1044</v>
      </c>
      <c r="D405" s="7" t="s">
        <v>192</v>
      </c>
      <c r="E405" s="9">
        <v>37247783</v>
      </c>
      <c r="F405" s="7" t="s">
        <v>1042</v>
      </c>
      <c r="G405" s="7" t="s">
        <v>12</v>
      </c>
      <c r="H405" s="7" t="s">
        <v>44</v>
      </c>
      <c r="I405" s="7" t="s">
        <v>1043</v>
      </c>
      <c r="J405" s="21" t="b">
        <v>1</v>
      </c>
      <c r="K405" s="9">
        <v>4</v>
      </c>
      <c r="L405" s="9">
        <v>2018</v>
      </c>
    </row>
    <row r="406" spans="1:12" ht="15" x14ac:dyDescent="0.25">
      <c r="A406" s="22">
        <v>404</v>
      </c>
      <c r="B406" s="21" t="s">
        <v>206</v>
      </c>
      <c r="C406" s="7" t="s">
        <v>1045</v>
      </c>
      <c r="D406" s="7" t="s">
        <v>2</v>
      </c>
      <c r="E406" s="9">
        <v>0</v>
      </c>
      <c r="F406" s="7" t="s">
        <v>1042</v>
      </c>
      <c r="G406" s="7" t="s">
        <v>12</v>
      </c>
      <c r="H406" s="7" t="s">
        <v>44</v>
      </c>
      <c r="I406" s="7" t="s">
        <v>1043</v>
      </c>
      <c r="J406" s="21" t="b">
        <v>1</v>
      </c>
      <c r="K406" s="9">
        <v>2</v>
      </c>
      <c r="L406" s="9">
        <v>2013</v>
      </c>
    </row>
    <row r="407" spans="1:12" ht="15" x14ac:dyDescent="0.25">
      <c r="A407" s="22">
        <v>405</v>
      </c>
      <c r="B407" s="21" t="s">
        <v>206</v>
      </c>
      <c r="C407" s="7" t="s">
        <v>1046</v>
      </c>
      <c r="D407" s="7" t="s">
        <v>192</v>
      </c>
      <c r="E407" s="9">
        <v>0</v>
      </c>
      <c r="F407" s="7" t="s">
        <v>1042</v>
      </c>
      <c r="G407" s="7" t="s">
        <v>12</v>
      </c>
      <c r="H407" s="7" t="s">
        <v>44</v>
      </c>
      <c r="I407" s="7" t="s">
        <v>1043</v>
      </c>
      <c r="J407" s="21" t="b">
        <v>1</v>
      </c>
      <c r="K407" s="9">
        <v>4</v>
      </c>
      <c r="L407" s="9">
        <v>2016</v>
      </c>
    </row>
    <row r="408" spans="1:12" ht="15" x14ac:dyDescent="0.25">
      <c r="A408" s="22">
        <v>406</v>
      </c>
      <c r="B408" s="21" t="s">
        <v>206</v>
      </c>
      <c r="C408" s="7" t="s">
        <v>1047</v>
      </c>
      <c r="D408" s="7" t="s">
        <v>191</v>
      </c>
      <c r="E408" s="9">
        <v>0</v>
      </c>
      <c r="F408" s="7" t="s">
        <v>1048</v>
      </c>
      <c r="G408" s="7" t="s">
        <v>10</v>
      </c>
      <c r="H408" s="7" t="s">
        <v>57</v>
      </c>
      <c r="I408" s="7" t="s">
        <v>1049</v>
      </c>
      <c r="J408" s="21" t="b">
        <v>1</v>
      </c>
      <c r="K408" s="9">
        <v>4</v>
      </c>
      <c r="L408" s="9">
        <v>2018</v>
      </c>
    </row>
    <row r="409" spans="1:12" ht="15" x14ac:dyDescent="0.25">
      <c r="A409" s="22">
        <v>407</v>
      </c>
      <c r="B409" s="21" t="s">
        <v>206</v>
      </c>
      <c r="C409" s="7" t="s">
        <v>1050</v>
      </c>
      <c r="D409" s="7" t="s">
        <v>2</v>
      </c>
      <c r="E409" s="9">
        <v>7211413</v>
      </c>
      <c r="F409" s="7" t="s">
        <v>1048</v>
      </c>
      <c r="G409" s="7" t="s">
        <v>10</v>
      </c>
      <c r="H409" s="7" t="s">
        <v>57</v>
      </c>
      <c r="I409" s="7" t="s">
        <v>1049</v>
      </c>
      <c r="J409" s="21" t="b">
        <v>1</v>
      </c>
      <c r="K409" s="9">
        <v>4</v>
      </c>
      <c r="L409" s="9">
        <v>2015</v>
      </c>
    </row>
    <row r="410" spans="1:12" ht="15" x14ac:dyDescent="0.25">
      <c r="A410" s="22">
        <v>408</v>
      </c>
      <c r="B410" s="21" t="s">
        <v>206</v>
      </c>
      <c r="C410" s="7" t="s">
        <v>1051</v>
      </c>
      <c r="D410" s="7" t="s">
        <v>2</v>
      </c>
      <c r="E410" s="9">
        <v>2000000</v>
      </c>
      <c r="F410" s="7" t="s">
        <v>1048</v>
      </c>
      <c r="G410" s="7" t="s">
        <v>10</v>
      </c>
      <c r="H410" s="7" t="s">
        <v>57</v>
      </c>
      <c r="I410" s="7" t="s">
        <v>1049</v>
      </c>
      <c r="J410" s="21" t="b">
        <v>1</v>
      </c>
      <c r="K410" s="9">
        <v>4</v>
      </c>
      <c r="L410" s="9">
        <v>2014</v>
      </c>
    </row>
    <row r="411" spans="1:12" ht="15" x14ac:dyDescent="0.25">
      <c r="A411" s="22">
        <v>409</v>
      </c>
      <c r="B411" s="21" t="s">
        <v>206</v>
      </c>
      <c r="C411" s="7" t="s">
        <v>1052</v>
      </c>
      <c r="D411" s="7" t="s">
        <v>2</v>
      </c>
      <c r="E411" s="9">
        <v>0</v>
      </c>
      <c r="F411" s="7" t="s">
        <v>1048</v>
      </c>
      <c r="G411" s="7" t="s">
        <v>10</v>
      </c>
      <c r="H411" s="7" t="s">
        <v>57</v>
      </c>
      <c r="I411" s="7" t="s">
        <v>1049</v>
      </c>
      <c r="J411" s="21" t="b">
        <v>1</v>
      </c>
      <c r="K411" s="9">
        <v>3</v>
      </c>
      <c r="L411" s="9">
        <v>2017</v>
      </c>
    </row>
    <row r="412" spans="1:12" ht="15" x14ac:dyDescent="0.25">
      <c r="A412" s="22">
        <v>410</v>
      </c>
      <c r="B412" s="21" t="s">
        <v>206</v>
      </c>
      <c r="C412" s="7" t="s">
        <v>1053</v>
      </c>
      <c r="D412" s="7" t="s">
        <v>2</v>
      </c>
      <c r="E412" s="9">
        <v>0</v>
      </c>
      <c r="F412" s="7" t="s">
        <v>1048</v>
      </c>
      <c r="G412" s="7" t="s">
        <v>10</v>
      </c>
      <c r="H412" s="7" t="s">
        <v>57</v>
      </c>
      <c r="I412" s="7" t="s">
        <v>1049</v>
      </c>
      <c r="J412" s="21" t="b">
        <v>1</v>
      </c>
      <c r="K412" s="9">
        <v>3</v>
      </c>
      <c r="L412" s="9">
        <v>2018</v>
      </c>
    </row>
    <row r="413" spans="1:12" ht="15" x14ac:dyDescent="0.25">
      <c r="A413" s="22">
        <v>411</v>
      </c>
      <c r="B413" s="21" t="s">
        <v>206</v>
      </c>
      <c r="C413" s="7" t="s">
        <v>1054</v>
      </c>
      <c r="D413" s="7" t="s">
        <v>191</v>
      </c>
      <c r="E413" s="9">
        <v>0</v>
      </c>
      <c r="F413" s="7" t="s">
        <v>1055</v>
      </c>
      <c r="G413" s="7" t="s">
        <v>10</v>
      </c>
      <c r="H413" s="7" t="s">
        <v>92</v>
      </c>
      <c r="I413" s="7" t="s">
        <v>1056</v>
      </c>
      <c r="J413" s="21" t="b">
        <v>1</v>
      </c>
      <c r="K413" s="9">
        <v>1</v>
      </c>
      <c r="L413" s="9">
        <v>2019</v>
      </c>
    </row>
    <row r="414" spans="1:12" ht="15" x14ac:dyDescent="0.25">
      <c r="A414" s="22">
        <v>412</v>
      </c>
      <c r="B414" s="21" t="s">
        <v>206</v>
      </c>
      <c r="C414" s="7" t="s">
        <v>1057</v>
      </c>
      <c r="D414" s="7" t="s">
        <v>2</v>
      </c>
      <c r="E414" s="9">
        <v>43000000</v>
      </c>
      <c r="F414" s="7" t="s">
        <v>1055</v>
      </c>
      <c r="G414" s="7" t="s">
        <v>10</v>
      </c>
      <c r="H414" s="7" t="s">
        <v>92</v>
      </c>
      <c r="I414" s="7" t="s">
        <v>1056</v>
      </c>
      <c r="J414" s="21" t="b">
        <v>1</v>
      </c>
      <c r="K414" s="9">
        <v>4</v>
      </c>
      <c r="L414" s="9">
        <v>2016</v>
      </c>
    </row>
    <row r="415" spans="1:12" ht="15" x14ac:dyDescent="0.25">
      <c r="A415" s="22">
        <v>413</v>
      </c>
      <c r="B415" s="21" t="s">
        <v>206</v>
      </c>
      <c r="C415" s="7" t="s">
        <v>1058</v>
      </c>
      <c r="D415" s="7" t="s">
        <v>2</v>
      </c>
      <c r="E415" s="9">
        <v>2000000</v>
      </c>
      <c r="F415" s="7" t="s">
        <v>1059</v>
      </c>
      <c r="G415" s="7" t="s">
        <v>14</v>
      </c>
      <c r="H415" s="7" t="s">
        <v>86</v>
      </c>
      <c r="I415" s="7" t="s">
        <v>1060</v>
      </c>
      <c r="J415" s="21" t="b">
        <v>1</v>
      </c>
      <c r="K415" s="9">
        <v>2</v>
      </c>
      <c r="L415" s="9">
        <v>2015</v>
      </c>
    </row>
    <row r="416" spans="1:12" ht="15" x14ac:dyDescent="0.25">
      <c r="A416" s="22">
        <v>414</v>
      </c>
      <c r="B416" s="21" t="s">
        <v>206</v>
      </c>
      <c r="C416" s="7" t="s">
        <v>1061</v>
      </c>
      <c r="D416" s="7" t="s">
        <v>2</v>
      </c>
      <c r="E416" s="9">
        <v>3300000</v>
      </c>
      <c r="F416" s="7" t="s">
        <v>1059</v>
      </c>
      <c r="G416" s="7" t="s">
        <v>14</v>
      </c>
      <c r="H416" s="7" t="s">
        <v>86</v>
      </c>
      <c r="I416" s="7" t="s">
        <v>1060</v>
      </c>
      <c r="J416" s="21" t="b">
        <v>1</v>
      </c>
      <c r="K416" s="9">
        <v>3</v>
      </c>
      <c r="L416" s="9">
        <v>2016</v>
      </c>
    </row>
    <row r="417" spans="1:12" ht="15" x14ac:dyDescent="0.25">
      <c r="A417" s="22">
        <v>415</v>
      </c>
      <c r="B417" s="21" t="s">
        <v>206</v>
      </c>
      <c r="C417" s="7" t="s">
        <v>1062</v>
      </c>
      <c r="D417" s="7" t="s">
        <v>2</v>
      </c>
      <c r="E417" s="9">
        <v>222992</v>
      </c>
      <c r="F417" s="7" t="s">
        <v>1059</v>
      </c>
      <c r="G417" s="7" t="s">
        <v>14</v>
      </c>
      <c r="H417" s="7" t="s">
        <v>86</v>
      </c>
      <c r="I417" s="7" t="s">
        <v>1060</v>
      </c>
      <c r="J417" s="21" t="b">
        <v>1</v>
      </c>
      <c r="K417" s="9">
        <v>3</v>
      </c>
      <c r="L417" s="9">
        <v>2017</v>
      </c>
    </row>
    <row r="418" spans="1:12" ht="15" x14ac:dyDescent="0.25">
      <c r="A418" s="22">
        <v>416</v>
      </c>
      <c r="B418" s="21" t="s">
        <v>206</v>
      </c>
      <c r="C418" s="7" t="s">
        <v>1063</v>
      </c>
      <c r="D418" s="7" t="s">
        <v>2</v>
      </c>
      <c r="E418" s="9">
        <v>2500000</v>
      </c>
      <c r="F418" s="7" t="s">
        <v>1064</v>
      </c>
      <c r="G418" s="7" t="s">
        <v>15</v>
      </c>
      <c r="H418" s="7" t="s">
        <v>42</v>
      </c>
      <c r="I418" s="7" t="s">
        <v>1065</v>
      </c>
      <c r="J418" s="21" t="b">
        <v>1</v>
      </c>
      <c r="K418" s="9">
        <v>2</v>
      </c>
      <c r="L418" s="9">
        <v>2019</v>
      </c>
    </row>
    <row r="419" spans="1:12" ht="15" x14ac:dyDescent="0.25">
      <c r="A419" s="22">
        <v>417</v>
      </c>
      <c r="B419" s="21" t="s">
        <v>206</v>
      </c>
      <c r="C419" s="7" t="s">
        <v>1066</v>
      </c>
      <c r="D419" s="7" t="s">
        <v>2</v>
      </c>
      <c r="E419" s="9">
        <v>6565150</v>
      </c>
      <c r="F419" s="7" t="s">
        <v>1067</v>
      </c>
      <c r="G419" s="7" t="s">
        <v>18</v>
      </c>
      <c r="H419" s="7" t="s">
        <v>62</v>
      </c>
      <c r="I419" s="7" t="s">
        <v>1068</v>
      </c>
      <c r="J419" s="21" t="b">
        <v>1</v>
      </c>
      <c r="K419" s="9">
        <v>2</v>
      </c>
      <c r="L419" s="9">
        <v>2018</v>
      </c>
    </row>
    <row r="420" spans="1:12" ht="15" x14ac:dyDescent="0.25">
      <c r="A420" s="22">
        <v>418</v>
      </c>
      <c r="B420" s="21" t="s">
        <v>206</v>
      </c>
      <c r="C420" s="7" t="s">
        <v>1069</v>
      </c>
      <c r="D420" s="7" t="s">
        <v>2</v>
      </c>
      <c r="E420" s="9">
        <v>0</v>
      </c>
      <c r="F420" s="7" t="s">
        <v>1070</v>
      </c>
      <c r="G420" s="7" t="s">
        <v>10</v>
      </c>
      <c r="H420" s="7" t="s">
        <v>48</v>
      </c>
      <c r="I420" s="7" t="s">
        <v>1071</v>
      </c>
      <c r="J420" s="21" t="b">
        <v>1</v>
      </c>
      <c r="K420" s="9">
        <v>1</v>
      </c>
      <c r="L420" s="9">
        <v>2017</v>
      </c>
    </row>
    <row r="421" spans="1:12" ht="15" x14ac:dyDescent="0.25">
      <c r="A421" s="22">
        <v>419</v>
      </c>
      <c r="B421" s="21" t="s">
        <v>206</v>
      </c>
      <c r="C421" s="7" t="s">
        <v>1072</v>
      </c>
      <c r="D421" s="7" t="s">
        <v>2</v>
      </c>
      <c r="E421" s="9">
        <v>0</v>
      </c>
      <c r="F421" s="7" t="s">
        <v>1070</v>
      </c>
      <c r="G421" s="7" t="s">
        <v>10</v>
      </c>
      <c r="H421" s="7" t="s">
        <v>48</v>
      </c>
      <c r="I421" s="7" t="s">
        <v>1071</v>
      </c>
      <c r="J421" s="21" t="b">
        <v>1</v>
      </c>
      <c r="K421" s="9">
        <v>2</v>
      </c>
      <c r="L421" s="9">
        <v>2013</v>
      </c>
    </row>
    <row r="422" spans="1:12" ht="15" x14ac:dyDescent="0.25">
      <c r="A422" s="22">
        <v>420</v>
      </c>
      <c r="B422" s="21" t="s">
        <v>206</v>
      </c>
      <c r="C422" s="7" t="s">
        <v>1073</v>
      </c>
      <c r="D422" s="7" t="s">
        <v>2</v>
      </c>
      <c r="E422" s="9">
        <v>0</v>
      </c>
      <c r="F422" s="7" t="s">
        <v>1070</v>
      </c>
      <c r="G422" s="7" t="s">
        <v>10</v>
      </c>
      <c r="H422" s="7" t="s">
        <v>48</v>
      </c>
      <c r="I422" s="7" t="s">
        <v>1071</v>
      </c>
      <c r="J422" s="21" t="b">
        <v>1</v>
      </c>
      <c r="K422" s="9">
        <v>4</v>
      </c>
      <c r="L422" s="9">
        <v>2013</v>
      </c>
    </row>
    <row r="423" spans="1:12" ht="15" x14ac:dyDescent="0.25">
      <c r="A423" s="22">
        <v>421</v>
      </c>
      <c r="B423" s="21" t="s">
        <v>206</v>
      </c>
      <c r="C423" s="7" t="s">
        <v>1074</v>
      </c>
      <c r="D423" s="7" t="s">
        <v>191</v>
      </c>
      <c r="E423" s="9">
        <v>16000000</v>
      </c>
      <c r="F423" s="7" t="s">
        <v>1070</v>
      </c>
      <c r="G423" s="7" t="s">
        <v>10</v>
      </c>
      <c r="H423" s="7" t="s">
        <v>48</v>
      </c>
      <c r="I423" s="7" t="s">
        <v>1071</v>
      </c>
      <c r="J423" s="21" t="b">
        <v>1</v>
      </c>
      <c r="K423" s="9">
        <v>2</v>
      </c>
      <c r="L423" s="9">
        <v>2018</v>
      </c>
    </row>
    <row r="424" spans="1:12" ht="15" x14ac:dyDescent="0.25">
      <c r="A424" s="22">
        <v>422</v>
      </c>
      <c r="B424" s="21" t="s">
        <v>206</v>
      </c>
      <c r="C424" s="7" t="s">
        <v>1075</v>
      </c>
      <c r="D424" s="7" t="s">
        <v>2</v>
      </c>
      <c r="E424" s="9">
        <v>399999</v>
      </c>
      <c r="F424" s="7" t="s">
        <v>1076</v>
      </c>
      <c r="G424" s="7" t="s">
        <v>10</v>
      </c>
      <c r="H424" s="7" t="s">
        <v>95</v>
      </c>
      <c r="I424" s="7" t="s">
        <v>1077</v>
      </c>
      <c r="J424" s="21" t="b">
        <v>1</v>
      </c>
      <c r="K424" s="9">
        <v>4</v>
      </c>
      <c r="L424" s="9">
        <v>2016</v>
      </c>
    </row>
    <row r="425" spans="1:12" ht="15" x14ac:dyDescent="0.25">
      <c r="A425" s="22">
        <v>423</v>
      </c>
      <c r="B425" s="21" t="s">
        <v>206</v>
      </c>
      <c r="C425" s="7" t="s">
        <v>1078</v>
      </c>
      <c r="D425" s="7" t="s">
        <v>2</v>
      </c>
      <c r="E425" s="9">
        <v>2999999</v>
      </c>
      <c r="F425" s="7" t="s">
        <v>1076</v>
      </c>
      <c r="G425" s="7" t="s">
        <v>10</v>
      </c>
      <c r="H425" s="7" t="s">
        <v>95</v>
      </c>
      <c r="I425" s="7" t="s">
        <v>1077</v>
      </c>
      <c r="J425" s="21" t="b">
        <v>1</v>
      </c>
      <c r="K425" s="9">
        <v>3</v>
      </c>
      <c r="L425" s="9">
        <v>2017</v>
      </c>
    </row>
    <row r="426" spans="1:12" ht="15" x14ac:dyDescent="0.25">
      <c r="A426" s="22">
        <v>424</v>
      </c>
      <c r="B426" s="21" t="s">
        <v>206</v>
      </c>
      <c r="C426" s="7" t="s">
        <v>1079</v>
      </c>
      <c r="D426" s="7" t="s">
        <v>2</v>
      </c>
      <c r="E426" s="9">
        <v>50000000</v>
      </c>
      <c r="F426" s="7" t="s">
        <v>1080</v>
      </c>
      <c r="G426" s="7" t="s">
        <v>10</v>
      </c>
      <c r="H426" s="7" t="s">
        <v>69</v>
      </c>
      <c r="I426" s="7" t="s">
        <v>1081</v>
      </c>
      <c r="J426" s="21" t="b">
        <v>1</v>
      </c>
      <c r="K426" s="9">
        <v>4</v>
      </c>
      <c r="L426" s="9">
        <v>2018</v>
      </c>
    </row>
    <row r="427" spans="1:12" ht="15" x14ac:dyDescent="0.25">
      <c r="A427" s="22">
        <v>425</v>
      </c>
      <c r="B427" s="21" t="s">
        <v>206</v>
      </c>
      <c r="C427" s="7" t="s">
        <v>1082</v>
      </c>
      <c r="D427" s="7" t="s">
        <v>2</v>
      </c>
      <c r="E427" s="9">
        <v>11000000</v>
      </c>
      <c r="F427" s="7" t="s">
        <v>1080</v>
      </c>
      <c r="G427" s="7" t="s">
        <v>10</v>
      </c>
      <c r="H427" s="7" t="s">
        <v>69</v>
      </c>
      <c r="I427" s="7" t="s">
        <v>1081</v>
      </c>
      <c r="J427" s="21" t="b">
        <v>1</v>
      </c>
      <c r="K427" s="9">
        <v>2</v>
      </c>
      <c r="L427" s="9">
        <v>2016</v>
      </c>
    </row>
    <row r="428" spans="1:12" ht="15" x14ac:dyDescent="0.25">
      <c r="A428" s="22">
        <v>426</v>
      </c>
      <c r="B428" s="21" t="s">
        <v>206</v>
      </c>
      <c r="C428" s="7" t="s">
        <v>1083</v>
      </c>
      <c r="D428" s="7" t="s">
        <v>2</v>
      </c>
      <c r="E428" s="9">
        <v>25000000</v>
      </c>
      <c r="F428" s="7" t="s">
        <v>1080</v>
      </c>
      <c r="G428" s="7" t="s">
        <v>10</v>
      </c>
      <c r="H428" s="7" t="s">
        <v>69</v>
      </c>
      <c r="I428" s="7" t="s">
        <v>1081</v>
      </c>
      <c r="J428" s="21" t="b">
        <v>1</v>
      </c>
      <c r="K428" s="9">
        <v>4</v>
      </c>
      <c r="L428" s="9">
        <v>2017</v>
      </c>
    </row>
    <row r="429" spans="1:12" ht="15" x14ac:dyDescent="0.25">
      <c r="A429" s="22">
        <v>427</v>
      </c>
      <c r="B429" s="21" t="s">
        <v>206</v>
      </c>
      <c r="C429" s="7" t="s">
        <v>1084</v>
      </c>
      <c r="D429" s="7" t="s">
        <v>2</v>
      </c>
      <c r="E429" s="9">
        <v>2000000</v>
      </c>
      <c r="F429" s="7" t="s">
        <v>1080</v>
      </c>
      <c r="G429" s="7" t="s">
        <v>10</v>
      </c>
      <c r="H429" s="7" t="s">
        <v>69</v>
      </c>
      <c r="I429" s="7" t="s">
        <v>1081</v>
      </c>
      <c r="J429" s="21" t="b">
        <v>1</v>
      </c>
      <c r="K429" s="9">
        <v>3</v>
      </c>
      <c r="L429" s="9">
        <v>2013</v>
      </c>
    </row>
    <row r="430" spans="1:12" ht="15" x14ac:dyDescent="0.25">
      <c r="A430" s="22">
        <v>428</v>
      </c>
      <c r="B430" s="21" t="s">
        <v>206</v>
      </c>
      <c r="C430" s="7" t="s">
        <v>1085</v>
      </c>
      <c r="D430" s="7" t="s">
        <v>2</v>
      </c>
      <c r="E430" s="9">
        <v>7000000</v>
      </c>
      <c r="F430" s="7" t="s">
        <v>1080</v>
      </c>
      <c r="G430" s="7" t="s">
        <v>10</v>
      </c>
      <c r="H430" s="7" t="s">
        <v>69</v>
      </c>
      <c r="I430" s="7" t="s">
        <v>1081</v>
      </c>
      <c r="J430" s="21" t="b">
        <v>1</v>
      </c>
      <c r="K430" s="9">
        <v>2</v>
      </c>
      <c r="L430" s="9">
        <v>2015</v>
      </c>
    </row>
    <row r="431" spans="1:12" ht="15" x14ac:dyDescent="0.25">
      <c r="A431" s="22">
        <v>429</v>
      </c>
      <c r="B431" s="21" t="s">
        <v>206</v>
      </c>
      <c r="C431" s="7" t="s">
        <v>1086</v>
      </c>
      <c r="D431" s="7" t="s">
        <v>2</v>
      </c>
      <c r="E431" s="9">
        <v>4600000</v>
      </c>
      <c r="F431" s="7" t="s">
        <v>1087</v>
      </c>
      <c r="G431" s="7" t="s">
        <v>10</v>
      </c>
      <c r="H431" s="7" t="s">
        <v>76</v>
      </c>
      <c r="I431" s="7" t="s">
        <v>1088</v>
      </c>
      <c r="J431" s="21" t="b">
        <v>1</v>
      </c>
      <c r="K431" s="9">
        <v>2</v>
      </c>
      <c r="L431" s="9">
        <v>2017</v>
      </c>
    </row>
    <row r="432" spans="1:12" ht="15" x14ac:dyDescent="0.25">
      <c r="A432" s="22">
        <v>430</v>
      </c>
      <c r="B432" s="21" t="s">
        <v>206</v>
      </c>
      <c r="C432" s="7" t="s">
        <v>1089</v>
      </c>
      <c r="D432" s="7" t="s">
        <v>191</v>
      </c>
      <c r="E432" s="9">
        <v>0</v>
      </c>
      <c r="F432" s="7" t="s">
        <v>1087</v>
      </c>
      <c r="G432" s="7" t="s">
        <v>10</v>
      </c>
      <c r="H432" s="7" t="s">
        <v>76</v>
      </c>
      <c r="I432" s="7" t="s">
        <v>1088</v>
      </c>
      <c r="J432" s="21" t="b">
        <v>1</v>
      </c>
      <c r="K432" s="9">
        <v>2</v>
      </c>
      <c r="L432" s="9">
        <v>2018</v>
      </c>
    </row>
    <row r="433" spans="1:12" ht="15" x14ac:dyDescent="0.25">
      <c r="A433" s="22">
        <v>431</v>
      </c>
      <c r="B433" s="21" t="s">
        <v>206</v>
      </c>
      <c r="C433" s="7" t="s">
        <v>1090</v>
      </c>
      <c r="D433" s="7" t="s">
        <v>2</v>
      </c>
      <c r="E433" s="9">
        <v>2000000</v>
      </c>
      <c r="F433" s="7" t="s">
        <v>1091</v>
      </c>
      <c r="G433" s="7" t="s">
        <v>14</v>
      </c>
      <c r="H433" s="7" t="s">
        <v>42</v>
      </c>
      <c r="I433" s="7" t="s">
        <v>1092</v>
      </c>
      <c r="J433" s="21" t="b">
        <v>1</v>
      </c>
      <c r="K433" s="9">
        <v>2</v>
      </c>
      <c r="L433" s="9">
        <v>2017</v>
      </c>
    </row>
    <row r="434" spans="1:12" ht="15" x14ac:dyDescent="0.25">
      <c r="A434" s="22">
        <v>432</v>
      </c>
      <c r="B434" s="21" t="s">
        <v>206</v>
      </c>
      <c r="C434" s="7" t="s">
        <v>1093</v>
      </c>
      <c r="D434" s="7" t="s">
        <v>2</v>
      </c>
      <c r="E434" s="9">
        <v>9000000</v>
      </c>
      <c r="F434" s="7" t="s">
        <v>1091</v>
      </c>
      <c r="G434" s="7" t="s">
        <v>14</v>
      </c>
      <c r="H434" s="7" t="s">
        <v>42</v>
      </c>
      <c r="I434" s="7" t="s">
        <v>1092</v>
      </c>
      <c r="J434" s="21" t="b">
        <v>1</v>
      </c>
      <c r="K434" s="9">
        <v>4</v>
      </c>
      <c r="L434" s="9">
        <v>2017</v>
      </c>
    </row>
    <row r="435" spans="1:12" ht="15" x14ac:dyDescent="0.25">
      <c r="A435" s="22">
        <v>433</v>
      </c>
      <c r="B435" s="21" t="s">
        <v>206</v>
      </c>
      <c r="C435" s="7" t="s">
        <v>1094</v>
      </c>
      <c r="D435" s="7" t="s">
        <v>2</v>
      </c>
      <c r="E435" s="9">
        <v>13511992</v>
      </c>
      <c r="F435" s="7" t="s">
        <v>1095</v>
      </c>
      <c r="G435" s="7" t="s">
        <v>20</v>
      </c>
      <c r="H435" s="7" t="s">
        <v>69</v>
      </c>
      <c r="I435" s="7" t="s">
        <v>1096</v>
      </c>
      <c r="J435" s="21" t="b">
        <v>1</v>
      </c>
      <c r="K435" s="9">
        <v>2</v>
      </c>
      <c r="L435" s="9">
        <v>2019</v>
      </c>
    </row>
    <row r="436" spans="1:12" ht="15" x14ac:dyDescent="0.25">
      <c r="A436" s="22">
        <v>434</v>
      </c>
      <c r="B436" s="21" t="s">
        <v>206</v>
      </c>
      <c r="C436" s="7" t="s">
        <v>1097</v>
      </c>
      <c r="D436" s="7" t="s">
        <v>2</v>
      </c>
      <c r="E436" s="9">
        <v>530173</v>
      </c>
      <c r="F436" s="7" t="s">
        <v>1098</v>
      </c>
      <c r="G436" s="7" t="s">
        <v>13</v>
      </c>
      <c r="H436" s="7" t="s">
        <v>119</v>
      </c>
      <c r="I436" s="7" t="s">
        <v>1099</v>
      </c>
      <c r="J436" s="21" t="b">
        <v>1</v>
      </c>
      <c r="K436" s="9">
        <v>2</v>
      </c>
      <c r="L436" s="9">
        <v>2018</v>
      </c>
    </row>
    <row r="437" spans="1:12" ht="15" x14ac:dyDescent="0.25">
      <c r="A437" s="22">
        <v>435</v>
      </c>
      <c r="B437" s="21" t="s">
        <v>206</v>
      </c>
      <c r="C437" s="7" t="s">
        <v>1100</v>
      </c>
      <c r="D437" s="7" t="s">
        <v>2</v>
      </c>
      <c r="E437" s="9">
        <v>700000</v>
      </c>
      <c r="F437" s="7" t="s">
        <v>1101</v>
      </c>
      <c r="G437" s="7" t="s">
        <v>72</v>
      </c>
      <c r="H437" s="7" t="s">
        <v>76</v>
      </c>
      <c r="I437" s="7" t="s">
        <v>1102</v>
      </c>
      <c r="J437" s="21" t="b">
        <v>1</v>
      </c>
      <c r="K437" s="9">
        <v>4</v>
      </c>
      <c r="L437" s="9">
        <v>2011</v>
      </c>
    </row>
    <row r="438" spans="1:12" ht="15" x14ac:dyDescent="0.25">
      <c r="A438" s="22">
        <v>436</v>
      </c>
      <c r="B438" s="21" t="s">
        <v>206</v>
      </c>
      <c r="C438" s="7" t="s">
        <v>1103</v>
      </c>
      <c r="D438" s="7" t="s">
        <v>2</v>
      </c>
      <c r="E438" s="9">
        <v>2793569</v>
      </c>
      <c r="F438" s="7" t="s">
        <v>1104</v>
      </c>
      <c r="G438" s="7" t="s">
        <v>13</v>
      </c>
      <c r="H438" s="7" t="s">
        <v>76</v>
      </c>
      <c r="I438" s="7" t="s">
        <v>1105</v>
      </c>
      <c r="J438" s="21" t="b">
        <v>1</v>
      </c>
      <c r="K438" s="9">
        <v>2</v>
      </c>
      <c r="L438" s="9">
        <v>2018</v>
      </c>
    </row>
    <row r="439" spans="1:12" ht="15" x14ac:dyDescent="0.25">
      <c r="A439" s="22">
        <v>437</v>
      </c>
      <c r="B439" s="21" t="s">
        <v>206</v>
      </c>
      <c r="C439" s="7" t="s">
        <v>1106</v>
      </c>
      <c r="D439" s="7" t="s">
        <v>2</v>
      </c>
      <c r="E439" s="9">
        <v>10011137</v>
      </c>
      <c r="F439" s="7" t="s">
        <v>1104</v>
      </c>
      <c r="G439" s="7" t="s">
        <v>13</v>
      </c>
      <c r="H439" s="7" t="s">
        <v>76</v>
      </c>
      <c r="I439" s="7" t="s">
        <v>1105</v>
      </c>
      <c r="J439" s="21" t="b">
        <v>1</v>
      </c>
      <c r="K439" s="9">
        <v>3</v>
      </c>
      <c r="L439" s="9">
        <v>2019</v>
      </c>
    </row>
    <row r="440" spans="1:12" ht="15" x14ac:dyDescent="0.25">
      <c r="A440" s="22">
        <v>438</v>
      </c>
      <c r="B440" s="21" t="s">
        <v>206</v>
      </c>
      <c r="C440" s="7" t="s">
        <v>1107</v>
      </c>
      <c r="D440" s="7" t="s">
        <v>2</v>
      </c>
      <c r="E440" s="9">
        <v>3543048</v>
      </c>
      <c r="F440" s="7" t="s">
        <v>1104</v>
      </c>
      <c r="G440" s="7" t="s">
        <v>13</v>
      </c>
      <c r="H440" s="7" t="s">
        <v>76</v>
      </c>
      <c r="I440" s="7" t="s">
        <v>1105</v>
      </c>
      <c r="J440" s="21" t="b">
        <v>1</v>
      </c>
      <c r="K440" s="9">
        <v>4</v>
      </c>
      <c r="L440" s="9">
        <v>2018</v>
      </c>
    </row>
    <row r="441" spans="1:12" ht="15" x14ac:dyDescent="0.25">
      <c r="A441" s="22">
        <v>439</v>
      </c>
      <c r="B441" s="21" t="s">
        <v>206</v>
      </c>
      <c r="C441" s="7" t="s">
        <v>1108</v>
      </c>
      <c r="D441" s="7" t="s">
        <v>2</v>
      </c>
      <c r="E441" s="9">
        <v>1300000</v>
      </c>
      <c r="F441" s="7" t="s">
        <v>1109</v>
      </c>
      <c r="G441" s="7" t="s">
        <v>40</v>
      </c>
      <c r="H441" s="7" t="s">
        <v>102</v>
      </c>
      <c r="I441" s="7" t="s">
        <v>1110</v>
      </c>
      <c r="J441" s="21" t="b">
        <v>1</v>
      </c>
      <c r="K441" s="9">
        <v>2</v>
      </c>
      <c r="L441" s="9">
        <v>2019</v>
      </c>
    </row>
    <row r="442" spans="1:12" ht="15" x14ac:dyDescent="0.25">
      <c r="A442" s="22">
        <v>440</v>
      </c>
      <c r="B442" s="21" t="s">
        <v>206</v>
      </c>
      <c r="C442" s="7" t="s">
        <v>1111</v>
      </c>
      <c r="D442" s="7" t="s">
        <v>2</v>
      </c>
      <c r="E442" s="9">
        <v>22324086</v>
      </c>
      <c r="F442" s="7" t="s">
        <v>1112</v>
      </c>
      <c r="G442" s="7" t="s">
        <v>12</v>
      </c>
      <c r="H442" s="7" t="s">
        <v>46</v>
      </c>
      <c r="I442" s="7" t="s">
        <v>1113</v>
      </c>
      <c r="J442" s="21" t="b">
        <v>1</v>
      </c>
      <c r="K442" s="9">
        <v>2</v>
      </c>
      <c r="L442" s="9">
        <v>2019</v>
      </c>
    </row>
    <row r="443" spans="1:12" ht="15" x14ac:dyDescent="0.25">
      <c r="A443" s="22">
        <v>441</v>
      </c>
      <c r="B443" s="21" t="s">
        <v>206</v>
      </c>
      <c r="C443" s="7" t="s">
        <v>1114</v>
      </c>
      <c r="D443" s="7" t="s">
        <v>2</v>
      </c>
      <c r="E443" s="9">
        <v>100000</v>
      </c>
      <c r="F443" s="7" t="s">
        <v>1115</v>
      </c>
      <c r="G443" s="7" t="s">
        <v>10</v>
      </c>
      <c r="H443" s="7" t="s">
        <v>48</v>
      </c>
      <c r="I443" s="7" t="s">
        <v>1116</v>
      </c>
      <c r="J443" s="21" t="b">
        <v>1</v>
      </c>
      <c r="K443" s="9">
        <v>4</v>
      </c>
      <c r="L443" s="9">
        <v>2017</v>
      </c>
    </row>
    <row r="444" spans="1:12" ht="15" x14ac:dyDescent="0.25">
      <c r="A444" s="22">
        <v>442</v>
      </c>
      <c r="B444" s="21" t="s">
        <v>206</v>
      </c>
      <c r="C444" s="7" t="s">
        <v>1117</v>
      </c>
      <c r="D444" s="7" t="s">
        <v>2</v>
      </c>
      <c r="E444" s="9">
        <v>120000</v>
      </c>
      <c r="F444" s="7" t="s">
        <v>1115</v>
      </c>
      <c r="G444" s="7" t="s">
        <v>10</v>
      </c>
      <c r="H444" s="7" t="s">
        <v>48</v>
      </c>
      <c r="I444" s="7" t="s">
        <v>1116</v>
      </c>
      <c r="J444" s="21" t="b">
        <v>1</v>
      </c>
      <c r="K444" s="9">
        <v>2</v>
      </c>
      <c r="L444" s="9">
        <v>2017</v>
      </c>
    </row>
    <row r="445" spans="1:12" ht="15" x14ac:dyDescent="0.25">
      <c r="A445" s="22">
        <v>443</v>
      </c>
      <c r="B445" s="21" t="s">
        <v>206</v>
      </c>
      <c r="C445" s="7" t="s">
        <v>1118</v>
      </c>
      <c r="D445" s="7" t="s">
        <v>2</v>
      </c>
      <c r="E445" s="9">
        <v>1250000</v>
      </c>
      <c r="F445" s="7" t="s">
        <v>1115</v>
      </c>
      <c r="G445" s="7" t="s">
        <v>10</v>
      </c>
      <c r="H445" s="7" t="s">
        <v>48</v>
      </c>
      <c r="I445" s="7" t="s">
        <v>1116</v>
      </c>
      <c r="J445" s="21" t="b">
        <v>1</v>
      </c>
      <c r="K445" s="9">
        <v>4</v>
      </c>
      <c r="L445" s="9">
        <v>2017</v>
      </c>
    </row>
    <row r="446" spans="1:12" ht="15" x14ac:dyDescent="0.25">
      <c r="A446" s="22">
        <v>444</v>
      </c>
      <c r="B446" s="21" t="s">
        <v>206</v>
      </c>
      <c r="C446" s="7" t="s">
        <v>1119</v>
      </c>
      <c r="D446" s="7" t="s">
        <v>191</v>
      </c>
      <c r="E446" s="9">
        <v>48000000</v>
      </c>
      <c r="F446" s="7" t="s">
        <v>1120</v>
      </c>
      <c r="G446" s="7" t="s">
        <v>10</v>
      </c>
      <c r="H446" s="7" t="s">
        <v>60</v>
      </c>
      <c r="I446" s="7" t="s">
        <v>1121</v>
      </c>
      <c r="J446" s="21" t="b">
        <v>1</v>
      </c>
      <c r="K446" s="9">
        <v>4</v>
      </c>
      <c r="L446" s="9">
        <v>2016</v>
      </c>
    </row>
    <row r="447" spans="1:12" ht="15" x14ac:dyDescent="0.25">
      <c r="A447" s="22">
        <v>445</v>
      </c>
      <c r="B447" s="21" t="s">
        <v>206</v>
      </c>
      <c r="C447" s="7" t="s">
        <v>1122</v>
      </c>
      <c r="D447" s="7" t="s">
        <v>2</v>
      </c>
      <c r="E447" s="9">
        <v>2000000</v>
      </c>
      <c r="F447" s="7" t="s">
        <v>1123</v>
      </c>
      <c r="G447" s="7" t="s">
        <v>18</v>
      </c>
      <c r="H447" s="7" t="s">
        <v>67</v>
      </c>
      <c r="I447" s="7" t="s">
        <v>1124</v>
      </c>
      <c r="J447" s="21" t="b">
        <v>1</v>
      </c>
      <c r="K447" s="9">
        <v>3</v>
      </c>
      <c r="L447" s="9">
        <v>2016</v>
      </c>
    </row>
    <row r="448" spans="1:12" ht="15" x14ac:dyDescent="0.25">
      <c r="A448" s="22">
        <v>446</v>
      </c>
      <c r="B448" s="21" t="s">
        <v>206</v>
      </c>
      <c r="C448" s="7" t="s">
        <v>1125</v>
      </c>
      <c r="D448" s="7" t="s">
        <v>2</v>
      </c>
      <c r="E448" s="9">
        <v>0</v>
      </c>
      <c r="F448" s="7" t="s">
        <v>1123</v>
      </c>
      <c r="G448" s="7" t="s">
        <v>18</v>
      </c>
      <c r="H448" s="7" t="s">
        <v>67</v>
      </c>
      <c r="I448" s="7" t="s">
        <v>1124</v>
      </c>
      <c r="J448" s="21" t="b">
        <v>1</v>
      </c>
      <c r="K448" s="9">
        <v>3</v>
      </c>
      <c r="L448" s="9">
        <v>2015</v>
      </c>
    </row>
    <row r="449" spans="1:12" ht="15" x14ac:dyDescent="0.25">
      <c r="A449" s="22">
        <v>447</v>
      </c>
      <c r="B449" s="21" t="s">
        <v>206</v>
      </c>
      <c r="C449" s="7" t="s">
        <v>1126</v>
      </c>
      <c r="D449" s="7" t="s">
        <v>193</v>
      </c>
      <c r="E449" s="9">
        <v>5652350</v>
      </c>
      <c r="F449" s="7" t="s">
        <v>1123</v>
      </c>
      <c r="G449" s="7" t="s">
        <v>18</v>
      </c>
      <c r="H449" s="7" t="s">
        <v>67</v>
      </c>
      <c r="I449" s="7" t="s">
        <v>1124</v>
      </c>
      <c r="J449" s="21" t="b">
        <v>1</v>
      </c>
      <c r="K449" s="9">
        <v>4</v>
      </c>
      <c r="L449" s="9">
        <v>2018</v>
      </c>
    </row>
    <row r="450" spans="1:12" ht="15" x14ac:dyDescent="0.25">
      <c r="A450" s="22">
        <v>448</v>
      </c>
      <c r="B450" s="21" t="s">
        <v>206</v>
      </c>
      <c r="C450" s="7" t="s">
        <v>1127</v>
      </c>
      <c r="D450" s="7" t="s">
        <v>2</v>
      </c>
      <c r="E450" s="9">
        <v>2324023</v>
      </c>
      <c r="F450" s="7" t="s">
        <v>1128</v>
      </c>
      <c r="G450" s="7" t="s">
        <v>10</v>
      </c>
      <c r="H450" s="7" t="s">
        <v>99</v>
      </c>
      <c r="I450" s="7" t="s">
        <v>1129</v>
      </c>
      <c r="J450" s="21" t="b">
        <v>1</v>
      </c>
      <c r="K450" s="9">
        <v>4</v>
      </c>
      <c r="L450" s="9">
        <v>2016</v>
      </c>
    </row>
    <row r="451" spans="1:12" ht="15" x14ac:dyDescent="0.25">
      <c r="A451" s="22">
        <v>449</v>
      </c>
      <c r="B451" s="21" t="s">
        <v>206</v>
      </c>
      <c r="C451" s="7" t="s">
        <v>1130</v>
      </c>
      <c r="D451" s="7" t="s">
        <v>2</v>
      </c>
      <c r="E451" s="9">
        <v>2000000</v>
      </c>
      <c r="F451" s="7" t="s">
        <v>1131</v>
      </c>
      <c r="G451" s="7" t="s">
        <v>23</v>
      </c>
      <c r="H451" s="7" t="s">
        <v>109</v>
      </c>
      <c r="I451" s="7" t="s">
        <v>1132</v>
      </c>
      <c r="J451" s="21" t="b">
        <v>1</v>
      </c>
      <c r="K451" s="9">
        <v>4</v>
      </c>
      <c r="L451" s="9">
        <v>2018</v>
      </c>
    </row>
    <row r="452" spans="1:12" ht="15" x14ac:dyDescent="0.25">
      <c r="A452" s="22">
        <v>450</v>
      </c>
      <c r="B452" s="21" t="s">
        <v>206</v>
      </c>
      <c r="C452" s="7" t="s">
        <v>1133</v>
      </c>
      <c r="D452" s="7" t="s">
        <v>2</v>
      </c>
      <c r="E452" s="9">
        <v>3186405</v>
      </c>
      <c r="F452" s="7" t="s">
        <v>1134</v>
      </c>
      <c r="G452" s="7" t="s">
        <v>30</v>
      </c>
      <c r="H452" s="7" t="s">
        <v>48</v>
      </c>
      <c r="I452" s="7" t="s">
        <v>1135</v>
      </c>
      <c r="J452" s="21" t="b">
        <v>1</v>
      </c>
      <c r="K452" s="9">
        <v>1</v>
      </c>
      <c r="L452" s="9">
        <v>2017</v>
      </c>
    </row>
    <row r="453" spans="1:12" ht="15" x14ac:dyDescent="0.25">
      <c r="A453" s="22">
        <v>451</v>
      </c>
      <c r="B453" s="21" t="s">
        <v>206</v>
      </c>
      <c r="C453" s="7" t="s">
        <v>1136</v>
      </c>
      <c r="D453" s="7" t="s">
        <v>2</v>
      </c>
      <c r="E453" s="9">
        <v>8155868</v>
      </c>
      <c r="F453" s="7" t="s">
        <v>1134</v>
      </c>
      <c r="G453" s="7" t="s">
        <v>30</v>
      </c>
      <c r="H453" s="7" t="s">
        <v>48</v>
      </c>
      <c r="I453" s="7" t="s">
        <v>1135</v>
      </c>
      <c r="J453" s="21" t="b">
        <v>1</v>
      </c>
      <c r="K453" s="9">
        <v>3</v>
      </c>
      <c r="L453" s="9">
        <v>2014</v>
      </c>
    </row>
    <row r="454" spans="1:12" ht="15" x14ac:dyDescent="0.25">
      <c r="A454" s="22">
        <v>452</v>
      </c>
      <c r="B454" s="21" t="s">
        <v>206</v>
      </c>
      <c r="C454" s="7" t="s">
        <v>1137</v>
      </c>
      <c r="D454" s="7" t="s">
        <v>2</v>
      </c>
      <c r="E454" s="9">
        <v>24000000</v>
      </c>
      <c r="F454" s="7" t="s">
        <v>1138</v>
      </c>
      <c r="G454" s="7" t="s">
        <v>10</v>
      </c>
      <c r="H454" s="7" t="s">
        <v>64</v>
      </c>
      <c r="I454" s="7" t="s">
        <v>1139</v>
      </c>
      <c r="J454" s="21" t="b">
        <v>1</v>
      </c>
      <c r="K454" s="9">
        <v>2</v>
      </c>
      <c r="L454" s="9">
        <v>2019</v>
      </c>
    </row>
    <row r="455" spans="1:12" ht="15" x14ac:dyDescent="0.25">
      <c r="A455" s="22">
        <v>453</v>
      </c>
      <c r="B455" s="21" t="s">
        <v>206</v>
      </c>
      <c r="C455" s="7" t="s">
        <v>1140</v>
      </c>
      <c r="D455" s="7" t="s">
        <v>2</v>
      </c>
      <c r="E455" s="9">
        <v>7480657</v>
      </c>
      <c r="F455" s="7" t="s">
        <v>1138</v>
      </c>
      <c r="G455" s="7" t="s">
        <v>10</v>
      </c>
      <c r="H455" s="7" t="s">
        <v>64</v>
      </c>
      <c r="I455" s="7" t="s">
        <v>1139</v>
      </c>
      <c r="J455" s="21" t="b">
        <v>1</v>
      </c>
      <c r="K455" s="9">
        <v>1</v>
      </c>
      <c r="L455" s="9">
        <v>2019</v>
      </c>
    </row>
    <row r="456" spans="1:12" ht="15" x14ac:dyDescent="0.25">
      <c r="A456" s="22">
        <v>454</v>
      </c>
      <c r="B456" s="21" t="s">
        <v>206</v>
      </c>
      <c r="C456" s="7" t="s">
        <v>1141</v>
      </c>
      <c r="D456" s="7" t="s">
        <v>2</v>
      </c>
      <c r="E456" s="9">
        <v>4000000</v>
      </c>
      <c r="F456" s="7" t="s">
        <v>1138</v>
      </c>
      <c r="G456" s="7" t="s">
        <v>10</v>
      </c>
      <c r="H456" s="7" t="s">
        <v>64</v>
      </c>
      <c r="I456" s="7" t="s">
        <v>1139</v>
      </c>
      <c r="J456" s="21" t="b">
        <v>1</v>
      </c>
      <c r="K456" s="9">
        <v>2</v>
      </c>
      <c r="L456" s="9">
        <v>2018</v>
      </c>
    </row>
    <row r="457" spans="1:12" ht="15" x14ac:dyDescent="0.25">
      <c r="A457" s="22">
        <v>455</v>
      </c>
      <c r="B457" s="21" t="s">
        <v>206</v>
      </c>
      <c r="C457" s="7" t="s">
        <v>1142</v>
      </c>
      <c r="D457" s="7" t="s">
        <v>191</v>
      </c>
      <c r="E457" s="9">
        <v>13900000</v>
      </c>
      <c r="F457" s="7" t="s">
        <v>1143</v>
      </c>
      <c r="G457" s="7" t="s">
        <v>10</v>
      </c>
      <c r="H457" s="7" t="s">
        <v>101</v>
      </c>
      <c r="I457" s="7" t="s">
        <v>1144</v>
      </c>
      <c r="J457" s="21" t="b">
        <v>1</v>
      </c>
      <c r="K457" s="9">
        <v>2</v>
      </c>
      <c r="L457" s="9">
        <v>2015</v>
      </c>
    </row>
    <row r="458" spans="1:12" ht="15" x14ac:dyDescent="0.25">
      <c r="A458" s="22">
        <v>456</v>
      </c>
      <c r="B458" s="21" t="s">
        <v>206</v>
      </c>
      <c r="C458" s="7" t="s">
        <v>1145</v>
      </c>
      <c r="D458" s="7" t="s">
        <v>2</v>
      </c>
      <c r="E458" s="9">
        <v>10094213</v>
      </c>
      <c r="F458" s="7" t="s">
        <v>1146</v>
      </c>
      <c r="G458" s="7" t="s">
        <v>17</v>
      </c>
      <c r="H458" s="7" t="s">
        <v>51</v>
      </c>
      <c r="I458" s="7" t="s">
        <v>1147</v>
      </c>
      <c r="J458" s="21" t="b">
        <v>1</v>
      </c>
      <c r="K458" s="9">
        <v>3</v>
      </c>
      <c r="L458" s="9">
        <v>2019</v>
      </c>
    </row>
    <row r="459" spans="1:12" ht="15" x14ac:dyDescent="0.25">
      <c r="A459" s="22">
        <v>457</v>
      </c>
      <c r="B459" s="21" t="s">
        <v>206</v>
      </c>
      <c r="C459" s="7" t="s">
        <v>1148</v>
      </c>
      <c r="D459" s="7" t="s">
        <v>2</v>
      </c>
      <c r="E459" s="9">
        <v>2852253</v>
      </c>
      <c r="F459" s="7" t="s">
        <v>1146</v>
      </c>
      <c r="G459" s="7" t="s">
        <v>17</v>
      </c>
      <c r="H459" s="7" t="s">
        <v>51</v>
      </c>
      <c r="I459" s="7" t="s">
        <v>1147</v>
      </c>
      <c r="J459" s="21" t="b">
        <v>1</v>
      </c>
      <c r="K459" s="9">
        <v>2</v>
      </c>
      <c r="L459" s="9">
        <v>2017</v>
      </c>
    </row>
    <row r="460" spans="1:12" ht="15" x14ac:dyDescent="0.25">
      <c r="A460" s="22">
        <v>458</v>
      </c>
      <c r="B460" s="21" t="s">
        <v>206</v>
      </c>
      <c r="C460" s="7" t="s">
        <v>1149</v>
      </c>
      <c r="D460" s="7" t="s">
        <v>2</v>
      </c>
      <c r="E460" s="9">
        <v>441721</v>
      </c>
      <c r="F460" s="7" t="s">
        <v>1146</v>
      </c>
      <c r="G460" s="7" t="s">
        <v>17</v>
      </c>
      <c r="H460" s="7" t="s">
        <v>51</v>
      </c>
      <c r="I460" s="7" t="s">
        <v>1147</v>
      </c>
      <c r="J460" s="21" t="b">
        <v>1</v>
      </c>
      <c r="K460" s="9">
        <v>3</v>
      </c>
      <c r="L460" s="9">
        <v>2016</v>
      </c>
    </row>
    <row r="461" spans="1:12" ht="15" x14ac:dyDescent="0.25">
      <c r="A461" s="22">
        <v>459</v>
      </c>
      <c r="B461" s="21" t="s">
        <v>206</v>
      </c>
      <c r="C461" s="7" t="s">
        <v>1150</v>
      </c>
      <c r="D461" s="7" t="s">
        <v>2</v>
      </c>
      <c r="E461" s="9">
        <v>2900000</v>
      </c>
      <c r="F461" s="7" t="s">
        <v>1151</v>
      </c>
      <c r="G461" s="7" t="s">
        <v>10</v>
      </c>
      <c r="H461" s="7" t="s">
        <v>95</v>
      </c>
      <c r="I461" s="7" t="s">
        <v>1152</v>
      </c>
      <c r="J461" s="21" t="b">
        <v>1</v>
      </c>
      <c r="K461" s="9">
        <v>2</v>
      </c>
      <c r="L461" s="9">
        <v>2019</v>
      </c>
    </row>
    <row r="462" spans="1:12" ht="15" x14ac:dyDescent="0.25">
      <c r="A462" s="22">
        <v>460</v>
      </c>
      <c r="B462" s="21" t="s">
        <v>206</v>
      </c>
      <c r="C462" s="7" t="s">
        <v>1153</v>
      </c>
      <c r="D462" s="7" t="s">
        <v>2</v>
      </c>
      <c r="E462" s="9">
        <v>0</v>
      </c>
      <c r="F462" s="7" t="s">
        <v>1154</v>
      </c>
      <c r="G462" s="7" t="s">
        <v>10</v>
      </c>
      <c r="H462" s="7" t="s">
        <v>86</v>
      </c>
      <c r="I462" s="7" t="s">
        <v>1155</v>
      </c>
      <c r="J462" s="21" t="b">
        <v>1</v>
      </c>
      <c r="K462" s="9">
        <v>1</v>
      </c>
      <c r="L462" s="9">
        <v>2013</v>
      </c>
    </row>
    <row r="463" spans="1:12" ht="15" x14ac:dyDescent="0.25">
      <c r="A463" s="22">
        <v>461</v>
      </c>
      <c r="B463" s="21" t="s">
        <v>206</v>
      </c>
      <c r="C463" s="7" t="s">
        <v>1156</v>
      </c>
      <c r="D463" s="7" t="s">
        <v>2</v>
      </c>
      <c r="E463" s="9">
        <v>15000000</v>
      </c>
      <c r="F463" s="7" t="s">
        <v>1154</v>
      </c>
      <c r="G463" s="7" t="s">
        <v>10</v>
      </c>
      <c r="H463" s="7" t="s">
        <v>86</v>
      </c>
      <c r="I463" s="7" t="s">
        <v>1155</v>
      </c>
      <c r="J463" s="21" t="b">
        <v>1</v>
      </c>
      <c r="K463" s="9">
        <v>4</v>
      </c>
      <c r="L463" s="9">
        <v>2018</v>
      </c>
    </row>
    <row r="464" spans="1:12" ht="15" x14ac:dyDescent="0.25">
      <c r="A464" s="22">
        <v>462</v>
      </c>
      <c r="B464" s="21" t="s">
        <v>206</v>
      </c>
      <c r="C464" s="7" t="s">
        <v>1157</v>
      </c>
      <c r="D464" s="7" t="s">
        <v>2</v>
      </c>
      <c r="E464" s="9">
        <v>330000</v>
      </c>
      <c r="F464" s="7" t="s">
        <v>1154</v>
      </c>
      <c r="G464" s="7" t="s">
        <v>10</v>
      </c>
      <c r="H464" s="7" t="s">
        <v>86</v>
      </c>
      <c r="I464" s="7" t="s">
        <v>1155</v>
      </c>
      <c r="J464" s="21" t="b">
        <v>1</v>
      </c>
      <c r="K464" s="9">
        <v>4</v>
      </c>
      <c r="L464" s="9">
        <v>2012</v>
      </c>
    </row>
    <row r="465" spans="1:12" ht="15" x14ac:dyDescent="0.25">
      <c r="A465" s="22">
        <v>463</v>
      </c>
      <c r="B465" s="21" t="s">
        <v>206</v>
      </c>
      <c r="C465" s="7" t="s">
        <v>1158</v>
      </c>
      <c r="D465" s="7" t="s">
        <v>191</v>
      </c>
      <c r="E465" s="9">
        <v>0</v>
      </c>
      <c r="F465" s="7" t="s">
        <v>1159</v>
      </c>
      <c r="G465" s="7" t="s">
        <v>14</v>
      </c>
      <c r="H465" s="7" t="s">
        <v>111</v>
      </c>
      <c r="I465" s="7" t="s">
        <v>1160</v>
      </c>
      <c r="J465" s="21" t="b">
        <v>1</v>
      </c>
      <c r="K465" s="9">
        <v>3</v>
      </c>
      <c r="L465" s="9">
        <v>2017</v>
      </c>
    </row>
    <row r="466" spans="1:12" ht="15" x14ac:dyDescent="0.25">
      <c r="A466" s="22">
        <v>464</v>
      </c>
      <c r="B466" s="21" t="s">
        <v>206</v>
      </c>
      <c r="C466" s="7" t="s">
        <v>1161</v>
      </c>
      <c r="D466" s="7" t="s">
        <v>2</v>
      </c>
      <c r="E466" s="9">
        <v>2033941</v>
      </c>
      <c r="F466" s="7" t="s">
        <v>1159</v>
      </c>
      <c r="G466" s="7" t="s">
        <v>14</v>
      </c>
      <c r="H466" s="7" t="s">
        <v>111</v>
      </c>
      <c r="I466" s="7" t="s">
        <v>1160</v>
      </c>
      <c r="J466" s="21" t="b">
        <v>1</v>
      </c>
      <c r="K466" s="9">
        <v>4</v>
      </c>
      <c r="L466" s="9">
        <v>2012</v>
      </c>
    </row>
    <row r="467" spans="1:12" ht="15" x14ac:dyDescent="0.25">
      <c r="A467" s="22">
        <v>465</v>
      </c>
      <c r="B467" s="21" t="s">
        <v>206</v>
      </c>
      <c r="C467" s="7" t="s">
        <v>1162</v>
      </c>
      <c r="D467" s="7" t="s">
        <v>2</v>
      </c>
      <c r="E467" s="9">
        <v>14000000</v>
      </c>
      <c r="F467" s="7" t="s">
        <v>1163</v>
      </c>
      <c r="G467" s="7" t="s">
        <v>20</v>
      </c>
      <c r="H467" s="7" t="s">
        <v>107</v>
      </c>
      <c r="I467" s="7" t="s">
        <v>1164</v>
      </c>
      <c r="J467" s="21" t="b">
        <v>1</v>
      </c>
      <c r="K467" s="9">
        <v>1</v>
      </c>
      <c r="L467" s="9">
        <v>2017</v>
      </c>
    </row>
    <row r="468" spans="1:12" ht="15" x14ac:dyDescent="0.25">
      <c r="A468" s="22">
        <v>466</v>
      </c>
      <c r="B468" s="21" t="s">
        <v>206</v>
      </c>
      <c r="C468" s="7" t="s">
        <v>1165</v>
      </c>
      <c r="D468" s="7" t="s">
        <v>2</v>
      </c>
      <c r="E468" s="9">
        <v>0</v>
      </c>
      <c r="F468" s="7" t="s">
        <v>1163</v>
      </c>
      <c r="G468" s="7" t="s">
        <v>20</v>
      </c>
      <c r="H468" s="7" t="s">
        <v>107</v>
      </c>
      <c r="I468" s="7" t="s">
        <v>1164</v>
      </c>
      <c r="J468" s="21" t="b">
        <v>1</v>
      </c>
      <c r="K468" s="9">
        <v>2</v>
      </c>
      <c r="L468" s="9">
        <v>2016</v>
      </c>
    </row>
    <row r="469" spans="1:12" ht="15" x14ac:dyDescent="0.25">
      <c r="A469" s="22">
        <v>467</v>
      </c>
      <c r="B469" s="21" t="s">
        <v>206</v>
      </c>
      <c r="C469" s="7" t="s">
        <v>1166</v>
      </c>
      <c r="D469" s="7" t="s">
        <v>2</v>
      </c>
      <c r="E469" s="9">
        <v>5000000</v>
      </c>
      <c r="F469" s="7" t="s">
        <v>1163</v>
      </c>
      <c r="G469" s="7" t="s">
        <v>20</v>
      </c>
      <c r="H469" s="7" t="s">
        <v>107</v>
      </c>
      <c r="I469" s="7" t="s">
        <v>1164</v>
      </c>
      <c r="J469" s="21" t="b">
        <v>1</v>
      </c>
      <c r="K469" s="9">
        <v>1</v>
      </c>
      <c r="L469" s="9">
        <v>2015</v>
      </c>
    </row>
    <row r="470" spans="1:12" ht="15" x14ac:dyDescent="0.25">
      <c r="A470" s="22">
        <v>468</v>
      </c>
      <c r="B470" s="21" t="s">
        <v>206</v>
      </c>
      <c r="C470" s="7" t="s">
        <v>1167</v>
      </c>
      <c r="D470" s="7" t="s">
        <v>2</v>
      </c>
      <c r="E470" s="9">
        <v>100000</v>
      </c>
      <c r="F470" s="7" t="s">
        <v>1168</v>
      </c>
      <c r="G470" s="7" t="s">
        <v>10</v>
      </c>
      <c r="H470" s="7" t="s">
        <v>90</v>
      </c>
      <c r="I470" s="7" t="s">
        <v>1169</v>
      </c>
      <c r="J470" s="21" t="b">
        <v>1</v>
      </c>
      <c r="K470" s="9">
        <v>3</v>
      </c>
      <c r="L470" s="9">
        <v>2015</v>
      </c>
    </row>
    <row r="471" spans="1:12" ht="15" x14ac:dyDescent="0.25">
      <c r="A471" s="22">
        <v>469</v>
      </c>
      <c r="B471" s="21" t="s">
        <v>206</v>
      </c>
      <c r="C471" s="7" t="s">
        <v>1170</v>
      </c>
      <c r="D471" s="7" t="s">
        <v>2</v>
      </c>
      <c r="E471" s="9">
        <v>5110000</v>
      </c>
      <c r="F471" s="7" t="s">
        <v>1168</v>
      </c>
      <c r="G471" s="7" t="s">
        <v>10</v>
      </c>
      <c r="H471" s="7" t="s">
        <v>90</v>
      </c>
      <c r="I471" s="7" t="s">
        <v>1169</v>
      </c>
      <c r="J471" s="21" t="b">
        <v>1</v>
      </c>
      <c r="K471" s="9">
        <v>2</v>
      </c>
      <c r="L471" s="9">
        <v>2019</v>
      </c>
    </row>
    <row r="472" spans="1:12" ht="15" x14ac:dyDescent="0.25">
      <c r="A472" s="22">
        <v>470</v>
      </c>
      <c r="B472" s="21" t="s">
        <v>206</v>
      </c>
      <c r="C472" s="7" t="s">
        <v>1171</v>
      </c>
      <c r="D472" s="7" t="s">
        <v>2</v>
      </c>
      <c r="E472" s="9">
        <v>2200000</v>
      </c>
      <c r="F472" s="7" t="s">
        <v>1172</v>
      </c>
      <c r="G472" s="7" t="s">
        <v>10</v>
      </c>
      <c r="H472" s="7" t="s">
        <v>44</v>
      </c>
      <c r="I472" s="7" t="s">
        <v>1173</v>
      </c>
      <c r="J472" s="21" t="b">
        <v>1</v>
      </c>
      <c r="K472" s="9">
        <v>4</v>
      </c>
      <c r="L472" s="9">
        <v>2016</v>
      </c>
    </row>
    <row r="473" spans="1:12" ht="15" x14ac:dyDescent="0.25">
      <c r="A473" s="22">
        <v>471</v>
      </c>
      <c r="B473" s="21" t="s">
        <v>206</v>
      </c>
      <c r="C473" s="7" t="s">
        <v>1174</v>
      </c>
      <c r="D473" s="7" t="s">
        <v>2</v>
      </c>
      <c r="E473" s="9">
        <v>4000000</v>
      </c>
      <c r="F473" s="7" t="s">
        <v>1172</v>
      </c>
      <c r="G473" s="7" t="s">
        <v>10</v>
      </c>
      <c r="H473" s="7" t="s">
        <v>44</v>
      </c>
      <c r="I473" s="7" t="s">
        <v>1173</v>
      </c>
      <c r="J473" s="21" t="b">
        <v>1</v>
      </c>
      <c r="K473" s="9">
        <v>3</v>
      </c>
      <c r="L473" s="9">
        <v>2019</v>
      </c>
    </row>
    <row r="474" spans="1:12" ht="15" x14ac:dyDescent="0.25">
      <c r="A474" s="22">
        <v>472</v>
      </c>
      <c r="B474" s="21" t="s">
        <v>206</v>
      </c>
      <c r="C474" s="7" t="s">
        <v>1175</v>
      </c>
      <c r="D474" s="7" t="s">
        <v>2</v>
      </c>
      <c r="E474" s="9">
        <v>20000</v>
      </c>
      <c r="F474" s="7" t="s">
        <v>1172</v>
      </c>
      <c r="G474" s="7" t="s">
        <v>10</v>
      </c>
      <c r="H474" s="7" t="s">
        <v>44</v>
      </c>
      <c r="I474" s="7" t="s">
        <v>1173</v>
      </c>
      <c r="J474" s="21" t="b">
        <v>1</v>
      </c>
      <c r="K474" s="9">
        <v>1</v>
      </c>
      <c r="L474" s="9">
        <v>2016</v>
      </c>
    </row>
    <row r="475" spans="1:12" ht="15" x14ac:dyDescent="0.25">
      <c r="A475" s="22">
        <v>473</v>
      </c>
      <c r="B475" s="21" t="s">
        <v>206</v>
      </c>
      <c r="C475" s="7" t="s">
        <v>1176</v>
      </c>
      <c r="D475" s="7" t="s">
        <v>2</v>
      </c>
      <c r="E475" s="9">
        <v>410576</v>
      </c>
      <c r="F475" s="7" t="s">
        <v>1177</v>
      </c>
      <c r="G475" s="7" t="s">
        <v>25</v>
      </c>
      <c r="H475" s="7" t="s">
        <v>118</v>
      </c>
      <c r="I475" s="7" t="s">
        <v>1178</v>
      </c>
      <c r="J475" s="21" t="b">
        <v>1</v>
      </c>
      <c r="K475" s="9">
        <v>1</v>
      </c>
      <c r="L475" s="9">
        <v>2019</v>
      </c>
    </row>
    <row r="476" spans="1:12" ht="15" x14ac:dyDescent="0.25">
      <c r="A476" s="22">
        <v>474</v>
      </c>
      <c r="B476" s="21" t="s">
        <v>206</v>
      </c>
      <c r="C476" s="7" t="s">
        <v>1179</v>
      </c>
      <c r="D476" s="7" t="s">
        <v>2</v>
      </c>
      <c r="E476" s="9">
        <v>4000000</v>
      </c>
      <c r="F476" s="7" t="s">
        <v>1180</v>
      </c>
      <c r="G476" s="7" t="s">
        <v>10</v>
      </c>
      <c r="H476" s="7" t="s">
        <v>48</v>
      </c>
      <c r="I476" s="7" t="s">
        <v>1181</v>
      </c>
      <c r="J476" s="21" t="b">
        <v>1</v>
      </c>
      <c r="K476" s="9">
        <v>3</v>
      </c>
      <c r="L476" s="9">
        <v>2011</v>
      </c>
    </row>
    <row r="477" spans="1:12" ht="15" x14ac:dyDescent="0.25">
      <c r="A477" s="22">
        <v>475</v>
      </c>
      <c r="B477" s="21" t="s">
        <v>206</v>
      </c>
      <c r="C477" s="7" t="s">
        <v>1182</v>
      </c>
      <c r="D477" s="7" t="s">
        <v>191</v>
      </c>
      <c r="E477" s="9">
        <v>0</v>
      </c>
      <c r="F477" s="7" t="s">
        <v>1180</v>
      </c>
      <c r="G477" s="7" t="s">
        <v>10</v>
      </c>
      <c r="H477" s="7" t="s">
        <v>48</v>
      </c>
      <c r="I477" s="7" t="s">
        <v>1181</v>
      </c>
      <c r="J477" s="21" t="b">
        <v>1</v>
      </c>
      <c r="K477" s="9">
        <v>1</v>
      </c>
      <c r="L477" s="9">
        <v>2015</v>
      </c>
    </row>
    <row r="478" spans="1:12" ht="15" x14ac:dyDescent="0.25">
      <c r="A478" s="22">
        <v>476</v>
      </c>
      <c r="B478" s="21" t="s">
        <v>206</v>
      </c>
      <c r="C478" s="7" t="s">
        <v>1183</v>
      </c>
      <c r="D478" s="7" t="s">
        <v>2</v>
      </c>
      <c r="E478" s="9">
        <v>1300000</v>
      </c>
      <c r="F478" s="7" t="s">
        <v>1180</v>
      </c>
      <c r="G478" s="7" t="s">
        <v>10</v>
      </c>
      <c r="H478" s="7" t="s">
        <v>48</v>
      </c>
      <c r="I478" s="7" t="s">
        <v>1181</v>
      </c>
      <c r="J478" s="21" t="b">
        <v>1</v>
      </c>
      <c r="K478" s="9">
        <v>3</v>
      </c>
      <c r="L478" s="9">
        <v>2010</v>
      </c>
    </row>
    <row r="479" spans="1:12" ht="15" x14ac:dyDescent="0.25">
      <c r="A479" s="22">
        <v>477</v>
      </c>
      <c r="B479" s="21" t="s">
        <v>206</v>
      </c>
      <c r="C479" s="7" t="s">
        <v>1184</v>
      </c>
      <c r="D479" s="7" t="s">
        <v>2</v>
      </c>
      <c r="E479" s="9">
        <v>5500000</v>
      </c>
      <c r="F479" s="7" t="s">
        <v>1180</v>
      </c>
      <c r="G479" s="7" t="s">
        <v>10</v>
      </c>
      <c r="H479" s="7" t="s">
        <v>48</v>
      </c>
      <c r="I479" s="7" t="s">
        <v>1181</v>
      </c>
      <c r="J479" s="21" t="b">
        <v>1</v>
      </c>
      <c r="K479" s="9">
        <v>2</v>
      </c>
      <c r="L479" s="9">
        <v>2014</v>
      </c>
    </row>
    <row r="480" spans="1:12" ht="15" x14ac:dyDescent="0.25">
      <c r="A480" s="22">
        <v>478</v>
      </c>
      <c r="B480" s="21" t="s">
        <v>206</v>
      </c>
      <c r="C480" s="7" t="s">
        <v>1185</v>
      </c>
      <c r="D480" s="7" t="s">
        <v>2</v>
      </c>
      <c r="E480" s="9">
        <v>150000</v>
      </c>
      <c r="F480" s="7" t="s">
        <v>1186</v>
      </c>
      <c r="G480" s="7" t="s">
        <v>25</v>
      </c>
      <c r="H480" s="7" t="s">
        <v>50</v>
      </c>
      <c r="I480" s="7" t="s">
        <v>1187</v>
      </c>
      <c r="J480" s="21" t="b">
        <v>1</v>
      </c>
      <c r="K480" s="9">
        <v>2</v>
      </c>
      <c r="L480" s="9">
        <v>2017</v>
      </c>
    </row>
    <row r="481" spans="1:12" ht="15" x14ac:dyDescent="0.25">
      <c r="A481" s="22">
        <v>479</v>
      </c>
      <c r="B481" s="21" t="s">
        <v>206</v>
      </c>
      <c r="C481" s="7" t="s">
        <v>1188</v>
      </c>
      <c r="D481" s="7" t="s">
        <v>2</v>
      </c>
      <c r="E481" s="9">
        <v>647731</v>
      </c>
      <c r="F481" s="7" t="s">
        <v>1186</v>
      </c>
      <c r="G481" s="7" t="s">
        <v>25</v>
      </c>
      <c r="H481" s="7" t="s">
        <v>50</v>
      </c>
      <c r="I481" s="7" t="s">
        <v>1187</v>
      </c>
      <c r="J481" s="21" t="b">
        <v>1</v>
      </c>
      <c r="K481" s="9">
        <v>1</v>
      </c>
      <c r="L481" s="9">
        <v>2017</v>
      </c>
    </row>
    <row r="482" spans="1:12" ht="15" x14ac:dyDescent="0.25">
      <c r="A482" s="22">
        <v>480</v>
      </c>
      <c r="B482" s="21" t="s">
        <v>206</v>
      </c>
      <c r="C482" s="7" t="s">
        <v>1189</v>
      </c>
      <c r="D482" s="7" t="s">
        <v>2</v>
      </c>
      <c r="E482" s="9">
        <v>0</v>
      </c>
      <c r="F482" s="7" t="s">
        <v>1186</v>
      </c>
      <c r="G482" s="7" t="s">
        <v>25</v>
      </c>
      <c r="H482" s="7" t="s">
        <v>50</v>
      </c>
      <c r="I482" s="7" t="s">
        <v>1187</v>
      </c>
      <c r="J482" s="21" t="b">
        <v>1</v>
      </c>
      <c r="K482" s="9">
        <v>1</v>
      </c>
      <c r="L482" s="9">
        <v>2018</v>
      </c>
    </row>
    <row r="483" spans="1:12" ht="15" x14ac:dyDescent="0.25">
      <c r="A483" s="22">
        <v>481</v>
      </c>
      <c r="B483" s="21" t="s">
        <v>206</v>
      </c>
      <c r="C483" s="7" t="s">
        <v>1190</v>
      </c>
      <c r="D483" s="7" t="s">
        <v>2</v>
      </c>
      <c r="E483" s="9">
        <v>1000000</v>
      </c>
      <c r="F483" s="7" t="s">
        <v>1191</v>
      </c>
      <c r="G483" s="7" t="s">
        <v>15</v>
      </c>
      <c r="H483" s="7" t="s">
        <v>54</v>
      </c>
      <c r="I483" s="7" t="s">
        <v>1192</v>
      </c>
      <c r="J483" s="21" t="b">
        <v>1</v>
      </c>
      <c r="K483" s="9">
        <v>2</v>
      </c>
      <c r="L483" s="9">
        <v>2018</v>
      </c>
    </row>
    <row r="484" spans="1:12" ht="15" x14ac:dyDescent="0.25">
      <c r="A484" s="22">
        <v>482</v>
      </c>
      <c r="B484" s="21" t="s">
        <v>206</v>
      </c>
      <c r="C484" s="7" t="s">
        <v>1193</v>
      </c>
      <c r="D484" s="7" t="s">
        <v>2</v>
      </c>
      <c r="E484" s="9">
        <v>10000000</v>
      </c>
      <c r="F484" s="7" t="s">
        <v>1194</v>
      </c>
      <c r="G484" s="7" t="s">
        <v>10</v>
      </c>
      <c r="H484" s="7" t="s">
        <v>99</v>
      </c>
      <c r="I484" s="7" t="s">
        <v>1195</v>
      </c>
      <c r="J484" s="21" t="b">
        <v>1</v>
      </c>
      <c r="K484" s="9">
        <v>4</v>
      </c>
      <c r="L484" s="9">
        <v>2018</v>
      </c>
    </row>
    <row r="485" spans="1:12" ht="15" x14ac:dyDescent="0.25">
      <c r="A485" s="22">
        <v>483</v>
      </c>
      <c r="B485" s="21" t="s">
        <v>206</v>
      </c>
      <c r="C485" s="7" t="s">
        <v>1196</v>
      </c>
      <c r="D485" s="7" t="s">
        <v>2</v>
      </c>
      <c r="E485" s="9">
        <v>2190000</v>
      </c>
      <c r="F485" s="7" t="s">
        <v>1197</v>
      </c>
      <c r="G485" s="7" t="s">
        <v>10</v>
      </c>
      <c r="H485" s="7" t="s">
        <v>114</v>
      </c>
      <c r="I485" s="7" t="s">
        <v>1198</v>
      </c>
      <c r="J485" s="21" t="b">
        <v>1</v>
      </c>
      <c r="K485" s="9">
        <v>1</v>
      </c>
      <c r="L485" s="9">
        <v>2018</v>
      </c>
    </row>
    <row r="486" spans="1:12" ht="15" x14ac:dyDescent="0.25">
      <c r="A486" s="22">
        <v>484</v>
      </c>
      <c r="B486" s="21" t="s">
        <v>206</v>
      </c>
      <c r="C486" s="7" t="s">
        <v>1199</v>
      </c>
      <c r="D486" s="7" t="s">
        <v>2</v>
      </c>
      <c r="E486" s="9">
        <v>2400000</v>
      </c>
      <c r="F486" s="7" t="s">
        <v>1197</v>
      </c>
      <c r="G486" s="7" t="s">
        <v>10</v>
      </c>
      <c r="H486" s="7" t="s">
        <v>114</v>
      </c>
      <c r="I486" s="7" t="s">
        <v>1198</v>
      </c>
      <c r="J486" s="21" t="b">
        <v>1</v>
      </c>
      <c r="K486" s="9">
        <v>1</v>
      </c>
      <c r="L486" s="9">
        <v>2016</v>
      </c>
    </row>
    <row r="487" spans="1:12" ht="15" x14ac:dyDescent="0.25">
      <c r="A487" s="22">
        <v>485</v>
      </c>
      <c r="B487" s="21" t="s">
        <v>206</v>
      </c>
      <c r="C487" s="7" t="s">
        <v>1200</v>
      </c>
      <c r="D487" s="7" t="s">
        <v>2</v>
      </c>
      <c r="E487" s="9">
        <v>0</v>
      </c>
      <c r="F487" s="7" t="s">
        <v>1201</v>
      </c>
      <c r="G487" s="7" t="s">
        <v>14</v>
      </c>
      <c r="H487" s="7" t="s">
        <v>86</v>
      </c>
      <c r="I487" s="7" t="s">
        <v>1202</v>
      </c>
      <c r="J487" s="21" t="b">
        <v>1</v>
      </c>
      <c r="K487" s="9">
        <v>3</v>
      </c>
      <c r="L487" s="9">
        <v>2013</v>
      </c>
    </row>
    <row r="488" spans="1:12" ht="15" x14ac:dyDescent="0.25">
      <c r="A488" s="22">
        <v>486</v>
      </c>
      <c r="B488" s="21" t="s">
        <v>206</v>
      </c>
      <c r="C488" s="7" t="s">
        <v>1203</v>
      </c>
      <c r="D488" s="7" t="s">
        <v>2</v>
      </c>
      <c r="E488" s="9">
        <v>12500000</v>
      </c>
      <c r="F488" s="7" t="s">
        <v>1201</v>
      </c>
      <c r="G488" s="7" t="s">
        <v>14</v>
      </c>
      <c r="H488" s="7" t="s">
        <v>86</v>
      </c>
      <c r="I488" s="7" t="s">
        <v>1202</v>
      </c>
      <c r="J488" s="21" t="b">
        <v>1</v>
      </c>
      <c r="K488" s="9">
        <v>2</v>
      </c>
      <c r="L488" s="9">
        <v>2015</v>
      </c>
    </row>
    <row r="489" spans="1:12" ht="15" x14ac:dyDescent="0.25">
      <c r="A489" s="22">
        <v>487</v>
      </c>
      <c r="B489" s="21" t="s">
        <v>206</v>
      </c>
      <c r="C489" s="7" t="s">
        <v>1204</v>
      </c>
      <c r="D489" s="7" t="s">
        <v>2</v>
      </c>
      <c r="E489" s="9">
        <v>14550000</v>
      </c>
      <c r="F489" s="7" t="s">
        <v>1205</v>
      </c>
      <c r="G489" s="7" t="s">
        <v>12</v>
      </c>
      <c r="H489" s="7" t="s">
        <v>54</v>
      </c>
      <c r="I489" s="7" t="s">
        <v>1206</v>
      </c>
      <c r="J489" s="21" t="b">
        <v>1</v>
      </c>
      <c r="K489" s="9">
        <v>3</v>
      </c>
      <c r="L489" s="9">
        <v>2019</v>
      </c>
    </row>
    <row r="490" spans="1:12" ht="15" x14ac:dyDescent="0.25">
      <c r="A490" s="22">
        <v>488</v>
      </c>
      <c r="B490" s="21" t="s">
        <v>206</v>
      </c>
      <c r="C490" s="7" t="s">
        <v>1207</v>
      </c>
      <c r="D490" s="7" t="s">
        <v>2</v>
      </c>
      <c r="E490" s="9">
        <v>1287830</v>
      </c>
      <c r="F490" s="7" t="s">
        <v>1208</v>
      </c>
      <c r="G490" s="7" t="s">
        <v>34</v>
      </c>
      <c r="H490" s="7" t="s">
        <v>71</v>
      </c>
      <c r="I490" s="7" t="s">
        <v>1209</v>
      </c>
      <c r="J490" s="21" t="b">
        <v>1</v>
      </c>
      <c r="K490" s="9">
        <v>1</v>
      </c>
      <c r="L490" s="9">
        <v>2017</v>
      </c>
    </row>
    <row r="491" spans="1:12" ht="15" x14ac:dyDescent="0.25">
      <c r="A491" s="22">
        <v>489</v>
      </c>
      <c r="B491" s="21" t="s">
        <v>206</v>
      </c>
      <c r="C491" s="7" t="s">
        <v>1210</v>
      </c>
      <c r="D491" s="7" t="s">
        <v>2</v>
      </c>
      <c r="E491" s="9">
        <v>8748688</v>
      </c>
      <c r="F491" s="7" t="s">
        <v>1211</v>
      </c>
      <c r="G491" s="7" t="s">
        <v>10</v>
      </c>
      <c r="H491" s="7" t="s">
        <v>102</v>
      </c>
      <c r="I491" s="7" t="s">
        <v>1212</v>
      </c>
      <c r="J491" s="21" t="b">
        <v>1</v>
      </c>
      <c r="K491" s="9">
        <v>1</v>
      </c>
      <c r="L491" s="9">
        <v>2019</v>
      </c>
    </row>
    <row r="492" spans="1:12" ht="15" x14ac:dyDescent="0.25">
      <c r="A492" s="22">
        <v>490</v>
      </c>
      <c r="B492" s="21" t="s">
        <v>206</v>
      </c>
      <c r="C492" s="7" t="s">
        <v>1213</v>
      </c>
      <c r="D492" s="7" t="s">
        <v>2</v>
      </c>
      <c r="E492" s="9">
        <v>9000000</v>
      </c>
      <c r="F492" s="7" t="s">
        <v>1214</v>
      </c>
      <c r="G492" s="7" t="s">
        <v>10</v>
      </c>
      <c r="H492" s="7" t="s">
        <v>54</v>
      </c>
      <c r="I492" s="7" t="s">
        <v>1215</v>
      </c>
      <c r="J492" s="21" t="b">
        <v>1</v>
      </c>
      <c r="K492" s="9">
        <v>1</v>
      </c>
      <c r="L492" s="9">
        <v>2015</v>
      </c>
    </row>
    <row r="493" spans="1:12" ht="15" x14ac:dyDescent="0.25">
      <c r="A493" s="22">
        <v>491</v>
      </c>
      <c r="B493" s="21" t="s">
        <v>206</v>
      </c>
      <c r="C493" s="7" t="s">
        <v>1216</v>
      </c>
      <c r="D493" s="7" t="s">
        <v>2</v>
      </c>
      <c r="E493" s="9">
        <v>23000000</v>
      </c>
      <c r="F493" s="7" t="s">
        <v>1214</v>
      </c>
      <c r="G493" s="7" t="s">
        <v>10</v>
      </c>
      <c r="H493" s="7" t="s">
        <v>54</v>
      </c>
      <c r="I493" s="7" t="s">
        <v>1215</v>
      </c>
      <c r="J493" s="21" t="b">
        <v>1</v>
      </c>
      <c r="K493" s="9">
        <v>3</v>
      </c>
      <c r="L493" s="9">
        <v>2017</v>
      </c>
    </row>
    <row r="494" spans="1:12" ht="15" x14ac:dyDescent="0.25">
      <c r="A494" s="22">
        <v>492</v>
      </c>
      <c r="B494" s="21" t="s">
        <v>206</v>
      </c>
      <c r="C494" s="7" t="s">
        <v>1217</v>
      </c>
      <c r="D494" s="7" t="s">
        <v>2</v>
      </c>
      <c r="E494" s="9">
        <v>0</v>
      </c>
      <c r="F494" s="7" t="s">
        <v>1214</v>
      </c>
      <c r="G494" s="7" t="s">
        <v>10</v>
      </c>
      <c r="H494" s="7" t="s">
        <v>54</v>
      </c>
      <c r="I494" s="7" t="s">
        <v>1215</v>
      </c>
      <c r="J494" s="21" t="b">
        <v>1</v>
      </c>
      <c r="K494" s="9">
        <v>4</v>
      </c>
      <c r="L494" s="9">
        <v>2016</v>
      </c>
    </row>
    <row r="495" spans="1:12" ht="15" x14ac:dyDescent="0.25">
      <c r="A495" s="22">
        <v>493</v>
      </c>
      <c r="B495" s="21" t="s">
        <v>206</v>
      </c>
      <c r="C495" s="7" t="s">
        <v>1218</v>
      </c>
      <c r="D495" s="7" t="s">
        <v>2</v>
      </c>
      <c r="E495" s="9">
        <v>50000000</v>
      </c>
      <c r="F495" s="7" t="s">
        <v>1214</v>
      </c>
      <c r="G495" s="7" t="s">
        <v>10</v>
      </c>
      <c r="H495" s="7" t="s">
        <v>54</v>
      </c>
      <c r="I495" s="7" t="s">
        <v>1215</v>
      </c>
      <c r="J495" s="21" t="b">
        <v>1</v>
      </c>
      <c r="K495" s="9">
        <v>1</v>
      </c>
      <c r="L495" s="9">
        <v>2019</v>
      </c>
    </row>
    <row r="496" spans="1:12" ht="15" x14ac:dyDescent="0.25">
      <c r="A496" s="22">
        <v>494</v>
      </c>
      <c r="B496" s="21" t="s">
        <v>206</v>
      </c>
      <c r="C496" s="7" t="s">
        <v>1219</v>
      </c>
      <c r="D496" s="7" t="s">
        <v>2</v>
      </c>
      <c r="E496" s="9">
        <v>0</v>
      </c>
      <c r="F496" s="7" t="s">
        <v>1214</v>
      </c>
      <c r="G496" s="7" t="s">
        <v>10</v>
      </c>
      <c r="H496" s="7" t="s">
        <v>54</v>
      </c>
      <c r="I496" s="7" t="s">
        <v>1215</v>
      </c>
      <c r="J496" s="21" t="b">
        <v>1</v>
      </c>
      <c r="K496" s="9">
        <v>2</v>
      </c>
      <c r="L496" s="9">
        <v>2014</v>
      </c>
    </row>
    <row r="497" spans="1:12" ht="15" x14ac:dyDescent="0.25">
      <c r="A497" s="22">
        <v>495</v>
      </c>
      <c r="B497" s="21" t="s">
        <v>206</v>
      </c>
      <c r="C497" s="7" t="s">
        <v>1220</v>
      </c>
      <c r="D497" s="7" t="s">
        <v>2</v>
      </c>
      <c r="E497" s="9">
        <v>754034</v>
      </c>
      <c r="F497" s="7" t="s">
        <v>1221</v>
      </c>
      <c r="G497" s="7" t="s">
        <v>16</v>
      </c>
      <c r="H497" s="7" t="s">
        <v>122</v>
      </c>
      <c r="I497" s="23" t="s">
        <v>1222</v>
      </c>
      <c r="J497" s="21" t="b">
        <v>1</v>
      </c>
      <c r="K497" s="9">
        <v>4</v>
      </c>
      <c r="L497" s="9">
        <v>2015</v>
      </c>
    </row>
    <row r="498" spans="1:12" ht="15" x14ac:dyDescent="0.25">
      <c r="A498" s="22">
        <v>496</v>
      </c>
      <c r="B498" s="21" t="s">
        <v>206</v>
      </c>
      <c r="C498" s="7" t="s">
        <v>1223</v>
      </c>
      <c r="D498" s="7" t="s">
        <v>2</v>
      </c>
      <c r="E498" s="9">
        <v>0</v>
      </c>
      <c r="F498" s="7" t="s">
        <v>1221</v>
      </c>
      <c r="G498" s="7" t="s">
        <v>16</v>
      </c>
      <c r="H498" s="7" t="s">
        <v>122</v>
      </c>
      <c r="I498" s="23" t="s">
        <v>1222</v>
      </c>
      <c r="J498" s="21" t="b">
        <v>1</v>
      </c>
      <c r="K498" s="9">
        <v>2</v>
      </c>
      <c r="L498" s="9">
        <v>2014</v>
      </c>
    </row>
    <row r="499" spans="1:12" ht="15" x14ac:dyDescent="0.25">
      <c r="A499" s="22">
        <v>497</v>
      </c>
      <c r="B499" s="21" t="s">
        <v>206</v>
      </c>
      <c r="C499" s="7" t="s">
        <v>1224</v>
      </c>
      <c r="D499" s="7" t="s">
        <v>2</v>
      </c>
      <c r="E499" s="9">
        <v>4350790</v>
      </c>
      <c r="F499" s="7" t="s">
        <v>1225</v>
      </c>
      <c r="G499" s="7" t="s">
        <v>31</v>
      </c>
      <c r="H499" s="7" t="s">
        <v>42</v>
      </c>
      <c r="I499" s="7" t="s">
        <v>1226</v>
      </c>
      <c r="J499" s="21" t="b">
        <v>1</v>
      </c>
      <c r="K499" s="9">
        <v>1</v>
      </c>
      <c r="L499" s="9">
        <v>2019</v>
      </c>
    </row>
    <row r="500" spans="1:12" ht="15" x14ac:dyDescent="0.25">
      <c r="A500" s="22">
        <v>498</v>
      </c>
      <c r="B500" s="21" t="s">
        <v>206</v>
      </c>
      <c r="C500" s="7" t="s">
        <v>1227</v>
      </c>
      <c r="D500" s="7" t="s">
        <v>2</v>
      </c>
      <c r="E500" s="9">
        <v>1990691</v>
      </c>
      <c r="F500" s="7" t="s">
        <v>1228</v>
      </c>
      <c r="G500" s="7" t="s">
        <v>16</v>
      </c>
      <c r="H500" s="7" t="s">
        <v>108</v>
      </c>
      <c r="I500" s="7" t="s">
        <v>1229</v>
      </c>
      <c r="J500" s="21" t="b">
        <v>1</v>
      </c>
      <c r="K500" s="9">
        <v>2</v>
      </c>
      <c r="L500" s="9">
        <v>2019</v>
      </c>
    </row>
    <row r="501" spans="1:12" ht="15" x14ac:dyDescent="0.25">
      <c r="A501" s="22">
        <v>499</v>
      </c>
      <c r="B501" s="21" t="s">
        <v>206</v>
      </c>
      <c r="C501" s="7" t="s">
        <v>1230</v>
      </c>
      <c r="D501" s="7" t="s">
        <v>2</v>
      </c>
      <c r="E501" s="9">
        <v>3419179</v>
      </c>
      <c r="F501" s="7" t="s">
        <v>1231</v>
      </c>
      <c r="G501" s="7" t="s">
        <v>13</v>
      </c>
      <c r="H501" s="7" t="s">
        <v>105</v>
      </c>
      <c r="I501" s="7" t="s">
        <v>1232</v>
      </c>
      <c r="J501" s="21" t="b">
        <v>1</v>
      </c>
      <c r="K501" s="9">
        <v>4</v>
      </c>
      <c r="L501" s="9">
        <v>2016</v>
      </c>
    </row>
    <row r="502" spans="1:12" ht="15" x14ac:dyDescent="0.25">
      <c r="A502" s="22">
        <v>500</v>
      </c>
      <c r="B502" s="21" t="s">
        <v>206</v>
      </c>
      <c r="C502" s="7" t="s">
        <v>1233</v>
      </c>
      <c r="D502" s="7" t="s">
        <v>2</v>
      </c>
      <c r="E502" s="9">
        <v>3526651</v>
      </c>
      <c r="F502" s="7" t="s">
        <v>1231</v>
      </c>
      <c r="G502" s="7" t="s">
        <v>13</v>
      </c>
      <c r="H502" s="7" t="s">
        <v>105</v>
      </c>
      <c r="I502" s="7" t="s">
        <v>1232</v>
      </c>
      <c r="J502" s="21" t="b">
        <v>1</v>
      </c>
      <c r="K502" s="9">
        <v>1</v>
      </c>
      <c r="L502" s="9">
        <v>2017</v>
      </c>
    </row>
    <row r="503" spans="1:12" ht="15" x14ac:dyDescent="0.25">
      <c r="A503" s="22">
        <v>501</v>
      </c>
      <c r="B503" s="21" t="s">
        <v>206</v>
      </c>
      <c r="C503" s="7" t="s">
        <v>1234</v>
      </c>
      <c r="D503" s="7" t="s">
        <v>2</v>
      </c>
      <c r="E503" s="9">
        <v>4700000</v>
      </c>
      <c r="F503" s="7" t="s">
        <v>1235</v>
      </c>
      <c r="G503" s="7" t="s">
        <v>10</v>
      </c>
      <c r="H503" s="7" t="s">
        <v>57</v>
      </c>
      <c r="I503" s="7" t="s">
        <v>1236</v>
      </c>
      <c r="J503" s="21" t="b">
        <v>1</v>
      </c>
      <c r="K503" s="9">
        <v>1</v>
      </c>
      <c r="L503" s="9">
        <v>2019</v>
      </c>
    </row>
    <row r="504" spans="1:12" ht="15" x14ac:dyDescent="0.25">
      <c r="A504" s="22">
        <v>502</v>
      </c>
      <c r="B504" s="21" t="s">
        <v>206</v>
      </c>
      <c r="C504" s="7" t="s">
        <v>1237</v>
      </c>
      <c r="D504" s="7" t="s">
        <v>2</v>
      </c>
      <c r="E504" s="9">
        <v>8000000</v>
      </c>
      <c r="F504" s="7" t="s">
        <v>1235</v>
      </c>
      <c r="G504" s="7" t="s">
        <v>10</v>
      </c>
      <c r="H504" s="7" t="s">
        <v>57</v>
      </c>
      <c r="I504" s="7" t="s">
        <v>1236</v>
      </c>
      <c r="J504" s="21" t="b">
        <v>1</v>
      </c>
      <c r="K504" s="9">
        <v>3</v>
      </c>
      <c r="L504" s="9">
        <v>2018</v>
      </c>
    </row>
    <row r="505" spans="1:12" ht="15" x14ac:dyDescent="0.25">
      <c r="A505" s="22">
        <v>503</v>
      </c>
      <c r="B505" s="21" t="s">
        <v>206</v>
      </c>
      <c r="C505" s="7" t="s">
        <v>1238</v>
      </c>
      <c r="D505" s="7" t="s">
        <v>193</v>
      </c>
      <c r="E505" s="24">
        <v>181000000</v>
      </c>
      <c r="F505" s="7" t="s">
        <v>1239</v>
      </c>
      <c r="G505" s="7" t="s">
        <v>10</v>
      </c>
      <c r="H505" s="7" t="s">
        <v>86</v>
      </c>
      <c r="I505" s="7" t="s">
        <v>1240</v>
      </c>
      <c r="J505" s="21" t="b">
        <v>1</v>
      </c>
      <c r="K505" s="9">
        <v>4</v>
      </c>
      <c r="L505" s="9">
        <v>2017</v>
      </c>
    </row>
    <row r="506" spans="1:12" ht="15" x14ac:dyDescent="0.25">
      <c r="A506" s="22">
        <v>504</v>
      </c>
      <c r="B506" s="21" t="s">
        <v>206</v>
      </c>
      <c r="C506" s="7" t="s">
        <v>1241</v>
      </c>
      <c r="D506" s="7" t="s">
        <v>2</v>
      </c>
      <c r="E506" s="9">
        <v>15630129</v>
      </c>
      <c r="F506" s="7" t="s">
        <v>1242</v>
      </c>
      <c r="G506" s="7" t="s">
        <v>12</v>
      </c>
      <c r="H506" s="7" t="s">
        <v>54</v>
      </c>
      <c r="I506" s="7" t="s">
        <v>1243</v>
      </c>
      <c r="J506" s="21" t="b">
        <v>1</v>
      </c>
      <c r="K506" s="9">
        <v>2</v>
      </c>
      <c r="L506" s="9">
        <v>2018</v>
      </c>
    </row>
    <row r="507" spans="1:12" ht="15" x14ac:dyDescent="0.25">
      <c r="A507" s="22">
        <v>505</v>
      </c>
      <c r="B507" s="21" t="s">
        <v>206</v>
      </c>
      <c r="C507" s="7" t="s">
        <v>1244</v>
      </c>
      <c r="D507" s="7" t="s">
        <v>2</v>
      </c>
      <c r="E507" s="9">
        <v>2000925</v>
      </c>
      <c r="F507" s="7" t="s">
        <v>1245</v>
      </c>
      <c r="G507" s="7" t="s">
        <v>15</v>
      </c>
      <c r="H507" s="7" t="s">
        <v>48</v>
      </c>
      <c r="I507" s="7" t="s">
        <v>1246</v>
      </c>
      <c r="J507" s="21" t="b">
        <v>1</v>
      </c>
      <c r="K507" s="9">
        <v>4</v>
      </c>
      <c r="L507" s="9">
        <v>2012</v>
      </c>
    </row>
    <row r="508" spans="1:12" ht="15" x14ac:dyDescent="0.25">
      <c r="A508" s="22">
        <v>506</v>
      </c>
      <c r="B508" s="21" t="s">
        <v>206</v>
      </c>
      <c r="C508" s="7" t="s">
        <v>1247</v>
      </c>
      <c r="D508" s="7" t="s">
        <v>2</v>
      </c>
      <c r="E508" s="9">
        <v>67000000</v>
      </c>
      <c r="F508" s="7" t="s">
        <v>1248</v>
      </c>
      <c r="G508" s="7" t="s">
        <v>10</v>
      </c>
      <c r="H508" s="7" t="s">
        <v>44</v>
      </c>
      <c r="I508" s="7" t="s">
        <v>1249</v>
      </c>
      <c r="J508" s="21" t="b">
        <v>1</v>
      </c>
      <c r="K508" s="9">
        <v>2</v>
      </c>
      <c r="L508" s="9">
        <v>2019</v>
      </c>
    </row>
    <row r="509" spans="1:12" ht="15" x14ac:dyDescent="0.25">
      <c r="A509" s="22">
        <v>507</v>
      </c>
      <c r="B509" s="21" t="s">
        <v>206</v>
      </c>
      <c r="C509" s="7" t="s">
        <v>1250</v>
      </c>
      <c r="D509" s="7" t="s">
        <v>2</v>
      </c>
      <c r="E509" s="9">
        <v>20000000</v>
      </c>
      <c r="F509" s="7" t="s">
        <v>1251</v>
      </c>
      <c r="G509" s="7" t="s">
        <v>10</v>
      </c>
      <c r="H509" s="7" t="s">
        <v>48</v>
      </c>
      <c r="I509" s="7" t="s">
        <v>1252</v>
      </c>
      <c r="J509" s="21" t="b">
        <v>1</v>
      </c>
      <c r="K509" s="9">
        <v>4</v>
      </c>
      <c r="L509" s="9">
        <v>2017</v>
      </c>
    </row>
    <row r="510" spans="1:12" ht="15" x14ac:dyDescent="0.25">
      <c r="A510" s="22">
        <v>508</v>
      </c>
      <c r="B510" s="21" t="s">
        <v>206</v>
      </c>
      <c r="C510" s="7" t="s">
        <v>1253</v>
      </c>
      <c r="D510" s="7" t="s">
        <v>2</v>
      </c>
      <c r="E510" s="9">
        <v>2300000</v>
      </c>
      <c r="F510" s="7" t="s">
        <v>1251</v>
      </c>
      <c r="G510" s="7" t="s">
        <v>10</v>
      </c>
      <c r="H510" s="7" t="s">
        <v>48</v>
      </c>
      <c r="I510" s="7" t="s">
        <v>1252</v>
      </c>
      <c r="J510" s="21" t="b">
        <v>1</v>
      </c>
      <c r="K510" s="9">
        <v>2</v>
      </c>
      <c r="L510" s="9">
        <v>2012</v>
      </c>
    </row>
    <row r="511" spans="1:12" ht="15" x14ac:dyDescent="0.25">
      <c r="A511" s="22">
        <v>509</v>
      </c>
      <c r="B511" s="21" t="s">
        <v>206</v>
      </c>
      <c r="C511" s="7" t="s">
        <v>1254</v>
      </c>
      <c r="D511" s="7" t="s">
        <v>2</v>
      </c>
      <c r="E511" s="9">
        <v>8000000</v>
      </c>
      <c r="F511" s="7" t="s">
        <v>1251</v>
      </c>
      <c r="G511" s="7" t="s">
        <v>10</v>
      </c>
      <c r="H511" s="7" t="s">
        <v>48</v>
      </c>
      <c r="I511" s="7" t="s">
        <v>1252</v>
      </c>
      <c r="J511" s="21" t="b">
        <v>1</v>
      </c>
      <c r="K511" s="9">
        <v>2</v>
      </c>
      <c r="L511" s="9">
        <v>2015</v>
      </c>
    </row>
    <row r="512" spans="1:12" ht="15" x14ac:dyDescent="0.25">
      <c r="A512" s="22">
        <v>510</v>
      </c>
      <c r="B512" s="21" t="s">
        <v>206</v>
      </c>
      <c r="C512" s="7" t="s">
        <v>1255</v>
      </c>
      <c r="D512" s="7" t="s">
        <v>2</v>
      </c>
      <c r="E512" s="9">
        <v>500000</v>
      </c>
      <c r="F512" s="7" t="s">
        <v>1251</v>
      </c>
      <c r="G512" s="7" t="s">
        <v>10</v>
      </c>
      <c r="H512" s="7" t="s">
        <v>48</v>
      </c>
      <c r="I512" s="7" t="s">
        <v>1252</v>
      </c>
      <c r="J512" s="21" t="b">
        <v>1</v>
      </c>
      <c r="K512" s="9">
        <v>3</v>
      </c>
      <c r="L512" s="9">
        <v>2011</v>
      </c>
    </row>
    <row r="513" spans="1:12" ht="15" x14ac:dyDescent="0.25">
      <c r="A513" s="22">
        <v>511</v>
      </c>
      <c r="B513" s="21" t="s">
        <v>206</v>
      </c>
      <c r="C513" s="7" t="s">
        <v>1256</v>
      </c>
      <c r="D513" s="7" t="s">
        <v>2</v>
      </c>
      <c r="E513" s="9">
        <v>2000000</v>
      </c>
      <c r="F513" s="7" t="s">
        <v>1257</v>
      </c>
      <c r="G513" s="7" t="s">
        <v>10</v>
      </c>
      <c r="H513" s="7" t="s">
        <v>99</v>
      </c>
      <c r="I513" s="7" t="s">
        <v>1258</v>
      </c>
      <c r="J513" s="21" t="b">
        <v>1</v>
      </c>
      <c r="K513" s="9">
        <v>3</v>
      </c>
      <c r="L513" s="9">
        <v>2011</v>
      </c>
    </row>
    <row r="514" spans="1:12" ht="15" x14ac:dyDescent="0.25">
      <c r="A514" s="22">
        <v>512</v>
      </c>
      <c r="B514" s="21" t="s">
        <v>206</v>
      </c>
      <c r="C514" s="7" t="s">
        <v>1259</v>
      </c>
      <c r="D514" s="7" t="s">
        <v>2</v>
      </c>
      <c r="E514" s="9">
        <v>7148576</v>
      </c>
      <c r="F514" s="7" t="s">
        <v>1260</v>
      </c>
      <c r="G514" s="7" t="s">
        <v>26</v>
      </c>
      <c r="H514" s="7" t="s">
        <v>42</v>
      </c>
      <c r="I514" s="7" t="s">
        <v>1261</v>
      </c>
      <c r="J514" s="21" t="b">
        <v>1</v>
      </c>
      <c r="K514" s="9">
        <v>1</v>
      </c>
      <c r="L514" s="9">
        <v>2019</v>
      </c>
    </row>
    <row r="515" spans="1:12" ht="15" x14ac:dyDescent="0.25">
      <c r="A515" s="22">
        <v>513</v>
      </c>
      <c r="B515" s="21" t="s">
        <v>206</v>
      </c>
      <c r="C515" s="7" t="s">
        <v>1262</v>
      </c>
      <c r="D515" s="7" t="s">
        <v>2</v>
      </c>
      <c r="E515" s="9">
        <v>3494272</v>
      </c>
      <c r="F515" s="7" t="s">
        <v>1263</v>
      </c>
      <c r="G515" s="7" t="s">
        <v>15</v>
      </c>
      <c r="H515" s="7" t="s">
        <v>90</v>
      </c>
      <c r="I515" s="7" t="s">
        <v>1264</v>
      </c>
      <c r="J515" s="21" t="b">
        <v>1</v>
      </c>
      <c r="K515" s="9">
        <v>3</v>
      </c>
      <c r="L515" s="9">
        <v>2016</v>
      </c>
    </row>
    <row r="516" spans="1:12" ht="15" x14ac:dyDescent="0.25">
      <c r="A516" s="22">
        <v>514</v>
      </c>
      <c r="B516" s="21" t="s">
        <v>206</v>
      </c>
      <c r="C516" s="7" t="s">
        <v>1265</v>
      </c>
      <c r="D516" s="7" t="s">
        <v>2</v>
      </c>
      <c r="E516" s="9">
        <v>307920</v>
      </c>
      <c r="F516" s="7" t="s">
        <v>1263</v>
      </c>
      <c r="G516" s="7" t="s">
        <v>15</v>
      </c>
      <c r="H516" s="7" t="s">
        <v>90</v>
      </c>
      <c r="I516" s="7" t="s">
        <v>1264</v>
      </c>
      <c r="J516" s="21" t="b">
        <v>1</v>
      </c>
      <c r="K516" s="9">
        <v>1</v>
      </c>
      <c r="L516" s="9">
        <v>2018</v>
      </c>
    </row>
    <row r="517" spans="1:12" ht="15" x14ac:dyDescent="0.25">
      <c r="A517" s="22">
        <v>515</v>
      </c>
      <c r="B517" s="21" t="s">
        <v>206</v>
      </c>
      <c r="C517" s="7" t="s">
        <v>1266</v>
      </c>
      <c r="D517" s="7" t="s">
        <v>2</v>
      </c>
      <c r="E517" s="9">
        <v>19936510</v>
      </c>
      <c r="F517" s="7" t="s">
        <v>1263</v>
      </c>
      <c r="G517" s="7" t="s">
        <v>15</v>
      </c>
      <c r="H517" s="7" t="s">
        <v>90</v>
      </c>
      <c r="I517" s="7" t="s">
        <v>1264</v>
      </c>
      <c r="J517" s="21" t="b">
        <v>1</v>
      </c>
      <c r="K517" s="9">
        <v>3</v>
      </c>
      <c r="L517" s="9">
        <v>2019</v>
      </c>
    </row>
    <row r="518" spans="1:12" ht="15" x14ac:dyDescent="0.25">
      <c r="A518" s="22">
        <v>516</v>
      </c>
      <c r="B518" s="21" t="s">
        <v>206</v>
      </c>
      <c r="C518" s="7" t="s">
        <v>1267</v>
      </c>
      <c r="D518" s="7" t="s">
        <v>2</v>
      </c>
      <c r="E518" s="9">
        <v>3653702</v>
      </c>
      <c r="F518" s="7" t="s">
        <v>1263</v>
      </c>
      <c r="G518" s="7" t="s">
        <v>15</v>
      </c>
      <c r="H518" s="7" t="s">
        <v>90</v>
      </c>
      <c r="I518" s="7" t="s">
        <v>1264</v>
      </c>
      <c r="J518" s="21" t="b">
        <v>1</v>
      </c>
      <c r="K518" s="9">
        <v>2</v>
      </c>
      <c r="L518" s="9">
        <v>2014</v>
      </c>
    </row>
    <row r="519" spans="1:12" ht="15" x14ac:dyDescent="0.25">
      <c r="A519" s="22">
        <v>517</v>
      </c>
      <c r="B519" s="21" t="s">
        <v>206</v>
      </c>
      <c r="C519" s="7" t="s">
        <v>1268</v>
      </c>
      <c r="D519" s="7" t="s">
        <v>2</v>
      </c>
      <c r="E519" s="9">
        <v>6200000</v>
      </c>
      <c r="F519" s="7" t="s">
        <v>1263</v>
      </c>
      <c r="G519" s="7" t="s">
        <v>15</v>
      </c>
      <c r="H519" s="7" t="s">
        <v>90</v>
      </c>
      <c r="I519" s="7" t="s">
        <v>1264</v>
      </c>
      <c r="J519" s="21" t="b">
        <v>1</v>
      </c>
      <c r="K519" s="9">
        <v>2</v>
      </c>
      <c r="L519" s="9">
        <v>2015</v>
      </c>
    </row>
    <row r="520" spans="1:12" ht="15" x14ac:dyDescent="0.25">
      <c r="A520" s="22">
        <v>518</v>
      </c>
      <c r="B520" s="21" t="s">
        <v>206</v>
      </c>
      <c r="C520" s="7" t="s">
        <v>1269</v>
      </c>
      <c r="D520" s="7" t="s">
        <v>2</v>
      </c>
      <c r="E520" s="9">
        <v>5000000</v>
      </c>
      <c r="F520" s="7" t="s">
        <v>1270</v>
      </c>
      <c r="G520" s="7" t="s">
        <v>10</v>
      </c>
      <c r="H520" s="7" t="s">
        <v>48</v>
      </c>
      <c r="I520" s="7" t="s">
        <v>1271</v>
      </c>
      <c r="J520" s="21" t="b">
        <v>1</v>
      </c>
      <c r="K520" s="9">
        <v>1</v>
      </c>
      <c r="L520" s="9">
        <v>2019</v>
      </c>
    </row>
    <row r="521" spans="1:12" ht="15" x14ac:dyDescent="0.25">
      <c r="A521" s="22">
        <v>519</v>
      </c>
      <c r="B521" s="21" t="s">
        <v>206</v>
      </c>
      <c r="C521" s="7" t="s">
        <v>1272</v>
      </c>
      <c r="D521" s="7" t="s">
        <v>2</v>
      </c>
      <c r="E521" s="9">
        <v>2430459</v>
      </c>
      <c r="F521" s="7" t="s">
        <v>1273</v>
      </c>
      <c r="G521" s="7" t="s">
        <v>13</v>
      </c>
      <c r="H521" s="7" t="s">
        <v>121</v>
      </c>
      <c r="I521" s="7" t="s">
        <v>1274</v>
      </c>
      <c r="J521" s="21" t="b">
        <v>1</v>
      </c>
      <c r="K521" s="9">
        <v>3</v>
      </c>
      <c r="L521" s="9">
        <v>2019</v>
      </c>
    </row>
    <row r="522" spans="1:12" ht="15" x14ac:dyDescent="0.25">
      <c r="A522" s="22">
        <v>520</v>
      </c>
      <c r="B522" s="21" t="s">
        <v>206</v>
      </c>
      <c r="C522" s="7" t="s">
        <v>1275</v>
      </c>
      <c r="D522" s="7" t="s">
        <v>2</v>
      </c>
      <c r="E522" s="9">
        <v>60126623</v>
      </c>
      <c r="F522" s="7" t="s">
        <v>1276</v>
      </c>
      <c r="G522" s="7" t="s">
        <v>13</v>
      </c>
      <c r="H522" s="7" t="s">
        <v>62</v>
      </c>
      <c r="I522" s="7" t="s">
        <v>1277</v>
      </c>
      <c r="J522" s="21" t="b">
        <v>1</v>
      </c>
      <c r="K522" s="9">
        <v>2</v>
      </c>
      <c r="L522" s="9">
        <v>2017</v>
      </c>
    </row>
    <row r="523" spans="1:12" ht="15" x14ac:dyDescent="0.25">
      <c r="A523" s="22">
        <v>521</v>
      </c>
      <c r="B523" s="21" t="s">
        <v>206</v>
      </c>
      <c r="C523" s="7" t="s">
        <v>1278</v>
      </c>
      <c r="D523" s="7" t="s">
        <v>2</v>
      </c>
      <c r="E523" s="9">
        <v>25000000</v>
      </c>
      <c r="F523" s="7" t="s">
        <v>1276</v>
      </c>
      <c r="G523" s="7" t="s">
        <v>13</v>
      </c>
      <c r="H523" s="7" t="s">
        <v>62</v>
      </c>
      <c r="I523" s="7" t="s">
        <v>1277</v>
      </c>
      <c r="J523" s="21" t="b">
        <v>1</v>
      </c>
      <c r="K523" s="9">
        <v>1</v>
      </c>
      <c r="L523" s="9">
        <v>2016</v>
      </c>
    </row>
    <row r="524" spans="1:12" ht="15" x14ac:dyDescent="0.25">
      <c r="A524" s="22">
        <v>522</v>
      </c>
      <c r="B524" s="21" t="s">
        <v>206</v>
      </c>
      <c r="C524" s="7" t="s">
        <v>1279</v>
      </c>
      <c r="D524" s="7" t="s">
        <v>2</v>
      </c>
      <c r="E524" s="24">
        <v>550000000</v>
      </c>
      <c r="F524" s="7" t="s">
        <v>1276</v>
      </c>
      <c r="G524" s="7" t="s">
        <v>13</v>
      </c>
      <c r="H524" s="7" t="s">
        <v>62</v>
      </c>
      <c r="I524" s="7" t="s">
        <v>1277</v>
      </c>
      <c r="J524" s="21" t="b">
        <v>1</v>
      </c>
      <c r="K524" s="9">
        <v>3</v>
      </c>
      <c r="L524" s="9">
        <v>2019</v>
      </c>
    </row>
    <row r="525" spans="1:12" ht="15" x14ac:dyDescent="0.25">
      <c r="A525" s="22">
        <v>523</v>
      </c>
      <c r="B525" s="21" t="s">
        <v>206</v>
      </c>
      <c r="C525" s="7" t="s">
        <v>1280</v>
      </c>
      <c r="D525" s="7" t="s">
        <v>2</v>
      </c>
      <c r="E525" s="9">
        <v>16882386</v>
      </c>
      <c r="F525" s="7" t="s">
        <v>1281</v>
      </c>
      <c r="G525" s="7" t="s">
        <v>33</v>
      </c>
      <c r="H525" s="7" t="s">
        <v>57</v>
      </c>
      <c r="I525" s="7" t="s">
        <v>1282</v>
      </c>
      <c r="J525" s="21" t="b">
        <v>1</v>
      </c>
      <c r="K525" s="9">
        <v>2</v>
      </c>
      <c r="L525" s="9">
        <v>2017</v>
      </c>
    </row>
    <row r="526" spans="1:12" ht="15" x14ac:dyDescent="0.25">
      <c r="A526" s="22">
        <v>524</v>
      </c>
      <c r="B526" s="21" t="s">
        <v>206</v>
      </c>
      <c r="C526" s="7" t="s">
        <v>1283</v>
      </c>
      <c r="D526" s="7" t="s">
        <v>2</v>
      </c>
      <c r="E526" s="9">
        <v>0</v>
      </c>
      <c r="F526" s="7" t="s">
        <v>1284</v>
      </c>
      <c r="G526" s="7" t="s">
        <v>10</v>
      </c>
      <c r="H526" s="7" t="s">
        <v>62</v>
      </c>
      <c r="I526" s="7" t="s">
        <v>1285</v>
      </c>
      <c r="J526" s="21" t="b">
        <v>1</v>
      </c>
      <c r="K526" s="9">
        <v>1</v>
      </c>
      <c r="L526" s="9">
        <v>2019</v>
      </c>
    </row>
    <row r="527" spans="1:12" ht="15" x14ac:dyDescent="0.25">
      <c r="A527" s="22">
        <v>525</v>
      </c>
      <c r="B527" s="21" t="s">
        <v>206</v>
      </c>
      <c r="C527" s="7" t="s">
        <v>1286</v>
      </c>
      <c r="D527" s="7" t="s">
        <v>2</v>
      </c>
      <c r="E527" s="9">
        <v>0</v>
      </c>
      <c r="F527" s="7" t="s">
        <v>1284</v>
      </c>
      <c r="G527" s="7" t="s">
        <v>10</v>
      </c>
      <c r="H527" s="7" t="s">
        <v>62</v>
      </c>
      <c r="I527" s="7" t="s">
        <v>1285</v>
      </c>
      <c r="J527" s="21" t="b">
        <v>1</v>
      </c>
      <c r="K527" s="9">
        <v>1</v>
      </c>
      <c r="L527" s="9">
        <v>2019</v>
      </c>
    </row>
    <row r="528" spans="1:12" ht="15" x14ac:dyDescent="0.25">
      <c r="A528" s="22">
        <v>526</v>
      </c>
      <c r="B528" s="21" t="s">
        <v>206</v>
      </c>
      <c r="C528" s="7" t="s">
        <v>1287</v>
      </c>
      <c r="D528" s="7" t="s">
        <v>2</v>
      </c>
      <c r="E528" s="9">
        <v>2228447</v>
      </c>
      <c r="F528" s="7" t="s">
        <v>1284</v>
      </c>
      <c r="G528" s="7" t="s">
        <v>10</v>
      </c>
      <c r="H528" s="7" t="s">
        <v>62</v>
      </c>
      <c r="I528" s="7" t="s">
        <v>1285</v>
      </c>
      <c r="J528" s="21" t="b">
        <v>1</v>
      </c>
      <c r="K528" s="9">
        <v>2</v>
      </c>
      <c r="L528" s="9">
        <v>2018</v>
      </c>
    </row>
    <row r="529" spans="1:12" ht="15" x14ac:dyDescent="0.25">
      <c r="A529" s="22">
        <v>527</v>
      </c>
      <c r="B529" s="21" t="s">
        <v>206</v>
      </c>
      <c r="C529" s="7" t="s">
        <v>1288</v>
      </c>
      <c r="D529" s="7" t="s">
        <v>2</v>
      </c>
      <c r="E529" s="9">
        <v>8895332</v>
      </c>
      <c r="F529" s="7" t="s">
        <v>1284</v>
      </c>
      <c r="G529" s="7" t="s">
        <v>10</v>
      </c>
      <c r="H529" s="7" t="s">
        <v>62</v>
      </c>
      <c r="I529" s="7" t="s">
        <v>1285</v>
      </c>
      <c r="J529" s="21" t="b">
        <v>1</v>
      </c>
      <c r="K529" s="9">
        <v>1</v>
      </c>
      <c r="L529" s="9">
        <v>2016</v>
      </c>
    </row>
    <row r="530" spans="1:12" ht="15" x14ac:dyDescent="0.25">
      <c r="A530" s="22">
        <v>528</v>
      </c>
      <c r="B530" s="21" t="s">
        <v>206</v>
      </c>
      <c r="C530" s="7" t="s">
        <v>1289</v>
      </c>
      <c r="D530" s="7" t="s">
        <v>2</v>
      </c>
      <c r="E530" s="9">
        <v>18000000</v>
      </c>
      <c r="F530" s="7" t="s">
        <v>1290</v>
      </c>
      <c r="G530" s="7" t="s">
        <v>10</v>
      </c>
      <c r="H530" s="7" t="s">
        <v>58</v>
      </c>
      <c r="I530" s="7" t="s">
        <v>1291</v>
      </c>
      <c r="J530" s="21" t="b">
        <v>1</v>
      </c>
      <c r="K530" s="9">
        <v>4</v>
      </c>
      <c r="L530" s="9">
        <v>2016</v>
      </c>
    </row>
    <row r="531" spans="1:12" ht="15" x14ac:dyDescent="0.25">
      <c r="A531" s="22">
        <v>529</v>
      </c>
      <c r="B531" s="21" t="s">
        <v>206</v>
      </c>
      <c r="C531" s="7" t="s">
        <v>1292</v>
      </c>
      <c r="D531" s="7" t="s">
        <v>2</v>
      </c>
      <c r="E531" s="9">
        <v>10879675</v>
      </c>
      <c r="F531" s="7" t="s">
        <v>1290</v>
      </c>
      <c r="G531" s="7" t="s">
        <v>10</v>
      </c>
      <c r="H531" s="7" t="s">
        <v>58</v>
      </c>
      <c r="I531" s="7" t="s">
        <v>1291</v>
      </c>
      <c r="J531" s="21" t="b">
        <v>1</v>
      </c>
      <c r="K531" s="9">
        <v>3</v>
      </c>
      <c r="L531" s="9">
        <v>2015</v>
      </c>
    </row>
    <row r="532" spans="1:12" ht="15" x14ac:dyDescent="0.25">
      <c r="A532" s="22">
        <v>530</v>
      </c>
      <c r="B532" s="21" t="s">
        <v>206</v>
      </c>
      <c r="C532" s="7" t="s">
        <v>1293</v>
      </c>
      <c r="D532" s="7" t="s">
        <v>2</v>
      </c>
      <c r="E532" s="9">
        <v>0</v>
      </c>
      <c r="F532" s="7" t="s">
        <v>1290</v>
      </c>
      <c r="G532" s="7" t="s">
        <v>10</v>
      </c>
      <c r="H532" s="7" t="s">
        <v>58</v>
      </c>
      <c r="I532" s="7" t="s">
        <v>1291</v>
      </c>
      <c r="J532" s="21" t="b">
        <v>1</v>
      </c>
      <c r="K532" s="9">
        <v>2</v>
      </c>
      <c r="L532" s="9">
        <v>2018</v>
      </c>
    </row>
    <row r="533" spans="1:12" ht="15" x14ac:dyDescent="0.25">
      <c r="A533" s="22">
        <v>531</v>
      </c>
      <c r="B533" s="21" t="s">
        <v>206</v>
      </c>
      <c r="C533" s="7" t="s">
        <v>1294</v>
      </c>
      <c r="D533" s="7" t="s">
        <v>2</v>
      </c>
      <c r="E533" s="9">
        <v>30000000</v>
      </c>
      <c r="F533" s="7" t="s">
        <v>1290</v>
      </c>
      <c r="G533" s="7" t="s">
        <v>10</v>
      </c>
      <c r="H533" s="7" t="s">
        <v>58</v>
      </c>
      <c r="I533" s="7" t="s">
        <v>1291</v>
      </c>
      <c r="J533" s="21" t="b">
        <v>1</v>
      </c>
      <c r="K533" s="9">
        <v>1</v>
      </c>
      <c r="L533" s="9">
        <v>2019</v>
      </c>
    </row>
    <row r="534" spans="1:12" ht="15" x14ac:dyDescent="0.25">
      <c r="A534" s="22">
        <v>532</v>
      </c>
      <c r="B534" s="21" t="s">
        <v>206</v>
      </c>
      <c r="C534" s="7" t="s">
        <v>1295</v>
      </c>
      <c r="D534" s="7" t="s">
        <v>2</v>
      </c>
      <c r="E534" s="9">
        <v>2980000</v>
      </c>
      <c r="F534" s="7" t="s">
        <v>1296</v>
      </c>
      <c r="G534" s="7" t="s">
        <v>12</v>
      </c>
      <c r="H534" s="7" t="s">
        <v>50</v>
      </c>
      <c r="I534" s="7" t="s">
        <v>1297</v>
      </c>
      <c r="J534" s="21" t="b">
        <v>1</v>
      </c>
      <c r="K534" s="9">
        <v>1</v>
      </c>
      <c r="L534" s="9">
        <v>2019</v>
      </c>
    </row>
    <row r="535" spans="1:12" ht="15" x14ac:dyDescent="0.25">
      <c r="A535" s="22">
        <v>533</v>
      </c>
      <c r="B535" s="21" t="s">
        <v>206</v>
      </c>
      <c r="C535" s="7" t="s">
        <v>1298</v>
      </c>
      <c r="D535" s="7" t="s">
        <v>2</v>
      </c>
      <c r="E535" s="9">
        <v>677491</v>
      </c>
      <c r="F535" s="7" t="s">
        <v>1299</v>
      </c>
      <c r="G535" s="7" t="s">
        <v>31</v>
      </c>
      <c r="H535" s="7" t="s">
        <v>67</v>
      </c>
      <c r="I535" s="7" t="s">
        <v>1300</v>
      </c>
      <c r="J535" s="21" t="b">
        <v>1</v>
      </c>
      <c r="K535" s="9">
        <v>3</v>
      </c>
      <c r="L535" s="9">
        <v>2016</v>
      </c>
    </row>
    <row r="536" spans="1:12" ht="15" x14ac:dyDescent="0.25">
      <c r="A536" s="22">
        <v>534</v>
      </c>
      <c r="B536" s="21" t="s">
        <v>206</v>
      </c>
      <c r="C536" s="7" t="s">
        <v>1301</v>
      </c>
      <c r="D536" s="7" t="s">
        <v>2</v>
      </c>
      <c r="E536" s="9">
        <v>2240000</v>
      </c>
      <c r="F536" s="7" t="s">
        <v>1302</v>
      </c>
      <c r="G536" s="7" t="s">
        <v>10</v>
      </c>
      <c r="H536" s="7" t="s">
        <v>42</v>
      </c>
      <c r="I536" s="7" t="s">
        <v>1303</v>
      </c>
      <c r="J536" s="21" t="b">
        <v>1</v>
      </c>
      <c r="K536" s="9">
        <v>2</v>
      </c>
      <c r="L536" s="9">
        <v>2017</v>
      </c>
    </row>
    <row r="537" spans="1:12" ht="15" x14ac:dyDescent="0.25">
      <c r="A537" s="22">
        <v>535</v>
      </c>
      <c r="B537" s="21" t="s">
        <v>206</v>
      </c>
      <c r="C537" s="7" t="s">
        <v>1304</v>
      </c>
      <c r="D537" s="7" t="s">
        <v>2</v>
      </c>
      <c r="E537" s="9">
        <v>0</v>
      </c>
      <c r="F537" s="7" t="s">
        <v>1302</v>
      </c>
      <c r="G537" s="7" t="s">
        <v>10</v>
      </c>
      <c r="H537" s="7" t="s">
        <v>42</v>
      </c>
      <c r="I537" s="7" t="s">
        <v>1303</v>
      </c>
      <c r="J537" s="21" t="b">
        <v>1</v>
      </c>
      <c r="K537" s="9">
        <v>1</v>
      </c>
      <c r="L537" s="9">
        <v>2018</v>
      </c>
    </row>
    <row r="538" spans="1:12" ht="15" x14ac:dyDescent="0.25">
      <c r="A538" s="22">
        <v>536</v>
      </c>
      <c r="B538" s="21" t="s">
        <v>206</v>
      </c>
      <c r="C538" s="7" t="s">
        <v>1305</v>
      </c>
      <c r="D538" s="7" t="s">
        <v>2</v>
      </c>
      <c r="E538" s="9">
        <v>0</v>
      </c>
      <c r="F538" s="7" t="s">
        <v>1302</v>
      </c>
      <c r="G538" s="7" t="s">
        <v>10</v>
      </c>
      <c r="H538" s="7" t="s">
        <v>42</v>
      </c>
      <c r="I538" s="7" t="s">
        <v>1303</v>
      </c>
      <c r="J538" s="21" t="b">
        <v>1</v>
      </c>
      <c r="K538" s="9">
        <v>1</v>
      </c>
      <c r="L538" s="9">
        <v>2017</v>
      </c>
    </row>
    <row r="539" spans="1:12" ht="15" x14ac:dyDescent="0.25">
      <c r="A539" s="22">
        <v>537</v>
      </c>
      <c r="B539" s="21" t="s">
        <v>206</v>
      </c>
      <c r="C539" s="7" t="s">
        <v>1306</v>
      </c>
      <c r="D539" s="7" t="s">
        <v>193</v>
      </c>
      <c r="E539" s="9">
        <v>19000000</v>
      </c>
      <c r="F539" s="7" t="s">
        <v>1307</v>
      </c>
      <c r="G539" s="7" t="s">
        <v>10</v>
      </c>
      <c r="H539" s="7" t="s">
        <v>71</v>
      </c>
      <c r="I539" s="7" t="s">
        <v>1308</v>
      </c>
      <c r="J539" s="21" t="b">
        <v>1</v>
      </c>
      <c r="K539" s="9">
        <v>1</v>
      </c>
      <c r="L539" s="9">
        <v>2018</v>
      </c>
    </row>
    <row r="540" spans="1:12" ht="15" x14ac:dyDescent="0.25">
      <c r="A540" s="22">
        <v>538</v>
      </c>
      <c r="B540" s="21" t="s">
        <v>206</v>
      </c>
      <c r="C540" s="7" t="s">
        <v>1309</v>
      </c>
      <c r="D540" s="7" t="s">
        <v>2</v>
      </c>
      <c r="E540" s="9">
        <v>10000000</v>
      </c>
      <c r="F540" s="7" t="s">
        <v>1310</v>
      </c>
      <c r="G540" s="7" t="s">
        <v>10</v>
      </c>
      <c r="H540" s="7" t="s">
        <v>78</v>
      </c>
      <c r="I540" s="7" t="s">
        <v>1311</v>
      </c>
      <c r="J540" s="21" t="b">
        <v>1</v>
      </c>
      <c r="K540" s="9">
        <v>4</v>
      </c>
      <c r="L540" s="9">
        <v>2018</v>
      </c>
    </row>
    <row r="541" spans="1:12" ht="15" x14ac:dyDescent="0.25">
      <c r="A541" s="22">
        <v>539</v>
      </c>
      <c r="B541" s="21" t="s">
        <v>206</v>
      </c>
      <c r="C541" s="7" t="s">
        <v>1312</v>
      </c>
      <c r="D541" s="7" t="s">
        <v>2</v>
      </c>
      <c r="E541" s="9">
        <v>2075009</v>
      </c>
      <c r="F541" s="7" t="s">
        <v>1310</v>
      </c>
      <c r="G541" s="7" t="s">
        <v>10</v>
      </c>
      <c r="H541" s="7" t="s">
        <v>78</v>
      </c>
      <c r="I541" s="7" t="s">
        <v>1311</v>
      </c>
      <c r="J541" s="21" t="b">
        <v>1</v>
      </c>
      <c r="K541" s="9">
        <v>3</v>
      </c>
      <c r="L541" s="9">
        <v>2017</v>
      </c>
    </row>
    <row r="542" spans="1:12" ht="15" x14ac:dyDescent="0.25">
      <c r="A542" s="22">
        <v>540</v>
      </c>
      <c r="B542" s="21" t="s">
        <v>206</v>
      </c>
      <c r="C542" s="7" t="s">
        <v>1313</v>
      </c>
      <c r="D542" s="7" t="s">
        <v>191</v>
      </c>
      <c r="E542" s="9">
        <v>3664267</v>
      </c>
      <c r="F542" s="7" t="s">
        <v>1314</v>
      </c>
      <c r="G542" s="7" t="s">
        <v>10</v>
      </c>
      <c r="H542" s="7" t="s">
        <v>71</v>
      </c>
      <c r="I542" s="7" t="s">
        <v>1315</v>
      </c>
      <c r="J542" s="21" t="b">
        <v>1</v>
      </c>
      <c r="K542" s="9">
        <v>2</v>
      </c>
      <c r="L542" s="9">
        <v>2017</v>
      </c>
    </row>
    <row r="543" spans="1:12" ht="15" x14ac:dyDescent="0.25">
      <c r="A543" s="22">
        <v>541</v>
      </c>
      <c r="B543" s="21" t="s">
        <v>206</v>
      </c>
      <c r="C543" s="7" t="s">
        <v>1316</v>
      </c>
      <c r="D543" s="7" t="s">
        <v>2</v>
      </c>
      <c r="E543" s="9">
        <v>511538</v>
      </c>
      <c r="F543" s="7" t="s">
        <v>1317</v>
      </c>
      <c r="G543" s="7" t="s">
        <v>10</v>
      </c>
      <c r="H543" s="7" t="s">
        <v>54</v>
      </c>
      <c r="I543" s="7" t="s">
        <v>1318</v>
      </c>
      <c r="J543" s="21" t="b">
        <v>1</v>
      </c>
      <c r="K543" s="9">
        <v>1</v>
      </c>
      <c r="L543" s="9">
        <v>2015</v>
      </c>
    </row>
    <row r="544" spans="1:12" ht="15" x14ac:dyDescent="0.25">
      <c r="A544" s="22">
        <v>542</v>
      </c>
      <c r="B544" s="21" t="s">
        <v>206</v>
      </c>
      <c r="C544" s="7" t="s">
        <v>1319</v>
      </c>
      <c r="D544" s="7" t="s">
        <v>191</v>
      </c>
      <c r="E544" s="9">
        <v>7487000</v>
      </c>
      <c r="F544" s="7" t="s">
        <v>1320</v>
      </c>
      <c r="G544" s="7" t="s">
        <v>10</v>
      </c>
      <c r="H544" s="7" t="s">
        <v>119</v>
      </c>
      <c r="I544" s="7" t="s">
        <v>1321</v>
      </c>
      <c r="J544" s="21" t="b">
        <v>1</v>
      </c>
      <c r="K544" s="9">
        <v>1</v>
      </c>
      <c r="L544" s="9">
        <v>2017</v>
      </c>
    </row>
    <row r="545" spans="1:12" ht="15" x14ac:dyDescent="0.25">
      <c r="A545" s="22">
        <v>543</v>
      </c>
      <c r="B545" s="21" t="s">
        <v>206</v>
      </c>
      <c r="C545" s="7" t="s">
        <v>1322</v>
      </c>
      <c r="D545" s="7" t="s">
        <v>2</v>
      </c>
      <c r="E545" s="9">
        <v>1560000</v>
      </c>
      <c r="F545" s="7" t="s">
        <v>1320</v>
      </c>
      <c r="G545" s="7" t="s">
        <v>10</v>
      </c>
      <c r="H545" s="7" t="s">
        <v>119</v>
      </c>
      <c r="I545" s="7" t="s">
        <v>1321</v>
      </c>
      <c r="J545" s="21" t="b">
        <v>1</v>
      </c>
      <c r="K545" s="9">
        <v>4</v>
      </c>
      <c r="L545" s="9">
        <v>2014</v>
      </c>
    </row>
    <row r="546" spans="1:12" ht="15" x14ac:dyDescent="0.25">
      <c r="A546" s="22">
        <v>544</v>
      </c>
      <c r="B546" s="21" t="s">
        <v>206</v>
      </c>
      <c r="C546" s="7" t="s">
        <v>1323</v>
      </c>
      <c r="D546" s="7" t="s">
        <v>2</v>
      </c>
      <c r="E546" s="9">
        <v>14200000</v>
      </c>
      <c r="F546" s="7" t="s">
        <v>1324</v>
      </c>
      <c r="G546" s="7" t="s">
        <v>12</v>
      </c>
      <c r="H546" s="7" t="s">
        <v>67</v>
      </c>
      <c r="I546" s="7" t="s">
        <v>1325</v>
      </c>
      <c r="J546" s="21" t="b">
        <v>1</v>
      </c>
      <c r="K546" s="9">
        <v>3</v>
      </c>
      <c r="L546" s="9">
        <v>2019</v>
      </c>
    </row>
    <row r="547" spans="1:12" ht="15" x14ac:dyDescent="0.25">
      <c r="A547" s="22">
        <v>545</v>
      </c>
      <c r="B547" s="21" t="s">
        <v>206</v>
      </c>
      <c r="C547" s="7" t="s">
        <v>1326</v>
      </c>
      <c r="D547" s="7" t="s">
        <v>2</v>
      </c>
      <c r="E547" s="9">
        <v>1000000</v>
      </c>
      <c r="F547" s="7" t="s">
        <v>1327</v>
      </c>
      <c r="G547" s="7" t="s">
        <v>10</v>
      </c>
      <c r="H547" s="7" t="s">
        <v>74</v>
      </c>
      <c r="I547" s="7" t="s">
        <v>1328</v>
      </c>
      <c r="J547" s="21" t="b">
        <v>1</v>
      </c>
      <c r="K547" s="9">
        <v>4</v>
      </c>
      <c r="L547" s="9">
        <v>2015</v>
      </c>
    </row>
    <row r="548" spans="1:12" ht="15" x14ac:dyDescent="0.25">
      <c r="A548" s="22">
        <v>546</v>
      </c>
      <c r="B548" s="21" t="s">
        <v>206</v>
      </c>
      <c r="C548" s="7" t="s">
        <v>1329</v>
      </c>
      <c r="D548" s="7" t="s">
        <v>2</v>
      </c>
      <c r="E548" s="9">
        <v>0</v>
      </c>
      <c r="F548" s="7" t="s">
        <v>1327</v>
      </c>
      <c r="G548" s="7" t="s">
        <v>10</v>
      </c>
      <c r="H548" s="7" t="s">
        <v>74</v>
      </c>
      <c r="I548" s="7" t="s">
        <v>1328</v>
      </c>
      <c r="J548" s="21" t="b">
        <v>1</v>
      </c>
      <c r="K548" s="9">
        <v>2</v>
      </c>
      <c r="L548" s="9">
        <v>2019</v>
      </c>
    </row>
    <row r="549" spans="1:12" ht="15" x14ac:dyDescent="0.25">
      <c r="A549" s="22">
        <v>547</v>
      </c>
      <c r="B549" s="21" t="s">
        <v>206</v>
      </c>
      <c r="C549" s="7" t="s">
        <v>1330</v>
      </c>
      <c r="D549" s="7" t="s">
        <v>2</v>
      </c>
      <c r="E549" s="9">
        <v>0</v>
      </c>
      <c r="F549" s="7" t="s">
        <v>1327</v>
      </c>
      <c r="G549" s="7" t="s">
        <v>10</v>
      </c>
      <c r="H549" s="7" t="s">
        <v>74</v>
      </c>
      <c r="I549" s="7" t="s">
        <v>1328</v>
      </c>
      <c r="J549" s="21" t="b">
        <v>1</v>
      </c>
      <c r="K549" s="9">
        <v>3</v>
      </c>
      <c r="L549" s="9">
        <v>2016</v>
      </c>
    </row>
    <row r="550" spans="1:12" ht="15" x14ac:dyDescent="0.25">
      <c r="A550" s="22">
        <v>548</v>
      </c>
      <c r="B550" s="21" t="s">
        <v>206</v>
      </c>
      <c r="C550" s="7" t="s">
        <v>1331</v>
      </c>
      <c r="D550" s="7" t="s">
        <v>2</v>
      </c>
      <c r="E550" s="9">
        <v>0</v>
      </c>
      <c r="F550" s="7" t="s">
        <v>1327</v>
      </c>
      <c r="G550" s="7" t="s">
        <v>10</v>
      </c>
      <c r="H550" s="7" t="s">
        <v>74</v>
      </c>
      <c r="I550" s="7" t="s">
        <v>1328</v>
      </c>
      <c r="J550" s="21" t="b">
        <v>1</v>
      </c>
      <c r="K550" s="9">
        <v>3</v>
      </c>
      <c r="L550" s="9">
        <v>2019</v>
      </c>
    </row>
    <row r="551" spans="1:12" ht="15" x14ac:dyDescent="0.25">
      <c r="A551" s="22">
        <v>549</v>
      </c>
      <c r="B551" s="21" t="s">
        <v>206</v>
      </c>
      <c r="C551" s="7" t="s">
        <v>1332</v>
      </c>
      <c r="D551" s="7" t="s">
        <v>2</v>
      </c>
      <c r="E551" s="9">
        <v>0</v>
      </c>
      <c r="F551" s="7" t="s">
        <v>1327</v>
      </c>
      <c r="G551" s="7" t="s">
        <v>10</v>
      </c>
      <c r="H551" s="7" t="s">
        <v>74</v>
      </c>
      <c r="I551" s="7" t="s">
        <v>1328</v>
      </c>
      <c r="J551" s="21" t="b">
        <v>1</v>
      </c>
      <c r="K551" s="9">
        <v>2</v>
      </c>
      <c r="L551" s="9">
        <v>2019</v>
      </c>
    </row>
    <row r="552" spans="1:12" ht="15" x14ac:dyDescent="0.25">
      <c r="A552" s="22">
        <v>550</v>
      </c>
      <c r="B552" s="21" t="s">
        <v>206</v>
      </c>
      <c r="C552" s="7" t="s">
        <v>1333</v>
      </c>
      <c r="D552" s="7" t="s">
        <v>2</v>
      </c>
      <c r="E552" s="9">
        <v>0</v>
      </c>
      <c r="F552" s="7" t="s">
        <v>1327</v>
      </c>
      <c r="G552" s="7" t="s">
        <v>10</v>
      </c>
      <c r="H552" s="7" t="s">
        <v>74</v>
      </c>
      <c r="I552" s="7" t="s">
        <v>1328</v>
      </c>
      <c r="J552" s="21" t="b">
        <v>1</v>
      </c>
      <c r="K552" s="9">
        <v>4</v>
      </c>
      <c r="L552" s="9">
        <v>2016</v>
      </c>
    </row>
    <row r="553" spans="1:12" ht="15" x14ac:dyDescent="0.25">
      <c r="A553" s="22">
        <v>551</v>
      </c>
      <c r="B553" s="21" t="s">
        <v>206</v>
      </c>
      <c r="C553" s="7" t="s">
        <v>1334</v>
      </c>
      <c r="D553" s="7" t="s">
        <v>2</v>
      </c>
      <c r="E553" s="9">
        <v>0</v>
      </c>
      <c r="F553" s="7" t="s">
        <v>1327</v>
      </c>
      <c r="G553" s="7" t="s">
        <v>10</v>
      </c>
      <c r="H553" s="7" t="s">
        <v>74</v>
      </c>
      <c r="I553" s="7" t="s">
        <v>1328</v>
      </c>
      <c r="J553" s="21" t="b">
        <v>1</v>
      </c>
      <c r="K553" s="9">
        <v>3</v>
      </c>
      <c r="L553" s="9">
        <v>2019</v>
      </c>
    </row>
    <row r="554" spans="1:12" ht="15" x14ac:dyDescent="0.25">
      <c r="A554" s="22">
        <v>552</v>
      </c>
      <c r="B554" s="21" t="s">
        <v>206</v>
      </c>
      <c r="C554" s="7" t="s">
        <v>1335</v>
      </c>
      <c r="D554" s="7" t="s">
        <v>2</v>
      </c>
      <c r="E554" s="9">
        <v>29495760</v>
      </c>
      <c r="F554" s="7" t="s">
        <v>1336</v>
      </c>
      <c r="G554" s="7" t="s">
        <v>10</v>
      </c>
      <c r="H554" s="7" t="s">
        <v>76</v>
      </c>
      <c r="I554" s="7" t="s">
        <v>1337</v>
      </c>
      <c r="J554" s="21" t="b">
        <v>1</v>
      </c>
      <c r="K554" s="9">
        <v>3</v>
      </c>
      <c r="L554" s="9">
        <v>2016</v>
      </c>
    </row>
    <row r="555" spans="1:12" ht="15" x14ac:dyDescent="0.25">
      <c r="A555" s="22">
        <v>553</v>
      </c>
      <c r="B555" s="21" t="s">
        <v>206</v>
      </c>
      <c r="C555" s="7" t="s">
        <v>1338</v>
      </c>
      <c r="D555" s="7" t="s">
        <v>192</v>
      </c>
      <c r="E555" s="9">
        <v>2127521</v>
      </c>
      <c r="F555" s="7" t="s">
        <v>1339</v>
      </c>
      <c r="G555" s="7" t="s">
        <v>12</v>
      </c>
      <c r="H555" s="7" t="s">
        <v>71</v>
      </c>
      <c r="I555" s="7" t="s">
        <v>1340</v>
      </c>
      <c r="J555" s="21" t="b">
        <v>1</v>
      </c>
      <c r="K555" s="9">
        <v>4</v>
      </c>
      <c r="L555" s="9">
        <v>2014</v>
      </c>
    </row>
    <row r="556" spans="1:12" ht="15" x14ac:dyDescent="0.25">
      <c r="A556" s="22">
        <v>554</v>
      </c>
      <c r="B556" s="21" t="s">
        <v>206</v>
      </c>
      <c r="C556" s="7" t="s">
        <v>1341</v>
      </c>
      <c r="D556" s="7" t="s">
        <v>192</v>
      </c>
      <c r="E556" s="9">
        <v>1031875</v>
      </c>
      <c r="F556" s="7" t="s">
        <v>1339</v>
      </c>
      <c r="G556" s="7" t="s">
        <v>12</v>
      </c>
      <c r="H556" s="7" t="s">
        <v>71</v>
      </c>
      <c r="I556" s="7" t="s">
        <v>1340</v>
      </c>
      <c r="J556" s="21" t="b">
        <v>1</v>
      </c>
      <c r="K556" s="9">
        <v>3</v>
      </c>
      <c r="L556" s="9">
        <v>2013</v>
      </c>
    </row>
    <row r="557" spans="1:12" ht="15" x14ac:dyDescent="0.25">
      <c r="A557" s="22">
        <v>555</v>
      </c>
      <c r="B557" s="21" t="s">
        <v>206</v>
      </c>
      <c r="C557" s="7" t="s">
        <v>1342</v>
      </c>
      <c r="D557" s="7" t="s">
        <v>192</v>
      </c>
      <c r="E557" s="9">
        <v>813362</v>
      </c>
      <c r="F557" s="7" t="s">
        <v>1339</v>
      </c>
      <c r="G557" s="7" t="s">
        <v>12</v>
      </c>
      <c r="H557" s="7" t="s">
        <v>71</v>
      </c>
      <c r="I557" s="7" t="s">
        <v>1340</v>
      </c>
      <c r="J557" s="21" t="b">
        <v>1</v>
      </c>
      <c r="K557" s="9">
        <v>3</v>
      </c>
      <c r="L557" s="9">
        <v>2013</v>
      </c>
    </row>
    <row r="558" spans="1:12" ht="15" x14ac:dyDescent="0.25">
      <c r="A558" s="22">
        <v>556</v>
      </c>
      <c r="B558" s="21" t="s">
        <v>206</v>
      </c>
      <c r="C558" s="7" t="s">
        <v>1343</v>
      </c>
      <c r="D558" s="7" t="s">
        <v>2</v>
      </c>
      <c r="E558" s="9">
        <v>2400000</v>
      </c>
      <c r="F558" s="7" t="s">
        <v>1344</v>
      </c>
      <c r="G558" s="7" t="s">
        <v>10</v>
      </c>
      <c r="H558" s="7" t="s">
        <v>90</v>
      </c>
      <c r="I558" s="7" t="s">
        <v>1345</v>
      </c>
      <c r="J558" s="21" t="b">
        <v>1</v>
      </c>
      <c r="K558" s="9">
        <v>3</v>
      </c>
      <c r="L558" s="9">
        <v>2018</v>
      </c>
    </row>
    <row r="559" spans="1:12" ht="15" x14ac:dyDescent="0.25">
      <c r="A559" s="22">
        <v>557</v>
      </c>
      <c r="B559" s="21" t="s">
        <v>206</v>
      </c>
      <c r="C559" s="7" t="s">
        <v>1346</v>
      </c>
      <c r="D559" s="7" t="s">
        <v>2</v>
      </c>
      <c r="E559" s="9">
        <v>3597608</v>
      </c>
      <c r="F559" s="7" t="s">
        <v>1347</v>
      </c>
      <c r="G559" s="7" t="s">
        <v>18</v>
      </c>
      <c r="H559" s="7" t="s">
        <v>64</v>
      </c>
      <c r="I559" s="7" t="s">
        <v>1348</v>
      </c>
      <c r="J559" s="21" t="b">
        <v>1</v>
      </c>
      <c r="K559" s="9">
        <v>3</v>
      </c>
      <c r="L559" s="9">
        <v>2018</v>
      </c>
    </row>
    <row r="560" spans="1:12" ht="15" x14ac:dyDescent="0.25">
      <c r="A560" s="22">
        <v>558</v>
      </c>
      <c r="B560" s="21" t="s">
        <v>206</v>
      </c>
      <c r="C560" s="7" t="s">
        <v>1349</v>
      </c>
      <c r="D560" s="7" t="s">
        <v>2</v>
      </c>
      <c r="E560" s="9">
        <v>359000</v>
      </c>
      <c r="F560" s="7" t="s">
        <v>1347</v>
      </c>
      <c r="G560" s="7" t="s">
        <v>18</v>
      </c>
      <c r="H560" s="7" t="s">
        <v>64</v>
      </c>
      <c r="I560" s="7" t="s">
        <v>1348</v>
      </c>
      <c r="J560" s="21" t="b">
        <v>1</v>
      </c>
      <c r="K560" s="9">
        <v>3</v>
      </c>
      <c r="L560" s="9">
        <v>2017</v>
      </c>
    </row>
    <row r="561" spans="1:12" ht="15" x14ac:dyDescent="0.25">
      <c r="A561" s="22">
        <v>559</v>
      </c>
      <c r="B561" s="21" t="s">
        <v>206</v>
      </c>
      <c r="C561" s="7" t="s">
        <v>1350</v>
      </c>
      <c r="D561" s="7" t="s">
        <v>2</v>
      </c>
      <c r="E561" s="9">
        <v>179284</v>
      </c>
      <c r="F561" s="7" t="s">
        <v>1347</v>
      </c>
      <c r="G561" s="7" t="s">
        <v>18</v>
      </c>
      <c r="H561" s="7" t="s">
        <v>64</v>
      </c>
      <c r="I561" s="7" t="s">
        <v>1348</v>
      </c>
      <c r="J561" s="21" t="b">
        <v>1</v>
      </c>
      <c r="K561" s="9">
        <v>4</v>
      </c>
      <c r="L561" s="9">
        <v>2018</v>
      </c>
    </row>
    <row r="562" spans="1:12" ht="15" x14ac:dyDescent="0.25">
      <c r="A562" s="22">
        <v>560</v>
      </c>
      <c r="B562" s="21" t="s">
        <v>206</v>
      </c>
      <c r="C562" s="7" t="s">
        <v>1351</v>
      </c>
      <c r="D562" s="7" t="s">
        <v>2</v>
      </c>
      <c r="E562" s="9">
        <v>2623605</v>
      </c>
      <c r="F562" s="7" t="s">
        <v>1352</v>
      </c>
      <c r="G562" s="7" t="s">
        <v>13</v>
      </c>
      <c r="H562" s="7" t="s">
        <v>98</v>
      </c>
      <c r="I562" s="7" t="s">
        <v>1353</v>
      </c>
      <c r="J562" s="21" t="b">
        <v>1</v>
      </c>
      <c r="K562" s="9">
        <v>3</v>
      </c>
      <c r="L562" s="9">
        <v>2018</v>
      </c>
    </row>
    <row r="563" spans="1:12" ht="15" x14ac:dyDescent="0.25">
      <c r="A563" s="22">
        <v>561</v>
      </c>
      <c r="B563" s="21" t="s">
        <v>206</v>
      </c>
      <c r="C563" s="7" t="s">
        <v>1354</v>
      </c>
      <c r="D563" s="7" t="s">
        <v>2</v>
      </c>
      <c r="E563" s="9">
        <v>845000</v>
      </c>
      <c r="F563" s="7" t="s">
        <v>1355</v>
      </c>
      <c r="G563" s="7" t="s">
        <v>10</v>
      </c>
      <c r="H563" s="7" t="s">
        <v>81</v>
      </c>
      <c r="I563" s="7" t="s">
        <v>1356</v>
      </c>
      <c r="J563" s="21" t="b">
        <v>1</v>
      </c>
      <c r="K563" s="9">
        <v>2</v>
      </c>
      <c r="L563" s="9">
        <v>2018</v>
      </c>
    </row>
    <row r="564" spans="1:12" ht="15" x14ac:dyDescent="0.25">
      <c r="A564" s="22">
        <v>562</v>
      </c>
      <c r="B564" s="21" t="s">
        <v>206</v>
      </c>
      <c r="C564" s="7" t="s">
        <v>1357</v>
      </c>
      <c r="D564" s="7" t="s">
        <v>2</v>
      </c>
      <c r="E564" s="9">
        <v>750000</v>
      </c>
      <c r="F564" s="7" t="s">
        <v>1355</v>
      </c>
      <c r="G564" s="7" t="s">
        <v>10</v>
      </c>
      <c r="H564" s="7" t="s">
        <v>81</v>
      </c>
      <c r="I564" s="7" t="s">
        <v>1356</v>
      </c>
      <c r="J564" s="21" t="b">
        <v>1</v>
      </c>
      <c r="K564" s="9">
        <v>4</v>
      </c>
      <c r="L564" s="9">
        <v>2014</v>
      </c>
    </row>
    <row r="565" spans="1:12" ht="15" x14ac:dyDescent="0.25">
      <c r="A565" s="22">
        <v>563</v>
      </c>
      <c r="B565" s="21" t="s">
        <v>206</v>
      </c>
      <c r="C565" s="7" t="s">
        <v>1358</v>
      </c>
      <c r="D565" s="7" t="s">
        <v>2</v>
      </c>
      <c r="E565" s="9">
        <v>557000</v>
      </c>
      <c r="F565" s="7" t="s">
        <v>1355</v>
      </c>
      <c r="G565" s="7" t="s">
        <v>10</v>
      </c>
      <c r="H565" s="7" t="s">
        <v>81</v>
      </c>
      <c r="I565" s="7" t="s">
        <v>1356</v>
      </c>
      <c r="J565" s="21" t="b">
        <v>1</v>
      </c>
      <c r="K565" s="9">
        <v>3</v>
      </c>
      <c r="L565" s="9">
        <v>2015</v>
      </c>
    </row>
    <row r="566" spans="1:12" ht="15" x14ac:dyDescent="0.25">
      <c r="A566" s="22">
        <v>564</v>
      </c>
      <c r="B566" s="21" t="s">
        <v>206</v>
      </c>
      <c r="C566" s="7" t="s">
        <v>1359</v>
      </c>
      <c r="D566" s="7" t="s">
        <v>2</v>
      </c>
      <c r="E566" s="9">
        <v>165000</v>
      </c>
      <c r="F566" s="7" t="s">
        <v>1355</v>
      </c>
      <c r="G566" s="7" t="s">
        <v>10</v>
      </c>
      <c r="H566" s="7" t="s">
        <v>81</v>
      </c>
      <c r="I566" s="7" t="s">
        <v>1356</v>
      </c>
      <c r="J566" s="21" t="b">
        <v>1</v>
      </c>
      <c r="K566" s="9">
        <v>1</v>
      </c>
      <c r="L566" s="9">
        <v>2015</v>
      </c>
    </row>
    <row r="567" spans="1:12" ht="15" x14ac:dyDescent="0.25">
      <c r="A567" s="22">
        <v>565</v>
      </c>
      <c r="B567" s="21" t="s">
        <v>206</v>
      </c>
      <c r="C567" s="7" t="s">
        <v>1360</v>
      </c>
      <c r="D567" s="7" t="s">
        <v>191</v>
      </c>
      <c r="E567" s="9">
        <v>0</v>
      </c>
      <c r="F567" s="7" t="s">
        <v>1361</v>
      </c>
      <c r="G567" s="7" t="s">
        <v>10</v>
      </c>
      <c r="H567" s="7" t="s">
        <v>60</v>
      </c>
      <c r="I567" s="7" t="s">
        <v>1362</v>
      </c>
      <c r="J567" s="21" t="b">
        <v>1</v>
      </c>
      <c r="K567" s="9">
        <v>4</v>
      </c>
      <c r="L567" s="9">
        <v>2016</v>
      </c>
    </row>
    <row r="568" spans="1:12" ht="15" x14ac:dyDescent="0.25">
      <c r="A568" s="22">
        <v>566</v>
      </c>
      <c r="B568" s="21" t="s">
        <v>206</v>
      </c>
      <c r="C568" s="7" t="s">
        <v>1363</v>
      </c>
      <c r="D568" s="7" t="s">
        <v>2</v>
      </c>
      <c r="E568" s="9">
        <v>8000000</v>
      </c>
      <c r="F568" s="7" t="s">
        <v>1361</v>
      </c>
      <c r="G568" s="7" t="s">
        <v>10</v>
      </c>
      <c r="H568" s="7" t="s">
        <v>60</v>
      </c>
      <c r="I568" s="7" t="s">
        <v>1362</v>
      </c>
      <c r="J568" s="21" t="b">
        <v>1</v>
      </c>
      <c r="K568" s="9">
        <v>1</v>
      </c>
      <c r="L568" s="9">
        <v>2014</v>
      </c>
    </row>
    <row r="569" spans="1:12" ht="15" x14ac:dyDescent="0.25">
      <c r="A569" s="22">
        <v>567</v>
      </c>
      <c r="B569" s="21" t="s">
        <v>206</v>
      </c>
      <c r="C569" s="7" t="s">
        <v>1364</v>
      </c>
      <c r="D569" s="7" t="s">
        <v>2</v>
      </c>
      <c r="E569" s="9">
        <v>17000000</v>
      </c>
      <c r="F569" s="7" t="s">
        <v>1361</v>
      </c>
      <c r="G569" s="7" t="s">
        <v>10</v>
      </c>
      <c r="H569" s="7" t="s">
        <v>60</v>
      </c>
      <c r="I569" s="7" t="s">
        <v>1362</v>
      </c>
      <c r="J569" s="21" t="b">
        <v>1</v>
      </c>
      <c r="K569" s="9">
        <v>2</v>
      </c>
      <c r="L569" s="9">
        <v>2015</v>
      </c>
    </row>
    <row r="570" spans="1:12" ht="15" x14ac:dyDescent="0.25">
      <c r="A570" s="22">
        <v>568</v>
      </c>
      <c r="B570" s="21" t="s">
        <v>206</v>
      </c>
      <c r="C570" s="7" t="s">
        <v>1365</v>
      </c>
      <c r="D570" s="7" t="s">
        <v>2</v>
      </c>
      <c r="E570" s="9">
        <v>411720</v>
      </c>
      <c r="F570" s="7" t="s">
        <v>1366</v>
      </c>
      <c r="G570" s="7" t="s">
        <v>32</v>
      </c>
      <c r="H570" s="7" t="s">
        <v>105</v>
      </c>
      <c r="I570" s="7" t="s">
        <v>1367</v>
      </c>
      <c r="J570" s="21" t="b">
        <v>1</v>
      </c>
      <c r="K570" s="9">
        <v>4</v>
      </c>
      <c r="L570" s="9">
        <v>2013</v>
      </c>
    </row>
    <row r="571" spans="1:12" ht="15" x14ac:dyDescent="0.25">
      <c r="A571" s="22">
        <v>569</v>
      </c>
      <c r="B571" s="21" t="s">
        <v>206</v>
      </c>
      <c r="C571" s="7" t="s">
        <v>1368</v>
      </c>
      <c r="D571" s="7" t="s">
        <v>2</v>
      </c>
      <c r="E571" s="9">
        <v>3500000</v>
      </c>
      <c r="F571" s="7" t="s">
        <v>1366</v>
      </c>
      <c r="G571" s="7" t="s">
        <v>32</v>
      </c>
      <c r="H571" s="7" t="s">
        <v>105</v>
      </c>
      <c r="I571" s="7" t="s">
        <v>1367</v>
      </c>
      <c r="J571" s="21" t="b">
        <v>1</v>
      </c>
      <c r="K571" s="9">
        <v>2</v>
      </c>
      <c r="L571" s="9">
        <v>2014</v>
      </c>
    </row>
    <row r="572" spans="1:12" ht="15" x14ac:dyDescent="0.25">
      <c r="A572" s="22">
        <v>570</v>
      </c>
      <c r="B572" s="21" t="s">
        <v>206</v>
      </c>
      <c r="C572" s="7" t="s">
        <v>1369</v>
      </c>
      <c r="D572" s="7" t="s">
        <v>2</v>
      </c>
      <c r="E572" s="9">
        <v>5880969</v>
      </c>
      <c r="F572" s="7" t="s">
        <v>1366</v>
      </c>
      <c r="G572" s="7" t="s">
        <v>32</v>
      </c>
      <c r="H572" s="7" t="s">
        <v>105</v>
      </c>
      <c r="I572" s="7" t="s">
        <v>1367</v>
      </c>
      <c r="J572" s="21" t="b">
        <v>1</v>
      </c>
      <c r="K572" s="9">
        <v>4</v>
      </c>
      <c r="L572" s="9">
        <v>2017</v>
      </c>
    </row>
    <row r="573" spans="1:12" ht="15" x14ac:dyDescent="0.25">
      <c r="A573" s="22">
        <v>571</v>
      </c>
      <c r="B573" s="21" t="s">
        <v>206</v>
      </c>
      <c r="C573" s="7" t="s">
        <v>1370</v>
      </c>
      <c r="D573" s="7" t="s">
        <v>191</v>
      </c>
      <c r="E573" s="9">
        <v>4471346</v>
      </c>
      <c r="F573" s="7" t="s">
        <v>1371</v>
      </c>
      <c r="G573" s="7" t="s">
        <v>10</v>
      </c>
      <c r="H573" s="7" t="s">
        <v>54</v>
      </c>
      <c r="I573" s="7" t="s">
        <v>1372</v>
      </c>
      <c r="J573" s="21" t="b">
        <v>1</v>
      </c>
      <c r="K573" s="9">
        <v>3</v>
      </c>
      <c r="L573" s="9">
        <v>2018</v>
      </c>
    </row>
    <row r="574" spans="1:12" ht="15" x14ac:dyDescent="0.25">
      <c r="A574" s="22">
        <v>572</v>
      </c>
      <c r="B574" s="21" t="s">
        <v>206</v>
      </c>
      <c r="C574" s="7" t="s">
        <v>1373</v>
      </c>
      <c r="D574" s="7" t="s">
        <v>2</v>
      </c>
      <c r="E574" s="9">
        <v>947530</v>
      </c>
      <c r="F574" s="7" t="s">
        <v>1374</v>
      </c>
      <c r="G574" s="7" t="s">
        <v>20</v>
      </c>
      <c r="H574" s="7" t="s">
        <v>54</v>
      </c>
      <c r="I574" s="7" t="s">
        <v>1375</v>
      </c>
      <c r="J574" s="21" t="b">
        <v>1</v>
      </c>
      <c r="K574" s="9">
        <v>4</v>
      </c>
      <c r="L574" s="9">
        <v>2017</v>
      </c>
    </row>
    <row r="575" spans="1:12" ht="15" x14ac:dyDescent="0.25">
      <c r="A575" s="22">
        <v>573</v>
      </c>
      <c r="B575" s="21" t="s">
        <v>206</v>
      </c>
      <c r="C575" s="7" t="s">
        <v>1376</v>
      </c>
      <c r="D575" s="7" t="s">
        <v>2</v>
      </c>
      <c r="E575" s="9">
        <v>10215896</v>
      </c>
      <c r="F575" s="7" t="s">
        <v>1377</v>
      </c>
      <c r="G575" s="7" t="s">
        <v>49</v>
      </c>
      <c r="H575" s="7" t="s">
        <v>90</v>
      </c>
      <c r="I575" s="7" t="s">
        <v>1378</v>
      </c>
      <c r="J575" s="21" t="b">
        <v>1</v>
      </c>
      <c r="K575" s="9">
        <v>1</v>
      </c>
      <c r="L575" s="9">
        <v>2019</v>
      </c>
    </row>
    <row r="576" spans="1:12" ht="15" x14ac:dyDescent="0.25">
      <c r="A576" s="22">
        <v>574</v>
      </c>
      <c r="B576" s="21" t="s">
        <v>206</v>
      </c>
      <c r="C576" s="7" t="s">
        <v>1379</v>
      </c>
      <c r="D576" s="7" t="s">
        <v>2</v>
      </c>
      <c r="E576" s="9">
        <v>28803917</v>
      </c>
      <c r="F576" s="7" t="s">
        <v>1380</v>
      </c>
      <c r="G576" s="7" t="s">
        <v>12</v>
      </c>
      <c r="H576" s="7" t="s">
        <v>53</v>
      </c>
      <c r="I576" s="7" t="s">
        <v>1381</v>
      </c>
      <c r="J576" s="21" t="b">
        <v>1</v>
      </c>
      <c r="K576" s="9">
        <v>4</v>
      </c>
      <c r="L576" s="9">
        <v>2018</v>
      </c>
    </row>
    <row r="577" spans="1:12" ht="15" x14ac:dyDescent="0.25">
      <c r="A577" s="22">
        <v>575</v>
      </c>
      <c r="B577" s="21" t="s">
        <v>206</v>
      </c>
      <c r="C577" s="7" t="s">
        <v>1382</v>
      </c>
      <c r="D577" s="7" t="s">
        <v>2</v>
      </c>
      <c r="E577" s="9">
        <v>40000000</v>
      </c>
      <c r="F577" s="7" t="s">
        <v>1383</v>
      </c>
      <c r="G577" s="7" t="s">
        <v>10</v>
      </c>
      <c r="H577" s="7" t="s">
        <v>60</v>
      </c>
      <c r="I577" s="7" t="s">
        <v>1384</v>
      </c>
      <c r="J577" s="21" t="b">
        <v>1</v>
      </c>
      <c r="K577" s="9">
        <v>1</v>
      </c>
      <c r="L577" s="9">
        <v>2018</v>
      </c>
    </row>
    <row r="578" spans="1:12" ht="15" x14ac:dyDescent="0.25">
      <c r="A578" s="22">
        <v>576</v>
      </c>
      <c r="B578" s="21" t="s">
        <v>206</v>
      </c>
      <c r="C578" s="7" t="s">
        <v>1385</v>
      </c>
      <c r="D578" s="7" t="s">
        <v>2</v>
      </c>
      <c r="E578" s="9">
        <v>14500000</v>
      </c>
      <c r="F578" s="7" t="s">
        <v>1383</v>
      </c>
      <c r="G578" s="7" t="s">
        <v>10</v>
      </c>
      <c r="H578" s="7" t="s">
        <v>60</v>
      </c>
      <c r="I578" s="7" t="s">
        <v>1384</v>
      </c>
      <c r="J578" s="21" t="b">
        <v>1</v>
      </c>
      <c r="K578" s="9">
        <v>4</v>
      </c>
      <c r="L578" s="9">
        <v>2015</v>
      </c>
    </row>
    <row r="579" spans="1:12" ht="15" x14ac:dyDescent="0.25">
      <c r="A579" s="22">
        <v>577</v>
      </c>
      <c r="B579" s="21" t="s">
        <v>206</v>
      </c>
      <c r="C579" s="7" t="s">
        <v>1386</v>
      </c>
      <c r="D579" s="7" t="s">
        <v>2</v>
      </c>
      <c r="E579" s="9">
        <v>0</v>
      </c>
      <c r="F579" s="7" t="s">
        <v>1383</v>
      </c>
      <c r="G579" s="7" t="s">
        <v>10</v>
      </c>
      <c r="H579" s="7" t="s">
        <v>60</v>
      </c>
      <c r="I579" s="7" t="s">
        <v>1384</v>
      </c>
      <c r="J579" s="21" t="b">
        <v>1</v>
      </c>
      <c r="K579" s="9">
        <v>2</v>
      </c>
      <c r="L579" s="9">
        <v>2014</v>
      </c>
    </row>
    <row r="580" spans="1:12" ht="15" x14ac:dyDescent="0.25">
      <c r="A580" s="22">
        <v>578</v>
      </c>
      <c r="B580" s="21" t="s">
        <v>206</v>
      </c>
      <c r="C580" s="7" t="s">
        <v>1387</v>
      </c>
      <c r="D580" s="7" t="s">
        <v>2</v>
      </c>
      <c r="E580" s="9">
        <v>0</v>
      </c>
      <c r="F580" s="7" t="s">
        <v>1388</v>
      </c>
      <c r="G580" s="7" t="s">
        <v>13</v>
      </c>
      <c r="H580" s="7" t="s">
        <v>101</v>
      </c>
      <c r="I580" s="7" t="s">
        <v>1389</v>
      </c>
      <c r="J580" s="21" t="b">
        <v>1</v>
      </c>
      <c r="K580" s="9">
        <v>4</v>
      </c>
      <c r="L580" s="9">
        <v>2015</v>
      </c>
    </row>
    <row r="581" spans="1:12" ht="15" x14ac:dyDescent="0.25">
      <c r="A581" s="22">
        <v>579</v>
      </c>
      <c r="B581" s="21" t="s">
        <v>206</v>
      </c>
      <c r="C581" s="7" t="s">
        <v>1390</v>
      </c>
      <c r="D581" s="7" t="s">
        <v>2</v>
      </c>
      <c r="E581" s="9">
        <v>1245233</v>
      </c>
      <c r="F581" s="7" t="s">
        <v>1388</v>
      </c>
      <c r="G581" s="7" t="s">
        <v>13</v>
      </c>
      <c r="H581" s="7" t="s">
        <v>101</v>
      </c>
      <c r="I581" s="7" t="s">
        <v>1389</v>
      </c>
      <c r="J581" s="21" t="b">
        <v>1</v>
      </c>
      <c r="K581" s="9">
        <v>4</v>
      </c>
      <c r="L581" s="9">
        <v>2011</v>
      </c>
    </row>
    <row r="582" spans="1:12" ht="15" x14ac:dyDescent="0.25">
      <c r="A582" s="22">
        <v>580</v>
      </c>
      <c r="B582" s="21" t="s">
        <v>206</v>
      </c>
      <c r="C582" s="7" t="s">
        <v>1391</v>
      </c>
      <c r="D582" s="7" t="s">
        <v>2</v>
      </c>
      <c r="E582" s="9">
        <v>1272568</v>
      </c>
      <c r="F582" s="7" t="s">
        <v>1388</v>
      </c>
      <c r="G582" s="7" t="s">
        <v>13</v>
      </c>
      <c r="H582" s="7" t="s">
        <v>101</v>
      </c>
      <c r="I582" s="7" t="s">
        <v>1389</v>
      </c>
      <c r="J582" s="21" t="b">
        <v>1</v>
      </c>
      <c r="K582" s="9">
        <v>4</v>
      </c>
      <c r="L582" s="9">
        <v>2012</v>
      </c>
    </row>
    <row r="583" spans="1:12" ht="15" x14ac:dyDescent="0.25">
      <c r="A583" s="22">
        <v>581</v>
      </c>
      <c r="B583" s="21" t="s">
        <v>206</v>
      </c>
      <c r="C583" s="7" t="s">
        <v>1392</v>
      </c>
      <c r="D583" s="7" t="s">
        <v>2</v>
      </c>
      <c r="E583" s="9">
        <v>1250000</v>
      </c>
      <c r="F583" s="7" t="s">
        <v>1393</v>
      </c>
      <c r="G583" s="7" t="s">
        <v>10</v>
      </c>
      <c r="H583" s="7" t="s">
        <v>81</v>
      </c>
      <c r="I583" s="7" t="s">
        <v>1394</v>
      </c>
      <c r="J583" s="21" t="b">
        <v>1</v>
      </c>
      <c r="K583" s="9">
        <v>3</v>
      </c>
      <c r="L583" s="9">
        <v>2017</v>
      </c>
    </row>
    <row r="584" spans="1:12" ht="15" x14ac:dyDescent="0.25">
      <c r="A584" s="22">
        <v>582</v>
      </c>
      <c r="B584" s="21" t="s">
        <v>206</v>
      </c>
      <c r="C584" s="7" t="s">
        <v>1395</v>
      </c>
      <c r="D584" s="7" t="s">
        <v>2</v>
      </c>
      <c r="E584" s="9">
        <v>444704</v>
      </c>
      <c r="F584" s="7" t="s">
        <v>1396</v>
      </c>
      <c r="G584" s="7" t="s">
        <v>13</v>
      </c>
      <c r="H584" s="7" t="s">
        <v>44</v>
      </c>
      <c r="I584" s="7" t="s">
        <v>1397</v>
      </c>
      <c r="J584" s="21" t="b">
        <v>1</v>
      </c>
      <c r="K584" s="9">
        <v>4</v>
      </c>
      <c r="L584" s="9">
        <v>2016</v>
      </c>
    </row>
    <row r="585" spans="1:12" ht="15" x14ac:dyDescent="0.25">
      <c r="A585" s="22">
        <v>583</v>
      </c>
      <c r="B585" s="21" t="s">
        <v>206</v>
      </c>
      <c r="C585" s="7" t="s">
        <v>1398</v>
      </c>
      <c r="D585" s="7" t="s">
        <v>191</v>
      </c>
      <c r="E585" s="9">
        <v>0</v>
      </c>
      <c r="F585" s="7" t="s">
        <v>1399</v>
      </c>
      <c r="G585" s="7" t="s">
        <v>33</v>
      </c>
      <c r="H585" s="7" t="s">
        <v>81</v>
      </c>
      <c r="I585" s="7" t="s">
        <v>1400</v>
      </c>
      <c r="J585" s="21" t="b">
        <v>1</v>
      </c>
      <c r="K585" s="9">
        <v>3</v>
      </c>
      <c r="L585" s="9">
        <v>2018</v>
      </c>
    </row>
    <row r="586" spans="1:12" ht="15" x14ac:dyDescent="0.25">
      <c r="A586" s="22">
        <v>584</v>
      </c>
      <c r="B586" s="21" t="s">
        <v>206</v>
      </c>
      <c r="C586" s="7" t="s">
        <v>1401</v>
      </c>
      <c r="D586" s="7" t="s">
        <v>2</v>
      </c>
      <c r="E586" s="9">
        <v>3000000</v>
      </c>
      <c r="F586" s="7" t="s">
        <v>1399</v>
      </c>
      <c r="G586" s="7" t="s">
        <v>33</v>
      </c>
      <c r="H586" s="7" t="s">
        <v>81</v>
      </c>
      <c r="I586" s="7" t="s">
        <v>1400</v>
      </c>
      <c r="J586" s="21" t="b">
        <v>1</v>
      </c>
      <c r="K586" s="9">
        <v>1</v>
      </c>
      <c r="L586" s="9">
        <v>2015</v>
      </c>
    </row>
    <row r="587" spans="1:12" ht="15" x14ac:dyDescent="0.25">
      <c r="A587" s="22">
        <v>585</v>
      </c>
      <c r="B587" s="21" t="s">
        <v>206</v>
      </c>
      <c r="C587" s="7" t="s">
        <v>1402</v>
      </c>
      <c r="D587" s="7" t="s">
        <v>2</v>
      </c>
      <c r="E587" s="9">
        <v>8873801</v>
      </c>
      <c r="F587" s="7" t="s">
        <v>1403</v>
      </c>
      <c r="G587" s="7" t="s">
        <v>10</v>
      </c>
      <c r="H587" s="7" t="s">
        <v>97</v>
      </c>
      <c r="I587" s="7" t="s">
        <v>1404</v>
      </c>
      <c r="J587" s="21" t="b">
        <v>1</v>
      </c>
      <c r="K587" s="9">
        <v>2</v>
      </c>
      <c r="L587" s="9">
        <v>2017</v>
      </c>
    </row>
    <row r="588" spans="1:12" ht="15" x14ac:dyDescent="0.25">
      <c r="A588" s="22">
        <v>586</v>
      </c>
      <c r="B588" s="21" t="s">
        <v>206</v>
      </c>
      <c r="C588" s="7" t="s">
        <v>1405</v>
      </c>
      <c r="D588" s="7" t="s">
        <v>2</v>
      </c>
      <c r="E588" s="9">
        <v>8000000</v>
      </c>
      <c r="F588" s="7" t="s">
        <v>1403</v>
      </c>
      <c r="G588" s="7" t="s">
        <v>10</v>
      </c>
      <c r="H588" s="7" t="s">
        <v>97</v>
      </c>
      <c r="I588" s="7" t="s">
        <v>1404</v>
      </c>
      <c r="J588" s="21" t="b">
        <v>1</v>
      </c>
      <c r="K588" s="9">
        <v>4</v>
      </c>
      <c r="L588" s="9">
        <v>2013</v>
      </c>
    </row>
    <row r="589" spans="1:12" ht="15" x14ac:dyDescent="0.25">
      <c r="A589" s="22">
        <v>587</v>
      </c>
      <c r="B589" s="21" t="s">
        <v>206</v>
      </c>
      <c r="C589" s="7" t="s">
        <v>1406</v>
      </c>
      <c r="D589" s="7" t="s">
        <v>2</v>
      </c>
      <c r="E589" s="9">
        <v>10000000</v>
      </c>
      <c r="F589" s="7" t="s">
        <v>1403</v>
      </c>
      <c r="G589" s="7" t="s">
        <v>10</v>
      </c>
      <c r="H589" s="7" t="s">
        <v>97</v>
      </c>
      <c r="I589" s="7" t="s">
        <v>1404</v>
      </c>
      <c r="J589" s="21" t="b">
        <v>1</v>
      </c>
      <c r="K589" s="9">
        <v>4</v>
      </c>
      <c r="L589" s="9">
        <v>2014</v>
      </c>
    </row>
    <row r="590" spans="1:12" ht="15" x14ac:dyDescent="0.25">
      <c r="A590" s="22">
        <v>588</v>
      </c>
      <c r="B590" s="21" t="s">
        <v>206</v>
      </c>
      <c r="C590" s="7" t="s">
        <v>1407</v>
      </c>
      <c r="D590" s="7" t="s">
        <v>2</v>
      </c>
      <c r="E590" s="9">
        <v>4200007</v>
      </c>
      <c r="F590" s="7" t="s">
        <v>1408</v>
      </c>
      <c r="G590" s="7" t="s">
        <v>18</v>
      </c>
      <c r="H590" s="7" t="s">
        <v>92</v>
      </c>
      <c r="I590" s="7" t="s">
        <v>1409</v>
      </c>
      <c r="J590" s="21" t="b">
        <v>1</v>
      </c>
      <c r="K590" s="9">
        <v>1</v>
      </c>
      <c r="L590" s="9">
        <v>2016</v>
      </c>
    </row>
    <row r="591" spans="1:12" ht="15" x14ac:dyDescent="0.25">
      <c r="A591" s="22">
        <v>589</v>
      </c>
      <c r="B591" s="21" t="s">
        <v>206</v>
      </c>
      <c r="C591" s="7" t="s">
        <v>1410</v>
      </c>
      <c r="D591" s="7" t="s">
        <v>2</v>
      </c>
      <c r="E591" s="9">
        <v>25000</v>
      </c>
      <c r="F591" s="7" t="s">
        <v>1408</v>
      </c>
      <c r="G591" s="7" t="s">
        <v>18</v>
      </c>
      <c r="H591" s="7" t="s">
        <v>92</v>
      </c>
      <c r="I591" s="7" t="s">
        <v>1409</v>
      </c>
      <c r="J591" s="21" t="b">
        <v>1</v>
      </c>
      <c r="K591" s="9">
        <v>2</v>
      </c>
      <c r="L591" s="9">
        <v>2015</v>
      </c>
    </row>
    <row r="592" spans="1:12" ht="15" x14ac:dyDescent="0.25">
      <c r="A592" s="22">
        <v>590</v>
      </c>
      <c r="B592" s="21" t="s">
        <v>206</v>
      </c>
      <c r="C592" s="7" t="s">
        <v>1411</v>
      </c>
      <c r="D592" s="7" t="s">
        <v>193</v>
      </c>
      <c r="E592" s="9">
        <v>11409706</v>
      </c>
      <c r="F592" s="7" t="s">
        <v>1412</v>
      </c>
      <c r="G592" s="7" t="s">
        <v>18</v>
      </c>
      <c r="H592" s="7" t="s">
        <v>108</v>
      </c>
      <c r="I592" s="7" t="s">
        <v>1413</v>
      </c>
      <c r="J592" s="21" t="b">
        <v>1</v>
      </c>
      <c r="K592" s="9">
        <v>2</v>
      </c>
      <c r="L592" s="9">
        <v>2016</v>
      </c>
    </row>
    <row r="593" spans="1:12" ht="15" x14ac:dyDescent="0.25">
      <c r="A593" s="22">
        <v>591</v>
      </c>
      <c r="B593" s="21" t="s">
        <v>206</v>
      </c>
      <c r="C593" s="7" t="s">
        <v>1414</v>
      </c>
      <c r="D593" s="7" t="s">
        <v>2</v>
      </c>
      <c r="E593" s="9">
        <v>2500000</v>
      </c>
      <c r="F593" s="7" t="s">
        <v>1415</v>
      </c>
      <c r="G593" s="7" t="s">
        <v>10</v>
      </c>
      <c r="H593" s="7" t="s">
        <v>50</v>
      </c>
      <c r="I593" s="7" t="s">
        <v>1416</v>
      </c>
      <c r="J593" s="21" t="b">
        <v>1</v>
      </c>
      <c r="K593" s="9">
        <v>2</v>
      </c>
      <c r="L593" s="9">
        <v>2017</v>
      </c>
    </row>
    <row r="594" spans="1:12" ht="15" x14ac:dyDescent="0.25">
      <c r="A594" s="22">
        <v>592</v>
      </c>
      <c r="B594" s="21" t="s">
        <v>206</v>
      </c>
      <c r="C594" s="7" t="s">
        <v>1417</v>
      </c>
      <c r="D594" s="7" t="s">
        <v>2</v>
      </c>
      <c r="E594" s="9">
        <v>2122188</v>
      </c>
      <c r="F594" s="7" t="s">
        <v>1418</v>
      </c>
      <c r="G594" s="7" t="s">
        <v>10</v>
      </c>
      <c r="H594" s="7" t="s">
        <v>82</v>
      </c>
      <c r="I594" s="7" t="s">
        <v>1419</v>
      </c>
      <c r="J594" s="21" t="b">
        <v>1</v>
      </c>
      <c r="K594" s="9">
        <v>4</v>
      </c>
      <c r="L594" s="9">
        <v>2016</v>
      </c>
    </row>
    <row r="595" spans="1:12" ht="15" x14ac:dyDescent="0.25">
      <c r="A595" s="22">
        <v>593</v>
      </c>
      <c r="B595" s="21" t="s">
        <v>206</v>
      </c>
      <c r="C595" s="7" t="s">
        <v>1420</v>
      </c>
      <c r="D595" s="7" t="s">
        <v>2</v>
      </c>
      <c r="E595" s="9">
        <v>3119588</v>
      </c>
      <c r="F595" s="7" t="s">
        <v>1418</v>
      </c>
      <c r="G595" s="7" t="s">
        <v>10</v>
      </c>
      <c r="H595" s="7" t="s">
        <v>82</v>
      </c>
      <c r="I595" s="7" t="s">
        <v>1419</v>
      </c>
      <c r="J595" s="21" t="b">
        <v>1</v>
      </c>
      <c r="K595" s="9">
        <v>1</v>
      </c>
      <c r="L595" s="9">
        <v>2016</v>
      </c>
    </row>
    <row r="596" spans="1:12" ht="15" x14ac:dyDescent="0.25">
      <c r="A596" s="22">
        <v>594</v>
      </c>
      <c r="B596" s="21" t="s">
        <v>206</v>
      </c>
      <c r="C596" s="7" t="s">
        <v>1421</v>
      </c>
      <c r="D596" s="7" t="s">
        <v>2</v>
      </c>
      <c r="E596" s="9">
        <v>4526423</v>
      </c>
      <c r="F596" s="7" t="s">
        <v>1422</v>
      </c>
      <c r="G596" s="7" t="s">
        <v>61</v>
      </c>
      <c r="H596" s="7" t="s">
        <v>108</v>
      </c>
      <c r="I596" s="7" t="s">
        <v>1423</v>
      </c>
      <c r="J596" s="21" t="b">
        <v>1</v>
      </c>
      <c r="K596" s="9">
        <v>2</v>
      </c>
      <c r="L596" s="9">
        <v>2019</v>
      </c>
    </row>
    <row r="597" spans="1:12" ht="15" x14ac:dyDescent="0.25">
      <c r="A597" s="22">
        <v>595</v>
      </c>
      <c r="B597" s="21" t="s">
        <v>206</v>
      </c>
      <c r="C597" s="7" t="s">
        <v>1424</v>
      </c>
      <c r="D597" s="7" t="s">
        <v>2</v>
      </c>
      <c r="E597" s="9">
        <v>400000</v>
      </c>
      <c r="F597" s="7" t="s">
        <v>1425</v>
      </c>
      <c r="G597" s="7" t="s">
        <v>40</v>
      </c>
      <c r="H597" s="7" t="s">
        <v>92</v>
      </c>
      <c r="I597" s="7" t="s">
        <v>1426</v>
      </c>
      <c r="J597" s="21" t="b">
        <v>1</v>
      </c>
      <c r="K597" s="9">
        <v>4</v>
      </c>
      <c r="L597" s="9">
        <v>2018</v>
      </c>
    </row>
    <row r="598" spans="1:12" ht="15" x14ac:dyDescent="0.25">
      <c r="A598" s="22">
        <v>596</v>
      </c>
      <c r="B598" s="21" t="s">
        <v>206</v>
      </c>
      <c r="C598" s="7" t="s">
        <v>1427</v>
      </c>
      <c r="D598" s="7" t="s">
        <v>2</v>
      </c>
      <c r="E598" s="9">
        <v>1000000</v>
      </c>
      <c r="F598" s="7" t="s">
        <v>1428</v>
      </c>
      <c r="G598" s="7" t="s">
        <v>10</v>
      </c>
      <c r="H598" s="7" t="s">
        <v>78</v>
      </c>
      <c r="I598" s="7" t="s">
        <v>1429</v>
      </c>
      <c r="J598" s="21" t="b">
        <v>1</v>
      </c>
      <c r="K598" s="9">
        <v>4</v>
      </c>
      <c r="L598" s="9">
        <v>2017</v>
      </c>
    </row>
    <row r="599" spans="1:12" ht="15" x14ac:dyDescent="0.25">
      <c r="A599" s="22">
        <v>597</v>
      </c>
      <c r="B599" s="21" t="s">
        <v>206</v>
      </c>
      <c r="C599" s="7" t="s">
        <v>1430</v>
      </c>
      <c r="D599" s="7" t="s">
        <v>191</v>
      </c>
      <c r="E599" s="9">
        <v>0</v>
      </c>
      <c r="F599" s="7" t="s">
        <v>1428</v>
      </c>
      <c r="G599" s="7" t="s">
        <v>10</v>
      </c>
      <c r="H599" s="7" t="s">
        <v>78</v>
      </c>
      <c r="I599" s="7" t="s">
        <v>1429</v>
      </c>
      <c r="J599" s="21" t="b">
        <v>1</v>
      </c>
      <c r="K599" s="9">
        <v>3</v>
      </c>
      <c r="L599" s="9">
        <v>2019</v>
      </c>
    </row>
    <row r="600" spans="1:12" ht="15" x14ac:dyDescent="0.25">
      <c r="A600" s="22">
        <v>598</v>
      </c>
      <c r="B600" s="21" t="s">
        <v>206</v>
      </c>
      <c r="C600" s="7" t="s">
        <v>1431</v>
      </c>
      <c r="D600" s="7" t="s">
        <v>2</v>
      </c>
      <c r="E600" s="9">
        <v>1019615</v>
      </c>
      <c r="F600" s="7" t="s">
        <v>1432</v>
      </c>
      <c r="G600" s="7" t="s">
        <v>13</v>
      </c>
      <c r="H600" s="7" t="s">
        <v>76</v>
      </c>
      <c r="I600" s="7" t="s">
        <v>1433</v>
      </c>
      <c r="J600" s="21" t="b">
        <v>1</v>
      </c>
      <c r="K600" s="9">
        <v>4</v>
      </c>
      <c r="L600" s="9">
        <v>2018</v>
      </c>
    </row>
    <row r="601" spans="1:12" ht="15" x14ac:dyDescent="0.25">
      <c r="A601" s="22">
        <v>599</v>
      </c>
      <c r="B601" s="21" t="s">
        <v>206</v>
      </c>
      <c r="C601" s="7" t="s">
        <v>1434</v>
      </c>
      <c r="D601" s="7" t="s">
        <v>2</v>
      </c>
      <c r="E601" s="9">
        <v>10000000</v>
      </c>
      <c r="F601" s="7" t="s">
        <v>1435</v>
      </c>
      <c r="G601" s="7" t="s">
        <v>10</v>
      </c>
      <c r="H601" s="7" t="s">
        <v>44</v>
      </c>
      <c r="I601" s="7" t="s">
        <v>1436</v>
      </c>
      <c r="J601" s="21" t="b">
        <v>1</v>
      </c>
      <c r="K601" s="9">
        <v>2</v>
      </c>
      <c r="L601" s="9">
        <v>2018</v>
      </c>
    </row>
    <row r="602" spans="1:12" ht="15" x14ac:dyDescent="0.25">
      <c r="A602" s="22">
        <v>600</v>
      </c>
      <c r="B602" s="21" t="s">
        <v>206</v>
      </c>
      <c r="C602" s="7" t="s">
        <v>1437</v>
      </c>
      <c r="D602" s="7" t="s">
        <v>2</v>
      </c>
      <c r="E602" s="9">
        <v>0</v>
      </c>
      <c r="F602" s="7" t="s">
        <v>1435</v>
      </c>
      <c r="G602" s="7" t="s">
        <v>10</v>
      </c>
      <c r="H602" s="7" t="s">
        <v>44</v>
      </c>
      <c r="I602" s="7" t="s">
        <v>1436</v>
      </c>
      <c r="J602" s="21" t="b">
        <v>1</v>
      </c>
      <c r="K602" s="9">
        <v>3</v>
      </c>
      <c r="L602" s="9">
        <v>2019</v>
      </c>
    </row>
    <row r="603" spans="1:12" ht="15" x14ac:dyDescent="0.25">
      <c r="A603" s="22">
        <v>601</v>
      </c>
      <c r="B603" s="21" t="s">
        <v>206</v>
      </c>
      <c r="C603" s="7" t="s">
        <v>1438</v>
      </c>
      <c r="D603" s="7" t="s">
        <v>2</v>
      </c>
      <c r="E603" s="9">
        <v>5000000</v>
      </c>
      <c r="F603" s="7" t="s">
        <v>1439</v>
      </c>
      <c r="G603" s="7" t="s">
        <v>14</v>
      </c>
      <c r="H603" s="7" t="s">
        <v>60</v>
      </c>
      <c r="I603" s="7" t="s">
        <v>1440</v>
      </c>
      <c r="J603" s="21" t="b">
        <v>1</v>
      </c>
      <c r="K603" s="9">
        <v>3</v>
      </c>
      <c r="L603" s="9">
        <v>2016</v>
      </c>
    </row>
    <row r="604" spans="1:12" ht="15" x14ac:dyDescent="0.25">
      <c r="A604" s="22">
        <v>602</v>
      </c>
      <c r="B604" s="21" t="s">
        <v>206</v>
      </c>
      <c r="C604" s="7" t="s">
        <v>1441</v>
      </c>
      <c r="D604" s="7" t="s">
        <v>2</v>
      </c>
      <c r="E604" s="9">
        <v>100000</v>
      </c>
      <c r="F604" s="7" t="s">
        <v>1439</v>
      </c>
      <c r="G604" s="7" t="s">
        <v>14</v>
      </c>
      <c r="H604" s="7" t="s">
        <v>60</v>
      </c>
      <c r="I604" s="7" t="s">
        <v>1440</v>
      </c>
      <c r="J604" s="21" t="b">
        <v>1</v>
      </c>
      <c r="K604" s="9">
        <v>1</v>
      </c>
      <c r="L604" s="9">
        <v>2017</v>
      </c>
    </row>
    <row r="605" spans="1:12" ht="15" x14ac:dyDescent="0.25">
      <c r="A605" s="22">
        <v>603</v>
      </c>
      <c r="B605" s="21" t="s">
        <v>206</v>
      </c>
      <c r="C605" s="7" t="s">
        <v>1442</v>
      </c>
      <c r="D605" s="7" t="s">
        <v>192</v>
      </c>
      <c r="E605" s="9">
        <v>0</v>
      </c>
      <c r="F605" s="7" t="s">
        <v>1443</v>
      </c>
      <c r="G605" s="7" t="s">
        <v>37</v>
      </c>
      <c r="H605" s="7" t="s">
        <v>121</v>
      </c>
      <c r="I605" s="7" t="s">
        <v>1444</v>
      </c>
      <c r="J605" s="21" t="b">
        <v>1</v>
      </c>
      <c r="K605" s="9">
        <v>3</v>
      </c>
      <c r="L605" s="9">
        <v>2015</v>
      </c>
    </row>
    <row r="606" spans="1:12" ht="15" x14ac:dyDescent="0.25">
      <c r="A606" s="22">
        <v>604</v>
      </c>
      <c r="B606" s="21" t="s">
        <v>206</v>
      </c>
      <c r="C606" s="7" t="s">
        <v>1445</v>
      </c>
      <c r="D606" s="7" t="s">
        <v>192</v>
      </c>
      <c r="E606" s="9">
        <v>0</v>
      </c>
      <c r="F606" s="7" t="s">
        <v>1443</v>
      </c>
      <c r="G606" s="7" t="s">
        <v>37</v>
      </c>
      <c r="H606" s="7" t="s">
        <v>121</v>
      </c>
      <c r="I606" s="7" t="s">
        <v>1444</v>
      </c>
      <c r="J606" s="21" t="b">
        <v>1</v>
      </c>
      <c r="K606" s="9">
        <v>4</v>
      </c>
      <c r="L606" s="9">
        <v>2017</v>
      </c>
    </row>
    <row r="607" spans="1:12" ht="15" x14ac:dyDescent="0.25">
      <c r="A607" s="22">
        <v>605</v>
      </c>
      <c r="B607" s="21" t="s">
        <v>206</v>
      </c>
      <c r="C607" s="7" t="s">
        <v>1446</v>
      </c>
      <c r="D607" s="7" t="s">
        <v>192</v>
      </c>
      <c r="E607" s="9">
        <v>0</v>
      </c>
      <c r="F607" s="7" t="s">
        <v>1443</v>
      </c>
      <c r="G607" s="7" t="s">
        <v>37</v>
      </c>
      <c r="H607" s="7" t="s">
        <v>121</v>
      </c>
      <c r="I607" s="7" t="s">
        <v>1444</v>
      </c>
      <c r="J607" s="21" t="b">
        <v>1</v>
      </c>
      <c r="K607" s="9">
        <v>4</v>
      </c>
      <c r="L607" s="9">
        <v>2013</v>
      </c>
    </row>
    <row r="608" spans="1:12" ht="15" x14ac:dyDescent="0.25">
      <c r="A608" s="22">
        <v>606</v>
      </c>
      <c r="B608" s="21" t="s">
        <v>206</v>
      </c>
      <c r="C608" s="7" t="s">
        <v>1447</v>
      </c>
      <c r="D608" s="7" t="s">
        <v>192</v>
      </c>
      <c r="E608" s="9">
        <v>8766586</v>
      </c>
      <c r="F608" s="7" t="s">
        <v>1443</v>
      </c>
      <c r="G608" s="7" t="s">
        <v>37</v>
      </c>
      <c r="H608" s="7" t="s">
        <v>121</v>
      </c>
      <c r="I608" s="7" t="s">
        <v>1444</v>
      </c>
      <c r="J608" s="21" t="b">
        <v>1</v>
      </c>
      <c r="K608" s="9">
        <v>4</v>
      </c>
      <c r="L608" s="9">
        <v>2013</v>
      </c>
    </row>
    <row r="609" spans="1:12" ht="15" x14ac:dyDescent="0.25">
      <c r="A609" s="22">
        <v>607</v>
      </c>
      <c r="B609" s="21" t="s">
        <v>206</v>
      </c>
      <c r="C609" s="7" t="s">
        <v>1448</v>
      </c>
      <c r="D609" s="7" t="s">
        <v>2</v>
      </c>
      <c r="E609" s="9">
        <v>3000000</v>
      </c>
      <c r="F609" s="7" t="s">
        <v>1449</v>
      </c>
      <c r="G609" s="7" t="s">
        <v>10</v>
      </c>
      <c r="H609" s="7" t="s">
        <v>51</v>
      </c>
      <c r="I609" s="7" t="s">
        <v>1450</v>
      </c>
      <c r="J609" s="21" t="b">
        <v>1</v>
      </c>
      <c r="K609" s="9">
        <v>4</v>
      </c>
      <c r="L609" s="9">
        <v>2016</v>
      </c>
    </row>
    <row r="610" spans="1:12" ht="15" x14ac:dyDescent="0.25">
      <c r="A610" s="22">
        <v>608</v>
      </c>
      <c r="B610" s="21" t="s">
        <v>206</v>
      </c>
      <c r="C610" s="7" t="s">
        <v>1451</v>
      </c>
      <c r="D610" s="7" t="s">
        <v>2</v>
      </c>
      <c r="E610" s="9">
        <v>8000000</v>
      </c>
      <c r="F610" s="7" t="s">
        <v>1449</v>
      </c>
      <c r="G610" s="7" t="s">
        <v>10</v>
      </c>
      <c r="H610" s="7" t="s">
        <v>51</v>
      </c>
      <c r="I610" s="7" t="s">
        <v>1450</v>
      </c>
      <c r="J610" s="21" t="b">
        <v>1</v>
      </c>
      <c r="K610" s="9">
        <v>2</v>
      </c>
      <c r="L610" s="9">
        <v>2018</v>
      </c>
    </row>
    <row r="611" spans="1:12" ht="15" x14ac:dyDescent="0.25">
      <c r="A611" s="22">
        <v>609</v>
      </c>
      <c r="B611" s="21" t="s">
        <v>206</v>
      </c>
      <c r="C611" s="7" t="s">
        <v>1452</v>
      </c>
      <c r="D611" s="7" t="s">
        <v>2</v>
      </c>
      <c r="E611" s="9">
        <v>27157923</v>
      </c>
      <c r="F611" s="7" t="s">
        <v>1453</v>
      </c>
      <c r="G611" s="7" t="s">
        <v>12</v>
      </c>
      <c r="H611" s="7" t="s">
        <v>74</v>
      </c>
      <c r="I611" s="7" t="s">
        <v>1454</v>
      </c>
      <c r="J611" s="21" t="b">
        <v>1</v>
      </c>
      <c r="K611" s="9">
        <v>3</v>
      </c>
      <c r="L611" s="9">
        <v>2016</v>
      </c>
    </row>
    <row r="612" spans="1:12" ht="15" x14ac:dyDescent="0.25">
      <c r="A612" s="22">
        <v>610</v>
      </c>
      <c r="B612" s="21" t="s">
        <v>206</v>
      </c>
      <c r="C612" s="7" t="s">
        <v>1455</v>
      </c>
      <c r="D612" s="7" t="s">
        <v>2</v>
      </c>
      <c r="E612" s="9">
        <v>4829129</v>
      </c>
      <c r="F612" s="7" t="s">
        <v>1453</v>
      </c>
      <c r="G612" s="7" t="s">
        <v>12</v>
      </c>
      <c r="H612" s="7" t="s">
        <v>74</v>
      </c>
      <c r="I612" s="7" t="s">
        <v>1454</v>
      </c>
      <c r="J612" s="21" t="b">
        <v>1</v>
      </c>
      <c r="K612" s="9">
        <v>3</v>
      </c>
      <c r="L612" s="9">
        <v>2015</v>
      </c>
    </row>
    <row r="613" spans="1:12" ht="15" x14ac:dyDescent="0.25">
      <c r="A613" s="22">
        <v>611</v>
      </c>
      <c r="B613" s="21" t="s">
        <v>206</v>
      </c>
      <c r="C613" s="7" t="s">
        <v>1456</v>
      </c>
      <c r="D613" s="7" t="s">
        <v>2</v>
      </c>
      <c r="E613" s="9">
        <v>0</v>
      </c>
      <c r="F613" s="7" t="s">
        <v>1453</v>
      </c>
      <c r="G613" s="7" t="s">
        <v>12</v>
      </c>
      <c r="H613" s="7" t="s">
        <v>74</v>
      </c>
      <c r="I613" s="7" t="s">
        <v>1454</v>
      </c>
      <c r="J613" s="21" t="b">
        <v>1</v>
      </c>
      <c r="K613" s="9">
        <v>2</v>
      </c>
      <c r="L613" s="9">
        <v>2018</v>
      </c>
    </row>
    <row r="614" spans="1:12" ht="15" x14ac:dyDescent="0.25">
      <c r="A614" s="22">
        <v>612</v>
      </c>
      <c r="B614" s="21" t="s">
        <v>206</v>
      </c>
      <c r="C614" s="7" t="s">
        <v>1457</v>
      </c>
      <c r="D614" s="7" t="s">
        <v>2</v>
      </c>
      <c r="E614" s="9">
        <v>0</v>
      </c>
      <c r="F614" s="7" t="s">
        <v>1453</v>
      </c>
      <c r="G614" s="7" t="s">
        <v>12</v>
      </c>
      <c r="H614" s="7" t="s">
        <v>74</v>
      </c>
      <c r="I614" s="7" t="s">
        <v>1454</v>
      </c>
      <c r="J614" s="21" t="b">
        <v>1</v>
      </c>
      <c r="K614" s="9">
        <v>3</v>
      </c>
      <c r="L614" s="9">
        <v>2018</v>
      </c>
    </row>
    <row r="615" spans="1:12" ht="15" x14ac:dyDescent="0.25">
      <c r="A615" s="22">
        <v>613</v>
      </c>
      <c r="B615" s="21" t="s">
        <v>206</v>
      </c>
      <c r="C615" s="7" t="s">
        <v>1458</v>
      </c>
      <c r="D615" s="7" t="s">
        <v>193</v>
      </c>
      <c r="E615" s="9">
        <v>3128951</v>
      </c>
      <c r="F615" s="7" t="s">
        <v>1459</v>
      </c>
      <c r="G615" s="7" t="s">
        <v>31</v>
      </c>
      <c r="H615" s="7" t="s">
        <v>82</v>
      </c>
      <c r="I615" s="7" t="s">
        <v>1460</v>
      </c>
      <c r="J615" s="21" t="b">
        <v>1</v>
      </c>
      <c r="K615" s="9">
        <v>4</v>
      </c>
      <c r="L615" s="9">
        <v>2017</v>
      </c>
    </row>
    <row r="616" spans="1:12" ht="15" x14ac:dyDescent="0.25">
      <c r="A616" s="22">
        <v>614</v>
      </c>
      <c r="B616" s="21" t="s">
        <v>206</v>
      </c>
      <c r="C616" s="7" t="s">
        <v>1461</v>
      </c>
      <c r="D616" s="7" t="s">
        <v>191</v>
      </c>
      <c r="E616" s="9">
        <v>0</v>
      </c>
      <c r="F616" s="7" t="s">
        <v>1462</v>
      </c>
      <c r="G616" s="7" t="s">
        <v>10</v>
      </c>
      <c r="H616" s="7" t="s">
        <v>54</v>
      </c>
      <c r="I616" s="7" t="s">
        <v>1463</v>
      </c>
      <c r="J616" s="21" t="b">
        <v>1</v>
      </c>
      <c r="K616" s="9">
        <v>1</v>
      </c>
      <c r="L616" s="9">
        <v>2019</v>
      </c>
    </row>
    <row r="617" spans="1:12" ht="15" x14ac:dyDescent="0.25">
      <c r="A617" s="22">
        <v>615</v>
      </c>
      <c r="B617" s="21" t="s">
        <v>206</v>
      </c>
      <c r="C617" s="7" t="s">
        <v>1464</v>
      </c>
      <c r="D617" s="7" t="s">
        <v>2</v>
      </c>
      <c r="E617" s="9">
        <v>3650000</v>
      </c>
      <c r="F617" s="7" t="s">
        <v>1462</v>
      </c>
      <c r="G617" s="7" t="s">
        <v>10</v>
      </c>
      <c r="H617" s="7" t="s">
        <v>54</v>
      </c>
      <c r="I617" s="7" t="s">
        <v>1463</v>
      </c>
      <c r="J617" s="21" t="b">
        <v>1</v>
      </c>
      <c r="K617" s="9">
        <v>2</v>
      </c>
      <c r="L617" s="9">
        <v>2016</v>
      </c>
    </row>
    <row r="618" spans="1:12" ht="15" x14ac:dyDescent="0.25">
      <c r="A618" s="22">
        <v>616</v>
      </c>
      <c r="B618" s="21" t="s">
        <v>206</v>
      </c>
      <c r="C618" s="7" t="s">
        <v>1465</v>
      </c>
      <c r="D618" s="7" t="s">
        <v>2</v>
      </c>
      <c r="E618" s="9">
        <v>545036</v>
      </c>
      <c r="F618" s="7" t="s">
        <v>1466</v>
      </c>
      <c r="G618" s="7" t="s">
        <v>17</v>
      </c>
      <c r="H618" s="7" t="s">
        <v>51</v>
      </c>
      <c r="I618" s="7" t="s">
        <v>1467</v>
      </c>
      <c r="J618" s="21" t="b">
        <v>1</v>
      </c>
      <c r="K618" s="9">
        <v>3</v>
      </c>
      <c r="L618" s="9">
        <v>2016</v>
      </c>
    </row>
    <row r="619" spans="1:12" ht="15" x14ac:dyDescent="0.25">
      <c r="A619" s="22">
        <v>617</v>
      </c>
      <c r="B619" s="21" t="s">
        <v>206</v>
      </c>
      <c r="C619" s="7" t="s">
        <v>1468</v>
      </c>
      <c r="D619" s="7" t="s">
        <v>2</v>
      </c>
      <c r="E619" s="9">
        <v>150000</v>
      </c>
      <c r="F619" s="7" t="s">
        <v>1469</v>
      </c>
      <c r="G619" s="7" t="s">
        <v>10</v>
      </c>
      <c r="H619" s="7" t="s">
        <v>67</v>
      </c>
      <c r="I619" s="7" t="s">
        <v>1470</v>
      </c>
      <c r="J619" s="21" t="b">
        <v>1</v>
      </c>
      <c r="K619" s="9">
        <v>4</v>
      </c>
      <c r="L619" s="9">
        <v>2017</v>
      </c>
    </row>
    <row r="620" spans="1:12" ht="15" x14ac:dyDescent="0.25">
      <c r="A620" s="22">
        <v>618</v>
      </c>
      <c r="B620" s="21" t="s">
        <v>206</v>
      </c>
      <c r="C620" s="7" t="s">
        <v>1471</v>
      </c>
      <c r="D620" s="7" t="s">
        <v>2</v>
      </c>
      <c r="E620" s="9">
        <v>550000</v>
      </c>
      <c r="F620" s="7" t="s">
        <v>1469</v>
      </c>
      <c r="G620" s="7" t="s">
        <v>10</v>
      </c>
      <c r="H620" s="7" t="s">
        <v>67</v>
      </c>
      <c r="I620" s="7" t="s">
        <v>1470</v>
      </c>
      <c r="J620" s="21" t="b">
        <v>1</v>
      </c>
      <c r="K620" s="9">
        <v>4</v>
      </c>
      <c r="L620" s="9">
        <v>2018</v>
      </c>
    </row>
    <row r="621" spans="1:12" ht="15" x14ac:dyDescent="0.25">
      <c r="A621" s="22">
        <v>619</v>
      </c>
      <c r="B621" s="21" t="s">
        <v>206</v>
      </c>
      <c r="C621" s="7" t="s">
        <v>1472</v>
      </c>
      <c r="D621" s="7" t="s">
        <v>2</v>
      </c>
      <c r="E621" s="9">
        <v>0</v>
      </c>
      <c r="F621" s="7" t="s">
        <v>1469</v>
      </c>
      <c r="G621" s="7" t="s">
        <v>10</v>
      </c>
      <c r="H621" s="7" t="s">
        <v>67</v>
      </c>
      <c r="I621" s="7" t="s">
        <v>1470</v>
      </c>
      <c r="J621" s="21" t="b">
        <v>1</v>
      </c>
      <c r="K621" s="9">
        <v>1</v>
      </c>
      <c r="L621" s="9">
        <v>2019</v>
      </c>
    </row>
    <row r="622" spans="1:12" ht="15" x14ac:dyDescent="0.25">
      <c r="A622" s="22">
        <v>620</v>
      </c>
      <c r="B622" s="21" t="s">
        <v>206</v>
      </c>
      <c r="C622" s="7" t="s">
        <v>1473</v>
      </c>
      <c r="D622" s="7" t="s">
        <v>2</v>
      </c>
      <c r="E622" s="9">
        <v>2350000</v>
      </c>
      <c r="F622" s="7" t="s">
        <v>1469</v>
      </c>
      <c r="G622" s="7" t="s">
        <v>10</v>
      </c>
      <c r="H622" s="7" t="s">
        <v>67</v>
      </c>
      <c r="I622" s="7" t="s">
        <v>1470</v>
      </c>
      <c r="J622" s="21" t="b">
        <v>1</v>
      </c>
      <c r="K622" s="9">
        <v>1</v>
      </c>
      <c r="L622" s="9">
        <v>2017</v>
      </c>
    </row>
    <row r="623" spans="1:12" ht="15" x14ac:dyDescent="0.25">
      <c r="A623" s="22">
        <v>621</v>
      </c>
      <c r="B623" s="21" t="s">
        <v>206</v>
      </c>
      <c r="C623" s="7" t="s">
        <v>1474</v>
      </c>
      <c r="D623" s="7" t="s">
        <v>2</v>
      </c>
      <c r="E623" s="9">
        <v>125000</v>
      </c>
      <c r="F623" s="7" t="s">
        <v>1469</v>
      </c>
      <c r="G623" s="7" t="s">
        <v>10</v>
      </c>
      <c r="H623" s="7" t="s">
        <v>67</v>
      </c>
      <c r="I623" s="7" t="s">
        <v>1470</v>
      </c>
      <c r="J623" s="21" t="b">
        <v>1</v>
      </c>
      <c r="K623" s="9">
        <v>3</v>
      </c>
      <c r="L623" s="9">
        <v>2016</v>
      </c>
    </row>
    <row r="624" spans="1:12" ht="15" x14ac:dyDescent="0.25">
      <c r="A624" s="22">
        <v>622</v>
      </c>
      <c r="B624" s="21" t="s">
        <v>206</v>
      </c>
      <c r="C624" s="7" t="s">
        <v>1475</v>
      </c>
      <c r="D624" s="7" t="s">
        <v>2</v>
      </c>
      <c r="E624" s="9">
        <v>5000000</v>
      </c>
      <c r="F624" s="7" t="s">
        <v>1476</v>
      </c>
      <c r="G624" s="7" t="s">
        <v>38</v>
      </c>
      <c r="H624" s="7" t="s">
        <v>118</v>
      </c>
      <c r="I624" s="7" t="s">
        <v>1477</v>
      </c>
      <c r="J624" s="21" t="b">
        <v>1</v>
      </c>
      <c r="K624" s="9">
        <v>4</v>
      </c>
      <c r="L624" s="9">
        <v>2016</v>
      </c>
    </row>
    <row r="625" spans="1:12" ht="15" x14ac:dyDescent="0.25">
      <c r="A625" s="22">
        <v>623</v>
      </c>
      <c r="B625" s="21" t="s">
        <v>206</v>
      </c>
      <c r="C625" s="7" t="s">
        <v>1478</v>
      </c>
      <c r="D625" s="7" t="s">
        <v>2</v>
      </c>
      <c r="E625" s="9">
        <v>2957000</v>
      </c>
      <c r="F625" s="7" t="s">
        <v>1479</v>
      </c>
      <c r="G625" s="7" t="s">
        <v>12</v>
      </c>
      <c r="H625" s="7" t="s">
        <v>95</v>
      </c>
      <c r="I625" s="7" t="s">
        <v>1480</v>
      </c>
      <c r="J625" s="21" t="b">
        <v>1</v>
      </c>
      <c r="K625" s="9">
        <v>2</v>
      </c>
      <c r="L625" s="9">
        <v>2019</v>
      </c>
    </row>
    <row r="626" spans="1:12" ht="15" x14ac:dyDescent="0.25">
      <c r="A626" s="22">
        <v>624</v>
      </c>
      <c r="B626" s="21" t="s">
        <v>206</v>
      </c>
      <c r="C626" s="7" t="s">
        <v>1481</v>
      </c>
      <c r="D626" s="7" t="s">
        <v>2</v>
      </c>
      <c r="E626" s="9">
        <v>15025042</v>
      </c>
      <c r="F626" s="7" t="s">
        <v>1482</v>
      </c>
      <c r="G626" s="7" t="s">
        <v>26</v>
      </c>
      <c r="H626" s="7" t="s">
        <v>108</v>
      </c>
      <c r="I626" s="7" t="s">
        <v>1483</v>
      </c>
      <c r="J626" s="21" t="b">
        <v>1</v>
      </c>
      <c r="K626" s="9">
        <v>3</v>
      </c>
      <c r="L626" s="9">
        <v>2019</v>
      </c>
    </row>
    <row r="627" spans="1:12" ht="15" x14ac:dyDescent="0.25">
      <c r="A627" s="22">
        <v>625</v>
      </c>
      <c r="B627" s="21" t="s">
        <v>206</v>
      </c>
      <c r="C627" s="7" t="s">
        <v>1484</v>
      </c>
      <c r="D627" s="7" t="s">
        <v>2</v>
      </c>
      <c r="E627" s="9">
        <v>12753186</v>
      </c>
      <c r="F627" s="7" t="s">
        <v>1482</v>
      </c>
      <c r="G627" s="7" t="s">
        <v>26</v>
      </c>
      <c r="H627" s="7" t="s">
        <v>108</v>
      </c>
      <c r="I627" s="7" t="s">
        <v>1483</v>
      </c>
      <c r="J627" s="21" t="b">
        <v>1</v>
      </c>
      <c r="K627" s="9">
        <v>1</v>
      </c>
      <c r="L627" s="9">
        <v>2018</v>
      </c>
    </row>
    <row r="628" spans="1:12" ht="15" x14ac:dyDescent="0.25">
      <c r="A628" s="22">
        <v>626</v>
      </c>
      <c r="B628" s="21" t="s">
        <v>206</v>
      </c>
      <c r="C628" s="7" t="s">
        <v>1485</v>
      </c>
      <c r="D628" s="7" t="s">
        <v>2</v>
      </c>
      <c r="E628" s="9">
        <v>50000</v>
      </c>
      <c r="F628" s="7" t="s">
        <v>1486</v>
      </c>
      <c r="G628" s="7" t="s">
        <v>13</v>
      </c>
      <c r="H628" s="7" t="s">
        <v>62</v>
      </c>
      <c r="I628" s="7" t="s">
        <v>1487</v>
      </c>
      <c r="J628" s="21" t="b">
        <v>1</v>
      </c>
      <c r="K628" s="9">
        <v>1</v>
      </c>
      <c r="L628" s="9">
        <v>2013</v>
      </c>
    </row>
    <row r="629" spans="1:12" ht="15" x14ac:dyDescent="0.25">
      <c r="A629" s="22">
        <v>627</v>
      </c>
      <c r="B629" s="21" t="s">
        <v>206</v>
      </c>
      <c r="C629" s="7" t="s">
        <v>1488</v>
      </c>
      <c r="D629" s="7" t="s">
        <v>2</v>
      </c>
      <c r="E629" s="9">
        <v>28000000</v>
      </c>
      <c r="F629" s="7" t="s">
        <v>1486</v>
      </c>
      <c r="G629" s="7" t="s">
        <v>13</v>
      </c>
      <c r="H629" s="7" t="s">
        <v>62</v>
      </c>
      <c r="I629" s="7" t="s">
        <v>1487</v>
      </c>
      <c r="J629" s="21" t="b">
        <v>1</v>
      </c>
      <c r="K629" s="9">
        <v>1</v>
      </c>
      <c r="L629" s="9">
        <v>2018</v>
      </c>
    </row>
    <row r="630" spans="1:12" ht="15" x14ac:dyDescent="0.25">
      <c r="A630" s="22">
        <v>628</v>
      </c>
      <c r="B630" s="21" t="s">
        <v>206</v>
      </c>
      <c r="C630" s="7" t="s">
        <v>1489</v>
      </c>
      <c r="D630" s="7" t="s">
        <v>2</v>
      </c>
      <c r="E630" s="9">
        <v>3100000</v>
      </c>
      <c r="F630" s="7" t="s">
        <v>1490</v>
      </c>
      <c r="G630" s="7" t="s">
        <v>10</v>
      </c>
      <c r="H630" s="7" t="s">
        <v>88</v>
      </c>
      <c r="I630" s="7" t="s">
        <v>1491</v>
      </c>
      <c r="J630" s="21" t="b">
        <v>1</v>
      </c>
      <c r="K630" s="9">
        <v>3</v>
      </c>
      <c r="L630" s="9">
        <v>2017</v>
      </c>
    </row>
    <row r="631" spans="1:12" ht="15" x14ac:dyDescent="0.25">
      <c r="A631" s="22">
        <v>629</v>
      </c>
      <c r="B631" s="21" t="s">
        <v>206</v>
      </c>
      <c r="C631" s="7" t="s">
        <v>1492</v>
      </c>
      <c r="D631" s="7" t="s">
        <v>2</v>
      </c>
      <c r="E631" s="9">
        <v>10000000</v>
      </c>
      <c r="F631" s="7" t="s">
        <v>1490</v>
      </c>
      <c r="G631" s="7" t="s">
        <v>10</v>
      </c>
      <c r="H631" s="7" t="s">
        <v>88</v>
      </c>
      <c r="I631" s="7" t="s">
        <v>1491</v>
      </c>
      <c r="J631" s="21" t="b">
        <v>1</v>
      </c>
      <c r="K631" s="9">
        <v>2</v>
      </c>
      <c r="L631" s="9">
        <v>2018</v>
      </c>
    </row>
    <row r="632" spans="1:12" ht="15" x14ac:dyDescent="0.25">
      <c r="A632" s="22">
        <v>630</v>
      </c>
      <c r="B632" s="21" t="s">
        <v>206</v>
      </c>
      <c r="C632" s="7" t="s">
        <v>1493</v>
      </c>
      <c r="D632" s="7" t="s">
        <v>2</v>
      </c>
      <c r="E632" s="9">
        <v>10000000</v>
      </c>
      <c r="F632" s="7" t="s">
        <v>1490</v>
      </c>
      <c r="G632" s="7" t="s">
        <v>10</v>
      </c>
      <c r="H632" s="7" t="s">
        <v>88</v>
      </c>
      <c r="I632" s="7" t="s">
        <v>1491</v>
      </c>
      <c r="J632" s="21" t="b">
        <v>1</v>
      </c>
      <c r="K632" s="9">
        <v>1</v>
      </c>
      <c r="L632" s="9">
        <v>2018</v>
      </c>
    </row>
    <row r="633" spans="1:12" ht="15" x14ac:dyDescent="0.25">
      <c r="A633" s="22">
        <v>631</v>
      </c>
      <c r="B633" s="21" t="s">
        <v>206</v>
      </c>
      <c r="C633" s="7" t="s">
        <v>1494</v>
      </c>
      <c r="D633" s="7" t="s">
        <v>2</v>
      </c>
      <c r="E633" s="9">
        <v>1000000</v>
      </c>
      <c r="F633" s="7" t="s">
        <v>1495</v>
      </c>
      <c r="G633" s="7" t="s">
        <v>10</v>
      </c>
      <c r="H633" s="7" t="s">
        <v>54</v>
      </c>
      <c r="I633" s="7" t="s">
        <v>1496</v>
      </c>
      <c r="J633" s="21" t="b">
        <v>1</v>
      </c>
      <c r="K633" s="9">
        <v>4</v>
      </c>
      <c r="L633" s="9">
        <v>2013</v>
      </c>
    </row>
    <row r="634" spans="1:12" ht="15" x14ac:dyDescent="0.25">
      <c r="A634" s="22">
        <v>632</v>
      </c>
      <c r="B634" s="21" t="s">
        <v>206</v>
      </c>
      <c r="C634" s="7" t="s">
        <v>1497</v>
      </c>
      <c r="D634" s="7" t="s">
        <v>2</v>
      </c>
      <c r="E634" s="9">
        <v>20000000</v>
      </c>
      <c r="F634" s="7" t="s">
        <v>1498</v>
      </c>
      <c r="G634" s="7" t="s">
        <v>10</v>
      </c>
      <c r="H634" s="7" t="s">
        <v>71</v>
      </c>
      <c r="I634" s="7" t="s">
        <v>1499</v>
      </c>
      <c r="J634" s="21" t="b">
        <v>1</v>
      </c>
      <c r="K634" s="9">
        <v>1</v>
      </c>
      <c r="L634" s="9">
        <v>2014</v>
      </c>
    </row>
    <row r="635" spans="1:12" ht="15" x14ac:dyDescent="0.25">
      <c r="A635" s="22">
        <v>633</v>
      </c>
      <c r="B635" s="21" t="s">
        <v>206</v>
      </c>
      <c r="C635" s="7" t="s">
        <v>1500</v>
      </c>
      <c r="D635" s="7" t="s">
        <v>191</v>
      </c>
      <c r="E635" s="24">
        <v>4030000000</v>
      </c>
      <c r="F635" s="7" t="s">
        <v>1498</v>
      </c>
      <c r="G635" s="7" t="s">
        <v>10</v>
      </c>
      <c r="H635" s="7" t="s">
        <v>71</v>
      </c>
      <c r="I635" s="7" t="s">
        <v>1499</v>
      </c>
      <c r="J635" s="21" t="b">
        <v>1</v>
      </c>
      <c r="K635" s="9">
        <v>1</v>
      </c>
      <c r="L635" s="9">
        <v>2017</v>
      </c>
    </row>
    <row r="636" spans="1:12" ht="15" x14ac:dyDescent="0.25">
      <c r="A636" s="22">
        <v>634</v>
      </c>
      <c r="B636" s="21" t="s">
        <v>206</v>
      </c>
      <c r="C636" s="7" t="s">
        <v>1501</v>
      </c>
      <c r="D636" s="7" t="s">
        <v>2</v>
      </c>
      <c r="E636" s="24">
        <v>158000000</v>
      </c>
      <c r="F636" s="7" t="s">
        <v>1498</v>
      </c>
      <c r="G636" s="7" t="s">
        <v>10</v>
      </c>
      <c r="H636" s="7" t="s">
        <v>71</v>
      </c>
      <c r="I636" s="7" t="s">
        <v>1499</v>
      </c>
      <c r="J636" s="21" t="b">
        <v>1</v>
      </c>
      <c r="K636" s="9">
        <v>4</v>
      </c>
      <c r="L636" s="9">
        <v>2015</v>
      </c>
    </row>
    <row r="637" spans="1:12" ht="15" x14ac:dyDescent="0.25">
      <c r="A637" s="22">
        <v>635</v>
      </c>
      <c r="B637" s="21" t="s">
        <v>206</v>
      </c>
      <c r="C637" s="7" t="s">
        <v>1502</v>
      </c>
      <c r="D637" s="7" t="s">
        <v>2</v>
      </c>
      <c r="E637" s="9">
        <v>50000000</v>
      </c>
      <c r="F637" s="7" t="s">
        <v>1498</v>
      </c>
      <c r="G637" s="7" t="s">
        <v>10</v>
      </c>
      <c r="H637" s="7" t="s">
        <v>71</v>
      </c>
      <c r="I637" s="7" t="s">
        <v>1499</v>
      </c>
      <c r="J637" s="21" t="b">
        <v>1</v>
      </c>
      <c r="K637" s="9">
        <v>1</v>
      </c>
      <c r="L637" s="9">
        <v>2013</v>
      </c>
    </row>
    <row r="638" spans="1:12" ht="15" x14ac:dyDescent="0.25">
      <c r="A638" s="22">
        <v>636</v>
      </c>
      <c r="B638" s="21" t="s">
        <v>206</v>
      </c>
      <c r="C638" s="7" t="s">
        <v>1503</v>
      </c>
      <c r="D638" s="7" t="s">
        <v>2</v>
      </c>
      <c r="E638" s="9">
        <v>20000000</v>
      </c>
      <c r="F638" s="7" t="s">
        <v>1498</v>
      </c>
      <c r="G638" s="7" t="s">
        <v>10</v>
      </c>
      <c r="H638" s="7" t="s">
        <v>71</v>
      </c>
      <c r="I638" s="7" t="s">
        <v>1499</v>
      </c>
      <c r="J638" s="21" t="b">
        <v>1</v>
      </c>
      <c r="K638" s="9">
        <v>1</v>
      </c>
      <c r="L638" s="9">
        <v>2012</v>
      </c>
    </row>
    <row r="639" spans="1:12" ht="15" x14ac:dyDescent="0.25">
      <c r="A639" s="22">
        <v>637</v>
      </c>
      <c r="B639" s="21" t="s">
        <v>206</v>
      </c>
      <c r="C639" s="7" t="s">
        <v>1504</v>
      </c>
      <c r="D639" s="7" t="s">
        <v>2</v>
      </c>
      <c r="E639" s="9">
        <v>11000000</v>
      </c>
      <c r="F639" s="7" t="s">
        <v>1498</v>
      </c>
      <c r="G639" s="7" t="s">
        <v>10</v>
      </c>
      <c r="H639" s="7" t="s">
        <v>71</v>
      </c>
      <c r="I639" s="7" t="s">
        <v>1499</v>
      </c>
      <c r="J639" s="21" t="b">
        <v>1</v>
      </c>
      <c r="K639" s="9">
        <v>2</v>
      </c>
      <c r="L639" s="9">
        <v>2010</v>
      </c>
    </row>
    <row r="640" spans="1:12" ht="15" x14ac:dyDescent="0.25">
      <c r="A640" s="22">
        <v>638</v>
      </c>
      <c r="B640" s="21" t="s">
        <v>206</v>
      </c>
      <c r="C640" s="7" t="s">
        <v>1505</v>
      </c>
      <c r="D640" s="7" t="s">
        <v>2</v>
      </c>
      <c r="E640" s="9">
        <v>70000000</v>
      </c>
      <c r="F640" s="7" t="s">
        <v>1498</v>
      </c>
      <c r="G640" s="7" t="s">
        <v>10</v>
      </c>
      <c r="H640" s="7" t="s">
        <v>71</v>
      </c>
      <c r="I640" s="7" t="s">
        <v>1499</v>
      </c>
      <c r="J640" s="21" t="b">
        <v>1</v>
      </c>
      <c r="K640" s="9">
        <v>3</v>
      </c>
      <c r="L640" s="9">
        <v>2014</v>
      </c>
    </row>
    <row r="641" spans="1:12" ht="15" x14ac:dyDescent="0.25">
      <c r="A641" s="22">
        <v>639</v>
      </c>
      <c r="B641" s="21" t="s">
        <v>206</v>
      </c>
      <c r="C641" s="7" t="s">
        <v>1506</v>
      </c>
      <c r="D641" s="7" t="s">
        <v>2</v>
      </c>
      <c r="E641" s="9">
        <v>737826</v>
      </c>
      <c r="F641" s="7" t="s">
        <v>1507</v>
      </c>
      <c r="G641" s="7" t="s">
        <v>18</v>
      </c>
      <c r="H641" s="7" t="s">
        <v>107</v>
      </c>
      <c r="I641" s="7" t="s">
        <v>1508</v>
      </c>
      <c r="J641" s="21" t="b">
        <v>1</v>
      </c>
      <c r="K641" s="9">
        <v>2</v>
      </c>
      <c r="L641" s="9">
        <v>2014</v>
      </c>
    </row>
    <row r="642" spans="1:12" ht="15" x14ac:dyDescent="0.25">
      <c r="A642" s="22">
        <v>640</v>
      </c>
      <c r="B642" s="21" t="s">
        <v>206</v>
      </c>
      <c r="C642" s="7" t="s">
        <v>1509</v>
      </c>
      <c r="D642" s="7" t="s">
        <v>2</v>
      </c>
      <c r="E642" s="9">
        <v>1998555</v>
      </c>
      <c r="F642" s="7" t="s">
        <v>1510</v>
      </c>
      <c r="G642" s="7" t="s">
        <v>15</v>
      </c>
      <c r="H642" s="7" t="s">
        <v>116</v>
      </c>
      <c r="I642" s="7" t="s">
        <v>1511</v>
      </c>
      <c r="J642" s="21" t="b">
        <v>1</v>
      </c>
      <c r="K642" s="9">
        <v>2</v>
      </c>
      <c r="L642" s="9">
        <v>2018</v>
      </c>
    </row>
    <row r="643" spans="1:12" ht="15" x14ac:dyDescent="0.25">
      <c r="A643" s="22">
        <v>641</v>
      </c>
      <c r="B643" s="21" t="s">
        <v>206</v>
      </c>
      <c r="C643" s="7" t="s">
        <v>1512</v>
      </c>
      <c r="D643" s="7" t="s">
        <v>2</v>
      </c>
      <c r="E643" s="9">
        <v>13000000</v>
      </c>
      <c r="F643" s="7" t="s">
        <v>1513</v>
      </c>
      <c r="G643" s="7" t="s">
        <v>15</v>
      </c>
      <c r="H643" s="7" t="s">
        <v>44</v>
      </c>
      <c r="I643" s="7" t="s">
        <v>1514</v>
      </c>
      <c r="J643" s="21" t="b">
        <v>1</v>
      </c>
      <c r="K643" s="9">
        <v>3</v>
      </c>
      <c r="L643" s="9">
        <v>2017</v>
      </c>
    </row>
    <row r="644" spans="1:12" ht="15" x14ac:dyDescent="0.25">
      <c r="A644" s="22">
        <v>642</v>
      </c>
      <c r="B644" s="21" t="s">
        <v>206</v>
      </c>
      <c r="C644" s="7" t="s">
        <v>1515</v>
      </c>
      <c r="D644" s="7" t="s">
        <v>2</v>
      </c>
      <c r="E644" s="9">
        <v>3700000</v>
      </c>
      <c r="F644" s="7" t="s">
        <v>1513</v>
      </c>
      <c r="G644" s="7" t="s">
        <v>15</v>
      </c>
      <c r="H644" s="7" t="s">
        <v>44</v>
      </c>
      <c r="I644" s="7" t="s">
        <v>1514</v>
      </c>
      <c r="J644" s="21" t="b">
        <v>1</v>
      </c>
      <c r="K644" s="9">
        <v>4</v>
      </c>
      <c r="L644" s="9">
        <v>2015</v>
      </c>
    </row>
    <row r="645" spans="1:12" ht="15" x14ac:dyDescent="0.25">
      <c r="A645" s="22">
        <v>643</v>
      </c>
      <c r="B645" s="21" t="s">
        <v>206</v>
      </c>
      <c r="C645" s="7" t="s">
        <v>1516</v>
      </c>
      <c r="D645" s="7" t="s">
        <v>2</v>
      </c>
      <c r="E645" s="9">
        <v>100000</v>
      </c>
      <c r="F645" s="7" t="s">
        <v>1517</v>
      </c>
      <c r="G645" s="7" t="s">
        <v>10</v>
      </c>
      <c r="H645" s="7" t="s">
        <v>67</v>
      </c>
      <c r="I645" s="7" t="s">
        <v>1518</v>
      </c>
      <c r="J645" s="21" t="b">
        <v>1</v>
      </c>
      <c r="K645" s="9">
        <v>2</v>
      </c>
      <c r="L645" s="9">
        <v>2015</v>
      </c>
    </row>
    <row r="646" spans="1:12" ht="15" x14ac:dyDescent="0.25">
      <c r="A646" s="22">
        <v>644</v>
      </c>
      <c r="B646" s="21" t="s">
        <v>206</v>
      </c>
      <c r="C646" s="7" t="s">
        <v>1519</v>
      </c>
      <c r="D646" s="7" t="s">
        <v>2</v>
      </c>
      <c r="E646" s="9">
        <v>0</v>
      </c>
      <c r="F646" s="7" t="s">
        <v>1517</v>
      </c>
      <c r="G646" s="7" t="s">
        <v>10</v>
      </c>
      <c r="H646" s="7" t="s">
        <v>67</v>
      </c>
      <c r="I646" s="7" t="s">
        <v>1518</v>
      </c>
      <c r="J646" s="21" t="b">
        <v>1</v>
      </c>
      <c r="K646" s="9">
        <v>2</v>
      </c>
      <c r="L646" s="9">
        <v>2015</v>
      </c>
    </row>
    <row r="647" spans="1:12" ht="15" x14ac:dyDescent="0.25">
      <c r="A647" s="22">
        <v>645</v>
      </c>
      <c r="B647" s="21" t="s">
        <v>206</v>
      </c>
      <c r="C647" s="7" t="s">
        <v>1520</v>
      </c>
      <c r="D647" s="7" t="s">
        <v>2</v>
      </c>
      <c r="E647" s="9">
        <v>11000000</v>
      </c>
      <c r="F647" s="7" t="s">
        <v>1517</v>
      </c>
      <c r="G647" s="7" t="s">
        <v>10</v>
      </c>
      <c r="H647" s="7" t="s">
        <v>67</v>
      </c>
      <c r="I647" s="7" t="s">
        <v>1518</v>
      </c>
      <c r="J647" s="21" t="b">
        <v>1</v>
      </c>
      <c r="K647" s="9">
        <v>1</v>
      </c>
      <c r="L647" s="9">
        <v>2016</v>
      </c>
    </row>
    <row r="648" spans="1:12" ht="15" x14ac:dyDescent="0.25">
      <c r="A648" s="22">
        <v>646</v>
      </c>
      <c r="B648" s="21" t="s">
        <v>206</v>
      </c>
      <c r="C648" s="7" t="s">
        <v>1521</v>
      </c>
      <c r="D648" s="7" t="s">
        <v>2</v>
      </c>
      <c r="E648" s="9">
        <v>6000006</v>
      </c>
      <c r="F648" s="7" t="s">
        <v>1517</v>
      </c>
      <c r="G648" s="7" t="s">
        <v>10</v>
      </c>
      <c r="H648" s="7" t="s">
        <v>67</v>
      </c>
      <c r="I648" s="7" t="s">
        <v>1518</v>
      </c>
      <c r="J648" s="21" t="b">
        <v>1</v>
      </c>
      <c r="K648" s="9">
        <v>2</v>
      </c>
      <c r="L648" s="9">
        <v>2017</v>
      </c>
    </row>
    <row r="649" spans="1:12" ht="15" x14ac:dyDescent="0.25">
      <c r="A649" s="22">
        <v>647</v>
      </c>
      <c r="B649" s="21" t="s">
        <v>206</v>
      </c>
      <c r="C649" s="7" t="s">
        <v>1522</v>
      </c>
      <c r="D649" s="7" t="s">
        <v>2</v>
      </c>
      <c r="E649" s="9">
        <v>1189485</v>
      </c>
      <c r="F649" s="7" t="s">
        <v>1523</v>
      </c>
      <c r="G649" s="7" t="s">
        <v>17</v>
      </c>
      <c r="H649" s="7" t="s">
        <v>109</v>
      </c>
      <c r="I649" s="7" t="s">
        <v>1524</v>
      </c>
      <c r="J649" s="21" t="b">
        <v>1</v>
      </c>
      <c r="K649" s="9">
        <v>3</v>
      </c>
      <c r="L649" s="9">
        <v>2017</v>
      </c>
    </row>
    <row r="650" spans="1:12" ht="15" x14ac:dyDescent="0.25">
      <c r="A650" s="22">
        <v>648</v>
      </c>
      <c r="B650" s="21" t="s">
        <v>206</v>
      </c>
      <c r="C650" s="7" t="s">
        <v>1525</v>
      </c>
      <c r="D650" s="7" t="s">
        <v>2</v>
      </c>
      <c r="E650" s="9">
        <v>5000000</v>
      </c>
      <c r="F650" s="7" t="s">
        <v>1526</v>
      </c>
      <c r="G650" s="7" t="s">
        <v>15</v>
      </c>
      <c r="H650" s="7" t="s">
        <v>102</v>
      </c>
      <c r="I650" s="7" t="s">
        <v>1527</v>
      </c>
      <c r="J650" s="21" t="b">
        <v>1</v>
      </c>
      <c r="K650" s="9">
        <v>4</v>
      </c>
      <c r="L650" s="9">
        <v>2018</v>
      </c>
    </row>
    <row r="651" spans="1:12" ht="15" x14ac:dyDescent="0.25">
      <c r="A651" s="22">
        <v>649</v>
      </c>
      <c r="B651" s="21" t="s">
        <v>206</v>
      </c>
      <c r="C651" s="7" t="s">
        <v>1528</v>
      </c>
      <c r="D651" s="7" t="s">
        <v>2</v>
      </c>
      <c r="E651" s="9">
        <v>1209491</v>
      </c>
      <c r="F651" s="7" t="s">
        <v>1529</v>
      </c>
      <c r="G651" s="7" t="s">
        <v>12</v>
      </c>
      <c r="H651" s="7" t="s">
        <v>71</v>
      </c>
      <c r="I651" s="7" t="s">
        <v>1530</v>
      </c>
      <c r="J651" s="21" t="b">
        <v>1</v>
      </c>
      <c r="K651" s="9">
        <v>4</v>
      </c>
      <c r="L651" s="9">
        <v>2017</v>
      </c>
    </row>
    <row r="652" spans="1:12" ht="15" x14ac:dyDescent="0.25">
      <c r="A652" s="22">
        <v>650</v>
      </c>
      <c r="B652" s="21" t="s">
        <v>206</v>
      </c>
      <c r="C652" s="7" t="s">
        <v>1531</v>
      </c>
      <c r="D652" s="7" t="s">
        <v>2</v>
      </c>
      <c r="E652" s="9">
        <v>2170500</v>
      </c>
      <c r="F652" s="7" t="s">
        <v>1532</v>
      </c>
      <c r="G652" s="7" t="s">
        <v>10</v>
      </c>
      <c r="H652" s="7" t="s">
        <v>118</v>
      </c>
      <c r="I652" s="7" t="s">
        <v>1533</v>
      </c>
      <c r="J652" s="21" t="b">
        <v>1</v>
      </c>
      <c r="K652" s="9">
        <v>4</v>
      </c>
      <c r="L652" s="9">
        <v>2018</v>
      </c>
    </row>
    <row r="653" spans="1:12" ht="15" x14ac:dyDescent="0.25">
      <c r="A653" s="22">
        <v>651</v>
      </c>
      <c r="B653" s="21" t="s">
        <v>206</v>
      </c>
      <c r="C653" s="7" t="s">
        <v>1534</v>
      </c>
      <c r="D653" s="7" t="s">
        <v>2</v>
      </c>
      <c r="E653" s="9">
        <v>300000</v>
      </c>
      <c r="F653" s="7" t="s">
        <v>1532</v>
      </c>
      <c r="G653" s="7" t="s">
        <v>10</v>
      </c>
      <c r="H653" s="7" t="s">
        <v>118</v>
      </c>
      <c r="I653" s="7" t="s">
        <v>1533</v>
      </c>
      <c r="J653" s="21" t="b">
        <v>1</v>
      </c>
      <c r="K653" s="9">
        <v>2</v>
      </c>
      <c r="L653" s="9">
        <v>2014</v>
      </c>
    </row>
    <row r="654" spans="1:12" ht="15" x14ac:dyDescent="0.25">
      <c r="A654" s="22">
        <v>652</v>
      </c>
      <c r="B654" s="21" t="s">
        <v>206</v>
      </c>
      <c r="C654" s="7" t="s">
        <v>1535</v>
      </c>
      <c r="D654" s="7" t="s">
        <v>2</v>
      </c>
      <c r="E654" s="9">
        <v>0</v>
      </c>
      <c r="F654" s="7" t="s">
        <v>1532</v>
      </c>
      <c r="G654" s="7" t="s">
        <v>10</v>
      </c>
      <c r="H654" s="7" t="s">
        <v>118</v>
      </c>
      <c r="I654" s="7" t="s">
        <v>1533</v>
      </c>
      <c r="J654" s="21" t="b">
        <v>1</v>
      </c>
      <c r="K654" s="9">
        <v>4</v>
      </c>
      <c r="L654" s="9">
        <v>2015</v>
      </c>
    </row>
    <row r="655" spans="1:12" ht="15" x14ac:dyDescent="0.25">
      <c r="A655" s="22">
        <v>653</v>
      </c>
      <c r="B655" s="21" t="s">
        <v>206</v>
      </c>
      <c r="C655" s="7" t="s">
        <v>1536</v>
      </c>
      <c r="D655" s="7" t="s">
        <v>2</v>
      </c>
      <c r="E655" s="9">
        <v>755000</v>
      </c>
      <c r="F655" s="7" t="s">
        <v>1532</v>
      </c>
      <c r="G655" s="7" t="s">
        <v>10</v>
      </c>
      <c r="H655" s="7" t="s">
        <v>118</v>
      </c>
      <c r="I655" s="7" t="s">
        <v>1533</v>
      </c>
      <c r="J655" s="21" t="b">
        <v>1</v>
      </c>
      <c r="K655" s="9">
        <v>4</v>
      </c>
      <c r="L655" s="9">
        <v>2016</v>
      </c>
    </row>
    <row r="656" spans="1:12" ht="15" x14ac:dyDescent="0.25">
      <c r="A656" s="22">
        <v>654</v>
      </c>
      <c r="B656" s="21" t="s">
        <v>206</v>
      </c>
      <c r="C656" s="7" t="s">
        <v>1537</v>
      </c>
      <c r="D656" s="7" t="s">
        <v>2</v>
      </c>
      <c r="E656" s="9">
        <v>30000</v>
      </c>
      <c r="F656" s="7" t="s">
        <v>1532</v>
      </c>
      <c r="G656" s="7" t="s">
        <v>10</v>
      </c>
      <c r="H656" s="7" t="s">
        <v>118</v>
      </c>
      <c r="I656" s="7" t="s">
        <v>1533</v>
      </c>
      <c r="J656" s="21" t="b">
        <v>1</v>
      </c>
      <c r="K656" s="9">
        <v>1</v>
      </c>
      <c r="L656" s="9">
        <v>2013</v>
      </c>
    </row>
    <row r="657" spans="1:12" ht="15" x14ac:dyDescent="0.25">
      <c r="A657" s="22">
        <v>655</v>
      </c>
      <c r="B657" s="21" t="s">
        <v>206</v>
      </c>
      <c r="C657" s="7" t="s">
        <v>1538</v>
      </c>
      <c r="D657" s="7" t="s">
        <v>2</v>
      </c>
      <c r="E657" s="9">
        <v>200000</v>
      </c>
      <c r="F657" s="7" t="s">
        <v>1532</v>
      </c>
      <c r="G657" s="7" t="s">
        <v>10</v>
      </c>
      <c r="H657" s="7" t="s">
        <v>118</v>
      </c>
      <c r="I657" s="7" t="s">
        <v>1533</v>
      </c>
      <c r="J657" s="21" t="b">
        <v>1</v>
      </c>
      <c r="K657" s="9">
        <v>2</v>
      </c>
      <c r="L657" s="9">
        <v>2015</v>
      </c>
    </row>
    <row r="658" spans="1:12" ht="15" x14ac:dyDescent="0.25">
      <c r="A658" s="22">
        <v>656</v>
      </c>
      <c r="B658" s="21" t="s">
        <v>206</v>
      </c>
      <c r="C658" s="7" t="s">
        <v>1539</v>
      </c>
      <c r="D658" s="7" t="s">
        <v>2</v>
      </c>
      <c r="E658" s="9">
        <v>4500000</v>
      </c>
      <c r="F658" s="7" t="s">
        <v>1540</v>
      </c>
      <c r="G658" s="7" t="s">
        <v>14</v>
      </c>
      <c r="H658" s="7" t="s">
        <v>121</v>
      </c>
      <c r="I658" s="7" t="s">
        <v>1541</v>
      </c>
      <c r="J658" s="21" t="b">
        <v>1</v>
      </c>
      <c r="K658" s="9">
        <v>2</v>
      </c>
      <c r="L658" s="9">
        <v>2018</v>
      </c>
    </row>
    <row r="659" spans="1:12" ht="15" x14ac:dyDescent="0.25">
      <c r="A659" s="22">
        <v>657</v>
      </c>
      <c r="B659" s="21" t="s">
        <v>206</v>
      </c>
      <c r="C659" s="7" t="s">
        <v>1542</v>
      </c>
      <c r="D659" s="7" t="s">
        <v>2</v>
      </c>
      <c r="E659" s="9">
        <v>6000000</v>
      </c>
      <c r="F659" s="7" t="s">
        <v>1540</v>
      </c>
      <c r="G659" s="7" t="s">
        <v>14</v>
      </c>
      <c r="H659" s="7" t="s">
        <v>121</v>
      </c>
      <c r="I659" s="7" t="s">
        <v>1541</v>
      </c>
      <c r="J659" s="21" t="b">
        <v>1</v>
      </c>
      <c r="K659" s="9">
        <v>3</v>
      </c>
      <c r="L659" s="9">
        <v>2018</v>
      </c>
    </row>
    <row r="660" spans="1:12" ht="15" x14ac:dyDescent="0.25">
      <c r="A660" s="22">
        <v>658</v>
      </c>
      <c r="B660" s="21" t="s">
        <v>206</v>
      </c>
      <c r="C660" s="7" t="s">
        <v>1543</v>
      </c>
      <c r="D660" s="7" t="s">
        <v>2</v>
      </c>
      <c r="E660" s="9">
        <v>2000000</v>
      </c>
      <c r="F660" s="7" t="s">
        <v>1540</v>
      </c>
      <c r="G660" s="7" t="s">
        <v>14</v>
      </c>
      <c r="H660" s="7" t="s">
        <v>121</v>
      </c>
      <c r="I660" s="7" t="s">
        <v>1541</v>
      </c>
      <c r="J660" s="21" t="b">
        <v>1</v>
      </c>
      <c r="K660" s="9">
        <v>3</v>
      </c>
      <c r="L660" s="9">
        <v>2017</v>
      </c>
    </row>
    <row r="661" spans="1:12" ht="15" x14ac:dyDescent="0.25">
      <c r="A661" s="22">
        <v>659</v>
      </c>
      <c r="B661" s="21" t="s">
        <v>206</v>
      </c>
      <c r="C661" s="7" t="s">
        <v>1544</v>
      </c>
      <c r="D661" s="7" t="s">
        <v>2</v>
      </c>
      <c r="E661" s="9">
        <v>5065499</v>
      </c>
      <c r="F661" s="7" t="s">
        <v>1545</v>
      </c>
      <c r="G661" s="7" t="s">
        <v>10</v>
      </c>
      <c r="H661" s="7" t="s">
        <v>74</v>
      </c>
      <c r="I661" s="7" t="s">
        <v>1546</v>
      </c>
      <c r="J661" s="21" t="b">
        <v>1</v>
      </c>
      <c r="K661" s="9">
        <v>2</v>
      </c>
      <c r="L661" s="9">
        <v>2015</v>
      </c>
    </row>
    <row r="662" spans="1:12" ht="15" x14ac:dyDescent="0.25">
      <c r="A662" s="22">
        <v>660</v>
      </c>
      <c r="B662" s="21" t="s">
        <v>206</v>
      </c>
      <c r="C662" s="7" t="s">
        <v>1547</v>
      </c>
      <c r="D662" s="7" t="s">
        <v>2</v>
      </c>
      <c r="E662" s="9">
        <v>2500000</v>
      </c>
      <c r="F662" s="7" t="s">
        <v>1545</v>
      </c>
      <c r="G662" s="7" t="s">
        <v>10</v>
      </c>
      <c r="H662" s="7" t="s">
        <v>74</v>
      </c>
      <c r="I662" s="7" t="s">
        <v>1546</v>
      </c>
      <c r="J662" s="21" t="b">
        <v>1</v>
      </c>
      <c r="K662" s="9">
        <v>2</v>
      </c>
      <c r="L662" s="9">
        <v>2014</v>
      </c>
    </row>
    <row r="663" spans="1:12" ht="15" x14ac:dyDescent="0.25">
      <c r="A663" s="22">
        <v>661</v>
      </c>
      <c r="B663" s="21" t="s">
        <v>206</v>
      </c>
      <c r="C663" s="7" t="s">
        <v>1548</v>
      </c>
      <c r="D663" s="7" t="s">
        <v>2</v>
      </c>
      <c r="E663" s="9">
        <v>800000</v>
      </c>
      <c r="F663" s="7" t="s">
        <v>1545</v>
      </c>
      <c r="G663" s="7" t="s">
        <v>10</v>
      </c>
      <c r="H663" s="7" t="s">
        <v>74</v>
      </c>
      <c r="I663" s="7" t="s">
        <v>1546</v>
      </c>
      <c r="J663" s="21" t="b">
        <v>1</v>
      </c>
      <c r="K663" s="9">
        <v>1</v>
      </c>
      <c r="L663" s="9">
        <v>2013</v>
      </c>
    </row>
    <row r="664" spans="1:12" ht="15" x14ac:dyDescent="0.25">
      <c r="A664" s="22">
        <v>662</v>
      </c>
      <c r="B664" s="21" t="s">
        <v>206</v>
      </c>
      <c r="C664" s="7" t="s">
        <v>1549</v>
      </c>
      <c r="D664" s="7" t="s">
        <v>2</v>
      </c>
      <c r="E664" s="9">
        <v>0</v>
      </c>
      <c r="F664" s="7" t="s">
        <v>1550</v>
      </c>
      <c r="G664" s="7" t="s">
        <v>10</v>
      </c>
      <c r="H664" s="7" t="s">
        <v>64</v>
      </c>
      <c r="I664" s="7" t="s">
        <v>1551</v>
      </c>
      <c r="J664" s="21" t="b">
        <v>1</v>
      </c>
      <c r="K664" s="9">
        <v>1</v>
      </c>
      <c r="L664" s="9">
        <v>2019</v>
      </c>
    </row>
    <row r="665" spans="1:12" ht="15" x14ac:dyDescent="0.25">
      <c r="A665" s="22">
        <v>663</v>
      </c>
      <c r="B665" s="21" t="s">
        <v>206</v>
      </c>
      <c r="C665" s="7" t="s">
        <v>1552</v>
      </c>
      <c r="D665" s="7" t="s">
        <v>2</v>
      </c>
      <c r="E665" s="24">
        <v>550000000</v>
      </c>
      <c r="F665" s="7" t="s">
        <v>1550</v>
      </c>
      <c r="G665" s="7" t="s">
        <v>10</v>
      </c>
      <c r="H665" s="7" t="s">
        <v>64</v>
      </c>
      <c r="I665" s="7" t="s">
        <v>1551</v>
      </c>
      <c r="J665" s="21" t="b">
        <v>1</v>
      </c>
      <c r="K665" s="9">
        <v>4</v>
      </c>
      <c r="L665" s="9">
        <v>2018</v>
      </c>
    </row>
    <row r="666" spans="1:12" ht="15" x14ac:dyDescent="0.25">
      <c r="A666" s="22">
        <v>664</v>
      </c>
      <c r="B666" s="21" t="s">
        <v>206</v>
      </c>
      <c r="C666" s="7" t="s">
        <v>1553</v>
      </c>
      <c r="D666" s="7" t="s">
        <v>2</v>
      </c>
      <c r="E666" s="9">
        <v>0</v>
      </c>
      <c r="F666" s="7" t="s">
        <v>1554</v>
      </c>
      <c r="G666" s="7" t="s">
        <v>10</v>
      </c>
      <c r="H666" s="7" t="s">
        <v>105</v>
      </c>
      <c r="I666" s="7" t="s">
        <v>1555</v>
      </c>
      <c r="J666" s="21" t="b">
        <v>1</v>
      </c>
      <c r="K666" s="9">
        <v>2</v>
      </c>
      <c r="L666" s="9">
        <v>2019</v>
      </c>
    </row>
    <row r="667" spans="1:12" ht="15" x14ac:dyDescent="0.25">
      <c r="A667" s="22">
        <v>665</v>
      </c>
      <c r="B667" s="21" t="s">
        <v>206</v>
      </c>
      <c r="C667" s="7" t="s">
        <v>1556</v>
      </c>
      <c r="D667" s="7" t="s">
        <v>2</v>
      </c>
      <c r="E667" s="9">
        <v>1100000</v>
      </c>
      <c r="F667" s="7" t="s">
        <v>1554</v>
      </c>
      <c r="G667" s="7" t="s">
        <v>10</v>
      </c>
      <c r="H667" s="7" t="s">
        <v>105</v>
      </c>
      <c r="I667" s="7" t="s">
        <v>1555</v>
      </c>
      <c r="J667" s="21" t="b">
        <v>1</v>
      </c>
      <c r="K667" s="9">
        <v>4</v>
      </c>
      <c r="L667" s="9">
        <v>2011</v>
      </c>
    </row>
    <row r="668" spans="1:12" ht="15" x14ac:dyDescent="0.25">
      <c r="A668" s="22">
        <v>666</v>
      </c>
      <c r="B668" s="21" t="s">
        <v>206</v>
      </c>
      <c r="C668" s="7" t="s">
        <v>1557</v>
      </c>
      <c r="D668" s="7" t="s">
        <v>2</v>
      </c>
      <c r="E668" s="9">
        <v>2250225</v>
      </c>
      <c r="F668" s="7" t="s">
        <v>1558</v>
      </c>
      <c r="G668" s="7" t="s">
        <v>17</v>
      </c>
      <c r="H668" s="7" t="s">
        <v>105</v>
      </c>
      <c r="I668" s="7" t="s">
        <v>1559</v>
      </c>
      <c r="J668" s="21" t="b">
        <v>1</v>
      </c>
      <c r="K668" s="9">
        <v>3</v>
      </c>
      <c r="L668" s="9">
        <v>2019</v>
      </c>
    </row>
    <row r="669" spans="1:12" ht="15" x14ac:dyDescent="0.25">
      <c r="A669" s="22">
        <v>667</v>
      </c>
      <c r="B669" s="21" t="s">
        <v>206</v>
      </c>
      <c r="C669" s="7" t="s">
        <v>1560</v>
      </c>
      <c r="D669" s="7" t="s">
        <v>191</v>
      </c>
      <c r="E669" s="9">
        <v>0</v>
      </c>
      <c r="F669" s="7" t="s">
        <v>1561</v>
      </c>
      <c r="G669" s="7" t="s">
        <v>17</v>
      </c>
      <c r="H669" s="7" t="s">
        <v>112</v>
      </c>
      <c r="I669" s="23" t="s">
        <v>1562</v>
      </c>
      <c r="J669" s="21" t="b">
        <v>1</v>
      </c>
      <c r="K669" s="9">
        <v>1</v>
      </c>
      <c r="L669" s="9">
        <v>2018</v>
      </c>
    </row>
    <row r="670" spans="1:12" ht="15" x14ac:dyDescent="0.25">
      <c r="A670" s="22">
        <v>668</v>
      </c>
      <c r="B670" s="21" t="s">
        <v>206</v>
      </c>
      <c r="C670" s="7" t="s">
        <v>1563</v>
      </c>
      <c r="D670" s="7" t="s">
        <v>2</v>
      </c>
      <c r="E670" s="9">
        <v>2223828</v>
      </c>
      <c r="F670" s="7" t="s">
        <v>1561</v>
      </c>
      <c r="G670" s="7" t="s">
        <v>17</v>
      </c>
      <c r="H670" s="7" t="s">
        <v>112</v>
      </c>
      <c r="I670" s="23" t="s">
        <v>1562</v>
      </c>
      <c r="J670" s="21" t="b">
        <v>1</v>
      </c>
      <c r="K670" s="9">
        <v>2</v>
      </c>
      <c r="L670" s="9">
        <v>2016</v>
      </c>
    </row>
    <row r="671" spans="1:12" ht="15" x14ac:dyDescent="0.25">
      <c r="A671" s="22">
        <v>669</v>
      </c>
      <c r="B671" s="21" t="s">
        <v>206</v>
      </c>
      <c r="C671" s="7" t="s">
        <v>1564</v>
      </c>
      <c r="D671" s="7" t="s">
        <v>2</v>
      </c>
      <c r="E671" s="9">
        <v>1190250</v>
      </c>
      <c r="F671" s="7" t="s">
        <v>1565</v>
      </c>
      <c r="G671" s="7" t="s">
        <v>10</v>
      </c>
      <c r="H671" s="7" t="s">
        <v>44</v>
      </c>
      <c r="I671" s="7" t="s">
        <v>1566</v>
      </c>
      <c r="J671" s="21" t="b">
        <v>1</v>
      </c>
      <c r="K671" s="9">
        <v>4</v>
      </c>
      <c r="L671" s="9">
        <v>2015</v>
      </c>
    </row>
    <row r="672" spans="1:12" ht="15" x14ac:dyDescent="0.25">
      <c r="A672" s="22">
        <v>670</v>
      </c>
      <c r="B672" s="21" t="s">
        <v>206</v>
      </c>
      <c r="C672" s="7" t="s">
        <v>1567</v>
      </c>
      <c r="D672" s="7" t="s">
        <v>2</v>
      </c>
      <c r="E672" s="9">
        <v>1390230</v>
      </c>
      <c r="F672" s="7" t="s">
        <v>1565</v>
      </c>
      <c r="G672" s="7" t="s">
        <v>10</v>
      </c>
      <c r="H672" s="7" t="s">
        <v>44</v>
      </c>
      <c r="I672" s="7" t="s">
        <v>1566</v>
      </c>
      <c r="J672" s="21" t="b">
        <v>1</v>
      </c>
      <c r="K672" s="9">
        <v>3</v>
      </c>
      <c r="L672" s="9">
        <v>2017</v>
      </c>
    </row>
    <row r="673" spans="1:12" ht="15" x14ac:dyDescent="0.25">
      <c r="A673" s="22">
        <v>671</v>
      </c>
      <c r="B673" s="21" t="s">
        <v>206</v>
      </c>
      <c r="C673" s="7" t="s">
        <v>1568</v>
      </c>
      <c r="D673" s="7" t="s">
        <v>2</v>
      </c>
      <c r="E673" s="9">
        <v>20000000</v>
      </c>
      <c r="F673" s="7" t="s">
        <v>1569</v>
      </c>
      <c r="G673" s="7" t="s">
        <v>10</v>
      </c>
      <c r="H673" s="7" t="s">
        <v>54</v>
      </c>
      <c r="I673" s="7" t="s">
        <v>1570</v>
      </c>
      <c r="J673" s="21" t="b">
        <v>1</v>
      </c>
      <c r="K673" s="9">
        <v>3</v>
      </c>
      <c r="L673" s="9">
        <v>2012</v>
      </c>
    </row>
    <row r="674" spans="1:12" ht="15" x14ac:dyDescent="0.25">
      <c r="A674" s="22">
        <v>672</v>
      </c>
      <c r="B674" s="21" t="s">
        <v>206</v>
      </c>
      <c r="C674" s="7" t="s">
        <v>1571</v>
      </c>
      <c r="D674" s="7" t="s">
        <v>2</v>
      </c>
      <c r="E674" s="9">
        <v>7917473</v>
      </c>
      <c r="F674" s="7" t="s">
        <v>1572</v>
      </c>
      <c r="G674" s="7" t="s">
        <v>12</v>
      </c>
      <c r="H674" s="7" t="s">
        <v>95</v>
      </c>
      <c r="I674" s="7" t="s">
        <v>1573</v>
      </c>
      <c r="J674" s="21" t="b">
        <v>1</v>
      </c>
      <c r="K674" s="9">
        <v>3</v>
      </c>
      <c r="L674" s="9">
        <v>2014</v>
      </c>
    </row>
    <row r="675" spans="1:12" ht="15" x14ac:dyDescent="0.25">
      <c r="A675" s="22">
        <v>673</v>
      </c>
      <c r="B675" s="21" t="s">
        <v>206</v>
      </c>
      <c r="C675" s="7" t="s">
        <v>1574</v>
      </c>
      <c r="D675" s="7" t="s">
        <v>2</v>
      </c>
      <c r="E675" s="9">
        <v>2215000</v>
      </c>
      <c r="F675" s="7" t="s">
        <v>1575</v>
      </c>
      <c r="G675" s="7" t="s">
        <v>10</v>
      </c>
      <c r="H675" s="7" t="s">
        <v>50</v>
      </c>
      <c r="I675" s="7" t="s">
        <v>1576</v>
      </c>
      <c r="J675" s="21" t="b">
        <v>1</v>
      </c>
      <c r="K675" s="9">
        <v>3</v>
      </c>
      <c r="L675" s="9">
        <v>2016</v>
      </c>
    </row>
    <row r="676" spans="1:12" ht="15" x14ac:dyDescent="0.25">
      <c r="A676" s="22">
        <v>674</v>
      </c>
      <c r="B676" s="21" t="s">
        <v>206</v>
      </c>
      <c r="C676" s="7" t="s">
        <v>1577</v>
      </c>
      <c r="D676" s="7" t="s">
        <v>2</v>
      </c>
      <c r="E676" s="9">
        <v>2800000</v>
      </c>
      <c r="F676" s="7" t="s">
        <v>1578</v>
      </c>
      <c r="G676" s="7" t="s">
        <v>133</v>
      </c>
      <c r="H676" s="7" t="s">
        <v>51</v>
      </c>
      <c r="I676" s="7" t="s">
        <v>1579</v>
      </c>
      <c r="J676" s="21" t="b">
        <v>1</v>
      </c>
      <c r="K676" s="9">
        <v>3</v>
      </c>
      <c r="L676" s="9">
        <v>2018</v>
      </c>
    </row>
    <row r="677" spans="1:12" ht="15" x14ac:dyDescent="0.25">
      <c r="A677" s="22">
        <v>675</v>
      </c>
      <c r="B677" s="21" t="s">
        <v>206</v>
      </c>
      <c r="C677" s="7" t="s">
        <v>1580</v>
      </c>
      <c r="D677" s="7" t="s">
        <v>191</v>
      </c>
      <c r="E677" s="9">
        <v>9238950</v>
      </c>
      <c r="F677" s="7" t="s">
        <v>1581</v>
      </c>
      <c r="G677" s="7" t="s">
        <v>14</v>
      </c>
      <c r="H677" s="7" t="s">
        <v>112</v>
      </c>
      <c r="I677" s="7" t="s">
        <v>1582</v>
      </c>
      <c r="J677" s="21" t="b">
        <v>1</v>
      </c>
      <c r="K677" s="9">
        <v>3</v>
      </c>
      <c r="L677" s="9">
        <v>2019</v>
      </c>
    </row>
    <row r="678" spans="1:12" ht="15" x14ac:dyDescent="0.25">
      <c r="A678" s="22">
        <v>676</v>
      </c>
      <c r="B678" s="21" t="s">
        <v>206</v>
      </c>
      <c r="C678" s="7" t="s">
        <v>1583</v>
      </c>
      <c r="D678" s="7" t="s">
        <v>192</v>
      </c>
      <c r="E678" s="9">
        <v>26596535</v>
      </c>
      <c r="F678" s="7" t="s">
        <v>1584</v>
      </c>
      <c r="G678" s="7" t="s">
        <v>18</v>
      </c>
      <c r="H678" s="7" t="s">
        <v>105</v>
      </c>
      <c r="I678" s="7" t="s">
        <v>1585</v>
      </c>
      <c r="J678" s="21" t="b">
        <v>1</v>
      </c>
      <c r="K678" s="9">
        <v>2</v>
      </c>
      <c r="L678" s="9">
        <v>2012</v>
      </c>
    </row>
    <row r="679" spans="1:12" ht="15" x14ac:dyDescent="0.25">
      <c r="A679" s="22">
        <v>677</v>
      </c>
      <c r="B679" s="21" t="s">
        <v>206</v>
      </c>
      <c r="C679" s="7" t="s">
        <v>1586</v>
      </c>
      <c r="D679" s="7" t="s">
        <v>2</v>
      </c>
      <c r="E679" s="9">
        <v>0</v>
      </c>
      <c r="F679" s="7" t="s">
        <v>1584</v>
      </c>
      <c r="G679" s="7" t="s">
        <v>18</v>
      </c>
      <c r="H679" s="7" t="s">
        <v>105</v>
      </c>
      <c r="I679" s="7" t="s">
        <v>1585</v>
      </c>
      <c r="J679" s="21" t="b">
        <v>1</v>
      </c>
      <c r="K679" s="9">
        <v>4</v>
      </c>
      <c r="L679" s="9">
        <v>2016</v>
      </c>
    </row>
    <row r="680" spans="1:12" ht="15" x14ac:dyDescent="0.25">
      <c r="A680" s="22">
        <v>678</v>
      </c>
      <c r="B680" s="21" t="s">
        <v>206</v>
      </c>
      <c r="C680" s="7" t="s">
        <v>1587</v>
      </c>
      <c r="D680" s="7" t="s">
        <v>2</v>
      </c>
      <c r="E680" s="9">
        <v>0</v>
      </c>
      <c r="F680" s="7" t="s">
        <v>1584</v>
      </c>
      <c r="G680" s="7" t="s">
        <v>18</v>
      </c>
      <c r="H680" s="7" t="s">
        <v>105</v>
      </c>
      <c r="I680" s="7" t="s">
        <v>1585</v>
      </c>
      <c r="J680" s="21" t="b">
        <v>1</v>
      </c>
      <c r="K680" s="9">
        <v>4</v>
      </c>
      <c r="L680" s="9">
        <v>2014</v>
      </c>
    </row>
    <row r="681" spans="1:12" ht="15" x14ac:dyDescent="0.25">
      <c r="A681" s="22">
        <v>679</v>
      </c>
      <c r="B681" s="21" t="s">
        <v>206</v>
      </c>
      <c r="C681" s="7" t="s">
        <v>1588</v>
      </c>
      <c r="D681" s="7" t="s">
        <v>191</v>
      </c>
      <c r="E681" s="9">
        <v>80000000</v>
      </c>
      <c r="F681" s="7" t="s">
        <v>1589</v>
      </c>
      <c r="G681" s="7" t="s">
        <v>10</v>
      </c>
      <c r="H681" s="7" t="s">
        <v>108</v>
      </c>
      <c r="I681" s="7" t="s">
        <v>1590</v>
      </c>
      <c r="J681" s="21" t="b">
        <v>1</v>
      </c>
      <c r="K681" s="9">
        <v>4</v>
      </c>
      <c r="L681" s="9">
        <v>2017</v>
      </c>
    </row>
    <row r="682" spans="1:12" ht="15" x14ac:dyDescent="0.25">
      <c r="A682" s="22">
        <v>680</v>
      </c>
      <c r="B682" s="21" t="s">
        <v>206</v>
      </c>
      <c r="C682" s="7" t="s">
        <v>1591</v>
      </c>
      <c r="D682" s="7" t="s">
        <v>2</v>
      </c>
      <c r="E682" s="9">
        <v>38862621</v>
      </c>
      <c r="F682" s="7" t="s">
        <v>1592</v>
      </c>
      <c r="G682" s="7" t="s">
        <v>17</v>
      </c>
      <c r="H682" s="7" t="s">
        <v>97</v>
      </c>
      <c r="I682" s="7" t="s">
        <v>1593</v>
      </c>
      <c r="J682" s="21" t="b">
        <v>1</v>
      </c>
      <c r="K682" s="9">
        <v>3</v>
      </c>
      <c r="L682" s="9">
        <v>2012</v>
      </c>
    </row>
    <row r="683" spans="1:12" ht="15" x14ac:dyDescent="0.25">
      <c r="A683" s="22">
        <v>681</v>
      </c>
      <c r="B683" s="21" t="s">
        <v>206</v>
      </c>
      <c r="C683" s="7" t="s">
        <v>1594</v>
      </c>
      <c r="D683" s="7" t="s">
        <v>193</v>
      </c>
      <c r="E683" s="24">
        <v>251000000</v>
      </c>
      <c r="F683" s="7" t="s">
        <v>1592</v>
      </c>
      <c r="G683" s="7" t="s">
        <v>17</v>
      </c>
      <c r="H683" s="7" t="s">
        <v>97</v>
      </c>
      <c r="I683" s="7" t="s">
        <v>1593</v>
      </c>
      <c r="J683" s="21" t="b">
        <v>1</v>
      </c>
      <c r="K683" s="9">
        <v>4</v>
      </c>
      <c r="L683" s="9">
        <v>2013</v>
      </c>
    </row>
    <row r="684" spans="1:12" ht="15" x14ac:dyDescent="0.25">
      <c r="A684" s="22">
        <v>682</v>
      </c>
      <c r="B684" s="21" t="s">
        <v>206</v>
      </c>
      <c r="C684" s="7" t="s">
        <v>1595</v>
      </c>
      <c r="D684" s="7" t="s">
        <v>2</v>
      </c>
      <c r="E684" s="9">
        <v>10000000</v>
      </c>
      <c r="F684" s="7" t="s">
        <v>1596</v>
      </c>
      <c r="G684" s="7" t="s">
        <v>10</v>
      </c>
      <c r="H684" s="7" t="s">
        <v>53</v>
      </c>
      <c r="I684" s="7" t="s">
        <v>1597</v>
      </c>
      <c r="J684" s="21" t="b">
        <v>1</v>
      </c>
      <c r="K684" s="9">
        <v>1</v>
      </c>
      <c r="L684" s="9">
        <v>2018</v>
      </c>
    </row>
    <row r="685" spans="1:12" ht="15" x14ac:dyDescent="0.25">
      <c r="A685" s="22">
        <v>683</v>
      </c>
      <c r="B685" s="21" t="s">
        <v>206</v>
      </c>
      <c r="C685" s="7" t="s">
        <v>1598</v>
      </c>
      <c r="D685" s="7" t="s">
        <v>191</v>
      </c>
      <c r="E685" s="9">
        <v>11000000</v>
      </c>
      <c r="F685" s="7" t="s">
        <v>1599</v>
      </c>
      <c r="G685" s="7" t="s">
        <v>10</v>
      </c>
      <c r="H685" s="7" t="s">
        <v>54</v>
      </c>
      <c r="I685" s="7" t="s">
        <v>1600</v>
      </c>
      <c r="J685" s="21" t="b">
        <v>1</v>
      </c>
      <c r="K685" s="9">
        <v>2</v>
      </c>
      <c r="L685" s="9">
        <v>2018</v>
      </c>
    </row>
    <row r="686" spans="1:12" ht="15" x14ac:dyDescent="0.25">
      <c r="A686" s="22">
        <v>684</v>
      </c>
      <c r="B686" s="21" t="s">
        <v>206</v>
      </c>
      <c r="C686" s="7" t="s">
        <v>1601</v>
      </c>
      <c r="D686" s="7" t="s">
        <v>2</v>
      </c>
      <c r="E686" s="9">
        <v>7300000</v>
      </c>
      <c r="F686" s="7" t="s">
        <v>1602</v>
      </c>
      <c r="G686" s="7" t="s">
        <v>10</v>
      </c>
      <c r="H686" s="7" t="s">
        <v>48</v>
      </c>
      <c r="I686" s="7" t="s">
        <v>1603</v>
      </c>
      <c r="J686" s="21" t="b">
        <v>1</v>
      </c>
      <c r="K686" s="9">
        <v>2</v>
      </c>
      <c r="L686" s="9">
        <v>2019</v>
      </c>
    </row>
    <row r="687" spans="1:12" ht="15" x14ac:dyDescent="0.25">
      <c r="A687" s="22">
        <v>685</v>
      </c>
      <c r="B687" s="21" t="s">
        <v>206</v>
      </c>
      <c r="C687" s="7" t="s">
        <v>1604</v>
      </c>
      <c r="D687" s="7" t="s">
        <v>2</v>
      </c>
      <c r="E687" s="9">
        <v>855000</v>
      </c>
      <c r="F687" s="7" t="s">
        <v>1602</v>
      </c>
      <c r="G687" s="7" t="s">
        <v>10</v>
      </c>
      <c r="H687" s="7" t="s">
        <v>48</v>
      </c>
      <c r="I687" s="7" t="s">
        <v>1603</v>
      </c>
      <c r="J687" s="21" t="b">
        <v>1</v>
      </c>
      <c r="K687" s="9">
        <v>3</v>
      </c>
      <c r="L687" s="9">
        <v>2018</v>
      </c>
    </row>
    <row r="688" spans="1:12" ht="15" x14ac:dyDescent="0.25">
      <c r="A688" s="22">
        <v>686</v>
      </c>
      <c r="B688" s="21" t="s">
        <v>206</v>
      </c>
      <c r="C688" s="7" t="s">
        <v>1605</v>
      </c>
      <c r="D688" s="7" t="s">
        <v>2</v>
      </c>
      <c r="E688" s="9">
        <v>350000</v>
      </c>
      <c r="F688" s="7" t="s">
        <v>1606</v>
      </c>
      <c r="G688" s="7" t="s">
        <v>10</v>
      </c>
      <c r="H688" s="7" t="s">
        <v>44</v>
      </c>
      <c r="I688" s="7" t="s">
        <v>1607</v>
      </c>
      <c r="J688" s="21" t="b">
        <v>1</v>
      </c>
      <c r="K688" s="9">
        <v>1</v>
      </c>
      <c r="L688" s="9">
        <v>2016</v>
      </c>
    </row>
    <row r="689" spans="1:12" ht="15" x14ac:dyDescent="0.25">
      <c r="A689" s="22">
        <v>687</v>
      </c>
      <c r="B689" s="21" t="s">
        <v>206</v>
      </c>
      <c r="C689" s="7" t="s">
        <v>1608</v>
      </c>
      <c r="D689" s="7" t="s">
        <v>2</v>
      </c>
      <c r="E689" s="9">
        <v>2000000</v>
      </c>
      <c r="F689" s="7" t="s">
        <v>1606</v>
      </c>
      <c r="G689" s="7" t="s">
        <v>10</v>
      </c>
      <c r="H689" s="7" t="s">
        <v>44</v>
      </c>
      <c r="I689" s="7" t="s">
        <v>1607</v>
      </c>
      <c r="J689" s="21" t="b">
        <v>1</v>
      </c>
      <c r="K689" s="9">
        <v>3</v>
      </c>
      <c r="L689" s="9">
        <v>2014</v>
      </c>
    </row>
    <row r="690" spans="1:12" ht="15" x14ac:dyDescent="0.25">
      <c r="A690" s="22">
        <v>688</v>
      </c>
      <c r="B690" s="21" t="s">
        <v>206</v>
      </c>
      <c r="C690" s="7" t="s">
        <v>1609</v>
      </c>
      <c r="D690" s="7" t="s">
        <v>2</v>
      </c>
      <c r="E690" s="9">
        <v>690000</v>
      </c>
      <c r="F690" s="7" t="s">
        <v>1606</v>
      </c>
      <c r="G690" s="7" t="s">
        <v>10</v>
      </c>
      <c r="H690" s="7" t="s">
        <v>44</v>
      </c>
      <c r="I690" s="7" t="s">
        <v>1607</v>
      </c>
      <c r="J690" s="21" t="b">
        <v>1</v>
      </c>
      <c r="K690" s="9">
        <v>3</v>
      </c>
      <c r="L690" s="9">
        <v>2014</v>
      </c>
    </row>
    <row r="691" spans="1:12" ht="15" x14ac:dyDescent="0.25">
      <c r="A691" s="22">
        <v>689</v>
      </c>
      <c r="B691" s="21" t="s">
        <v>206</v>
      </c>
      <c r="C691" s="7" t="s">
        <v>1610</v>
      </c>
      <c r="D691" s="7" t="s">
        <v>2</v>
      </c>
      <c r="E691" s="9">
        <v>0</v>
      </c>
      <c r="F691" s="7" t="s">
        <v>1611</v>
      </c>
      <c r="G691" s="7" t="s">
        <v>10</v>
      </c>
      <c r="H691" s="7" t="s">
        <v>98</v>
      </c>
      <c r="I691" s="7" t="s">
        <v>1612</v>
      </c>
      <c r="J691" s="21" t="b">
        <v>1</v>
      </c>
      <c r="K691" s="9">
        <v>1</v>
      </c>
      <c r="L691" s="9">
        <v>2018</v>
      </c>
    </row>
    <row r="692" spans="1:12" ht="15" x14ac:dyDescent="0.25">
      <c r="A692" s="22">
        <v>690</v>
      </c>
      <c r="B692" s="21" t="s">
        <v>206</v>
      </c>
      <c r="C692" s="7" t="s">
        <v>1613</v>
      </c>
      <c r="D692" s="7" t="s">
        <v>2</v>
      </c>
      <c r="E692" s="9">
        <v>50000000</v>
      </c>
      <c r="F692" s="7" t="s">
        <v>1611</v>
      </c>
      <c r="G692" s="7" t="s">
        <v>10</v>
      </c>
      <c r="H692" s="7" t="s">
        <v>98</v>
      </c>
      <c r="I692" s="7" t="s">
        <v>1612</v>
      </c>
      <c r="J692" s="21" t="b">
        <v>1</v>
      </c>
      <c r="K692" s="9">
        <v>3</v>
      </c>
      <c r="L692" s="9">
        <v>2017</v>
      </c>
    </row>
    <row r="693" spans="1:12" ht="15" x14ac:dyDescent="0.25">
      <c r="A693" s="22">
        <v>691</v>
      </c>
      <c r="B693" s="21" t="s">
        <v>206</v>
      </c>
      <c r="C693" s="7" t="s">
        <v>1614</v>
      </c>
      <c r="D693" s="7" t="s">
        <v>2</v>
      </c>
      <c r="E693" s="9">
        <v>10000000</v>
      </c>
      <c r="F693" s="7" t="s">
        <v>1615</v>
      </c>
      <c r="G693" s="7" t="s">
        <v>12</v>
      </c>
      <c r="H693" s="7" t="s">
        <v>46</v>
      </c>
      <c r="I693" s="7" t="s">
        <v>1616</v>
      </c>
      <c r="J693" s="21" t="b">
        <v>1</v>
      </c>
      <c r="K693" s="9">
        <v>2</v>
      </c>
      <c r="L693" s="9">
        <v>2019</v>
      </c>
    </row>
    <row r="694" spans="1:12" ht="15" x14ac:dyDescent="0.25">
      <c r="A694" s="22">
        <v>692</v>
      </c>
      <c r="B694" s="21" t="s">
        <v>206</v>
      </c>
      <c r="C694" s="7" t="s">
        <v>1617</v>
      </c>
      <c r="D694" s="7" t="s">
        <v>2</v>
      </c>
      <c r="E694" s="9">
        <v>2500000</v>
      </c>
      <c r="F694" s="7" t="s">
        <v>1618</v>
      </c>
      <c r="G694" s="7" t="s">
        <v>10</v>
      </c>
      <c r="H694" s="7" t="s">
        <v>54</v>
      </c>
      <c r="I694" s="7" t="s">
        <v>1619</v>
      </c>
      <c r="J694" s="21" t="b">
        <v>1</v>
      </c>
      <c r="K694" s="9">
        <v>3</v>
      </c>
      <c r="L694" s="9">
        <v>2018</v>
      </c>
    </row>
    <row r="695" spans="1:12" ht="15" x14ac:dyDescent="0.25">
      <c r="A695" s="22">
        <v>693</v>
      </c>
      <c r="B695" s="21" t="s">
        <v>206</v>
      </c>
      <c r="C695" s="7" t="s">
        <v>1620</v>
      </c>
      <c r="D695" s="7" t="s">
        <v>2</v>
      </c>
      <c r="E695" s="9">
        <v>1500000</v>
      </c>
      <c r="F695" s="7" t="s">
        <v>1621</v>
      </c>
      <c r="G695" s="7" t="s">
        <v>10</v>
      </c>
      <c r="H695" s="7" t="s">
        <v>119</v>
      </c>
      <c r="I695" s="7" t="s">
        <v>1622</v>
      </c>
      <c r="J695" s="21" t="b">
        <v>1</v>
      </c>
      <c r="K695" s="9">
        <v>2</v>
      </c>
      <c r="L695" s="9">
        <v>2015</v>
      </c>
    </row>
    <row r="696" spans="1:12" ht="15" x14ac:dyDescent="0.25">
      <c r="A696" s="22">
        <v>694</v>
      </c>
      <c r="B696" s="21" t="s">
        <v>206</v>
      </c>
      <c r="C696" s="7" t="s">
        <v>1623</v>
      </c>
      <c r="D696" s="7" t="s">
        <v>2</v>
      </c>
      <c r="E696" s="9">
        <v>0</v>
      </c>
      <c r="F696" s="7" t="s">
        <v>1621</v>
      </c>
      <c r="G696" s="7" t="s">
        <v>10</v>
      </c>
      <c r="H696" s="7" t="s">
        <v>119</v>
      </c>
      <c r="I696" s="7" t="s">
        <v>1622</v>
      </c>
      <c r="J696" s="21" t="b">
        <v>1</v>
      </c>
      <c r="K696" s="9">
        <v>2</v>
      </c>
      <c r="L696" s="9">
        <v>2013</v>
      </c>
    </row>
    <row r="697" spans="1:12" ht="15" x14ac:dyDescent="0.25">
      <c r="A697" s="22">
        <v>695</v>
      </c>
      <c r="B697" s="21" t="s">
        <v>206</v>
      </c>
      <c r="C697" s="7" t="s">
        <v>1624</v>
      </c>
      <c r="D697" s="7" t="s">
        <v>2</v>
      </c>
      <c r="E697" s="9">
        <v>0</v>
      </c>
      <c r="F697" s="7" t="s">
        <v>1621</v>
      </c>
      <c r="G697" s="7" t="s">
        <v>10</v>
      </c>
      <c r="H697" s="7" t="s">
        <v>119</v>
      </c>
      <c r="I697" s="7" t="s">
        <v>1622</v>
      </c>
      <c r="J697" s="21" t="b">
        <v>1</v>
      </c>
      <c r="K697" s="9">
        <v>4</v>
      </c>
      <c r="L697" s="9">
        <v>2011</v>
      </c>
    </row>
    <row r="698" spans="1:12" ht="15" x14ac:dyDescent="0.25">
      <c r="A698" s="22">
        <v>696</v>
      </c>
      <c r="B698" s="21" t="s">
        <v>206</v>
      </c>
      <c r="C698" s="7" t="s">
        <v>1625</v>
      </c>
      <c r="D698" s="7" t="s">
        <v>2</v>
      </c>
      <c r="E698" s="9">
        <v>8140000</v>
      </c>
      <c r="F698" s="7" t="s">
        <v>1626</v>
      </c>
      <c r="G698" s="7" t="s">
        <v>10</v>
      </c>
      <c r="H698" s="7" t="s">
        <v>82</v>
      </c>
      <c r="I698" s="7" t="s">
        <v>1627</v>
      </c>
      <c r="J698" s="21" t="b">
        <v>1</v>
      </c>
      <c r="K698" s="9">
        <v>4</v>
      </c>
      <c r="L698" s="9">
        <v>2010</v>
      </c>
    </row>
    <row r="699" spans="1:12" ht="15" x14ac:dyDescent="0.25">
      <c r="A699" s="22">
        <v>697</v>
      </c>
      <c r="B699" s="21" t="s">
        <v>206</v>
      </c>
      <c r="C699" s="7" t="s">
        <v>1628</v>
      </c>
      <c r="D699" s="7" t="s">
        <v>2</v>
      </c>
      <c r="E699" s="9">
        <v>3500000</v>
      </c>
      <c r="F699" s="7" t="s">
        <v>1626</v>
      </c>
      <c r="G699" s="7" t="s">
        <v>10</v>
      </c>
      <c r="H699" s="7" t="s">
        <v>82</v>
      </c>
      <c r="I699" s="7" t="s">
        <v>1627</v>
      </c>
      <c r="J699" s="21" t="b">
        <v>1</v>
      </c>
      <c r="K699" s="9">
        <v>1</v>
      </c>
      <c r="L699" s="9">
        <v>2012</v>
      </c>
    </row>
    <row r="700" spans="1:12" ht="15" x14ac:dyDescent="0.25">
      <c r="A700" s="22">
        <v>698</v>
      </c>
      <c r="B700" s="21" t="s">
        <v>206</v>
      </c>
      <c r="C700" s="7" t="s">
        <v>1629</v>
      </c>
      <c r="D700" s="7" t="s">
        <v>2</v>
      </c>
      <c r="E700" s="9">
        <v>2910000</v>
      </c>
      <c r="F700" s="7" t="s">
        <v>1630</v>
      </c>
      <c r="G700" s="7" t="s">
        <v>12</v>
      </c>
      <c r="H700" s="7" t="s">
        <v>95</v>
      </c>
      <c r="I700" s="7" t="s">
        <v>1631</v>
      </c>
      <c r="J700" s="21" t="b">
        <v>1</v>
      </c>
      <c r="K700" s="9">
        <v>3</v>
      </c>
      <c r="L700" s="9">
        <v>2019</v>
      </c>
    </row>
    <row r="701" spans="1:12" ht="15" x14ac:dyDescent="0.25">
      <c r="A701" s="22">
        <v>699</v>
      </c>
      <c r="B701" s="21" t="s">
        <v>206</v>
      </c>
      <c r="C701" s="7" t="s">
        <v>1632</v>
      </c>
      <c r="D701" s="7" t="s">
        <v>2</v>
      </c>
      <c r="E701" s="9">
        <v>2000000</v>
      </c>
      <c r="F701" s="7" t="s">
        <v>1633</v>
      </c>
      <c r="G701" s="7" t="s">
        <v>68</v>
      </c>
      <c r="H701" s="7" t="s">
        <v>50</v>
      </c>
      <c r="I701" s="7" t="s">
        <v>1634</v>
      </c>
      <c r="J701" s="21" t="b">
        <v>1</v>
      </c>
      <c r="K701" s="9">
        <v>2</v>
      </c>
      <c r="L701" s="9">
        <v>2019</v>
      </c>
    </row>
    <row r="702" spans="1:12" ht="15" x14ac:dyDescent="0.25">
      <c r="A702" s="22">
        <v>700</v>
      </c>
      <c r="B702" s="21" t="s">
        <v>206</v>
      </c>
      <c r="C702" s="7" t="s">
        <v>1635</v>
      </c>
      <c r="D702" s="7" t="s">
        <v>2</v>
      </c>
      <c r="E702" s="9">
        <v>2700000</v>
      </c>
      <c r="F702" s="7" t="s">
        <v>1636</v>
      </c>
      <c r="G702" s="7" t="s">
        <v>10</v>
      </c>
      <c r="H702" s="7" t="s">
        <v>71</v>
      </c>
      <c r="I702" s="7" t="s">
        <v>1637</v>
      </c>
      <c r="J702" s="21" t="b">
        <v>1</v>
      </c>
      <c r="K702" s="9">
        <v>2</v>
      </c>
      <c r="L702" s="9">
        <v>2018</v>
      </c>
    </row>
    <row r="703" spans="1:12" ht="15" x14ac:dyDescent="0.25">
      <c r="A703" s="22">
        <v>701</v>
      </c>
      <c r="B703" s="21" t="s">
        <v>206</v>
      </c>
      <c r="C703" s="7" t="s">
        <v>1638</v>
      </c>
      <c r="D703" s="7" t="s">
        <v>2</v>
      </c>
      <c r="E703" s="9">
        <v>3925000</v>
      </c>
      <c r="F703" s="7" t="s">
        <v>1636</v>
      </c>
      <c r="G703" s="7" t="s">
        <v>10</v>
      </c>
      <c r="H703" s="7" t="s">
        <v>71</v>
      </c>
      <c r="I703" s="7" t="s">
        <v>1637</v>
      </c>
      <c r="J703" s="21" t="b">
        <v>1</v>
      </c>
      <c r="K703" s="9">
        <v>2</v>
      </c>
      <c r="L703" s="9">
        <v>2018</v>
      </c>
    </row>
    <row r="704" spans="1:12" ht="15" x14ac:dyDescent="0.25">
      <c r="A704" s="22">
        <v>702</v>
      </c>
      <c r="B704" s="21" t="s">
        <v>206</v>
      </c>
      <c r="C704" s="7" t="s">
        <v>1639</v>
      </c>
      <c r="D704" s="7" t="s">
        <v>2</v>
      </c>
      <c r="E704" s="9">
        <v>10294997</v>
      </c>
      <c r="F704" s="7" t="s">
        <v>1636</v>
      </c>
      <c r="G704" s="7" t="s">
        <v>10</v>
      </c>
      <c r="H704" s="7" t="s">
        <v>71</v>
      </c>
      <c r="I704" s="7" t="s">
        <v>1637</v>
      </c>
      <c r="J704" s="21" t="b">
        <v>1</v>
      </c>
      <c r="K704" s="9">
        <v>3</v>
      </c>
      <c r="L704" s="9">
        <v>2019</v>
      </c>
    </row>
    <row r="705" spans="1:12" ht="15" x14ac:dyDescent="0.25">
      <c r="A705" s="22">
        <v>703</v>
      </c>
      <c r="B705" s="21" t="s">
        <v>206</v>
      </c>
      <c r="C705" s="7" t="s">
        <v>1640</v>
      </c>
      <c r="D705" s="7" t="s">
        <v>2</v>
      </c>
      <c r="E705" s="9">
        <v>2984000</v>
      </c>
      <c r="F705" s="7" t="s">
        <v>1641</v>
      </c>
      <c r="G705" s="7" t="s">
        <v>12</v>
      </c>
      <c r="H705" s="7" t="s">
        <v>86</v>
      </c>
      <c r="I705" s="7" t="s">
        <v>1642</v>
      </c>
      <c r="J705" s="21" t="b">
        <v>1</v>
      </c>
      <c r="K705" s="9">
        <v>1</v>
      </c>
      <c r="L705" s="9">
        <v>2019</v>
      </c>
    </row>
    <row r="706" spans="1:12" ht="15" x14ac:dyDescent="0.25">
      <c r="A706" s="22">
        <v>704</v>
      </c>
      <c r="B706" s="21" t="s">
        <v>206</v>
      </c>
      <c r="C706" s="7" t="s">
        <v>1643</v>
      </c>
      <c r="D706" s="7" t="s">
        <v>2</v>
      </c>
      <c r="E706" s="9">
        <v>1764498</v>
      </c>
      <c r="F706" s="7" t="s">
        <v>1644</v>
      </c>
      <c r="G706" s="7" t="s">
        <v>17</v>
      </c>
      <c r="H706" s="7" t="s">
        <v>108</v>
      </c>
      <c r="I706" s="7" t="s">
        <v>1645</v>
      </c>
      <c r="J706" s="21" t="b">
        <v>1</v>
      </c>
      <c r="K706" s="9">
        <v>4</v>
      </c>
      <c r="L706" s="9">
        <v>2017</v>
      </c>
    </row>
    <row r="707" spans="1:12" ht="15" x14ac:dyDescent="0.25">
      <c r="A707" s="22">
        <v>705</v>
      </c>
      <c r="B707" s="21" t="s">
        <v>206</v>
      </c>
      <c r="C707" s="7" t="s">
        <v>1646</v>
      </c>
      <c r="D707" s="7" t="s">
        <v>2</v>
      </c>
      <c r="E707" s="9">
        <v>500000</v>
      </c>
      <c r="F707" s="7" t="s">
        <v>1647</v>
      </c>
      <c r="G707" s="7" t="s">
        <v>10</v>
      </c>
      <c r="H707" s="7" t="s">
        <v>73</v>
      </c>
      <c r="I707" s="7" t="s">
        <v>1648</v>
      </c>
      <c r="J707" s="21" t="b">
        <v>1</v>
      </c>
      <c r="K707" s="9">
        <v>2</v>
      </c>
      <c r="L707" s="9">
        <v>2019</v>
      </c>
    </row>
    <row r="708" spans="1:12" ht="15" x14ac:dyDescent="0.25">
      <c r="A708" s="22">
        <v>706</v>
      </c>
      <c r="B708" s="21" t="s">
        <v>206</v>
      </c>
      <c r="C708" s="7" t="s">
        <v>1649</v>
      </c>
      <c r="D708" s="7" t="s">
        <v>2</v>
      </c>
      <c r="E708" s="9">
        <v>747608</v>
      </c>
      <c r="F708" s="7" t="s">
        <v>1650</v>
      </c>
      <c r="G708" s="7" t="s">
        <v>16</v>
      </c>
      <c r="H708" s="7" t="s">
        <v>48</v>
      </c>
      <c r="I708" s="7" t="s">
        <v>1651</v>
      </c>
      <c r="J708" s="21" t="b">
        <v>1</v>
      </c>
      <c r="K708" s="9">
        <v>1</v>
      </c>
      <c r="L708" s="9">
        <v>2016</v>
      </c>
    </row>
    <row r="709" spans="1:12" ht="15" x14ac:dyDescent="0.25">
      <c r="A709" s="22">
        <v>707</v>
      </c>
      <c r="B709" s="21" t="s">
        <v>206</v>
      </c>
      <c r="C709" s="7" t="s">
        <v>1652</v>
      </c>
      <c r="D709" s="7" t="s">
        <v>2</v>
      </c>
      <c r="E709" s="9">
        <v>4048583</v>
      </c>
      <c r="F709" s="7" t="s">
        <v>1650</v>
      </c>
      <c r="G709" s="7" t="s">
        <v>16</v>
      </c>
      <c r="H709" s="7" t="s">
        <v>48</v>
      </c>
      <c r="I709" s="7" t="s">
        <v>1651</v>
      </c>
      <c r="J709" s="21" t="b">
        <v>1</v>
      </c>
      <c r="K709" s="9">
        <v>2</v>
      </c>
      <c r="L709" s="9">
        <v>2017</v>
      </c>
    </row>
    <row r="710" spans="1:12" ht="15" x14ac:dyDescent="0.25">
      <c r="A710" s="22">
        <v>708</v>
      </c>
      <c r="B710" s="21" t="s">
        <v>206</v>
      </c>
      <c r="C710" s="7" t="s">
        <v>1653</v>
      </c>
      <c r="D710" s="7" t="s">
        <v>2</v>
      </c>
      <c r="E710" s="9">
        <v>3386387</v>
      </c>
      <c r="F710" s="7" t="s">
        <v>1654</v>
      </c>
      <c r="G710" s="7" t="s">
        <v>66</v>
      </c>
      <c r="H710" s="7" t="s">
        <v>76</v>
      </c>
      <c r="I710" s="7" t="s">
        <v>1655</v>
      </c>
      <c r="J710" s="21" t="b">
        <v>1</v>
      </c>
      <c r="K710" s="9">
        <v>1</v>
      </c>
      <c r="L710" s="9">
        <v>2019</v>
      </c>
    </row>
    <row r="711" spans="1:12" ht="15" x14ac:dyDescent="0.25">
      <c r="A711" s="22">
        <v>709</v>
      </c>
      <c r="B711" s="21" t="s">
        <v>206</v>
      </c>
      <c r="C711" s="7" t="s">
        <v>1656</v>
      </c>
      <c r="D711" s="7" t="s">
        <v>2</v>
      </c>
      <c r="E711" s="9">
        <v>9954376</v>
      </c>
      <c r="F711" s="7" t="s">
        <v>1657</v>
      </c>
      <c r="G711" s="7" t="s">
        <v>16</v>
      </c>
      <c r="H711" s="7" t="s">
        <v>60</v>
      </c>
      <c r="I711" s="7" t="s">
        <v>1658</v>
      </c>
      <c r="J711" s="21" t="b">
        <v>1</v>
      </c>
      <c r="K711" s="9">
        <v>2</v>
      </c>
      <c r="L711" s="9">
        <v>2014</v>
      </c>
    </row>
    <row r="712" spans="1:12" ht="15" x14ac:dyDescent="0.25">
      <c r="A712" s="22">
        <v>710</v>
      </c>
      <c r="B712" s="21" t="s">
        <v>206</v>
      </c>
      <c r="C712" s="7" t="s">
        <v>1659</v>
      </c>
      <c r="D712" s="7" t="s">
        <v>2</v>
      </c>
      <c r="E712" s="9">
        <v>1046108</v>
      </c>
      <c r="F712" s="7" t="s">
        <v>1660</v>
      </c>
      <c r="G712" s="7" t="s">
        <v>23</v>
      </c>
      <c r="H712" s="7" t="s">
        <v>58</v>
      </c>
      <c r="I712" s="7" t="s">
        <v>1661</v>
      </c>
      <c r="J712" s="21" t="b">
        <v>1</v>
      </c>
      <c r="K712" s="9">
        <v>3</v>
      </c>
      <c r="L712" s="9">
        <v>2019</v>
      </c>
    </row>
    <row r="713" spans="1:12" ht="15" x14ac:dyDescent="0.25">
      <c r="A713" s="22">
        <v>711</v>
      </c>
      <c r="B713" s="21" t="s">
        <v>206</v>
      </c>
      <c r="C713" s="7" t="s">
        <v>1662</v>
      </c>
      <c r="D713" s="7" t="s">
        <v>2</v>
      </c>
      <c r="E713" s="9">
        <v>55000</v>
      </c>
      <c r="F713" s="7" t="s">
        <v>1660</v>
      </c>
      <c r="G713" s="7" t="s">
        <v>23</v>
      </c>
      <c r="H713" s="7" t="s">
        <v>58</v>
      </c>
      <c r="I713" s="7" t="s">
        <v>1661</v>
      </c>
      <c r="J713" s="21" t="b">
        <v>1</v>
      </c>
      <c r="K713" s="9">
        <v>1</v>
      </c>
      <c r="L713" s="9">
        <v>2019</v>
      </c>
    </row>
    <row r="714" spans="1:12" ht="15" x14ac:dyDescent="0.25">
      <c r="A714" s="22">
        <v>712</v>
      </c>
      <c r="B714" s="21" t="s">
        <v>206</v>
      </c>
      <c r="C714" s="7" t="s">
        <v>1663</v>
      </c>
      <c r="D714" s="7" t="s">
        <v>2</v>
      </c>
      <c r="E714" s="9">
        <v>7000000</v>
      </c>
      <c r="F714" s="7" t="s">
        <v>1664</v>
      </c>
      <c r="G714" s="7" t="s">
        <v>10</v>
      </c>
      <c r="H714" s="7" t="s">
        <v>90</v>
      </c>
      <c r="I714" s="7" t="s">
        <v>1665</v>
      </c>
      <c r="J714" s="21" t="b">
        <v>1</v>
      </c>
      <c r="K714" s="9">
        <v>3</v>
      </c>
      <c r="L714" s="9">
        <v>2019</v>
      </c>
    </row>
    <row r="715" spans="1:12" ht="15" x14ac:dyDescent="0.25">
      <c r="A715" s="22">
        <v>713</v>
      </c>
      <c r="B715" s="21" t="s">
        <v>206</v>
      </c>
      <c r="C715" s="7" t="s">
        <v>1666</v>
      </c>
      <c r="D715" s="7" t="s">
        <v>2</v>
      </c>
      <c r="E715" s="9">
        <v>628125</v>
      </c>
      <c r="F715" s="7" t="s">
        <v>1667</v>
      </c>
      <c r="G715" s="7" t="s">
        <v>13</v>
      </c>
      <c r="H715" s="7" t="s">
        <v>71</v>
      </c>
      <c r="I715" s="7" t="s">
        <v>1668</v>
      </c>
      <c r="J715" s="21" t="b">
        <v>1</v>
      </c>
      <c r="K715" s="9">
        <v>4</v>
      </c>
      <c r="L715" s="9">
        <v>2018</v>
      </c>
    </row>
    <row r="716" spans="1:12" ht="15" x14ac:dyDescent="0.25">
      <c r="A716" s="22">
        <v>714</v>
      </c>
      <c r="B716" s="21" t="s">
        <v>206</v>
      </c>
      <c r="C716" s="7" t="s">
        <v>1669</v>
      </c>
      <c r="D716" s="7" t="s">
        <v>2</v>
      </c>
      <c r="E716" s="9">
        <v>0</v>
      </c>
      <c r="F716" s="7" t="s">
        <v>1670</v>
      </c>
      <c r="G716" s="7" t="s">
        <v>16</v>
      </c>
      <c r="H716" s="7" t="s">
        <v>71</v>
      </c>
      <c r="I716" s="7" t="s">
        <v>1671</v>
      </c>
      <c r="J716" s="21" t="b">
        <v>1</v>
      </c>
      <c r="K716" s="9">
        <v>4</v>
      </c>
      <c r="L716" s="9">
        <v>2011</v>
      </c>
    </row>
    <row r="717" spans="1:12" ht="15" x14ac:dyDescent="0.25">
      <c r="A717" s="22">
        <v>715</v>
      </c>
      <c r="B717" s="21" t="s">
        <v>206</v>
      </c>
      <c r="C717" s="7" t="s">
        <v>1672</v>
      </c>
      <c r="D717" s="7" t="s">
        <v>2</v>
      </c>
      <c r="E717" s="9">
        <v>1251900</v>
      </c>
      <c r="F717" s="7" t="s">
        <v>1670</v>
      </c>
      <c r="G717" s="7" t="s">
        <v>16</v>
      </c>
      <c r="H717" s="7" t="s">
        <v>71</v>
      </c>
      <c r="I717" s="7" t="s">
        <v>1671</v>
      </c>
      <c r="J717" s="21" t="b">
        <v>1</v>
      </c>
      <c r="K717" s="9">
        <v>3</v>
      </c>
      <c r="L717" s="9">
        <v>2012</v>
      </c>
    </row>
    <row r="718" spans="1:12" ht="15" x14ac:dyDescent="0.25">
      <c r="A718" s="22">
        <v>716</v>
      </c>
      <c r="B718" s="21" t="s">
        <v>206</v>
      </c>
      <c r="C718" s="7" t="s">
        <v>1673</v>
      </c>
      <c r="D718" s="7" t="s">
        <v>2</v>
      </c>
      <c r="E718" s="9">
        <v>3500000</v>
      </c>
      <c r="F718" s="7" t="s">
        <v>1674</v>
      </c>
      <c r="G718" s="7" t="s">
        <v>15</v>
      </c>
      <c r="H718" s="7" t="s">
        <v>67</v>
      </c>
      <c r="I718" s="7" t="s">
        <v>1675</v>
      </c>
      <c r="J718" s="21" t="b">
        <v>1</v>
      </c>
      <c r="K718" s="9">
        <v>1</v>
      </c>
      <c r="L718" s="9">
        <v>2017</v>
      </c>
    </row>
    <row r="719" spans="1:12" ht="15" x14ac:dyDescent="0.25">
      <c r="A719" s="22">
        <v>717</v>
      </c>
      <c r="B719" s="21" t="s">
        <v>206</v>
      </c>
      <c r="C719" s="7" t="s">
        <v>1676</v>
      </c>
      <c r="D719" s="7" t="s">
        <v>2</v>
      </c>
      <c r="E719" s="9">
        <v>9859839</v>
      </c>
      <c r="F719" s="7" t="s">
        <v>1674</v>
      </c>
      <c r="G719" s="7" t="s">
        <v>15</v>
      </c>
      <c r="H719" s="7" t="s">
        <v>67</v>
      </c>
      <c r="I719" s="7" t="s">
        <v>1675</v>
      </c>
      <c r="J719" s="21" t="b">
        <v>1</v>
      </c>
      <c r="K719" s="9">
        <v>3</v>
      </c>
      <c r="L719" s="9">
        <v>2018</v>
      </c>
    </row>
    <row r="720" spans="1:12" ht="15" x14ac:dyDescent="0.25">
      <c r="A720" s="22">
        <v>718</v>
      </c>
      <c r="B720" s="21" t="s">
        <v>206</v>
      </c>
      <c r="C720" s="7" t="s">
        <v>1677</v>
      </c>
      <c r="D720" s="7" t="s">
        <v>2</v>
      </c>
      <c r="E720" s="9">
        <v>2370734</v>
      </c>
      <c r="F720" s="7" t="s">
        <v>1678</v>
      </c>
      <c r="G720" s="7" t="s">
        <v>10</v>
      </c>
      <c r="H720" s="7" t="s">
        <v>58</v>
      </c>
      <c r="I720" s="7" t="s">
        <v>1679</v>
      </c>
      <c r="J720" s="21" t="b">
        <v>1</v>
      </c>
      <c r="K720" s="9">
        <v>2</v>
      </c>
      <c r="L720" s="9">
        <v>2016</v>
      </c>
    </row>
    <row r="721" spans="1:12" ht="15" x14ac:dyDescent="0.25">
      <c r="A721" s="22">
        <v>719</v>
      </c>
      <c r="B721" s="21" t="s">
        <v>206</v>
      </c>
      <c r="C721" s="7" t="s">
        <v>1680</v>
      </c>
      <c r="D721" s="7" t="s">
        <v>2</v>
      </c>
      <c r="E721" s="9">
        <v>3000000</v>
      </c>
      <c r="F721" s="7" t="s">
        <v>1681</v>
      </c>
      <c r="G721" s="7" t="s">
        <v>14</v>
      </c>
      <c r="H721" s="7" t="s">
        <v>54</v>
      </c>
      <c r="I721" s="7" t="s">
        <v>1682</v>
      </c>
      <c r="J721" s="21" t="b">
        <v>1</v>
      </c>
      <c r="K721" s="9">
        <v>3</v>
      </c>
      <c r="L721" s="9">
        <v>2018</v>
      </c>
    </row>
    <row r="722" spans="1:12" ht="15" x14ac:dyDescent="0.25">
      <c r="A722" s="22">
        <v>720</v>
      </c>
      <c r="B722" s="21" t="s">
        <v>206</v>
      </c>
      <c r="C722" s="7" t="s">
        <v>1683</v>
      </c>
      <c r="D722" s="7" t="s">
        <v>2</v>
      </c>
      <c r="E722" s="9">
        <v>10000000</v>
      </c>
      <c r="F722" s="7" t="s">
        <v>1681</v>
      </c>
      <c r="G722" s="7" t="s">
        <v>14</v>
      </c>
      <c r="H722" s="7" t="s">
        <v>54</v>
      </c>
      <c r="I722" s="7" t="s">
        <v>1682</v>
      </c>
      <c r="J722" s="21" t="b">
        <v>1</v>
      </c>
      <c r="K722" s="9">
        <v>2</v>
      </c>
      <c r="L722" s="9">
        <v>2019</v>
      </c>
    </row>
    <row r="723" spans="1:12" ht="15" x14ac:dyDescent="0.25">
      <c r="A723" s="22">
        <v>721</v>
      </c>
      <c r="B723" s="21" t="s">
        <v>206</v>
      </c>
      <c r="C723" s="7" t="s">
        <v>1684</v>
      </c>
      <c r="D723" s="7" t="s">
        <v>191</v>
      </c>
      <c r="E723" s="9">
        <v>0</v>
      </c>
      <c r="F723" s="7" t="s">
        <v>1685</v>
      </c>
      <c r="G723" s="7" t="s">
        <v>10</v>
      </c>
      <c r="H723" s="7" t="s">
        <v>108</v>
      </c>
      <c r="I723" s="7" t="s">
        <v>1686</v>
      </c>
      <c r="J723" s="21" t="b">
        <v>1</v>
      </c>
      <c r="K723" s="9">
        <v>1</v>
      </c>
      <c r="L723" s="9">
        <v>2018</v>
      </c>
    </row>
    <row r="724" spans="1:12" ht="15" x14ac:dyDescent="0.25">
      <c r="A724" s="22">
        <v>722</v>
      </c>
      <c r="B724" s="21" t="s">
        <v>206</v>
      </c>
      <c r="C724" s="7" t="s">
        <v>1687</v>
      </c>
      <c r="D724" s="7" t="s">
        <v>2</v>
      </c>
      <c r="E724" s="9">
        <v>3000000</v>
      </c>
      <c r="F724" s="7" t="s">
        <v>1685</v>
      </c>
      <c r="G724" s="7" t="s">
        <v>10</v>
      </c>
      <c r="H724" s="7" t="s">
        <v>108</v>
      </c>
      <c r="I724" s="7" t="s">
        <v>1686</v>
      </c>
      <c r="J724" s="21" t="b">
        <v>1</v>
      </c>
      <c r="K724" s="9">
        <v>1</v>
      </c>
      <c r="L724" s="9">
        <v>2017</v>
      </c>
    </row>
    <row r="725" spans="1:12" ht="15" x14ac:dyDescent="0.25">
      <c r="A725" s="22">
        <v>723</v>
      </c>
      <c r="B725" s="21" t="s">
        <v>206</v>
      </c>
      <c r="C725" s="7" t="s">
        <v>1688</v>
      </c>
      <c r="D725" s="7" t="s">
        <v>2</v>
      </c>
      <c r="E725" s="9">
        <v>4500000</v>
      </c>
      <c r="F725" s="7" t="s">
        <v>1689</v>
      </c>
      <c r="G725" s="7" t="s">
        <v>10</v>
      </c>
      <c r="H725" s="7" t="s">
        <v>42</v>
      </c>
      <c r="I725" s="7" t="s">
        <v>1690</v>
      </c>
      <c r="J725" s="21" t="b">
        <v>1</v>
      </c>
      <c r="K725" s="9">
        <v>3</v>
      </c>
      <c r="L725" s="9">
        <v>2017</v>
      </c>
    </row>
    <row r="726" spans="1:12" ht="15" x14ac:dyDescent="0.25">
      <c r="A726" s="22">
        <v>724</v>
      </c>
      <c r="B726" s="21" t="s">
        <v>206</v>
      </c>
      <c r="C726" s="7" t="s">
        <v>1691</v>
      </c>
      <c r="D726" s="7" t="s">
        <v>2</v>
      </c>
      <c r="E726" s="9">
        <v>31000000</v>
      </c>
      <c r="F726" s="7" t="s">
        <v>1689</v>
      </c>
      <c r="G726" s="7" t="s">
        <v>10</v>
      </c>
      <c r="H726" s="7" t="s">
        <v>42</v>
      </c>
      <c r="I726" s="7" t="s">
        <v>1690</v>
      </c>
      <c r="J726" s="21" t="b">
        <v>1</v>
      </c>
      <c r="K726" s="9">
        <v>3</v>
      </c>
      <c r="L726" s="9">
        <v>2019</v>
      </c>
    </row>
    <row r="727" spans="1:12" ht="15" x14ac:dyDescent="0.25">
      <c r="A727" s="22">
        <v>725</v>
      </c>
      <c r="B727" s="21" t="s">
        <v>206</v>
      </c>
      <c r="C727" s="7" t="s">
        <v>1692</v>
      </c>
      <c r="D727" s="7" t="s">
        <v>2</v>
      </c>
      <c r="E727" s="9">
        <v>7808881</v>
      </c>
      <c r="F727" s="7" t="s">
        <v>1693</v>
      </c>
      <c r="G727" s="7" t="s">
        <v>13</v>
      </c>
      <c r="H727" s="7" t="s">
        <v>97</v>
      </c>
      <c r="I727" s="7" t="s">
        <v>1694</v>
      </c>
      <c r="J727" s="21" t="b">
        <v>1</v>
      </c>
      <c r="K727" s="9">
        <v>4</v>
      </c>
      <c r="L727" s="9">
        <v>2010</v>
      </c>
    </row>
    <row r="728" spans="1:12" ht="15" x14ac:dyDescent="0.25">
      <c r="A728" s="22">
        <v>726</v>
      </c>
      <c r="B728" s="21" t="s">
        <v>206</v>
      </c>
      <c r="C728" s="7" t="s">
        <v>1695</v>
      </c>
      <c r="D728" s="7" t="s">
        <v>2</v>
      </c>
      <c r="E728" s="9">
        <v>0</v>
      </c>
      <c r="F728" s="7" t="s">
        <v>1693</v>
      </c>
      <c r="G728" s="7" t="s">
        <v>13</v>
      </c>
      <c r="H728" s="7" t="s">
        <v>97</v>
      </c>
      <c r="I728" s="7" t="s">
        <v>1694</v>
      </c>
      <c r="J728" s="21" t="b">
        <v>1</v>
      </c>
      <c r="K728" s="9">
        <v>1</v>
      </c>
      <c r="L728" s="9">
        <v>2012</v>
      </c>
    </row>
    <row r="729" spans="1:12" ht="15" x14ac:dyDescent="0.25">
      <c r="A729" s="22">
        <v>727</v>
      </c>
      <c r="B729" s="21" t="s">
        <v>206</v>
      </c>
      <c r="C729" s="7" t="s">
        <v>1696</v>
      </c>
      <c r="D729" s="7" t="s">
        <v>2</v>
      </c>
      <c r="E729" s="9">
        <v>3100000</v>
      </c>
      <c r="F729" s="7" t="s">
        <v>1693</v>
      </c>
      <c r="G729" s="7" t="s">
        <v>13</v>
      </c>
      <c r="H729" s="7" t="s">
        <v>97</v>
      </c>
      <c r="I729" s="7" t="s">
        <v>1694</v>
      </c>
      <c r="J729" s="21" t="b">
        <v>1</v>
      </c>
      <c r="K729" s="9">
        <v>3</v>
      </c>
      <c r="L729" s="9">
        <v>2012</v>
      </c>
    </row>
    <row r="730" spans="1:12" ht="15" x14ac:dyDescent="0.25">
      <c r="A730" s="22">
        <v>728</v>
      </c>
      <c r="B730" s="21" t="s">
        <v>206</v>
      </c>
      <c r="C730" s="7" t="s">
        <v>1697</v>
      </c>
      <c r="D730" s="7" t="s">
        <v>2</v>
      </c>
      <c r="E730" s="9">
        <v>15476469</v>
      </c>
      <c r="F730" s="7" t="s">
        <v>1693</v>
      </c>
      <c r="G730" s="7" t="s">
        <v>13</v>
      </c>
      <c r="H730" s="7" t="s">
        <v>97</v>
      </c>
      <c r="I730" s="7" t="s">
        <v>1694</v>
      </c>
      <c r="J730" s="21" t="b">
        <v>1</v>
      </c>
      <c r="K730" s="9">
        <v>2</v>
      </c>
      <c r="L730" s="9">
        <v>2016</v>
      </c>
    </row>
    <row r="731" spans="1:12" ht="15" x14ac:dyDescent="0.25">
      <c r="A731" s="22">
        <v>729</v>
      </c>
      <c r="B731" s="21" t="s">
        <v>206</v>
      </c>
      <c r="C731" s="7" t="s">
        <v>1698</v>
      </c>
      <c r="D731" s="7" t="s">
        <v>2</v>
      </c>
      <c r="E731" s="9">
        <v>12000000</v>
      </c>
      <c r="F731" s="7" t="s">
        <v>1693</v>
      </c>
      <c r="G731" s="7" t="s">
        <v>13</v>
      </c>
      <c r="H731" s="7" t="s">
        <v>97</v>
      </c>
      <c r="I731" s="7" t="s">
        <v>1694</v>
      </c>
      <c r="J731" s="21" t="b">
        <v>1</v>
      </c>
      <c r="K731" s="9">
        <v>1</v>
      </c>
      <c r="L731" s="9">
        <v>2015</v>
      </c>
    </row>
    <row r="732" spans="1:12" ht="15" x14ac:dyDescent="0.25">
      <c r="A732" s="22">
        <v>730</v>
      </c>
      <c r="B732" s="21" t="s">
        <v>206</v>
      </c>
      <c r="C732" s="7" t="s">
        <v>1699</v>
      </c>
      <c r="D732" s="7" t="s">
        <v>2</v>
      </c>
      <c r="E732" s="9">
        <v>9038706</v>
      </c>
      <c r="F732" s="7" t="s">
        <v>1693</v>
      </c>
      <c r="G732" s="7" t="s">
        <v>13</v>
      </c>
      <c r="H732" s="7" t="s">
        <v>97</v>
      </c>
      <c r="I732" s="7" t="s">
        <v>1694</v>
      </c>
      <c r="J732" s="21" t="b">
        <v>1</v>
      </c>
      <c r="K732" s="9">
        <v>4</v>
      </c>
      <c r="L732" s="9">
        <v>2018</v>
      </c>
    </row>
    <row r="733" spans="1:12" ht="15" x14ac:dyDescent="0.25">
      <c r="A733" s="22">
        <v>731</v>
      </c>
      <c r="B733" s="21" t="s">
        <v>206</v>
      </c>
      <c r="C733" s="7" t="s">
        <v>1700</v>
      </c>
      <c r="D733" s="7" t="s">
        <v>2</v>
      </c>
      <c r="E733" s="9">
        <v>120000</v>
      </c>
      <c r="F733" s="7" t="s">
        <v>1701</v>
      </c>
      <c r="G733" s="7" t="s">
        <v>14</v>
      </c>
      <c r="H733" s="7" t="s">
        <v>111</v>
      </c>
      <c r="I733" s="7" t="s">
        <v>1702</v>
      </c>
      <c r="J733" s="21" t="b">
        <v>1</v>
      </c>
      <c r="K733" s="9">
        <v>4</v>
      </c>
      <c r="L733" s="9">
        <v>2016</v>
      </c>
    </row>
    <row r="734" spans="1:12" ht="15" x14ac:dyDescent="0.25">
      <c r="A734" s="22">
        <v>732</v>
      </c>
      <c r="B734" s="21" t="s">
        <v>206</v>
      </c>
      <c r="C734" s="7" t="s">
        <v>1703</v>
      </c>
      <c r="D734" s="7" t="s">
        <v>2</v>
      </c>
      <c r="E734" s="9">
        <v>6750000</v>
      </c>
      <c r="F734" s="7" t="s">
        <v>1701</v>
      </c>
      <c r="G734" s="7" t="s">
        <v>14</v>
      </c>
      <c r="H734" s="7" t="s">
        <v>111</v>
      </c>
      <c r="I734" s="7" t="s">
        <v>1702</v>
      </c>
      <c r="J734" s="21" t="b">
        <v>1</v>
      </c>
      <c r="K734" s="9">
        <v>2</v>
      </c>
      <c r="L734" s="9">
        <v>2019</v>
      </c>
    </row>
    <row r="735" spans="1:12" ht="15" x14ac:dyDescent="0.25">
      <c r="A735" s="22">
        <v>733</v>
      </c>
      <c r="B735" s="21" t="s">
        <v>206</v>
      </c>
      <c r="C735" s="7" t="s">
        <v>1704</v>
      </c>
      <c r="D735" s="7" t="s">
        <v>2</v>
      </c>
      <c r="E735" s="9">
        <v>2400000</v>
      </c>
      <c r="F735" s="7" t="s">
        <v>1701</v>
      </c>
      <c r="G735" s="7" t="s">
        <v>14</v>
      </c>
      <c r="H735" s="7" t="s">
        <v>111</v>
      </c>
      <c r="I735" s="7" t="s">
        <v>1702</v>
      </c>
      <c r="J735" s="21" t="b">
        <v>1</v>
      </c>
      <c r="K735" s="9">
        <v>4</v>
      </c>
      <c r="L735" s="9">
        <v>2017</v>
      </c>
    </row>
    <row r="736" spans="1:12" ht="15" x14ac:dyDescent="0.25">
      <c r="A736" s="22">
        <v>734</v>
      </c>
      <c r="B736" s="21" t="s">
        <v>206</v>
      </c>
      <c r="C736" s="7" t="s">
        <v>1705</v>
      </c>
      <c r="D736" s="7" t="s">
        <v>2</v>
      </c>
      <c r="E736" s="9">
        <v>23000000</v>
      </c>
      <c r="F736" s="7" t="s">
        <v>1706</v>
      </c>
      <c r="G736" s="7" t="s">
        <v>17</v>
      </c>
      <c r="H736" s="7" t="s">
        <v>48</v>
      </c>
      <c r="I736" s="7" t="s">
        <v>1707</v>
      </c>
      <c r="J736" s="21" t="b">
        <v>1</v>
      </c>
      <c r="K736" s="9">
        <v>3</v>
      </c>
      <c r="L736" s="9">
        <v>2019</v>
      </c>
    </row>
    <row r="737" spans="1:12" ht="15" x14ac:dyDescent="0.25">
      <c r="A737" s="22">
        <v>735</v>
      </c>
      <c r="B737" s="21" t="s">
        <v>206</v>
      </c>
      <c r="C737" s="7" t="s">
        <v>1708</v>
      </c>
      <c r="D737" s="7" t="s">
        <v>2</v>
      </c>
      <c r="E737" s="9">
        <v>500000</v>
      </c>
      <c r="F737" s="7" t="s">
        <v>1709</v>
      </c>
      <c r="G737" s="7" t="s">
        <v>10</v>
      </c>
      <c r="H737" s="7" t="s">
        <v>73</v>
      </c>
      <c r="I737" s="7" t="s">
        <v>1710</v>
      </c>
      <c r="J737" s="21" t="b">
        <v>1</v>
      </c>
      <c r="K737" s="9">
        <v>1</v>
      </c>
      <c r="L737" s="9">
        <v>2019</v>
      </c>
    </row>
    <row r="738" spans="1:12" ht="15" x14ac:dyDescent="0.25">
      <c r="A738" s="22">
        <v>736</v>
      </c>
      <c r="B738" s="21" t="s">
        <v>206</v>
      </c>
      <c r="C738" s="7" t="s">
        <v>1711</v>
      </c>
      <c r="D738" s="7" t="s">
        <v>2</v>
      </c>
      <c r="E738" s="9">
        <v>2250000</v>
      </c>
      <c r="F738" s="7" t="s">
        <v>1712</v>
      </c>
      <c r="G738" s="7" t="s">
        <v>10</v>
      </c>
      <c r="H738" s="7" t="s">
        <v>54</v>
      </c>
      <c r="I738" s="7" t="s">
        <v>1713</v>
      </c>
      <c r="J738" s="21" t="b">
        <v>1</v>
      </c>
      <c r="K738" s="9">
        <v>3</v>
      </c>
      <c r="L738" s="9">
        <v>2018</v>
      </c>
    </row>
    <row r="739" spans="1:12" ht="15" x14ac:dyDescent="0.25">
      <c r="A739" s="22">
        <v>737</v>
      </c>
      <c r="B739" s="21" t="s">
        <v>206</v>
      </c>
      <c r="C739" s="7" t="s">
        <v>1714</v>
      </c>
      <c r="D739" s="7" t="s">
        <v>2</v>
      </c>
      <c r="E739" s="9">
        <v>700000</v>
      </c>
      <c r="F739" s="7" t="s">
        <v>1715</v>
      </c>
      <c r="G739" s="7" t="s">
        <v>10</v>
      </c>
      <c r="H739" s="7" t="s">
        <v>107</v>
      </c>
      <c r="I739" s="7" t="s">
        <v>1716</v>
      </c>
      <c r="J739" s="21" t="b">
        <v>1</v>
      </c>
      <c r="K739" s="9">
        <v>3</v>
      </c>
      <c r="L739" s="9">
        <v>2017</v>
      </c>
    </row>
    <row r="740" spans="1:12" ht="15" x14ac:dyDescent="0.25">
      <c r="A740" s="22">
        <v>738</v>
      </c>
      <c r="B740" s="21" t="s">
        <v>206</v>
      </c>
      <c r="C740" s="7" t="s">
        <v>1717</v>
      </c>
      <c r="D740" s="7" t="s">
        <v>2</v>
      </c>
      <c r="E740" s="9">
        <v>150000</v>
      </c>
      <c r="F740" s="7" t="s">
        <v>1715</v>
      </c>
      <c r="G740" s="7" t="s">
        <v>10</v>
      </c>
      <c r="H740" s="7" t="s">
        <v>107</v>
      </c>
      <c r="I740" s="7" t="s">
        <v>1716</v>
      </c>
      <c r="J740" s="21" t="b">
        <v>1</v>
      </c>
      <c r="K740" s="9">
        <v>2</v>
      </c>
      <c r="L740" s="9">
        <v>2017</v>
      </c>
    </row>
    <row r="741" spans="1:12" ht="15" x14ac:dyDescent="0.25">
      <c r="A741" s="22">
        <v>739</v>
      </c>
      <c r="B741" s="21" t="s">
        <v>206</v>
      </c>
      <c r="C741" s="7" t="s">
        <v>1718</v>
      </c>
      <c r="D741" s="7" t="s">
        <v>2</v>
      </c>
      <c r="E741" s="9">
        <v>3000000</v>
      </c>
      <c r="F741" s="7" t="s">
        <v>1719</v>
      </c>
      <c r="G741" s="7" t="s">
        <v>10</v>
      </c>
      <c r="H741" s="7" t="s">
        <v>92</v>
      </c>
      <c r="I741" s="7" t="s">
        <v>1720</v>
      </c>
      <c r="J741" s="21" t="b">
        <v>1</v>
      </c>
      <c r="K741" s="9">
        <v>2</v>
      </c>
      <c r="L741" s="9">
        <v>2019</v>
      </c>
    </row>
    <row r="742" spans="1:12" ht="15" x14ac:dyDescent="0.25">
      <c r="A742" s="22">
        <v>740</v>
      </c>
      <c r="B742" s="21" t="s">
        <v>206</v>
      </c>
      <c r="C742" s="7" t="s">
        <v>1721</v>
      </c>
      <c r="D742" s="7" t="s">
        <v>2</v>
      </c>
      <c r="E742" s="9">
        <v>814587</v>
      </c>
      <c r="F742" s="7" t="s">
        <v>1722</v>
      </c>
      <c r="G742" s="7" t="s">
        <v>33</v>
      </c>
      <c r="H742" s="7" t="s">
        <v>107</v>
      </c>
      <c r="I742" s="7" t="s">
        <v>1723</v>
      </c>
      <c r="J742" s="21" t="b">
        <v>1</v>
      </c>
      <c r="K742" s="9">
        <v>4</v>
      </c>
      <c r="L742" s="9">
        <v>2014</v>
      </c>
    </row>
    <row r="743" spans="1:12" ht="15" x14ac:dyDescent="0.25">
      <c r="A743" s="22">
        <v>741</v>
      </c>
      <c r="B743" s="21" t="s">
        <v>206</v>
      </c>
      <c r="C743" s="7" t="s">
        <v>1724</v>
      </c>
      <c r="D743" s="7" t="s">
        <v>2</v>
      </c>
      <c r="E743" s="9">
        <v>4900000</v>
      </c>
      <c r="F743" s="7" t="s">
        <v>1725</v>
      </c>
      <c r="G743" s="7" t="s">
        <v>28</v>
      </c>
      <c r="H743" s="7" t="s">
        <v>48</v>
      </c>
      <c r="I743" s="7" t="s">
        <v>1726</v>
      </c>
      <c r="J743" s="21" t="b">
        <v>1</v>
      </c>
      <c r="K743" s="9">
        <v>4</v>
      </c>
      <c r="L743" s="9">
        <v>2014</v>
      </c>
    </row>
    <row r="744" spans="1:12" ht="15" x14ac:dyDescent="0.25">
      <c r="A744" s="22">
        <v>742</v>
      </c>
      <c r="B744" s="21" t="s">
        <v>206</v>
      </c>
      <c r="C744" s="7" t="s">
        <v>1727</v>
      </c>
      <c r="D744" s="7" t="s">
        <v>191</v>
      </c>
      <c r="E744" s="9">
        <v>10160215</v>
      </c>
      <c r="F744" s="7" t="s">
        <v>1725</v>
      </c>
      <c r="G744" s="7" t="s">
        <v>28</v>
      </c>
      <c r="H744" s="7" t="s">
        <v>48</v>
      </c>
      <c r="I744" s="7" t="s">
        <v>1726</v>
      </c>
      <c r="J744" s="21" t="b">
        <v>1</v>
      </c>
      <c r="K744" s="9">
        <v>1</v>
      </c>
      <c r="L744" s="9">
        <v>2018</v>
      </c>
    </row>
    <row r="745" spans="1:12" ht="15" x14ac:dyDescent="0.25">
      <c r="A745" s="22">
        <v>743</v>
      </c>
      <c r="B745" s="21" t="s">
        <v>206</v>
      </c>
      <c r="C745" s="7" t="s">
        <v>1728</v>
      </c>
      <c r="D745" s="7" t="s">
        <v>2</v>
      </c>
      <c r="E745" s="9">
        <v>1139247</v>
      </c>
      <c r="F745" s="7" t="s">
        <v>1725</v>
      </c>
      <c r="G745" s="7" t="s">
        <v>28</v>
      </c>
      <c r="H745" s="7" t="s">
        <v>48</v>
      </c>
      <c r="I745" s="7" t="s">
        <v>1726</v>
      </c>
      <c r="J745" s="21" t="b">
        <v>1</v>
      </c>
      <c r="K745" s="9">
        <v>1</v>
      </c>
      <c r="L745" s="9">
        <v>2013</v>
      </c>
    </row>
    <row r="746" spans="1:12" ht="15" x14ac:dyDescent="0.25">
      <c r="A746" s="22">
        <v>744</v>
      </c>
      <c r="B746" s="21" t="s">
        <v>206</v>
      </c>
      <c r="C746" s="7" t="s">
        <v>1729</v>
      </c>
      <c r="D746" s="7" t="s">
        <v>2</v>
      </c>
      <c r="E746" s="9">
        <v>1025000</v>
      </c>
      <c r="F746" s="7" t="s">
        <v>1730</v>
      </c>
      <c r="G746" s="7" t="s">
        <v>10</v>
      </c>
      <c r="H746" s="7" t="s">
        <v>48</v>
      </c>
      <c r="I746" s="7" t="s">
        <v>1731</v>
      </c>
      <c r="J746" s="21" t="b">
        <v>1</v>
      </c>
      <c r="K746" s="9">
        <v>2</v>
      </c>
      <c r="L746" s="9">
        <v>2019</v>
      </c>
    </row>
    <row r="747" spans="1:12" ht="15" x14ac:dyDescent="0.25">
      <c r="A747" s="22">
        <v>745</v>
      </c>
      <c r="B747" s="21" t="s">
        <v>206</v>
      </c>
      <c r="C747" s="7" t="s">
        <v>1732</v>
      </c>
      <c r="D747" s="7" t="s">
        <v>2</v>
      </c>
      <c r="E747" s="9">
        <v>917500</v>
      </c>
      <c r="F747" s="7" t="s">
        <v>1730</v>
      </c>
      <c r="G747" s="7" t="s">
        <v>10</v>
      </c>
      <c r="H747" s="7" t="s">
        <v>48</v>
      </c>
      <c r="I747" s="7" t="s">
        <v>1731</v>
      </c>
      <c r="J747" s="21" t="b">
        <v>1</v>
      </c>
      <c r="K747" s="9">
        <v>2</v>
      </c>
      <c r="L747" s="9">
        <v>2018</v>
      </c>
    </row>
    <row r="748" spans="1:12" ht="15" x14ac:dyDescent="0.25">
      <c r="A748" s="22">
        <v>746</v>
      </c>
      <c r="B748" s="21" t="s">
        <v>206</v>
      </c>
      <c r="C748" s="7" t="s">
        <v>1733</v>
      </c>
      <c r="D748" s="7" t="s">
        <v>2</v>
      </c>
      <c r="E748" s="9">
        <v>1321295</v>
      </c>
      <c r="F748" s="7" t="s">
        <v>1734</v>
      </c>
      <c r="G748" s="7" t="s">
        <v>18</v>
      </c>
      <c r="H748" s="7" t="s">
        <v>84</v>
      </c>
      <c r="I748" s="7" t="s">
        <v>1735</v>
      </c>
      <c r="J748" s="21" t="b">
        <v>1</v>
      </c>
      <c r="K748" s="9">
        <v>4</v>
      </c>
      <c r="L748" s="9">
        <v>2018</v>
      </c>
    </row>
    <row r="749" spans="1:12" ht="15" x14ac:dyDescent="0.25">
      <c r="A749" s="22">
        <v>747</v>
      </c>
      <c r="B749" s="21" t="s">
        <v>206</v>
      </c>
      <c r="C749" s="7" t="s">
        <v>1736</v>
      </c>
      <c r="D749" s="7" t="s">
        <v>2</v>
      </c>
      <c r="E749" s="9">
        <v>933620</v>
      </c>
      <c r="F749" s="7" t="s">
        <v>1737</v>
      </c>
      <c r="G749" s="7" t="s">
        <v>29</v>
      </c>
      <c r="H749" s="7" t="s">
        <v>44</v>
      </c>
      <c r="I749" s="7" t="s">
        <v>1738</v>
      </c>
      <c r="J749" s="21" t="b">
        <v>1</v>
      </c>
      <c r="K749" s="9">
        <v>1</v>
      </c>
      <c r="L749" s="9">
        <v>2010</v>
      </c>
    </row>
    <row r="750" spans="1:12" ht="15" x14ac:dyDescent="0.25">
      <c r="A750" s="22">
        <v>748</v>
      </c>
      <c r="B750" s="21" t="s">
        <v>206</v>
      </c>
      <c r="C750" s="7" t="s">
        <v>1739</v>
      </c>
      <c r="D750" s="7" t="s">
        <v>2</v>
      </c>
      <c r="E750" s="9">
        <v>2263852</v>
      </c>
      <c r="F750" s="7" t="s">
        <v>1740</v>
      </c>
      <c r="G750" s="7" t="s">
        <v>20</v>
      </c>
      <c r="H750" s="7" t="s">
        <v>114</v>
      </c>
      <c r="I750" s="7" t="s">
        <v>1741</v>
      </c>
      <c r="J750" s="21" t="b">
        <v>1</v>
      </c>
      <c r="K750" s="9">
        <v>2</v>
      </c>
      <c r="L750" s="9">
        <v>2015</v>
      </c>
    </row>
    <row r="751" spans="1:12" ht="15" x14ac:dyDescent="0.25">
      <c r="A751" s="22">
        <v>749</v>
      </c>
      <c r="B751" s="21" t="s">
        <v>206</v>
      </c>
      <c r="C751" s="7" t="s">
        <v>1742</v>
      </c>
      <c r="D751" s="7" t="s">
        <v>2</v>
      </c>
      <c r="E751" s="9">
        <v>4500000</v>
      </c>
      <c r="F751" s="7" t="s">
        <v>1740</v>
      </c>
      <c r="G751" s="7" t="s">
        <v>20</v>
      </c>
      <c r="H751" s="7" t="s">
        <v>114</v>
      </c>
      <c r="I751" s="7" t="s">
        <v>1741</v>
      </c>
      <c r="J751" s="21" t="b">
        <v>1</v>
      </c>
      <c r="K751" s="9">
        <v>2</v>
      </c>
      <c r="L751" s="9">
        <v>2016</v>
      </c>
    </row>
    <row r="752" spans="1:12" ht="15" x14ac:dyDescent="0.25">
      <c r="A752" s="22">
        <v>750</v>
      </c>
      <c r="B752" s="21" t="s">
        <v>206</v>
      </c>
      <c r="C752" s="7" t="s">
        <v>1743</v>
      </c>
      <c r="D752" s="7" t="s">
        <v>2</v>
      </c>
      <c r="E752" s="9">
        <v>6000000</v>
      </c>
      <c r="F752" s="7" t="s">
        <v>1740</v>
      </c>
      <c r="G752" s="7" t="s">
        <v>20</v>
      </c>
      <c r="H752" s="7" t="s">
        <v>114</v>
      </c>
      <c r="I752" s="7" t="s">
        <v>1741</v>
      </c>
      <c r="J752" s="21" t="b">
        <v>1</v>
      </c>
      <c r="K752" s="9">
        <v>2</v>
      </c>
      <c r="L752" s="9">
        <v>2017</v>
      </c>
    </row>
    <row r="753" spans="1:12" ht="15" x14ac:dyDescent="0.25">
      <c r="A753" s="22">
        <v>751</v>
      </c>
      <c r="B753" s="21" t="s">
        <v>206</v>
      </c>
      <c r="C753" s="7" t="s">
        <v>1744</v>
      </c>
      <c r="D753" s="7" t="s">
        <v>2</v>
      </c>
      <c r="E753" s="9">
        <v>0</v>
      </c>
      <c r="F753" s="7" t="s">
        <v>1745</v>
      </c>
      <c r="G753" s="7" t="s">
        <v>10</v>
      </c>
      <c r="H753" s="7" t="s">
        <v>112</v>
      </c>
      <c r="I753" s="7" t="s">
        <v>1746</v>
      </c>
      <c r="J753" s="21" t="b">
        <v>1</v>
      </c>
      <c r="K753" s="9">
        <v>1</v>
      </c>
      <c r="L753" s="9">
        <v>2018</v>
      </c>
    </row>
    <row r="754" spans="1:12" ht="15" x14ac:dyDescent="0.25">
      <c r="A754" s="22">
        <v>752</v>
      </c>
      <c r="B754" s="21" t="s">
        <v>206</v>
      </c>
      <c r="C754" s="7" t="s">
        <v>1747</v>
      </c>
      <c r="D754" s="7" t="s">
        <v>2</v>
      </c>
      <c r="E754" s="9">
        <v>1999999</v>
      </c>
      <c r="F754" s="7" t="s">
        <v>1745</v>
      </c>
      <c r="G754" s="7" t="s">
        <v>10</v>
      </c>
      <c r="H754" s="7" t="s">
        <v>112</v>
      </c>
      <c r="I754" s="7" t="s">
        <v>1746</v>
      </c>
      <c r="J754" s="21" t="b">
        <v>1</v>
      </c>
      <c r="K754" s="9">
        <v>4</v>
      </c>
      <c r="L754" s="9">
        <v>2016</v>
      </c>
    </row>
    <row r="755" spans="1:12" ht="15" x14ac:dyDescent="0.25">
      <c r="A755" s="22">
        <v>753</v>
      </c>
      <c r="B755" s="21" t="s">
        <v>206</v>
      </c>
      <c r="C755" s="7" t="s">
        <v>1748</v>
      </c>
      <c r="D755" s="7" t="s">
        <v>2</v>
      </c>
      <c r="E755" s="9">
        <v>4280007</v>
      </c>
      <c r="F755" s="7" t="s">
        <v>1745</v>
      </c>
      <c r="G755" s="7" t="s">
        <v>10</v>
      </c>
      <c r="H755" s="7" t="s">
        <v>112</v>
      </c>
      <c r="I755" s="7" t="s">
        <v>1746</v>
      </c>
      <c r="J755" s="21" t="b">
        <v>1</v>
      </c>
      <c r="K755" s="9">
        <v>1</v>
      </c>
      <c r="L755" s="9">
        <v>2019</v>
      </c>
    </row>
    <row r="756" spans="1:12" ht="15" x14ac:dyDescent="0.25">
      <c r="A756" s="22">
        <v>754</v>
      </c>
      <c r="B756" s="21" t="s">
        <v>206</v>
      </c>
      <c r="C756" s="7" t="s">
        <v>1749</v>
      </c>
      <c r="D756" s="7" t="s">
        <v>2</v>
      </c>
      <c r="E756" s="9">
        <v>2200000</v>
      </c>
      <c r="F756" s="7" t="s">
        <v>1750</v>
      </c>
      <c r="G756" s="7" t="s">
        <v>14</v>
      </c>
      <c r="H756" s="7" t="s">
        <v>81</v>
      </c>
      <c r="I756" s="7" t="s">
        <v>1751</v>
      </c>
      <c r="J756" s="21" t="b">
        <v>1</v>
      </c>
      <c r="K756" s="9">
        <v>4</v>
      </c>
      <c r="L756" s="9">
        <v>2012</v>
      </c>
    </row>
    <row r="757" spans="1:12" ht="15" x14ac:dyDescent="0.25">
      <c r="A757" s="22">
        <v>755</v>
      </c>
      <c r="B757" s="21" t="s">
        <v>206</v>
      </c>
      <c r="C757" s="7" t="s">
        <v>1752</v>
      </c>
      <c r="D757" s="7" t="s">
        <v>2</v>
      </c>
      <c r="E757" s="9">
        <v>992300</v>
      </c>
      <c r="F757" s="7" t="s">
        <v>1753</v>
      </c>
      <c r="G757" s="7" t="s">
        <v>10</v>
      </c>
      <c r="H757" s="7" t="s">
        <v>71</v>
      </c>
      <c r="I757" s="7" t="s">
        <v>1754</v>
      </c>
      <c r="J757" s="21" t="b">
        <v>1</v>
      </c>
      <c r="K757" s="9">
        <v>3</v>
      </c>
      <c r="L757" s="9">
        <v>2016</v>
      </c>
    </row>
    <row r="758" spans="1:12" ht="15" x14ac:dyDescent="0.25">
      <c r="A758" s="22">
        <v>756</v>
      </c>
      <c r="B758" s="21" t="s">
        <v>206</v>
      </c>
      <c r="C758" s="7" t="s">
        <v>1755</v>
      </c>
      <c r="D758" s="7" t="s">
        <v>2</v>
      </c>
      <c r="E758" s="9">
        <v>4200000</v>
      </c>
      <c r="F758" s="7" t="s">
        <v>1753</v>
      </c>
      <c r="G758" s="7" t="s">
        <v>10</v>
      </c>
      <c r="H758" s="7" t="s">
        <v>71</v>
      </c>
      <c r="I758" s="7" t="s">
        <v>1754</v>
      </c>
      <c r="J758" s="21" t="b">
        <v>1</v>
      </c>
      <c r="K758" s="9">
        <v>1</v>
      </c>
      <c r="L758" s="9">
        <v>2014</v>
      </c>
    </row>
    <row r="759" spans="1:12" ht="15" x14ac:dyDescent="0.25">
      <c r="A759" s="22">
        <v>757</v>
      </c>
      <c r="B759" s="21" t="s">
        <v>206</v>
      </c>
      <c r="C759" s="7" t="s">
        <v>1756</v>
      </c>
      <c r="D759" s="7" t="s">
        <v>2</v>
      </c>
      <c r="E759" s="9">
        <v>1207550</v>
      </c>
      <c r="F759" s="7" t="s">
        <v>1753</v>
      </c>
      <c r="G759" s="7" t="s">
        <v>10</v>
      </c>
      <c r="H759" s="7" t="s">
        <v>71</v>
      </c>
      <c r="I759" s="7" t="s">
        <v>1754</v>
      </c>
      <c r="J759" s="21" t="b">
        <v>1</v>
      </c>
      <c r="K759" s="9">
        <v>1</v>
      </c>
      <c r="L759" s="9">
        <v>2016</v>
      </c>
    </row>
    <row r="760" spans="1:12" ht="15" x14ac:dyDescent="0.25">
      <c r="A760" s="22">
        <v>758</v>
      </c>
      <c r="B760" s="21" t="s">
        <v>206</v>
      </c>
      <c r="C760" s="7" t="s">
        <v>1757</v>
      </c>
      <c r="D760" s="7" t="s">
        <v>2</v>
      </c>
      <c r="E760" s="9">
        <v>2222190</v>
      </c>
      <c r="F760" s="7" t="s">
        <v>1753</v>
      </c>
      <c r="G760" s="7" t="s">
        <v>10</v>
      </c>
      <c r="H760" s="7" t="s">
        <v>71</v>
      </c>
      <c r="I760" s="7" t="s">
        <v>1754</v>
      </c>
      <c r="J760" s="21" t="b">
        <v>1</v>
      </c>
      <c r="K760" s="9">
        <v>4</v>
      </c>
      <c r="L760" s="9">
        <v>2014</v>
      </c>
    </row>
    <row r="761" spans="1:12" ht="15" x14ac:dyDescent="0.25">
      <c r="A761" s="22">
        <v>759</v>
      </c>
      <c r="B761" s="21" t="s">
        <v>206</v>
      </c>
      <c r="C761" s="7" t="s">
        <v>1758</v>
      </c>
      <c r="D761" s="7" t="s">
        <v>2</v>
      </c>
      <c r="E761" s="9">
        <v>200000</v>
      </c>
      <c r="F761" s="7" t="s">
        <v>1753</v>
      </c>
      <c r="G761" s="7" t="s">
        <v>10</v>
      </c>
      <c r="H761" s="7" t="s">
        <v>71</v>
      </c>
      <c r="I761" s="7" t="s">
        <v>1754</v>
      </c>
      <c r="J761" s="21" t="b">
        <v>1</v>
      </c>
      <c r="K761" s="9">
        <v>2</v>
      </c>
      <c r="L761" s="9">
        <v>2012</v>
      </c>
    </row>
    <row r="762" spans="1:12" ht="15" x14ac:dyDescent="0.25">
      <c r="A762" s="22">
        <v>760</v>
      </c>
      <c r="B762" s="21" t="s">
        <v>206</v>
      </c>
      <c r="C762" s="7" t="s">
        <v>1759</v>
      </c>
      <c r="D762" s="7" t="s">
        <v>2</v>
      </c>
      <c r="E762" s="9">
        <v>550000</v>
      </c>
      <c r="F762" s="7" t="s">
        <v>1753</v>
      </c>
      <c r="G762" s="7" t="s">
        <v>10</v>
      </c>
      <c r="H762" s="7" t="s">
        <v>71</v>
      </c>
      <c r="I762" s="7" t="s">
        <v>1754</v>
      </c>
      <c r="J762" s="21" t="b">
        <v>1</v>
      </c>
      <c r="K762" s="9">
        <v>2</v>
      </c>
      <c r="L762" s="9">
        <v>2019</v>
      </c>
    </row>
    <row r="763" spans="1:12" ht="15" x14ac:dyDescent="0.25">
      <c r="A763" s="22">
        <v>761</v>
      </c>
      <c r="B763" s="21" t="s">
        <v>206</v>
      </c>
      <c r="C763" s="7" t="s">
        <v>1760</v>
      </c>
      <c r="D763" s="7" t="s">
        <v>2</v>
      </c>
      <c r="E763" s="9">
        <v>3000000</v>
      </c>
      <c r="F763" s="7" t="s">
        <v>1753</v>
      </c>
      <c r="G763" s="7" t="s">
        <v>10</v>
      </c>
      <c r="H763" s="7" t="s">
        <v>71</v>
      </c>
      <c r="I763" s="7" t="s">
        <v>1754</v>
      </c>
      <c r="J763" s="21" t="b">
        <v>1</v>
      </c>
      <c r="K763" s="9">
        <v>1</v>
      </c>
      <c r="L763" s="9">
        <v>2016</v>
      </c>
    </row>
    <row r="764" spans="1:12" ht="15" x14ac:dyDescent="0.25">
      <c r="A764" s="22">
        <v>762</v>
      </c>
      <c r="B764" s="21" t="s">
        <v>206</v>
      </c>
      <c r="C764" s="7" t="s">
        <v>1761</v>
      </c>
      <c r="D764" s="7" t="s">
        <v>193</v>
      </c>
      <c r="E764" s="24">
        <v>193000000</v>
      </c>
      <c r="F764" s="7" t="s">
        <v>1762</v>
      </c>
      <c r="G764" s="7" t="s">
        <v>12</v>
      </c>
      <c r="H764" s="7" t="s">
        <v>118</v>
      </c>
      <c r="I764" s="7" t="s">
        <v>1763</v>
      </c>
      <c r="J764" s="21" t="b">
        <v>1</v>
      </c>
      <c r="K764" s="9">
        <v>1</v>
      </c>
      <c r="L764" s="9">
        <v>2019</v>
      </c>
    </row>
    <row r="765" spans="1:12" ht="15" x14ac:dyDescent="0.25">
      <c r="A765" s="22">
        <v>763</v>
      </c>
      <c r="B765" s="21" t="s">
        <v>206</v>
      </c>
      <c r="C765" s="7" t="s">
        <v>1764</v>
      </c>
      <c r="D765" s="7" t="s">
        <v>2</v>
      </c>
      <c r="E765" s="9">
        <v>14540000</v>
      </c>
      <c r="F765" s="7" t="s">
        <v>1765</v>
      </c>
      <c r="G765" s="7" t="s">
        <v>12</v>
      </c>
      <c r="H765" s="7" t="s">
        <v>44</v>
      </c>
      <c r="I765" s="7" t="s">
        <v>1766</v>
      </c>
      <c r="J765" s="21" t="b">
        <v>1</v>
      </c>
      <c r="K765" s="9">
        <v>3</v>
      </c>
      <c r="L765" s="9">
        <v>2019</v>
      </c>
    </row>
    <row r="766" spans="1:12" ht="15" x14ac:dyDescent="0.25">
      <c r="A766" s="22">
        <v>764</v>
      </c>
      <c r="B766" s="21" t="s">
        <v>206</v>
      </c>
      <c r="C766" s="7" t="s">
        <v>1767</v>
      </c>
      <c r="D766" s="7" t="s">
        <v>2</v>
      </c>
      <c r="E766" s="9">
        <v>9250000</v>
      </c>
      <c r="F766" s="7" t="s">
        <v>1768</v>
      </c>
      <c r="G766" s="7" t="s">
        <v>10</v>
      </c>
      <c r="H766" s="7" t="s">
        <v>48</v>
      </c>
      <c r="I766" s="7" t="s">
        <v>1769</v>
      </c>
      <c r="J766" s="21" t="b">
        <v>1</v>
      </c>
      <c r="K766" s="9">
        <v>2</v>
      </c>
      <c r="L766" s="9">
        <v>2011</v>
      </c>
    </row>
    <row r="767" spans="1:12" ht="15" x14ac:dyDescent="0.25">
      <c r="A767" s="22">
        <v>765</v>
      </c>
      <c r="B767" s="21" t="s">
        <v>206</v>
      </c>
      <c r="C767" s="7" t="s">
        <v>1770</v>
      </c>
      <c r="D767" s="7" t="s">
        <v>2</v>
      </c>
      <c r="E767" s="9">
        <v>29356003</v>
      </c>
      <c r="F767" s="7" t="s">
        <v>1768</v>
      </c>
      <c r="G767" s="7" t="s">
        <v>10</v>
      </c>
      <c r="H767" s="7" t="s">
        <v>48</v>
      </c>
      <c r="I767" s="7" t="s">
        <v>1769</v>
      </c>
      <c r="J767" s="21" t="b">
        <v>1</v>
      </c>
      <c r="K767" s="9">
        <v>2</v>
      </c>
      <c r="L767" s="9">
        <v>2019</v>
      </c>
    </row>
    <row r="768" spans="1:12" ht="15" x14ac:dyDescent="0.25">
      <c r="A768" s="22">
        <v>766</v>
      </c>
      <c r="B768" s="21" t="s">
        <v>206</v>
      </c>
      <c r="C768" s="7" t="s">
        <v>1771</v>
      </c>
      <c r="D768" s="7" t="s">
        <v>2</v>
      </c>
      <c r="E768" s="9">
        <v>6000000</v>
      </c>
      <c r="F768" s="7" t="s">
        <v>1768</v>
      </c>
      <c r="G768" s="7" t="s">
        <v>10</v>
      </c>
      <c r="H768" s="7" t="s">
        <v>48</v>
      </c>
      <c r="I768" s="7" t="s">
        <v>1769</v>
      </c>
      <c r="J768" s="21" t="b">
        <v>1</v>
      </c>
      <c r="K768" s="9">
        <v>2</v>
      </c>
      <c r="L768" s="9">
        <v>2012</v>
      </c>
    </row>
    <row r="769" spans="1:12" ht="15" x14ac:dyDescent="0.25">
      <c r="A769" s="22">
        <v>767</v>
      </c>
      <c r="B769" s="21" t="s">
        <v>206</v>
      </c>
      <c r="C769" s="7" t="s">
        <v>1772</v>
      </c>
      <c r="D769" s="7" t="s">
        <v>2</v>
      </c>
      <c r="E769" s="9">
        <v>5000000</v>
      </c>
      <c r="F769" s="7" t="s">
        <v>1768</v>
      </c>
      <c r="G769" s="7" t="s">
        <v>10</v>
      </c>
      <c r="H769" s="7" t="s">
        <v>48</v>
      </c>
      <c r="I769" s="7" t="s">
        <v>1769</v>
      </c>
      <c r="J769" s="21" t="b">
        <v>1</v>
      </c>
      <c r="K769" s="9">
        <v>1</v>
      </c>
      <c r="L769" s="9">
        <v>2013</v>
      </c>
    </row>
    <row r="770" spans="1:12" ht="15" x14ac:dyDescent="0.25">
      <c r="A770" s="22">
        <v>768</v>
      </c>
      <c r="B770" s="21" t="s">
        <v>206</v>
      </c>
      <c r="C770" s="7" t="s">
        <v>1773</v>
      </c>
      <c r="D770" s="7" t="s">
        <v>2</v>
      </c>
      <c r="E770" s="9">
        <v>25000000</v>
      </c>
      <c r="F770" s="7" t="s">
        <v>1768</v>
      </c>
      <c r="G770" s="7" t="s">
        <v>10</v>
      </c>
      <c r="H770" s="7" t="s">
        <v>48</v>
      </c>
      <c r="I770" s="7" t="s">
        <v>1769</v>
      </c>
      <c r="J770" s="21" t="b">
        <v>1</v>
      </c>
      <c r="K770" s="9">
        <v>4</v>
      </c>
      <c r="L770" s="9">
        <v>2013</v>
      </c>
    </row>
    <row r="771" spans="1:12" ht="15" x14ac:dyDescent="0.25">
      <c r="A771" s="22">
        <v>769</v>
      </c>
      <c r="B771" s="21" t="s">
        <v>206</v>
      </c>
      <c r="C771" s="7" t="s">
        <v>1774</v>
      </c>
      <c r="D771" s="7" t="s">
        <v>2</v>
      </c>
      <c r="E771" s="9">
        <v>4000000</v>
      </c>
      <c r="F771" s="7" t="s">
        <v>1768</v>
      </c>
      <c r="G771" s="7" t="s">
        <v>10</v>
      </c>
      <c r="H771" s="7" t="s">
        <v>48</v>
      </c>
      <c r="I771" s="7" t="s">
        <v>1769</v>
      </c>
      <c r="J771" s="21" t="b">
        <v>1</v>
      </c>
      <c r="K771" s="9">
        <v>1</v>
      </c>
      <c r="L771" s="9">
        <v>2009</v>
      </c>
    </row>
    <row r="772" spans="1:12" ht="15" x14ac:dyDescent="0.25">
      <c r="A772" s="22">
        <v>770</v>
      </c>
      <c r="B772" s="21" t="s">
        <v>206</v>
      </c>
      <c r="C772" s="7" t="s">
        <v>1775</v>
      </c>
      <c r="D772" s="7" t="s">
        <v>2</v>
      </c>
      <c r="E772" s="9">
        <v>8000000</v>
      </c>
      <c r="F772" s="7" t="s">
        <v>1768</v>
      </c>
      <c r="G772" s="7" t="s">
        <v>10</v>
      </c>
      <c r="H772" s="7" t="s">
        <v>48</v>
      </c>
      <c r="I772" s="7" t="s">
        <v>1769</v>
      </c>
      <c r="J772" s="21" t="b">
        <v>1</v>
      </c>
      <c r="K772" s="9">
        <v>2</v>
      </c>
      <c r="L772" s="9">
        <v>2010</v>
      </c>
    </row>
    <row r="773" spans="1:12" ht="15" x14ac:dyDescent="0.25">
      <c r="A773" s="22">
        <v>771</v>
      </c>
      <c r="B773" s="21" t="s">
        <v>206</v>
      </c>
      <c r="C773" s="7" t="s">
        <v>1776</v>
      </c>
      <c r="D773" s="7" t="s">
        <v>191</v>
      </c>
      <c r="E773" s="9">
        <v>0</v>
      </c>
      <c r="F773" s="7" t="s">
        <v>1777</v>
      </c>
      <c r="G773" s="7" t="s">
        <v>10</v>
      </c>
      <c r="H773" s="7" t="s">
        <v>97</v>
      </c>
      <c r="I773" s="7" t="s">
        <v>1778</v>
      </c>
      <c r="J773" s="21" t="b">
        <v>1</v>
      </c>
      <c r="K773" s="9">
        <v>3</v>
      </c>
      <c r="L773" s="9">
        <v>2015</v>
      </c>
    </row>
    <row r="774" spans="1:12" ht="15" x14ac:dyDescent="0.25">
      <c r="A774" s="22">
        <v>772</v>
      </c>
      <c r="B774" s="21" t="s">
        <v>206</v>
      </c>
      <c r="C774" s="7" t="s">
        <v>1779</v>
      </c>
      <c r="D774" s="7" t="s">
        <v>2</v>
      </c>
      <c r="E774" s="9">
        <v>500000</v>
      </c>
      <c r="F774" s="7" t="s">
        <v>1777</v>
      </c>
      <c r="G774" s="7" t="s">
        <v>10</v>
      </c>
      <c r="H774" s="7" t="s">
        <v>97</v>
      </c>
      <c r="I774" s="7" t="s">
        <v>1778</v>
      </c>
      <c r="J774" s="21" t="b">
        <v>1</v>
      </c>
      <c r="K774" s="9">
        <v>1</v>
      </c>
      <c r="L774" s="9">
        <v>2013</v>
      </c>
    </row>
    <row r="775" spans="1:12" ht="15" x14ac:dyDescent="0.25">
      <c r="A775" s="22">
        <v>773</v>
      </c>
      <c r="B775" s="21" t="s">
        <v>206</v>
      </c>
      <c r="C775" s="7" t="s">
        <v>1780</v>
      </c>
      <c r="D775" s="7" t="s">
        <v>2</v>
      </c>
      <c r="E775" s="9">
        <v>3000000</v>
      </c>
      <c r="F775" s="7" t="s">
        <v>1781</v>
      </c>
      <c r="G775" s="7" t="s">
        <v>15</v>
      </c>
      <c r="H775" s="7" t="s">
        <v>82</v>
      </c>
      <c r="I775" s="7" t="s">
        <v>1782</v>
      </c>
      <c r="J775" s="21" t="b">
        <v>1</v>
      </c>
      <c r="K775" s="9">
        <v>4</v>
      </c>
      <c r="L775" s="9">
        <v>2018</v>
      </c>
    </row>
    <row r="776" spans="1:12" ht="15" x14ac:dyDescent="0.25">
      <c r="A776" s="22">
        <v>774</v>
      </c>
      <c r="B776" s="21" t="s">
        <v>206</v>
      </c>
      <c r="C776" s="7" t="s">
        <v>1783</v>
      </c>
      <c r="D776" s="7" t="s">
        <v>2</v>
      </c>
      <c r="E776" s="9">
        <v>1739157</v>
      </c>
      <c r="F776" s="7" t="s">
        <v>1781</v>
      </c>
      <c r="G776" s="7" t="s">
        <v>15</v>
      </c>
      <c r="H776" s="7" t="s">
        <v>82</v>
      </c>
      <c r="I776" s="7" t="s">
        <v>1782</v>
      </c>
      <c r="J776" s="21" t="b">
        <v>1</v>
      </c>
      <c r="K776" s="9">
        <v>3</v>
      </c>
      <c r="L776" s="9">
        <v>2017</v>
      </c>
    </row>
    <row r="777" spans="1:12" ht="15" x14ac:dyDescent="0.25">
      <c r="A777" s="22">
        <v>775</v>
      </c>
      <c r="B777" s="21" t="s">
        <v>206</v>
      </c>
      <c r="C777" s="7" t="s">
        <v>1784</v>
      </c>
      <c r="D777" s="7" t="s">
        <v>2</v>
      </c>
      <c r="E777" s="9">
        <v>1200000</v>
      </c>
      <c r="F777" s="7" t="s">
        <v>1785</v>
      </c>
      <c r="G777" s="7" t="s">
        <v>10</v>
      </c>
      <c r="H777" s="7" t="s">
        <v>112</v>
      </c>
      <c r="I777" s="7" t="s">
        <v>1786</v>
      </c>
      <c r="J777" s="21" t="b">
        <v>1</v>
      </c>
      <c r="K777" s="9">
        <v>1</v>
      </c>
      <c r="L777" s="9">
        <v>2017</v>
      </c>
    </row>
    <row r="778" spans="1:12" ht="15" x14ac:dyDescent="0.25">
      <c r="A778" s="22">
        <v>776</v>
      </c>
      <c r="B778" s="21" t="s">
        <v>206</v>
      </c>
      <c r="C778" s="7" t="s">
        <v>1787</v>
      </c>
      <c r="D778" s="7" t="s">
        <v>2</v>
      </c>
      <c r="E778" s="9">
        <v>4000000</v>
      </c>
      <c r="F778" s="7" t="s">
        <v>1785</v>
      </c>
      <c r="G778" s="7" t="s">
        <v>10</v>
      </c>
      <c r="H778" s="7" t="s">
        <v>112</v>
      </c>
      <c r="I778" s="7" t="s">
        <v>1786</v>
      </c>
      <c r="J778" s="21" t="b">
        <v>1</v>
      </c>
      <c r="K778" s="9">
        <v>2</v>
      </c>
      <c r="L778" s="9">
        <v>2018</v>
      </c>
    </row>
    <row r="779" spans="1:12" ht="15" x14ac:dyDescent="0.25">
      <c r="A779" s="22">
        <v>777</v>
      </c>
      <c r="B779" s="21" t="s">
        <v>206</v>
      </c>
      <c r="C779" s="7" t="s">
        <v>1788</v>
      </c>
      <c r="D779" s="7" t="s">
        <v>2</v>
      </c>
      <c r="E779" s="9">
        <v>400000</v>
      </c>
      <c r="F779" s="7" t="s">
        <v>1785</v>
      </c>
      <c r="G779" s="7" t="s">
        <v>10</v>
      </c>
      <c r="H779" s="7" t="s">
        <v>112</v>
      </c>
      <c r="I779" s="7" t="s">
        <v>1786</v>
      </c>
      <c r="J779" s="21" t="b">
        <v>1</v>
      </c>
      <c r="K779" s="9">
        <v>4</v>
      </c>
      <c r="L779" s="9">
        <v>2016</v>
      </c>
    </row>
    <row r="780" spans="1:12" ht="15" x14ac:dyDescent="0.25">
      <c r="A780" s="22">
        <v>778</v>
      </c>
      <c r="B780" s="21" t="s">
        <v>206</v>
      </c>
      <c r="C780" s="7" t="s">
        <v>1789</v>
      </c>
      <c r="D780" s="7" t="s">
        <v>2</v>
      </c>
      <c r="E780" s="9">
        <v>0</v>
      </c>
      <c r="F780" s="7" t="s">
        <v>1790</v>
      </c>
      <c r="G780" s="7" t="s">
        <v>10</v>
      </c>
      <c r="H780" s="7" t="s">
        <v>58</v>
      </c>
      <c r="I780" s="7" t="s">
        <v>1791</v>
      </c>
      <c r="J780" s="21" t="b">
        <v>1</v>
      </c>
      <c r="K780" s="9">
        <v>4</v>
      </c>
      <c r="L780" s="9">
        <v>2016</v>
      </c>
    </row>
    <row r="781" spans="1:12" ht="15" x14ac:dyDescent="0.25">
      <c r="A781" s="22">
        <v>779</v>
      </c>
      <c r="B781" s="21" t="s">
        <v>206</v>
      </c>
      <c r="C781" s="7" t="s">
        <v>1792</v>
      </c>
      <c r="D781" s="7" t="s">
        <v>2</v>
      </c>
      <c r="E781" s="9">
        <v>1000000</v>
      </c>
      <c r="F781" s="7" t="s">
        <v>1790</v>
      </c>
      <c r="G781" s="7" t="s">
        <v>10</v>
      </c>
      <c r="H781" s="7" t="s">
        <v>58</v>
      </c>
      <c r="I781" s="7" t="s">
        <v>1791</v>
      </c>
      <c r="J781" s="21" t="b">
        <v>1</v>
      </c>
      <c r="K781" s="9">
        <v>3</v>
      </c>
      <c r="L781" s="9">
        <v>2018</v>
      </c>
    </row>
    <row r="782" spans="1:12" ht="15" x14ac:dyDescent="0.25">
      <c r="A782" s="22">
        <v>780</v>
      </c>
      <c r="B782" s="21" t="s">
        <v>206</v>
      </c>
      <c r="C782" s="7" t="s">
        <v>1793</v>
      </c>
      <c r="D782" s="7" t="s">
        <v>2</v>
      </c>
      <c r="E782" s="9">
        <v>10000000</v>
      </c>
      <c r="F782" s="7" t="s">
        <v>1794</v>
      </c>
      <c r="G782" s="7" t="s">
        <v>22</v>
      </c>
      <c r="H782" s="7" t="s">
        <v>48</v>
      </c>
      <c r="I782" s="7" t="s">
        <v>1795</v>
      </c>
      <c r="J782" s="21" t="b">
        <v>1</v>
      </c>
      <c r="K782" s="9">
        <v>4</v>
      </c>
      <c r="L782" s="9">
        <v>2018</v>
      </c>
    </row>
    <row r="783" spans="1:12" ht="15" x14ac:dyDescent="0.25">
      <c r="A783" s="22">
        <v>781</v>
      </c>
      <c r="B783" s="21" t="s">
        <v>206</v>
      </c>
      <c r="C783" s="7" t="s">
        <v>1796</v>
      </c>
      <c r="D783" s="7" t="s">
        <v>2</v>
      </c>
      <c r="E783" s="9">
        <v>4500000</v>
      </c>
      <c r="F783" s="7" t="s">
        <v>1797</v>
      </c>
      <c r="G783" s="7" t="s">
        <v>15</v>
      </c>
      <c r="H783" s="7" t="s">
        <v>73</v>
      </c>
      <c r="I783" s="7" t="s">
        <v>1798</v>
      </c>
      <c r="J783" s="21" t="b">
        <v>1</v>
      </c>
      <c r="K783" s="9">
        <v>4</v>
      </c>
      <c r="L783" s="9">
        <v>2017</v>
      </c>
    </row>
    <row r="784" spans="1:12" ht="15" x14ac:dyDescent="0.25">
      <c r="A784" s="22">
        <v>782</v>
      </c>
      <c r="B784" s="21" t="s">
        <v>206</v>
      </c>
      <c r="C784" s="7" t="s">
        <v>1799</v>
      </c>
      <c r="D784" s="7" t="s">
        <v>191</v>
      </c>
      <c r="E784" s="9">
        <v>0</v>
      </c>
      <c r="F784" s="7" t="s">
        <v>1800</v>
      </c>
      <c r="G784" s="7" t="s">
        <v>10</v>
      </c>
      <c r="H784" s="7" t="s">
        <v>102</v>
      </c>
      <c r="I784" s="7" t="s">
        <v>1801</v>
      </c>
      <c r="J784" s="21" t="b">
        <v>1</v>
      </c>
      <c r="K784" s="9">
        <v>3</v>
      </c>
      <c r="L784" s="9">
        <v>2018</v>
      </c>
    </row>
    <row r="785" spans="1:12" ht="15" x14ac:dyDescent="0.25">
      <c r="A785" s="22">
        <v>783</v>
      </c>
      <c r="B785" s="21" t="s">
        <v>206</v>
      </c>
      <c r="C785" s="7" t="s">
        <v>1802</v>
      </c>
      <c r="D785" s="7" t="s">
        <v>2</v>
      </c>
      <c r="E785" s="9">
        <v>4953682</v>
      </c>
      <c r="F785" s="7" t="s">
        <v>1800</v>
      </c>
      <c r="G785" s="7" t="s">
        <v>10</v>
      </c>
      <c r="H785" s="7" t="s">
        <v>102</v>
      </c>
      <c r="I785" s="7" t="s">
        <v>1801</v>
      </c>
      <c r="J785" s="21" t="b">
        <v>1</v>
      </c>
      <c r="K785" s="9">
        <v>1</v>
      </c>
      <c r="L785" s="9">
        <v>2019</v>
      </c>
    </row>
    <row r="786" spans="1:12" ht="15" x14ac:dyDescent="0.25">
      <c r="A786" s="22">
        <v>784</v>
      </c>
      <c r="B786" s="21" t="s">
        <v>206</v>
      </c>
      <c r="C786" s="7" t="s">
        <v>1803</v>
      </c>
      <c r="D786" s="7" t="s">
        <v>2</v>
      </c>
      <c r="E786" s="9">
        <v>6000000</v>
      </c>
      <c r="F786" s="7" t="s">
        <v>1800</v>
      </c>
      <c r="G786" s="7" t="s">
        <v>10</v>
      </c>
      <c r="H786" s="7" t="s">
        <v>102</v>
      </c>
      <c r="I786" s="7" t="s">
        <v>1801</v>
      </c>
      <c r="J786" s="21" t="b">
        <v>1</v>
      </c>
      <c r="K786" s="9">
        <v>4</v>
      </c>
      <c r="L786" s="9">
        <v>2019</v>
      </c>
    </row>
    <row r="787" spans="1:12" ht="15" x14ac:dyDescent="0.25">
      <c r="A787" s="22">
        <v>785</v>
      </c>
      <c r="B787" s="21" t="s">
        <v>206</v>
      </c>
      <c r="C787" s="7" t="s">
        <v>1804</v>
      </c>
      <c r="D787" s="7" t="s">
        <v>2</v>
      </c>
      <c r="E787" s="9">
        <v>6000000</v>
      </c>
      <c r="F787" s="7" t="s">
        <v>1805</v>
      </c>
      <c r="G787" s="7" t="s">
        <v>10</v>
      </c>
      <c r="H787" s="7" t="s">
        <v>60</v>
      </c>
      <c r="I787" s="7" t="s">
        <v>1806</v>
      </c>
      <c r="J787" s="21" t="b">
        <v>1</v>
      </c>
      <c r="K787" s="9">
        <v>1</v>
      </c>
      <c r="L787" s="9">
        <v>2019</v>
      </c>
    </row>
    <row r="788" spans="1:12" ht="15" x14ac:dyDescent="0.25">
      <c r="A788" s="22">
        <v>786</v>
      </c>
      <c r="B788" s="21" t="s">
        <v>206</v>
      </c>
      <c r="C788" s="7" t="s">
        <v>1807</v>
      </c>
      <c r="D788" s="7" t="s">
        <v>2</v>
      </c>
      <c r="E788" s="9">
        <v>1455000</v>
      </c>
      <c r="F788" s="7" t="s">
        <v>1808</v>
      </c>
      <c r="G788" s="7" t="s">
        <v>12</v>
      </c>
      <c r="H788" s="7" t="s">
        <v>84</v>
      </c>
      <c r="I788" s="7" t="s">
        <v>1809</v>
      </c>
      <c r="J788" s="21" t="b">
        <v>1</v>
      </c>
      <c r="K788" s="9">
        <v>1</v>
      </c>
      <c r="L788" s="9">
        <v>2019</v>
      </c>
    </row>
    <row r="789" spans="1:12" ht="15" x14ac:dyDescent="0.25">
      <c r="A789" s="22">
        <v>787</v>
      </c>
      <c r="B789" s="21" t="s">
        <v>206</v>
      </c>
      <c r="C789" s="7" t="s">
        <v>1810</v>
      </c>
      <c r="D789" s="7" t="s">
        <v>2</v>
      </c>
      <c r="E789" s="9">
        <v>2900000</v>
      </c>
      <c r="F789" s="7" t="s">
        <v>1808</v>
      </c>
      <c r="G789" s="7" t="s">
        <v>12</v>
      </c>
      <c r="H789" s="7" t="s">
        <v>84</v>
      </c>
      <c r="I789" s="7" t="s">
        <v>1809</v>
      </c>
      <c r="J789" s="21" t="b">
        <v>1</v>
      </c>
      <c r="K789" s="9">
        <v>3</v>
      </c>
      <c r="L789" s="9">
        <v>2019</v>
      </c>
    </row>
    <row r="790" spans="1:12" ht="15" x14ac:dyDescent="0.25">
      <c r="A790" s="22">
        <v>788</v>
      </c>
      <c r="B790" s="21" t="s">
        <v>206</v>
      </c>
      <c r="C790" s="7" t="s">
        <v>1811</v>
      </c>
      <c r="D790" s="7" t="s">
        <v>2</v>
      </c>
      <c r="E790" s="9">
        <v>3000000</v>
      </c>
      <c r="F790" s="7" t="s">
        <v>1812</v>
      </c>
      <c r="G790" s="7" t="s">
        <v>10</v>
      </c>
      <c r="H790" s="7" t="s">
        <v>114</v>
      </c>
      <c r="I790" s="7" t="s">
        <v>1813</v>
      </c>
      <c r="J790" s="21" t="b">
        <v>1</v>
      </c>
      <c r="K790" s="9">
        <v>2</v>
      </c>
      <c r="L790" s="9">
        <v>2010</v>
      </c>
    </row>
    <row r="791" spans="1:12" ht="15" x14ac:dyDescent="0.25">
      <c r="A791" s="22">
        <v>789</v>
      </c>
      <c r="B791" s="21" t="s">
        <v>206</v>
      </c>
      <c r="C791" s="7" t="s">
        <v>1814</v>
      </c>
      <c r="D791" s="7" t="s">
        <v>191</v>
      </c>
      <c r="E791" s="9">
        <v>45000000</v>
      </c>
      <c r="F791" s="7" t="s">
        <v>1812</v>
      </c>
      <c r="G791" s="7" t="s">
        <v>10</v>
      </c>
      <c r="H791" s="7" t="s">
        <v>114</v>
      </c>
      <c r="I791" s="7" t="s">
        <v>1813</v>
      </c>
      <c r="J791" s="21" t="b">
        <v>1</v>
      </c>
      <c r="K791" s="9">
        <v>1</v>
      </c>
      <c r="L791" s="9">
        <v>2016</v>
      </c>
    </row>
    <row r="792" spans="1:12" ht="15" x14ac:dyDescent="0.25">
      <c r="A792" s="22">
        <v>790</v>
      </c>
      <c r="B792" s="21" t="s">
        <v>206</v>
      </c>
      <c r="C792" s="7" t="s">
        <v>1815</v>
      </c>
      <c r="D792" s="7" t="s">
        <v>2</v>
      </c>
      <c r="E792" s="9">
        <v>4310000</v>
      </c>
      <c r="F792" s="7" t="s">
        <v>1812</v>
      </c>
      <c r="G792" s="7" t="s">
        <v>10</v>
      </c>
      <c r="H792" s="7" t="s">
        <v>114</v>
      </c>
      <c r="I792" s="7" t="s">
        <v>1813</v>
      </c>
      <c r="J792" s="21" t="b">
        <v>1</v>
      </c>
      <c r="K792" s="9">
        <v>1</v>
      </c>
      <c r="L792" s="9">
        <v>2013</v>
      </c>
    </row>
    <row r="793" spans="1:12" ht="15" x14ac:dyDescent="0.25">
      <c r="A793" s="22">
        <v>791</v>
      </c>
      <c r="B793" s="21" t="s">
        <v>206</v>
      </c>
      <c r="C793" s="7" t="s">
        <v>1816</v>
      </c>
      <c r="D793" s="7" t="s">
        <v>2</v>
      </c>
      <c r="E793" s="9">
        <v>650000</v>
      </c>
      <c r="F793" s="7" t="s">
        <v>1812</v>
      </c>
      <c r="G793" s="7" t="s">
        <v>10</v>
      </c>
      <c r="H793" s="7" t="s">
        <v>114</v>
      </c>
      <c r="I793" s="7" t="s">
        <v>1813</v>
      </c>
      <c r="J793" s="21" t="b">
        <v>1</v>
      </c>
      <c r="K793" s="9">
        <v>2</v>
      </c>
      <c r="L793" s="9">
        <v>2009</v>
      </c>
    </row>
    <row r="794" spans="1:12" ht="15" x14ac:dyDescent="0.25">
      <c r="A794" s="22">
        <v>792</v>
      </c>
      <c r="B794" s="21" t="s">
        <v>206</v>
      </c>
      <c r="C794" s="7" t="s">
        <v>1817</v>
      </c>
      <c r="D794" s="7" t="s">
        <v>2</v>
      </c>
      <c r="E794" s="9">
        <v>15909886</v>
      </c>
      <c r="F794" s="7" t="s">
        <v>1818</v>
      </c>
      <c r="G794" s="7" t="s">
        <v>12</v>
      </c>
      <c r="H794" s="7" t="s">
        <v>73</v>
      </c>
      <c r="I794" s="7" t="s">
        <v>1819</v>
      </c>
      <c r="J794" s="21" t="b">
        <v>1</v>
      </c>
      <c r="K794" s="9">
        <v>1</v>
      </c>
      <c r="L794" s="9">
        <v>2018</v>
      </c>
    </row>
    <row r="795" spans="1:12" ht="15" x14ac:dyDescent="0.25">
      <c r="A795" s="22">
        <v>793</v>
      </c>
      <c r="B795" s="21" t="s">
        <v>206</v>
      </c>
      <c r="C795" s="7" t="s">
        <v>1820</v>
      </c>
      <c r="D795" s="7" t="s">
        <v>2</v>
      </c>
      <c r="E795" s="9">
        <v>31800000</v>
      </c>
      <c r="F795" s="7" t="s">
        <v>1818</v>
      </c>
      <c r="G795" s="7" t="s">
        <v>12</v>
      </c>
      <c r="H795" s="7" t="s">
        <v>73</v>
      </c>
      <c r="I795" s="7" t="s">
        <v>1819</v>
      </c>
      <c r="J795" s="21" t="b">
        <v>1</v>
      </c>
      <c r="K795" s="9">
        <v>2</v>
      </c>
      <c r="L795" s="9">
        <v>2018</v>
      </c>
    </row>
    <row r="796" spans="1:12" ht="15" x14ac:dyDescent="0.25">
      <c r="A796" s="22">
        <v>794</v>
      </c>
      <c r="B796" s="21" t="s">
        <v>206</v>
      </c>
      <c r="C796" s="7" t="s">
        <v>1821</v>
      </c>
      <c r="D796" s="7" t="s">
        <v>2</v>
      </c>
      <c r="E796" s="9">
        <v>660000</v>
      </c>
      <c r="F796" s="7" t="s">
        <v>1822</v>
      </c>
      <c r="G796" s="7" t="s">
        <v>139</v>
      </c>
      <c r="H796" s="7" t="s">
        <v>108</v>
      </c>
      <c r="I796" s="7" t="s">
        <v>1823</v>
      </c>
      <c r="J796" s="21" t="b">
        <v>1</v>
      </c>
      <c r="K796" s="9">
        <v>2</v>
      </c>
      <c r="L796" s="9">
        <v>2019</v>
      </c>
    </row>
    <row r="797" spans="1:12" ht="15" x14ac:dyDescent="0.25">
      <c r="A797" s="22">
        <v>795</v>
      </c>
      <c r="B797" s="21" t="s">
        <v>206</v>
      </c>
      <c r="C797" s="7" t="s">
        <v>1824</v>
      </c>
      <c r="D797" s="7" t="s">
        <v>2</v>
      </c>
      <c r="E797" s="9">
        <v>3600000</v>
      </c>
      <c r="F797" s="7" t="s">
        <v>1825</v>
      </c>
      <c r="G797" s="7" t="s">
        <v>14</v>
      </c>
      <c r="H797" s="7" t="s">
        <v>60</v>
      </c>
      <c r="I797" s="7" t="s">
        <v>1826</v>
      </c>
      <c r="J797" s="21" t="b">
        <v>1</v>
      </c>
      <c r="K797" s="9">
        <v>1</v>
      </c>
      <c r="L797" s="9">
        <v>2018</v>
      </c>
    </row>
    <row r="798" spans="1:12" ht="15" x14ac:dyDescent="0.25">
      <c r="A798" s="22">
        <v>796</v>
      </c>
      <c r="B798" s="21" t="s">
        <v>206</v>
      </c>
      <c r="C798" s="7" t="s">
        <v>1827</v>
      </c>
      <c r="D798" s="7" t="s">
        <v>2</v>
      </c>
      <c r="E798" s="9">
        <v>15000000</v>
      </c>
      <c r="F798" s="7" t="s">
        <v>1828</v>
      </c>
      <c r="G798" s="7" t="s">
        <v>10</v>
      </c>
      <c r="H798" s="7" t="s">
        <v>62</v>
      </c>
      <c r="I798" s="7" t="s">
        <v>1829</v>
      </c>
      <c r="J798" s="21" t="b">
        <v>1</v>
      </c>
      <c r="K798" s="9">
        <v>3</v>
      </c>
      <c r="L798" s="9">
        <v>2019</v>
      </c>
    </row>
    <row r="799" spans="1:12" ht="15" x14ac:dyDescent="0.25">
      <c r="A799" s="22">
        <v>797</v>
      </c>
      <c r="B799" s="21" t="s">
        <v>206</v>
      </c>
      <c r="C799" s="7" t="s">
        <v>1830</v>
      </c>
      <c r="D799" s="7" t="s">
        <v>2</v>
      </c>
      <c r="E799" s="9">
        <v>0</v>
      </c>
      <c r="F799" s="7" t="s">
        <v>1828</v>
      </c>
      <c r="G799" s="7" t="s">
        <v>10</v>
      </c>
      <c r="H799" s="7" t="s">
        <v>62</v>
      </c>
      <c r="I799" s="7" t="s">
        <v>1829</v>
      </c>
      <c r="J799" s="21" t="b">
        <v>1</v>
      </c>
      <c r="K799" s="9">
        <v>4</v>
      </c>
      <c r="L799" s="9">
        <v>2017</v>
      </c>
    </row>
    <row r="800" spans="1:12" ht="15" x14ac:dyDescent="0.25">
      <c r="A800" s="22">
        <v>798</v>
      </c>
      <c r="B800" s="21" t="s">
        <v>206</v>
      </c>
      <c r="C800" s="7" t="s">
        <v>1831</v>
      </c>
      <c r="D800" s="7" t="s">
        <v>2</v>
      </c>
      <c r="E800" s="9">
        <v>50000</v>
      </c>
      <c r="F800" s="7" t="s">
        <v>1828</v>
      </c>
      <c r="G800" s="7" t="s">
        <v>10</v>
      </c>
      <c r="H800" s="7" t="s">
        <v>62</v>
      </c>
      <c r="I800" s="7" t="s">
        <v>1829</v>
      </c>
      <c r="J800" s="21" t="b">
        <v>1</v>
      </c>
      <c r="K800" s="9">
        <v>3</v>
      </c>
      <c r="L800" s="9">
        <v>2014</v>
      </c>
    </row>
    <row r="801" spans="1:12" ht="15" x14ac:dyDescent="0.25">
      <c r="A801" s="22">
        <v>799</v>
      </c>
      <c r="B801" s="21" t="s">
        <v>206</v>
      </c>
      <c r="C801" s="7" t="s">
        <v>1832</v>
      </c>
      <c r="D801" s="7" t="s">
        <v>2</v>
      </c>
      <c r="E801" s="9">
        <v>6701604</v>
      </c>
      <c r="F801" s="7" t="s">
        <v>1828</v>
      </c>
      <c r="G801" s="7" t="s">
        <v>10</v>
      </c>
      <c r="H801" s="7" t="s">
        <v>62</v>
      </c>
      <c r="I801" s="7" t="s">
        <v>1829</v>
      </c>
      <c r="J801" s="21" t="b">
        <v>1</v>
      </c>
      <c r="K801" s="9">
        <v>1</v>
      </c>
      <c r="L801" s="9">
        <v>2018</v>
      </c>
    </row>
    <row r="802" spans="1:12" ht="15" x14ac:dyDescent="0.25">
      <c r="A802" s="22">
        <v>800</v>
      </c>
      <c r="B802" s="21" t="s">
        <v>206</v>
      </c>
      <c r="C802" s="7" t="s">
        <v>1833</v>
      </c>
      <c r="D802" s="7" t="s">
        <v>2</v>
      </c>
      <c r="E802" s="9">
        <v>2471855</v>
      </c>
      <c r="F802" s="7" t="s">
        <v>1828</v>
      </c>
      <c r="G802" s="7" t="s">
        <v>10</v>
      </c>
      <c r="H802" s="7" t="s">
        <v>62</v>
      </c>
      <c r="I802" s="7" t="s">
        <v>1829</v>
      </c>
      <c r="J802" s="21" t="b">
        <v>1</v>
      </c>
      <c r="K802" s="9">
        <v>4</v>
      </c>
      <c r="L802" s="9">
        <v>2015</v>
      </c>
    </row>
    <row r="803" spans="1:12" ht="15" x14ac:dyDescent="0.25">
      <c r="A803" s="22">
        <v>801</v>
      </c>
      <c r="B803" s="21" t="s">
        <v>206</v>
      </c>
      <c r="C803" s="7" t="s">
        <v>1834</v>
      </c>
      <c r="D803" s="7" t="s">
        <v>2</v>
      </c>
      <c r="E803" s="9">
        <v>6542533</v>
      </c>
      <c r="F803" s="7" t="s">
        <v>1835</v>
      </c>
      <c r="G803" s="7" t="s">
        <v>13</v>
      </c>
      <c r="H803" s="7" t="s">
        <v>114</v>
      </c>
      <c r="I803" s="7" t="s">
        <v>1836</v>
      </c>
      <c r="J803" s="21" t="b">
        <v>1</v>
      </c>
      <c r="K803" s="9">
        <v>2</v>
      </c>
      <c r="L803" s="9">
        <v>2019</v>
      </c>
    </row>
    <row r="804" spans="1:12" ht="15" x14ac:dyDescent="0.25">
      <c r="A804" s="22">
        <v>802</v>
      </c>
      <c r="B804" s="21" t="s">
        <v>206</v>
      </c>
      <c r="C804" s="7" t="s">
        <v>1837</v>
      </c>
      <c r="D804" s="7" t="s">
        <v>2</v>
      </c>
      <c r="E804" s="9">
        <v>2971608</v>
      </c>
      <c r="F804" s="7" t="s">
        <v>1835</v>
      </c>
      <c r="G804" s="7" t="s">
        <v>13</v>
      </c>
      <c r="H804" s="7" t="s">
        <v>114</v>
      </c>
      <c r="I804" s="7" t="s">
        <v>1836</v>
      </c>
      <c r="J804" s="21" t="b">
        <v>1</v>
      </c>
      <c r="K804" s="9">
        <v>4</v>
      </c>
      <c r="L804" s="9">
        <v>2017</v>
      </c>
    </row>
    <row r="805" spans="1:12" ht="15" x14ac:dyDescent="0.25">
      <c r="A805" s="22">
        <v>803</v>
      </c>
      <c r="B805" s="21" t="s">
        <v>206</v>
      </c>
      <c r="C805" s="7" t="s">
        <v>1838</v>
      </c>
      <c r="D805" s="7" t="s">
        <v>2</v>
      </c>
      <c r="E805" s="9">
        <v>3952328</v>
      </c>
      <c r="F805" s="7" t="s">
        <v>1839</v>
      </c>
      <c r="G805" s="7" t="s">
        <v>31</v>
      </c>
      <c r="H805" s="7" t="s">
        <v>78</v>
      </c>
      <c r="I805" s="7" t="s">
        <v>1840</v>
      </c>
      <c r="J805" s="21" t="b">
        <v>1</v>
      </c>
      <c r="K805" s="9">
        <v>3</v>
      </c>
      <c r="L805" s="9">
        <v>2018</v>
      </c>
    </row>
    <row r="806" spans="1:12" ht="15" x14ac:dyDescent="0.25">
      <c r="A806" s="22">
        <v>804</v>
      </c>
      <c r="B806" s="21" t="s">
        <v>206</v>
      </c>
      <c r="C806" s="7" t="s">
        <v>1841</v>
      </c>
      <c r="D806" s="7" t="s">
        <v>2</v>
      </c>
      <c r="E806" s="9">
        <v>25000000</v>
      </c>
      <c r="F806" s="7" t="s">
        <v>1839</v>
      </c>
      <c r="G806" s="7" t="s">
        <v>31</v>
      </c>
      <c r="H806" s="7" t="s">
        <v>78</v>
      </c>
      <c r="I806" s="7" t="s">
        <v>1840</v>
      </c>
      <c r="J806" s="21" t="b">
        <v>1</v>
      </c>
      <c r="K806" s="9">
        <v>4</v>
      </c>
      <c r="L806" s="9">
        <v>2019</v>
      </c>
    </row>
    <row r="807" spans="1:12" ht="15" x14ac:dyDescent="0.25">
      <c r="A807" s="22">
        <v>805</v>
      </c>
      <c r="B807" s="21" t="s">
        <v>206</v>
      </c>
      <c r="C807" s="7" t="s">
        <v>1842</v>
      </c>
      <c r="D807" s="7" t="s">
        <v>2</v>
      </c>
      <c r="E807" s="9">
        <v>2999999</v>
      </c>
      <c r="F807" s="7" t="s">
        <v>1843</v>
      </c>
      <c r="G807" s="7" t="s">
        <v>13</v>
      </c>
      <c r="H807" s="7" t="s">
        <v>60</v>
      </c>
      <c r="I807" s="7" t="s">
        <v>1844</v>
      </c>
      <c r="J807" s="21" t="b">
        <v>1</v>
      </c>
      <c r="K807" s="9">
        <v>1</v>
      </c>
      <c r="L807" s="9">
        <v>2016</v>
      </c>
    </row>
    <row r="808" spans="1:12" ht="15" x14ac:dyDescent="0.25">
      <c r="A808" s="22">
        <v>806</v>
      </c>
      <c r="B808" s="21" t="s">
        <v>206</v>
      </c>
      <c r="C808" s="7" t="s">
        <v>1845</v>
      </c>
      <c r="D808" s="7" t="s">
        <v>2</v>
      </c>
      <c r="E808" s="9">
        <v>4999996</v>
      </c>
      <c r="F808" s="7" t="s">
        <v>1843</v>
      </c>
      <c r="G808" s="7" t="s">
        <v>13</v>
      </c>
      <c r="H808" s="7" t="s">
        <v>60</v>
      </c>
      <c r="I808" s="7" t="s">
        <v>1844</v>
      </c>
      <c r="J808" s="21" t="b">
        <v>1</v>
      </c>
      <c r="K808" s="9">
        <v>2</v>
      </c>
      <c r="L808" s="9">
        <v>2017</v>
      </c>
    </row>
    <row r="809" spans="1:12" ht="15" x14ac:dyDescent="0.25">
      <c r="A809" s="22">
        <v>807</v>
      </c>
      <c r="B809" s="21" t="s">
        <v>206</v>
      </c>
      <c r="C809" s="7" t="s">
        <v>1846</v>
      </c>
      <c r="D809" s="7" t="s">
        <v>2</v>
      </c>
      <c r="E809" s="9">
        <v>2550500</v>
      </c>
      <c r="F809" s="7" t="s">
        <v>1843</v>
      </c>
      <c r="G809" s="7" t="s">
        <v>13</v>
      </c>
      <c r="H809" s="7" t="s">
        <v>60</v>
      </c>
      <c r="I809" s="7" t="s">
        <v>1844</v>
      </c>
      <c r="J809" s="21" t="b">
        <v>1</v>
      </c>
      <c r="K809" s="9">
        <v>2</v>
      </c>
      <c r="L809" s="9">
        <v>2019</v>
      </c>
    </row>
    <row r="810" spans="1:12" ht="15" x14ac:dyDescent="0.25">
      <c r="A810" s="22">
        <v>808</v>
      </c>
      <c r="B810" s="21" t="s">
        <v>206</v>
      </c>
      <c r="C810" s="7" t="s">
        <v>1847</v>
      </c>
      <c r="D810" s="7" t="s">
        <v>2</v>
      </c>
      <c r="E810" s="9">
        <v>4000000</v>
      </c>
      <c r="F810" s="7" t="s">
        <v>1848</v>
      </c>
      <c r="G810" s="7" t="s">
        <v>10</v>
      </c>
      <c r="H810" s="7" t="s">
        <v>84</v>
      </c>
      <c r="I810" s="7" t="s">
        <v>1849</v>
      </c>
      <c r="J810" s="21" t="b">
        <v>1</v>
      </c>
      <c r="K810" s="9">
        <v>4</v>
      </c>
      <c r="L810" s="9">
        <v>2017</v>
      </c>
    </row>
    <row r="811" spans="1:12" ht="15" x14ac:dyDescent="0.25">
      <c r="A811" s="22">
        <v>809</v>
      </c>
      <c r="B811" s="21" t="s">
        <v>206</v>
      </c>
      <c r="C811" s="7" t="s">
        <v>1850</v>
      </c>
      <c r="D811" s="7" t="s">
        <v>191</v>
      </c>
      <c r="E811" s="9">
        <v>0</v>
      </c>
      <c r="F811" s="7" t="s">
        <v>1848</v>
      </c>
      <c r="G811" s="7" t="s">
        <v>10</v>
      </c>
      <c r="H811" s="7" t="s">
        <v>84</v>
      </c>
      <c r="I811" s="7" t="s">
        <v>1849</v>
      </c>
      <c r="J811" s="21" t="b">
        <v>1</v>
      </c>
      <c r="K811" s="9">
        <v>3</v>
      </c>
      <c r="L811" s="9">
        <v>2019</v>
      </c>
    </row>
    <row r="812" spans="1:12" ht="15" x14ac:dyDescent="0.25">
      <c r="A812" s="22">
        <v>810</v>
      </c>
      <c r="B812" s="21" t="s">
        <v>206</v>
      </c>
      <c r="C812" s="7" t="s">
        <v>1851</v>
      </c>
      <c r="D812" s="7" t="s">
        <v>2</v>
      </c>
      <c r="E812" s="24">
        <v>500000000</v>
      </c>
      <c r="F812" s="7" t="s">
        <v>1852</v>
      </c>
      <c r="G812" s="7" t="s">
        <v>10</v>
      </c>
      <c r="H812" s="7" t="s">
        <v>42</v>
      </c>
      <c r="I812" s="7" t="s">
        <v>1853</v>
      </c>
      <c r="J812" s="21" t="b">
        <v>1</v>
      </c>
      <c r="K812" s="9">
        <v>4</v>
      </c>
      <c r="L812" s="9">
        <v>2018</v>
      </c>
    </row>
    <row r="813" spans="1:12" ht="15" x14ac:dyDescent="0.25">
      <c r="A813" s="22">
        <v>811</v>
      </c>
      <c r="B813" s="21" t="s">
        <v>206</v>
      </c>
      <c r="C813" s="7" t="s">
        <v>1854</v>
      </c>
      <c r="D813" s="7" t="s">
        <v>2</v>
      </c>
      <c r="E813" s="9">
        <v>2500000</v>
      </c>
      <c r="F813" s="7" t="s">
        <v>1852</v>
      </c>
      <c r="G813" s="7" t="s">
        <v>10</v>
      </c>
      <c r="H813" s="7" t="s">
        <v>42</v>
      </c>
      <c r="I813" s="7" t="s">
        <v>1853</v>
      </c>
      <c r="J813" s="21" t="b">
        <v>1</v>
      </c>
      <c r="K813" s="9">
        <v>3</v>
      </c>
      <c r="L813" s="9">
        <v>2014</v>
      </c>
    </row>
    <row r="814" spans="1:12" ht="15" x14ac:dyDescent="0.25">
      <c r="A814" s="22">
        <v>812</v>
      </c>
      <c r="B814" s="21" t="s">
        <v>206</v>
      </c>
      <c r="C814" s="7" t="s">
        <v>1855</v>
      </c>
      <c r="D814" s="7" t="s">
        <v>192</v>
      </c>
      <c r="E814" s="9">
        <v>0</v>
      </c>
      <c r="F814" s="7" t="s">
        <v>1856</v>
      </c>
      <c r="G814" s="7" t="s">
        <v>10</v>
      </c>
      <c r="H814" s="7" t="s">
        <v>50</v>
      </c>
      <c r="I814" s="7" t="s">
        <v>1857</v>
      </c>
      <c r="J814" s="21" t="b">
        <v>1</v>
      </c>
      <c r="K814" s="9">
        <v>2</v>
      </c>
      <c r="L814" s="9">
        <v>2016</v>
      </c>
    </row>
    <row r="815" spans="1:12" ht="15" x14ac:dyDescent="0.25">
      <c r="A815" s="22">
        <v>813</v>
      </c>
      <c r="B815" s="21" t="s">
        <v>206</v>
      </c>
      <c r="C815" s="7" t="s">
        <v>1858</v>
      </c>
      <c r="D815" s="7" t="s">
        <v>2</v>
      </c>
      <c r="E815" s="9">
        <v>13000000</v>
      </c>
      <c r="F815" s="7" t="s">
        <v>1856</v>
      </c>
      <c r="G815" s="7" t="s">
        <v>10</v>
      </c>
      <c r="H815" s="7" t="s">
        <v>50</v>
      </c>
      <c r="I815" s="7" t="s">
        <v>1857</v>
      </c>
      <c r="J815" s="21" t="b">
        <v>1</v>
      </c>
      <c r="K815" s="9">
        <v>4</v>
      </c>
      <c r="L815" s="9">
        <v>2016</v>
      </c>
    </row>
    <row r="816" spans="1:12" ht="15" x14ac:dyDescent="0.25">
      <c r="A816" s="22">
        <v>814</v>
      </c>
      <c r="B816" s="21" t="s">
        <v>206</v>
      </c>
      <c r="C816" s="7" t="s">
        <v>1859</v>
      </c>
      <c r="D816" s="7" t="s">
        <v>2</v>
      </c>
      <c r="E816" s="9">
        <v>30000000</v>
      </c>
      <c r="F816" s="7" t="s">
        <v>1856</v>
      </c>
      <c r="G816" s="7" t="s">
        <v>10</v>
      </c>
      <c r="H816" s="7" t="s">
        <v>50</v>
      </c>
      <c r="I816" s="7" t="s">
        <v>1857</v>
      </c>
      <c r="J816" s="21" t="b">
        <v>1</v>
      </c>
      <c r="K816" s="9">
        <v>1</v>
      </c>
      <c r="L816" s="9">
        <v>2019</v>
      </c>
    </row>
    <row r="817" spans="1:12" ht="15" x14ac:dyDescent="0.25">
      <c r="A817" s="22">
        <v>815</v>
      </c>
      <c r="B817" s="21" t="s">
        <v>206</v>
      </c>
      <c r="C817" s="7" t="s">
        <v>1860</v>
      </c>
      <c r="D817" s="7" t="s">
        <v>2</v>
      </c>
      <c r="E817" s="9">
        <v>13900000</v>
      </c>
      <c r="F817" s="7" t="s">
        <v>1856</v>
      </c>
      <c r="G817" s="7" t="s">
        <v>10</v>
      </c>
      <c r="H817" s="7" t="s">
        <v>50</v>
      </c>
      <c r="I817" s="7" t="s">
        <v>1857</v>
      </c>
      <c r="J817" s="21" t="b">
        <v>1</v>
      </c>
      <c r="K817" s="9">
        <v>3</v>
      </c>
      <c r="L817" s="9">
        <v>2017</v>
      </c>
    </row>
    <row r="818" spans="1:12" ht="15" x14ac:dyDescent="0.25">
      <c r="A818" s="22">
        <v>816</v>
      </c>
      <c r="B818" s="21" t="s">
        <v>206</v>
      </c>
      <c r="C818" s="7" t="s">
        <v>1861</v>
      </c>
      <c r="D818" s="7" t="s">
        <v>2</v>
      </c>
      <c r="E818" s="9">
        <v>2500000</v>
      </c>
      <c r="F818" s="7" t="s">
        <v>1856</v>
      </c>
      <c r="G818" s="7" t="s">
        <v>10</v>
      </c>
      <c r="H818" s="7" t="s">
        <v>50</v>
      </c>
      <c r="I818" s="7" t="s">
        <v>1857</v>
      </c>
      <c r="J818" s="21" t="b">
        <v>1</v>
      </c>
      <c r="K818" s="9">
        <v>4</v>
      </c>
      <c r="L818" s="9">
        <v>2014</v>
      </c>
    </row>
    <row r="819" spans="1:12" ht="15" x14ac:dyDescent="0.25">
      <c r="A819" s="22">
        <v>817</v>
      </c>
      <c r="B819" s="21" t="s">
        <v>206</v>
      </c>
      <c r="C819" s="7" t="s">
        <v>1862</v>
      </c>
      <c r="D819" s="7" t="s">
        <v>2</v>
      </c>
      <c r="E819" s="9">
        <v>2500000</v>
      </c>
      <c r="F819" s="7" t="s">
        <v>1856</v>
      </c>
      <c r="G819" s="7" t="s">
        <v>10</v>
      </c>
      <c r="H819" s="7" t="s">
        <v>50</v>
      </c>
      <c r="I819" s="7" t="s">
        <v>1857</v>
      </c>
      <c r="J819" s="21" t="b">
        <v>1</v>
      </c>
      <c r="K819" s="9">
        <v>3</v>
      </c>
      <c r="L819" s="9">
        <v>2015</v>
      </c>
    </row>
    <row r="820" spans="1:12" ht="15" x14ac:dyDescent="0.25">
      <c r="A820" s="22">
        <v>818</v>
      </c>
      <c r="B820" s="21" t="s">
        <v>206</v>
      </c>
      <c r="C820" s="7" t="s">
        <v>1863</v>
      </c>
      <c r="D820" s="7" t="s">
        <v>2</v>
      </c>
      <c r="E820" s="9">
        <v>2200000</v>
      </c>
      <c r="F820" s="7" t="s">
        <v>1856</v>
      </c>
      <c r="G820" s="7" t="s">
        <v>10</v>
      </c>
      <c r="H820" s="7" t="s">
        <v>50</v>
      </c>
      <c r="I820" s="7" t="s">
        <v>1857</v>
      </c>
      <c r="J820" s="21" t="b">
        <v>1</v>
      </c>
      <c r="K820" s="9">
        <v>1</v>
      </c>
      <c r="L820" s="9">
        <v>2014</v>
      </c>
    </row>
    <row r="821" spans="1:12" ht="15" x14ac:dyDescent="0.25">
      <c r="A821" s="22">
        <v>819</v>
      </c>
      <c r="B821" s="21" t="s">
        <v>206</v>
      </c>
      <c r="C821" s="7" t="s">
        <v>1864</v>
      </c>
      <c r="D821" s="7" t="s">
        <v>2</v>
      </c>
      <c r="E821" s="9">
        <v>7012385</v>
      </c>
      <c r="F821" s="7" t="s">
        <v>1865</v>
      </c>
      <c r="G821" s="7" t="s">
        <v>26</v>
      </c>
      <c r="H821" s="7" t="s">
        <v>48</v>
      </c>
      <c r="I821" s="7" t="s">
        <v>1866</v>
      </c>
      <c r="J821" s="21" t="b">
        <v>1</v>
      </c>
      <c r="K821" s="9">
        <v>1</v>
      </c>
      <c r="L821" s="9">
        <v>2016</v>
      </c>
    </row>
    <row r="822" spans="1:12" ht="15" x14ac:dyDescent="0.25">
      <c r="A822" s="22">
        <v>820</v>
      </c>
      <c r="B822" s="21" t="s">
        <v>206</v>
      </c>
      <c r="C822" s="7" t="s">
        <v>1867</v>
      </c>
      <c r="D822" s="7" t="s">
        <v>2</v>
      </c>
      <c r="E822" s="9">
        <v>0</v>
      </c>
      <c r="F822" s="7" t="s">
        <v>1868</v>
      </c>
      <c r="G822" s="7" t="s">
        <v>13</v>
      </c>
      <c r="H822" s="7" t="s">
        <v>60</v>
      </c>
      <c r="I822" s="7" t="s">
        <v>1869</v>
      </c>
      <c r="J822" s="21" t="b">
        <v>1</v>
      </c>
      <c r="K822" s="9">
        <v>3</v>
      </c>
      <c r="L822" s="9">
        <v>2013</v>
      </c>
    </row>
    <row r="823" spans="1:12" ht="15" x14ac:dyDescent="0.25">
      <c r="A823" s="22">
        <v>821</v>
      </c>
      <c r="B823" s="21" t="s">
        <v>206</v>
      </c>
      <c r="C823" s="7" t="s">
        <v>1870</v>
      </c>
      <c r="D823" s="7" t="s">
        <v>2</v>
      </c>
      <c r="E823" s="9">
        <v>22500000</v>
      </c>
      <c r="F823" s="7" t="s">
        <v>1868</v>
      </c>
      <c r="G823" s="7" t="s">
        <v>13</v>
      </c>
      <c r="H823" s="7" t="s">
        <v>60</v>
      </c>
      <c r="I823" s="7" t="s">
        <v>1869</v>
      </c>
      <c r="J823" s="21" t="b">
        <v>1</v>
      </c>
      <c r="K823" s="9">
        <v>3</v>
      </c>
      <c r="L823" s="9">
        <v>2015</v>
      </c>
    </row>
    <row r="824" spans="1:12" ht="15" x14ac:dyDescent="0.25">
      <c r="A824" s="22">
        <v>822</v>
      </c>
      <c r="B824" s="21" t="s">
        <v>206</v>
      </c>
      <c r="C824" s="7" t="s">
        <v>1871</v>
      </c>
      <c r="D824" s="7" t="s">
        <v>2</v>
      </c>
      <c r="E824" s="9">
        <v>65000000</v>
      </c>
      <c r="F824" s="7" t="s">
        <v>1868</v>
      </c>
      <c r="G824" s="7" t="s">
        <v>13</v>
      </c>
      <c r="H824" s="7" t="s">
        <v>60</v>
      </c>
      <c r="I824" s="7" t="s">
        <v>1869</v>
      </c>
      <c r="J824" s="21" t="b">
        <v>1</v>
      </c>
      <c r="K824" s="9">
        <v>3</v>
      </c>
      <c r="L824" s="9">
        <v>2016</v>
      </c>
    </row>
    <row r="825" spans="1:12" ht="15" x14ac:dyDescent="0.25">
      <c r="A825" s="22">
        <v>823</v>
      </c>
      <c r="B825" s="21" t="s">
        <v>206</v>
      </c>
      <c r="C825" s="7" t="s">
        <v>1872</v>
      </c>
      <c r="D825" s="7" t="s">
        <v>2</v>
      </c>
      <c r="E825" s="9">
        <v>75000000</v>
      </c>
      <c r="F825" s="7" t="s">
        <v>1868</v>
      </c>
      <c r="G825" s="7" t="s">
        <v>13</v>
      </c>
      <c r="H825" s="7" t="s">
        <v>60</v>
      </c>
      <c r="I825" s="7" t="s">
        <v>1869</v>
      </c>
      <c r="J825" s="21" t="b">
        <v>1</v>
      </c>
      <c r="K825" s="9">
        <v>3</v>
      </c>
      <c r="L825" s="9">
        <v>2017</v>
      </c>
    </row>
    <row r="826" spans="1:12" ht="15" x14ac:dyDescent="0.25">
      <c r="A826" s="22">
        <v>824</v>
      </c>
      <c r="B826" s="21" t="s">
        <v>206</v>
      </c>
      <c r="C826" s="7" t="s">
        <v>1873</v>
      </c>
      <c r="D826" s="7" t="s">
        <v>2</v>
      </c>
      <c r="E826" s="9">
        <v>50000000</v>
      </c>
      <c r="F826" s="7" t="s">
        <v>1868</v>
      </c>
      <c r="G826" s="7" t="s">
        <v>13</v>
      </c>
      <c r="H826" s="7" t="s">
        <v>60</v>
      </c>
      <c r="I826" s="7" t="s">
        <v>1869</v>
      </c>
      <c r="J826" s="21" t="b">
        <v>1</v>
      </c>
      <c r="K826" s="9">
        <v>3</v>
      </c>
      <c r="L826" s="9">
        <v>2018</v>
      </c>
    </row>
    <row r="827" spans="1:12" ht="15" x14ac:dyDescent="0.25">
      <c r="A827" s="22">
        <v>825</v>
      </c>
      <c r="B827" s="21" t="s">
        <v>206</v>
      </c>
      <c r="C827" s="7" t="s">
        <v>1874</v>
      </c>
      <c r="D827" s="7" t="s">
        <v>2</v>
      </c>
      <c r="E827" s="9">
        <v>18000000</v>
      </c>
      <c r="F827" s="7" t="s">
        <v>1868</v>
      </c>
      <c r="G827" s="7" t="s">
        <v>13</v>
      </c>
      <c r="H827" s="7" t="s">
        <v>60</v>
      </c>
      <c r="I827" s="7" t="s">
        <v>1869</v>
      </c>
      <c r="J827" s="21" t="b">
        <v>1</v>
      </c>
      <c r="K827" s="9">
        <v>1</v>
      </c>
      <c r="L827" s="9">
        <v>2015</v>
      </c>
    </row>
    <row r="828" spans="1:12" ht="15" x14ac:dyDescent="0.25">
      <c r="A828" s="22">
        <v>826</v>
      </c>
      <c r="B828" s="21" t="s">
        <v>206</v>
      </c>
      <c r="C828" s="7" t="s">
        <v>1875</v>
      </c>
      <c r="D828" s="7" t="s">
        <v>2</v>
      </c>
      <c r="E828" s="9">
        <v>550000</v>
      </c>
      <c r="F828" s="7" t="s">
        <v>1876</v>
      </c>
      <c r="G828" s="7" t="s">
        <v>10</v>
      </c>
      <c r="H828" s="7" t="s">
        <v>62</v>
      </c>
      <c r="I828" s="7" t="s">
        <v>1877</v>
      </c>
      <c r="J828" s="21" t="b">
        <v>1</v>
      </c>
      <c r="K828" s="9">
        <v>2</v>
      </c>
      <c r="L828" s="9">
        <v>2017</v>
      </c>
    </row>
    <row r="829" spans="1:12" ht="15" x14ac:dyDescent="0.25">
      <c r="A829" s="22">
        <v>827</v>
      </c>
      <c r="B829" s="21" t="s">
        <v>206</v>
      </c>
      <c r="C829" s="7" t="s">
        <v>1878</v>
      </c>
      <c r="D829" s="7" t="s">
        <v>2</v>
      </c>
      <c r="E829" s="9">
        <v>0</v>
      </c>
      <c r="F829" s="7" t="s">
        <v>1879</v>
      </c>
      <c r="G829" s="7" t="s">
        <v>24</v>
      </c>
      <c r="H829" s="7" t="s">
        <v>92</v>
      </c>
      <c r="I829" s="7" t="s">
        <v>1880</v>
      </c>
      <c r="J829" s="21" t="b">
        <v>1</v>
      </c>
      <c r="K829" s="9">
        <v>4</v>
      </c>
      <c r="L829" s="9">
        <v>2016</v>
      </c>
    </row>
    <row r="830" spans="1:12" ht="15" x14ac:dyDescent="0.25">
      <c r="A830" s="22">
        <v>828</v>
      </c>
      <c r="B830" s="21" t="s">
        <v>206</v>
      </c>
      <c r="C830" s="7" t="s">
        <v>1881</v>
      </c>
      <c r="D830" s="7" t="s">
        <v>2</v>
      </c>
      <c r="E830" s="9">
        <v>1030878</v>
      </c>
      <c r="F830" s="7" t="s">
        <v>1879</v>
      </c>
      <c r="G830" s="7" t="s">
        <v>24</v>
      </c>
      <c r="H830" s="7" t="s">
        <v>92</v>
      </c>
      <c r="I830" s="7" t="s">
        <v>1880</v>
      </c>
      <c r="J830" s="21" t="b">
        <v>1</v>
      </c>
      <c r="K830" s="9">
        <v>4</v>
      </c>
      <c r="L830" s="9">
        <v>2018</v>
      </c>
    </row>
    <row r="831" spans="1:12" ht="15" x14ac:dyDescent="0.25">
      <c r="A831" s="22">
        <v>829</v>
      </c>
      <c r="B831" s="21" t="s">
        <v>206</v>
      </c>
      <c r="C831" s="7" t="s">
        <v>1882</v>
      </c>
      <c r="D831" s="7" t="s">
        <v>2</v>
      </c>
      <c r="E831" s="9">
        <v>507668</v>
      </c>
      <c r="F831" s="7" t="s">
        <v>1879</v>
      </c>
      <c r="G831" s="7" t="s">
        <v>24</v>
      </c>
      <c r="H831" s="7" t="s">
        <v>92</v>
      </c>
      <c r="I831" s="7" t="s">
        <v>1880</v>
      </c>
      <c r="J831" s="21" t="b">
        <v>1</v>
      </c>
      <c r="K831" s="9">
        <v>1</v>
      </c>
      <c r="L831" s="9">
        <v>2017</v>
      </c>
    </row>
    <row r="832" spans="1:12" ht="15" x14ac:dyDescent="0.25">
      <c r="A832" s="22">
        <v>830</v>
      </c>
      <c r="B832" s="21" t="s">
        <v>206</v>
      </c>
      <c r="C832" s="7" t="s">
        <v>1883</v>
      </c>
      <c r="D832" s="7" t="s">
        <v>2</v>
      </c>
      <c r="E832" s="9">
        <v>6100000</v>
      </c>
      <c r="F832" s="7" t="s">
        <v>1884</v>
      </c>
      <c r="G832" s="7" t="s">
        <v>10</v>
      </c>
      <c r="H832" s="7" t="s">
        <v>101</v>
      </c>
      <c r="I832" s="7" t="s">
        <v>1885</v>
      </c>
      <c r="J832" s="21" t="b">
        <v>1</v>
      </c>
      <c r="K832" s="9">
        <v>2</v>
      </c>
      <c r="L832" s="9">
        <v>2019</v>
      </c>
    </row>
    <row r="833" spans="1:12" ht="15" x14ac:dyDescent="0.25">
      <c r="A833" s="22">
        <v>831</v>
      </c>
      <c r="B833" s="21" t="s">
        <v>206</v>
      </c>
      <c r="C833" s="7" t="s">
        <v>1886</v>
      </c>
      <c r="D833" s="7" t="s">
        <v>2</v>
      </c>
      <c r="E833" s="9">
        <v>5518142</v>
      </c>
      <c r="F833" s="7" t="s">
        <v>1884</v>
      </c>
      <c r="G833" s="7" t="s">
        <v>10</v>
      </c>
      <c r="H833" s="7" t="s">
        <v>101</v>
      </c>
      <c r="I833" s="7" t="s">
        <v>1885</v>
      </c>
      <c r="J833" s="21" t="b">
        <v>1</v>
      </c>
      <c r="K833" s="9">
        <v>3</v>
      </c>
      <c r="L833" s="9">
        <v>2018</v>
      </c>
    </row>
    <row r="834" spans="1:12" ht="15" x14ac:dyDescent="0.25">
      <c r="A834" s="22">
        <v>832</v>
      </c>
      <c r="B834" s="21" t="s">
        <v>206</v>
      </c>
      <c r="C834" s="7" t="s">
        <v>1887</v>
      </c>
      <c r="D834" s="7" t="s">
        <v>2</v>
      </c>
      <c r="E834" s="9">
        <v>0</v>
      </c>
      <c r="F834" s="7" t="s">
        <v>1888</v>
      </c>
      <c r="G834" s="7" t="s">
        <v>12</v>
      </c>
      <c r="H834" s="7" t="s">
        <v>53</v>
      </c>
      <c r="I834" s="7" t="s">
        <v>1889</v>
      </c>
      <c r="J834" s="21" t="b">
        <v>1</v>
      </c>
      <c r="K834" s="9">
        <v>4</v>
      </c>
      <c r="L834" s="9">
        <v>2018</v>
      </c>
    </row>
    <row r="835" spans="1:12" ht="15" x14ac:dyDescent="0.25">
      <c r="A835" s="22">
        <v>833</v>
      </c>
      <c r="B835" s="21" t="s">
        <v>206</v>
      </c>
      <c r="C835" s="7" t="s">
        <v>1890</v>
      </c>
      <c r="D835" s="7" t="s">
        <v>2</v>
      </c>
      <c r="E835" s="9">
        <v>2810000</v>
      </c>
      <c r="F835" s="7" t="s">
        <v>1888</v>
      </c>
      <c r="G835" s="7" t="s">
        <v>12</v>
      </c>
      <c r="H835" s="7" t="s">
        <v>53</v>
      </c>
      <c r="I835" s="7" t="s">
        <v>1889</v>
      </c>
      <c r="J835" s="21" t="b">
        <v>1</v>
      </c>
      <c r="K835" s="9">
        <v>3</v>
      </c>
      <c r="L835" s="9">
        <v>2019</v>
      </c>
    </row>
    <row r="836" spans="1:12" ht="15" x14ac:dyDescent="0.25">
      <c r="A836" s="22">
        <v>834</v>
      </c>
      <c r="B836" s="21" t="s">
        <v>206</v>
      </c>
      <c r="C836" s="7" t="s">
        <v>1891</v>
      </c>
      <c r="D836" s="7" t="s">
        <v>2</v>
      </c>
      <c r="E836" s="9">
        <v>1392370</v>
      </c>
      <c r="F836" s="7" t="s">
        <v>1892</v>
      </c>
      <c r="G836" s="7" t="s">
        <v>18</v>
      </c>
      <c r="H836" s="7" t="s">
        <v>116</v>
      </c>
      <c r="I836" s="7" t="s">
        <v>1893</v>
      </c>
      <c r="J836" s="21" t="b">
        <v>1</v>
      </c>
      <c r="K836" s="9">
        <v>2</v>
      </c>
      <c r="L836" s="9">
        <v>2019</v>
      </c>
    </row>
    <row r="837" spans="1:12" ht="15" x14ac:dyDescent="0.25">
      <c r="A837" s="22">
        <v>835</v>
      </c>
      <c r="B837" s="21" t="s">
        <v>206</v>
      </c>
      <c r="C837" s="7" t="s">
        <v>1894</v>
      </c>
      <c r="D837" s="7" t="s">
        <v>193</v>
      </c>
      <c r="E837" s="9">
        <v>14400403</v>
      </c>
      <c r="F837" s="7" t="s">
        <v>1895</v>
      </c>
      <c r="G837" s="7" t="s">
        <v>10</v>
      </c>
      <c r="H837" s="7" t="s">
        <v>118</v>
      </c>
      <c r="I837" s="7" t="s">
        <v>1896</v>
      </c>
      <c r="J837" s="21" t="b">
        <v>1</v>
      </c>
      <c r="K837" s="9">
        <v>4</v>
      </c>
      <c r="L837" s="9">
        <v>2015</v>
      </c>
    </row>
    <row r="838" spans="1:12" ht="15" x14ac:dyDescent="0.25">
      <c r="A838" s="22">
        <v>836</v>
      </c>
      <c r="B838" s="21" t="s">
        <v>206</v>
      </c>
      <c r="C838" s="7" t="s">
        <v>1897</v>
      </c>
      <c r="D838" s="7" t="s">
        <v>2</v>
      </c>
      <c r="E838" s="9">
        <v>0</v>
      </c>
      <c r="F838" s="7" t="s">
        <v>1895</v>
      </c>
      <c r="G838" s="7" t="s">
        <v>10</v>
      </c>
      <c r="H838" s="7" t="s">
        <v>118</v>
      </c>
      <c r="I838" s="7" t="s">
        <v>1896</v>
      </c>
      <c r="J838" s="21" t="b">
        <v>1</v>
      </c>
      <c r="K838" s="9">
        <v>1</v>
      </c>
      <c r="L838" s="9">
        <v>2018</v>
      </c>
    </row>
    <row r="839" spans="1:12" ht="15" x14ac:dyDescent="0.25">
      <c r="A839" s="22">
        <v>837</v>
      </c>
      <c r="B839" s="21" t="s">
        <v>206</v>
      </c>
      <c r="C839" s="7" t="s">
        <v>1898</v>
      </c>
      <c r="D839" s="7" t="s">
        <v>2</v>
      </c>
      <c r="E839" s="9">
        <v>0</v>
      </c>
      <c r="F839" s="7" t="s">
        <v>1895</v>
      </c>
      <c r="G839" s="7" t="s">
        <v>10</v>
      </c>
      <c r="H839" s="7" t="s">
        <v>118</v>
      </c>
      <c r="I839" s="7" t="s">
        <v>1896</v>
      </c>
      <c r="J839" s="21" t="b">
        <v>1</v>
      </c>
      <c r="K839" s="9">
        <v>1</v>
      </c>
      <c r="L839" s="9">
        <v>2015</v>
      </c>
    </row>
    <row r="840" spans="1:12" ht="15" x14ac:dyDescent="0.25">
      <c r="A840" s="22">
        <v>838</v>
      </c>
      <c r="B840" s="21" t="s">
        <v>206</v>
      </c>
      <c r="C840" s="7" t="s">
        <v>1899</v>
      </c>
      <c r="D840" s="7" t="s">
        <v>2</v>
      </c>
      <c r="E840" s="9">
        <v>3600000</v>
      </c>
      <c r="F840" s="7" t="s">
        <v>1900</v>
      </c>
      <c r="G840" s="7" t="s">
        <v>10</v>
      </c>
      <c r="H840" s="7" t="s">
        <v>92</v>
      </c>
      <c r="I840" s="7" t="s">
        <v>1901</v>
      </c>
      <c r="J840" s="21" t="b">
        <v>1</v>
      </c>
      <c r="K840" s="9">
        <v>4</v>
      </c>
      <c r="L840" s="9">
        <v>2013</v>
      </c>
    </row>
    <row r="841" spans="1:12" ht="15" x14ac:dyDescent="0.25">
      <c r="A841" s="22">
        <v>839</v>
      </c>
      <c r="B841" s="21" t="s">
        <v>206</v>
      </c>
      <c r="C841" s="7" t="s">
        <v>1902</v>
      </c>
      <c r="D841" s="7" t="s">
        <v>2</v>
      </c>
      <c r="E841" s="9">
        <v>1440000</v>
      </c>
      <c r="F841" s="7" t="s">
        <v>1900</v>
      </c>
      <c r="G841" s="7" t="s">
        <v>10</v>
      </c>
      <c r="H841" s="7" t="s">
        <v>92</v>
      </c>
      <c r="I841" s="7" t="s">
        <v>1901</v>
      </c>
      <c r="J841" s="21" t="b">
        <v>1</v>
      </c>
      <c r="K841" s="9">
        <v>2</v>
      </c>
      <c r="L841" s="9">
        <v>2013</v>
      </c>
    </row>
    <row r="842" spans="1:12" ht="15" x14ac:dyDescent="0.25">
      <c r="A842" s="22">
        <v>840</v>
      </c>
      <c r="B842" s="21" t="s">
        <v>206</v>
      </c>
      <c r="C842" s="7" t="s">
        <v>1903</v>
      </c>
      <c r="D842" s="7" t="s">
        <v>2</v>
      </c>
      <c r="E842" s="9">
        <v>0</v>
      </c>
      <c r="F842" s="7" t="s">
        <v>1900</v>
      </c>
      <c r="G842" s="7" t="s">
        <v>10</v>
      </c>
      <c r="H842" s="7" t="s">
        <v>92</v>
      </c>
      <c r="I842" s="7" t="s">
        <v>1901</v>
      </c>
      <c r="J842" s="21" t="b">
        <v>1</v>
      </c>
      <c r="K842" s="9">
        <v>2</v>
      </c>
      <c r="L842" s="9">
        <v>2019</v>
      </c>
    </row>
    <row r="843" spans="1:12" ht="15" x14ac:dyDescent="0.25">
      <c r="A843" s="22">
        <v>841</v>
      </c>
      <c r="B843" s="21" t="s">
        <v>206</v>
      </c>
      <c r="C843" s="7" t="s">
        <v>1904</v>
      </c>
      <c r="D843" s="7" t="s">
        <v>2</v>
      </c>
      <c r="E843" s="9">
        <v>20000000</v>
      </c>
      <c r="F843" s="7" t="s">
        <v>1905</v>
      </c>
      <c r="G843" s="7" t="s">
        <v>10</v>
      </c>
      <c r="H843" s="7" t="s">
        <v>60</v>
      </c>
      <c r="I843" s="7" t="s">
        <v>1906</v>
      </c>
      <c r="J843" s="21" t="b">
        <v>1</v>
      </c>
      <c r="K843" s="9">
        <v>2</v>
      </c>
      <c r="L843" s="9">
        <v>2018</v>
      </c>
    </row>
    <row r="844" spans="1:12" ht="15" x14ac:dyDescent="0.25">
      <c r="A844" s="22">
        <v>842</v>
      </c>
      <c r="B844" s="21" t="s">
        <v>206</v>
      </c>
      <c r="C844" s="7" t="s">
        <v>1907</v>
      </c>
      <c r="D844" s="7" t="s">
        <v>2</v>
      </c>
      <c r="E844" s="9">
        <v>8600000</v>
      </c>
      <c r="F844" s="7" t="s">
        <v>1905</v>
      </c>
      <c r="G844" s="7" t="s">
        <v>10</v>
      </c>
      <c r="H844" s="7" t="s">
        <v>60</v>
      </c>
      <c r="I844" s="7" t="s">
        <v>1906</v>
      </c>
      <c r="J844" s="21" t="b">
        <v>1</v>
      </c>
      <c r="K844" s="9">
        <v>2</v>
      </c>
      <c r="L844" s="9">
        <v>2017</v>
      </c>
    </row>
    <row r="845" spans="1:12" ht="15" x14ac:dyDescent="0.25">
      <c r="A845" s="22">
        <v>843</v>
      </c>
      <c r="B845" s="21" t="s">
        <v>206</v>
      </c>
      <c r="C845" s="7" t="s">
        <v>1908</v>
      </c>
      <c r="D845" s="7" t="s">
        <v>2</v>
      </c>
      <c r="E845" s="9">
        <v>1070000</v>
      </c>
      <c r="F845" s="7" t="s">
        <v>1909</v>
      </c>
      <c r="G845" s="7" t="s">
        <v>10</v>
      </c>
      <c r="H845" s="7" t="s">
        <v>48</v>
      </c>
      <c r="I845" s="7" t="s">
        <v>1910</v>
      </c>
      <c r="J845" s="21" t="b">
        <v>1</v>
      </c>
      <c r="K845" s="9">
        <v>4</v>
      </c>
      <c r="L845" s="9">
        <v>2018</v>
      </c>
    </row>
    <row r="846" spans="1:12" ht="15" x14ac:dyDescent="0.25">
      <c r="A846" s="22">
        <v>844</v>
      </c>
      <c r="B846" s="21" t="s">
        <v>206</v>
      </c>
      <c r="C846" s="7" t="s">
        <v>1911</v>
      </c>
      <c r="D846" s="7" t="s">
        <v>2</v>
      </c>
      <c r="E846" s="9">
        <v>700341</v>
      </c>
      <c r="F846" s="7" t="s">
        <v>1912</v>
      </c>
      <c r="G846" s="7" t="s">
        <v>18</v>
      </c>
      <c r="H846" s="7" t="s">
        <v>73</v>
      </c>
      <c r="I846" s="7" t="s">
        <v>1913</v>
      </c>
      <c r="J846" s="21" t="b">
        <v>1</v>
      </c>
      <c r="K846" s="9">
        <v>4</v>
      </c>
      <c r="L846" s="9">
        <v>2016</v>
      </c>
    </row>
    <row r="847" spans="1:12" ht="15" x14ac:dyDescent="0.25">
      <c r="A847" s="22">
        <v>845</v>
      </c>
      <c r="B847" s="21" t="s">
        <v>206</v>
      </c>
      <c r="C847" s="7" t="s">
        <v>1914</v>
      </c>
      <c r="D847" s="7" t="s">
        <v>2</v>
      </c>
      <c r="E847" s="9">
        <v>1182875</v>
      </c>
      <c r="F847" s="7" t="s">
        <v>1912</v>
      </c>
      <c r="G847" s="7" t="s">
        <v>18</v>
      </c>
      <c r="H847" s="7" t="s">
        <v>73</v>
      </c>
      <c r="I847" s="7" t="s">
        <v>1913</v>
      </c>
      <c r="J847" s="21" t="b">
        <v>1</v>
      </c>
      <c r="K847" s="9">
        <v>2</v>
      </c>
      <c r="L847" s="9">
        <v>2018</v>
      </c>
    </row>
    <row r="848" spans="1:12" ht="15" x14ac:dyDescent="0.25">
      <c r="A848" s="22">
        <v>846</v>
      </c>
      <c r="B848" s="21" t="s">
        <v>206</v>
      </c>
      <c r="C848" s="7" t="s">
        <v>1915</v>
      </c>
      <c r="D848" s="7" t="s">
        <v>2</v>
      </c>
      <c r="E848" s="9">
        <v>0</v>
      </c>
      <c r="F848" s="7" t="s">
        <v>1912</v>
      </c>
      <c r="G848" s="7" t="s">
        <v>18</v>
      </c>
      <c r="H848" s="7" t="s">
        <v>73</v>
      </c>
      <c r="I848" s="7" t="s">
        <v>1913</v>
      </c>
      <c r="J848" s="21" t="b">
        <v>1</v>
      </c>
      <c r="K848" s="9">
        <v>2</v>
      </c>
      <c r="L848" s="9">
        <v>2019</v>
      </c>
    </row>
    <row r="849" spans="1:12" ht="15" x14ac:dyDescent="0.25">
      <c r="A849" s="22">
        <v>847</v>
      </c>
      <c r="B849" s="21" t="s">
        <v>206</v>
      </c>
      <c r="C849" s="7" t="s">
        <v>1916</v>
      </c>
      <c r="D849" s="7" t="s">
        <v>2</v>
      </c>
      <c r="E849" s="9">
        <v>1094771</v>
      </c>
      <c r="F849" s="7" t="s">
        <v>1912</v>
      </c>
      <c r="G849" s="7" t="s">
        <v>18</v>
      </c>
      <c r="H849" s="7" t="s">
        <v>73</v>
      </c>
      <c r="I849" s="7" t="s">
        <v>1913</v>
      </c>
      <c r="J849" s="21" t="b">
        <v>1</v>
      </c>
      <c r="K849" s="9">
        <v>2</v>
      </c>
      <c r="L849" s="9">
        <v>2018</v>
      </c>
    </row>
    <row r="850" spans="1:12" ht="15" x14ac:dyDescent="0.25">
      <c r="A850" s="22">
        <v>848</v>
      </c>
      <c r="B850" s="21" t="s">
        <v>206</v>
      </c>
      <c r="C850" s="7" t="s">
        <v>1917</v>
      </c>
      <c r="D850" s="7" t="s">
        <v>2</v>
      </c>
      <c r="E850" s="9">
        <v>0</v>
      </c>
      <c r="F850" s="7" t="s">
        <v>1912</v>
      </c>
      <c r="G850" s="7" t="s">
        <v>18</v>
      </c>
      <c r="H850" s="7" t="s">
        <v>73</v>
      </c>
      <c r="I850" s="7" t="s">
        <v>1913</v>
      </c>
      <c r="J850" s="21" t="b">
        <v>1</v>
      </c>
      <c r="K850" s="9">
        <v>1</v>
      </c>
      <c r="L850" s="9">
        <v>2016</v>
      </c>
    </row>
    <row r="851" spans="1:12" ht="15" x14ac:dyDescent="0.25">
      <c r="A851" s="22">
        <v>849</v>
      </c>
      <c r="B851" s="21" t="s">
        <v>206</v>
      </c>
      <c r="C851" s="7" t="s">
        <v>1918</v>
      </c>
      <c r="D851" s="7" t="s">
        <v>2</v>
      </c>
      <c r="E851" s="9">
        <v>0</v>
      </c>
      <c r="F851" s="7" t="s">
        <v>1912</v>
      </c>
      <c r="G851" s="7" t="s">
        <v>18</v>
      </c>
      <c r="H851" s="7" t="s">
        <v>73</v>
      </c>
      <c r="I851" s="7" t="s">
        <v>1913</v>
      </c>
      <c r="J851" s="21" t="b">
        <v>1</v>
      </c>
      <c r="K851" s="9">
        <v>3</v>
      </c>
      <c r="L851" s="9">
        <v>2017</v>
      </c>
    </row>
    <row r="852" spans="1:12" ht="15" x14ac:dyDescent="0.25">
      <c r="A852" s="22">
        <v>850</v>
      </c>
      <c r="B852" s="21" t="s">
        <v>206</v>
      </c>
      <c r="C852" s="7" t="s">
        <v>1919</v>
      </c>
      <c r="D852" s="7" t="s">
        <v>2</v>
      </c>
      <c r="E852" s="9">
        <v>760622</v>
      </c>
      <c r="F852" s="7" t="s">
        <v>1912</v>
      </c>
      <c r="G852" s="7" t="s">
        <v>18</v>
      </c>
      <c r="H852" s="7" t="s">
        <v>73</v>
      </c>
      <c r="I852" s="7" t="s">
        <v>1913</v>
      </c>
      <c r="J852" s="21" t="b">
        <v>1</v>
      </c>
      <c r="K852" s="9">
        <v>1</v>
      </c>
      <c r="L852" s="9">
        <v>2017</v>
      </c>
    </row>
    <row r="853" spans="1:12" ht="15" x14ac:dyDescent="0.25">
      <c r="A853" s="22">
        <v>851</v>
      </c>
      <c r="B853" s="21" t="s">
        <v>206</v>
      </c>
      <c r="C853" s="7" t="s">
        <v>1920</v>
      </c>
      <c r="D853" s="7" t="s">
        <v>2</v>
      </c>
      <c r="E853" s="9">
        <v>5500000</v>
      </c>
      <c r="F853" s="7" t="s">
        <v>1921</v>
      </c>
      <c r="G853" s="7" t="s">
        <v>10</v>
      </c>
      <c r="H853" s="7" t="s">
        <v>44</v>
      </c>
      <c r="I853" s="7" t="s">
        <v>1922</v>
      </c>
      <c r="J853" s="21" t="b">
        <v>1</v>
      </c>
      <c r="K853" s="9">
        <v>1</v>
      </c>
      <c r="L853" s="9">
        <v>2019</v>
      </c>
    </row>
    <row r="854" spans="1:12" ht="15" x14ac:dyDescent="0.25">
      <c r="A854" s="22">
        <v>852</v>
      </c>
      <c r="B854" s="21" t="s">
        <v>206</v>
      </c>
      <c r="C854" s="7" t="s">
        <v>1923</v>
      </c>
      <c r="D854" s="7" t="s">
        <v>2</v>
      </c>
      <c r="E854" s="9">
        <v>0</v>
      </c>
      <c r="F854" s="7" t="s">
        <v>1924</v>
      </c>
      <c r="G854" s="7" t="s">
        <v>10</v>
      </c>
      <c r="H854" s="7" t="s">
        <v>73</v>
      </c>
      <c r="I854" s="7" t="s">
        <v>1925</v>
      </c>
      <c r="J854" s="21" t="b">
        <v>1</v>
      </c>
      <c r="K854" s="9">
        <v>1</v>
      </c>
      <c r="L854" s="9">
        <v>2017</v>
      </c>
    </row>
    <row r="855" spans="1:12" ht="15" x14ac:dyDescent="0.25">
      <c r="A855" s="22">
        <v>853</v>
      </c>
      <c r="B855" s="21" t="s">
        <v>206</v>
      </c>
      <c r="C855" s="7" t="s">
        <v>1926</v>
      </c>
      <c r="D855" s="7" t="s">
        <v>2</v>
      </c>
      <c r="E855" s="9">
        <v>14500000</v>
      </c>
      <c r="F855" s="7" t="s">
        <v>1924</v>
      </c>
      <c r="G855" s="7" t="s">
        <v>10</v>
      </c>
      <c r="H855" s="7" t="s">
        <v>73</v>
      </c>
      <c r="I855" s="7" t="s">
        <v>1925</v>
      </c>
      <c r="J855" s="21" t="b">
        <v>1</v>
      </c>
      <c r="K855" s="9">
        <v>2</v>
      </c>
      <c r="L855" s="9">
        <v>2016</v>
      </c>
    </row>
    <row r="856" spans="1:12" ht="15" x14ac:dyDescent="0.25">
      <c r="A856" s="22">
        <v>854</v>
      </c>
      <c r="B856" s="21" t="s">
        <v>206</v>
      </c>
      <c r="C856" s="7" t="s">
        <v>1927</v>
      </c>
      <c r="D856" s="7" t="s">
        <v>2</v>
      </c>
      <c r="E856" s="9">
        <v>9700000</v>
      </c>
      <c r="F856" s="7" t="s">
        <v>1924</v>
      </c>
      <c r="G856" s="7" t="s">
        <v>10</v>
      </c>
      <c r="H856" s="7" t="s">
        <v>73</v>
      </c>
      <c r="I856" s="7" t="s">
        <v>1925</v>
      </c>
      <c r="J856" s="21" t="b">
        <v>1</v>
      </c>
      <c r="K856" s="9">
        <v>4</v>
      </c>
      <c r="L856" s="9">
        <v>2014</v>
      </c>
    </row>
    <row r="857" spans="1:12" ht="15" x14ac:dyDescent="0.25">
      <c r="A857" s="22">
        <v>855</v>
      </c>
      <c r="B857" s="21" t="s">
        <v>206</v>
      </c>
      <c r="C857" s="7" t="s">
        <v>1928</v>
      </c>
      <c r="D857" s="7" t="s">
        <v>2</v>
      </c>
      <c r="E857" s="9">
        <v>1325820</v>
      </c>
      <c r="F857" s="7" t="s">
        <v>1929</v>
      </c>
      <c r="G857" s="7" t="s">
        <v>17</v>
      </c>
      <c r="H857" s="7" t="s">
        <v>44</v>
      </c>
      <c r="I857" s="7" t="s">
        <v>1930</v>
      </c>
      <c r="J857" s="21" t="b">
        <v>1</v>
      </c>
      <c r="K857" s="9">
        <v>3</v>
      </c>
      <c r="L857" s="9">
        <v>2019</v>
      </c>
    </row>
    <row r="858" spans="1:12" ht="15" x14ac:dyDescent="0.25">
      <c r="A858" s="22">
        <v>856</v>
      </c>
      <c r="B858" s="21" t="s">
        <v>206</v>
      </c>
      <c r="C858" s="7" t="s">
        <v>1931</v>
      </c>
      <c r="D858" s="7" t="s">
        <v>2</v>
      </c>
      <c r="E858" s="9">
        <v>1000000</v>
      </c>
      <c r="F858" s="7" t="s">
        <v>1932</v>
      </c>
      <c r="G858" s="7" t="s">
        <v>10</v>
      </c>
      <c r="H858" s="7" t="s">
        <v>76</v>
      </c>
      <c r="I858" s="7" t="s">
        <v>1933</v>
      </c>
      <c r="J858" s="21" t="b">
        <v>1</v>
      </c>
      <c r="K858" s="9">
        <v>3</v>
      </c>
      <c r="L858" s="9">
        <v>2015</v>
      </c>
    </row>
    <row r="859" spans="1:12" ht="15" x14ac:dyDescent="0.25">
      <c r="A859" s="22">
        <v>857</v>
      </c>
      <c r="B859" s="21" t="s">
        <v>206</v>
      </c>
      <c r="C859" s="7" t="s">
        <v>1934</v>
      </c>
      <c r="D859" s="7" t="s">
        <v>2</v>
      </c>
      <c r="E859" s="9">
        <v>37000000</v>
      </c>
      <c r="F859" s="7" t="s">
        <v>1935</v>
      </c>
      <c r="G859" s="7" t="s">
        <v>10</v>
      </c>
      <c r="H859" s="7" t="s">
        <v>42</v>
      </c>
      <c r="I859" s="7" t="s">
        <v>1936</v>
      </c>
      <c r="J859" s="21" t="b">
        <v>1</v>
      </c>
      <c r="K859" s="9">
        <v>3</v>
      </c>
      <c r="L859" s="9">
        <v>2019</v>
      </c>
    </row>
    <row r="860" spans="1:12" ht="15" x14ac:dyDescent="0.25">
      <c r="A860" s="22">
        <v>858</v>
      </c>
      <c r="B860" s="21" t="s">
        <v>206</v>
      </c>
      <c r="C860" s="7" t="s">
        <v>1937</v>
      </c>
      <c r="D860" s="7" t="s">
        <v>2</v>
      </c>
      <c r="E860" s="9">
        <v>0</v>
      </c>
      <c r="F860" s="7" t="s">
        <v>1935</v>
      </c>
      <c r="G860" s="7" t="s">
        <v>10</v>
      </c>
      <c r="H860" s="7" t="s">
        <v>42</v>
      </c>
      <c r="I860" s="7" t="s">
        <v>1936</v>
      </c>
      <c r="J860" s="21" t="b">
        <v>1</v>
      </c>
      <c r="K860" s="9">
        <v>4</v>
      </c>
      <c r="L860" s="9">
        <v>2014</v>
      </c>
    </row>
    <row r="861" spans="1:12" ht="15" x14ac:dyDescent="0.25">
      <c r="A861" s="22">
        <v>859</v>
      </c>
      <c r="B861" s="21" t="s">
        <v>206</v>
      </c>
      <c r="C861" s="7" t="s">
        <v>1938</v>
      </c>
      <c r="D861" s="7" t="s">
        <v>2</v>
      </c>
      <c r="E861" s="9">
        <v>13500000</v>
      </c>
      <c r="F861" s="7" t="s">
        <v>1935</v>
      </c>
      <c r="G861" s="7" t="s">
        <v>10</v>
      </c>
      <c r="H861" s="7" t="s">
        <v>42</v>
      </c>
      <c r="I861" s="7" t="s">
        <v>1936</v>
      </c>
      <c r="J861" s="21" t="b">
        <v>1</v>
      </c>
      <c r="K861" s="9">
        <v>1</v>
      </c>
      <c r="L861" s="9">
        <v>2016</v>
      </c>
    </row>
    <row r="862" spans="1:12" ht="15" x14ac:dyDescent="0.25">
      <c r="A862" s="22">
        <v>860</v>
      </c>
      <c r="B862" s="21" t="s">
        <v>206</v>
      </c>
      <c r="C862" s="7" t="s">
        <v>1939</v>
      </c>
      <c r="D862" s="7" t="s">
        <v>2</v>
      </c>
      <c r="E862" s="9">
        <v>15119401</v>
      </c>
      <c r="F862" s="7" t="s">
        <v>1935</v>
      </c>
      <c r="G862" s="7" t="s">
        <v>10</v>
      </c>
      <c r="H862" s="7" t="s">
        <v>42</v>
      </c>
      <c r="I862" s="7" t="s">
        <v>1936</v>
      </c>
      <c r="J862" s="21" t="b">
        <v>1</v>
      </c>
      <c r="K862" s="9">
        <v>1</v>
      </c>
      <c r="L862" s="9">
        <v>2016</v>
      </c>
    </row>
    <row r="863" spans="1:12" ht="15" x14ac:dyDescent="0.25">
      <c r="A863" s="22">
        <v>861</v>
      </c>
      <c r="B863" s="21" t="s">
        <v>206</v>
      </c>
      <c r="C863" s="7" t="s">
        <v>1940</v>
      </c>
      <c r="D863" s="7" t="s">
        <v>2</v>
      </c>
      <c r="E863" s="9">
        <v>0</v>
      </c>
      <c r="F863" s="7" t="s">
        <v>1935</v>
      </c>
      <c r="G863" s="7" t="s">
        <v>10</v>
      </c>
      <c r="H863" s="7" t="s">
        <v>42</v>
      </c>
      <c r="I863" s="7" t="s">
        <v>1936</v>
      </c>
      <c r="J863" s="21" t="b">
        <v>1</v>
      </c>
      <c r="K863" s="9">
        <v>4</v>
      </c>
      <c r="L863" s="9">
        <v>2017</v>
      </c>
    </row>
    <row r="864" spans="1:12" ht="15" x14ac:dyDescent="0.25">
      <c r="A864" s="22">
        <v>862</v>
      </c>
      <c r="B864" s="21" t="s">
        <v>206</v>
      </c>
      <c r="C864" s="7" t="s">
        <v>1941</v>
      </c>
      <c r="D864" s="7" t="s">
        <v>2</v>
      </c>
      <c r="E864" s="9">
        <v>1500000</v>
      </c>
      <c r="F864" s="7" t="s">
        <v>1935</v>
      </c>
      <c r="G864" s="7" t="s">
        <v>10</v>
      </c>
      <c r="H864" s="7" t="s">
        <v>42</v>
      </c>
      <c r="I864" s="7" t="s">
        <v>1936</v>
      </c>
      <c r="J864" s="21" t="b">
        <v>1</v>
      </c>
      <c r="K864" s="9">
        <v>3</v>
      </c>
      <c r="L864" s="9">
        <v>2013</v>
      </c>
    </row>
    <row r="865" spans="1:12" ht="15" x14ac:dyDescent="0.25">
      <c r="A865" s="22">
        <v>863</v>
      </c>
      <c r="B865" s="21" t="s">
        <v>206</v>
      </c>
      <c r="C865" s="7" t="s">
        <v>1942</v>
      </c>
      <c r="D865" s="7" t="s">
        <v>191</v>
      </c>
      <c r="E865" s="24">
        <v>2000000000</v>
      </c>
      <c r="F865" s="7" t="s">
        <v>1943</v>
      </c>
      <c r="G865" s="7" t="s">
        <v>10</v>
      </c>
      <c r="H865" s="7" t="s">
        <v>82</v>
      </c>
      <c r="I865" s="7" t="s">
        <v>1944</v>
      </c>
      <c r="J865" s="21" t="b">
        <v>1</v>
      </c>
      <c r="K865" s="9">
        <v>4</v>
      </c>
      <c r="L865" s="9">
        <v>2012</v>
      </c>
    </row>
    <row r="866" spans="1:12" ht="15" x14ac:dyDescent="0.25">
      <c r="A866" s="22">
        <v>864</v>
      </c>
      <c r="B866" s="21" t="s">
        <v>206</v>
      </c>
      <c r="C866" s="7" t="s">
        <v>1945</v>
      </c>
      <c r="D866" s="7" t="s">
        <v>2</v>
      </c>
      <c r="E866" s="9">
        <v>0</v>
      </c>
      <c r="F866" s="7" t="s">
        <v>1943</v>
      </c>
      <c r="G866" s="7" t="s">
        <v>10</v>
      </c>
      <c r="H866" s="7" t="s">
        <v>82</v>
      </c>
      <c r="I866" s="7" t="s">
        <v>1944</v>
      </c>
      <c r="J866" s="21" t="b">
        <v>1</v>
      </c>
      <c r="K866" s="9">
        <v>4</v>
      </c>
      <c r="L866" s="9">
        <v>2010</v>
      </c>
    </row>
    <row r="867" spans="1:12" ht="15" x14ac:dyDescent="0.25">
      <c r="A867" s="22">
        <v>865</v>
      </c>
      <c r="B867" s="21" t="s">
        <v>206</v>
      </c>
      <c r="C867" s="7" t="s">
        <v>1946</v>
      </c>
      <c r="D867" s="7" t="s">
        <v>2</v>
      </c>
      <c r="E867" s="24">
        <v>101000000</v>
      </c>
      <c r="F867" s="7" t="s">
        <v>1943</v>
      </c>
      <c r="G867" s="7" t="s">
        <v>10</v>
      </c>
      <c r="H867" s="7" t="s">
        <v>82</v>
      </c>
      <c r="I867" s="7" t="s">
        <v>1944</v>
      </c>
      <c r="J867" s="21" t="b">
        <v>1</v>
      </c>
      <c r="K867" s="9">
        <v>2</v>
      </c>
      <c r="L867" s="9">
        <v>2016</v>
      </c>
    </row>
    <row r="868" spans="1:12" ht="15" x14ac:dyDescent="0.25">
      <c r="A868" s="22">
        <v>866</v>
      </c>
      <c r="B868" s="21" t="s">
        <v>206</v>
      </c>
      <c r="C868" s="7" t="s">
        <v>1947</v>
      </c>
      <c r="D868" s="7" t="s">
        <v>2</v>
      </c>
      <c r="E868" s="9">
        <v>10000000</v>
      </c>
      <c r="F868" s="7" t="s">
        <v>1948</v>
      </c>
      <c r="G868" s="7" t="s">
        <v>12</v>
      </c>
      <c r="H868" s="7" t="s">
        <v>50</v>
      </c>
      <c r="I868" s="7" t="s">
        <v>1949</v>
      </c>
      <c r="J868" s="21" t="b">
        <v>1</v>
      </c>
      <c r="K868" s="9">
        <v>1</v>
      </c>
      <c r="L868" s="9">
        <v>2018</v>
      </c>
    </row>
    <row r="869" spans="1:12" ht="15" x14ac:dyDescent="0.25">
      <c r="A869" s="22">
        <v>867</v>
      </c>
      <c r="B869" s="21" t="s">
        <v>206</v>
      </c>
      <c r="C869" s="7" t="s">
        <v>1950</v>
      </c>
      <c r="D869" s="7" t="s">
        <v>2</v>
      </c>
      <c r="E869" s="9">
        <v>10000000</v>
      </c>
      <c r="F869" s="7" t="s">
        <v>1948</v>
      </c>
      <c r="G869" s="7" t="s">
        <v>12</v>
      </c>
      <c r="H869" s="7" t="s">
        <v>50</v>
      </c>
      <c r="I869" s="7" t="s">
        <v>1949</v>
      </c>
      <c r="J869" s="21" t="b">
        <v>1</v>
      </c>
      <c r="K869" s="9">
        <v>1</v>
      </c>
      <c r="L869" s="9">
        <v>2019</v>
      </c>
    </row>
    <row r="870" spans="1:12" ht="15" x14ac:dyDescent="0.25">
      <c r="A870" s="22">
        <v>868</v>
      </c>
      <c r="B870" s="21" t="s">
        <v>206</v>
      </c>
      <c r="C870" s="7" t="s">
        <v>1951</v>
      </c>
      <c r="D870" s="7" t="s">
        <v>2</v>
      </c>
      <c r="E870" s="9">
        <v>2500000</v>
      </c>
      <c r="F870" s="7" t="s">
        <v>1952</v>
      </c>
      <c r="G870" s="7" t="s">
        <v>10</v>
      </c>
      <c r="H870" s="7" t="s">
        <v>107</v>
      </c>
      <c r="I870" s="7" t="s">
        <v>1953</v>
      </c>
      <c r="J870" s="21" t="b">
        <v>1</v>
      </c>
      <c r="K870" s="9">
        <v>4</v>
      </c>
      <c r="L870" s="9">
        <v>2017</v>
      </c>
    </row>
    <row r="871" spans="1:12" ht="15" x14ac:dyDescent="0.25">
      <c r="A871" s="22">
        <v>869</v>
      </c>
      <c r="B871" s="21" t="s">
        <v>206</v>
      </c>
      <c r="C871" s="7" t="s">
        <v>1954</v>
      </c>
      <c r="D871" s="7" t="s">
        <v>2</v>
      </c>
      <c r="E871" s="9">
        <v>0</v>
      </c>
      <c r="F871" s="7" t="s">
        <v>1955</v>
      </c>
      <c r="G871" s="7" t="s">
        <v>10</v>
      </c>
      <c r="H871" s="7" t="s">
        <v>54</v>
      </c>
      <c r="I871" s="7" t="s">
        <v>1956</v>
      </c>
      <c r="J871" s="21" t="b">
        <v>1</v>
      </c>
      <c r="K871" s="9">
        <v>4</v>
      </c>
      <c r="L871" s="9">
        <v>2017</v>
      </c>
    </row>
    <row r="872" spans="1:12" ht="15" x14ac:dyDescent="0.25">
      <c r="A872" s="22">
        <v>870</v>
      </c>
      <c r="B872" s="21" t="s">
        <v>206</v>
      </c>
      <c r="C872" s="7" t="s">
        <v>1957</v>
      </c>
      <c r="D872" s="7" t="s">
        <v>2</v>
      </c>
      <c r="E872" s="9">
        <v>1070000</v>
      </c>
      <c r="F872" s="7" t="s">
        <v>1955</v>
      </c>
      <c r="G872" s="7" t="s">
        <v>10</v>
      </c>
      <c r="H872" s="7" t="s">
        <v>54</v>
      </c>
      <c r="I872" s="7" t="s">
        <v>1956</v>
      </c>
      <c r="J872" s="21" t="b">
        <v>1</v>
      </c>
      <c r="K872" s="9">
        <v>3</v>
      </c>
      <c r="L872" s="9">
        <v>2019</v>
      </c>
    </row>
    <row r="873" spans="1:12" ht="15" x14ac:dyDescent="0.25">
      <c r="A873" s="22">
        <v>871</v>
      </c>
      <c r="B873" s="21" t="s">
        <v>206</v>
      </c>
      <c r="C873" s="7" t="s">
        <v>1958</v>
      </c>
      <c r="D873" s="7" t="s">
        <v>2</v>
      </c>
      <c r="E873" s="9">
        <v>1900000</v>
      </c>
      <c r="F873" s="7" t="s">
        <v>1959</v>
      </c>
      <c r="G873" s="7" t="s">
        <v>10</v>
      </c>
      <c r="H873" s="7" t="s">
        <v>84</v>
      </c>
      <c r="I873" s="7" t="s">
        <v>1960</v>
      </c>
      <c r="J873" s="21" t="b">
        <v>1</v>
      </c>
      <c r="K873" s="9">
        <v>1</v>
      </c>
      <c r="L873" s="9">
        <v>2019</v>
      </c>
    </row>
    <row r="874" spans="1:12" ht="15" x14ac:dyDescent="0.25">
      <c r="A874" s="22">
        <v>872</v>
      </c>
      <c r="B874" s="21" t="s">
        <v>206</v>
      </c>
      <c r="C874" s="7" t="s">
        <v>1961</v>
      </c>
      <c r="D874" s="7" t="s">
        <v>2</v>
      </c>
      <c r="E874" s="9">
        <v>2017500</v>
      </c>
      <c r="F874" s="7" t="s">
        <v>1962</v>
      </c>
      <c r="G874" s="7" t="s">
        <v>16</v>
      </c>
      <c r="H874" s="7" t="s">
        <v>50</v>
      </c>
      <c r="I874" s="7" t="s">
        <v>1963</v>
      </c>
      <c r="J874" s="21" t="b">
        <v>1</v>
      </c>
      <c r="K874" s="9">
        <v>3</v>
      </c>
      <c r="L874" s="9">
        <v>2019</v>
      </c>
    </row>
    <row r="875" spans="1:12" ht="15" x14ac:dyDescent="0.25">
      <c r="A875" s="22">
        <v>873</v>
      </c>
      <c r="B875" s="21" t="s">
        <v>206</v>
      </c>
      <c r="C875" s="7" t="s">
        <v>1964</v>
      </c>
      <c r="D875" s="7" t="s">
        <v>2</v>
      </c>
      <c r="E875" s="9">
        <v>0</v>
      </c>
      <c r="F875" s="7" t="s">
        <v>1965</v>
      </c>
      <c r="G875" s="7" t="s">
        <v>18</v>
      </c>
      <c r="H875" s="7" t="s">
        <v>122</v>
      </c>
      <c r="I875" s="7" t="s">
        <v>1966</v>
      </c>
      <c r="J875" s="21" t="b">
        <v>1</v>
      </c>
      <c r="K875" s="9">
        <v>4</v>
      </c>
      <c r="L875" s="9">
        <v>2014</v>
      </c>
    </row>
    <row r="876" spans="1:12" ht="15" x14ac:dyDescent="0.25">
      <c r="A876" s="22">
        <v>874</v>
      </c>
      <c r="B876" s="21" t="s">
        <v>206</v>
      </c>
      <c r="C876" s="7" t="s">
        <v>1967</v>
      </c>
      <c r="D876" s="7" t="s">
        <v>2</v>
      </c>
      <c r="E876" s="9">
        <v>0</v>
      </c>
      <c r="F876" s="7" t="s">
        <v>1965</v>
      </c>
      <c r="G876" s="7" t="s">
        <v>18</v>
      </c>
      <c r="H876" s="7" t="s">
        <v>122</v>
      </c>
      <c r="I876" s="7" t="s">
        <v>1966</v>
      </c>
      <c r="J876" s="21" t="b">
        <v>1</v>
      </c>
      <c r="K876" s="9">
        <v>2</v>
      </c>
      <c r="L876" s="9">
        <v>2017</v>
      </c>
    </row>
    <row r="877" spans="1:12" ht="15" x14ac:dyDescent="0.25">
      <c r="A877" s="22">
        <v>875</v>
      </c>
      <c r="B877" s="21" t="s">
        <v>206</v>
      </c>
      <c r="C877" s="7" t="s">
        <v>1968</v>
      </c>
      <c r="D877" s="7" t="s">
        <v>2</v>
      </c>
      <c r="E877" s="9">
        <v>1049134</v>
      </c>
      <c r="F877" s="7" t="s">
        <v>1965</v>
      </c>
      <c r="G877" s="7" t="s">
        <v>18</v>
      </c>
      <c r="H877" s="7" t="s">
        <v>122</v>
      </c>
      <c r="I877" s="7" t="s">
        <v>1966</v>
      </c>
      <c r="J877" s="21" t="b">
        <v>1</v>
      </c>
      <c r="K877" s="9">
        <v>1</v>
      </c>
      <c r="L877" s="9">
        <v>2017</v>
      </c>
    </row>
    <row r="878" spans="1:12" ht="15" x14ac:dyDescent="0.25">
      <c r="A878" s="22">
        <v>876</v>
      </c>
      <c r="B878" s="21" t="s">
        <v>206</v>
      </c>
      <c r="C878" s="7" t="s">
        <v>1969</v>
      </c>
      <c r="D878" s="7" t="s">
        <v>2</v>
      </c>
      <c r="E878" s="9">
        <v>7117785</v>
      </c>
      <c r="F878" s="7" t="s">
        <v>1965</v>
      </c>
      <c r="G878" s="7" t="s">
        <v>18</v>
      </c>
      <c r="H878" s="7" t="s">
        <v>122</v>
      </c>
      <c r="I878" s="7" t="s">
        <v>1966</v>
      </c>
      <c r="J878" s="21" t="b">
        <v>1</v>
      </c>
      <c r="K878" s="9">
        <v>3</v>
      </c>
      <c r="L878" s="9">
        <v>2016</v>
      </c>
    </row>
    <row r="879" spans="1:12" ht="15" x14ac:dyDescent="0.25">
      <c r="A879" s="22">
        <v>877</v>
      </c>
      <c r="B879" s="21" t="s">
        <v>206</v>
      </c>
      <c r="C879" s="7" t="s">
        <v>1970</v>
      </c>
      <c r="D879" s="7" t="s">
        <v>2</v>
      </c>
      <c r="E879" s="9">
        <v>0</v>
      </c>
      <c r="F879" s="7" t="s">
        <v>1965</v>
      </c>
      <c r="G879" s="7" t="s">
        <v>18</v>
      </c>
      <c r="H879" s="7" t="s">
        <v>122</v>
      </c>
      <c r="I879" s="7" t="s">
        <v>1966</v>
      </c>
      <c r="J879" s="21" t="b">
        <v>1</v>
      </c>
      <c r="K879" s="9">
        <v>3</v>
      </c>
      <c r="L879" s="9">
        <v>2014</v>
      </c>
    </row>
    <row r="880" spans="1:12" ht="15" x14ac:dyDescent="0.25">
      <c r="A880" s="22">
        <v>878</v>
      </c>
      <c r="B880" s="21" t="s">
        <v>206</v>
      </c>
      <c r="C880" s="7" t="s">
        <v>1971</v>
      </c>
      <c r="D880" s="7" t="s">
        <v>2</v>
      </c>
      <c r="E880" s="9">
        <v>53116146</v>
      </c>
      <c r="F880" s="7" t="s">
        <v>1965</v>
      </c>
      <c r="G880" s="7" t="s">
        <v>18</v>
      </c>
      <c r="H880" s="7" t="s">
        <v>122</v>
      </c>
      <c r="I880" s="7" t="s">
        <v>1966</v>
      </c>
      <c r="J880" s="21" t="b">
        <v>1</v>
      </c>
      <c r="K880" s="9">
        <v>4</v>
      </c>
      <c r="L880" s="9">
        <v>2018</v>
      </c>
    </row>
    <row r="881" spans="1:12" ht="15" x14ac:dyDescent="0.25">
      <c r="A881" s="22">
        <v>879</v>
      </c>
      <c r="B881" s="21" t="s">
        <v>206</v>
      </c>
      <c r="C881" s="7" t="s">
        <v>1972</v>
      </c>
      <c r="D881" s="7" t="s">
        <v>2</v>
      </c>
      <c r="E881" s="9">
        <v>22000000</v>
      </c>
      <c r="F881" s="7" t="s">
        <v>1973</v>
      </c>
      <c r="G881" s="7" t="s">
        <v>13</v>
      </c>
      <c r="H881" s="7" t="s">
        <v>44</v>
      </c>
      <c r="I881" s="7" t="s">
        <v>1974</v>
      </c>
      <c r="J881" s="21" t="b">
        <v>1</v>
      </c>
      <c r="K881" s="9">
        <v>3</v>
      </c>
      <c r="L881" s="9">
        <v>2019</v>
      </c>
    </row>
    <row r="882" spans="1:12" ht="15" x14ac:dyDescent="0.25">
      <c r="A882" s="22">
        <v>880</v>
      </c>
      <c r="B882" s="21" t="s">
        <v>206</v>
      </c>
      <c r="C882" s="7" t="s">
        <v>1975</v>
      </c>
      <c r="D882" s="7" t="s">
        <v>2</v>
      </c>
      <c r="E882" s="9">
        <v>13427</v>
      </c>
      <c r="F882" s="7" t="s">
        <v>1973</v>
      </c>
      <c r="G882" s="7" t="s">
        <v>13</v>
      </c>
      <c r="H882" s="7" t="s">
        <v>44</v>
      </c>
      <c r="I882" s="7" t="s">
        <v>1974</v>
      </c>
      <c r="J882" s="21" t="b">
        <v>1</v>
      </c>
      <c r="K882" s="9">
        <v>3</v>
      </c>
      <c r="L882" s="9">
        <v>2016</v>
      </c>
    </row>
    <row r="883" spans="1:12" ht="15" x14ac:dyDescent="0.25">
      <c r="A883" s="22">
        <v>881</v>
      </c>
      <c r="B883" s="21" t="s">
        <v>206</v>
      </c>
      <c r="C883" s="7" t="s">
        <v>1976</v>
      </c>
      <c r="D883" s="7" t="s">
        <v>2</v>
      </c>
      <c r="E883" s="9">
        <v>0</v>
      </c>
      <c r="F883" s="7" t="s">
        <v>1977</v>
      </c>
      <c r="G883" s="7" t="s">
        <v>28</v>
      </c>
      <c r="H883" s="7" t="s">
        <v>60</v>
      </c>
      <c r="I883" s="7" t="s">
        <v>1978</v>
      </c>
      <c r="J883" s="21" t="b">
        <v>1</v>
      </c>
      <c r="K883" s="9">
        <v>2</v>
      </c>
      <c r="L883" s="9">
        <v>2019</v>
      </c>
    </row>
    <row r="884" spans="1:12" ht="15" x14ac:dyDescent="0.25">
      <c r="A884" s="22">
        <v>882</v>
      </c>
      <c r="B884" s="21" t="s">
        <v>206</v>
      </c>
      <c r="C884" s="7" t="s">
        <v>1979</v>
      </c>
      <c r="D884" s="7" t="s">
        <v>2</v>
      </c>
      <c r="E884" s="9">
        <v>0</v>
      </c>
      <c r="F884" s="7" t="s">
        <v>1977</v>
      </c>
      <c r="G884" s="7" t="s">
        <v>28</v>
      </c>
      <c r="H884" s="7" t="s">
        <v>60</v>
      </c>
      <c r="I884" s="7" t="s">
        <v>1978</v>
      </c>
      <c r="J884" s="21" t="b">
        <v>1</v>
      </c>
      <c r="K884" s="9">
        <v>1</v>
      </c>
      <c r="L884" s="9">
        <v>2019</v>
      </c>
    </row>
    <row r="885" spans="1:12" ht="15" x14ac:dyDescent="0.25">
      <c r="A885" s="22">
        <v>883</v>
      </c>
      <c r="B885" s="21" t="s">
        <v>206</v>
      </c>
      <c r="C885" s="7" t="s">
        <v>1980</v>
      </c>
      <c r="D885" s="7" t="s">
        <v>193</v>
      </c>
      <c r="E885" s="9">
        <v>3609240</v>
      </c>
      <c r="F885" s="7" t="s">
        <v>1977</v>
      </c>
      <c r="G885" s="7" t="s">
        <v>28</v>
      </c>
      <c r="H885" s="7" t="s">
        <v>60</v>
      </c>
      <c r="I885" s="7" t="s">
        <v>1978</v>
      </c>
      <c r="J885" s="21" t="b">
        <v>1</v>
      </c>
      <c r="K885" s="9">
        <v>1</v>
      </c>
      <c r="L885" s="9">
        <v>2018</v>
      </c>
    </row>
    <row r="886" spans="1:12" ht="15" x14ac:dyDescent="0.25">
      <c r="A886" s="22">
        <v>884</v>
      </c>
      <c r="B886" s="21" t="s">
        <v>206</v>
      </c>
      <c r="C886" s="7" t="s">
        <v>1981</v>
      </c>
      <c r="D886" s="7" t="s">
        <v>2</v>
      </c>
      <c r="E886" s="9">
        <v>5420075</v>
      </c>
      <c r="F886" s="7" t="s">
        <v>1982</v>
      </c>
      <c r="G886" s="7" t="s">
        <v>10</v>
      </c>
      <c r="H886" s="7" t="s">
        <v>62</v>
      </c>
      <c r="I886" s="7" t="s">
        <v>1983</v>
      </c>
      <c r="J886" s="21" t="b">
        <v>1</v>
      </c>
      <c r="K886" s="9">
        <v>3</v>
      </c>
      <c r="L886" s="9">
        <v>2019</v>
      </c>
    </row>
    <row r="887" spans="1:12" ht="15" x14ac:dyDescent="0.25">
      <c r="A887" s="22">
        <v>885</v>
      </c>
      <c r="B887" s="21" t="s">
        <v>206</v>
      </c>
      <c r="C887" s="7" t="s">
        <v>1984</v>
      </c>
      <c r="D887" s="7" t="s">
        <v>2</v>
      </c>
      <c r="E887" s="9">
        <v>1000000</v>
      </c>
      <c r="F887" s="7" t="s">
        <v>1982</v>
      </c>
      <c r="G887" s="7" t="s">
        <v>10</v>
      </c>
      <c r="H887" s="7" t="s">
        <v>62</v>
      </c>
      <c r="I887" s="7" t="s">
        <v>1983</v>
      </c>
      <c r="J887" s="21" t="b">
        <v>1</v>
      </c>
      <c r="K887" s="9">
        <v>1</v>
      </c>
      <c r="L887" s="9">
        <v>2019</v>
      </c>
    </row>
    <row r="888" spans="1:12" ht="15" x14ac:dyDescent="0.25">
      <c r="A888" s="22">
        <v>886</v>
      </c>
      <c r="B888" s="21" t="s">
        <v>206</v>
      </c>
      <c r="C888" s="7" t="s">
        <v>1985</v>
      </c>
      <c r="D888" s="7" t="s">
        <v>2</v>
      </c>
      <c r="E888" s="9">
        <v>6161294</v>
      </c>
      <c r="F888" s="7" t="s">
        <v>1986</v>
      </c>
      <c r="G888" s="7" t="s">
        <v>17</v>
      </c>
      <c r="H888" s="7" t="s">
        <v>44</v>
      </c>
      <c r="I888" s="7" t="s">
        <v>1987</v>
      </c>
      <c r="J888" s="21" t="b">
        <v>1</v>
      </c>
      <c r="K888" s="9">
        <v>3</v>
      </c>
      <c r="L888" s="9">
        <v>2019</v>
      </c>
    </row>
    <row r="889" spans="1:12" ht="15" x14ac:dyDescent="0.25">
      <c r="A889" s="22">
        <v>887</v>
      </c>
      <c r="B889" s="21" t="s">
        <v>206</v>
      </c>
      <c r="C889" s="7" t="s">
        <v>1988</v>
      </c>
      <c r="D889" s="7" t="s">
        <v>2</v>
      </c>
      <c r="E889" s="9">
        <v>1390000</v>
      </c>
      <c r="F889" s="7" t="s">
        <v>1989</v>
      </c>
      <c r="G889" s="7" t="s">
        <v>10</v>
      </c>
      <c r="H889" s="7" t="s">
        <v>90</v>
      </c>
      <c r="I889" s="7" t="s">
        <v>1990</v>
      </c>
      <c r="J889" s="21" t="b">
        <v>1</v>
      </c>
      <c r="K889" s="9">
        <v>1</v>
      </c>
      <c r="L889" s="9">
        <v>2014</v>
      </c>
    </row>
    <row r="890" spans="1:12" ht="15" x14ac:dyDescent="0.25">
      <c r="A890" s="22">
        <v>888</v>
      </c>
      <c r="B890" s="21" t="s">
        <v>206</v>
      </c>
      <c r="C890" s="7" t="s">
        <v>1991</v>
      </c>
      <c r="D890" s="7" t="s">
        <v>2</v>
      </c>
      <c r="E890" s="9">
        <v>15000000</v>
      </c>
      <c r="F890" s="7" t="s">
        <v>1989</v>
      </c>
      <c r="G890" s="7" t="s">
        <v>10</v>
      </c>
      <c r="H890" s="7" t="s">
        <v>90</v>
      </c>
      <c r="I890" s="7" t="s">
        <v>1990</v>
      </c>
      <c r="J890" s="21" t="b">
        <v>1</v>
      </c>
      <c r="K890" s="9">
        <v>4</v>
      </c>
      <c r="L890" s="9">
        <v>2017</v>
      </c>
    </row>
    <row r="891" spans="1:12" ht="15" x14ac:dyDescent="0.25">
      <c r="A891" s="22">
        <v>889</v>
      </c>
      <c r="B891" s="21" t="s">
        <v>206</v>
      </c>
      <c r="C891" s="7" t="s">
        <v>1992</v>
      </c>
      <c r="D891" s="7" t="s">
        <v>2</v>
      </c>
      <c r="E891" s="9">
        <v>18202504</v>
      </c>
      <c r="F891" s="7" t="s">
        <v>1989</v>
      </c>
      <c r="G891" s="7" t="s">
        <v>10</v>
      </c>
      <c r="H891" s="7" t="s">
        <v>90</v>
      </c>
      <c r="I891" s="7" t="s">
        <v>1990</v>
      </c>
      <c r="J891" s="21" t="b">
        <v>1</v>
      </c>
      <c r="K891" s="9">
        <v>4</v>
      </c>
      <c r="L891" s="9">
        <v>2017</v>
      </c>
    </row>
    <row r="892" spans="1:12" ht="15" x14ac:dyDescent="0.25">
      <c r="A892" s="22">
        <v>890</v>
      </c>
      <c r="B892" s="21" t="s">
        <v>206</v>
      </c>
      <c r="C892" s="7" t="s">
        <v>1993</v>
      </c>
      <c r="D892" s="7" t="s">
        <v>2</v>
      </c>
      <c r="E892" s="9">
        <v>1000000</v>
      </c>
      <c r="F892" s="7" t="s">
        <v>1989</v>
      </c>
      <c r="G892" s="7" t="s">
        <v>10</v>
      </c>
      <c r="H892" s="7" t="s">
        <v>90</v>
      </c>
      <c r="I892" s="7" t="s">
        <v>1990</v>
      </c>
      <c r="J892" s="21" t="b">
        <v>1</v>
      </c>
      <c r="K892" s="9">
        <v>1</v>
      </c>
      <c r="L892" s="9">
        <v>2013</v>
      </c>
    </row>
    <row r="893" spans="1:12" ht="15" x14ac:dyDescent="0.25">
      <c r="A893" s="22">
        <v>891</v>
      </c>
      <c r="B893" s="21" t="s">
        <v>206</v>
      </c>
      <c r="C893" s="7" t="s">
        <v>1994</v>
      </c>
      <c r="D893" s="7" t="s">
        <v>2</v>
      </c>
      <c r="E893" s="9">
        <v>15000000</v>
      </c>
      <c r="F893" s="7" t="s">
        <v>1989</v>
      </c>
      <c r="G893" s="7" t="s">
        <v>10</v>
      </c>
      <c r="H893" s="7" t="s">
        <v>90</v>
      </c>
      <c r="I893" s="7" t="s">
        <v>1990</v>
      </c>
      <c r="J893" s="21" t="b">
        <v>1</v>
      </c>
      <c r="K893" s="9">
        <v>3</v>
      </c>
      <c r="L893" s="9">
        <v>2019</v>
      </c>
    </row>
    <row r="894" spans="1:12" ht="15" x14ac:dyDescent="0.25">
      <c r="A894" s="22">
        <v>892</v>
      </c>
      <c r="B894" s="21" t="s">
        <v>206</v>
      </c>
      <c r="C894" s="7" t="s">
        <v>1995</v>
      </c>
      <c r="D894" s="7" t="s">
        <v>2</v>
      </c>
      <c r="E894" s="9">
        <v>2655567</v>
      </c>
      <c r="F894" s="7" t="s">
        <v>1996</v>
      </c>
      <c r="G894" s="7" t="s">
        <v>13</v>
      </c>
      <c r="H894" s="7" t="s">
        <v>86</v>
      </c>
      <c r="I894" s="7" t="s">
        <v>1997</v>
      </c>
      <c r="J894" s="21" t="b">
        <v>1</v>
      </c>
      <c r="K894" s="9">
        <v>3</v>
      </c>
      <c r="L894" s="9">
        <v>2019</v>
      </c>
    </row>
    <row r="895" spans="1:12" ht="15" x14ac:dyDescent="0.25">
      <c r="A895" s="22">
        <v>893</v>
      </c>
      <c r="B895" s="21" t="s">
        <v>206</v>
      </c>
      <c r="C895" s="7" t="s">
        <v>1998</v>
      </c>
      <c r="D895" s="7" t="s">
        <v>2</v>
      </c>
      <c r="E895" s="9">
        <v>30000000</v>
      </c>
      <c r="F895" s="7" t="s">
        <v>1999</v>
      </c>
      <c r="G895" s="7" t="s">
        <v>10</v>
      </c>
      <c r="H895" s="7" t="s">
        <v>44</v>
      </c>
      <c r="I895" s="7" t="s">
        <v>2000</v>
      </c>
      <c r="J895" s="21" t="b">
        <v>1</v>
      </c>
      <c r="K895" s="9">
        <v>2</v>
      </c>
      <c r="L895" s="9">
        <v>2019</v>
      </c>
    </row>
    <row r="896" spans="1:12" ht="15" x14ac:dyDescent="0.25">
      <c r="A896" s="22">
        <v>894</v>
      </c>
      <c r="B896" s="21" t="s">
        <v>206</v>
      </c>
      <c r="C896" s="7" t="s">
        <v>2001</v>
      </c>
      <c r="D896" s="7" t="s">
        <v>2</v>
      </c>
      <c r="E896" s="9">
        <v>40000000</v>
      </c>
      <c r="F896" s="7" t="s">
        <v>1999</v>
      </c>
      <c r="G896" s="7" t="s">
        <v>10</v>
      </c>
      <c r="H896" s="7" t="s">
        <v>44</v>
      </c>
      <c r="I896" s="7" t="s">
        <v>2000</v>
      </c>
      <c r="J896" s="21" t="b">
        <v>1</v>
      </c>
      <c r="K896" s="9">
        <v>2</v>
      </c>
      <c r="L896" s="9">
        <v>2017</v>
      </c>
    </row>
    <row r="897" spans="1:12" ht="15" x14ac:dyDescent="0.25">
      <c r="A897" s="22">
        <v>895</v>
      </c>
      <c r="B897" s="21" t="s">
        <v>206</v>
      </c>
      <c r="C897" s="7" t="s">
        <v>2002</v>
      </c>
      <c r="D897" s="7" t="s">
        <v>2</v>
      </c>
      <c r="E897" s="9">
        <v>3000000</v>
      </c>
      <c r="F897" s="7" t="s">
        <v>1999</v>
      </c>
      <c r="G897" s="7" t="s">
        <v>10</v>
      </c>
      <c r="H897" s="7" t="s">
        <v>44</v>
      </c>
      <c r="I897" s="7" t="s">
        <v>2000</v>
      </c>
      <c r="J897" s="21" t="b">
        <v>1</v>
      </c>
      <c r="K897" s="9">
        <v>4</v>
      </c>
      <c r="L897" s="9">
        <v>2013</v>
      </c>
    </row>
    <row r="898" spans="1:12" ht="15" x14ac:dyDescent="0.25">
      <c r="A898" s="22">
        <v>896</v>
      </c>
      <c r="B898" s="21" t="s">
        <v>206</v>
      </c>
      <c r="C898" s="7" t="s">
        <v>2003</v>
      </c>
      <c r="D898" s="7" t="s">
        <v>2</v>
      </c>
      <c r="E898" s="9">
        <v>30000000</v>
      </c>
      <c r="F898" s="7" t="s">
        <v>1999</v>
      </c>
      <c r="G898" s="7" t="s">
        <v>10</v>
      </c>
      <c r="H898" s="7" t="s">
        <v>44</v>
      </c>
      <c r="I898" s="7" t="s">
        <v>2000</v>
      </c>
      <c r="J898" s="21" t="b">
        <v>1</v>
      </c>
      <c r="K898" s="9">
        <v>1</v>
      </c>
      <c r="L898" s="9">
        <v>2016</v>
      </c>
    </row>
    <row r="899" spans="1:12" ht="15" x14ac:dyDescent="0.25">
      <c r="A899" s="22">
        <v>897</v>
      </c>
      <c r="B899" s="21" t="s">
        <v>206</v>
      </c>
      <c r="C899" s="7" t="s">
        <v>2004</v>
      </c>
      <c r="D899" s="7" t="s">
        <v>2</v>
      </c>
      <c r="E899" s="9">
        <v>10000000</v>
      </c>
      <c r="F899" s="7" t="s">
        <v>1999</v>
      </c>
      <c r="G899" s="7" t="s">
        <v>10</v>
      </c>
      <c r="H899" s="7" t="s">
        <v>44</v>
      </c>
      <c r="I899" s="7" t="s">
        <v>2000</v>
      </c>
      <c r="J899" s="21" t="b">
        <v>1</v>
      </c>
      <c r="K899" s="9">
        <v>1</v>
      </c>
      <c r="L899" s="9">
        <v>2015</v>
      </c>
    </row>
    <row r="900" spans="1:12" ht="15" x14ac:dyDescent="0.25">
      <c r="A900" s="22">
        <v>898</v>
      </c>
      <c r="B900" s="21" t="s">
        <v>206</v>
      </c>
      <c r="C900" s="7" t="s">
        <v>2005</v>
      </c>
      <c r="D900" s="7" t="s">
        <v>2</v>
      </c>
      <c r="E900" s="9">
        <v>0</v>
      </c>
      <c r="F900" s="7" t="s">
        <v>1999</v>
      </c>
      <c r="G900" s="7" t="s">
        <v>10</v>
      </c>
      <c r="H900" s="7" t="s">
        <v>44</v>
      </c>
      <c r="I900" s="7" t="s">
        <v>2000</v>
      </c>
      <c r="J900" s="21" t="b">
        <v>1</v>
      </c>
      <c r="K900" s="9">
        <v>2</v>
      </c>
      <c r="L900" s="9">
        <v>2019</v>
      </c>
    </row>
    <row r="901" spans="1:12" ht="15" x14ac:dyDescent="0.25">
      <c r="A901" s="22">
        <v>899</v>
      </c>
      <c r="B901" s="21" t="s">
        <v>206</v>
      </c>
      <c r="C901" s="7" t="s">
        <v>2006</v>
      </c>
      <c r="D901" s="7" t="s">
        <v>2</v>
      </c>
      <c r="E901" s="9">
        <v>2000000</v>
      </c>
      <c r="F901" s="7" t="s">
        <v>2007</v>
      </c>
      <c r="G901" s="7" t="s">
        <v>14</v>
      </c>
      <c r="H901" s="7" t="s">
        <v>101</v>
      </c>
      <c r="I901" s="7" t="s">
        <v>2008</v>
      </c>
      <c r="J901" s="21" t="b">
        <v>1</v>
      </c>
      <c r="K901" s="9">
        <v>2</v>
      </c>
      <c r="L901" s="9">
        <v>2017</v>
      </c>
    </row>
    <row r="902" spans="1:12" ht="15" x14ac:dyDescent="0.25">
      <c r="A902" s="22">
        <v>900</v>
      </c>
      <c r="B902" s="21" t="s">
        <v>206</v>
      </c>
      <c r="C902" s="7" t="s">
        <v>2009</v>
      </c>
      <c r="D902" s="7" t="s">
        <v>2</v>
      </c>
      <c r="E902" s="9">
        <v>5500000</v>
      </c>
      <c r="F902" s="7" t="s">
        <v>2007</v>
      </c>
      <c r="G902" s="7" t="s">
        <v>14</v>
      </c>
      <c r="H902" s="7" t="s">
        <v>101</v>
      </c>
      <c r="I902" s="7" t="s">
        <v>2008</v>
      </c>
      <c r="J902" s="21" t="b">
        <v>1</v>
      </c>
      <c r="K902" s="9">
        <v>3</v>
      </c>
      <c r="L902" s="9">
        <v>2019</v>
      </c>
    </row>
    <row r="903" spans="1:12" ht="15" x14ac:dyDescent="0.25">
      <c r="A903" s="22">
        <v>901</v>
      </c>
      <c r="B903" s="21" t="s">
        <v>206</v>
      </c>
      <c r="C903" s="7" t="s">
        <v>2010</v>
      </c>
      <c r="D903" s="7" t="s">
        <v>2</v>
      </c>
      <c r="E903" s="9">
        <v>2055118</v>
      </c>
      <c r="F903" s="7" t="s">
        <v>2011</v>
      </c>
      <c r="G903" s="7" t="s">
        <v>10</v>
      </c>
      <c r="H903" s="7" t="s">
        <v>105</v>
      </c>
      <c r="I903" s="7" t="s">
        <v>2012</v>
      </c>
      <c r="J903" s="21" t="b">
        <v>1</v>
      </c>
      <c r="K903" s="9">
        <v>1</v>
      </c>
      <c r="L903" s="9">
        <v>2018</v>
      </c>
    </row>
    <row r="904" spans="1:12" ht="15" x14ac:dyDescent="0.25">
      <c r="A904" s="22">
        <v>902</v>
      </c>
      <c r="B904" s="21" t="s">
        <v>206</v>
      </c>
      <c r="C904" s="7" t="s">
        <v>2013</v>
      </c>
      <c r="D904" s="7" t="s">
        <v>2</v>
      </c>
      <c r="E904" s="9">
        <v>15000000</v>
      </c>
      <c r="F904" s="7" t="s">
        <v>2011</v>
      </c>
      <c r="G904" s="7" t="s">
        <v>10</v>
      </c>
      <c r="H904" s="7" t="s">
        <v>105</v>
      </c>
      <c r="I904" s="7" t="s">
        <v>2012</v>
      </c>
      <c r="J904" s="21" t="b">
        <v>1</v>
      </c>
      <c r="K904" s="9">
        <v>3</v>
      </c>
      <c r="L904" s="9">
        <v>2019</v>
      </c>
    </row>
    <row r="905" spans="1:12" ht="15" x14ac:dyDescent="0.25">
      <c r="A905" s="22">
        <v>903</v>
      </c>
      <c r="B905" s="21" t="s">
        <v>206</v>
      </c>
      <c r="C905" s="7" t="s">
        <v>2014</v>
      </c>
      <c r="D905" s="7" t="s">
        <v>2</v>
      </c>
      <c r="E905" s="9">
        <v>10000000</v>
      </c>
      <c r="F905" s="7" t="s">
        <v>2015</v>
      </c>
      <c r="G905" s="7" t="s">
        <v>10</v>
      </c>
      <c r="H905" s="7" t="s">
        <v>71</v>
      </c>
      <c r="I905" s="7" t="s">
        <v>2016</v>
      </c>
      <c r="J905" s="21" t="b">
        <v>1</v>
      </c>
      <c r="K905" s="9">
        <v>2</v>
      </c>
      <c r="L905" s="9">
        <v>2017</v>
      </c>
    </row>
    <row r="906" spans="1:12" ht="15" x14ac:dyDescent="0.25">
      <c r="A906" s="22">
        <v>904</v>
      </c>
      <c r="B906" s="21" t="s">
        <v>206</v>
      </c>
      <c r="C906" s="7" t="s">
        <v>2017</v>
      </c>
      <c r="D906" s="7" t="s">
        <v>2</v>
      </c>
      <c r="E906" s="9">
        <v>0</v>
      </c>
      <c r="F906" s="7" t="s">
        <v>2015</v>
      </c>
      <c r="G906" s="7" t="s">
        <v>10</v>
      </c>
      <c r="H906" s="7" t="s">
        <v>71</v>
      </c>
      <c r="I906" s="7" t="s">
        <v>2016</v>
      </c>
      <c r="J906" s="21" t="b">
        <v>1</v>
      </c>
      <c r="K906" s="9">
        <v>4</v>
      </c>
      <c r="L906" s="9">
        <v>2018</v>
      </c>
    </row>
    <row r="907" spans="1:12" ht="15" x14ac:dyDescent="0.25">
      <c r="A907" s="22">
        <v>905</v>
      </c>
      <c r="B907" s="21" t="s">
        <v>206</v>
      </c>
      <c r="C907" s="7" t="s">
        <v>2018</v>
      </c>
      <c r="D907" s="7" t="s">
        <v>2</v>
      </c>
      <c r="E907" s="9">
        <v>5700000</v>
      </c>
      <c r="F907" s="7" t="s">
        <v>2015</v>
      </c>
      <c r="G907" s="7" t="s">
        <v>10</v>
      </c>
      <c r="H907" s="7" t="s">
        <v>71</v>
      </c>
      <c r="I907" s="7" t="s">
        <v>2016</v>
      </c>
      <c r="J907" s="21" t="b">
        <v>1</v>
      </c>
      <c r="K907" s="9">
        <v>2</v>
      </c>
      <c r="L907" s="9">
        <v>2015</v>
      </c>
    </row>
    <row r="908" spans="1:12" ht="15" x14ac:dyDescent="0.25">
      <c r="A908" s="22">
        <v>906</v>
      </c>
      <c r="B908" s="21" t="s">
        <v>206</v>
      </c>
      <c r="C908" s="7" t="s">
        <v>2019</v>
      </c>
      <c r="D908" s="7" t="s">
        <v>2</v>
      </c>
      <c r="E908" s="9">
        <v>5125000</v>
      </c>
      <c r="F908" s="7" t="s">
        <v>2020</v>
      </c>
      <c r="G908" s="7" t="s">
        <v>10</v>
      </c>
      <c r="H908" s="7" t="s">
        <v>74</v>
      </c>
      <c r="I908" s="7" t="s">
        <v>2021</v>
      </c>
      <c r="J908" s="21" t="b">
        <v>1</v>
      </c>
      <c r="K908" s="9">
        <v>4</v>
      </c>
      <c r="L908" s="9">
        <v>2018</v>
      </c>
    </row>
    <row r="909" spans="1:12" ht="15" x14ac:dyDescent="0.25">
      <c r="A909" s="22">
        <v>907</v>
      </c>
      <c r="B909" s="21" t="s">
        <v>206</v>
      </c>
      <c r="C909" s="7" t="s">
        <v>2022</v>
      </c>
      <c r="D909" s="7" t="s">
        <v>2</v>
      </c>
      <c r="E909" s="9">
        <v>2000000</v>
      </c>
      <c r="F909" s="7" t="s">
        <v>2020</v>
      </c>
      <c r="G909" s="7" t="s">
        <v>10</v>
      </c>
      <c r="H909" s="7" t="s">
        <v>74</v>
      </c>
      <c r="I909" s="7" t="s">
        <v>2021</v>
      </c>
      <c r="J909" s="21" t="b">
        <v>1</v>
      </c>
      <c r="K909" s="9">
        <v>4</v>
      </c>
      <c r="L909" s="9">
        <v>2017</v>
      </c>
    </row>
    <row r="910" spans="1:12" ht="15" x14ac:dyDescent="0.25">
      <c r="A910" s="22">
        <v>908</v>
      </c>
      <c r="B910" s="21" t="s">
        <v>206</v>
      </c>
      <c r="C910" s="7" t="s">
        <v>2023</v>
      </c>
      <c r="D910" s="7" t="s">
        <v>2</v>
      </c>
      <c r="E910" s="9">
        <v>888432</v>
      </c>
      <c r="F910" s="7" t="s">
        <v>2024</v>
      </c>
      <c r="G910" s="7" t="s">
        <v>18</v>
      </c>
      <c r="H910" s="7" t="s">
        <v>101</v>
      </c>
      <c r="I910" s="7" t="s">
        <v>2025</v>
      </c>
      <c r="J910" s="21" t="b">
        <v>1</v>
      </c>
      <c r="K910" s="9">
        <v>1</v>
      </c>
      <c r="L910" s="9">
        <v>2018</v>
      </c>
    </row>
    <row r="911" spans="1:12" ht="15" x14ac:dyDescent="0.25">
      <c r="A911" s="22">
        <v>909</v>
      </c>
      <c r="B911" s="21" t="s">
        <v>206</v>
      </c>
      <c r="C911" s="7" t="s">
        <v>2026</v>
      </c>
      <c r="D911" s="7" t="s">
        <v>2</v>
      </c>
      <c r="E911" s="9">
        <v>10000000</v>
      </c>
      <c r="F911" s="7" t="s">
        <v>2027</v>
      </c>
      <c r="G911" s="7" t="s">
        <v>13</v>
      </c>
      <c r="H911" s="7" t="s">
        <v>101</v>
      </c>
      <c r="I911" s="7" t="s">
        <v>2028</v>
      </c>
      <c r="J911" s="21" t="b">
        <v>1</v>
      </c>
      <c r="K911" s="9">
        <v>4</v>
      </c>
      <c r="L911" s="9">
        <v>2019</v>
      </c>
    </row>
    <row r="912" spans="1:12" ht="15" x14ac:dyDescent="0.25">
      <c r="A912" s="22">
        <v>910</v>
      </c>
      <c r="B912" s="21" t="s">
        <v>206</v>
      </c>
      <c r="C912" s="7" t="s">
        <v>2029</v>
      </c>
      <c r="D912" s="7" t="s">
        <v>2</v>
      </c>
      <c r="E912" s="9">
        <v>4231330</v>
      </c>
      <c r="F912" s="7" t="s">
        <v>2027</v>
      </c>
      <c r="G912" s="7" t="s">
        <v>13</v>
      </c>
      <c r="H912" s="7" t="s">
        <v>101</v>
      </c>
      <c r="I912" s="7" t="s">
        <v>2028</v>
      </c>
      <c r="J912" s="21" t="b">
        <v>1</v>
      </c>
      <c r="K912" s="9">
        <v>3</v>
      </c>
      <c r="L912" s="9">
        <v>2018</v>
      </c>
    </row>
    <row r="913" spans="1:12" ht="15" x14ac:dyDescent="0.25">
      <c r="A913" s="22">
        <v>911</v>
      </c>
      <c r="B913" s="21" t="s">
        <v>206</v>
      </c>
      <c r="C913" s="7" t="s">
        <v>2030</v>
      </c>
      <c r="D913" s="7" t="s">
        <v>2</v>
      </c>
      <c r="E913" s="9">
        <v>2639010</v>
      </c>
      <c r="F913" s="7" t="s">
        <v>2027</v>
      </c>
      <c r="G913" s="7" t="s">
        <v>13</v>
      </c>
      <c r="H913" s="7" t="s">
        <v>101</v>
      </c>
      <c r="I913" s="7" t="s">
        <v>2028</v>
      </c>
      <c r="J913" s="21" t="b">
        <v>1</v>
      </c>
      <c r="K913" s="9">
        <v>2</v>
      </c>
      <c r="L913" s="9">
        <v>2018</v>
      </c>
    </row>
    <row r="914" spans="1:12" ht="15" x14ac:dyDescent="0.25">
      <c r="A914" s="22">
        <v>912</v>
      </c>
      <c r="B914" s="21" t="s">
        <v>206</v>
      </c>
      <c r="C914" s="7" t="s">
        <v>2031</v>
      </c>
      <c r="D914" s="7" t="s">
        <v>2</v>
      </c>
      <c r="E914" s="9">
        <v>149975</v>
      </c>
      <c r="F914" s="7" t="s">
        <v>2032</v>
      </c>
      <c r="G914" s="7" t="s">
        <v>10</v>
      </c>
      <c r="H914" s="7" t="s">
        <v>119</v>
      </c>
      <c r="I914" s="7" t="s">
        <v>2033</v>
      </c>
      <c r="J914" s="21" t="b">
        <v>1</v>
      </c>
      <c r="K914" s="9">
        <v>1</v>
      </c>
      <c r="L914" s="9">
        <v>2015</v>
      </c>
    </row>
    <row r="915" spans="1:12" ht="15" x14ac:dyDescent="0.25">
      <c r="A915" s="22">
        <v>913</v>
      </c>
      <c r="B915" s="21" t="s">
        <v>206</v>
      </c>
      <c r="C915" s="7" t="s">
        <v>2034</v>
      </c>
      <c r="D915" s="7" t="s">
        <v>2</v>
      </c>
      <c r="E915" s="9">
        <v>200000</v>
      </c>
      <c r="F915" s="7" t="s">
        <v>2032</v>
      </c>
      <c r="G915" s="7" t="s">
        <v>10</v>
      </c>
      <c r="H915" s="7" t="s">
        <v>119</v>
      </c>
      <c r="I915" s="7" t="s">
        <v>2033</v>
      </c>
      <c r="J915" s="21" t="b">
        <v>1</v>
      </c>
      <c r="K915" s="9">
        <v>2</v>
      </c>
      <c r="L915" s="9">
        <v>2014</v>
      </c>
    </row>
    <row r="916" spans="1:12" ht="15" x14ac:dyDescent="0.25">
      <c r="A916" s="22">
        <v>914</v>
      </c>
      <c r="B916" s="21" t="s">
        <v>206</v>
      </c>
      <c r="C916" s="7" t="s">
        <v>2035</v>
      </c>
      <c r="D916" s="7" t="s">
        <v>2</v>
      </c>
      <c r="E916" s="9">
        <v>2069602</v>
      </c>
      <c r="F916" s="7" t="s">
        <v>2032</v>
      </c>
      <c r="G916" s="7" t="s">
        <v>10</v>
      </c>
      <c r="H916" s="7" t="s">
        <v>119</v>
      </c>
      <c r="I916" s="7" t="s">
        <v>2033</v>
      </c>
      <c r="J916" s="21" t="b">
        <v>1</v>
      </c>
      <c r="K916" s="9">
        <v>1</v>
      </c>
      <c r="L916" s="9">
        <v>2016</v>
      </c>
    </row>
    <row r="917" spans="1:12" ht="15" x14ac:dyDescent="0.25">
      <c r="A917" s="22">
        <v>915</v>
      </c>
      <c r="B917" s="21" t="s">
        <v>206</v>
      </c>
      <c r="C917" s="7" t="s">
        <v>2036</v>
      </c>
      <c r="D917" s="7" t="s">
        <v>2</v>
      </c>
      <c r="E917" s="9">
        <v>13475383</v>
      </c>
      <c r="F917" s="7" t="s">
        <v>2032</v>
      </c>
      <c r="G917" s="7" t="s">
        <v>10</v>
      </c>
      <c r="H917" s="7" t="s">
        <v>119</v>
      </c>
      <c r="I917" s="7" t="s">
        <v>2033</v>
      </c>
      <c r="J917" s="21" t="b">
        <v>1</v>
      </c>
      <c r="K917" s="9">
        <v>2</v>
      </c>
      <c r="L917" s="9">
        <v>2019</v>
      </c>
    </row>
    <row r="918" spans="1:12" ht="15" x14ac:dyDescent="0.25">
      <c r="A918" s="22">
        <v>916</v>
      </c>
      <c r="B918" s="21" t="s">
        <v>206</v>
      </c>
      <c r="C918" s="7" t="s">
        <v>2037</v>
      </c>
      <c r="D918" s="7" t="s">
        <v>2</v>
      </c>
      <c r="E918" s="9">
        <v>2323690</v>
      </c>
      <c r="F918" s="7" t="s">
        <v>2038</v>
      </c>
      <c r="G918" s="7" t="s">
        <v>17</v>
      </c>
      <c r="H918" s="7" t="s">
        <v>58</v>
      </c>
      <c r="I918" s="7" t="s">
        <v>2039</v>
      </c>
      <c r="J918" s="21" t="b">
        <v>1</v>
      </c>
      <c r="K918" s="9">
        <v>3</v>
      </c>
      <c r="L918" s="9">
        <v>2018</v>
      </c>
    </row>
    <row r="919" spans="1:12" ht="15" x14ac:dyDescent="0.25">
      <c r="A919" s="22">
        <v>917</v>
      </c>
      <c r="B919" s="21" t="s">
        <v>206</v>
      </c>
      <c r="C919" s="7" t="s">
        <v>2040</v>
      </c>
      <c r="D919" s="7" t="s">
        <v>2</v>
      </c>
      <c r="E919" s="9">
        <v>1375989</v>
      </c>
      <c r="F919" s="7" t="s">
        <v>2038</v>
      </c>
      <c r="G919" s="7" t="s">
        <v>17</v>
      </c>
      <c r="H919" s="7" t="s">
        <v>58</v>
      </c>
      <c r="I919" s="7" t="s">
        <v>2039</v>
      </c>
      <c r="J919" s="21" t="b">
        <v>1</v>
      </c>
      <c r="K919" s="9">
        <v>3</v>
      </c>
      <c r="L919" s="9">
        <v>2017</v>
      </c>
    </row>
    <row r="920" spans="1:12" ht="15" x14ac:dyDescent="0.25">
      <c r="A920" s="22">
        <v>918</v>
      </c>
      <c r="B920" s="21" t="s">
        <v>206</v>
      </c>
      <c r="C920" s="7" t="s">
        <v>2041</v>
      </c>
      <c r="D920" s="7" t="s">
        <v>2</v>
      </c>
      <c r="E920" s="9">
        <v>3018661</v>
      </c>
      <c r="F920" s="7" t="s">
        <v>2038</v>
      </c>
      <c r="G920" s="7" t="s">
        <v>17</v>
      </c>
      <c r="H920" s="7" t="s">
        <v>58</v>
      </c>
      <c r="I920" s="7" t="s">
        <v>2039</v>
      </c>
      <c r="J920" s="21" t="b">
        <v>1</v>
      </c>
      <c r="K920" s="9">
        <v>4</v>
      </c>
      <c r="L920" s="9">
        <v>2019</v>
      </c>
    </row>
    <row r="921" spans="1:12" ht="15" x14ac:dyDescent="0.25">
      <c r="A921" s="22">
        <v>919</v>
      </c>
      <c r="B921" s="21" t="s">
        <v>206</v>
      </c>
      <c r="C921" s="7" t="s">
        <v>2042</v>
      </c>
      <c r="D921" s="7" t="s">
        <v>2</v>
      </c>
      <c r="E921" s="9">
        <v>3614726</v>
      </c>
      <c r="F921" s="7" t="s">
        <v>2038</v>
      </c>
      <c r="G921" s="7" t="s">
        <v>17</v>
      </c>
      <c r="H921" s="7" t="s">
        <v>58</v>
      </c>
      <c r="I921" s="7" t="s">
        <v>2039</v>
      </c>
      <c r="J921" s="21" t="b">
        <v>1</v>
      </c>
      <c r="K921" s="9">
        <v>4</v>
      </c>
      <c r="L921" s="9">
        <v>2019</v>
      </c>
    </row>
    <row r="922" spans="1:12" ht="15" x14ac:dyDescent="0.25">
      <c r="A922" s="22">
        <v>920</v>
      </c>
      <c r="B922" s="21" t="s">
        <v>206</v>
      </c>
      <c r="C922" s="7" t="s">
        <v>2043</v>
      </c>
      <c r="D922" s="7" t="s">
        <v>2</v>
      </c>
      <c r="E922" s="9">
        <v>987034</v>
      </c>
      <c r="F922" s="7" t="s">
        <v>2044</v>
      </c>
      <c r="G922" s="7" t="s">
        <v>18</v>
      </c>
      <c r="H922" s="7" t="s">
        <v>109</v>
      </c>
      <c r="I922" s="7" t="s">
        <v>2045</v>
      </c>
      <c r="J922" s="21" t="b">
        <v>1</v>
      </c>
      <c r="K922" s="9">
        <v>3</v>
      </c>
      <c r="L922" s="9">
        <v>2018</v>
      </c>
    </row>
    <row r="923" spans="1:12" ht="15" x14ac:dyDescent="0.25">
      <c r="A923" s="22">
        <v>921</v>
      </c>
      <c r="B923" s="21" t="s">
        <v>206</v>
      </c>
      <c r="C923" s="7" t="s">
        <v>2046</v>
      </c>
      <c r="D923" s="7" t="s">
        <v>2</v>
      </c>
      <c r="E923" s="9">
        <v>2302209</v>
      </c>
      <c r="F923" s="7" t="s">
        <v>2047</v>
      </c>
      <c r="G923" s="7" t="s">
        <v>18</v>
      </c>
      <c r="H923" s="7" t="s">
        <v>71</v>
      </c>
      <c r="I923" s="7" t="s">
        <v>2048</v>
      </c>
      <c r="J923" s="21" t="b">
        <v>1</v>
      </c>
      <c r="K923" s="9">
        <v>4</v>
      </c>
      <c r="L923" s="9">
        <v>2018</v>
      </c>
    </row>
    <row r="924" spans="1:12" ht="15" x14ac:dyDescent="0.25">
      <c r="A924" s="22">
        <v>922</v>
      </c>
      <c r="B924" s="21" t="s">
        <v>206</v>
      </c>
      <c r="C924" s="7" t="s">
        <v>2049</v>
      </c>
      <c r="D924" s="7" t="s">
        <v>2</v>
      </c>
      <c r="E924" s="9">
        <v>535000</v>
      </c>
      <c r="F924" s="7" t="s">
        <v>2050</v>
      </c>
      <c r="G924" s="7" t="s">
        <v>10</v>
      </c>
      <c r="H924" s="7" t="s">
        <v>99</v>
      </c>
      <c r="I924" s="7" t="s">
        <v>2051</v>
      </c>
      <c r="J924" s="21" t="b">
        <v>1</v>
      </c>
      <c r="K924" s="9">
        <v>1</v>
      </c>
      <c r="L924" s="9">
        <v>2013</v>
      </c>
    </row>
    <row r="925" spans="1:12" ht="15" x14ac:dyDescent="0.25">
      <c r="A925" s="22">
        <v>923</v>
      </c>
      <c r="B925" s="21" t="s">
        <v>206</v>
      </c>
      <c r="C925" s="7" t="s">
        <v>2052</v>
      </c>
      <c r="D925" s="7" t="s">
        <v>2</v>
      </c>
      <c r="E925" s="9">
        <v>26000000</v>
      </c>
      <c r="F925" s="7" t="s">
        <v>2050</v>
      </c>
      <c r="G925" s="7" t="s">
        <v>10</v>
      </c>
      <c r="H925" s="7" t="s">
        <v>99</v>
      </c>
      <c r="I925" s="7" t="s">
        <v>2051</v>
      </c>
      <c r="J925" s="21" t="b">
        <v>1</v>
      </c>
      <c r="K925" s="9">
        <v>2</v>
      </c>
      <c r="L925" s="9">
        <v>2016</v>
      </c>
    </row>
    <row r="926" spans="1:12" ht="15" x14ac:dyDescent="0.25">
      <c r="A926" s="22">
        <v>924</v>
      </c>
      <c r="B926" s="21" t="s">
        <v>206</v>
      </c>
      <c r="C926" s="7" t="s">
        <v>2053</v>
      </c>
      <c r="D926" s="7" t="s">
        <v>2</v>
      </c>
      <c r="E926" s="9">
        <v>0</v>
      </c>
      <c r="F926" s="7" t="s">
        <v>2050</v>
      </c>
      <c r="G926" s="7" t="s">
        <v>10</v>
      </c>
      <c r="H926" s="7" t="s">
        <v>99</v>
      </c>
      <c r="I926" s="7" t="s">
        <v>2051</v>
      </c>
      <c r="J926" s="21" t="b">
        <v>1</v>
      </c>
      <c r="K926" s="9">
        <v>3</v>
      </c>
      <c r="L926" s="9">
        <v>2019</v>
      </c>
    </row>
    <row r="927" spans="1:12" ht="15" x14ac:dyDescent="0.25">
      <c r="A927" s="22">
        <v>925</v>
      </c>
      <c r="B927" s="21" t="s">
        <v>206</v>
      </c>
      <c r="C927" s="7" t="s">
        <v>2054</v>
      </c>
      <c r="D927" s="7" t="s">
        <v>2</v>
      </c>
      <c r="E927" s="9">
        <v>11000000</v>
      </c>
      <c r="F927" s="7" t="s">
        <v>2050</v>
      </c>
      <c r="G927" s="7" t="s">
        <v>10</v>
      </c>
      <c r="H927" s="7" t="s">
        <v>99</v>
      </c>
      <c r="I927" s="7" t="s">
        <v>2051</v>
      </c>
      <c r="J927" s="21" t="b">
        <v>1</v>
      </c>
      <c r="K927" s="9">
        <v>1</v>
      </c>
      <c r="L927" s="9">
        <v>2015</v>
      </c>
    </row>
    <row r="928" spans="1:12" ht="15" x14ac:dyDescent="0.25">
      <c r="A928" s="22">
        <v>926</v>
      </c>
      <c r="B928" s="21" t="s">
        <v>206</v>
      </c>
      <c r="C928" s="7" t="s">
        <v>2055</v>
      </c>
      <c r="D928" s="7" t="s">
        <v>2</v>
      </c>
      <c r="E928" s="9">
        <v>28000000</v>
      </c>
      <c r="F928" s="7" t="s">
        <v>2050</v>
      </c>
      <c r="G928" s="7" t="s">
        <v>10</v>
      </c>
      <c r="H928" s="7" t="s">
        <v>99</v>
      </c>
      <c r="I928" s="7" t="s">
        <v>2051</v>
      </c>
      <c r="J928" s="21" t="b">
        <v>1</v>
      </c>
      <c r="K928" s="9">
        <v>4</v>
      </c>
      <c r="L928" s="9">
        <v>2017</v>
      </c>
    </row>
    <row r="929" spans="1:12" ht="15" x14ac:dyDescent="0.25">
      <c r="A929" s="22">
        <v>927</v>
      </c>
      <c r="B929" s="21" t="s">
        <v>206</v>
      </c>
      <c r="C929" s="7" t="s">
        <v>2056</v>
      </c>
      <c r="D929" s="7" t="s">
        <v>2</v>
      </c>
      <c r="E929" s="9">
        <v>2610000</v>
      </c>
      <c r="F929" s="7" t="s">
        <v>2050</v>
      </c>
      <c r="G929" s="7" t="s">
        <v>10</v>
      </c>
      <c r="H929" s="7" t="s">
        <v>99</v>
      </c>
      <c r="I929" s="7" t="s">
        <v>2051</v>
      </c>
      <c r="J929" s="21" t="b">
        <v>1</v>
      </c>
      <c r="K929" s="9">
        <v>3</v>
      </c>
      <c r="L929" s="9">
        <v>2013</v>
      </c>
    </row>
    <row r="930" spans="1:12" ht="15" x14ac:dyDescent="0.25">
      <c r="A930" s="22">
        <v>928</v>
      </c>
      <c r="B930" s="21" t="s">
        <v>206</v>
      </c>
      <c r="C930" s="7" t="s">
        <v>2057</v>
      </c>
      <c r="D930" s="7" t="s">
        <v>2</v>
      </c>
      <c r="E930" s="9">
        <v>33249234</v>
      </c>
      <c r="F930" s="7" t="s">
        <v>2050</v>
      </c>
      <c r="G930" s="7" t="s">
        <v>10</v>
      </c>
      <c r="H930" s="7" t="s">
        <v>99</v>
      </c>
      <c r="I930" s="7" t="s">
        <v>2051</v>
      </c>
      <c r="J930" s="21" t="b">
        <v>1</v>
      </c>
      <c r="K930" s="9">
        <v>1</v>
      </c>
      <c r="L930" s="9">
        <v>2018</v>
      </c>
    </row>
    <row r="931" spans="1:12" ht="15" x14ac:dyDescent="0.25">
      <c r="A931" s="22">
        <v>929</v>
      </c>
      <c r="B931" s="21" t="s">
        <v>206</v>
      </c>
      <c r="C931" s="7" t="s">
        <v>2058</v>
      </c>
      <c r="D931" s="7" t="s">
        <v>2</v>
      </c>
      <c r="E931" s="9">
        <v>3200000</v>
      </c>
      <c r="F931" s="7" t="s">
        <v>2059</v>
      </c>
      <c r="G931" s="7" t="s">
        <v>10</v>
      </c>
      <c r="H931" s="7" t="s">
        <v>97</v>
      </c>
      <c r="I931" s="7" t="s">
        <v>2060</v>
      </c>
      <c r="J931" s="21" t="b">
        <v>1</v>
      </c>
      <c r="K931" s="9">
        <v>1</v>
      </c>
      <c r="L931" s="9">
        <v>2017</v>
      </c>
    </row>
    <row r="932" spans="1:12" ht="15" x14ac:dyDescent="0.25">
      <c r="A932" s="22">
        <v>930</v>
      </c>
      <c r="B932" s="21" t="s">
        <v>206</v>
      </c>
      <c r="C932" s="7" t="s">
        <v>2061</v>
      </c>
      <c r="D932" s="7" t="s">
        <v>2</v>
      </c>
      <c r="E932" s="9">
        <v>2718093</v>
      </c>
      <c r="F932" s="7" t="s">
        <v>2059</v>
      </c>
      <c r="G932" s="7" t="s">
        <v>10</v>
      </c>
      <c r="H932" s="7" t="s">
        <v>97</v>
      </c>
      <c r="I932" s="7" t="s">
        <v>2060</v>
      </c>
      <c r="J932" s="21" t="b">
        <v>1</v>
      </c>
      <c r="K932" s="9">
        <v>4</v>
      </c>
      <c r="L932" s="9">
        <v>2018</v>
      </c>
    </row>
    <row r="933" spans="1:12" ht="15" x14ac:dyDescent="0.25">
      <c r="A933" s="22">
        <v>931</v>
      </c>
      <c r="B933" s="21" t="s">
        <v>206</v>
      </c>
      <c r="C933" s="7" t="s">
        <v>2062</v>
      </c>
      <c r="D933" s="7" t="s">
        <v>2</v>
      </c>
      <c r="E933" s="9">
        <v>3953528</v>
      </c>
      <c r="F933" s="7" t="s">
        <v>2059</v>
      </c>
      <c r="G933" s="7" t="s">
        <v>10</v>
      </c>
      <c r="H933" s="7" t="s">
        <v>97</v>
      </c>
      <c r="I933" s="7" t="s">
        <v>2060</v>
      </c>
      <c r="J933" s="21" t="b">
        <v>1</v>
      </c>
      <c r="K933" s="9">
        <v>4</v>
      </c>
      <c r="L933" s="9">
        <v>2017</v>
      </c>
    </row>
    <row r="934" spans="1:12" ht="15" x14ac:dyDescent="0.25">
      <c r="A934" s="22">
        <v>932</v>
      </c>
      <c r="B934" s="21" t="s">
        <v>206</v>
      </c>
      <c r="C934" s="7" t="s">
        <v>2063</v>
      </c>
      <c r="D934" s="7" t="s">
        <v>2</v>
      </c>
      <c r="E934" s="9">
        <v>2500000</v>
      </c>
      <c r="F934" s="7" t="s">
        <v>2064</v>
      </c>
      <c r="G934" s="7" t="s">
        <v>10</v>
      </c>
      <c r="H934" s="7" t="s">
        <v>99</v>
      </c>
      <c r="I934" s="7" t="s">
        <v>2065</v>
      </c>
      <c r="J934" s="21" t="b">
        <v>1</v>
      </c>
      <c r="K934" s="9">
        <v>4</v>
      </c>
      <c r="L934" s="9">
        <v>2019</v>
      </c>
    </row>
    <row r="935" spans="1:12" ht="15" x14ac:dyDescent="0.25">
      <c r="A935" s="22">
        <v>933</v>
      </c>
      <c r="B935" s="21" t="s">
        <v>206</v>
      </c>
      <c r="C935" s="7" t="s">
        <v>2066</v>
      </c>
      <c r="D935" s="7" t="s">
        <v>2</v>
      </c>
      <c r="E935" s="9">
        <v>999999</v>
      </c>
      <c r="F935" s="7" t="s">
        <v>2067</v>
      </c>
      <c r="G935" s="7" t="s">
        <v>10</v>
      </c>
      <c r="H935" s="7" t="s">
        <v>108</v>
      </c>
      <c r="I935" s="7" t="s">
        <v>2068</v>
      </c>
      <c r="J935" s="21" t="b">
        <v>1</v>
      </c>
      <c r="K935" s="9">
        <v>4</v>
      </c>
      <c r="L935" s="9">
        <v>2016</v>
      </c>
    </row>
    <row r="936" spans="1:12" ht="15" x14ac:dyDescent="0.25">
      <c r="A936" s="22">
        <v>934</v>
      </c>
      <c r="B936" s="21" t="s">
        <v>206</v>
      </c>
      <c r="C936" s="7" t="s">
        <v>2069</v>
      </c>
      <c r="D936" s="7" t="s">
        <v>2</v>
      </c>
      <c r="E936" s="9">
        <v>2499735</v>
      </c>
      <c r="F936" s="7" t="s">
        <v>2067</v>
      </c>
      <c r="G936" s="7" t="s">
        <v>10</v>
      </c>
      <c r="H936" s="7" t="s">
        <v>108</v>
      </c>
      <c r="I936" s="7" t="s">
        <v>2068</v>
      </c>
      <c r="J936" s="21" t="b">
        <v>1</v>
      </c>
      <c r="K936" s="9">
        <v>2</v>
      </c>
      <c r="L936" s="9">
        <v>2015</v>
      </c>
    </row>
    <row r="937" spans="1:12" ht="15" x14ac:dyDescent="0.25">
      <c r="A937" s="22">
        <v>935</v>
      </c>
      <c r="B937" s="21" t="s">
        <v>206</v>
      </c>
      <c r="C937" s="7" t="s">
        <v>2070</v>
      </c>
      <c r="D937" s="7" t="s">
        <v>2</v>
      </c>
      <c r="E937" s="9">
        <v>1000000</v>
      </c>
      <c r="F937" s="7" t="s">
        <v>2067</v>
      </c>
      <c r="G937" s="7" t="s">
        <v>10</v>
      </c>
      <c r="H937" s="7" t="s">
        <v>108</v>
      </c>
      <c r="I937" s="7" t="s">
        <v>2068</v>
      </c>
      <c r="J937" s="21" t="b">
        <v>1</v>
      </c>
      <c r="K937" s="9">
        <v>4</v>
      </c>
      <c r="L937" s="9">
        <v>2013</v>
      </c>
    </row>
    <row r="938" spans="1:12" ht="15" x14ac:dyDescent="0.25">
      <c r="A938" s="22">
        <v>936</v>
      </c>
      <c r="B938" s="21" t="s">
        <v>206</v>
      </c>
      <c r="C938" s="7" t="s">
        <v>2071</v>
      </c>
      <c r="D938" s="7" t="s">
        <v>2</v>
      </c>
      <c r="E938" s="9">
        <v>0</v>
      </c>
      <c r="F938" s="7" t="s">
        <v>2067</v>
      </c>
      <c r="G938" s="7" t="s">
        <v>10</v>
      </c>
      <c r="H938" s="7" t="s">
        <v>108</v>
      </c>
      <c r="I938" s="7" t="s">
        <v>2068</v>
      </c>
      <c r="J938" s="21" t="b">
        <v>1</v>
      </c>
      <c r="K938" s="9">
        <v>4</v>
      </c>
      <c r="L938" s="9">
        <v>2017</v>
      </c>
    </row>
    <row r="939" spans="1:12" ht="15" x14ac:dyDescent="0.25">
      <c r="A939" s="22">
        <v>937</v>
      </c>
      <c r="B939" s="21" t="s">
        <v>206</v>
      </c>
      <c r="C939" s="7" t="s">
        <v>2072</v>
      </c>
      <c r="D939" s="7" t="s">
        <v>2</v>
      </c>
      <c r="E939" s="9">
        <v>2500000</v>
      </c>
      <c r="F939" s="7" t="s">
        <v>2073</v>
      </c>
      <c r="G939" s="7" t="s">
        <v>12</v>
      </c>
      <c r="H939" s="7" t="s">
        <v>50</v>
      </c>
      <c r="I939" s="7" t="s">
        <v>2074</v>
      </c>
      <c r="J939" s="21" t="b">
        <v>1</v>
      </c>
      <c r="K939" s="9">
        <v>1</v>
      </c>
      <c r="L939" s="9">
        <v>2019</v>
      </c>
    </row>
    <row r="940" spans="1:12" ht="15" x14ac:dyDescent="0.25">
      <c r="A940" s="22">
        <v>938</v>
      </c>
      <c r="B940" s="21" t="s">
        <v>206</v>
      </c>
      <c r="C940" s="7" t="s">
        <v>2075</v>
      </c>
      <c r="D940" s="7" t="s">
        <v>2</v>
      </c>
      <c r="E940" s="9">
        <v>1439043</v>
      </c>
      <c r="F940" s="7" t="s">
        <v>2076</v>
      </c>
      <c r="G940" s="7" t="s">
        <v>18</v>
      </c>
      <c r="H940" s="7" t="s">
        <v>112</v>
      </c>
      <c r="I940" s="7" t="s">
        <v>2077</v>
      </c>
      <c r="J940" s="21" t="b">
        <v>1</v>
      </c>
      <c r="K940" s="9">
        <v>3</v>
      </c>
      <c r="L940" s="9">
        <v>2018</v>
      </c>
    </row>
    <row r="941" spans="1:12" ht="15" x14ac:dyDescent="0.25">
      <c r="A941" s="22">
        <v>939</v>
      </c>
      <c r="B941" s="21" t="s">
        <v>206</v>
      </c>
      <c r="C941" s="7" t="s">
        <v>2078</v>
      </c>
      <c r="D941" s="7" t="s">
        <v>193</v>
      </c>
      <c r="E941" s="9">
        <v>39189075</v>
      </c>
      <c r="F941" s="7" t="s">
        <v>2079</v>
      </c>
      <c r="G941" s="7" t="s">
        <v>10</v>
      </c>
      <c r="H941" s="7" t="s">
        <v>84</v>
      </c>
      <c r="I941" s="7" t="s">
        <v>2080</v>
      </c>
      <c r="J941" s="21" t="b">
        <v>1</v>
      </c>
      <c r="K941" s="9">
        <v>3</v>
      </c>
      <c r="L941" s="9">
        <v>2018</v>
      </c>
    </row>
    <row r="942" spans="1:12" ht="15" x14ac:dyDescent="0.25">
      <c r="A942" s="22">
        <v>940</v>
      </c>
      <c r="B942" s="21" t="s">
        <v>206</v>
      </c>
      <c r="C942" s="7" t="s">
        <v>2081</v>
      </c>
      <c r="D942" s="7" t="s">
        <v>2</v>
      </c>
      <c r="E942" s="9">
        <v>500000</v>
      </c>
      <c r="F942" s="7" t="s">
        <v>2079</v>
      </c>
      <c r="G942" s="7" t="s">
        <v>10</v>
      </c>
      <c r="H942" s="7" t="s">
        <v>84</v>
      </c>
      <c r="I942" s="7" t="s">
        <v>2080</v>
      </c>
      <c r="J942" s="21" t="b">
        <v>1</v>
      </c>
      <c r="K942" s="9">
        <v>4</v>
      </c>
      <c r="L942" s="9">
        <v>2012</v>
      </c>
    </row>
    <row r="943" spans="1:12" ht="15" x14ac:dyDescent="0.25">
      <c r="A943" s="22">
        <v>941</v>
      </c>
      <c r="B943" s="21" t="s">
        <v>206</v>
      </c>
      <c r="C943" s="7" t="s">
        <v>2082</v>
      </c>
      <c r="D943" s="7" t="s">
        <v>2</v>
      </c>
      <c r="E943" s="9">
        <v>0</v>
      </c>
      <c r="F943" s="7" t="s">
        <v>2079</v>
      </c>
      <c r="G943" s="7" t="s">
        <v>10</v>
      </c>
      <c r="H943" s="7" t="s">
        <v>84</v>
      </c>
      <c r="I943" s="7" t="s">
        <v>2080</v>
      </c>
      <c r="J943" s="21" t="b">
        <v>1</v>
      </c>
      <c r="K943" s="9">
        <v>2</v>
      </c>
      <c r="L943" s="9">
        <v>2013</v>
      </c>
    </row>
    <row r="944" spans="1:12" ht="15" x14ac:dyDescent="0.25">
      <c r="A944" s="22">
        <v>942</v>
      </c>
      <c r="B944" s="21" t="s">
        <v>206</v>
      </c>
      <c r="C944" s="7" t="s">
        <v>2083</v>
      </c>
      <c r="D944" s="7" t="s">
        <v>2</v>
      </c>
      <c r="E944" s="9">
        <v>11050000</v>
      </c>
      <c r="F944" s="7" t="s">
        <v>2079</v>
      </c>
      <c r="G944" s="7" t="s">
        <v>10</v>
      </c>
      <c r="H944" s="7" t="s">
        <v>84</v>
      </c>
      <c r="I944" s="7" t="s">
        <v>2080</v>
      </c>
      <c r="J944" s="21" t="b">
        <v>1</v>
      </c>
      <c r="K944" s="9">
        <v>1</v>
      </c>
      <c r="L944" s="9">
        <v>2011</v>
      </c>
    </row>
    <row r="945" spans="1:12" ht="15" x14ac:dyDescent="0.25">
      <c r="A945" s="22">
        <v>943</v>
      </c>
      <c r="B945" s="21" t="s">
        <v>206</v>
      </c>
      <c r="C945" s="7" t="s">
        <v>2084</v>
      </c>
      <c r="D945" s="7" t="s">
        <v>192</v>
      </c>
      <c r="E945" s="9">
        <v>0</v>
      </c>
      <c r="F945" s="7" t="s">
        <v>2079</v>
      </c>
      <c r="G945" s="7" t="s">
        <v>10</v>
      </c>
      <c r="H945" s="7" t="s">
        <v>84</v>
      </c>
      <c r="I945" s="7" t="s">
        <v>2080</v>
      </c>
      <c r="J945" s="21" t="b">
        <v>1</v>
      </c>
      <c r="K945" s="9">
        <v>3</v>
      </c>
      <c r="L945" s="9">
        <v>2018</v>
      </c>
    </row>
    <row r="946" spans="1:12" ht="15" x14ac:dyDescent="0.25">
      <c r="A946" s="22">
        <v>944</v>
      </c>
      <c r="B946" s="21" t="s">
        <v>206</v>
      </c>
      <c r="C946" s="7" t="s">
        <v>2085</v>
      </c>
      <c r="D946" s="7" t="s">
        <v>2</v>
      </c>
      <c r="E946" s="9">
        <v>8000000</v>
      </c>
      <c r="F946" s="7" t="s">
        <v>2079</v>
      </c>
      <c r="G946" s="7" t="s">
        <v>10</v>
      </c>
      <c r="H946" s="7" t="s">
        <v>84</v>
      </c>
      <c r="I946" s="7" t="s">
        <v>2080</v>
      </c>
      <c r="J946" s="21" t="b">
        <v>1</v>
      </c>
      <c r="K946" s="9">
        <v>3</v>
      </c>
      <c r="L946" s="9">
        <v>2016</v>
      </c>
    </row>
    <row r="947" spans="1:12" ht="15" x14ac:dyDescent="0.25">
      <c r="A947" s="22">
        <v>945</v>
      </c>
      <c r="B947" s="21" t="s">
        <v>206</v>
      </c>
      <c r="C947" s="7" t="s">
        <v>2086</v>
      </c>
      <c r="D947" s="7" t="s">
        <v>2</v>
      </c>
      <c r="E947" s="9">
        <v>0</v>
      </c>
      <c r="F947" s="7" t="s">
        <v>2079</v>
      </c>
      <c r="G947" s="7" t="s">
        <v>10</v>
      </c>
      <c r="H947" s="7" t="s">
        <v>84</v>
      </c>
      <c r="I947" s="7" t="s">
        <v>2080</v>
      </c>
      <c r="J947" s="21" t="b">
        <v>1</v>
      </c>
      <c r="K947" s="9">
        <v>2</v>
      </c>
      <c r="L947" s="9">
        <v>2014</v>
      </c>
    </row>
    <row r="948" spans="1:12" ht="15" x14ac:dyDescent="0.25">
      <c r="A948" s="22">
        <v>946</v>
      </c>
      <c r="B948" s="21" t="s">
        <v>206</v>
      </c>
      <c r="C948" s="7" t="s">
        <v>2087</v>
      </c>
      <c r="D948" s="7" t="s">
        <v>2</v>
      </c>
      <c r="E948" s="9">
        <v>4000000</v>
      </c>
      <c r="F948" s="7" t="s">
        <v>2079</v>
      </c>
      <c r="G948" s="7" t="s">
        <v>10</v>
      </c>
      <c r="H948" s="7" t="s">
        <v>84</v>
      </c>
      <c r="I948" s="7" t="s">
        <v>2080</v>
      </c>
      <c r="J948" s="21" t="b">
        <v>1</v>
      </c>
      <c r="K948" s="9">
        <v>4</v>
      </c>
      <c r="L948" s="9">
        <v>2012</v>
      </c>
    </row>
    <row r="949" spans="1:12" ht="15" x14ac:dyDescent="0.25">
      <c r="A949" s="22">
        <v>947</v>
      </c>
      <c r="B949" s="21" t="s">
        <v>206</v>
      </c>
      <c r="C949" s="7" t="s">
        <v>2088</v>
      </c>
      <c r="D949" s="7" t="s">
        <v>2</v>
      </c>
      <c r="E949" s="9">
        <v>5471474</v>
      </c>
      <c r="F949" s="7" t="s">
        <v>2079</v>
      </c>
      <c r="G949" s="7" t="s">
        <v>10</v>
      </c>
      <c r="H949" s="7" t="s">
        <v>84</v>
      </c>
      <c r="I949" s="7" t="s">
        <v>2080</v>
      </c>
      <c r="J949" s="21" t="b">
        <v>1</v>
      </c>
      <c r="K949" s="9">
        <v>1</v>
      </c>
      <c r="L949" s="9">
        <v>2015</v>
      </c>
    </row>
    <row r="950" spans="1:12" ht="15" x14ac:dyDescent="0.25">
      <c r="A950" s="22">
        <v>948</v>
      </c>
      <c r="B950" s="21" t="s">
        <v>206</v>
      </c>
      <c r="C950" s="7" t="s">
        <v>2089</v>
      </c>
      <c r="D950" s="7" t="s">
        <v>2</v>
      </c>
      <c r="E950" s="9">
        <v>4600000</v>
      </c>
      <c r="F950" s="7" t="s">
        <v>2079</v>
      </c>
      <c r="G950" s="7" t="s">
        <v>10</v>
      </c>
      <c r="H950" s="7" t="s">
        <v>84</v>
      </c>
      <c r="I950" s="7" t="s">
        <v>2080</v>
      </c>
      <c r="J950" s="21" t="b">
        <v>1</v>
      </c>
      <c r="K950" s="9">
        <v>4</v>
      </c>
      <c r="L950" s="9">
        <v>2012</v>
      </c>
    </row>
    <row r="951" spans="1:12" ht="15" x14ac:dyDescent="0.25">
      <c r="A951" s="22">
        <v>949</v>
      </c>
      <c r="B951" s="21" t="s">
        <v>206</v>
      </c>
      <c r="C951" s="7" t="s">
        <v>2090</v>
      </c>
      <c r="D951" s="7" t="s">
        <v>2</v>
      </c>
      <c r="E951" s="24">
        <v>100000000</v>
      </c>
      <c r="F951" s="7" t="s">
        <v>2091</v>
      </c>
      <c r="G951" s="7" t="s">
        <v>10</v>
      </c>
      <c r="H951" s="7" t="s">
        <v>42</v>
      </c>
      <c r="I951" s="7" t="s">
        <v>2092</v>
      </c>
      <c r="J951" s="21" t="b">
        <v>1</v>
      </c>
      <c r="K951" s="9">
        <v>3</v>
      </c>
      <c r="L951" s="9">
        <v>2019</v>
      </c>
    </row>
    <row r="952" spans="1:12" ht="15" x14ac:dyDescent="0.25">
      <c r="A952" s="22">
        <v>950</v>
      </c>
      <c r="B952" s="21" t="s">
        <v>206</v>
      </c>
      <c r="C952" s="7" t="s">
        <v>2093</v>
      </c>
      <c r="D952" s="7" t="s">
        <v>2</v>
      </c>
      <c r="E952" s="9">
        <v>36000000</v>
      </c>
      <c r="F952" s="7" t="s">
        <v>2091</v>
      </c>
      <c r="G952" s="7" t="s">
        <v>10</v>
      </c>
      <c r="H952" s="7" t="s">
        <v>42</v>
      </c>
      <c r="I952" s="7" t="s">
        <v>2092</v>
      </c>
      <c r="J952" s="21" t="b">
        <v>1</v>
      </c>
      <c r="K952" s="9">
        <v>2</v>
      </c>
      <c r="L952" s="9">
        <v>2017</v>
      </c>
    </row>
    <row r="953" spans="1:12" ht="15" x14ac:dyDescent="0.25">
      <c r="A953" s="22">
        <v>951</v>
      </c>
      <c r="B953" s="21" t="s">
        <v>206</v>
      </c>
      <c r="C953" s="7" t="s">
        <v>2094</v>
      </c>
      <c r="D953" s="7" t="s">
        <v>2</v>
      </c>
      <c r="E953" s="9">
        <v>0</v>
      </c>
      <c r="F953" s="7" t="s">
        <v>2091</v>
      </c>
      <c r="G953" s="7" t="s">
        <v>10</v>
      </c>
      <c r="H953" s="7" t="s">
        <v>42</v>
      </c>
      <c r="I953" s="7" t="s">
        <v>2092</v>
      </c>
      <c r="J953" s="21" t="b">
        <v>1</v>
      </c>
      <c r="K953" s="9">
        <v>2</v>
      </c>
      <c r="L953" s="9">
        <v>2018</v>
      </c>
    </row>
    <row r="954" spans="1:12" ht="15" x14ac:dyDescent="0.25">
      <c r="A954" s="22">
        <v>952</v>
      </c>
      <c r="B954" s="21" t="s">
        <v>206</v>
      </c>
      <c r="C954" s="7" t="s">
        <v>2095</v>
      </c>
      <c r="D954" s="7" t="s">
        <v>2</v>
      </c>
      <c r="E954" s="9">
        <v>0</v>
      </c>
      <c r="F954" s="7" t="s">
        <v>2096</v>
      </c>
      <c r="G954" s="7" t="s">
        <v>12</v>
      </c>
      <c r="H954" s="7" t="s">
        <v>101</v>
      </c>
      <c r="I954" s="7" t="s">
        <v>2097</v>
      </c>
      <c r="J954" s="21" t="b">
        <v>1</v>
      </c>
      <c r="K954" s="9">
        <v>3</v>
      </c>
      <c r="L954" s="9">
        <v>2019</v>
      </c>
    </row>
    <row r="955" spans="1:12" ht="15" x14ac:dyDescent="0.25">
      <c r="A955" s="22">
        <v>953</v>
      </c>
      <c r="B955" s="21" t="s">
        <v>206</v>
      </c>
      <c r="C955" s="7" t="s">
        <v>2098</v>
      </c>
      <c r="D955" s="7" t="s">
        <v>2</v>
      </c>
      <c r="E955" s="9">
        <v>14480000</v>
      </c>
      <c r="F955" s="7" t="s">
        <v>2096</v>
      </c>
      <c r="G955" s="7" t="s">
        <v>12</v>
      </c>
      <c r="H955" s="7" t="s">
        <v>101</v>
      </c>
      <c r="I955" s="7" t="s">
        <v>2097</v>
      </c>
      <c r="J955" s="21" t="b">
        <v>1</v>
      </c>
      <c r="K955" s="9">
        <v>4</v>
      </c>
      <c r="L955" s="9">
        <v>2018</v>
      </c>
    </row>
    <row r="956" spans="1:12" ht="15" x14ac:dyDescent="0.25">
      <c r="A956" s="22">
        <v>954</v>
      </c>
      <c r="B956" s="21" t="s">
        <v>206</v>
      </c>
      <c r="C956" s="7" t="s">
        <v>2099</v>
      </c>
      <c r="D956" s="7" t="s">
        <v>2</v>
      </c>
      <c r="E956" s="9">
        <v>3000000</v>
      </c>
      <c r="F956" s="7" t="s">
        <v>2100</v>
      </c>
      <c r="G956" s="7" t="s">
        <v>10</v>
      </c>
      <c r="H956" s="7" t="s">
        <v>74</v>
      </c>
      <c r="I956" s="7" t="s">
        <v>2101</v>
      </c>
      <c r="J956" s="21" t="b">
        <v>1</v>
      </c>
      <c r="K956" s="9">
        <v>4</v>
      </c>
      <c r="L956" s="9">
        <v>2018</v>
      </c>
    </row>
    <row r="957" spans="1:12" ht="15" x14ac:dyDescent="0.25">
      <c r="A957" s="22">
        <v>955</v>
      </c>
      <c r="B957" s="21" t="s">
        <v>206</v>
      </c>
      <c r="C957" s="7" t="s">
        <v>2102</v>
      </c>
      <c r="D957" s="7" t="s">
        <v>2</v>
      </c>
      <c r="E957" s="9">
        <v>150000</v>
      </c>
      <c r="F957" s="7" t="s">
        <v>2100</v>
      </c>
      <c r="G957" s="7" t="s">
        <v>10</v>
      </c>
      <c r="H957" s="7" t="s">
        <v>74</v>
      </c>
      <c r="I957" s="7" t="s">
        <v>2101</v>
      </c>
      <c r="J957" s="21" t="b">
        <v>1</v>
      </c>
      <c r="K957" s="9">
        <v>1</v>
      </c>
      <c r="L957" s="9">
        <v>2019</v>
      </c>
    </row>
    <row r="958" spans="1:12" ht="15" x14ac:dyDescent="0.25">
      <c r="A958" s="22">
        <v>956</v>
      </c>
      <c r="B958" s="21" t="s">
        <v>206</v>
      </c>
      <c r="C958" s="7" t="s">
        <v>2103</v>
      </c>
      <c r="D958" s="7" t="s">
        <v>2</v>
      </c>
      <c r="E958" s="9">
        <v>0</v>
      </c>
      <c r="F958" s="7" t="s">
        <v>2104</v>
      </c>
      <c r="G958" s="7" t="s">
        <v>10</v>
      </c>
      <c r="H958" s="7" t="s">
        <v>53</v>
      </c>
      <c r="I958" s="7" t="s">
        <v>2105</v>
      </c>
      <c r="J958" s="21" t="b">
        <v>1</v>
      </c>
      <c r="K958" s="9">
        <v>1</v>
      </c>
      <c r="L958" s="9">
        <v>2018</v>
      </c>
    </row>
    <row r="959" spans="1:12" ht="15" x14ac:dyDescent="0.25">
      <c r="A959" s="22">
        <v>957</v>
      </c>
      <c r="B959" s="21" t="s">
        <v>206</v>
      </c>
      <c r="C959" s="7" t="s">
        <v>2106</v>
      </c>
      <c r="D959" s="7" t="s">
        <v>2</v>
      </c>
      <c r="E959" s="9">
        <v>0</v>
      </c>
      <c r="F959" s="7" t="s">
        <v>2104</v>
      </c>
      <c r="G959" s="7" t="s">
        <v>10</v>
      </c>
      <c r="H959" s="7" t="s">
        <v>53</v>
      </c>
      <c r="I959" s="7" t="s">
        <v>2105</v>
      </c>
      <c r="J959" s="21" t="b">
        <v>1</v>
      </c>
      <c r="K959" s="9">
        <v>3</v>
      </c>
      <c r="L959" s="9">
        <v>2017</v>
      </c>
    </row>
    <row r="960" spans="1:12" ht="15" x14ac:dyDescent="0.25">
      <c r="A960" s="22">
        <v>958</v>
      </c>
      <c r="B960" s="21" t="s">
        <v>206</v>
      </c>
      <c r="C960" s="7" t="s">
        <v>2107</v>
      </c>
      <c r="D960" s="7" t="s">
        <v>2</v>
      </c>
      <c r="E960" s="9">
        <v>0</v>
      </c>
      <c r="F960" s="7" t="s">
        <v>2104</v>
      </c>
      <c r="G960" s="7" t="s">
        <v>10</v>
      </c>
      <c r="H960" s="7" t="s">
        <v>53</v>
      </c>
      <c r="I960" s="7" t="s">
        <v>2105</v>
      </c>
      <c r="J960" s="21" t="b">
        <v>1</v>
      </c>
      <c r="K960" s="9">
        <v>2</v>
      </c>
      <c r="L960" s="9">
        <v>2017</v>
      </c>
    </row>
    <row r="961" spans="1:12" ht="15" x14ac:dyDescent="0.25">
      <c r="A961" s="22">
        <v>959</v>
      </c>
      <c r="B961" s="21" t="s">
        <v>206</v>
      </c>
      <c r="C961" s="7" t="s">
        <v>2108</v>
      </c>
      <c r="D961" s="7" t="s">
        <v>2</v>
      </c>
      <c r="E961" s="9">
        <v>0</v>
      </c>
      <c r="F961" s="7" t="s">
        <v>2104</v>
      </c>
      <c r="G961" s="7" t="s">
        <v>10</v>
      </c>
      <c r="H961" s="7" t="s">
        <v>53</v>
      </c>
      <c r="I961" s="7" t="s">
        <v>2105</v>
      </c>
      <c r="J961" s="21" t="b">
        <v>1</v>
      </c>
      <c r="K961" s="9">
        <v>3</v>
      </c>
      <c r="L961" s="9">
        <v>2018</v>
      </c>
    </row>
    <row r="962" spans="1:12" ht="15" x14ac:dyDescent="0.25">
      <c r="A962" s="22">
        <v>960</v>
      </c>
      <c r="B962" s="21" t="s">
        <v>206</v>
      </c>
      <c r="C962" s="7" t="s">
        <v>2109</v>
      </c>
      <c r="D962" s="7" t="s">
        <v>2</v>
      </c>
      <c r="E962" s="9">
        <v>0</v>
      </c>
      <c r="F962" s="7" t="s">
        <v>2104</v>
      </c>
      <c r="G962" s="7" t="s">
        <v>10</v>
      </c>
      <c r="H962" s="7" t="s">
        <v>53</v>
      </c>
      <c r="I962" s="7" t="s">
        <v>2105</v>
      </c>
      <c r="J962" s="21" t="b">
        <v>1</v>
      </c>
      <c r="K962" s="9">
        <v>2</v>
      </c>
      <c r="L962" s="9">
        <v>2017</v>
      </c>
    </row>
    <row r="963" spans="1:12" ht="15" x14ac:dyDescent="0.25">
      <c r="A963" s="22">
        <v>961</v>
      </c>
      <c r="B963" s="21" t="s">
        <v>206</v>
      </c>
      <c r="C963" s="7" t="s">
        <v>2110</v>
      </c>
      <c r="D963" s="7" t="s">
        <v>2</v>
      </c>
      <c r="E963" s="9">
        <v>0</v>
      </c>
      <c r="F963" s="7" t="s">
        <v>2104</v>
      </c>
      <c r="G963" s="7" t="s">
        <v>10</v>
      </c>
      <c r="H963" s="7" t="s">
        <v>53</v>
      </c>
      <c r="I963" s="7" t="s">
        <v>2105</v>
      </c>
      <c r="J963" s="21" t="b">
        <v>1</v>
      </c>
      <c r="K963" s="9">
        <v>4</v>
      </c>
      <c r="L963" s="9">
        <v>2018</v>
      </c>
    </row>
    <row r="964" spans="1:12" ht="15" x14ac:dyDescent="0.25">
      <c r="A964" s="22">
        <v>962</v>
      </c>
      <c r="B964" s="21" t="s">
        <v>206</v>
      </c>
      <c r="C964" s="7" t="s">
        <v>2111</v>
      </c>
      <c r="D964" s="7" t="s">
        <v>2</v>
      </c>
      <c r="E964" s="9">
        <v>0</v>
      </c>
      <c r="F964" s="7" t="s">
        <v>2104</v>
      </c>
      <c r="G964" s="7" t="s">
        <v>10</v>
      </c>
      <c r="H964" s="7" t="s">
        <v>53</v>
      </c>
      <c r="I964" s="7" t="s">
        <v>2105</v>
      </c>
      <c r="J964" s="21" t="b">
        <v>1</v>
      </c>
      <c r="K964" s="9">
        <v>1</v>
      </c>
      <c r="L964" s="9">
        <v>2011</v>
      </c>
    </row>
    <row r="965" spans="1:12" ht="15" x14ac:dyDescent="0.25">
      <c r="A965" s="22">
        <v>963</v>
      </c>
      <c r="B965" s="21" t="s">
        <v>206</v>
      </c>
      <c r="C965" s="7" t="s">
        <v>2112</v>
      </c>
      <c r="D965" s="7" t="s">
        <v>2</v>
      </c>
      <c r="E965" s="9">
        <v>0</v>
      </c>
      <c r="F965" s="7" t="s">
        <v>2104</v>
      </c>
      <c r="G965" s="7" t="s">
        <v>10</v>
      </c>
      <c r="H965" s="7" t="s">
        <v>53</v>
      </c>
      <c r="I965" s="7" t="s">
        <v>2105</v>
      </c>
      <c r="J965" s="21" t="b">
        <v>1</v>
      </c>
      <c r="K965" s="9">
        <v>1</v>
      </c>
      <c r="L965" s="9">
        <v>2018</v>
      </c>
    </row>
    <row r="966" spans="1:12" ht="15" x14ac:dyDescent="0.25">
      <c r="A966" s="22">
        <v>964</v>
      </c>
      <c r="B966" s="21" t="s">
        <v>206</v>
      </c>
      <c r="C966" s="7" t="s">
        <v>2113</v>
      </c>
      <c r="D966" s="7" t="s">
        <v>193</v>
      </c>
      <c r="E966" s="9">
        <v>200000</v>
      </c>
      <c r="F966" s="7" t="s">
        <v>2104</v>
      </c>
      <c r="G966" s="7" t="s">
        <v>10</v>
      </c>
      <c r="H966" s="7" t="s">
        <v>53</v>
      </c>
      <c r="I966" s="7" t="s">
        <v>2105</v>
      </c>
      <c r="J966" s="21" t="b">
        <v>1</v>
      </c>
      <c r="K966" s="9">
        <v>2</v>
      </c>
      <c r="L966" s="9">
        <v>2010</v>
      </c>
    </row>
    <row r="967" spans="1:12" ht="15" x14ac:dyDescent="0.25">
      <c r="A967" s="22">
        <v>965</v>
      </c>
      <c r="B967" s="21" t="s">
        <v>206</v>
      </c>
      <c r="C967" s="7" t="s">
        <v>2114</v>
      </c>
      <c r="D967" s="7" t="s">
        <v>2</v>
      </c>
      <c r="E967" s="9">
        <v>0</v>
      </c>
      <c r="F967" s="7" t="s">
        <v>2104</v>
      </c>
      <c r="G967" s="7" t="s">
        <v>10</v>
      </c>
      <c r="H967" s="7" t="s">
        <v>53</v>
      </c>
      <c r="I967" s="7" t="s">
        <v>2105</v>
      </c>
      <c r="J967" s="21" t="b">
        <v>1</v>
      </c>
      <c r="K967" s="9">
        <v>2</v>
      </c>
      <c r="L967" s="9">
        <v>2014</v>
      </c>
    </row>
    <row r="968" spans="1:12" ht="15" x14ac:dyDescent="0.25">
      <c r="A968" s="22">
        <v>966</v>
      </c>
      <c r="B968" s="21" t="s">
        <v>206</v>
      </c>
      <c r="C968" s="7" t="s">
        <v>2115</v>
      </c>
      <c r="D968" s="7" t="s">
        <v>2</v>
      </c>
      <c r="E968" s="9">
        <v>0</v>
      </c>
      <c r="F968" s="7" t="s">
        <v>2104</v>
      </c>
      <c r="G968" s="7" t="s">
        <v>10</v>
      </c>
      <c r="H968" s="7" t="s">
        <v>53</v>
      </c>
      <c r="I968" s="7" t="s">
        <v>2105</v>
      </c>
      <c r="J968" s="21" t="b">
        <v>1</v>
      </c>
      <c r="K968" s="9">
        <v>2</v>
      </c>
      <c r="L968" s="9">
        <v>2018</v>
      </c>
    </row>
    <row r="969" spans="1:12" ht="15" x14ac:dyDescent="0.25">
      <c r="A969" s="22">
        <v>967</v>
      </c>
      <c r="B969" s="21" t="s">
        <v>206</v>
      </c>
      <c r="C969" s="7" t="s">
        <v>2116</v>
      </c>
      <c r="D969" s="7" t="s">
        <v>2</v>
      </c>
      <c r="E969" s="9">
        <v>0</v>
      </c>
      <c r="F969" s="7" t="s">
        <v>2104</v>
      </c>
      <c r="G969" s="7" t="s">
        <v>10</v>
      </c>
      <c r="H969" s="7" t="s">
        <v>53</v>
      </c>
      <c r="I969" s="7" t="s">
        <v>2105</v>
      </c>
      <c r="J969" s="21" t="b">
        <v>1</v>
      </c>
      <c r="K969" s="9">
        <v>3</v>
      </c>
      <c r="L969" s="9">
        <v>2013</v>
      </c>
    </row>
    <row r="970" spans="1:12" ht="15" x14ac:dyDescent="0.25">
      <c r="A970" s="22">
        <v>968</v>
      </c>
      <c r="B970" s="21" t="s">
        <v>206</v>
      </c>
      <c r="C970" s="7" t="s">
        <v>2117</v>
      </c>
      <c r="D970" s="7" t="s">
        <v>2</v>
      </c>
      <c r="E970" s="9">
        <v>0</v>
      </c>
      <c r="F970" s="7" t="s">
        <v>2104</v>
      </c>
      <c r="G970" s="7" t="s">
        <v>10</v>
      </c>
      <c r="H970" s="7" t="s">
        <v>53</v>
      </c>
      <c r="I970" s="7" t="s">
        <v>2105</v>
      </c>
      <c r="J970" s="21" t="b">
        <v>1</v>
      </c>
      <c r="K970" s="9">
        <v>2</v>
      </c>
      <c r="L970" s="9">
        <v>2018</v>
      </c>
    </row>
    <row r="971" spans="1:12" ht="15" x14ac:dyDescent="0.25">
      <c r="A971" s="22">
        <v>969</v>
      </c>
      <c r="B971" s="21" t="s">
        <v>206</v>
      </c>
      <c r="C971" s="7" t="s">
        <v>2118</v>
      </c>
      <c r="D971" s="7" t="s">
        <v>2</v>
      </c>
      <c r="E971" s="9">
        <v>0</v>
      </c>
      <c r="F971" s="7" t="s">
        <v>2104</v>
      </c>
      <c r="G971" s="7" t="s">
        <v>10</v>
      </c>
      <c r="H971" s="7" t="s">
        <v>53</v>
      </c>
      <c r="I971" s="7" t="s">
        <v>2105</v>
      </c>
      <c r="J971" s="21" t="b">
        <v>1</v>
      </c>
      <c r="K971" s="9">
        <v>1</v>
      </c>
      <c r="L971" s="9">
        <v>2011</v>
      </c>
    </row>
    <row r="972" spans="1:12" ht="15" x14ac:dyDescent="0.25">
      <c r="A972" s="22">
        <v>970</v>
      </c>
      <c r="B972" s="21" t="s">
        <v>206</v>
      </c>
      <c r="C972" s="7" t="s">
        <v>2119</v>
      </c>
      <c r="D972" s="7" t="s">
        <v>2</v>
      </c>
      <c r="E972" s="9">
        <v>0</v>
      </c>
      <c r="F972" s="7" t="s">
        <v>2104</v>
      </c>
      <c r="G972" s="7" t="s">
        <v>10</v>
      </c>
      <c r="H972" s="7" t="s">
        <v>53</v>
      </c>
      <c r="I972" s="7" t="s">
        <v>2105</v>
      </c>
      <c r="J972" s="21" t="b">
        <v>1</v>
      </c>
      <c r="K972" s="9">
        <v>2</v>
      </c>
      <c r="L972" s="9">
        <v>2017</v>
      </c>
    </row>
    <row r="973" spans="1:12" ht="15" x14ac:dyDescent="0.25">
      <c r="A973" s="22">
        <v>971</v>
      </c>
      <c r="B973" s="21" t="s">
        <v>206</v>
      </c>
      <c r="C973" s="7" t="s">
        <v>2120</v>
      </c>
      <c r="D973" s="7" t="s">
        <v>2</v>
      </c>
      <c r="E973" s="9">
        <v>0</v>
      </c>
      <c r="F973" s="7" t="s">
        <v>2104</v>
      </c>
      <c r="G973" s="7" t="s">
        <v>10</v>
      </c>
      <c r="H973" s="7" t="s">
        <v>53</v>
      </c>
      <c r="I973" s="7" t="s">
        <v>2105</v>
      </c>
      <c r="J973" s="21" t="b">
        <v>1</v>
      </c>
      <c r="K973" s="9">
        <v>2</v>
      </c>
      <c r="L973" s="9">
        <v>2017</v>
      </c>
    </row>
    <row r="974" spans="1:12" ht="15" x14ac:dyDescent="0.25">
      <c r="A974" s="22">
        <v>972</v>
      </c>
      <c r="B974" s="21" t="s">
        <v>206</v>
      </c>
      <c r="C974" s="7" t="s">
        <v>2121</v>
      </c>
      <c r="D974" s="7" t="s">
        <v>2</v>
      </c>
      <c r="E974" s="9">
        <v>0</v>
      </c>
      <c r="F974" s="7" t="s">
        <v>2104</v>
      </c>
      <c r="G974" s="7" t="s">
        <v>10</v>
      </c>
      <c r="H974" s="7" t="s">
        <v>53</v>
      </c>
      <c r="I974" s="7" t="s">
        <v>2105</v>
      </c>
      <c r="J974" s="21" t="b">
        <v>1</v>
      </c>
      <c r="K974" s="9">
        <v>4</v>
      </c>
      <c r="L974" s="9">
        <v>2017</v>
      </c>
    </row>
    <row r="975" spans="1:12" ht="15" x14ac:dyDescent="0.25">
      <c r="A975" s="22">
        <v>973</v>
      </c>
      <c r="B975" s="21" t="s">
        <v>206</v>
      </c>
      <c r="C975" s="7" t="s">
        <v>2122</v>
      </c>
      <c r="D975" s="7" t="s">
        <v>2</v>
      </c>
      <c r="E975" s="9">
        <v>0</v>
      </c>
      <c r="F975" s="7" t="s">
        <v>2104</v>
      </c>
      <c r="G975" s="7" t="s">
        <v>10</v>
      </c>
      <c r="H975" s="7" t="s">
        <v>53</v>
      </c>
      <c r="I975" s="7" t="s">
        <v>2105</v>
      </c>
      <c r="J975" s="21" t="b">
        <v>1</v>
      </c>
      <c r="K975" s="9">
        <v>2</v>
      </c>
      <c r="L975" s="9">
        <v>2017</v>
      </c>
    </row>
    <row r="976" spans="1:12" ht="15" x14ac:dyDescent="0.25">
      <c r="A976" s="22">
        <v>974</v>
      </c>
      <c r="B976" s="21" t="s">
        <v>206</v>
      </c>
      <c r="C976" s="7" t="s">
        <v>2123</v>
      </c>
      <c r="D976" s="7" t="s">
        <v>2</v>
      </c>
      <c r="E976" s="9">
        <v>2025000</v>
      </c>
      <c r="F976" s="7" t="s">
        <v>2104</v>
      </c>
      <c r="G976" s="7" t="s">
        <v>10</v>
      </c>
      <c r="H976" s="7" t="s">
        <v>53</v>
      </c>
      <c r="I976" s="7" t="s">
        <v>2105</v>
      </c>
      <c r="J976" s="21" t="b">
        <v>1</v>
      </c>
      <c r="K976" s="9">
        <v>1</v>
      </c>
      <c r="L976" s="9">
        <v>2019</v>
      </c>
    </row>
    <row r="977" spans="1:12" ht="15" x14ac:dyDescent="0.25">
      <c r="A977" s="22">
        <v>975</v>
      </c>
      <c r="B977" s="21" t="s">
        <v>206</v>
      </c>
      <c r="C977" s="7" t="s">
        <v>2124</v>
      </c>
      <c r="D977" s="7" t="s">
        <v>2</v>
      </c>
      <c r="E977" s="9">
        <v>0</v>
      </c>
      <c r="F977" s="7" t="s">
        <v>2104</v>
      </c>
      <c r="G977" s="7" t="s">
        <v>10</v>
      </c>
      <c r="H977" s="7" t="s">
        <v>53</v>
      </c>
      <c r="I977" s="7" t="s">
        <v>2105</v>
      </c>
      <c r="J977" s="21" t="b">
        <v>1</v>
      </c>
      <c r="K977" s="9">
        <v>2</v>
      </c>
      <c r="L977" s="9">
        <v>2011</v>
      </c>
    </row>
    <row r="978" spans="1:12" ht="15" x14ac:dyDescent="0.25">
      <c r="A978" s="22">
        <v>976</v>
      </c>
      <c r="B978" s="21" t="s">
        <v>206</v>
      </c>
      <c r="C978" s="7" t="s">
        <v>2125</v>
      </c>
      <c r="D978" s="7" t="s">
        <v>2</v>
      </c>
      <c r="E978" s="9">
        <v>20000</v>
      </c>
      <c r="F978" s="7" t="s">
        <v>2126</v>
      </c>
      <c r="G978" s="7" t="s">
        <v>10</v>
      </c>
      <c r="H978" s="7" t="s">
        <v>84</v>
      </c>
      <c r="I978" s="7" t="s">
        <v>2127</v>
      </c>
      <c r="J978" s="21" t="b">
        <v>1</v>
      </c>
      <c r="K978" s="9">
        <v>2</v>
      </c>
      <c r="L978" s="9">
        <v>2011</v>
      </c>
    </row>
    <row r="979" spans="1:12" ht="15" x14ac:dyDescent="0.25">
      <c r="A979" s="22">
        <v>977</v>
      </c>
      <c r="B979" s="21" t="s">
        <v>206</v>
      </c>
      <c r="C979" s="7" t="s">
        <v>2128</v>
      </c>
      <c r="D979" s="7" t="s">
        <v>2</v>
      </c>
      <c r="E979" s="9">
        <v>90105</v>
      </c>
      <c r="F979" s="7" t="s">
        <v>2126</v>
      </c>
      <c r="G979" s="7" t="s">
        <v>10</v>
      </c>
      <c r="H979" s="7" t="s">
        <v>84</v>
      </c>
      <c r="I979" s="7" t="s">
        <v>2127</v>
      </c>
      <c r="J979" s="21" t="b">
        <v>1</v>
      </c>
      <c r="K979" s="9">
        <v>4</v>
      </c>
      <c r="L979" s="9">
        <v>2017</v>
      </c>
    </row>
    <row r="980" spans="1:12" ht="15" x14ac:dyDescent="0.25">
      <c r="A980" s="22">
        <v>978</v>
      </c>
      <c r="B980" s="21" t="s">
        <v>206</v>
      </c>
      <c r="C980" s="7" t="s">
        <v>2129</v>
      </c>
      <c r="D980" s="7" t="s">
        <v>2</v>
      </c>
      <c r="E980" s="9">
        <v>5880</v>
      </c>
      <c r="F980" s="7" t="s">
        <v>2126</v>
      </c>
      <c r="G980" s="7" t="s">
        <v>10</v>
      </c>
      <c r="H980" s="7" t="s">
        <v>84</v>
      </c>
      <c r="I980" s="7" t="s">
        <v>2127</v>
      </c>
      <c r="J980" s="21" t="b">
        <v>1</v>
      </c>
      <c r="K980" s="9">
        <v>2</v>
      </c>
      <c r="L980" s="9">
        <v>2018</v>
      </c>
    </row>
    <row r="981" spans="1:12" ht="15" x14ac:dyDescent="0.25">
      <c r="A981" s="22">
        <v>979</v>
      </c>
      <c r="B981" s="21" t="s">
        <v>206</v>
      </c>
      <c r="C981" s="7" t="s">
        <v>2130</v>
      </c>
      <c r="D981" s="7" t="s">
        <v>2</v>
      </c>
      <c r="E981" s="9">
        <v>627750</v>
      </c>
      <c r="F981" s="7" t="s">
        <v>2126</v>
      </c>
      <c r="G981" s="7" t="s">
        <v>10</v>
      </c>
      <c r="H981" s="7" t="s">
        <v>84</v>
      </c>
      <c r="I981" s="7" t="s">
        <v>2127</v>
      </c>
      <c r="J981" s="21" t="b">
        <v>1</v>
      </c>
      <c r="K981" s="9">
        <v>4</v>
      </c>
      <c r="L981" s="9">
        <v>2015</v>
      </c>
    </row>
    <row r="982" spans="1:12" ht="15" x14ac:dyDescent="0.25">
      <c r="A982" s="22">
        <v>980</v>
      </c>
      <c r="B982" s="21" t="s">
        <v>206</v>
      </c>
      <c r="C982" s="7" t="s">
        <v>2131</v>
      </c>
      <c r="D982" s="7" t="s">
        <v>2</v>
      </c>
      <c r="E982" s="9">
        <v>363255</v>
      </c>
      <c r="F982" s="7" t="s">
        <v>2126</v>
      </c>
      <c r="G982" s="7" t="s">
        <v>10</v>
      </c>
      <c r="H982" s="7" t="s">
        <v>84</v>
      </c>
      <c r="I982" s="7" t="s">
        <v>2127</v>
      </c>
      <c r="J982" s="21" t="b">
        <v>1</v>
      </c>
      <c r="K982" s="9">
        <v>3</v>
      </c>
      <c r="L982" s="9">
        <v>2019</v>
      </c>
    </row>
    <row r="983" spans="1:12" ht="15" x14ac:dyDescent="0.25">
      <c r="A983" s="22">
        <v>981</v>
      </c>
      <c r="B983" s="21" t="s">
        <v>206</v>
      </c>
      <c r="C983" s="7" t="s">
        <v>2132</v>
      </c>
      <c r="D983" s="7" t="s">
        <v>2</v>
      </c>
      <c r="E983" s="9">
        <v>3800000</v>
      </c>
      <c r="F983" s="7" t="s">
        <v>2126</v>
      </c>
      <c r="G983" s="7" t="s">
        <v>10</v>
      </c>
      <c r="H983" s="7" t="s">
        <v>84</v>
      </c>
      <c r="I983" s="7" t="s">
        <v>2127</v>
      </c>
      <c r="J983" s="21" t="b">
        <v>1</v>
      </c>
      <c r="K983" s="9">
        <v>3</v>
      </c>
      <c r="L983" s="9">
        <v>2019</v>
      </c>
    </row>
    <row r="984" spans="1:12" ht="15" x14ac:dyDescent="0.25">
      <c r="A984" s="22">
        <v>982</v>
      </c>
      <c r="B984" s="21" t="s">
        <v>206</v>
      </c>
      <c r="C984" s="7" t="s">
        <v>2133</v>
      </c>
      <c r="D984" s="7" t="s">
        <v>2</v>
      </c>
      <c r="E984" s="9">
        <v>2764569</v>
      </c>
      <c r="F984" s="7" t="s">
        <v>2134</v>
      </c>
      <c r="G984" s="7" t="s">
        <v>17</v>
      </c>
      <c r="H984" s="7" t="s">
        <v>97</v>
      </c>
      <c r="I984" s="7" t="s">
        <v>2135</v>
      </c>
      <c r="J984" s="21" t="b">
        <v>1</v>
      </c>
      <c r="K984" s="9">
        <v>3</v>
      </c>
      <c r="L984" s="9">
        <v>2019</v>
      </c>
    </row>
    <row r="985" spans="1:12" ht="15" x14ac:dyDescent="0.25">
      <c r="A985" s="22">
        <v>983</v>
      </c>
      <c r="B985" s="21" t="s">
        <v>206</v>
      </c>
      <c r="C985" s="7" t="s">
        <v>2136</v>
      </c>
      <c r="D985" s="7" t="s">
        <v>2</v>
      </c>
      <c r="E985" s="9">
        <v>5000000</v>
      </c>
      <c r="F985" s="7" t="s">
        <v>2137</v>
      </c>
      <c r="G985" s="7" t="s">
        <v>10</v>
      </c>
      <c r="H985" s="7" t="s">
        <v>74</v>
      </c>
      <c r="I985" s="7" t="s">
        <v>2138</v>
      </c>
      <c r="J985" s="21" t="b">
        <v>1</v>
      </c>
      <c r="K985" s="9">
        <v>3</v>
      </c>
      <c r="L985" s="9">
        <v>2019</v>
      </c>
    </row>
    <row r="986" spans="1:12" ht="15" x14ac:dyDescent="0.25">
      <c r="A986" s="22">
        <v>984</v>
      </c>
      <c r="B986" s="21" t="s">
        <v>206</v>
      </c>
      <c r="C986" s="7" t="s">
        <v>2139</v>
      </c>
      <c r="D986" s="7" t="s">
        <v>193</v>
      </c>
      <c r="E986" s="9">
        <v>26405444</v>
      </c>
      <c r="F986" s="7" t="s">
        <v>2140</v>
      </c>
      <c r="G986" s="7" t="s">
        <v>10</v>
      </c>
      <c r="H986" s="7" t="s">
        <v>48</v>
      </c>
      <c r="I986" s="7" t="s">
        <v>2141</v>
      </c>
      <c r="J986" s="21" t="b">
        <v>1</v>
      </c>
      <c r="K986" s="9">
        <v>1</v>
      </c>
      <c r="L986" s="9">
        <v>2018</v>
      </c>
    </row>
    <row r="987" spans="1:12" ht="15" x14ac:dyDescent="0.25">
      <c r="A987" s="22">
        <v>985</v>
      </c>
      <c r="B987" s="21" t="s">
        <v>206</v>
      </c>
      <c r="C987" s="7" t="s">
        <v>2142</v>
      </c>
      <c r="D987" s="7" t="s">
        <v>2</v>
      </c>
      <c r="E987" s="9">
        <v>1221777</v>
      </c>
      <c r="F987" s="7" t="s">
        <v>2143</v>
      </c>
      <c r="G987" s="7" t="s">
        <v>13</v>
      </c>
      <c r="H987" s="7" t="s">
        <v>81</v>
      </c>
      <c r="I987" s="7" t="s">
        <v>2144</v>
      </c>
      <c r="J987" s="21" t="b">
        <v>1</v>
      </c>
      <c r="K987" s="9">
        <v>4</v>
      </c>
      <c r="L987" s="9">
        <v>2019</v>
      </c>
    </row>
    <row r="988" spans="1:12" ht="15" x14ac:dyDescent="0.25">
      <c r="A988" s="22">
        <v>986</v>
      </c>
      <c r="B988" s="21" t="s">
        <v>206</v>
      </c>
      <c r="C988" s="7" t="s">
        <v>2145</v>
      </c>
      <c r="D988" s="7" t="s">
        <v>2</v>
      </c>
      <c r="E988" s="9">
        <v>6487275</v>
      </c>
      <c r="F988" s="7" t="s">
        <v>2143</v>
      </c>
      <c r="G988" s="7" t="s">
        <v>13</v>
      </c>
      <c r="H988" s="7" t="s">
        <v>81</v>
      </c>
      <c r="I988" s="7" t="s">
        <v>2144</v>
      </c>
      <c r="J988" s="21" t="b">
        <v>1</v>
      </c>
      <c r="K988" s="9">
        <v>1</v>
      </c>
      <c r="L988" s="9">
        <v>2018</v>
      </c>
    </row>
    <row r="989" spans="1:12" ht="15" x14ac:dyDescent="0.25">
      <c r="A989" s="22">
        <v>987</v>
      </c>
      <c r="B989" s="21" t="s">
        <v>206</v>
      </c>
      <c r="C989" s="7" t="s">
        <v>2146</v>
      </c>
      <c r="D989" s="7" t="s">
        <v>192</v>
      </c>
      <c r="E989" s="9">
        <v>93641867</v>
      </c>
      <c r="F989" s="7" t="s">
        <v>2147</v>
      </c>
      <c r="G989" s="7" t="s">
        <v>10</v>
      </c>
      <c r="H989" s="7" t="s">
        <v>51</v>
      </c>
      <c r="I989" s="7" t="s">
        <v>2148</v>
      </c>
      <c r="J989" s="21" t="b">
        <v>1</v>
      </c>
      <c r="K989" s="9">
        <v>3</v>
      </c>
      <c r="L989" s="9">
        <v>2019</v>
      </c>
    </row>
    <row r="990" spans="1:12" ht="15" x14ac:dyDescent="0.25">
      <c r="A990" s="22">
        <v>988</v>
      </c>
      <c r="B990" s="21" t="s">
        <v>206</v>
      </c>
      <c r="C990" s="7" t="s">
        <v>2149</v>
      </c>
      <c r="D990" s="7" t="s">
        <v>193</v>
      </c>
      <c r="E990" s="9">
        <v>60000000</v>
      </c>
      <c r="F990" s="7" t="s">
        <v>2147</v>
      </c>
      <c r="G990" s="7" t="s">
        <v>10</v>
      </c>
      <c r="H990" s="7" t="s">
        <v>51</v>
      </c>
      <c r="I990" s="7" t="s">
        <v>2148</v>
      </c>
      <c r="J990" s="21" t="b">
        <v>1</v>
      </c>
      <c r="K990" s="9">
        <v>2</v>
      </c>
      <c r="L990" s="9">
        <v>2010</v>
      </c>
    </row>
    <row r="991" spans="1:12" ht="15" x14ac:dyDescent="0.25">
      <c r="A991" s="22">
        <v>989</v>
      </c>
      <c r="B991" s="21" t="s">
        <v>206</v>
      </c>
      <c r="C991" s="7" t="s">
        <v>2150</v>
      </c>
      <c r="D991" s="7" t="s">
        <v>2</v>
      </c>
      <c r="E991" s="9">
        <v>120000</v>
      </c>
      <c r="F991" s="7" t="s">
        <v>2151</v>
      </c>
      <c r="G991" s="7" t="s">
        <v>10</v>
      </c>
      <c r="H991" s="7" t="s">
        <v>102</v>
      </c>
      <c r="I991" s="7" t="s">
        <v>2152</v>
      </c>
      <c r="J991" s="21" t="b">
        <v>1</v>
      </c>
      <c r="K991" s="9">
        <v>2</v>
      </c>
      <c r="L991" s="9">
        <v>2017</v>
      </c>
    </row>
    <row r="992" spans="1:12" ht="15" x14ac:dyDescent="0.25">
      <c r="A992" s="22">
        <v>990</v>
      </c>
      <c r="B992" s="21" t="s">
        <v>206</v>
      </c>
      <c r="C992" s="7" t="s">
        <v>2153</v>
      </c>
      <c r="D992" s="7" t="s">
        <v>2</v>
      </c>
      <c r="E992" s="9">
        <v>1600000</v>
      </c>
      <c r="F992" s="7" t="s">
        <v>2151</v>
      </c>
      <c r="G992" s="7" t="s">
        <v>10</v>
      </c>
      <c r="H992" s="7" t="s">
        <v>102</v>
      </c>
      <c r="I992" s="7" t="s">
        <v>2152</v>
      </c>
      <c r="J992" s="21" t="b">
        <v>1</v>
      </c>
      <c r="K992" s="9">
        <v>3</v>
      </c>
      <c r="L992" s="9">
        <v>2019</v>
      </c>
    </row>
    <row r="993" spans="1:12" ht="15" x14ac:dyDescent="0.25">
      <c r="A993" s="22">
        <v>991</v>
      </c>
      <c r="B993" s="21" t="s">
        <v>206</v>
      </c>
      <c r="C993" s="7" t="s">
        <v>2154</v>
      </c>
      <c r="D993" s="7" t="s">
        <v>2</v>
      </c>
      <c r="E993" s="9">
        <v>425439</v>
      </c>
      <c r="F993" s="7" t="s">
        <v>2155</v>
      </c>
      <c r="G993" s="7" t="s">
        <v>10</v>
      </c>
      <c r="H993" s="7" t="s">
        <v>111</v>
      </c>
      <c r="I993" s="7" t="s">
        <v>2156</v>
      </c>
      <c r="J993" s="21" t="b">
        <v>1</v>
      </c>
      <c r="K993" s="9">
        <v>4</v>
      </c>
      <c r="L993" s="9">
        <v>2017</v>
      </c>
    </row>
    <row r="994" spans="1:12" ht="15" x14ac:dyDescent="0.25">
      <c r="A994" s="22">
        <v>992</v>
      </c>
      <c r="B994" s="21" t="s">
        <v>206</v>
      </c>
      <c r="C994" s="7" t="s">
        <v>2157</v>
      </c>
      <c r="D994" s="7" t="s">
        <v>2</v>
      </c>
      <c r="E994" s="9">
        <v>6000000</v>
      </c>
      <c r="F994" s="7" t="s">
        <v>2158</v>
      </c>
      <c r="G994" s="7" t="s">
        <v>10</v>
      </c>
      <c r="H994" s="7" t="s">
        <v>54</v>
      </c>
      <c r="I994" s="7" t="s">
        <v>2159</v>
      </c>
      <c r="J994" s="21" t="b">
        <v>1</v>
      </c>
      <c r="K994" s="9">
        <v>2</v>
      </c>
      <c r="L994" s="9">
        <v>2011</v>
      </c>
    </row>
    <row r="995" spans="1:12" ht="15" x14ac:dyDescent="0.25">
      <c r="A995" s="22">
        <v>993</v>
      </c>
      <c r="B995" s="21" t="s">
        <v>206</v>
      </c>
      <c r="C995" s="7" t="s">
        <v>2160</v>
      </c>
      <c r="D995" s="7" t="s">
        <v>2</v>
      </c>
      <c r="E995" s="9">
        <v>85000000</v>
      </c>
      <c r="F995" s="7" t="s">
        <v>2158</v>
      </c>
      <c r="G995" s="7" t="s">
        <v>10</v>
      </c>
      <c r="H995" s="7" t="s">
        <v>54</v>
      </c>
      <c r="I995" s="7" t="s">
        <v>2159</v>
      </c>
      <c r="J995" s="21" t="b">
        <v>1</v>
      </c>
      <c r="K995" s="9">
        <v>4</v>
      </c>
      <c r="L995" s="9">
        <v>2015</v>
      </c>
    </row>
    <row r="996" spans="1:12" ht="15" x14ac:dyDescent="0.25">
      <c r="A996" s="22">
        <v>994</v>
      </c>
      <c r="B996" s="21" t="s">
        <v>206</v>
      </c>
      <c r="C996" s="7" t="s">
        <v>2161</v>
      </c>
      <c r="D996" s="7" t="s">
        <v>2</v>
      </c>
      <c r="E996" s="9">
        <v>12000000</v>
      </c>
      <c r="F996" s="7" t="s">
        <v>2158</v>
      </c>
      <c r="G996" s="7" t="s">
        <v>10</v>
      </c>
      <c r="H996" s="7" t="s">
        <v>54</v>
      </c>
      <c r="I996" s="7" t="s">
        <v>2159</v>
      </c>
      <c r="J996" s="21" t="b">
        <v>1</v>
      </c>
      <c r="K996" s="9">
        <v>2</v>
      </c>
      <c r="L996" s="9">
        <v>2013</v>
      </c>
    </row>
    <row r="997" spans="1:12" ht="15" x14ac:dyDescent="0.25">
      <c r="A997" s="22">
        <v>995</v>
      </c>
      <c r="B997" s="21" t="s">
        <v>206</v>
      </c>
      <c r="C997" s="7" t="s">
        <v>2162</v>
      </c>
      <c r="D997" s="7" t="s">
        <v>2</v>
      </c>
      <c r="E997" s="9">
        <v>60000000</v>
      </c>
      <c r="F997" s="7" t="s">
        <v>2158</v>
      </c>
      <c r="G997" s="7" t="s">
        <v>10</v>
      </c>
      <c r="H997" s="7" t="s">
        <v>54</v>
      </c>
      <c r="I997" s="7" t="s">
        <v>2159</v>
      </c>
      <c r="J997" s="21" t="b">
        <v>1</v>
      </c>
      <c r="K997" s="9">
        <v>4</v>
      </c>
      <c r="L997" s="9">
        <v>2014</v>
      </c>
    </row>
    <row r="998" spans="1:12" ht="15" x14ac:dyDescent="0.25">
      <c r="A998" s="22">
        <v>996</v>
      </c>
      <c r="B998" s="21" t="s">
        <v>206</v>
      </c>
      <c r="C998" s="7" t="s">
        <v>2163</v>
      </c>
      <c r="D998" s="7" t="s">
        <v>193</v>
      </c>
      <c r="E998" s="24">
        <v>126000000</v>
      </c>
      <c r="F998" s="7" t="s">
        <v>2158</v>
      </c>
      <c r="G998" s="7" t="s">
        <v>10</v>
      </c>
      <c r="H998" s="7" t="s">
        <v>54</v>
      </c>
      <c r="I998" s="7" t="s">
        <v>2159</v>
      </c>
      <c r="J998" s="21" t="b">
        <v>1</v>
      </c>
      <c r="K998" s="9">
        <v>1</v>
      </c>
      <c r="L998" s="9">
        <v>2017</v>
      </c>
    </row>
    <row r="999" spans="1:12" ht="15" x14ac:dyDescent="0.25">
      <c r="A999" s="22">
        <v>997</v>
      </c>
      <c r="B999" s="21" t="s">
        <v>206</v>
      </c>
      <c r="C999" s="7" t="s">
        <v>2164</v>
      </c>
      <c r="D999" s="7" t="s">
        <v>2</v>
      </c>
      <c r="E999" s="9">
        <v>3500000</v>
      </c>
      <c r="F999" s="7" t="s">
        <v>2165</v>
      </c>
      <c r="G999" s="7" t="s">
        <v>10</v>
      </c>
      <c r="H999" s="7" t="s">
        <v>76</v>
      </c>
      <c r="I999" s="7" t="s">
        <v>2166</v>
      </c>
      <c r="J999" s="21" t="b">
        <v>1</v>
      </c>
      <c r="K999" s="9">
        <v>2</v>
      </c>
      <c r="L999" s="9">
        <v>2009</v>
      </c>
    </row>
    <row r="1000" spans="1:12" ht="15" x14ac:dyDescent="0.25">
      <c r="A1000" s="22">
        <v>998</v>
      </c>
      <c r="B1000" s="21" t="s">
        <v>206</v>
      </c>
      <c r="C1000" s="7" t="s">
        <v>2167</v>
      </c>
      <c r="D1000" s="7" t="s">
        <v>2</v>
      </c>
      <c r="E1000" s="9">
        <v>21750000</v>
      </c>
      <c r="F1000" s="7" t="s">
        <v>2165</v>
      </c>
      <c r="G1000" s="7" t="s">
        <v>10</v>
      </c>
      <c r="H1000" s="7" t="s">
        <v>76</v>
      </c>
      <c r="I1000" s="7" t="s">
        <v>2166</v>
      </c>
      <c r="J1000" s="21" t="b">
        <v>1</v>
      </c>
      <c r="K1000" s="9">
        <v>1</v>
      </c>
      <c r="L1000" s="9">
        <v>2014</v>
      </c>
    </row>
    <row r="1001" spans="1:12" ht="15" x14ac:dyDescent="0.25">
      <c r="A1001" s="22">
        <v>999</v>
      </c>
      <c r="B1001" s="21" t="s">
        <v>206</v>
      </c>
      <c r="C1001" s="7" t="s">
        <v>2168</v>
      </c>
      <c r="D1001" s="7" t="s">
        <v>2</v>
      </c>
      <c r="E1001" s="9">
        <v>7250000</v>
      </c>
      <c r="F1001" s="7" t="s">
        <v>2165</v>
      </c>
      <c r="G1001" s="7" t="s">
        <v>10</v>
      </c>
      <c r="H1001" s="7" t="s">
        <v>76</v>
      </c>
      <c r="I1001" s="7" t="s">
        <v>2166</v>
      </c>
      <c r="J1001" s="21" t="b">
        <v>1</v>
      </c>
      <c r="K1001" s="9">
        <v>4</v>
      </c>
      <c r="L1001" s="9">
        <v>2012</v>
      </c>
    </row>
    <row r="1002" spans="1:12" ht="15" x14ac:dyDescent="0.25">
      <c r="A1002" s="22">
        <v>1000</v>
      </c>
      <c r="B1002" s="21" t="s">
        <v>206</v>
      </c>
      <c r="C1002" s="7" t="s">
        <v>2169</v>
      </c>
      <c r="D1002" s="7" t="s">
        <v>2</v>
      </c>
      <c r="E1002" s="9">
        <v>56000000</v>
      </c>
      <c r="F1002" s="7" t="s">
        <v>2165</v>
      </c>
      <c r="G1002" s="7" t="s">
        <v>10</v>
      </c>
      <c r="H1002" s="7" t="s">
        <v>76</v>
      </c>
      <c r="I1002" s="7" t="s">
        <v>2166</v>
      </c>
      <c r="J1002" s="21" t="b">
        <v>1</v>
      </c>
      <c r="K1002" s="9">
        <v>4</v>
      </c>
      <c r="L1002" s="9">
        <v>2019</v>
      </c>
    </row>
    <row r="1003" spans="1:12" ht="15" x14ac:dyDescent="0.25">
      <c r="A1003" s="22">
        <v>1001</v>
      </c>
      <c r="B1003" s="21" t="s">
        <v>206</v>
      </c>
      <c r="C1003" s="7" t="s">
        <v>2170</v>
      </c>
      <c r="D1003" s="7" t="s">
        <v>2</v>
      </c>
      <c r="E1003" s="9">
        <v>30000000</v>
      </c>
      <c r="F1003" s="7" t="s">
        <v>2165</v>
      </c>
      <c r="G1003" s="7" t="s">
        <v>10</v>
      </c>
      <c r="H1003" s="7" t="s">
        <v>76</v>
      </c>
      <c r="I1003" s="7" t="s">
        <v>2166</v>
      </c>
      <c r="J1003" s="21" t="b">
        <v>1</v>
      </c>
      <c r="K1003" s="9">
        <v>1</v>
      </c>
      <c r="L1003" s="9">
        <v>2016</v>
      </c>
    </row>
    <row r="1004" spans="1:12" ht="15" x14ac:dyDescent="0.25">
      <c r="A1004" s="22">
        <v>1002</v>
      </c>
      <c r="B1004" s="21" t="s">
        <v>206</v>
      </c>
      <c r="C1004" s="7" t="s">
        <v>2171</v>
      </c>
      <c r="D1004" s="7" t="s">
        <v>2</v>
      </c>
      <c r="E1004" s="9">
        <v>452202</v>
      </c>
      <c r="F1004" s="7" t="s">
        <v>2172</v>
      </c>
      <c r="G1004" s="7" t="s">
        <v>18</v>
      </c>
      <c r="H1004" s="7" t="s">
        <v>71</v>
      </c>
      <c r="I1004" s="7" t="s">
        <v>2173</v>
      </c>
      <c r="J1004" s="21" t="b">
        <v>1</v>
      </c>
      <c r="K1004" s="9">
        <v>1</v>
      </c>
      <c r="L1004" s="9">
        <v>2019</v>
      </c>
    </row>
    <row r="1005" spans="1:12" ht="15" x14ac:dyDescent="0.25">
      <c r="A1005" s="22">
        <v>1003</v>
      </c>
      <c r="B1005" s="21" t="s">
        <v>206</v>
      </c>
      <c r="C1005" s="7" t="s">
        <v>2174</v>
      </c>
      <c r="D1005" s="7" t="s">
        <v>191</v>
      </c>
      <c r="E1005" s="9">
        <v>0</v>
      </c>
      <c r="F1005" s="7" t="s">
        <v>2175</v>
      </c>
      <c r="G1005" s="7" t="s">
        <v>10</v>
      </c>
      <c r="H1005" s="7" t="s">
        <v>51</v>
      </c>
      <c r="I1005" s="7" t="s">
        <v>2176</v>
      </c>
      <c r="J1005" s="21" t="b">
        <v>1</v>
      </c>
      <c r="K1005" s="9">
        <v>2</v>
      </c>
      <c r="L1005" s="9">
        <v>2017</v>
      </c>
    </row>
    <row r="1006" spans="1:12" ht="15" x14ac:dyDescent="0.25">
      <c r="A1006" s="22">
        <v>1004</v>
      </c>
      <c r="B1006" s="21" t="s">
        <v>206</v>
      </c>
      <c r="C1006" s="7" t="s">
        <v>2177</v>
      </c>
      <c r="D1006" s="7" t="s">
        <v>2</v>
      </c>
      <c r="E1006" s="9">
        <v>4000000</v>
      </c>
      <c r="F1006" s="7" t="s">
        <v>2175</v>
      </c>
      <c r="G1006" s="7" t="s">
        <v>10</v>
      </c>
      <c r="H1006" s="7" t="s">
        <v>51</v>
      </c>
      <c r="I1006" s="7" t="s">
        <v>2176</v>
      </c>
      <c r="J1006" s="21" t="b">
        <v>1</v>
      </c>
      <c r="K1006" s="9">
        <v>4</v>
      </c>
      <c r="L1006" s="9">
        <v>2016</v>
      </c>
    </row>
    <row r="1007" spans="1:12" ht="15" x14ac:dyDescent="0.25">
      <c r="A1007" s="22">
        <v>1005</v>
      </c>
      <c r="B1007" s="21" t="s">
        <v>206</v>
      </c>
      <c r="C1007" s="7" t="s">
        <v>2178</v>
      </c>
      <c r="D1007" s="7" t="s">
        <v>2</v>
      </c>
      <c r="E1007" s="9">
        <v>3000000</v>
      </c>
      <c r="F1007" s="7" t="s">
        <v>2175</v>
      </c>
      <c r="G1007" s="7" t="s">
        <v>10</v>
      </c>
      <c r="H1007" s="7" t="s">
        <v>51</v>
      </c>
      <c r="I1007" s="7" t="s">
        <v>2176</v>
      </c>
      <c r="J1007" s="21" t="b">
        <v>1</v>
      </c>
      <c r="K1007" s="9">
        <v>1</v>
      </c>
      <c r="L1007" s="9">
        <v>2016</v>
      </c>
    </row>
    <row r="1008" spans="1:12" ht="15" x14ac:dyDescent="0.25">
      <c r="A1008" s="22">
        <v>1006</v>
      </c>
      <c r="B1008" s="21" t="s">
        <v>206</v>
      </c>
      <c r="C1008" s="7" t="s">
        <v>2179</v>
      </c>
      <c r="D1008" s="7" t="s">
        <v>2</v>
      </c>
      <c r="E1008" s="9">
        <v>1500000</v>
      </c>
      <c r="F1008" s="7" t="s">
        <v>2175</v>
      </c>
      <c r="G1008" s="7" t="s">
        <v>10</v>
      </c>
      <c r="H1008" s="7" t="s">
        <v>51</v>
      </c>
      <c r="I1008" s="7" t="s">
        <v>2176</v>
      </c>
      <c r="J1008" s="21" t="b">
        <v>1</v>
      </c>
      <c r="K1008" s="9">
        <v>2</v>
      </c>
      <c r="L1008" s="9">
        <v>2015</v>
      </c>
    </row>
    <row r="1009" spans="1:12" ht="15" x14ac:dyDescent="0.25">
      <c r="A1009" s="22">
        <v>1007</v>
      </c>
      <c r="B1009" s="21" t="s">
        <v>206</v>
      </c>
      <c r="C1009" s="7" t="s">
        <v>2180</v>
      </c>
      <c r="D1009" s="7" t="s">
        <v>2</v>
      </c>
      <c r="E1009" s="9">
        <v>0</v>
      </c>
      <c r="F1009" s="7" t="s">
        <v>2181</v>
      </c>
      <c r="G1009" s="7" t="s">
        <v>18</v>
      </c>
      <c r="H1009" s="7" t="s">
        <v>90</v>
      </c>
      <c r="I1009" s="7" t="s">
        <v>2182</v>
      </c>
      <c r="J1009" s="21" t="b">
        <v>1</v>
      </c>
      <c r="K1009" s="9">
        <v>1</v>
      </c>
      <c r="L1009" s="9">
        <v>2016</v>
      </c>
    </row>
    <row r="1010" spans="1:12" ht="15" x14ac:dyDescent="0.25">
      <c r="A1010" s="22">
        <v>1008</v>
      </c>
      <c r="B1010" s="21" t="s">
        <v>206</v>
      </c>
      <c r="C1010" s="7" t="s">
        <v>2183</v>
      </c>
      <c r="D1010" s="7" t="s">
        <v>2</v>
      </c>
      <c r="E1010" s="9">
        <v>753153</v>
      </c>
      <c r="F1010" s="7" t="s">
        <v>2181</v>
      </c>
      <c r="G1010" s="7" t="s">
        <v>18</v>
      </c>
      <c r="H1010" s="7" t="s">
        <v>90</v>
      </c>
      <c r="I1010" s="7" t="s">
        <v>2182</v>
      </c>
      <c r="J1010" s="21" t="b">
        <v>1</v>
      </c>
      <c r="K1010" s="9">
        <v>4</v>
      </c>
      <c r="L1010" s="9">
        <v>2017</v>
      </c>
    </row>
    <row r="1011" spans="1:12" ht="15" x14ac:dyDescent="0.25">
      <c r="A1011" s="22">
        <v>1009</v>
      </c>
      <c r="B1011" s="21" t="s">
        <v>206</v>
      </c>
      <c r="C1011" s="7" t="s">
        <v>2184</v>
      </c>
      <c r="D1011" s="7" t="s">
        <v>2</v>
      </c>
      <c r="E1011" s="9">
        <v>4500000</v>
      </c>
      <c r="F1011" s="7" t="s">
        <v>2185</v>
      </c>
      <c r="G1011" s="7" t="s">
        <v>10</v>
      </c>
      <c r="H1011" s="7" t="s">
        <v>53</v>
      </c>
      <c r="I1011" s="7" t="s">
        <v>2186</v>
      </c>
      <c r="J1011" s="21" t="b">
        <v>1</v>
      </c>
      <c r="K1011" s="9">
        <v>4</v>
      </c>
      <c r="L1011" s="9">
        <v>2017</v>
      </c>
    </row>
    <row r="1012" spans="1:12" ht="15" x14ac:dyDescent="0.25">
      <c r="A1012" s="22">
        <v>1010</v>
      </c>
      <c r="B1012" s="21" t="s">
        <v>206</v>
      </c>
      <c r="C1012" s="7" t="s">
        <v>2187</v>
      </c>
      <c r="D1012" s="7" t="s">
        <v>2</v>
      </c>
      <c r="E1012" s="9">
        <v>1900000</v>
      </c>
      <c r="F1012" s="7" t="s">
        <v>2185</v>
      </c>
      <c r="G1012" s="7" t="s">
        <v>10</v>
      </c>
      <c r="H1012" s="7" t="s">
        <v>53</v>
      </c>
      <c r="I1012" s="7" t="s">
        <v>2186</v>
      </c>
      <c r="J1012" s="21" t="b">
        <v>1</v>
      </c>
      <c r="K1012" s="9">
        <v>2</v>
      </c>
      <c r="L1012" s="9">
        <v>2015</v>
      </c>
    </row>
    <row r="1013" spans="1:12" ht="15" x14ac:dyDescent="0.25">
      <c r="A1013" s="22">
        <v>1011</v>
      </c>
      <c r="B1013" s="21" t="s">
        <v>206</v>
      </c>
      <c r="C1013" s="7" t="s">
        <v>2188</v>
      </c>
      <c r="D1013" s="7" t="s">
        <v>2</v>
      </c>
      <c r="E1013" s="9">
        <v>11000000</v>
      </c>
      <c r="F1013" s="7" t="s">
        <v>2185</v>
      </c>
      <c r="G1013" s="7" t="s">
        <v>10</v>
      </c>
      <c r="H1013" s="7" t="s">
        <v>53</v>
      </c>
      <c r="I1013" s="7" t="s">
        <v>2186</v>
      </c>
      <c r="J1013" s="21" t="b">
        <v>1</v>
      </c>
      <c r="K1013" s="9">
        <v>3</v>
      </c>
      <c r="L1013" s="9">
        <v>2019</v>
      </c>
    </row>
    <row r="1014" spans="1:12" ht="15" x14ac:dyDescent="0.25">
      <c r="A1014" s="22">
        <v>1012</v>
      </c>
      <c r="B1014" s="21" t="s">
        <v>206</v>
      </c>
      <c r="C1014" s="7" t="s">
        <v>2189</v>
      </c>
      <c r="D1014" s="7" t="s">
        <v>2</v>
      </c>
      <c r="E1014" s="9">
        <v>0</v>
      </c>
      <c r="F1014" s="7" t="s">
        <v>2190</v>
      </c>
      <c r="G1014" s="7" t="s">
        <v>10</v>
      </c>
      <c r="H1014" s="7" t="s">
        <v>123</v>
      </c>
      <c r="I1014" s="7" t="s">
        <v>2191</v>
      </c>
      <c r="J1014" s="21" t="b">
        <v>1</v>
      </c>
      <c r="K1014" s="9">
        <v>4</v>
      </c>
      <c r="L1014" s="9">
        <v>2019</v>
      </c>
    </row>
    <row r="1015" spans="1:12" ht="15" x14ac:dyDescent="0.25">
      <c r="A1015" s="22">
        <v>1013</v>
      </c>
      <c r="B1015" s="21" t="s">
        <v>206</v>
      </c>
      <c r="C1015" s="7" t="s">
        <v>2192</v>
      </c>
      <c r="D1015" s="7" t="s">
        <v>2</v>
      </c>
      <c r="E1015" s="9">
        <v>0</v>
      </c>
      <c r="F1015" s="7" t="s">
        <v>2190</v>
      </c>
      <c r="G1015" s="7" t="s">
        <v>10</v>
      </c>
      <c r="H1015" s="7" t="s">
        <v>123</v>
      </c>
      <c r="I1015" s="7" t="s">
        <v>2191</v>
      </c>
      <c r="J1015" s="21" t="b">
        <v>1</v>
      </c>
      <c r="K1015" s="9">
        <v>1</v>
      </c>
      <c r="L1015" s="9">
        <v>2018</v>
      </c>
    </row>
    <row r="1016" spans="1:12" ht="15" x14ac:dyDescent="0.25">
      <c r="A1016" s="22">
        <v>1014</v>
      </c>
      <c r="B1016" s="21" t="s">
        <v>206</v>
      </c>
      <c r="C1016" s="7" t="s">
        <v>2193</v>
      </c>
      <c r="D1016" s="7" t="s">
        <v>2</v>
      </c>
      <c r="E1016" s="9">
        <v>0</v>
      </c>
      <c r="F1016" s="7" t="s">
        <v>2190</v>
      </c>
      <c r="G1016" s="7" t="s">
        <v>10</v>
      </c>
      <c r="H1016" s="7" t="s">
        <v>123</v>
      </c>
      <c r="I1016" s="7" t="s">
        <v>2191</v>
      </c>
      <c r="J1016" s="21" t="b">
        <v>1</v>
      </c>
      <c r="K1016" s="9">
        <v>1</v>
      </c>
      <c r="L1016" s="9">
        <v>2018</v>
      </c>
    </row>
    <row r="1017" spans="1:12" ht="15" x14ac:dyDescent="0.25">
      <c r="A1017" s="22">
        <v>1015</v>
      </c>
      <c r="B1017" s="21" t="s">
        <v>206</v>
      </c>
      <c r="C1017" s="7" t="s">
        <v>2194</v>
      </c>
      <c r="D1017" s="7" t="s">
        <v>2</v>
      </c>
      <c r="E1017" s="9">
        <v>500000</v>
      </c>
      <c r="F1017" s="7" t="s">
        <v>2190</v>
      </c>
      <c r="G1017" s="7" t="s">
        <v>10</v>
      </c>
      <c r="H1017" s="7" t="s">
        <v>123</v>
      </c>
      <c r="I1017" s="7" t="s">
        <v>2191</v>
      </c>
      <c r="J1017" s="21" t="b">
        <v>1</v>
      </c>
      <c r="K1017" s="9">
        <v>1</v>
      </c>
      <c r="L1017" s="9">
        <v>2019</v>
      </c>
    </row>
    <row r="1018" spans="1:12" ht="15" x14ac:dyDescent="0.25">
      <c r="A1018" s="22">
        <v>1016</v>
      </c>
      <c r="B1018" s="21" t="s">
        <v>206</v>
      </c>
      <c r="C1018" s="7" t="s">
        <v>2195</v>
      </c>
      <c r="D1018" s="7" t="s">
        <v>2</v>
      </c>
      <c r="E1018" s="9">
        <v>0</v>
      </c>
      <c r="F1018" s="7" t="s">
        <v>2190</v>
      </c>
      <c r="G1018" s="7" t="s">
        <v>10</v>
      </c>
      <c r="H1018" s="7" t="s">
        <v>123</v>
      </c>
      <c r="I1018" s="7" t="s">
        <v>2191</v>
      </c>
      <c r="J1018" s="21" t="b">
        <v>1</v>
      </c>
      <c r="K1018" s="9">
        <v>1</v>
      </c>
      <c r="L1018" s="9">
        <v>2019</v>
      </c>
    </row>
    <row r="1019" spans="1:12" ht="15" x14ac:dyDescent="0.25">
      <c r="A1019" s="22">
        <v>1017</v>
      </c>
      <c r="B1019" s="21" t="s">
        <v>206</v>
      </c>
      <c r="C1019" s="7" t="s">
        <v>2196</v>
      </c>
      <c r="D1019" s="7" t="s">
        <v>2</v>
      </c>
      <c r="E1019" s="9">
        <v>4100000</v>
      </c>
      <c r="F1019" s="7" t="s">
        <v>2197</v>
      </c>
      <c r="G1019" s="7" t="s">
        <v>10</v>
      </c>
      <c r="H1019" s="7" t="s">
        <v>54</v>
      </c>
      <c r="I1019" s="7" t="s">
        <v>2198</v>
      </c>
      <c r="J1019" s="21" t="b">
        <v>1</v>
      </c>
      <c r="K1019" s="9">
        <v>4</v>
      </c>
      <c r="L1019" s="9">
        <v>2016</v>
      </c>
    </row>
    <row r="1020" spans="1:12" ht="15" x14ac:dyDescent="0.25">
      <c r="A1020" s="22">
        <v>1018</v>
      </c>
      <c r="B1020" s="21" t="s">
        <v>206</v>
      </c>
      <c r="C1020" s="7" t="s">
        <v>2199</v>
      </c>
      <c r="D1020" s="7" t="s">
        <v>2</v>
      </c>
      <c r="E1020" s="9">
        <v>3000000</v>
      </c>
      <c r="F1020" s="7" t="s">
        <v>2197</v>
      </c>
      <c r="G1020" s="7" t="s">
        <v>10</v>
      </c>
      <c r="H1020" s="7" t="s">
        <v>54</v>
      </c>
      <c r="I1020" s="7" t="s">
        <v>2198</v>
      </c>
      <c r="J1020" s="21" t="b">
        <v>1</v>
      </c>
      <c r="K1020" s="9">
        <v>4</v>
      </c>
      <c r="L1020" s="9">
        <v>2014</v>
      </c>
    </row>
    <row r="1021" spans="1:12" ht="15" x14ac:dyDescent="0.25">
      <c r="A1021" s="22">
        <v>1019</v>
      </c>
      <c r="B1021" s="21" t="s">
        <v>206</v>
      </c>
      <c r="C1021" s="7" t="s">
        <v>2200</v>
      </c>
      <c r="D1021" s="7" t="s">
        <v>2</v>
      </c>
      <c r="E1021" s="9">
        <v>5000000</v>
      </c>
      <c r="F1021" s="7" t="s">
        <v>2197</v>
      </c>
      <c r="G1021" s="7" t="s">
        <v>10</v>
      </c>
      <c r="H1021" s="7" t="s">
        <v>54</v>
      </c>
      <c r="I1021" s="7" t="s">
        <v>2198</v>
      </c>
      <c r="J1021" s="21" t="b">
        <v>1</v>
      </c>
      <c r="K1021" s="9">
        <v>3</v>
      </c>
      <c r="L1021" s="9">
        <v>2018</v>
      </c>
    </row>
    <row r="1022" spans="1:12" ht="15" x14ac:dyDescent="0.25">
      <c r="A1022" s="22">
        <v>1020</v>
      </c>
      <c r="B1022" s="21" t="s">
        <v>206</v>
      </c>
      <c r="C1022" s="7" t="s">
        <v>2201</v>
      </c>
      <c r="D1022" s="7" t="s">
        <v>2</v>
      </c>
      <c r="E1022" s="9">
        <v>30000</v>
      </c>
      <c r="F1022" s="7" t="s">
        <v>2197</v>
      </c>
      <c r="G1022" s="7" t="s">
        <v>10</v>
      </c>
      <c r="H1022" s="7" t="s">
        <v>54</v>
      </c>
      <c r="I1022" s="7" t="s">
        <v>2198</v>
      </c>
      <c r="J1022" s="21" t="b">
        <v>1</v>
      </c>
      <c r="K1022" s="9">
        <v>1</v>
      </c>
      <c r="L1022" s="9">
        <v>2013</v>
      </c>
    </row>
    <row r="1023" spans="1:12" ht="15" x14ac:dyDescent="0.25">
      <c r="A1023" s="22">
        <v>1021</v>
      </c>
      <c r="B1023" s="21" t="s">
        <v>206</v>
      </c>
      <c r="C1023" s="7" t="s">
        <v>2202</v>
      </c>
      <c r="D1023" s="7" t="s">
        <v>2</v>
      </c>
      <c r="E1023" s="9">
        <v>1000000</v>
      </c>
      <c r="F1023" s="7" t="s">
        <v>2203</v>
      </c>
      <c r="G1023" s="7" t="s">
        <v>10</v>
      </c>
      <c r="H1023" s="7" t="s">
        <v>108</v>
      </c>
      <c r="I1023" s="7" t="s">
        <v>2204</v>
      </c>
      <c r="J1023" s="21" t="b">
        <v>1</v>
      </c>
      <c r="K1023" s="9">
        <v>3</v>
      </c>
      <c r="L1023" s="9">
        <v>2017</v>
      </c>
    </row>
    <row r="1024" spans="1:12" ht="15" x14ac:dyDescent="0.25">
      <c r="A1024" s="22">
        <v>1022</v>
      </c>
      <c r="B1024" s="21" t="s">
        <v>206</v>
      </c>
      <c r="C1024" s="7" t="s">
        <v>2205</v>
      </c>
      <c r="D1024" s="7" t="s">
        <v>2</v>
      </c>
      <c r="E1024" s="9">
        <v>12000000</v>
      </c>
      <c r="F1024" s="7" t="s">
        <v>2203</v>
      </c>
      <c r="G1024" s="7" t="s">
        <v>10</v>
      </c>
      <c r="H1024" s="7" t="s">
        <v>108</v>
      </c>
      <c r="I1024" s="7" t="s">
        <v>2204</v>
      </c>
      <c r="J1024" s="21" t="b">
        <v>1</v>
      </c>
      <c r="K1024" s="9">
        <v>3</v>
      </c>
      <c r="L1024" s="9">
        <v>2019</v>
      </c>
    </row>
    <row r="1025" spans="1:12" ht="15" x14ac:dyDescent="0.25">
      <c r="A1025" s="22">
        <v>1023</v>
      </c>
      <c r="B1025" s="21" t="s">
        <v>206</v>
      </c>
      <c r="C1025" s="7" t="s">
        <v>2206</v>
      </c>
      <c r="D1025" s="7" t="s">
        <v>2</v>
      </c>
      <c r="E1025" s="9">
        <v>1500000</v>
      </c>
      <c r="F1025" s="7" t="s">
        <v>2207</v>
      </c>
      <c r="G1025" s="7" t="s">
        <v>35</v>
      </c>
      <c r="H1025" s="7" t="s">
        <v>84</v>
      </c>
      <c r="I1025" s="7" t="s">
        <v>2208</v>
      </c>
      <c r="J1025" s="21" t="b">
        <v>1</v>
      </c>
      <c r="K1025" s="9">
        <v>4</v>
      </c>
      <c r="L1025" s="9">
        <v>2017</v>
      </c>
    </row>
    <row r="1026" spans="1:12" ht="15" x14ac:dyDescent="0.25">
      <c r="A1026" s="22">
        <v>1024</v>
      </c>
      <c r="B1026" s="21" t="s">
        <v>206</v>
      </c>
      <c r="C1026" s="7" t="s">
        <v>2209</v>
      </c>
      <c r="D1026" s="7" t="s">
        <v>2</v>
      </c>
      <c r="E1026" s="9">
        <v>5000000</v>
      </c>
      <c r="F1026" s="7" t="s">
        <v>2207</v>
      </c>
      <c r="G1026" s="7" t="s">
        <v>35</v>
      </c>
      <c r="H1026" s="7" t="s">
        <v>84</v>
      </c>
      <c r="I1026" s="7" t="s">
        <v>2208</v>
      </c>
      <c r="J1026" s="21" t="b">
        <v>1</v>
      </c>
      <c r="K1026" s="9">
        <v>4</v>
      </c>
      <c r="L1026" s="9">
        <v>2019</v>
      </c>
    </row>
    <row r="1027" spans="1:12" ht="15" x14ac:dyDescent="0.25">
      <c r="A1027" s="22">
        <v>1025</v>
      </c>
      <c r="B1027" s="21" t="s">
        <v>206</v>
      </c>
      <c r="C1027" s="7" t="s">
        <v>2210</v>
      </c>
      <c r="D1027" s="7" t="s">
        <v>2</v>
      </c>
      <c r="E1027" s="9">
        <v>0</v>
      </c>
      <c r="F1027" s="7" t="s">
        <v>2211</v>
      </c>
      <c r="G1027" s="7" t="s">
        <v>10</v>
      </c>
      <c r="H1027" s="7" t="s">
        <v>42</v>
      </c>
      <c r="I1027" s="7" t="s">
        <v>2212</v>
      </c>
      <c r="J1027" s="21" t="b">
        <v>1</v>
      </c>
      <c r="K1027" s="9">
        <v>4</v>
      </c>
      <c r="L1027" s="9">
        <v>2016</v>
      </c>
    </row>
    <row r="1028" spans="1:12" ht="15" x14ac:dyDescent="0.25">
      <c r="A1028" s="22">
        <v>1026</v>
      </c>
      <c r="B1028" s="21" t="s">
        <v>206</v>
      </c>
      <c r="C1028" s="7" t="s">
        <v>2213</v>
      </c>
      <c r="D1028" s="7" t="s">
        <v>2</v>
      </c>
      <c r="E1028" s="9">
        <v>50000000</v>
      </c>
      <c r="F1028" s="7" t="s">
        <v>2211</v>
      </c>
      <c r="G1028" s="7" t="s">
        <v>10</v>
      </c>
      <c r="H1028" s="7" t="s">
        <v>42</v>
      </c>
      <c r="I1028" s="7" t="s">
        <v>2212</v>
      </c>
      <c r="J1028" s="21" t="b">
        <v>1</v>
      </c>
      <c r="K1028" s="9">
        <v>4</v>
      </c>
      <c r="L1028" s="9">
        <v>2019</v>
      </c>
    </row>
    <row r="1029" spans="1:12" ht="15" x14ac:dyDescent="0.25">
      <c r="A1029" s="22">
        <v>1027</v>
      </c>
      <c r="B1029" s="21" t="s">
        <v>206</v>
      </c>
      <c r="C1029" s="7" t="s">
        <v>2214</v>
      </c>
      <c r="D1029" s="7" t="s">
        <v>2</v>
      </c>
      <c r="E1029" s="24">
        <v>214000000</v>
      </c>
      <c r="F1029" s="7" t="s">
        <v>2211</v>
      </c>
      <c r="G1029" s="7" t="s">
        <v>10</v>
      </c>
      <c r="H1029" s="7" t="s">
        <v>42</v>
      </c>
      <c r="I1029" s="7" t="s">
        <v>2212</v>
      </c>
      <c r="J1029" s="21" t="b">
        <v>1</v>
      </c>
      <c r="K1029" s="9">
        <v>3</v>
      </c>
      <c r="L1029" s="9">
        <v>2018</v>
      </c>
    </row>
    <row r="1030" spans="1:12" ht="15" x14ac:dyDescent="0.25">
      <c r="A1030" s="22">
        <v>1028</v>
      </c>
      <c r="B1030" s="21" t="s">
        <v>206</v>
      </c>
      <c r="C1030" s="7" t="s">
        <v>2215</v>
      </c>
      <c r="D1030" s="7" t="s">
        <v>2</v>
      </c>
      <c r="E1030" s="9">
        <v>10690438</v>
      </c>
      <c r="F1030" s="7" t="s">
        <v>2216</v>
      </c>
      <c r="G1030" s="7" t="s">
        <v>10</v>
      </c>
      <c r="H1030" s="7" t="s">
        <v>53</v>
      </c>
      <c r="I1030" s="7" t="s">
        <v>2217</v>
      </c>
      <c r="J1030" s="21" t="b">
        <v>1</v>
      </c>
      <c r="K1030" s="9">
        <v>4</v>
      </c>
      <c r="L1030" s="9">
        <v>2016</v>
      </c>
    </row>
    <row r="1031" spans="1:12" ht="15" x14ac:dyDescent="0.25">
      <c r="A1031" s="22">
        <v>1029</v>
      </c>
      <c r="B1031" s="21" t="s">
        <v>206</v>
      </c>
      <c r="C1031" s="7" t="s">
        <v>2218</v>
      </c>
      <c r="D1031" s="7" t="s">
        <v>191</v>
      </c>
      <c r="E1031" s="9">
        <v>42000000</v>
      </c>
      <c r="F1031" s="7" t="s">
        <v>2219</v>
      </c>
      <c r="G1031" s="7" t="s">
        <v>10</v>
      </c>
      <c r="H1031" s="7" t="s">
        <v>112</v>
      </c>
      <c r="I1031" s="7" t="s">
        <v>2220</v>
      </c>
      <c r="J1031" s="21" t="b">
        <v>1</v>
      </c>
      <c r="K1031" s="9">
        <v>3</v>
      </c>
      <c r="L1031" s="9">
        <v>2019</v>
      </c>
    </row>
    <row r="1032" spans="1:12" ht="15" x14ac:dyDescent="0.25">
      <c r="A1032" s="22">
        <v>1030</v>
      </c>
      <c r="B1032" s="21" t="s">
        <v>206</v>
      </c>
      <c r="C1032" s="7" t="s">
        <v>2221</v>
      </c>
      <c r="D1032" s="7" t="s">
        <v>2</v>
      </c>
      <c r="E1032" s="9">
        <v>11000000</v>
      </c>
      <c r="F1032" s="7" t="s">
        <v>2219</v>
      </c>
      <c r="G1032" s="7" t="s">
        <v>10</v>
      </c>
      <c r="H1032" s="7" t="s">
        <v>112</v>
      </c>
      <c r="I1032" s="7" t="s">
        <v>2220</v>
      </c>
      <c r="J1032" s="21" t="b">
        <v>1</v>
      </c>
      <c r="K1032" s="9">
        <v>1</v>
      </c>
      <c r="L1032" s="9">
        <v>2019</v>
      </c>
    </row>
    <row r="1033" spans="1:12" ht="15" x14ac:dyDescent="0.25">
      <c r="A1033" s="22">
        <v>1031</v>
      </c>
      <c r="B1033" s="21" t="s">
        <v>206</v>
      </c>
      <c r="C1033" s="7" t="s">
        <v>2222</v>
      </c>
      <c r="D1033" s="7" t="s">
        <v>2</v>
      </c>
      <c r="E1033" s="9">
        <v>3008435</v>
      </c>
      <c r="F1033" s="7" t="s">
        <v>2219</v>
      </c>
      <c r="G1033" s="7" t="s">
        <v>10</v>
      </c>
      <c r="H1033" s="7" t="s">
        <v>112</v>
      </c>
      <c r="I1033" s="7" t="s">
        <v>2220</v>
      </c>
      <c r="J1033" s="21" t="b">
        <v>1</v>
      </c>
      <c r="K1033" s="9">
        <v>3</v>
      </c>
      <c r="L1033" s="9">
        <v>2016</v>
      </c>
    </row>
    <row r="1034" spans="1:12" ht="15" x14ac:dyDescent="0.25">
      <c r="A1034" s="22">
        <v>1032</v>
      </c>
      <c r="B1034" s="21" t="s">
        <v>206</v>
      </c>
      <c r="C1034" s="7" t="s">
        <v>2223</v>
      </c>
      <c r="D1034" s="7" t="s">
        <v>2</v>
      </c>
      <c r="E1034" s="9">
        <v>999999</v>
      </c>
      <c r="F1034" s="7" t="s">
        <v>2219</v>
      </c>
      <c r="G1034" s="7" t="s">
        <v>10</v>
      </c>
      <c r="H1034" s="7" t="s">
        <v>112</v>
      </c>
      <c r="I1034" s="7" t="s">
        <v>2220</v>
      </c>
      <c r="J1034" s="21" t="b">
        <v>1</v>
      </c>
      <c r="K1034" s="9">
        <v>2</v>
      </c>
      <c r="L1034" s="9">
        <v>2015</v>
      </c>
    </row>
    <row r="1035" spans="1:12" ht="15" x14ac:dyDescent="0.25">
      <c r="A1035" s="22">
        <v>1033</v>
      </c>
      <c r="B1035" s="21" t="s">
        <v>206</v>
      </c>
      <c r="C1035" s="7" t="s">
        <v>2224</v>
      </c>
      <c r="D1035" s="7" t="s">
        <v>2</v>
      </c>
      <c r="E1035" s="9">
        <v>1000000</v>
      </c>
      <c r="F1035" s="7" t="s">
        <v>2219</v>
      </c>
      <c r="G1035" s="7" t="s">
        <v>10</v>
      </c>
      <c r="H1035" s="7" t="s">
        <v>112</v>
      </c>
      <c r="I1035" s="7" t="s">
        <v>2220</v>
      </c>
      <c r="J1035" s="21" t="b">
        <v>1</v>
      </c>
      <c r="K1035" s="9">
        <v>4</v>
      </c>
      <c r="L1035" s="9">
        <v>2017</v>
      </c>
    </row>
    <row r="1036" spans="1:12" ht="15" x14ac:dyDescent="0.25">
      <c r="A1036" s="22">
        <v>1034</v>
      </c>
      <c r="B1036" s="21" t="s">
        <v>206</v>
      </c>
      <c r="C1036" s="7" t="s">
        <v>2225</v>
      </c>
      <c r="D1036" s="7" t="s">
        <v>2</v>
      </c>
      <c r="E1036" s="9">
        <v>500000</v>
      </c>
      <c r="F1036" s="7" t="s">
        <v>2219</v>
      </c>
      <c r="G1036" s="7" t="s">
        <v>10</v>
      </c>
      <c r="H1036" s="7" t="s">
        <v>112</v>
      </c>
      <c r="I1036" s="7" t="s">
        <v>2220</v>
      </c>
      <c r="J1036" s="21" t="b">
        <v>1</v>
      </c>
      <c r="K1036" s="9">
        <v>4</v>
      </c>
      <c r="L1036" s="9">
        <v>2017</v>
      </c>
    </row>
    <row r="1037" spans="1:12" ht="15" x14ac:dyDescent="0.25">
      <c r="A1037" s="22">
        <v>1035</v>
      </c>
      <c r="B1037" s="21" t="s">
        <v>206</v>
      </c>
      <c r="C1037" s="7" t="s">
        <v>2226</v>
      </c>
      <c r="D1037" s="7" t="s">
        <v>2</v>
      </c>
      <c r="E1037" s="9">
        <v>892817</v>
      </c>
      <c r="F1037" s="7" t="s">
        <v>2227</v>
      </c>
      <c r="G1037" s="7" t="s">
        <v>18</v>
      </c>
      <c r="H1037" s="7" t="s">
        <v>81</v>
      </c>
      <c r="I1037" s="7" t="s">
        <v>2228</v>
      </c>
      <c r="J1037" s="21" t="b">
        <v>1</v>
      </c>
      <c r="K1037" s="9">
        <v>2</v>
      </c>
      <c r="L1037" s="9">
        <v>2019</v>
      </c>
    </row>
    <row r="1038" spans="1:12" ht="15" x14ac:dyDescent="0.25">
      <c r="A1038" s="22">
        <v>1036</v>
      </c>
      <c r="B1038" s="21" t="s">
        <v>206</v>
      </c>
      <c r="C1038" s="7" t="s">
        <v>2229</v>
      </c>
      <c r="D1038" s="7" t="s">
        <v>2</v>
      </c>
      <c r="E1038" s="9">
        <v>6204024</v>
      </c>
      <c r="F1038" s="7" t="s">
        <v>2230</v>
      </c>
      <c r="G1038" s="7" t="s">
        <v>18</v>
      </c>
      <c r="H1038" s="7" t="s">
        <v>86</v>
      </c>
      <c r="I1038" s="7" t="s">
        <v>2231</v>
      </c>
      <c r="J1038" s="21" t="b">
        <v>1</v>
      </c>
      <c r="K1038" s="9">
        <v>4</v>
      </c>
      <c r="L1038" s="9">
        <v>2018</v>
      </c>
    </row>
    <row r="1039" spans="1:12" ht="15" x14ac:dyDescent="0.25">
      <c r="A1039" s="22">
        <v>1037</v>
      </c>
      <c r="B1039" s="21" t="s">
        <v>206</v>
      </c>
      <c r="C1039" s="7" t="s">
        <v>2232</v>
      </c>
      <c r="D1039" s="7" t="s">
        <v>193</v>
      </c>
      <c r="E1039" s="9">
        <v>75000000</v>
      </c>
      <c r="F1039" s="7" t="s">
        <v>2233</v>
      </c>
      <c r="G1039" s="7" t="s">
        <v>10</v>
      </c>
      <c r="H1039" s="7" t="s">
        <v>50</v>
      </c>
      <c r="I1039" s="7" t="s">
        <v>2234</v>
      </c>
      <c r="J1039" s="21" t="b">
        <v>1</v>
      </c>
      <c r="K1039" s="9">
        <v>4</v>
      </c>
      <c r="L1039" s="9">
        <v>2014</v>
      </c>
    </row>
    <row r="1040" spans="1:12" ht="15" x14ac:dyDescent="0.25">
      <c r="A1040" s="22">
        <v>1038</v>
      </c>
      <c r="B1040" s="21" t="s">
        <v>206</v>
      </c>
      <c r="C1040" s="7" t="s">
        <v>2235</v>
      </c>
      <c r="D1040" s="7" t="s">
        <v>192</v>
      </c>
      <c r="E1040" s="9">
        <v>35300000</v>
      </c>
      <c r="F1040" s="7" t="s">
        <v>2233</v>
      </c>
      <c r="G1040" s="7" t="s">
        <v>10</v>
      </c>
      <c r="H1040" s="7" t="s">
        <v>50</v>
      </c>
      <c r="I1040" s="7" t="s">
        <v>2234</v>
      </c>
      <c r="J1040" s="21" t="b">
        <v>1</v>
      </c>
      <c r="K1040" s="9">
        <v>2</v>
      </c>
      <c r="L1040" s="9">
        <v>2015</v>
      </c>
    </row>
    <row r="1041" spans="1:12" ht="15" x14ac:dyDescent="0.25">
      <c r="A1041" s="22">
        <v>1039</v>
      </c>
      <c r="B1041" s="21" t="s">
        <v>206</v>
      </c>
      <c r="C1041" s="7" t="s">
        <v>2236</v>
      </c>
      <c r="D1041" s="7" t="s">
        <v>191</v>
      </c>
      <c r="E1041" s="24">
        <v>607000000</v>
      </c>
      <c r="F1041" s="7" t="s">
        <v>2233</v>
      </c>
      <c r="G1041" s="7" t="s">
        <v>10</v>
      </c>
      <c r="H1041" s="7" t="s">
        <v>50</v>
      </c>
      <c r="I1041" s="7" t="s">
        <v>2234</v>
      </c>
      <c r="J1041" s="21" t="b">
        <v>1</v>
      </c>
      <c r="K1041" s="9">
        <v>4</v>
      </c>
      <c r="L1041" s="9">
        <v>2015</v>
      </c>
    </row>
    <row r="1042" spans="1:12" ht="15" x14ac:dyDescent="0.25">
      <c r="A1042" s="22">
        <v>1040</v>
      </c>
      <c r="B1042" s="21" t="s">
        <v>206</v>
      </c>
      <c r="C1042" s="7" t="s">
        <v>2237</v>
      </c>
      <c r="D1042" s="7" t="s">
        <v>2</v>
      </c>
      <c r="E1042" s="9">
        <v>8310000</v>
      </c>
      <c r="F1042" s="7" t="s">
        <v>2233</v>
      </c>
      <c r="G1042" s="7" t="s">
        <v>10</v>
      </c>
      <c r="H1042" s="7" t="s">
        <v>50</v>
      </c>
      <c r="I1042" s="7" t="s">
        <v>2234</v>
      </c>
      <c r="J1042" s="21" t="b">
        <v>1</v>
      </c>
      <c r="K1042" s="9">
        <v>2</v>
      </c>
      <c r="L1042" s="9">
        <v>2012</v>
      </c>
    </row>
    <row r="1043" spans="1:12" ht="15" x14ac:dyDescent="0.25">
      <c r="A1043" s="22">
        <v>1041</v>
      </c>
      <c r="B1043" s="21" t="s">
        <v>206</v>
      </c>
      <c r="C1043" s="7" t="s">
        <v>2238</v>
      </c>
      <c r="D1043" s="7" t="s">
        <v>2</v>
      </c>
      <c r="E1043" s="9">
        <v>5000000</v>
      </c>
      <c r="F1043" s="7" t="s">
        <v>2239</v>
      </c>
      <c r="G1043" s="7" t="s">
        <v>10</v>
      </c>
      <c r="H1043" s="7" t="s">
        <v>82</v>
      </c>
      <c r="I1043" s="7" t="s">
        <v>2240</v>
      </c>
      <c r="J1043" s="21" t="b">
        <v>1</v>
      </c>
      <c r="K1043" s="9">
        <v>1</v>
      </c>
      <c r="L1043" s="9">
        <v>2019</v>
      </c>
    </row>
    <row r="1044" spans="1:12" ht="15" x14ac:dyDescent="0.25">
      <c r="A1044" s="22">
        <v>1042</v>
      </c>
      <c r="B1044" s="21" t="s">
        <v>206</v>
      </c>
      <c r="C1044" s="7" t="s">
        <v>2241</v>
      </c>
      <c r="D1044" s="7" t="s">
        <v>2</v>
      </c>
      <c r="E1044" s="9">
        <v>1480512</v>
      </c>
      <c r="F1044" s="7" t="s">
        <v>2239</v>
      </c>
      <c r="G1044" s="7" t="s">
        <v>10</v>
      </c>
      <c r="H1044" s="7" t="s">
        <v>82</v>
      </c>
      <c r="I1044" s="7" t="s">
        <v>2240</v>
      </c>
      <c r="J1044" s="21" t="b">
        <v>1</v>
      </c>
      <c r="K1044" s="9">
        <v>1</v>
      </c>
      <c r="L1044" s="9">
        <v>2019</v>
      </c>
    </row>
    <row r="1045" spans="1:12" ht="15" x14ac:dyDescent="0.25">
      <c r="A1045" s="22">
        <v>1043</v>
      </c>
      <c r="B1045" s="21" t="s">
        <v>206</v>
      </c>
      <c r="C1045" s="7" t="s">
        <v>2242</v>
      </c>
      <c r="D1045" s="7" t="s">
        <v>2</v>
      </c>
      <c r="E1045" s="9">
        <v>50000</v>
      </c>
      <c r="F1045" s="7" t="s">
        <v>2239</v>
      </c>
      <c r="G1045" s="7" t="s">
        <v>10</v>
      </c>
      <c r="H1045" s="7" t="s">
        <v>82</v>
      </c>
      <c r="I1045" s="7" t="s">
        <v>2240</v>
      </c>
      <c r="J1045" s="21" t="b">
        <v>1</v>
      </c>
      <c r="K1045" s="9">
        <v>2</v>
      </c>
      <c r="L1045" s="9">
        <v>2016</v>
      </c>
    </row>
    <row r="1046" spans="1:12" ht="15" x14ac:dyDescent="0.25">
      <c r="A1046" s="22">
        <v>1044</v>
      </c>
      <c r="B1046" s="21" t="s">
        <v>206</v>
      </c>
      <c r="C1046" s="7" t="s">
        <v>2243</v>
      </c>
      <c r="D1046" s="7" t="s">
        <v>2</v>
      </c>
      <c r="E1046" s="9">
        <v>473754</v>
      </c>
      <c r="F1046" s="7" t="s">
        <v>2244</v>
      </c>
      <c r="G1046" s="7" t="s">
        <v>18</v>
      </c>
      <c r="H1046" s="7" t="s">
        <v>74</v>
      </c>
      <c r="I1046" s="7" t="s">
        <v>2245</v>
      </c>
      <c r="J1046" s="21" t="b">
        <v>1</v>
      </c>
      <c r="K1046" s="9">
        <v>1</v>
      </c>
      <c r="L1046" s="9">
        <v>2018</v>
      </c>
    </row>
    <row r="1047" spans="1:12" ht="15" x14ac:dyDescent="0.25">
      <c r="A1047" s="22">
        <v>1045</v>
      </c>
      <c r="B1047" s="21" t="s">
        <v>206</v>
      </c>
      <c r="C1047" s="7" t="s">
        <v>2246</v>
      </c>
      <c r="D1047" s="7" t="s">
        <v>2</v>
      </c>
      <c r="E1047" s="9">
        <v>0</v>
      </c>
      <c r="F1047" s="7" t="s">
        <v>2247</v>
      </c>
      <c r="G1047" s="7" t="s">
        <v>18</v>
      </c>
      <c r="H1047" s="7" t="s">
        <v>92</v>
      </c>
      <c r="I1047" s="7" t="s">
        <v>2248</v>
      </c>
      <c r="J1047" s="21" t="b">
        <v>1</v>
      </c>
      <c r="K1047" s="9">
        <v>4</v>
      </c>
      <c r="L1047" s="9">
        <v>2014</v>
      </c>
    </row>
    <row r="1048" spans="1:12" ht="15" x14ac:dyDescent="0.25">
      <c r="A1048" s="22">
        <v>1046</v>
      </c>
      <c r="B1048" s="21" t="s">
        <v>206</v>
      </c>
      <c r="C1048" s="7" t="s">
        <v>2249</v>
      </c>
      <c r="D1048" s="7" t="s">
        <v>2</v>
      </c>
      <c r="E1048" s="9">
        <v>3291639</v>
      </c>
      <c r="F1048" s="7" t="s">
        <v>2247</v>
      </c>
      <c r="G1048" s="7" t="s">
        <v>18</v>
      </c>
      <c r="H1048" s="7" t="s">
        <v>92</v>
      </c>
      <c r="I1048" s="7" t="s">
        <v>2248</v>
      </c>
      <c r="J1048" s="21" t="b">
        <v>1</v>
      </c>
      <c r="K1048" s="9">
        <v>4</v>
      </c>
      <c r="L1048" s="9">
        <v>2015</v>
      </c>
    </row>
    <row r="1049" spans="1:12" ht="15" x14ac:dyDescent="0.25">
      <c r="A1049" s="22">
        <v>1047</v>
      </c>
      <c r="B1049" s="21" t="s">
        <v>206</v>
      </c>
      <c r="C1049" s="7" t="s">
        <v>2250</v>
      </c>
      <c r="D1049" s="7" t="s">
        <v>2</v>
      </c>
      <c r="E1049" s="9">
        <v>0</v>
      </c>
      <c r="F1049" s="7" t="s">
        <v>2247</v>
      </c>
      <c r="G1049" s="7" t="s">
        <v>18</v>
      </c>
      <c r="H1049" s="7" t="s">
        <v>92</v>
      </c>
      <c r="I1049" s="7" t="s">
        <v>2248</v>
      </c>
      <c r="J1049" s="21" t="b">
        <v>1</v>
      </c>
      <c r="K1049" s="9">
        <v>3</v>
      </c>
      <c r="L1049" s="9">
        <v>2015</v>
      </c>
    </row>
    <row r="1050" spans="1:12" ht="15" x14ac:dyDescent="0.25">
      <c r="A1050" s="22">
        <v>1048</v>
      </c>
      <c r="B1050" s="21" t="s">
        <v>206</v>
      </c>
      <c r="C1050" s="7" t="s">
        <v>2251</v>
      </c>
      <c r="D1050" s="7" t="s">
        <v>2</v>
      </c>
      <c r="E1050" s="9">
        <v>0</v>
      </c>
      <c r="F1050" s="7" t="s">
        <v>2247</v>
      </c>
      <c r="G1050" s="7" t="s">
        <v>18</v>
      </c>
      <c r="H1050" s="7" t="s">
        <v>92</v>
      </c>
      <c r="I1050" s="7" t="s">
        <v>2248</v>
      </c>
      <c r="J1050" s="21" t="b">
        <v>1</v>
      </c>
      <c r="K1050" s="9">
        <v>2</v>
      </c>
      <c r="L1050" s="9">
        <v>2013</v>
      </c>
    </row>
    <row r="1051" spans="1:12" ht="15" x14ac:dyDescent="0.25">
      <c r="A1051" s="22">
        <v>1049</v>
      </c>
      <c r="B1051" s="21" t="s">
        <v>206</v>
      </c>
      <c r="C1051" s="7" t="s">
        <v>2252</v>
      </c>
      <c r="D1051" s="7" t="s">
        <v>191</v>
      </c>
      <c r="E1051" s="9">
        <v>0</v>
      </c>
      <c r="F1051" s="7" t="s">
        <v>2247</v>
      </c>
      <c r="G1051" s="7" t="s">
        <v>18</v>
      </c>
      <c r="H1051" s="7" t="s">
        <v>92</v>
      </c>
      <c r="I1051" s="7" t="s">
        <v>2248</v>
      </c>
      <c r="J1051" s="21" t="b">
        <v>1</v>
      </c>
      <c r="K1051" s="9">
        <v>4</v>
      </c>
      <c r="L1051" s="9">
        <v>2019</v>
      </c>
    </row>
    <row r="1052" spans="1:12" ht="15" x14ac:dyDescent="0.25">
      <c r="A1052" s="22">
        <v>1050</v>
      </c>
      <c r="B1052" s="21" t="s">
        <v>206</v>
      </c>
      <c r="C1052" s="7" t="s">
        <v>2253</v>
      </c>
      <c r="D1052" s="7" t="s">
        <v>2</v>
      </c>
      <c r="E1052" s="9">
        <v>5325200</v>
      </c>
      <c r="F1052" s="7" t="s">
        <v>2254</v>
      </c>
      <c r="G1052" s="7" t="s">
        <v>10</v>
      </c>
      <c r="H1052" s="7" t="s">
        <v>92</v>
      </c>
      <c r="I1052" s="7" t="s">
        <v>2255</v>
      </c>
      <c r="J1052" s="21" t="b">
        <v>1</v>
      </c>
      <c r="K1052" s="9">
        <v>3</v>
      </c>
      <c r="L1052" s="9">
        <v>2019</v>
      </c>
    </row>
    <row r="1053" spans="1:12" ht="15" x14ac:dyDescent="0.25">
      <c r="A1053" s="22">
        <v>1051</v>
      </c>
      <c r="B1053" s="21" t="s">
        <v>206</v>
      </c>
      <c r="C1053" s="7" t="s">
        <v>2256</v>
      </c>
      <c r="D1053" s="7" t="s">
        <v>192</v>
      </c>
      <c r="E1053" s="9">
        <v>14562997</v>
      </c>
      <c r="F1053" s="7" t="s">
        <v>2257</v>
      </c>
      <c r="G1053" s="7" t="s">
        <v>23</v>
      </c>
      <c r="H1053" s="7" t="s">
        <v>107</v>
      </c>
      <c r="I1053" s="7" t="s">
        <v>2258</v>
      </c>
      <c r="J1053" s="21" t="b">
        <v>1</v>
      </c>
      <c r="K1053" s="9">
        <v>4</v>
      </c>
      <c r="L1053" s="9">
        <v>2019</v>
      </c>
    </row>
    <row r="1054" spans="1:12" ht="15" x14ac:dyDescent="0.25">
      <c r="A1054" s="22">
        <v>1052</v>
      </c>
      <c r="B1054" s="21" t="s">
        <v>206</v>
      </c>
      <c r="C1054" s="7" t="s">
        <v>2259</v>
      </c>
      <c r="D1054" s="7" t="s">
        <v>193</v>
      </c>
      <c r="E1054" s="9">
        <v>14620335</v>
      </c>
      <c r="F1054" s="7" t="s">
        <v>2257</v>
      </c>
      <c r="G1054" s="7" t="s">
        <v>23</v>
      </c>
      <c r="H1054" s="7" t="s">
        <v>107</v>
      </c>
      <c r="I1054" s="7" t="s">
        <v>2258</v>
      </c>
      <c r="J1054" s="21" t="b">
        <v>1</v>
      </c>
      <c r="K1054" s="9">
        <v>3</v>
      </c>
      <c r="L1054" s="9">
        <v>2018</v>
      </c>
    </row>
    <row r="1055" spans="1:12" ht="15" x14ac:dyDescent="0.25">
      <c r="A1055" s="22">
        <v>1053</v>
      </c>
      <c r="B1055" s="21" t="s">
        <v>206</v>
      </c>
      <c r="C1055" s="7" t="s">
        <v>2260</v>
      </c>
      <c r="D1055" s="7" t="s">
        <v>2</v>
      </c>
      <c r="E1055" s="9">
        <v>5600000</v>
      </c>
      <c r="F1055" s="7" t="s">
        <v>2261</v>
      </c>
      <c r="G1055" s="7" t="s">
        <v>10</v>
      </c>
      <c r="H1055" s="7" t="s">
        <v>44</v>
      </c>
      <c r="I1055" s="7" t="s">
        <v>2262</v>
      </c>
      <c r="J1055" s="21" t="b">
        <v>1</v>
      </c>
      <c r="K1055" s="9">
        <v>2</v>
      </c>
      <c r="L1055" s="9">
        <v>2017</v>
      </c>
    </row>
    <row r="1056" spans="1:12" ht="15" x14ac:dyDescent="0.25">
      <c r="A1056" s="22">
        <v>1054</v>
      </c>
      <c r="B1056" s="21" t="s">
        <v>206</v>
      </c>
      <c r="C1056" s="7" t="s">
        <v>2263</v>
      </c>
      <c r="D1056" s="7" t="s">
        <v>2</v>
      </c>
      <c r="E1056" s="9">
        <v>53465316</v>
      </c>
      <c r="F1056" s="7" t="s">
        <v>2261</v>
      </c>
      <c r="G1056" s="7" t="s">
        <v>10</v>
      </c>
      <c r="H1056" s="7" t="s">
        <v>44</v>
      </c>
      <c r="I1056" s="7" t="s">
        <v>2262</v>
      </c>
      <c r="J1056" s="21" t="b">
        <v>1</v>
      </c>
      <c r="K1056" s="9">
        <v>3</v>
      </c>
      <c r="L1056" s="9">
        <v>2019</v>
      </c>
    </row>
    <row r="1057" spans="1:12" ht="15" x14ac:dyDescent="0.25">
      <c r="A1057" s="22">
        <v>1055</v>
      </c>
      <c r="B1057" s="21" t="s">
        <v>206</v>
      </c>
      <c r="C1057" s="7" t="s">
        <v>2264</v>
      </c>
      <c r="D1057" s="7" t="s">
        <v>2</v>
      </c>
      <c r="E1057" s="9">
        <v>800000</v>
      </c>
      <c r="F1057" s="7" t="s">
        <v>2261</v>
      </c>
      <c r="G1057" s="7" t="s">
        <v>10</v>
      </c>
      <c r="H1057" s="7" t="s">
        <v>44</v>
      </c>
      <c r="I1057" s="7" t="s">
        <v>2262</v>
      </c>
      <c r="J1057" s="21" t="b">
        <v>1</v>
      </c>
      <c r="K1057" s="9">
        <v>4</v>
      </c>
      <c r="L1057" s="9">
        <v>2015</v>
      </c>
    </row>
    <row r="1058" spans="1:12" ht="15" x14ac:dyDescent="0.25">
      <c r="A1058" s="22">
        <v>1056</v>
      </c>
      <c r="B1058" s="21" t="s">
        <v>206</v>
      </c>
      <c r="C1058" s="7" t="s">
        <v>2265</v>
      </c>
      <c r="D1058" s="7" t="s">
        <v>2</v>
      </c>
      <c r="E1058" s="9">
        <v>36399996</v>
      </c>
      <c r="F1058" s="7" t="s">
        <v>2261</v>
      </c>
      <c r="G1058" s="7" t="s">
        <v>10</v>
      </c>
      <c r="H1058" s="7" t="s">
        <v>44</v>
      </c>
      <c r="I1058" s="7" t="s">
        <v>2262</v>
      </c>
      <c r="J1058" s="21" t="b">
        <v>1</v>
      </c>
      <c r="K1058" s="9">
        <v>1</v>
      </c>
      <c r="L1058" s="9">
        <v>2018</v>
      </c>
    </row>
    <row r="1059" spans="1:12" ht="15" x14ac:dyDescent="0.25">
      <c r="A1059" s="22">
        <v>1057</v>
      </c>
      <c r="B1059" s="21" t="s">
        <v>206</v>
      </c>
      <c r="C1059" s="7" t="s">
        <v>2266</v>
      </c>
      <c r="D1059" s="7" t="s">
        <v>2</v>
      </c>
      <c r="E1059" s="9">
        <v>30000000</v>
      </c>
      <c r="F1059" s="7" t="s">
        <v>2267</v>
      </c>
      <c r="G1059" s="7" t="s">
        <v>10</v>
      </c>
      <c r="H1059" s="7" t="s">
        <v>73</v>
      </c>
      <c r="I1059" s="7" t="s">
        <v>2268</v>
      </c>
      <c r="J1059" s="21" t="b">
        <v>1</v>
      </c>
      <c r="K1059" s="9">
        <v>3</v>
      </c>
      <c r="L1059" s="9">
        <v>2016</v>
      </c>
    </row>
    <row r="1060" spans="1:12" ht="15" x14ac:dyDescent="0.25">
      <c r="A1060" s="22">
        <v>1058</v>
      </c>
      <c r="B1060" s="21" t="s">
        <v>206</v>
      </c>
      <c r="C1060" s="7" t="s">
        <v>2269</v>
      </c>
      <c r="D1060" s="7" t="s">
        <v>2</v>
      </c>
      <c r="E1060" s="9">
        <v>2500000</v>
      </c>
      <c r="F1060" s="7" t="s">
        <v>2270</v>
      </c>
      <c r="G1060" s="7" t="s">
        <v>10</v>
      </c>
      <c r="H1060" s="7" t="s">
        <v>119</v>
      </c>
      <c r="I1060" s="7" t="s">
        <v>2271</v>
      </c>
      <c r="J1060" s="21" t="b">
        <v>1</v>
      </c>
      <c r="K1060" s="9">
        <v>1</v>
      </c>
      <c r="L1060" s="9">
        <v>2017</v>
      </c>
    </row>
    <row r="1061" spans="1:12" ht="15" x14ac:dyDescent="0.25">
      <c r="A1061" s="22">
        <v>1059</v>
      </c>
      <c r="B1061" s="21" t="s">
        <v>206</v>
      </c>
      <c r="C1061" s="7" t="s">
        <v>2272</v>
      </c>
      <c r="D1061" s="7" t="s">
        <v>2</v>
      </c>
      <c r="E1061" s="9">
        <v>1500000</v>
      </c>
      <c r="F1061" s="7" t="s">
        <v>2270</v>
      </c>
      <c r="G1061" s="7" t="s">
        <v>10</v>
      </c>
      <c r="H1061" s="7" t="s">
        <v>119</v>
      </c>
      <c r="I1061" s="7" t="s">
        <v>2271</v>
      </c>
      <c r="J1061" s="21" t="b">
        <v>1</v>
      </c>
      <c r="K1061" s="9">
        <v>1</v>
      </c>
      <c r="L1061" s="9">
        <v>2016</v>
      </c>
    </row>
    <row r="1062" spans="1:12" ht="15" x14ac:dyDescent="0.25">
      <c r="A1062" s="22">
        <v>1060</v>
      </c>
      <c r="B1062" s="21" t="s">
        <v>206</v>
      </c>
      <c r="C1062" s="7" t="s">
        <v>2273</v>
      </c>
      <c r="D1062" s="7" t="s">
        <v>2</v>
      </c>
      <c r="E1062" s="9">
        <v>1100000</v>
      </c>
      <c r="F1062" s="7" t="s">
        <v>2274</v>
      </c>
      <c r="G1062" s="7" t="s">
        <v>36</v>
      </c>
      <c r="H1062" s="7" t="s">
        <v>44</v>
      </c>
      <c r="I1062" s="7" t="s">
        <v>2275</v>
      </c>
      <c r="J1062" s="21" t="b">
        <v>1</v>
      </c>
      <c r="K1062" s="9">
        <v>1</v>
      </c>
      <c r="L1062" s="9">
        <v>2019</v>
      </c>
    </row>
    <row r="1063" spans="1:12" ht="15" x14ac:dyDescent="0.25">
      <c r="A1063" s="22">
        <v>1061</v>
      </c>
      <c r="B1063" s="21" t="s">
        <v>206</v>
      </c>
      <c r="C1063" s="7" t="s">
        <v>2276</v>
      </c>
      <c r="D1063" s="7" t="s">
        <v>2</v>
      </c>
      <c r="E1063" s="9">
        <v>1100000</v>
      </c>
      <c r="F1063" s="7" t="s">
        <v>2277</v>
      </c>
      <c r="G1063" s="7" t="s">
        <v>10</v>
      </c>
      <c r="H1063" s="7" t="s">
        <v>57</v>
      </c>
      <c r="I1063" s="7" t="s">
        <v>2278</v>
      </c>
      <c r="J1063" s="21" t="b">
        <v>1</v>
      </c>
      <c r="K1063" s="9">
        <v>3</v>
      </c>
      <c r="L1063" s="9">
        <v>2014</v>
      </c>
    </row>
    <row r="1064" spans="1:12" ht="15" x14ac:dyDescent="0.25">
      <c r="A1064" s="22">
        <v>1062</v>
      </c>
      <c r="B1064" s="21" t="s">
        <v>206</v>
      </c>
      <c r="C1064" s="7" t="s">
        <v>2279</v>
      </c>
      <c r="D1064" s="7" t="s">
        <v>2</v>
      </c>
      <c r="E1064" s="9">
        <v>3000000</v>
      </c>
      <c r="F1064" s="7" t="s">
        <v>2277</v>
      </c>
      <c r="G1064" s="7" t="s">
        <v>10</v>
      </c>
      <c r="H1064" s="7" t="s">
        <v>57</v>
      </c>
      <c r="I1064" s="7" t="s">
        <v>2278</v>
      </c>
      <c r="J1064" s="21" t="b">
        <v>1</v>
      </c>
      <c r="K1064" s="9">
        <v>1</v>
      </c>
      <c r="L1064" s="9">
        <v>2016</v>
      </c>
    </row>
    <row r="1065" spans="1:12" ht="15" x14ac:dyDescent="0.25">
      <c r="A1065" s="22">
        <v>1063</v>
      </c>
      <c r="B1065" s="21" t="s">
        <v>206</v>
      </c>
      <c r="C1065" s="7" t="s">
        <v>2280</v>
      </c>
      <c r="D1065" s="7" t="s">
        <v>191</v>
      </c>
      <c r="E1065" s="24">
        <v>1000000000</v>
      </c>
      <c r="F1065" s="7" t="s">
        <v>2281</v>
      </c>
      <c r="G1065" s="7" t="s">
        <v>20</v>
      </c>
      <c r="H1065" s="7" t="s">
        <v>84</v>
      </c>
      <c r="I1065" s="7" t="s">
        <v>2282</v>
      </c>
      <c r="J1065" s="21" t="b">
        <v>1</v>
      </c>
      <c r="K1065" s="9">
        <v>1</v>
      </c>
      <c r="L1065" s="9">
        <v>2016</v>
      </c>
    </row>
    <row r="1066" spans="1:12" ht="15" x14ac:dyDescent="0.25">
      <c r="A1066" s="22">
        <v>1064</v>
      </c>
      <c r="B1066" s="21" t="s">
        <v>206</v>
      </c>
      <c r="C1066" s="7" t="s">
        <v>2283</v>
      </c>
      <c r="D1066" s="7" t="s">
        <v>191</v>
      </c>
      <c r="E1066" s="24">
        <v>730000000</v>
      </c>
      <c r="F1066" s="7" t="s">
        <v>2281</v>
      </c>
      <c r="G1066" s="7" t="s">
        <v>20</v>
      </c>
      <c r="H1066" s="7" t="s">
        <v>84</v>
      </c>
      <c r="I1066" s="7" t="s">
        <v>2282</v>
      </c>
      <c r="J1066" s="21" t="b">
        <v>1</v>
      </c>
      <c r="K1066" s="9">
        <v>3</v>
      </c>
      <c r="L1066" s="9">
        <v>2012</v>
      </c>
    </row>
    <row r="1067" spans="1:12" ht="15" x14ac:dyDescent="0.25">
      <c r="A1067" s="22">
        <v>1065</v>
      </c>
      <c r="B1067" s="21" t="s">
        <v>206</v>
      </c>
      <c r="C1067" s="7" t="s">
        <v>2284</v>
      </c>
      <c r="D1067" s="7" t="s">
        <v>2</v>
      </c>
      <c r="E1067" s="9">
        <v>45000000</v>
      </c>
      <c r="F1067" s="7" t="s">
        <v>2285</v>
      </c>
      <c r="G1067" s="7" t="s">
        <v>12</v>
      </c>
      <c r="H1067" s="7" t="s">
        <v>42</v>
      </c>
      <c r="I1067" s="7" t="s">
        <v>2286</v>
      </c>
      <c r="J1067" s="21" t="b">
        <v>1</v>
      </c>
      <c r="K1067" s="9">
        <v>4</v>
      </c>
      <c r="L1067" s="9">
        <v>2018</v>
      </c>
    </row>
    <row r="1068" spans="1:12" ht="15" x14ac:dyDescent="0.25">
      <c r="A1068" s="22">
        <v>1066</v>
      </c>
      <c r="B1068" s="21" t="s">
        <v>206</v>
      </c>
      <c r="C1068" s="7" t="s">
        <v>2287</v>
      </c>
      <c r="D1068" s="7" t="s">
        <v>2</v>
      </c>
      <c r="E1068" s="9">
        <v>500000</v>
      </c>
      <c r="F1068" s="7" t="s">
        <v>2288</v>
      </c>
      <c r="G1068" s="7" t="s">
        <v>10</v>
      </c>
      <c r="H1068" s="7" t="s">
        <v>97</v>
      </c>
      <c r="I1068" s="7" t="s">
        <v>2289</v>
      </c>
      <c r="J1068" s="21" t="b">
        <v>1</v>
      </c>
      <c r="K1068" s="9">
        <v>4</v>
      </c>
      <c r="L1068" s="9">
        <v>2013</v>
      </c>
    </row>
    <row r="1069" spans="1:12" ht="15" x14ac:dyDescent="0.25">
      <c r="A1069" s="22">
        <v>1067</v>
      </c>
      <c r="B1069" s="21" t="s">
        <v>206</v>
      </c>
      <c r="C1069" s="7" t="s">
        <v>2290</v>
      </c>
      <c r="D1069" s="7" t="s">
        <v>2</v>
      </c>
      <c r="E1069" s="9">
        <v>447137</v>
      </c>
      <c r="F1069" s="7" t="s">
        <v>2291</v>
      </c>
      <c r="G1069" s="7" t="s">
        <v>29</v>
      </c>
      <c r="H1069" s="7" t="s">
        <v>46</v>
      </c>
      <c r="I1069" s="7" t="s">
        <v>2292</v>
      </c>
      <c r="J1069" s="21" t="b">
        <v>1</v>
      </c>
      <c r="K1069" s="9">
        <v>4</v>
      </c>
      <c r="L1069" s="9">
        <v>2015</v>
      </c>
    </row>
    <row r="1070" spans="1:12" ht="15" x14ac:dyDescent="0.25">
      <c r="A1070" s="22">
        <v>1068</v>
      </c>
      <c r="B1070" s="21" t="s">
        <v>206</v>
      </c>
      <c r="C1070" s="7" t="s">
        <v>2293</v>
      </c>
      <c r="D1070" s="7" t="s">
        <v>2</v>
      </c>
      <c r="E1070" s="9">
        <v>2000000</v>
      </c>
      <c r="F1070" s="7" t="s">
        <v>2294</v>
      </c>
      <c r="G1070" s="7" t="s">
        <v>10</v>
      </c>
      <c r="H1070" s="7" t="s">
        <v>48</v>
      </c>
      <c r="I1070" s="7" t="s">
        <v>2295</v>
      </c>
      <c r="J1070" s="21" t="b">
        <v>1</v>
      </c>
      <c r="K1070" s="9">
        <v>1</v>
      </c>
      <c r="L1070" s="9">
        <v>2011</v>
      </c>
    </row>
    <row r="1071" spans="1:12" ht="15" x14ac:dyDescent="0.25">
      <c r="A1071" s="22">
        <v>1069</v>
      </c>
      <c r="B1071" s="21" t="s">
        <v>206</v>
      </c>
      <c r="C1071" s="7" t="s">
        <v>2296</v>
      </c>
      <c r="D1071" s="7" t="s">
        <v>191</v>
      </c>
      <c r="E1071" s="9">
        <v>30000000</v>
      </c>
      <c r="F1071" s="7" t="s">
        <v>2294</v>
      </c>
      <c r="G1071" s="7" t="s">
        <v>10</v>
      </c>
      <c r="H1071" s="7" t="s">
        <v>48</v>
      </c>
      <c r="I1071" s="7" t="s">
        <v>2295</v>
      </c>
      <c r="J1071" s="21" t="b">
        <v>1</v>
      </c>
      <c r="K1071" s="9">
        <v>2</v>
      </c>
      <c r="L1071" s="9">
        <v>2013</v>
      </c>
    </row>
    <row r="1072" spans="1:12" ht="15" x14ac:dyDescent="0.25">
      <c r="A1072" s="22">
        <v>1070</v>
      </c>
      <c r="B1072" s="21" t="s">
        <v>206</v>
      </c>
      <c r="C1072" s="7" t="s">
        <v>2297</v>
      </c>
      <c r="D1072" s="7" t="s">
        <v>2</v>
      </c>
      <c r="E1072" s="9">
        <v>950000</v>
      </c>
      <c r="F1072" s="7" t="s">
        <v>2298</v>
      </c>
      <c r="G1072" s="7" t="s">
        <v>13</v>
      </c>
      <c r="H1072" s="7" t="s">
        <v>102</v>
      </c>
      <c r="I1072" s="7" t="s">
        <v>2299</v>
      </c>
      <c r="J1072" s="21" t="b">
        <v>1</v>
      </c>
      <c r="K1072" s="9">
        <v>3</v>
      </c>
      <c r="L1072" s="9">
        <v>2016</v>
      </c>
    </row>
    <row r="1073" spans="1:12" ht="15" x14ac:dyDescent="0.25">
      <c r="A1073" s="22">
        <v>1071</v>
      </c>
      <c r="B1073" s="21" t="s">
        <v>206</v>
      </c>
      <c r="C1073" s="7" t="s">
        <v>2300</v>
      </c>
      <c r="D1073" s="7" t="s">
        <v>2</v>
      </c>
      <c r="E1073" s="9">
        <v>1750000</v>
      </c>
      <c r="F1073" s="7" t="s">
        <v>2298</v>
      </c>
      <c r="G1073" s="7" t="s">
        <v>13</v>
      </c>
      <c r="H1073" s="7" t="s">
        <v>102</v>
      </c>
      <c r="I1073" s="7" t="s">
        <v>2299</v>
      </c>
      <c r="J1073" s="21" t="b">
        <v>1</v>
      </c>
      <c r="K1073" s="9">
        <v>2</v>
      </c>
      <c r="L1073" s="9">
        <v>2017</v>
      </c>
    </row>
    <row r="1074" spans="1:12" ht="15" x14ac:dyDescent="0.25">
      <c r="A1074" s="22">
        <v>1072</v>
      </c>
      <c r="B1074" s="21" t="s">
        <v>206</v>
      </c>
      <c r="C1074" s="7" t="s">
        <v>2301</v>
      </c>
      <c r="D1074" s="7" t="s">
        <v>2</v>
      </c>
      <c r="E1074" s="9">
        <v>900000</v>
      </c>
      <c r="F1074" s="7" t="s">
        <v>2298</v>
      </c>
      <c r="G1074" s="7" t="s">
        <v>13</v>
      </c>
      <c r="H1074" s="7" t="s">
        <v>102</v>
      </c>
      <c r="I1074" s="7" t="s">
        <v>2299</v>
      </c>
      <c r="J1074" s="21" t="b">
        <v>1</v>
      </c>
      <c r="K1074" s="9">
        <v>2</v>
      </c>
      <c r="L1074" s="9">
        <v>2015</v>
      </c>
    </row>
    <row r="1075" spans="1:12" ht="15" x14ac:dyDescent="0.25">
      <c r="A1075" s="22">
        <v>1073</v>
      </c>
      <c r="B1075" s="21" t="s">
        <v>206</v>
      </c>
      <c r="C1075" s="7" t="s">
        <v>2302</v>
      </c>
      <c r="D1075" s="7" t="s">
        <v>2</v>
      </c>
      <c r="E1075" s="9">
        <v>1585000</v>
      </c>
      <c r="F1075" s="7" t="s">
        <v>2298</v>
      </c>
      <c r="G1075" s="7" t="s">
        <v>13</v>
      </c>
      <c r="H1075" s="7" t="s">
        <v>102</v>
      </c>
      <c r="I1075" s="7" t="s">
        <v>2299</v>
      </c>
      <c r="J1075" s="21" t="b">
        <v>1</v>
      </c>
      <c r="K1075" s="9">
        <v>4</v>
      </c>
      <c r="L1075" s="9">
        <v>2015</v>
      </c>
    </row>
    <row r="1076" spans="1:12" ht="15" x14ac:dyDescent="0.25">
      <c r="A1076" s="22">
        <v>1074</v>
      </c>
      <c r="B1076" s="21" t="s">
        <v>206</v>
      </c>
      <c r="C1076" s="7" t="s">
        <v>2303</v>
      </c>
      <c r="D1076" s="7" t="s">
        <v>2</v>
      </c>
      <c r="E1076" s="9">
        <v>1000000</v>
      </c>
      <c r="F1076" s="7" t="s">
        <v>2304</v>
      </c>
      <c r="G1076" s="7" t="s">
        <v>10</v>
      </c>
      <c r="H1076" s="7" t="s">
        <v>98</v>
      </c>
      <c r="I1076" s="7" t="s">
        <v>2305</v>
      </c>
      <c r="J1076" s="21" t="b">
        <v>1</v>
      </c>
      <c r="K1076" s="9">
        <v>4</v>
      </c>
      <c r="L1076" s="9">
        <v>2014</v>
      </c>
    </row>
    <row r="1077" spans="1:12" ht="15" x14ac:dyDescent="0.25">
      <c r="A1077" s="22">
        <v>1075</v>
      </c>
      <c r="B1077" s="21" t="s">
        <v>206</v>
      </c>
      <c r="C1077" s="7" t="s">
        <v>2306</v>
      </c>
      <c r="D1077" s="7" t="s">
        <v>2</v>
      </c>
      <c r="E1077" s="9">
        <v>500000</v>
      </c>
      <c r="F1077" s="7" t="s">
        <v>2307</v>
      </c>
      <c r="G1077" s="7" t="s">
        <v>15</v>
      </c>
      <c r="H1077" s="7" t="s">
        <v>73</v>
      </c>
      <c r="I1077" s="7" t="s">
        <v>2308</v>
      </c>
      <c r="J1077" s="21" t="b">
        <v>1</v>
      </c>
      <c r="K1077" s="9">
        <v>2</v>
      </c>
      <c r="L1077" s="9">
        <v>2014</v>
      </c>
    </row>
    <row r="1078" spans="1:12" ht="15" x14ac:dyDescent="0.25">
      <c r="A1078" s="22">
        <v>1076</v>
      </c>
      <c r="B1078" s="21" t="s">
        <v>206</v>
      </c>
      <c r="C1078" s="7" t="s">
        <v>2309</v>
      </c>
      <c r="D1078" s="7" t="s">
        <v>2</v>
      </c>
      <c r="E1078" s="9">
        <v>500000</v>
      </c>
      <c r="F1078" s="7" t="s">
        <v>2307</v>
      </c>
      <c r="G1078" s="7" t="s">
        <v>15</v>
      </c>
      <c r="H1078" s="7" t="s">
        <v>73</v>
      </c>
      <c r="I1078" s="7" t="s">
        <v>2308</v>
      </c>
      <c r="J1078" s="21" t="b">
        <v>1</v>
      </c>
      <c r="K1078" s="9">
        <v>1</v>
      </c>
      <c r="L1078" s="9">
        <v>2016</v>
      </c>
    </row>
    <row r="1079" spans="1:12" ht="15" x14ac:dyDescent="0.25">
      <c r="A1079" s="22">
        <v>1077</v>
      </c>
      <c r="B1079" s="21" t="s">
        <v>206</v>
      </c>
      <c r="C1079" s="7" t="s">
        <v>2310</v>
      </c>
      <c r="D1079" s="7" t="s">
        <v>2</v>
      </c>
      <c r="E1079" s="9">
        <v>1000000</v>
      </c>
      <c r="F1079" s="7" t="s">
        <v>2307</v>
      </c>
      <c r="G1079" s="7" t="s">
        <v>15</v>
      </c>
      <c r="H1079" s="7" t="s">
        <v>73</v>
      </c>
      <c r="I1079" s="7" t="s">
        <v>2308</v>
      </c>
      <c r="J1079" s="21" t="b">
        <v>1</v>
      </c>
      <c r="K1079" s="9">
        <v>1</v>
      </c>
      <c r="L1079" s="9">
        <v>2017</v>
      </c>
    </row>
    <row r="1080" spans="1:12" ht="15" x14ac:dyDescent="0.25">
      <c r="A1080" s="22">
        <v>1078</v>
      </c>
      <c r="B1080" s="21" t="s">
        <v>206</v>
      </c>
      <c r="C1080" s="7" t="s">
        <v>2311</v>
      </c>
      <c r="D1080" s="7" t="s">
        <v>2</v>
      </c>
      <c r="E1080" s="9">
        <v>500000</v>
      </c>
      <c r="F1080" s="7" t="s">
        <v>2312</v>
      </c>
      <c r="G1080" s="7" t="s">
        <v>16</v>
      </c>
      <c r="H1080" s="7" t="s">
        <v>48</v>
      </c>
      <c r="I1080" s="7" t="s">
        <v>2313</v>
      </c>
      <c r="J1080" s="21" t="b">
        <v>1</v>
      </c>
      <c r="K1080" s="9">
        <v>2</v>
      </c>
      <c r="L1080" s="9">
        <v>2014</v>
      </c>
    </row>
    <row r="1081" spans="1:12" ht="15" x14ac:dyDescent="0.25">
      <c r="A1081" s="22">
        <v>1079</v>
      </c>
      <c r="B1081" s="21" t="s">
        <v>206</v>
      </c>
      <c r="C1081" s="7" t="s">
        <v>2314</v>
      </c>
      <c r="D1081" s="7" t="s">
        <v>2</v>
      </c>
      <c r="E1081" s="9">
        <v>387000</v>
      </c>
      <c r="F1081" s="7" t="s">
        <v>2315</v>
      </c>
      <c r="G1081" s="7" t="s">
        <v>28</v>
      </c>
      <c r="H1081" s="7" t="s">
        <v>42</v>
      </c>
      <c r="I1081" s="7" t="s">
        <v>2316</v>
      </c>
      <c r="J1081" s="21" t="b">
        <v>1</v>
      </c>
      <c r="K1081" s="9">
        <v>1</v>
      </c>
      <c r="L1081" s="9">
        <v>2019</v>
      </c>
    </row>
    <row r="1082" spans="1:12" ht="15" x14ac:dyDescent="0.25">
      <c r="A1082" s="22">
        <v>1080</v>
      </c>
      <c r="B1082" s="21" t="s">
        <v>206</v>
      </c>
      <c r="C1082" s="7" t="s">
        <v>2317</v>
      </c>
      <c r="D1082" s="7" t="s">
        <v>2</v>
      </c>
      <c r="E1082" s="9">
        <v>1600000</v>
      </c>
      <c r="F1082" s="7" t="s">
        <v>2315</v>
      </c>
      <c r="G1082" s="7" t="s">
        <v>28</v>
      </c>
      <c r="H1082" s="7" t="s">
        <v>42</v>
      </c>
      <c r="I1082" s="7" t="s">
        <v>2316</v>
      </c>
      <c r="J1082" s="21" t="b">
        <v>1</v>
      </c>
      <c r="K1082" s="9">
        <v>1</v>
      </c>
      <c r="L1082" s="9">
        <v>2019</v>
      </c>
    </row>
    <row r="1083" spans="1:12" ht="15" x14ac:dyDescent="0.25">
      <c r="A1083" s="22">
        <v>1081</v>
      </c>
      <c r="B1083" s="21" t="s">
        <v>206</v>
      </c>
      <c r="C1083" s="7" t="s">
        <v>2318</v>
      </c>
      <c r="D1083" s="7" t="s">
        <v>2</v>
      </c>
      <c r="E1083" s="9">
        <v>749999</v>
      </c>
      <c r="F1083" s="7" t="s">
        <v>2319</v>
      </c>
      <c r="G1083" s="7" t="s">
        <v>10</v>
      </c>
      <c r="H1083" s="7" t="s">
        <v>95</v>
      </c>
      <c r="I1083" s="7" t="s">
        <v>2320</v>
      </c>
      <c r="J1083" s="21" t="b">
        <v>1</v>
      </c>
      <c r="K1083" s="9">
        <v>4</v>
      </c>
      <c r="L1083" s="9">
        <v>2018</v>
      </c>
    </row>
    <row r="1084" spans="1:12" ht="15" x14ac:dyDescent="0.25">
      <c r="A1084" s="22">
        <v>1082</v>
      </c>
      <c r="B1084" s="21" t="s">
        <v>206</v>
      </c>
      <c r="C1084" s="7" t="s">
        <v>2321</v>
      </c>
      <c r="D1084" s="7" t="s">
        <v>2</v>
      </c>
      <c r="E1084" s="9">
        <v>0</v>
      </c>
      <c r="F1084" s="7" t="s">
        <v>2322</v>
      </c>
      <c r="G1084" s="7" t="s">
        <v>30</v>
      </c>
      <c r="H1084" s="7" t="s">
        <v>111</v>
      </c>
      <c r="I1084" s="7" t="s">
        <v>2323</v>
      </c>
      <c r="J1084" s="21" t="b">
        <v>1</v>
      </c>
      <c r="K1084" s="9">
        <v>3</v>
      </c>
      <c r="L1084" s="9">
        <v>2017</v>
      </c>
    </row>
    <row r="1085" spans="1:12" ht="15" x14ac:dyDescent="0.25">
      <c r="A1085" s="22">
        <v>1083</v>
      </c>
      <c r="B1085" s="21" t="s">
        <v>206</v>
      </c>
      <c r="C1085" s="7" t="s">
        <v>2324</v>
      </c>
      <c r="D1085" s="7" t="s">
        <v>2</v>
      </c>
      <c r="E1085" s="9">
        <v>580585</v>
      </c>
      <c r="F1085" s="7" t="s">
        <v>2322</v>
      </c>
      <c r="G1085" s="7" t="s">
        <v>30</v>
      </c>
      <c r="H1085" s="7" t="s">
        <v>111</v>
      </c>
      <c r="I1085" s="7" t="s">
        <v>2323</v>
      </c>
      <c r="J1085" s="21" t="b">
        <v>1</v>
      </c>
      <c r="K1085" s="9">
        <v>3</v>
      </c>
      <c r="L1085" s="9">
        <v>2018</v>
      </c>
    </row>
    <row r="1086" spans="1:12" ht="15" x14ac:dyDescent="0.25">
      <c r="A1086" s="22">
        <v>1084</v>
      </c>
      <c r="B1086" s="21" t="s">
        <v>206</v>
      </c>
      <c r="C1086" s="7" t="s">
        <v>2325</v>
      </c>
      <c r="D1086" s="7" t="s">
        <v>2</v>
      </c>
      <c r="E1086" s="9">
        <v>0</v>
      </c>
      <c r="F1086" s="7" t="s">
        <v>2326</v>
      </c>
      <c r="G1086" s="7" t="s">
        <v>10</v>
      </c>
      <c r="H1086" s="7" t="s">
        <v>69</v>
      </c>
      <c r="I1086" s="7" t="s">
        <v>2327</v>
      </c>
      <c r="J1086" s="21" t="b">
        <v>1</v>
      </c>
      <c r="K1086" s="9">
        <v>4</v>
      </c>
      <c r="L1086" s="9">
        <v>2014</v>
      </c>
    </row>
    <row r="1087" spans="1:12" ht="15" x14ac:dyDescent="0.25">
      <c r="A1087" s="22">
        <v>1085</v>
      </c>
      <c r="B1087" s="21" t="s">
        <v>206</v>
      </c>
      <c r="C1087" s="7" t="s">
        <v>2328</v>
      </c>
      <c r="D1087" s="7" t="s">
        <v>2</v>
      </c>
      <c r="E1087" s="9">
        <v>1200000</v>
      </c>
      <c r="F1087" s="7" t="s">
        <v>2326</v>
      </c>
      <c r="G1087" s="7" t="s">
        <v>10</v>
      </c>
      <c r="H1087" s="7" t="s">
        <v>69</v>
      </c>
      <c r="I1087" s="7" t="s">
        <v>2327</v>
      </c>
      <c r="J1087" s="21" t="b">
        <v>1</v>
      </c>
      <c r="K1087" s="9">
        <v>3</v>
      </c>
      <c r="L1087" s="9">
        <v>2014</v>
      </c>
    </row>
    <row r="1088" spans="1:12" ht="15" x14ac:dyDescent="0.25">
      <c r="A1088" s="22">
        <v>1086</v>
      </c>
      <c r="B1088" s="21" t="s">
        <v>206</v>
      </c>
      <c r="C1088" s="7" t="s">
        <v>2329</v>
      </c>
      <c r="D1088" s="7" t="s">
        <v>2</v>
      </c>
      <c r="E1088" s="9">
        <v>0</v>
      </c>
      <c r="F1088" s="7" t="s">
        <v>2326</v>
      </c>
      <c r="G1088" s="7" t="s">
        <v>10</v>
      </c>
      <c r="H1088" s="7" t="s">
        <v>69</v>
      </c>
      <c r="I1088" s="7" t="s">
        <v>2327</v>
      </c>
      <c r="J1088" s="21" t="b">
        <v>1</v>
      </c>
      <c r="K1088" s="9">
        <v>4</v>
      </c>
      <c r="L1088" s="9">
        <v>2014</v>
      </c>
    </row>
    <row r="1089" spans="1:12" ht="15" x14ac:dyDescent="0.25">
      <c r="A1089" s="22">
        <v>1087</v>
      </c>
      <c r="B1089" s="21" t="s">
        <v>206</v>
      </c>
      <c r="C1089" s="7" t="s">
        <v>2330</v>
      </c>
      <c r="D1089" s="7" t="s">
        <v>2</v>
      </c>
      <c r="E1089" s="9">
        <v>0</v>
      </c>
      <c r="F1089" s="7" t="s">
        <v>2326</v>
      </c>
      <c r="G1089" s="7" t="s">
        <v>10</v>
      </c>
      <c r="H1089" s="7" t="s">
        <v>69</v>
      </c>
      <c r="I1089" s="7" t="s">
        <v>2327</v>
      </c>
      <c r="J1089" s="21" t="b">
        <v>1</v>
      </c>
      <c r="K1089" s="9">
        <v>1</v>
      </c>
      <c r="L1089" s="9">
        <v>2017</v>
      </c>
    </row>
    <row r="1090" spans="1:12" ht="15" x14ac:dyDescent="0.25">
      <c r="A1090" s="22">
        <v>1088</v>
      </c>
      <c r="B1090" s="21" t="s">
        <v>206</v>
      </c>
      <c r="C1090" s="7" t="s">
        <v>2331</v>
      </c>
      <c r="D1090" s="7" t="s">
        <v>2</v>
      </c>
      <c r="E1090" s="9">
        <v>0</v>
      </c>
      <c r="F1090" s="7" t="s">
        <v>2326</v>
      </c>
      <c r="G1090" s="7" t="s">
        <v>10</v>
      </c>
      <c r="H1090" s="7" t="s">
        <v>69</v>
      </c>
      <c r="I1090" s="7" t="s">
        <v>2327</v>
      </c>
      <c r="J1090" s="21" t="b">
        <v>1</v>
      </c>
      <c r="K1090" s="9">
        <v>2</v>
      </c>
      <c r="L1090" s="9">
        <v>2017</v>
      </c>
    </row>
    <row r="1091" spans="1:12" ht="15" x14ac:dyDescent="0.25">
      <c r="A1091" s="22">
        <v>1089</v>
      </c>
      <c r="B1091" s="21" t="s">
        <v>206</v>
      </c>
      <c r="C1091" s="7" t="s">
        <v>2332</v>
      </c>
      <c r="D1091" s="7" t="s">
        <v>2</v>
      </c>
      <c r="E1091" s="9">
        <v>2953798</v>
      </c>
      <c r="F1091" s="7" t="s">
        <v>2333</v>
      </c>
      <c r="G1091" s="7" t="s">
        <v>39</v>
      </c>
      <c r="H1091" s="7" t="s">
        <v>71</v>
      </c>
      <c r="I1091" s="7" t="s">
        <v>2334</v>
      </c>
      <c r="J1091" s="21" t="b">
        <v>1</v>
      </c>
      <c r="K1091" s="9">
        <v>1</v>
      </c>
      <c r="L1091" s="9">
        <v>2018</v>
      </c>
    </row>
    <row r="1092" spans="1:12" ht="15" x14ac:dyDescent="0.25">
      <c r="A1092" s="22">
        <v>1090</v>
      </c>
      <c r="B1092" s="21" t="s">
        <v>206</v>
      </c>
      <c r="C1092" s="7" t="s">
        <v>2335</v>
      </c>
      <c r="D1092" s="7" t="s">
        <v>2</v>
      </c>
      <c r="E1092" s="9">
        <v>400000</v>
      </c>
      <c r="F1092" s="7" t="s">
        <v>2333</v>
      </c>
      <c r="G1092" s="7" t="s">
        <v>39</v>
      </c>
      <c r="H1092" s="7" t="s">
        <v>71</v>
      </c>
      <c r="I1092" s="7" t="s">
        <v>2334</v>
      </c>
      <c r="J1092" s="21" t="b">
        <v>1</v>
      </c>
      <c r="K1092" s="9">
        <v>4</v>
      </c>
      <c r="L1092" s="9">
        <v>2017</v>
      </c>
    </row>
    <row r="1093" spans="1:12" ht="15" x14ac:dyDescent="0.25">
      <c r="A1093" s="22">
        <v>1091</v>
      </c>
      <c r="B1093" s="21" t="s">
        <v>206</v>
      </c>
      <c r="C1093" s="7" t="s">
        <v>2336</v>
      </c>
      <c r="D1093" s="7" t="s">
        <v>2</v>
      </c>
      <c r="E1093" s="9">
        <v>5500000</v>
      </c>
      <c r="F1093" s="7" t="s">
        <v>2333</v>
      </c>
      <c r="G1093" s="7" t="s">
        <v>39</v>
      </c>
      <c r="H1093" s="7" t="s">
        <v>71</v>
      </c>
      <c r="I1093" s="7" t="s">
        <v>2334</v>
      </c>
      <c r="J1093" s="21" t="b">
        <v>1</v>
      </c>
      <c r="K1093" s="9">
        <v>4</v>
      </c>
      <c r="L1093" s="9">
        <v>2019</v>
      </c>
    </row>
    <row r="1094" spans="1:12" ht="15" x14ac:dyDescent="0.25">
      <c r="A1094" s="22">
        <v>1092</v>
      </c>
      <c r="B1094" s="21" t="s">
        <v>206</v>
      </c>
      <c r="C1094" s="7" t="s">
        <v>2337</v>
      </c>
      <c r="D1094" s="7" t="s">
        <v>2</v>
      </c>
      <c r="E1094" s="9">
        <v>350000</v>
      </c>
      <c r="F1094" s="7" t="s">
        <v>2333</v>
      </c>
      <c r="G1094" s="7" t="s">
        <v>39</v>
      </c>
      <c r="H1094" s="7" t="s">
        <v>71</v>
      </c>
      <c r="I1094" s="7" t="s">
        <v>2334</v>
      </c>
      <c r="J1094" s="21" t="b">
        <v>1</v>
      </c>
      <c r="K1094" s="9">
        <v>4</v>
      </c>
      <c r="L1094" s="9">
        <v>2017</v>
      </c>
    </row>
    <row r="1095" spans="1:12" ht="15" x14ac:dyDescent="0.25">
      <c r="A1095" s="22">
        <v>1093</v>
      </c>
      <c r="B1095" s="21" t="s">
        <v>206</v>
      </c>
      <c r="C1095" s="7" t="s">
        <v>2338</v>
      </c>
      <c r="D1095" s="7" t="s">
        <v>2</v>
      </c>
      <c r="E1095" s="9">
        <v>500000</v>
      </c>
      <c r="F1095" s="7" t="s">
        <v>2333</v>
      </c>
      <c r="G1095" s="7" t="s">
        <v>39</v>
      </c>
      <c r="H1095" s="7" t="s">
        <v>71</v>
      </c>
      <c r="I1095" s="7" t="s">
        <v>2334</v>
      </c>
      <c r="J1095" s="21" t="b">
        <v>1</v>
      </c>
      <c r="K1095" s="9">
        <v>2</v>
      </c>
      <c r="L1095" s="9">
        <v>2016</v>
      </c>
    </row>
    <row r="1096" spans="1:12" ht="15" x14ac:dyDescent="0.25">
      <c r="A1096" s="22">
        <v>1094</v>
      </c>
      <c r="B1096" s="21" t="s">
        <v>206</v>
      </c>
      <c r="C1096" s="7" t="s">
        <v>2339</v>
      </c>
      <c r="D1096" s="7" t="s">
        <v>2</v>
      </c>
      <c r="E1096" s="9">
        <v>1800000</v>
      </c>
      <c r="F1096" s="7" t="s">
        <v>2340</v>
      </c>
      <c r="G1096" s="7" t="s">
        <v>10</v>
      </c>
      <c r="H1096" s="7" t="s">
        <v>74</v>
      </c>
      <c r="I1096" s="7" t="s">
        <v>2341</v>
      </c>
      <c r="J1096" s="21" t="b">
        <v>1</v>
      </c>
      <c r="K1096" s="9">
        <v>4</v>
      </c>
      <c r="L1096" s="9">
        <v>2016</v>
      </c>
    </row>
    <row r="1097" spans="1:12" ht="15" x14ac:dyDescent="0.25">
      <c r="A1097" s="22">
        <v>1095</v>
      </c>
      <c r="B1097" s="21" t="s">
        <v>206</v>
      </c>
      <c r="C1097" s="7" t="s">
        <v>2342</v>
      </c>
      <c r="D1097" s="7" t="s">
        <v>2</v>
      </c>
      <c r="E1097" s="9">
        <v>3200000</v>
      </c>
      <c r="F1097" s="7" t="s">
        <v>2340</v>
      </c>
      <c r="G1097" s="7" t="s">
        <v>10</v>
      </c>
      <c r="H1097" s="7" t="s">
        <v>74</v>
      </c>
      <c r="I1097" s="7" t="s">
        <v>2341</v>
      </c>
      <c r="J1097" s="21" t="b">
        <v>1</v>
      </c>
      <c r="K1097" s="9">
        <v>1</v>
      </c>
      <c r="L1097" s="9">
        <v>2016</v>
      </c>
    </row>
    <row r="1098" spans="1:12" ht="15" x14ac:dyDescent="0.25">
      <c r="A1098" s="22">
        <v>1096</v>
      </c>
      <c r="B1098" s="21" t="s">
        <v>206</v>
      </c>
      <c r="C1098" s="7" t="s">
        <v>2343</v>
      </c>
      <c r="D1098" s="7" t="s">
        <v>2</v>
      </c>
      <c r="E1098" s="9">
        <v>3282362</v>
      </c>
      <c r="F1098" s="7" t="s">
        <v>2344</v>
      </c>
      <c r="G1098" s="7" t="s">
        <v>34</v>
      </c>
      <c r="H1098" s="7" t="s">
        <v>74</v>
      </c>
      <c r="I1098" s="7" t="s">
        <v>2345</v>
      </c>
      <c r="J1098" s="21" t="b">
        <v>1</v>
      </c>
      <c r="K1098" s="9">
        <v>4</v>
      </c>
      <c r="L1098" s="9">
        <v>2018</v>
      </c>
    </row>
    <row r="1099" spans="1:12" ht="15" x14ac:dyDescent="0.25">
      <c r="A1099" s="22">
        <v>1097</v>
      </c>
      <c r="B1099" s="21" t="s">
        <v>206</v>
      </c>
      <c r="C1099" s="7" t="s">
        <v>2346</v>
      </c>
      <c r="D1099" s="7" t="s">
        <v>2</v>
      </c>
      <c r="E1099" s="9">
        <v>3000000</v>
      </c>
      <c r="F1099" s="7" t="s">
        <v>2347</v>
      </c>
      <c r="G1099" s="7" t="s">
        <v>13</v>
      </c>
      <c r="H1099" s="7" t="s">
        <v>121</v>
      </c>
      <c r="I1099" s="7" t="s">
        <v>2348</v>
      </c>
      <c r="J1099" s="21" t="b">
        <v>1</v>
      </c>
      <c r="K1099" s="9">
        <v>2</v>
      </c>
      <c r="L1099" s="9">
        <v>2012</v>
      </c>
    </row>
    <row r="1100" spans="1:12" ht="15" x14ac:dyDescent="0.25">
      <c r="A1100" s="22">
        <v>1098</v>
      </c>
      <c r="B1100" s="21" t="s">
        <v>206</v>
      </c>
      <c r="C1100" s="7" t="s">
        <v>2349</v>
      </c>
      <c r="D1100" s="7" t="s">
        <v>2</v>
      </c>
      <c r="E1100" s="9">
        <v>1969775</v>
      </c>
      <c r="F1100" s="7" t="s">
        <v>2350</v>
      </c>
      <c r="G1100" s="7" t="s">
        <v>34</v>
      </c>
      <c r="H1100" s="7" t="s">
        <v>62</v>
      </c>
      <c r="I1100" s="7" t="s">
        <v>2351</v>
      </c>
      <c r="J1100" s="21" t="b">
        <v>1</v>
      </c>
      <c r="K1100" s="9">
        <v>2</v>
      </c>
      <c r="L1100" s="9">
        <v>2019</v>
      </c>
    </row>
    <row r="1101" spans="1:12" ht="15" x14ac:dyDescent="0.25">
      <c r="A1101" s="22">
        <v>1099</v>
      </c>
      <c r="B1101" s="21" t="s">
        <v>206</v>
      </c>
      <c r="C1101" s="7" t="s">
        <v>2352</v>
      </c>
      <c r="D1101" s="7" t="s">
        <v>2</v>
      </c>
      <c r="E1101" s="9">
        <v>119518</v>
      </c>
      <c r="F1101" s="7" t="s">
        <v>2350</v>
      </c>
      <c r="G1101" s="7" t="s">
        <v>34</v>
      </c>
      <c r="H1101" s="7" t="s">
        <v>62</v>
      </c>
      <c r="I1101" s="7" t="s">
        <v>2351</v>
      </c>
      <c r="J1101" s="21" t="b">
        <v>1</v>
      </c>
      <c r="K1101" s="9">
        <v>1</v>
      </c>
      <c r="L1101" s="9">
        <v>2016</v>
      </c>
    </row>
    <row r="1102" spans="1:12" ht="15" x14ac:dyDescent="0.25">
      <c r="A1102" s="22">
        <v>1100</v>
      </c>
      <c r="B1102" s="21" t="s">
        <v>206</v>
      </c>
      <c r="C1102" s="7" t="s">
        <v>2353</v>
      </c>
      <c r="D1102" s="7" t="s">
        <v>2</v>
      </c>
      <c r="E1102" s="9">
        <v>302177</v>
      </c>
      <c r="F1102" s="7" t="s">
        <v>2350</v>
      </c>
      <c r="G1102" s="7" t="s">
        <v>34</v>
      </c>
      <c r="H1102" s="7" t="s">
        <v>62</v>
      </c>
      <c r="I1102" s="7" t="s">
        <v>2351</v>
      </c>
      <c r="J1102" s="21" t="b">
        <v>1</v>
      </c>
      <c r="K1102" s="9">
        <v>4</v>
      </c>
      <c r="L1102" s="9">
        <v>2016</v>
      </c>
    </row>
    <row r="1103" spans="1:12" ht="15" x14ac:dyDescent="0.25">
      <c r="A1103" s="22">
        <v>1101</v>
      </c>
      <c r="B1103" s="21" t="s">
        <v>206</v>
      </c>
      <c r="C1103" s="7" t="s">
        <v>2354</v>
      </c>
      <c r="D1103" s="7" t="s">
        <v>2</v>
      </c>
      <c r="E1103" s="9">
        <v>591027</v>
      </c>
      <c r="F1103" s="7" t="s">
        <v>2350</v>
      </c>
      <c r="G1103" s="7" t="s">
        <v>34</v>
      </c>
      <c r="H1103" s="7" t="s">
        <v>62</v>
      </c>
      <c r="I1103" s="7" t="s">
        <v>2351</v>
      </c>
      <c r="J1103" s="21" t="b">
        <v>1</v>
      </c>
      <c r="K1103" s="9">
        <v>4</v>
      </c>
      <c r="L1103" s="9">
        <v>2017</v>
      </c>
    </row>
    <row r="1104" spans="1:12" ht="15" x14ac:dyDescent="0.25">
      <c r="A1104" s="22">
        <v>1102</v>
      </c>
      <c r="B1104" s="21" t="s">
        <v>206</v>
      </c>
      <c r="C1104" s="7" t="s">
        <v>2355</v>
      </c>
      <c r="D1104" s="7" t="s">
        <v>2</v>
      </c>
      <c r="E1104" s="9">
        <v>421590</v>
      </c>
      <c r="F1104" s="7" t="s">
        <v>2356</v>
      </c>
      <c r="G1104" s="7" t="s">
        <v>13</v>
      </c>
      <c r="H1104" s="7" t="s">
        <v>81</v>
      </c>
      <c r="I1104" s="7" t="s">
        <v>2357</v>
      </c>
      <c r="J1104" s="21" t="b">
        <v>1</v>
      </c>
      <c r="K1104" s="9">
        <v>4</v>
      </c>
      <c r="L1104" s="9">
        <v>2018</v>
      </c>
    </row>
    <row r="1105" spans="1:12" ht="15" x14ac:dyDescent="0.25">
      <c r="A1105" s="22">
        <v>1103</v>
      </c>
      <c r="B1105" s="21" t="s">
        <v>206</v>
      </c>
      <c r="C1105" s="7" t="s">
        <v>2358</v>
      </c>
      <c r="D1105" s="7" t="s">
        <v>2</v>
      </c>
      <c r="E1105" s="9">
        <v>64750</v>
      </c>
      <c r="F1105" s="7" t="s">
        <v>2356</v>
      </c>
      <c r="G1105" s="7" t="s">
        <v>13</v>
      </c>
      <c r="H1105" s="7" t="s">
        <v>81</v>
      </c>
      <c r="I1105" s="7" t="s">
        <v>2357</v>
      </c>
      <c r="J1105" s="21" t="b">
        <v>1</v>
      </c>
      <c r="K1105" s="9">
        <v>3</v>
      </c>
      <c r="L1105" s="9">
        <v>2017</v>
      </c>
    </row>
    <row r="1106" spans="1:12" ht="15" x14ac:dyDescent="0.25">
      <c r="A1106" s="22">
        <v>1104</v>
      </c>
      <c r="B1106" s="21" t="s">
        <v>206</v>
      </c>
      <c r="C1106" s="7" t="s">
        <v>2359</v>
      </c>
      <c r="D1106" s="7" t="s">
        <v>2</v>
      </c>
      <c r="E1106" s="9">
        <v>885000</v>
      </c>
      <c r="F1106" s="7" t="s">
        <v>2360</v>
      </c>
      <c r="G1106" s="7" t="s">
        <v>10</v>
      </c>
      <c r="H1106" s="7" t="s">
        <v>88</v>
      </c>
      <c r="I1106" s="7" t="s">
        <v>2361</v>
      </c>
      <c r="J1106" s="21" t="b">
        <v>1</v>
      </c>
      <c r="K1106" s="9">
        <v>3</v>
      </c>
      <c r="L1106" s="9">
        <v>2014</v>
      </c>
    </row>
    <row r="1107" spans="1:12" ht="15" x14ac:dyDescent="0.25">
      <c r="A1107" s="22">
        <v>1105</v>
      </c>
      <c r="B1107" s="21" t="s">
        <v>206</v>
      </c>
      <c r="C1107" s="7" t="s">
        <v>2362</v>
      </c>
      <c r="D1107" s="7" t="s">
        <v>2</v>
      </c>
      <c r="E1107" s="9">
        <v>1100000</v>
      </c>
      <c r="F1107" s="7" t="s">
        <v>2360</v>
      </c>
      <c r="G1107" s="7" t="s">
        <v>10</v>
      </c>
      <c r="H1107" s="7" t="s">
        <v>88</v>
      </c>
      <c r="I1107" s="7" t="s">
        <v>2361</v>
      </c>
      <c r="J1107" s="21" t="b">
        <v>1</v>
      </c>
      <c r="K1107" s="9">
        <v>1</v>
      </c>
      <c r="L1107" s="9">
        <v>2015</v>
      </c>
    </row>
    <row r="1108" spans="1:12" ht="15" x14ac:dyDescent="0.25">
      <c r="A1108" s="22">
        <v>1106</v>
      </c>
      <c r="B1108" s="21" t="s">
        <v>206</v>
      </c>
      <c r="C1108" s="7" t="s">
        <v>2363</v>
      </c>
      <c r="D1108" s="7" t="s">
        <v>2</v>
      </c>
      <c r="E1108" s="9">
        <v>1460000</v>
      </c>
      <c r="F1108" s="7" t="s">
        <v>2364</v>
      </c>
      <c r="G1108" s="7" t="s">
        <v>12</v>
      </c>
      <c r="H1108" s="7" t="s">
        <v>84</v>
      </c>
      <c r="I1108" s="7" t="s">
        <v>2365</v>
      </c>
      <c r="J1108" s="21" t="b">
        <v>1</v>
      </c>
      <c r="K1108" s="9">
        <v>1</v>
      </c>
      <c r="L1108" s="9">
        <v>2019</v>
      </c>
    </row>
    <row r="1109" spans="1:12" ht="15" x14ac:dyDescent="0.25">
      <c r="A1109" s="22">
        <v>1107</v>
      </c>
      <c r="B1109" s="21" t="s">
        <v>206</v>
      </c>
      <c r="C1109" s="7" t="s">
        <v>2366</v>
      </c>
      <c r="D1109" s="7" t="s">
        <v>2</v>
      </c>
      <c r="E1109" s="9">
        <v>700000</v>
      </c>
      <c r="F1109" s="7" t="s">
        <v>2367</v>
      </c>
      <c r="G1109" s="7" t="s">
        <v>16</v>
      </c>
      <c r="H1109" s="7" t="s">
        <v>42</v>
      </c>
      <c r="I1109" s="7" t="s">
        <v>2368</v>
      </c>
      <c r="J1109" s="21" t="b">
        <v>1</v>
      </c>
      <c r="K1109" s="9">
        <v>3</v>
      </c>
      <c r="L1109" s="9">
        <v>2016</v>
      </c>
    </row>
    <row r="1110" spans="1:12" ht="15" x14ac:dyDescent="0.25">
      <c r="A1110" s="22">
        <v>1108</v>
      </c>
      <c r="B1110" s="21" t="s">
        <v>206</v>
      </c>
      <c r="C1110" s="7" t="s">
        <v>2369</v>
      </c>
      <c r="D1110" s="7" t="s">
        <v>2</v>
      </c>
      <c r="E1110" s="9">
        <v>1600000</v>
      </c>
      <c r="F1110" s="7" t="s">
        <v>2367</v>
      </c>
      <c r="G1110" s="7" t="s">
        <v>16</v>
      </c>
      <c r="H1110" s="7" t="s">
        <v>42</v>
      </c>
      <c r="I1110" s="7" t="s">
        <v>2368</v>
      </c>
      <c r="J1110" s="21" t="b">
        <v>1</v>
      </c>
      <c r="K1110" s="9">
        <v>4</v>
      </c>
      <c r="L1110" s="9">
        <v>2017</v>
      </c>
    </row>
    <row r="1111" spans="1:12" ht="15" x14ac:dyDescent="0.25">
      <c r="A1111" s="22">
        <v>1109</v>
      </c>
      <c r="B1111" s="21" t="s">
        <v>206</v>
      </c>
      <c r="C1111" s="7" t="s">
        <v>2370</v>
      </c>
      <c r="D1111" s="7" t="s">
        <v>2</v>
      </c>
      <c r="E1111" s="9">
        <v>120000</v>
      </c>
      <c r="F1111" s="7" t="s">
        <v>2367</v>
      </c>
      <c r="G1111" s="7" t="s">
        <v>16</v>
      </c>
      <c r="H1111" s="7" t="s">
        <v>42</v>
      </c>
      <c r="I1111" s="7" t="s">
        <v>2368</v>
      </c>
      <c r="J1111" s="21" t="b">
        <v>1</v>
      </c>
      <c r="K1111" s="9">
        <v>1</v>
      </c>
      <c r="L1111" s="9">
        <v>2017</v>
      </c>
    </row>
    <row r="1112" spans="1:12" ht="15" x14ac:dyDescent="0.25">
      <c r="A1112" s="22">
        <v>1110</v>
      </c>
      <c r="B1112" s="21" t="s">
        <v>206</v>
      </c>
      <c r="C1112" s="7" t="s">
        <v>2371</v>
      </c>
      <c r="D1112" s="7" t="s">
        <v>2</v>
      </c>
      <c r="E1112" s="9">
        <v>50000</v>
      </c>
      <c r="F1112" s="7" t="s">
        <v>2367</v>
      </c>
      <c r="G1112" s="7" t="s">
        <v>16</v>
      </c>
      <c r="H1112" s="7" t="s">
        <v>42</v>
      </c>
      <c r="I1112" s="7" t="s">
        <v>2368</v>
      </c>
      <c r="J1112" s="21" t="b">
        <v>1</v>
      </c>
      <c r="K1112" s="9">
        <v>4</v>
      </c>
      <c r="L1112" s="9">
        <v>2016</v>
      </c>
    </row>
    <row r="1113" spans="1:12" ht="15" x14ac:dyDescent="0.25">
      <c r="A1113" s="22">
        <v>1111</v>
      </c>
      <c r="B1113" s="21" t="s">
        <v>206</v>
      </c>
      <c r="C1113" s="7" t="s">
        <v>2372</v>
      </c>
      <c r="D1113" s="7" t="s">
        <v>2</v>
      </c>
      <c r="E1113" s="9">
        <v>0</v>
      </c>
      <c r="F1113" s="7" t="s">
        <v>2373</v>
      </c>
      <c r="G1113" s="7" t="s">
        <v>37</v>
      </c>
      <c r="H1113" s="7" t="s">
        <v>98</v>
      </c>
      <c r="I1113" s="7" t="s">
        <v>2374</v>
      </c>
      <c r="J1113" s="21" t="b">
        <v>1</v>
      </c>
      <c r="K1113" s="9">
        <v>2</v>
      </c>
      <c r="L1113" s="9">
        <v>2018</v>
      </c>
    </row>
    <row r="1114" spans="1:12" ht="15" x14ac:dyDescent="0.25">
      <c r="A1114" s="22">
        <v>1112</v>
      </c>
      <c r="B1114" s="21" t="s">
        <v>206</v>
      </c>
      <c r="C1114" s="7" t="s">
        <v>2375</v>
      </c>
      <c r="D1114" s="7" t="s">
        <v>2</v>
      </c>
      <c r="E1114" s="9">
        <v>2500000</v>
      </c>
      <c r="F1114" s="7" t="s">
        <v>2373</v>
      </c>
      <c r="G1114" s="7" t="s">
        <v>37</v>
      </c>
      <c r="H1114" s="7" t="s">
        <v>98</v>
      </c>
      <c r="I1114" s="7" t="s">
        <v>2374</v>
      </c>
      <c r="J1114" s="21" t="b">
        <v>1</v>
      </c>
      <c r="K1114" s="9">
        <v>1</v>
      </c>
      <c r="L1114" s="9">
        <v>2012</v>
      </c>
    </row>
    <row r="1115" spans="1:12" ht="15" x14ac:dyDescent="0.25">
      <c r="A1115" s="22">
        <v>1113</v>
      </c>
      <c r="B1115" s="21" t="s">
        <v>206</v>
      </c>
      <c r="C1115" s="7" t="s">
        <v>2376</v>
      </c>
      <c r="D1115" s="7" t="s">
        <v>2</v>
      </c>
      <c r="E1115" s="9">
        <v>1500000</v>
      </c>
      <c r="F1115" s="7" t="s">
        <v>2373</v>
      </c>
      <c r="G1115" s="7" t="s">
        <v>37</v>
      </c>
      <c r="H1115" s="7" t="s">
        <v>98</v>
      </c>
      <c r="I1115" s="7" t="s">
        <v>2374</v>
      </c>
      <c r="J1115" s="21" t="b">
        <v>1</v>
      </c>
      <c r="K1115" s="9">
        <v>2</v>
      </c>
      <c r="L1115" s="9">
        <v>2017</v>
      </c>
    </row>
    <row r="1116" spans="1:12" ht="15" x14ac:dyDescent="0.25">
      <c r="A1116" s="22">
        <v>1114</v>
      </c>
      <c r="B1116" s="21" t="s">
        <v>206</v>
      </c>
      <c r="C1116" s="7" t="s">
        <v>2377</v>
      </c>
      <c r="D1116" s="7" t="s">
        <v>2</v>
      </c>
      <c r="E1116" s="9">
        <v>2563461</v>
      </c>
      <c r="F1116" s="7" t="s">
        <v>2378</v>
      </c>
      <c r="G1116" s="7" t="s">
        <v>13</v>
      </c>
      <c r="H1116" s="7" t="s">
        <v>69</v>
      </c>
      <c r="I1116" s="7" t="s">
        <v>2379</v>
      </c>
      <c r="J1116" s="21" t="b">
        <v>1</v>
      </c>
      <c r="K1116" s="9">
        <v>2</v>
      </c>
      <c r="L1116" s="9">
        <v>2019</v>
      </c>
    </row>
    <row r="1117" spans="1:12" ht="15" x14ac:dyDescent="0.25">
      <c r="A1117" s="22">
        <v>1115</v>
      </c>
      <c r="B1117" s="21" t="s">
        <v>206</v>
      </c>
      <c r="C1117" s="7" t="s">
        <v>2380</v>
      </c>
      <c r="D1117" s="7" t="s">
        <v>2</v>
      </c>
      <c r="E1117" s="9">
        <v>700000</v>
      </c>
      <c r="F1117" s="7" t="s">
        <v>2381</v>
      </c>
      <c r="G1117" s="7" t="s">
        <v>43</v>
      </c>
      <c r="H1117" s="7" t="s">
        <v>51</v>
      </c>
      <c r="I1117" s="7" t="s">
        <v>2382</v>
      </c>
      <c r="J1117" s="21" t="b">
        <v>1</v>
      </c>
      <c r="K1117" s="9">
        <v>1</v>
      </c>
      <c r="L1117" s="9">
        <v>2017</v>
      </c>
    </row>
    <row r="1118" spans="1:12" ht="15" x14ac:dyDescent="0.25">
      <c r="A1118" s="22">
        <v>1116</v>
      </c>
      <c r="B1118" s="21" t="s">
        <v>206</v>
      </c>
      <c r="C1118" s="7" t="s">
        <v>2383</v>
      </c>
      <c r="D1118" s="7" t="s">
        <v>2</v>
      </c>
      <c r="E1118" s="9">
        <v>1500000</v>
      </c>
      <c r="F1118" s="7" t="s">
        <v>2384</v>
      </c>
      <c r="G1118" s="7" t="s">
        <v>10</v>
      </c>
      <c r="H1118" s="7" t="s">
        <v>53</v>
      </c>
      <c r="I1118" s="7" t="s">
        <v>2385</v>
      </c>
      <c r="J1118" s="21" t="b">
        <v>1</v>
      </c>
      <c r="K1118" s="9">
        <v>1</v>
      </c>
      <c r="L1118" s="9">
        <v>2018</v>
      </c>
    </row>
    <row r="1119" spans="1:12" ht="15" x14ac:dyDescent="0.25">
      <c r="A1119" s="22">
        <v>1117</v>
      </c>
      <c r="B1119" s="21" t="s">
        <v>206</v>
      </c>
      <c r="C1119" s="7" t="s">
        <v>2386</v>
      </c>
      <c r="D1119" s="7" t="s">
        <v>2</v>
      </c>
      <c r="E1119" s="9">
        <v>145728</v>
      </c>
      <c r="F1119" s="7" t="s">
        <v>2387</v>
      </c>
      <c r="G1119" s="7" t="s">
        <v>30</v>
      </c>
      <c r="H1119" s="7" t="s">
        <v>67</v>
      </c>
      <c r="I1119" s="7" t="s">
        <v>2388</v>
      </c>
      <c r="J1119" s="21" t="b">
        <v>1</v>
      </c>
      <c r="K1119" s="9">
        <v>1</v>
      </c>
      <c r="L1119" s="9">
        <v>2014</v>
      </c>
    </row>
    <row r="1120" spans="1:12" ht="15" x14ac:dyDescent="0.25">
      <c r="A1120" s="22">
        <v>1118</v>
      </c>
      <c r="B1120" s="21" t="s">
        <v>206</v>
      </c>
      <c r="C1120" s="7" t="s">
        <v>2389</v>
      </c>
      <c r="D1120" s="7" t="s">
        <v>2</v>
      </c>
      <c r="E1120" s="9">
        <v>520694</v>
      </c>
      <c r="F1120" s="7" t="s">
        <v>2387</v>
      </c>
      <c r="G1120" s="7" t="s">
        <v>30</v>
      </c>
      <c r="H1120" s="7" t="s">
        <v>67</v>
      </c>
      <c r="I1120" s="7" t="s">
        <v>2388</v>
      </c>
      <c r="J1120" s="21" t="b">
        <v>1</v>
      </c>
      <c r="K1120" s="9">
        <v>2</v>
      </c>
      <c r="L1120" s="9">
        <v>2017</v>
      </c>
    </row>
    <row r="1121" spans="1:12" ht="15" x14ac:dyDescent="0.25">
      <c r="A1121" s="22">
        <v>1119</v>
      </c>
      <c r="B1121" s="21" t="s">
        <v>206</v>
      </c>
      <c r="C1121" s="7" t="s">
        <v>2390</v>
      </c>
      <c r="D1121" s="7" t="s">
        <v>2</v>
      </c>
      <c r="E1121" s="9">
        <v>277838</v>
      </c>
      <c r="F1121" s="7" t="s">
        <v>2387</v>
      </c>
      <c r="G1121" s="7" t="s">
        <v>30</v>
      </c>
      <c r="H1121" s="7" t="s">
        <v>67</v>
      </c>
      <c r="I1121" s="7" t="s">
        <v>2388</v>
      </c>
      <c r="J1121" s="21" t="b">
        <v>1</v>
      </c>
      <c r="K1121" s="9">
        <v>2</v>
      </c>
      <c r="L1121" s="9">
        <v>2015</v>
      </c>
    </row>
    <row r="1122" spans="1:12" ht="15" x14ac:dyDescent="0.25">
      <c r="A1122" s="22">
        <v>1120</v>
      </c>
      <c r="B1122" s="21" t="s">
        <v>206</v>
      </c>
      <c r="C1122" s="7" t="s">
        <v>2391</v>
      </c>
      <c r="D1122" s="7" t="s">
        <v>2</v>
      </c>
      <c r="E1122" s="9">
        <v>124761</v>
      </c>
      <c r="F1122" s="7" t="s">
        <v>2387</v>
      </c>
      <c r="G1122" s="7" t="s">
        <v>30</v>
      </c>
      <c r="H1122" s="7" t="s">
        <v>67</v>
      </c>
      <c r="I1122" s="7" t="s">
        <v>2388</v>
      </c>
      <c r="J1122" s="21" t="b">
        <v>1</v>
      </c>
      <c r="K1122" s="9">
        <v>4</v>
      </c>
      <c r="L1122" s="9">
        <v>2014</v>
      </c>
    </row>
    <row r="1123" spans="1:12" ht="15" x14ac:dyDescent="0.25">
      <c r="A1123" s="22">
        <v>1121</v>
      </c>
      <c r="B1123" s="21" t="s">
        <v>206</v>
      </c>
      <c r="C1123" s="7" t="s">
        <v>2392</v>
      </c>
      <c r="D1123" s="7" t="s">
        <v>2</v>
      </c>
      <c r="E1123" s="9">
        <v>81868</v>
      </c>
      <c r="F1123" s="7" t="s">
        <v>2387</v>
      </c>
      <c r="G1123" s="7" t="s">
        <v>30</v>
      </c>
      <c r="H1123" s="7" t="s">
        <v>67</v>
      </c>
      <c r="I1123" s="7" t="s">
        <v>2388</v>
      </c>
      <c r="J1123" s="21" t="b">
        <v>1</v>
      </c>
      <c r="K1123" s="9">
        <v>1</v>
      </c>
      <c r="L1123" s="9">
        <v>2019</v>
      </c>
    </row>
    <row r="1124" spans="1:12" ht="15" x14ac:dyDescent="0.25">
      <c r="A1124" s="22">
        <v>1122</v>
      </c>
      <c r="B1124" s="21" t="s">
        <v>206</v>
      </c>
      <c r="C1124" s="7" t="s">
        <v>2393</v>
      </c>
      <c r="D1124" s="7" t="s">
        <v>2</v>
      </c>
      <c r="E1124" s="9">
        <v>5000000</v>
      </c>
      <c r="F1124" s="7" t="s">
        <v>2394</v>
      </c>
      <c r="G1124" s="7" t="s">
        <v>43</v>
      </c>
      <c r="H1124" s="7" t="s">
        <v>84</v>
      </c>
      <c r="I1124" s="7" t="s">
        <v>2395</v>
      </c>
      <c r="J1124" s="21" t="b">
        <v>1</v>
      </c>
      <c r="K1124" s="9">
        <v>1</v>
      </c>
      <c r="L1124" s="9">
        <v>2016</v>
      </c>
    </row>
    <row r="1125" spans="1:12" ht="15" x14ac:dyDescent="0.25">
      <c r="A1125" s="22">
        <v>1123</v>
      </c>
      <c r="B1125" s="21" t="s">
        <v>206</v>
      </c>
      <c r="C1125" s="7" t="s">
        <v>2396</v>
      </c>
      <c r="D1125" s="7" t="s">
        <v>2</v>
      </c>
      <c r="E1125" s="9">
        <v>222980</v>
      </c>
      <c r="F1125" s="7" t="s">
        <v>2397</v>
      </c>
      <c r="G1125" s="7" t="s">
        <v>17</v>
      </c>
      <c r="H1125" s="7" t="s">
        <v>98</v>
      </c>
      <c r="I1125" s="7" t="s">
        <v>2398</v>
      </c>
      <c r="J1125" s="21" t="b">
        <v>1</v>
      </c>
      <c r="K1125" s="9">
        <v>2</v>
      </c>
      <c r="L1125" s="9">
        <v>2017</v>
      </c>
    </row>
    <row r="1126" spans="1:12" ht="15" x14ac:dyDescent="0.25">
      <c r="A1126" s="22">
        <v>1124</v>
      </c>
      <c r="B1126" s="21" t="s">
        <v>206</v>
      </c>
      <c r="C1126" s="7" t="s">
        <v>2399</v>
      </c>
      <c r="D1126" s="7" t="s">
        <v>2</v>
      </c>
      <c r="E1126" s="9">
        <v>31941</v>
      </c>
      <c r="F1126" s="7" t="s">
        <v>2397</v>
      </c>
      <c r="G1126" s="7" t="s">
        <v>17</v>
      </c>
      <c r="H1126" s="7" t="s">
        <v>98</v>
      </c>
      <c r="I1126" s="7" t="s">
        <v>2398</v>
      </c>
      <c r="J1126" s="21" t="b">
        <v>1</v>
      </c>
      <c r="K1126" s="9">
        <v>4</v>
      </c>
      <c r="L1126" s="9">
        <v>2015</v>
      </c>
    </row>
    <row r="1127" spans="1:12" ht="15" x14ac:dyDescent="0.25">
      <c r="A1127" s="22">
        <v>1125</v>
      </c>
      <c r="B1127" s="21" t="s">
        <v>206</v>
      </c>
      <c r="C1127" s="7" t="s">
        <v>2400</v>
      </c>
      <c r="D1127" s="7" t="s">
        <v>2</v>
      </c>
      <c r="E1127" s="9">
        <v>569668</v>
      </c>
      <c r="F1127" s="7" t="s">
        <v>2397</v>
      </c>
      <c r="G1127" s="7" t="s">
        <v>17</v>
      </c>
      <c r="H1127" s="7" t="s">
        <v>98</v>
      </c>
      <c r="I1127" s="7" t="s">
        <v>2398</v>
      </c>
      <c r="J1127" s="21" t="b">
        <v>1</v>
      </c>
      <c r="K1127" s="9">
        <v>2</v>
      </c>
      <c r="L1127" s="9">
        <v>2016</v>
      </c>
    </row>
    <row r="1128" spans="1:12" ht="15" x14ac:dyDescent="0.25">
      <c r="A1128" s="22">
        <v>1126</v>
      </c>
      <c r="B1128" s="21" t="s">
        <v>206</v>
      </c>
      <c r="C1128" s="7" t="s">
        <v>2401</v>
      </c>
      <c r="D1128" s="7" t="s">
        <v>2</v>
      </c>
      <c r="E1128" s="9">
        <v>686036</v>
      </c>
      <c r="F1128" s="7" t="s">
        <v>2397</v>
      </c>
      <c r="G1128" s="7" t="s">
        <v>17</v>
      </c>
      <c r="H1128" s="7" t="s">
        <v>98</v>
      </c>
      <c r="I1128" s="7" t="s">
        <v>2398</v>
      </c>
      <c r="J1128" s="21" t="b">
        <v>1</v>
      </c>
      <c r="K1128" s="9">
        <v>2</v>
      </c>
      <c r="L1128" s="9">
        <v>2015</v>
      </c>
    </row>
    <row r="1129" spans="1:12" ht="15" x14ac:dyDescent="0.25">
      <c r="A1129" s="22">
        <v>1127</v>
      </c>
      <c r="B1129" s="21" t="s">
        <v>206</v>
      </c>
      <c r="C1129" s="7" t="s">
        <v>2402</v>
      </c>
      <c r="D1129" s="7" t="s">
        <v>2</v>
      </c>
      <c r="E1129" s="9">
        <v>549118</v>
      </c>
      <c r="F1129" s="7" t="s">
        <v>2403</v>
      </c>
      <c r="G1129" s="7" t="s">
        <v>148</v>
      </c>
      <c r="H1129" s="7" t="s">
        <v>118</v>
      </c>
      <c r="I1129" s="7" t="s">
        <v>2404</v>
      </c>
      <c r="J1129" s="21" t="b">
        <v>1</v>
      </c>
      <c r="K1129" s="9">
        <v>4</v>
      </c>
      <c r="L1129" s="9">
        <v>2016</v>
      </c>
    </row>
    <row r="1130" spans="1:12" ht="15" x14ac:dyDescent="0.25">
      <c r="A1130" s="22">
        <v>1128</v>
      </c>
      <c r="B1130" s="21" t="s">
        <v>206</v>
      </c>
      <c r="C1130" s="7" t="s">
        <v>2405</v>
      </c>
      <c r="D1130" s="7" t="s">
        <v>2</v>
      </c>
      <c r="E1130" s="9">
        <v>500000</v>
      </c>
      <c r="F1130" s="7" t="s">
        <v>2406</v>
      </c>
      <c r="G1130" s="7" t="s">
        <v>10</v>
      </c>
      <c r="H1130" s="7" t="s">
        <v>74</v>
      </c>
      <c r="I1130" s="7" t="s">
        <v>2407</v>
      </c>
      <c r="J1130" s="21" t="b">
        <v>1</v>
      </c>
      <c r="K1130" s="9">
        <v>1</v>
      </c>
      <c r="L1130" s="9">
        <v>2018</v>
      </c>
    </row>
    <row r="1131" spans="1:12" ht="15" x14ac:dyDescent="0.25">
      <c r="A1131" s="22">
        <v>1129</v>
      </c>
      <c r="B1131" s="21" t="s">
        <v>206</v>
      </c>
      <c r="C1131" s="7" t="s">
        <v>2408</v>
      </c>
      <c r="D1131" s="7" t="s">
        <v>2</v>
      </c>
      <c r="E1131" s="9">
        <v>7000000</v>
      </c>
      <c r="F1131" s="7" t="s">
        <v>2409</v>
      </c>
      <c r="G1131" s="7" t="s">
        <v>10</v>
      </c>
      <c r="H1131" s="7" t="s">
        <v>122</v>
      </c>
      <c r="I1131" s="23" t="s">
        <v>2410</v>
      </c>
      <c r="J1131" s="21" t="b">
        <v>1</v>
      </c>
      <c r="K1131" s="9">
        <v>4</v>
      </c>
      <c r="L1131" s="9">
        <v>2017</v>
      </c>
    </row>
    <row r="1132" spans="1:12" ht="15" x14ac:dyDescent="0.25">
      <c r="A1132" s="22">
        <v>1130</v>
      </c>
      <c r="B1132" s="21" t="s">
        <v>206</v>
      </c>
      <c r="C1132" s="7" t="s">
        <v>2411</v>
      </c>
      <c r="D1132" s="7" t="s">
        <v>2</v>
      </c>
      <c r="E1132" s="9">
        <v>750000</v>
      </c>
      <c r="F1132" s="7" t="s">
        <v>2412</v>
      </c>
      <c r="G1132" s="7" t="s">
        <v>14</v>
      </c>
      <c r="H1132" s="7" t="s">
        <v>74</v>
      </c>
      <c r="I1132" s="23" t="s">
        <v>2413</v>
      </c>
      <c r="J1132" s="21" t="b">
        <v>1</v>
      </c>
      <c r="K1132" s="9">
        <v>3</v>
      </c>
      <c r="L1132" s="9">
        <v>2018</v>
      </c>
    </row>
    <row r="1133" spans="1:12" ht="15" x14ac:dyDescent="0.25">
      <c r="A1133" s="22">
        <v>1131</v>
      </c>
      <c r="B1133" s="21" t="s">
        <v>206</v>
      </c>
      <c r="C1133" s="7" t="s">
        <v>2414</v>
      </c>
      <c r="D1133" s="7" t="s">
        <v>2</v>
      </c>
      <c r="E1133" s="9">
        <v>800000</v>
      </c>
      <c r="F1133" s="7" t="s">
        <v>2415</v>
      </c>
      <c r="G1133" s="7" t="s">
        <v>12</v>
      </c>
      <c r="H1133" s="7" t="s">
        <v>54</v>
      </c>
      <c r="I1133" s="7" t="s">
        <v>2416</v>
      </c>
      <c r="J1133" s="21" t="b">
        <v>1</v>
      </c>
      <c r="K1133" s="9">
        <v>1</v>
      </c>
      <c r="L1133" s="9">
        <v>2019</v>
      </c>
    </row>
    <row r="1134" spans="1:12" ht="15" x14ac:dyDescent="0.25">
      <c r="A1134" s="22">
        <v>1132</v>
      </c>
      <c r="B1134" s="21" t="s">
        <v>206</v>
      </c>
      <c r="C1134" s="7" t="s">
        <v>2417</v>
      </c>
      <c r="D1134" s="7" t="s">
        <v>2</v>
      </c>
      <c r="E1134" s="9">
        <v>1000000</v>
      </c>
      <c r="F1134" s="7" t="s">
        <v>2418</v>
      </c>
      <c r="G1134" s="7" t="s">
        <v>10</v>
      </c>
      <c r="H1134" s="7" t="s">
        <v>50</v>
      </c>
      <c r="I1134" s="7" t="s">
        <v>2419</v>
      </c>
      <c r="J1134" s="21" t="b">
        <v>1</v>
      </c>
      <c r="K1134" s="9">
        <v>3</v>
      </c>
      <c r="L1134" s="9">
        <v>2016</v>
      </c>
    </row>
    <row r="1135" spans="1:12" ht="15" x14ac:dyDescent="0.25">
      <c r="A1135" s="22">
        <v>1133</v>
      </c>
      <c r="B1135" s="21" t="s">
        <v>206</v>
      </c>
      <c r="C1135" s="7" t="s">
        <v>2420</v>
      </c>
      <c r="D1135" s="7" t="s">
        <v>2</v>
      </c>
      <c r="E1135" s="9">
        <v>0</v>
      </c>
      <c r="F1135" s="7" t="s">
        <v>2418</v>
      </c>
      <c r="G1135" s="7" t="s">
        <v>10</v>
      </c>
      <c r="H1135" s="7" t="s">
        <v>50</v>
      </c>
      <c r="I1135" s="7" t="s">
        <v>2419</v>
      </c>
      <c r="J1135" s="21" t="b">
        <v>1</v>
      </c>
      <c r="K1135" s="9">
        <v>2</v>
      </c>
      <c r="L1135" s="9">
        <v>2016</v>
      </c>
    </row>
    <row r="1136" spans="1:12" ht="15" x14ac:dyDescent="0.25">
      <c r="A1136" s="22">
        <v>1134</v>
      </c>
      <c r="B1136" s="21" t="s">
        <v>206</v>
      </c>
      <c r="C1136" s="7" t="s">
        <v>2421</v>
      </c>
      <c r="D1136" s="7" t="s">
        <v>2</v>
      </c>
      <c r="E1136" s="9">
        <v>750000</v>
      </c>
      <c r="F1136" s="7" t="s">
        <v>2418</v>
      </c>
      <c r="G1136" s="7" t="s">
        <v>10</v>
      </c>
      <c r="H1136" s="7" t="s">
        <v>50</v>
      </c>
      <c r="I1136" s="7" t="s">
        <v>2419</v>
      </c>
      <c r="J1136" s="21" t="b">
        <v>1</v>
      </c>
      <c r="K1136" s="9">
        <v>4</v>
      </c>
      <c r="L1136" s="9">
        <v>2017</v>
      </c>
    </row>
    <row r="1137" spans="1:12" ht="15" x14ac:dyDescent="0.25">
      <c r="A1137" s="22">
        <v>1135</v>
      </c>
      <c r="B1137" s="21" t="s">
        <v>206</v>
      </c>
      <c r="C1137" s="7" t="s">
        <v>2422</v>
      </c>
      <c r="D1137" s="7" t="s">
        <v>2</v>
      </c>
      <c r="E1137" s="9">
        <v>2675000</v>
      </c>
      <c r="F1137" s="7" t="s">
        <v>2418</v>
      </c>
      <c r="G1137" s="7" t="s">
        <v>10</v>
      </c>
      <c r="H1137" s="7" t="s">
        <v>50</v>
      </c>
      <c r="I1137" s="7" t="s">
        <v>2419</v>
      </c>
      <c r="J1137" s="21" t="b">
        <v>1</v>
      </c>
      <c r="K1137" s="9">
        <v>3</v>
      </c>
      <c r="L1137" s="9">
        <v>2017</v>
      </c>
    </row>
    <row r="1138" spans="1:12" ht="15" x14ac:dyDescent="0.25">
      <c r="A1138" s="22">
        <v>1136</v>
      </c>
      <c r="B1138" s="21" t="s">
        <v>206</v>
      </c>
      <c r="C1138" s="7" t="s">
        <v>2423</v>
      </c>
      <c r="D1138" s="7" t="s">
        <v>2</v>
      </c>
      <c r="E1138" s="9">
        <v>0</v>
      </c>
      <c r="F1138" s="7" t="s">
        <v>2418</v>
      </c>
      <c r="G1138" s="7" t="s">
        <v>10</v>
      </c>
      <c r="H1138" s="7" t="s">
        <v>50</v>
      </c>
      <c r="I1138" s="7" t="s">
        <v>2419</v>
      </c>
      <c r="J1138" s="21" t="b">
        <v>1</v>
      </c>
      <c r="K1138" s="9">
        <v>2</v>
      </c>
      <c r="L1138" s="9">
        <v>2015</v>
      </c>
    </row>
    <row r="1139" spans="1:12" ht="15" x14ac:dyDescent="0.25">
      <c r="A1139" s="22">
        <v>1137</v>
      </c>
      <c r="B1139" s="21" t="s">
        <v>206</v>
      </c>
      <c r="C1139" s="7" t="s">
        <v>2424</v>
      </c>
      <c r="D1139" s="7" t="s">
        <v>2</v>
      </c>
      <c r="E1139" s="9">
        <v>0</v>
      </c>
      <c r="F1139" s="7" t="s">
        <v>2418</v>
      </c>
      <c r="G1139" s="7" t="s">
        <v>10</v>
      </c>
      <c r="H1139" s="7" t="s">
        <v>50</v>
      </c>
      <c r="I1139" s="7" t="s">
        <v>2419</v>
      </c>
      <c r="J1139" s="21" t="b">
        <v>1</v>
      </c>
      <c r="K1139" s="9">
        <v>4</v>
      </c>
      <c r="L1139" s="9">
        <v>2016</v>
      </c>
    </row>
    <row r="1140" spans="1:12" ht="15" x14ac:dyDescent="0.25">
      <c r="A1140" s="22">
        <v>1138</v>
      </c>
      <c r="B1140" s="21" t="s">
        <v>206</v>
      </c>
      <c r="C1140" s="7" t="s">
        <v>2425</v>
      </c>
      <c r="D1140" s="7" t="s">
        <v>2</v>
      </c>
      <c r="E1140" s="9">
        <v>3000000</v>
      </c>
      <c r="F1140" s="7" t="s">
        <v>2418</v>
      </c>
      <c r="G1140" s="7" t="s">
        <v>10</v>
      </c>
      <c r="H1140" s="7" t="s">
        <v>50</v>
      </c>
      <c r="I1140" s="7" t="s">
        <v>2419</v>
      </c>
      <c r="J1140" s="21" t="b">
        <v>1</v>
      </c>
      <c r="K1140" s="9">
        <v>3</v>
      </c>
      <c r="L1140" s="9">
        <v>2018</v>
      </c>
    </row>
    <row r="1141" spans="1:12" ht="15" x14ac:dyDescent="0.25">
      <c r="A1141" s="22">
        <v>1139</v>
      </c>
      <c r="B1141" s="21" t="s">
        <v>206</v>
      </c>
      <c r="C1141" s="7" t="s">
        <v>2426</v>
      </c>
      <c r="D1141" s="7" t="s">
        <v>2</v>
      </c>
      <c r="E1141" s="9">
        <v>300000</v>
      </c>
      <c r="F1141" s="7" t="s">
        <v>2418</v>
      </c>
      <c r="G1141" s="7" t="s">
        <v>10</v>
      </c>
      <c r="H1141" s="7" t="s">
        <v>50</v>
      </c>
      <c r="I1141" s="7" t="s">
        <v>2419</v>
      </c>
      <c r="J1141" s="21" t="b">
        <v>1</v>
      </c>
      <c r="K1141" s="9">
        <v>1</v>
      </c>
      <c r="L1141" s="9">
        <v>2016</v>
      </c>
    </row>
    <row r="1142" spans="1:12" ht="15" x14ac:dyDescent="0.25">
      <c r="A1142" s="22">
        <v>1140</v>
      </c>
      <c r="B1142" s="21" t="s">
        <v>206</v>
      </c>
      <c r="C1142" s="7" t="s">
        <v>2427</v>
      </c>
      <c r="D1142" s="7" t="s">
        <v>2</v>
      </c>
      <c r="E1142" s="9">
        <v>6014001</v>
      </c>
      <c r="F1142" s="7" t="s">
        <v>2428</v>
      </c>
      <c r="G1142" s="7" t="s">
        <v>10</v>
      </c>
      <c r="H1142" s="7" t="s">
        <v>71</v>
      </c>
      <c r="I1142" s="7" t="s">
        <v>2429</v>
      </c>
      <c r="J1142" s="21" t="b">
        <v>1</v>
      </c>
      <c r="K1142" s="9">
        <v>3</v>
      </c>
      <c r="L1142" s="9">
        <v>2016</v>
      </c>
    </row>
    <row r="1143" spans="1:12" ht="15" x14ac:dyDescent="0.25">
      <c r="A1143" s="22">
        <v>1141</v>
      </c>
      <c r="B1143" s="21" t="s">
        <v>206</v>
      </c>
      <c r="C1143" s="7" t="s">
        <v>2430</v>
      </c>
      <c r="D1143" s="7" t="s">
        <v>2</v>
      </c>
      <c r="E1143" s="9">
        <v>7000000</v>
      </c>
      <c r="F1143" s="7" t="s">
        <v>2428</v>
      </c>
      <c r="G1143" s="7" t="s">
        <v>10</v>
      </c>
      <c r="H1143" s="7" t="s">
        <v>71</v>
      </c>
      <c r="I1143" s="7" t="s">
        <v>2429</v>
      </c>
      <c r="J1143" s="21" t="b">
        <v>1</v>
      </c>
      <c r="K1143" s="9">
        <v>2</v>
      </c>
      <c r="L1143" s="9">
        <v>2016</v>
      </c>
    </row>
    <row r="1144" spans="1:12" ht="15" x14ac:dyDescent="0.25">
      <c r="A1144" s="22">
        <v>1142</v>
      </c>
      <c r="B1144" s="21" t="s">
        <v>206</v>
      </c>
      <c r="C1144" s="7" t="s">
        <v>2431</v>
      </c>
      <c r="D1144" s="7" t="s">
        <v>2</v>
      </c>
      <c r="E1144" s="9">
        <v>50100087</v>
      </c>
      <c r="F1144" s="7" t="s">
        <v>2428</v>
      </c>
      <c r="G1144" s="7" t="s">
        <v>10</v>
      </c>
      <c r="H1144" s="7" t="s">
        <v>71</v>
      </c>
      <c r="I1144" s="7" t="s">
        <v>2429</v>
      </c>
      <c r="J1144" s="21" t="b">
        <v>1</v>
      </c>
      <c r="K1144" s="9">
        <v>2</v>
      </c>
      <c r="L1144" s="9">
        <v>2017</v>
      </c>
    </row>
    <row r="1145" spans="1:12" ht="15" x14ac:dyDescent="0.25">
      <c r="A1145" s="22">
        <v>1143</v>
      </c>
      <c r="B1145" s="21" t="s">
        <v>206</v>
      </c>
      <c r="C1145" s="7" t="s">
        <v>2432</v>
      </c>
      <c r="D1145" s="7" t="s">
        <v>2</v>
      </c>
      <c r="E1145" s="9">
        <v>21474941</v>
      </c>
      <c r="F1145" s="7" t="s">
        <v>2433</v>
      </c>
      <c r="G1145" s="7" t="s">
        <v>29</v>
      </c>
      <c r="H1145" s="7" t="s">
        <v>54</v>
      </c>
      <c r="I1145" s="7" t="s">
        <v>2434</v>
      </c>
      <c r="J1145" s="21" t="b">
        <v>1</v>
      </c>
      <c r="K1145" s="9">
        <v>1</v>
      </c>
      <c r="L1145" s="9">
        <v>2017</v>
      </c>
    </row>
    <row r="1146" spans="1:12" ht="15" x14ac:dyDescent="0.25">
      <c r="A1146" s="22">
        <v>1144</v>
      </c>
      <c r="B1146" s="21" t="s">
        <v>206</v>
      </c>
      <c r="C1146" s="7" t="s">
        <v>2435</v>
      </c>
      <c r="D1146" s="7" t="s">
        <v>2</v>
      </c>
      <c r="E1146" s="9">
        <v>500000</v>
      </c>
      <c r="F1146" s="7" t="s">
        <v>2436</v>
      </c>
      <c r="G1146" s="7" t="s">
        <v>32</v>
      </c>
      <c r="H1146" s="7" t="s">
        <v>122</v>
      </c>
      <c r="I1146" s="7" t="s">
        <v>2437</v>
      </c>
      <c r="J1146" s="21" t="b">
        <v>1</v>
      </c>
      <c r="K1146" s="9">
        <v>4</v>
      </c>
      <c r="L1146" s="9">
        <v>2014</v>
      </c>
    </row>
    <row r="1147" spans="1:12" ht="15" x14ac:dyDescent="0.25">
      <c r="A1147" s="22">
        <v>1145</v>
      </c>
      <c r="B1147" s="21" t="s">
        <v>206</v>
      </c>
      <c r="C1147" s="7" t="s">
        <v>2438</v>
      </c>
      <c r="D1147" s="7" t="s">
        <v>2</v>
      </c>
      <c r="E1147" s="9">
        <v>75000</v>
      </c>
      <c r="F1147" s="7" t="s">
        <v>2439</v>
      </c>
      <c r="G1147" s="7" t="s">
        <v>10</v>
      </c>
      <c r="H1147" s="7" t="s">
        <v>48</v>
      </c>
      <c r="I1147" s="7" t="s">
        <v>2440</v>
      </c>
      <c r="J1147" s="21" t="b">
        <v>1</v>
      </c>
      <c r="K1147" s="9">
        <v>4</v>
      </c>
      <c r="L1147" s="9">
        <v>2010</v>
      </c>
    </row>
    <row r="1148" spans="1:12" ht="15" x14ac:dyDescent="0.25">
      <c r="A1148" s="22">
        <v>1146</v>
      </c>
      <c r="B1148" s="21" t="s">
        <v>206</v>
      </c>
      <c r="C1148" s="7" t="s">
        <v>2441</v>
      </c>
      <c r="D1148" s="7" t="s">
        <v>2</v>
      </c>
      <c r="E1148" s="9">
        <v>60000000</v>
      </c>
      <c r="F1148" s="7" t="s">
        <v>2439</v>
      </c>
      <c r="G1148" s="7" t="s">
        <v>10</v>
      </c>
      <c r="H1148" s="7" t="s">
        <v>48</v>
      </c>
      <c r="I1148" s="7" t="s">
        <v>2440</v>
      </c>
      <c r="J1148" s="21" t="b">
        <v>1</v>
      </c>
      <c r="K1148" s="9">
        <v>2</v>
      </c>
      <c r="L1148" s="9">
        <v>2017</v>
      </c>
    </row>
    <row r="1149" spans="1:12" ht="15" x14ac:dyDescent="0.25">
      <c r="A1149" s="22">
        <v>1147</v>
      </c>
      <c r="B1149" s="21" t="s">
        <v>206</v>
      </c>
      <c r="C1149" s="7" t="s">
        <v>2442</v>
      </c>
      <c r="D1149" s="7" t="s">
        <v>2</v>
      </c>
      <c r="E1149" s="9">
        <v>0</v>
      </c>
      <c r="F1149" s="7" t="s">
        <v>2443</v>
      </c>
      <c r="G1149" s="7" t="s">
        <v>10</v>
      </c>
      <c r="H1149" s="7" t="s">
        <v>62</v>
      </c>
      <c r="I1149" s="7" t="s">
        <v>2444</v>
      </c>
      <c r="J1149" s="21" t="b">
        <v>1</v>
      </c>
      <c r="K1149" s="9">
        <v>1</v>
      </c>
      <c r="L1149" s="9">
        <v>2019</v>
      </c>
    </row>
    <row r="1150" spans="1:12" ht="15" x14ac:dyDescent="0.25">
      <c r="A1150" s="22">
        <v>1148</v>
      </c>
      <c r="B1150" s="21" t="s">
        <v>206</v>
      </c>
      <c r="C1150" s="7" t="s">
        <v>2445</v>
      </c>
      <c r="D1150" s="7" t="s">
        <v>2</v>
      </c>
      <c r="E1150" s="9">
        <v>2000000</v>
      </c>
      <c r="F1150" s="7" t="s">
        <v>2443</v>
      </c>
      <c r="G1150" s="7" t="s">
        <v>10</v>
      </c>
      <c r="H1150" s="7" t="s">
        <v>62</v>
      </c>
      <c r="I1150" s="7" t="s">
        <v>2444</v>
      </c>
      <c r="J1150" s="21" t="b">
        <v>1</v>
      </c>
      <c r="K1150" s="9">
        <v>3</v>
      </c>
      <c r="L1150" s="9">
        <v>2019</v>
      </c>
    </row>
    <row r="1151" spans="1:12" ht="15" x14ac:dyDescent="0.25">
      <c r="A1151" s="22">
        <v>1149</v>
      </c>
      <c r="B1151" s="21" t="s">
        <v>206</v>
      </c>
      <c r="C1151" s="7" t="s">
        <v>2446</v>
      </c>
      <c r="D1151" s="7" t="s">
        <v>2</v>
      </c>
      <c r="E1151" s="9">
        <v>3606394</v>
      </c>
      <c r="F1151" s="7" t="s">
        <v>2447</v>
      </c>
      <c r="G1151" s="7" t="s">
        <v>13</v>
      </c>
      <c r="H1151" s="7" t="s">
        <v>98</v>
      </c>
      <c r="I1151" s="7" t="s">
        <v>2448</v>
      </c>
      <c r="J1151" s="21" t="b">
        <v>1</v>
      </c>
      <c r="K1151" s="9">
        <v>4</v>
      </c>
      <c r="L1151" s="9">
        <v>2014</v>
      </c>
    </row>
    <row r="1152" spans="1:12" ht="15" x14ac:dyDescent="0.25">
      <c r="A1152" s="22">
        <v>1150</v>
      </c>
      <c r="B1152" s="21" t="s">
        <v>206</v>
      </c>
      <c r="C1152" s="7" t="s">
        <v>2449</v>
      </c>
      <c r="D1152" s="7" t="s">
        <v>2</v>
      </c>
      <c r="E1152" s="9">
        <v>2108522</v>
      </c>
      <c r="F1152" s="7" t="s">
        <v>2447</v>
      </c>
      <c r="G1152" s="7" t="s">
        <v>13</v>
      </c>
      <c r="H1152" s="7" t="s">
        <v>98</v>
      </c>
      <c r="I1152" s="7" t="s">
        <v>2448</v>
      </c>
      <c r="J1152" s="21" t="b">
        <v>1</v>
      </c>
      <c r="K1152" s="9">
        <v>4</v>
      </c>
      <c r="L1152" s="9">
        <v>2015</v>
      </c>
    </row>
    <row r="1153" spans="1:12" ht="15" x14ac:dyDescent="0.25">
      <c r="A1153" s="22">
        <v>1151</v>
      </c>
      <c r="B1153" s="21" t="s">
        <v>206</v>
      </c>
      <c r="C1153" s="7" t="s">
        <v>2450</v>
      </c>
      <c r="D1153" s="7" t="s">
        <v>2</v>
      </c>
      <c r="E1153" s="9">
        <v>1188943</v>
      </c>
      <c r="F1153" s="7" t="s">
        <v>2447</v>
      </c>
      <c r="G1153" s="7" t="s">
        <v>13</v>
      </c>
      <c r="H1153" s="7" t="s">
        <v>98</v>
      </c>
      <c r="I1153" s="7" t="s">
        <v>2448</v>
      </c>
      <c r="J1153" s="21" t="b">
        <v>1</v>
      </c>
      <c r="K1153" s="9">
        <v>1</v>
      </c>
      <c r="L1153" s="9">
        <v>2013</v>
      </c>
    </row>
    <row r="1154" spans="1:12" ht="15" x14ac:dyDescent="0.25">
      <c r="A1154" s="22">
        <v>1152</v>
      </c>
      <c r="B1154" s="21" t="s">
        <v>206</v>
      </c>
      <c r="C1154" s="7" t="s">
        <v>2451</v>
      </c>
      <c r="D1154" s="7" t="s">
        <v>2</v>
      </c>
      <c r="E1154" s="9">
        <v>0</v>
      </c>
      <c r="F1154" s="7" t="s">
        <v>2447</v>
      </c>
      <c r="G1154" s="7" t="s">
        <v>13</v>
      </c>
      <c r="H1154" s="7" t="s">
        <v>98</v>
      </c>
      <c r="I1154" s="7" t="s">
        <v>2448</v>
      </c>
      <c r="J1154" s="21" t="b">
        <v>1</v>
      </c>
      <c r="K1154" s="9">
        <v>2</v>
      </c>
      <c r="L1154" s="9">
        <v>2018</v>
      </c>
    </row>
    <row r="1155" spans="1:12" ht="15" x14ac:dyDescent="0.25">
      <c r="A1155" s="22">
        <v>1153</v>
      </c>
      <c r="B1155" s="21" t="s">
        <v>206</v>
      </c>
      <c r="C1155" s="7" t="s">
        <v>2452</v>
      </c>
      <c r="D1155" s="7" t="s">
        <v>2</v>
      </c>
      <c r="E1155" s="9">
        <v>98002</v>
      </c>
      <c r="F1155" s="7" t="s">
        <v>2453</v>
      </c>
      <c r="G1155" s="7" t="s">
        <v>13</v>
      </c>
      <c r="H1155" s="7" t="s">
        <v>84</v>
      </c>
      <c r="I1155" s="7" t="s">
        <v>2454</v>
      </c>
      <c r="J1155" s="21" t="b">
        <v>1</v>
      </c>
      <c r="K1155" s="9">
        <v>3</v>
      </c>
      <c r="L1155" s="9">
        <v>2018</v>
      </c>
    </row>
    <row r="1156" spans="1:12" ht="15" x14ac:dyDescent="0.25">
      <c r="A1156" s="22">
        <v>1154</v>
      </c>
      <c r="B1156" s="21" t="s">
        <v>206</v>
      </c>
      <c r="C1156" s="7" t="s">
        <v>2455</v>
      </c>
      <c r="D1156" s="7" t="s">
        <v>2</v>
      </c>
      <c r="E1156" s="9">
        <v>100480</v>
      </c>
      <c r="F1156" s="7" t="s">
        <v>2453</v>
      </c>
      <c r="G1156" s="7" t="s">
        <v>13</v>
      </c>
      <c r="H1156" s="7" t="s">
        <v>84</v>
      </c>
      <c r="I1156" s="7" t="s">
        <v>2454</v>
      </c>
      <c r="J1156" s="21" t="b">
        <v>1</v>
      </c>
      <c r="K1156" s="9">
        <v>4</v>
      </c>
      <c r="L1156" s="9">
        <v>2018</v>
      </c>
    </row>
    <row r="1157" spans="1:12" ht="15" x14ac:dyDescent="0.25">
      <c r="A1157" s="22">
        <v>1155</v>
      </c>
      <c r="B1157" s="21" t="s">
        <v>206</v>
      </c>
      <c r="C1157" s="7" t="s">
        <v>2456</v>
      </c>
      <c r="D1157" s="7" t="s">
        <v>2</v>
      </c>
      <c r="E1157" s="9">
        <v>71331</v>
      </c>
      <c r="F1157" s="7" t="s">
        <v>2453</v>
      </c>
      <c r="G1157" s="7" t="s">
        <v>13</v>
      </c>
      <c r="H1157" s="7" t="s">
        <v>84</v>
      </c>
      <c r="I1157" s="7" t="s">
        <v>2454</v>
      </c>
      <c r="J1157" s="21" t="b">
        <v>1</v>
      </c>
      <c r="K1157" s="9">
        <v>1</v>
      </c>
      <c r="L1157" s="9">
        <v>2018</v>
      </c>
    </row>
    <row r="1158" spans="1:12" ht="15" x14ac:dyDescent="0.25">
      <c r="A1158" s="22">
        <v>1156</v>
      </c>
      <c r="B1158" s="21" t="s">
        <v>206</v>
      </c>
      <c r="C1158" s="7" t="s">
        <v>2457</v>
      </c>
      <c r="D1158" s="7" t="s">
        <v>2</v>
      </c>
      <c r="E1158" s="9">
        <v>131350</v>
      </c>
      <c r="F1158" s="7" t="s">
        <v>2453</v>
      </c>
      <c r="G1158" s="7" t="s">
        <v>13</v>
      </c>
      <c r="H1158" s="7" t="s">
        <v>84</v>
      </c>
      <c r="I1158" s="7" t="s">
        <v>2454</v>
      </c>
      <c r="J1158" s="21" t="b">
        <v>1</v>
      </c>
      <c r="K1158" s="9">
        <v>4</v>
      </c>
      <c r="L1158" s="9">
        <v>2018</v>
      </c>
    </row>
    <row r="1159" spans="1:12" ht="15" x14ac:dyDescent="0.25">
      <c r="A1159" s="22">
        <v>1157</v>
      </c>
      <c r="B1159" s="21" t="s">
        <v>206</v>
      </c>
      <c r="C1159" s="7" t="s">
        <v>2458</v>
      </c>
      <c r="D1159" s="7" t="s">
        <v>2</v>
      </c>
      <c r="E1159" s="9">
        <v>986572</v>
      </c>
      <c r="F1159" s="7" t="s">
        <v>2453</v>
      </c>
      <c r="G1159" s="7" t="s">
        <v>13</v>
      </c>
      <c r="H1159" s="7" t="s">
        <v>84</v>
      </c>
      <c r="I1159" s="7" t="s">
        <v>2454</v>
      </c>
      <c r="J1159" s="21" t="b">
        <v>1</v>
      </c>
      <c r="K1159" s="9">
        <v>4</v>
      </c>
      <c r="L1159" s="9">
        <v>2018</v>
      </c>
    </row>
    <row r="1160" spans="1:12" ht="15" x14ac:dyDescent="0.25">
      <c r="A1160" s="22">
        <v>1158</v>
      </c>
      <c r="B1160" s="21" t="s">
        <v>206</v>
      </c>
      <c r="C1160" s="7" t="s">
        <v>2459</v>
      </c>
      <c r="D1160" s="7" t="s">
        <v>2</v>
      </c>
      <c r="E1160" s="9">
        <v>0</v>
      </c>
      <c r="F1160" s="7" t="s">
        <v>2453</v>
      </c>
      <c r="G1160" s="7" t="s">
        <v>13</v>
      </c>
      <c r="H1160" s="7" t="s">
        <v>84</v>
      </c>
      <c r="I1160" s="7" t="s">
        <v>2454</v>
      </c>
      <c r="J1160" s="21" t="b">
        <v>1</v>
      </c>
      <c r="K1160" s="9">
        <v>3</v>
      </c>
      <c r="L1160" s="9">
        <v>2018</v>
      </c>
    </row>
    <row r="1161" spans="1:12" ht="15" x14ac:dyDescent="0.25">
      <c r="A1161" s="22">
        <v>1159</v>
      </c>
      <c r="B1161" s="21" t="s">
        <v>206</v>
      </c>
      <c r="C1161" s="7" t="s">
        <v>2460</v>
      </c>
      <c r="D1161" s="7" t="s">
        <v>2</v>
      </c>
      <c r="E1161" s="9">
        <v>1479289</v>
      </c>
      <c r="F1161" s="7" t="s">
        <v>2453</v>
      </c>
      <c r="G1161" s="7" t="s">
        <v>13</v>
      </c>
      <c r="H1161" s="7" t="s">
        <v>84</v>
      </c>
      <c r="I1161" s="7" t="s">
        <v>2454</v>
      </c>
      <c r="J1161" s="21" t="b">
        <v>1</v>
      </c>
      <c r="K1161" s="9">
        <v>4</v>
      </c>
      <c r="L1161" s="9">
        <v>2018</v>
      </c>
    </row>
    <row r="1162" spans="1:12" ht="15" x14ac:dyDescent="0.25">
      <c r="A1162" s="22">
        <v>1160</v>
      </c>
      <c r="B1162" s="21" t="s">
        <v>206</v>
      </c>
      <c r="C1162" s="7" t="s">
        <v>2461</v>
      </c>
      <c r="D1162" s="7" t="s">
        <v>2</v>
      </c>
      <c r="E1162" s="9">
        <v>29724</v>
      </c>
      <c r="F1162" s="7" t="s">
        <v>2453</v>
      </c>
      <c r="G1162" s="7" t="s">
        <v>13</v>
      </c>
      <c r="H1162" s="7" t="s">
        <v>84</v>
      </c>
      <c r="I1162" s="7" t="s">
        <v>2454</v>
      </c>
      <c r="J1162" s="21" t="b">
        <v>1</v>
      </c>
      <c r="K1162" s="9">
        <v>1</v>
      </c>
      <c r="L1162" s="9">
        <v>2019</v>
      </c>
    </row>
    <row r="1163" spans="1:12" ht="15" x14ac:dyDescent="0.25">
      <c r="A1163" s="22">
        <v>1161</v>
      </c>
      <c r="B1163" s="21" t="s">
        <v>206</v>
      </c>
      <c r="C1163" s="7" t="s">
        <v>2462</v>
      </c>
      <c r="D1163" s="7" t="s">
        <v>2</v>
      </c>
      <c r="E1163" s="9">
        <v>25032</v>
      </c>
      <c r="F1163" s="7" t="s">
        <v>2453</v>
      </c>
      <c r="G1163" s="7" t="s">
        <v>13</v>
      </c>
      <c r="H1163" s="7" t="s">
        <v>84</v>
      </c>
      <c r="I1163" s="7" t="s">
        <v>2454</v>
      </c>
      <c r="J1163" s="21" t="b">
        <v>1</v>
      </c>
      <c r="K1163" s="9">
        <v>1</v>
      </c>
      <c r="L1163" s="9">
        <v>2019</v>
      </c>
    </row>
    <row r="1164" spans="1:12" ht="15" x14ac:dyDescent="0.25">
      <c r="A1164" s="22">
        <v>1162</v>
      </c>
      <c r="B1164" s="21" t="s">
        <v>206</v>
      </c>
      <c r="C1164" s="7" t="s">
        <v>2463</v>
      </c>
      <c r="D1164" s="7" t="s">
        <v>2</v>
      </c>
      <c r="E1164" s="9">
        <v>0</v>
      </c>
      <c r="F1164" s="7" t="s">
        <v>2453</v>
      </c>
      <c r="G1164" s="7" t="s">
        <v>13</v>
      </c>
      <c r="H1164" s="7" t="s">
        <v>84</v>
      </c>
      <c r="I1164" s="7" t="s">
        <v>2454</v>
      </c>
      <c r="J1164" s="21" t="b">
        <v>1</v>
      </c>
      <c r="K1164" s="9">
        <v>4</v>
      </c>
      <c r="L1164" s="9">
        <v>2018</v>
      </c>
    </row>
    <row r="1165" spans="1:12" ht="15" x14ac:dyDescent="0.25">
      <c r="A1165" s="22">
        <v>1163</v>
      </c>
      <c r="B1165" s="21" t="s">
        <v>206</v>
      </c>
      <c r="C1165" s="7" t="s">
        <v>2464</v>
      </c>
      <c r="D1165" s="7" t="s">
        <v>2</v>
      </c>
      <c r="E1165" s="9">
        <v>0</v>
      </c>
      <c r="F1165" s="7" t="s">
        <v>2453</v>
      </c>
      <c r="G1165" s="7" t="s">
        <v>13</v>
      </c>
      <c r="H1165" s="7" t="s">
        <v>84</v>
      </c>
      <c r="I1165" s="7" t="s">
        <v>2454</v>
      </c>
      <c r="J1165" s="21" t="b">
        <v>1</v>
      </c>
      <c r="K1165" s="9">
        <v>4</v>
      </c>
      <c r="L1165" s="9">
        <v>2018</v>
      </c>
    </row>
    <row r="1166" spans="1:12" ht="15" x14ac:dyDescent="0.25">
      <c r="A1166" s="22">
        <v>1164</v>
      </c>
      <c r="B1166" s="21" t="s">
        <v>206</v>
      </c>
      <c r="C1166" s="7" t="s">
        <v>2465</v>
      </c>
      <c r="D1166" s="7" t="s">
        <v>2</v>
      </c>
      <c r="E1166" s="9">
        <v>23547</v>
      </c>
      <c r="F1166" s="7" t="s">
        <v>2453</v>
      </c>
      <c r="G1166" s="7" t="s">
        <v>13</v>
      </c>
      <c r="H1166" s="7" t="s">
        <v>84</v>
      </c>
      <c r="I1166" s="7" t="s">
        <v>2454</v>
      </c>
      <c r="J1166" s="21" t="b">
        <v>1</v>
      </c>
      <c r="K1166" s="9">
        <v>1</v>
      </c>
      <c r="L1166" s="9">
        <v>2019</v>
      </c>
    </row>
    <row r="1167" spans="1:12" ht="15" x14ac:dyDescent="0.25">
      <c r="A1167" s="22">
        <v>1165</v>
      </c>
      <c r="B1167" s="21" t="s">
        <v>206</v>
      </c>
      <c r="C1167" s="7" t="s">
        <v>2466</v>
      </c>
      <c r="D1167" s="7" t="s">
        <v>2</v>
      </c>
      <c r="E1167" s="9">
        <v>3600000</v>
      </c>
      <c r="F1167" s="7" t="s">
        <v>2467</v>
      </c>
      <c r="G1167" s="7" t="s">
        <v>10</v>
      </c>
      <c r="H1167" s="7" t="s">
        <v>84</v>
      </c>
      <c r="I1167" s="7" t="s">
        <v>2468</v>
      </c>
      <c r="J1167" s="21" t="b">
        <v>1</v>
      </c>
      <c r="K1167" s="9">
        <v>4</v>
      </c>
      <c r="L1167" s="9">
        <v>2018</v>
      </c>
    </row>
    <row r="1168" spans="1:12" ht="15" x14ac:dyDescent="0.25">
      <c r="A1168" s="22">
        <v>1166</v>
      </c>
      <c r="B1168" s="21" t="s">
        <v>206</v>
      </c>
      <c r="C1168" s="7" t="s">
        <v>2469</v>
      </c>
      <c r="D1168" s="7" t="s">
        <v>2</v>
      </c>
      <c r="E1168" s="9">
        <v>1000000</v>
      </c>
      <c r="F1168" s="7" t="s">
        <v>2470</v>
      </c>
      <c r="G1168" s="7" t="s">
        <v>10</v>
      </c>
      <c r="H1168" s="7" t="s">
        <v>116</v>
      </c>
      <c r="I1168" s="7" t="s">
        <v>2471</v>
      </c>
      <c r="J1168" s="21" t="b">
        <v>1</v>
      </c>
      <c r="K1168" s="9">
        <v>2</v>
      </c>
      <c r="L1168" s="9">
        <v>2018</v>
      </c>
    </row>
    <row r="1169" spans="1:12" ht="15" x14ac:dyDescent="0.25">
      <c r="A1169" s="22">
        <v>1167</v>
      </c>
      <c r="B1169" s="21" t="s">
        <v>206</v>
      </c>
      <c r="C1169" s="7" t="s">
        <v>2472</v>
      </c>
      <c r="D1169" s="7" t="s">
        <v>2</v>
      </c>
      <c r="E1169" s="9">
        <v>2600000</v>
      </c>
      <c r="F1169" s="7" t="s">
        <v>2473</v>
      </c>
      <c r="G1169" s="7" t="s">
        <v>10</v>
      </c>
      <c r="H1169" s="7" t="s">
        <v>76</v>
      </c>
      <c r="I1169" s="23" t="s">
        <v>2474</v>
      </c>
      <c r="J1169" s="21" t="b">
        <v>1</v>
      </c>
      <c r="K1169" s="9">
        <v>2</v>
      </c>
      <c r="L1169" s="9">
        <v>2016</v>
      </c>
    </row>
    <row r="1170" spans="1:12" ht="15" x14ac:dyDescent="0.25">
      <c r="A1170" s="22">
        <v>1168</v>
      </c>
      <c r="B1170" s="21" t="s">
        <v>206</v>
      </c>
      <c r="C1170" s="7" t="s">
        <v>2475</v>
      </c>
      <c r="D1170" s="7" t="s">
        <v>2</v>
      </c>
      <c r="E1170" s="9">
        <v>7000000</v>
      </c>
      <c r="F1170" s="7" t="s">
        <v>2473</v>
      </c>
      <c r="G1170" s="7" t="s">
        <v>10</v>
      </c>
      <c r="H1170" s="7" t="s">
        <v>76</v>
      </c>
      <c r="I1170" s="23" t="s">
        <v>2474</v>
      </c>
      <c r="J1170" s="21" t="b">
        <v>1</v>
      </c>
      <c r="K1170" s="9">
        <v>3</v>
      </c>
      <c r="L1170" s="9">
        <v>2016</v>
      </c>
    </row>
    <row r="1171" spans="1:12" ht="15" x14ac:dyDescent="0.25">
      <c r="A1171" s="22">
        <v>1169</v>
      </c>
      <c r="B1171" s="21" t="s">
        <v>206</v>
      </c>
      <c r="C1171" s="7" t="s">
        <v>2476</v>
      </c>
      <c r="D1171" s="7" t="s">
        <v>2</v>
      </c>
      <c r="E1171" s="9">
        <v>7673000</v>
      </c>
      <c r="F1171" s="7" t="s">
        <v>2473</v>
      </c>
      <c r="G1171" s="7" t="s">
        <v>10</v>
      </c>
      <c r="H1171" s="7" t="s">
        <v>76</v>
      </c>
      <c r="I1171" s="23" t="s">
        <v>2474</v>
      </c>
      <c r="J1171" s="21" t="b">
        <v>1</v>
      </c>
      <c r="K1171" s="9">
        <v>3</v>
      </c>
      <c r="L1171" s="9">
        <v>2018</v>
      </c>
    </row>
    <row r="1172" spans="1:12" ht="15" x14ac:dyDescent="0.25">
      <c r="A1172" s="22">
        <v>1170</v>
      </c>
      <c r="B1172" s="21" t="s">
        <v>206</v>
      </c>
      <c r="C1172" s="7" t="s">
        <v>2477</v>
      </c>
      <c r="D1172" s="7" t="s">
        <v>2</v>
      </c>
      <c r="E1172" s="9">
        <v>12000000</v>
      </c>
      <c r="F1172" s="7" t="s">
        <v>2473</v>
      </c>
      <c r="G1172" s="7" t="s">
        <v>10</v>
      </c>
      <c r="H1172" s="7" t="s">
        <v>76</v>
      </c>
      <c r="I1172" s="23" t="s">
        <v>2474</v>
      </c>
      <c r="J1172" s="21" t="b">
        <v>1</v>
      </c>
      <c r="K1172" s="9">
        <v>2</v>
      </c>
      <c r="L1172" s="9">
        <v>2019</v>
      </c>
    </row>
    <row r="1173" spans="1:12" ht="15" x14ac:dyDescent="0.25">
      <c r="A1173" s="22">
        <v>1171</v>
      </c>
      <c r="B1173" s="21" t="s">
        <v>206</v>
      </c>
      <c r="C1173" s="7" t="s">
        <v>2478</v>
      </c>
      <c r="D1173" s="7" t="s">
        <v>2</v>
      </c>
      <c r="E1173" s="9">
        <v>1000000</v>
      </c>
      <c r="F1173" s="7" t="s">
        <v>2479</v>
      </c>
      <c r="G1173" s="7" t="s">
        <v>10</v>
      </c>
      <c r="H1173" s="7" t="s">
        <v>67</v>
      </c>
      <c r="I1173" s="7" t="s">
        <v>2480</v>
      </c>
      <c r="J1173" s="21" t="b">
        <v>1</v>
      </c>
      <c r="K1173" s="9">
        <v>1</v>
      </c>
      <c r="L1173" s="9">
        <v>2017</v>
      </c>
    </row>
    <row r="1174" spans="1:12" ht="15" x14ac:dyDescent="0.25">
      <c r="A1174" s="22">
        <v>1172</v>
      </c>
      <c r="B1174" s="21" t="s">
        <v>206</v>
      </c>
      <c r="C1174" s="7" t="s">
        <v>2481</v>
      </c>
      <c r="D1174" s="7" t="s">
        <v>2</v>
      </c>
      <c r="E1174" s="9">
        <v>500000</v>
      </c>
      <c r="F1174" s="7" t="s">
        <v>2479</v>
      </c>
      <c r="G1174" s="7" t="s">
        <v>10</v>
      </c>
      <c r="H1174" s="7" t="s">
        <v>67</v>
      </c>
      <c r="I1174" s="7" t="s">
        <v>2480</v>
      </c>
      <c r="J1174" s="21" t="b">
        <v>1</v>
      </c>
      <c r="K1174" s="9">
        <v>3</v>
      </c>
      <c r="L1174" s="9">
        <v>2016</v>
      </c>
    </row>
    <row r="1175" spans="1:12" ht="15" x14ac:dyDescent="0.25">
      <c r="A1175" s="22">
        <v>1173</v>
      </c>
      <c r="B1175" s="21" t="s">
        <v>206</v>
      </c>
      <c r="C1175" s="7" t="s">
        <v>2482</v>
      </c>
      <c r="D1175" s="7" t="s">
        <v>2</v>
      </c>
      <c r="E1175" s="9">
        <v>1600000</v>
      </c>
      <c r="F1175" s="7" t="s">
        <v>2483</v>
      </c>
      <c r="G1175" s="7" t="s">
        <v>10</v>
      </c>
      <c r="H1175" s="7" t="s">
        <v>62</v>
      </c>
      <c r="I1175" s="7" t="s">
        <v>2484</v>
      </c>
      <c r="J1175" s="21" t="b">
        <v>1</v>
      </c>
      <c r="K1175" s="9">
        <v>4</v>
      </c>
      <c r="L1175" s="9">
        <v>2015</v>
      </c>
    </row>
    <row r="1176" spans="1:12" ht="15" x14ac:dyDescent="0.25">
      <c r="A1176" s="22">
        <v>1174</v>
      </c>
      <c r="B1176" s="21" t="s">
        <v>206</v>
      </c>
      <c r="C1176" s="7" t="s">
        <v>2485</v>
      </c>
      <c r="D1176" s="7" t="s">
        <v>2</v>
      </c>
      <c r="E1176" s="9">
        <v>2200000</v>
      </c>
      <c r="F1176" s="7" t="s">
        <v>2483</v>
      </c>
      <c r="G1176" s="7" t="s">
        <v>10</v>
      </c>
      <c r="H1176" s="7" t="s">
        <v>62</v>
      </c>
      <c r="I1176" s="7" t="s">
        <v>2484</v>
      </c>
      <c r="J1176" s="21" t="b">
        <v>1</v>
      </c>
      <c r="K1176" s="9">
        <v>3</v>
      </c>
      <c r="L1176" s="9">
        <v>2017</v>
      </c>
    </row>
    <row r="1177" spans="1:12" ht="15" x14ac:dyDescent="0.25">
      <c r="A1177" s="22">
        <v>1175</v>
      </c>
      <c r="B1177" s="21" t="s">
        <v>206</v>
      </c>
      <c r="C1177" s="7" t="s">
        <v>2486</v>
      </c>
      <c r="D1177" s="7" t="s">
        <v>2</v>
      </c>
      <c r="E1177" s="9">
        <v>500000</v>
      </c>
      <c r="F1177" s="7" t="s">
        <v>2483</v>
      </c>
      <c r="G1177" s="7" t="s">
        <v>10</v>
      </c>
      <c r="H1177" s="7" t="s">
        <v>62</v>
      </c>
      <c r="I1177" s="7" t="s">
        <v>2484</v>
      </c>
      <c r="J1177" s="21" t="b">
        <v>1</v>
      </c>
      <c r="K1177" s="9">
        <v>1</v>
      </c>
      <c r="L1177" s="9">
        <v>2017</v>
      </c>
    </row>
    <row r="1178" spans="1:12" ht="15" x14ac:dyDescent="0.25">
      <c r="A1178" s="22">
        <v>1176</v>
      </c>
      <c r="B1178" s="21" t="s">
        <v>206</v>
      </c>
      <c r="C1178" s="7" t="s">
        <v>2487</v>
      </c>
      <c r="D1178" s="7" t="s">
        <v>2</v>
      </c>
      <c r="E1178" s="9">
        <v>10000000</v>
      </c>
      <c r="F1178" s="7" t="s">
        <v>2488</v>
      </c>
      <c r="G1178" s="7" t="s">
        <v>106</v>
      </c>
      <c r="H1178" s="7" t="s">
        <v>74</v>
      </c>
      <c r="I1178" s="7" t="s">
        <v>2489</v>
      </c>
      <c r="J1178" s="21" t="b">
        <v>1</v>
      </c>
      <c r="K1178" s="9">
        <v>2</v>
      </c>
      <c r="L1178" s="9">
        <v>2018</v>
      </c>
    </row>
    <row r="1179" spans="1:12" ht="15" x14ac:dyDescent="0.25">
      <c r="A1179" s="22">
        <v>1177</v>
      </c>
      <c r="B1179" s="21" t="s">
        <v>206</v>
      </c>
      <c r="C1179" s="7" t="s">
        <v>2490</v>
      </c>
      <c r="D1179" s="7" t="s">
        <v>2</v>
      </c>
      <c r="E1179" s="9">
        <v>2917300</v>
      </c>
      <c r="F1179" s="7" t="s">
        <v>2491</v>
      </c>
      <c r="G1179" s="7" t="s">
        <v>12</v>
      </c>
      <c r="H1179" s="7" t="s">
        <v>95</v>
      </c>
      <c r="I1179" s="7" t="s">
        <v>2492</v>
      </c>
      <c r="J1179" s="21" t="b">
        <v>1</v>
      </c>
      <c r="K1179" s="9">
        <v>3</v>
      </c>
      <c r="L1179" s="9">
        <v>2018</v>
      </c>
    </row>
    <row r="1180" spans="1:12" ht="15" x14ac:dyDescent="0.25">
      <c r="A1180" s="22">
        <v>1178</v>
      </c>
      <c r="B1180" s="21" t="s">
        <v>206</v>
      </c>
      <c r="C1180" s="7" t="s">
        <v>2493</v>
      </c>
      <c r="D1180" s="7" t="s">
        <v>2</v>
      </c>
      <c r="E1180" s="9">
        <v>300000</v>
      </c>
      <c r="F1180" s="7" t="s">
        <v>2494</v>
      </c>
      <c r="G1180" s="7" t="s">
        <v>23</v>
      </c>
      <c r="H1180" s="7" t="s">
        <v>81</v>
      </c>
      <c r="I1180" s="7" t="s">
        <v>2495</v>
      </c>
      <c r="J1180" s="21" t="b">
        <v>1</v>
      </c>
      <c r="K1180" s="9">
        <v>3</v>
      </c>
      <c r="L1180" s="9">
        <v>2017</v>
      </c>
    </row>
    <row r="1181" spans="1:12" ht="15" x14ac:dyDescent="0.25">
      <c r="A1181" s="22">
        <v>1179</v>
      </c>
      <c r="B1181" s="21" t="s">
        <v>206</v>
      </c>
      <c r="C1181" s="7" t="s">
        <v>2496</v>
      </c>
      <c r="D1181" s="7" t="s">
        <v>2</v>
      </c>
      <c r="E1181" s="9">
        <v>450000</v>
      </c>
      <c r="F1181" s="7" t="s">
        <v>2494</v>
      </c>
      <c r="G1181" s="7" t="s">
        <v>23</v>
      </c>
      <c r="H1181" s="7" t="s">
        <v>81</v>
      </c>
      <c r="I1181" s="7" t="s">
        <v>2495</v>
      </c>
      <c r="J1181" s="21" t="b">
        <v>1</v>
      </c>
      <c r="K1181" s="9">
        <v>3</v>
      </c>
      <c r="L1181" s="9">
        <v>2018</v>
      </c>
    </row>
    <row r="1182" spans="1:12" ht="15" x14ac:dyDescent="0.25">
      <c r="A1182" s="22">
        <v>1180</v>
      </c>
      <c r="B1182" s="21" t="s">
        <v>206</v>
      </c>
      <c r="C1182" s="7" t="s">
        <v>2497</v>
      </c>
      <c r="D1182" s="7" t="s">
        <v>2</v>
      </c>
      <c r="E1182" s="9">
        <v>968940</v>
      </c>
      <c r="F1182" s="7" t="s">
        <v>2498</v>
      </c>
      <c r="G1182" s="7" t="s">
        <v>12</v>
      </c>
      <c r="H1182" s="7" t="s">
        <v>67</v>
      </c>
      <c r="I1182" s="7" t="s">
        <v>2499</v>
      </c>
      <c r="J1182" s="21" t="b">
        <v>1</v>
      </c>
      <c r="K1182" s="9">
        <v>1</v>
      </c>
      <c r="L1182" s="9">
        <v>2015</v>
      </c>
    </row>
    <row r="1183" spans="1:12" ht="15" x14ac:dyDescent="0.25">
      <c r="A1183" s="22">
        <v>1181</v>
      </c>
      <c r="B1183" s="21" t="s">
        <v>206</v>
      </c>
      <c r="C1183" s="7" t="s">
        <v>2500</v>
      </c>
      <c r="D1183" s="7" t="s">
        <v>2</v>
      </c>
      <c r="E1183" s="9">
        <v>3089876</v>
      </c>
      <c r="F1183" s="7" t="s">
        <v>2498</v>
      </c>
      <c r="G1183" s="7" t="s">
        <v>12</v>
      </c>
      <c r="H1183" s="7" t="s">
        <v>67</v>
      </c>
      <c r="I1183" s="7" t="s">
        <v>2499</v>
      </c>
      <c r="J1183" s="21" t="b">
        <v>1</v>
      </c>
      <c r="K1183" s="9">
        <v>1</v>
      </c>
      <c r="L1183" s="9">
        <v>2016</v>
      </c>
    </row>
    <row r="1184" spans="1:12" ht="15" x14ac:dyDescent="0.25">
      <c r="A1184" s="22">
        <v>1182</v>
      </c>
      <c r="B1184" s="21" t="s">
        <v>206</v>
      </c>
      <c r="C1184" s="7" t="s">
        <v>2501</v>
      </c>
      <c r="D1184" s="7" t="s">
        <v>2</v>
      </c>
      <c r="E1184" s="9">
        <v>1200000</v>
      </c>
      <c r="F1184" s="7" t="s">
        <v>2502</v>
      </c>
      <c r="G1184" s="7" t="s">
        <v>10</v>
      </c>
      <c r="H1184" s="7" t="s">
        <v>54</v>
      </c>
      <c r="I1184" s="7" t="s">
        <v>2503</v>
      </c>
      <c r="J1184" s="21" t="b">
        <v>1</v>
      </c>
      <c r="K1184" s="9">
        <v>3</v>
      </c>
      <c r="L1184" s="9">
        <v>2016</v>
      </c>
    </row>
    <row r="1185" spans="1:12" ht="15" x14ac:dyDescent="0.25">
      <c r="A1185" s="22">
        <v>1183</v>
      </c>
      <c r="B1185" s="21" t="s">
        <v>206</v>
      </c>
      <c r="C1185" s="7" t="s">
        <v>2504</v>
      </c>
      <c r="D1185" s="7" t="s">
        <v>2</v>
      </c>
      <c r="E1185" s="9">
        <v>8071100</v>
      </c>
      <c r="F1185" s="7" t="s">
        <v>2505</v>
      </c>
      <c r="G1185" s="7" t="s">
        <v>10</v>
      </c>
      <c r="H1185" s="7" t="s">
        <v>78</v>
      </c>
      <c r="I1185" s="7" t="s">
        <v>2506</v>
      </c>
      <c r="J1185" s="21" t="b">
        <v>1</v>
      </c>
      <c r="K1185" s="9">
        <v>1</v>
      </c>
      <c r="L1185" s="9">
        <v>2015</v>
      </c>
    </row>
    <row r="1186" spans="1:12" ht="15" x14ac:dyDescent="0.25">
      <c r="A1186" s="22">
        <v>1184</v>
      </c>
      <c r="B1186" s="21" t="s">
        <v>206</v>
      </c>
      <c r="C1186" s="7" t="s">
        <v>2507</v>
      </c>
      <c r="D1186" s="7" t="s">
        <v>2</v>
      </c>
      <c r="E1186" s="9">
        <v>20000000</v>
      </c>
      <c r="F1186" s="7" t="s">
        <v>2505</v>
      </c>
      <c r="G1186" s="7" t="s">
        <v>10</v>
      </c>
      <c r="H1186" s="7" t="s">
        <v>78</v>
      </c>
      <c r="I1186" s="7" t="s">
        <v>2506</v>
      </c>
      <c r="J1186" s="21" t="b">
        <v>1</v>
      </c>
      <c r="K1186" s="9">
        <v>3</v>
      </c>
      <c r="L1186" s="9">
        <v>2017</v>
      </c>
    </row>
    <row r="1187" spans="1:12" ht="15" x14ac:dyDescent="0.25">
      <c r="A1187" s="22">
        <v>1185</v>
      </c>
      <c r="B1187" s="21" t="s">
        <v>206</v>
      </c>
      <c r="C1187" s="7" t="s">
        <v>2508</v>
      </c>
      <c r="D1187" s="7" t="s">
        <v>2</v>
      </c>
      <c r="E1187" s="9">
        <v>55000000</v>
      </c>
      <c r="F1187" s="7" t="s">
        <v>2505</v>
      </c>
      <c r="G1187" s="7" t="s">
        <v>10</v>
      </c>
      <c r="H1187" s="7" t="s">
        <v>78</v>
      </c>
      <c r="I1187" s="7" t="s">
        <v>2506</v>
      </c>
      <c r="J1187" s="21" t="b">
        <v>1</v>
      </c>
      <c r="K1187" s="9">
        <v>4</v>
      </c>
      <c r="L1187" s="9">
        <v>2017</v>
      </c>
    </row>
    <row r="1188" spans="1:12" ht="15" x14ac:dyDescent="0.25">
      <c r="A1188" s="22">
        <v>1186</v>
      </c>
      <c r="B1188" s="21" t="s">
        <v>206</v>
      </c>
      <c r="C1188" s="7" t="s">
        <v>2509</v>
      </c>
      <c r="D1188" s="7" t="s">
        <v>2</v>
      </c>
      <c r="E1188" s="9">
        <v>15000000</v>
      </c>
      <c r="F1188" s="7" t="s">
        <v>2505</v>
      </c>
      <c r="G1188" s="7" t="s">
        <v>10</v>
      </c>
      <c r="H1188" s="7" t="s">
        <v>78</v>
      </c>
      <c r="I1188" s="7" t="s">
        <v>2506</v>
      </c>
      <c r="J1188" s="21" t="b">
        <v>1</v>
      </c>
      <c r="K1188" s="9">
        <v>3</v>
      </c>
      <c r="L1188" s="9">
        <v>2019</v>
      </c>
    </row>
    <row r="1189" spans="1:12" ht="15" x14ac:dyDescent="0.25">
      <c r="A1189" s="22">
        <v>1187</v>
      </c>
      <c r="B1189" s="21" t="s">
        <v>206</v>
      </c>
      <c r="C1189" s="7" t="s">
        <v>2510</v>
      </c>
      <c r="D1189" s="7" t="s">
        <v>2</v>
      </c>
      <c r="E1189" s="9">
        <v>95000000</v>
      </c>
      <c r="F1189" s="7" t="s">
        <v>2505</v>
      </c>
      <c r="G1189" s="7" t="s">
        <v>10</v>
      </c>
      <c r="H1189" s="7" t="s">
        <v>78</v>
      </c>
      <c r="I1189" s="7" t="s">
        <v>2506</v>
      </c>
      <c r="J1189" s="21" t="b">
        <v>1</v>
      </c>
      <c r="K1189" s="9">
        <v>1</v>
      </c>
      <c r="L1189" s="9">
        <v>2019</v>
      </c>
    </row>
    <row r="1190" spans="1:12" ht="15" x14ac:dyDescent="0.25">
      <c r="A1190" s="22">
        <v>1188</v>
      </c>
      <c r="B1190" s="21" t="s">
        <v>206</v>
      </c>
      <c r="C1190" s="7" t="s">
        <v>2511</v>
      </c>
      <c r="D1190" s="7" t="s">
        <v>2</v>
      </c>
      <c r="E1190" s="24">
        <v>105000000</v>
      </c>
      <c r="F1190" s="7" t="s">
        <v>2505</v>
      </c>
      <c r="G1190" s="7" t="s">
        <v>10</v>
      </c>
      <c r="H1190" s="7" t="s">
        <v>78</v>
      </c>
      <c r="I1190" s="7" t="s">
        <v>2506</v>
      </c>
      <c r="J1190" s="21" t="b">
        <v>1</v>
      </c>
      <c r="K1190" s="9">
        <v>2</v>
      </c>
      <c r="L1190" s="9">
        <v>2019</v>
      </c>
    </row>
    <row r="1191" spans="1:12" ht="15" x14ac:dyDescent="0.25">
      <c r="A1191" s="22">
        <v>1189</v>
      </c>
      <c r="B1191" s="21" t="s">
        <v>206</v>
      </c>
      <c r="C1191" s="7" t="s">
        <v>2512</v>
      </c>
      <c r="D1191" s="7" t="s">
        <v>2</v>
      </c>
      <c r="E1191" s="9">
        <v>540000</v>
      </c>
      <c r="F1191" s="7" t="s">
        <v>2513</v>
      </c>
      <c r="G1191" s="7" t="s">
        <v>10</v>
      </c>
      <c r="H1191" s="7" t="s">
        <v>60</v>
      </c>
      <c r="I1191" s="7" t="s">
        <v>2514</v>
      </c>
      <c r="J1191" s="21" t="b">
        <v>1</v>
      </c>
      <c r="K1191" s="9">
        <v>3</v>
      </c>
      <c r="L1191" s="9">
        <v>2014</v>
      </c>
    </row>
    <row r="1192" spans="1:12" ht="15" x14ac:dyDescent="0.25">
      <c r="A1192" s="22">
        <v>1190</v>
      </c>
      <c r="B1192" s="21" t="s">
        <v>206</v>
      </c>
      <c r="C1192" s="7" t="s">
        <v>2515</v>
      </c>
      <c r="D1192" s="7" t="s">
        <v>2</v>
      </c>
      <c r="E1192" s="9">
        <v>0</v>
      </c>
      <c r="F1192" s="7" t="s">
        <v>2513</v>
      </c>
      <c r="G1192" s="7" t="s">
        <v>10</v>
      </c>
      <c r="H1192" s="7" t="s">
        <v>60</v>
      </c>
      <c r="I1192" s="7" t="s">
        <v>2514</v>
      </c>
      <c r="J1192" s="21" t="b">
        <v>1</v>
      </c>
      <c r="K1192" s="9">
        <v>2</v>
      </c>
      <c r="L1192" s="9">
        <v>2018</v>
      </c>
    </row>
    <row r="1193" spans="1:12" ht="15" x14ac:dyDescent="0.25">
      <c r="A1193" s="22">
        <v>1191</v>
      </c>
      <c r="B1193" s="21" t="s">
        <v>206</v>
      </c>
      <c r="C1193" s="7" t="s">
        <v>2516</v>
      </c>
      <c r="D1193" s="7" t="s">
        <v>2</v>
      </c>
      <c r="E1193" s="9">
        <v>5000000</v>
      </c>
      <c r="F1193" s="7" t="s">
        <v>2517</v>
      </c>
      <c r="G1193" s="7" t="s">
        <v>10</v>
      </c>
      <c r="H1193" s="7" t="s">
        <v>42</v>
      </c>
      <c r="I1193" s="7" t="s">
        <v>2518</v>
      </c>
      <c r="J1193" s="21" t="b">
        <v>1</v>
      </c>
      <c r="K1193" s="9">
        <v>2</v>
      </c>
      <c r="L1193" s="9">
        <v>2010</v>
      </c>
    </row>
    <row r="1194" spans="1:12" ht="15" x14ac:dyDescent="0.25">
      <c r="A1194" s="22">
        <v>1192</v>
      </c>
      <c r="B1194" s="21" t="s">
        <v>206</v>
      </c>
      <c r="C1194" s="7" t="s">
        <v>2519</v>
      </c>
      <c r="D1194" s="7" t="s">
        <v>2</v>
      </c>
      <c r="E1194" s="9">
        <v>1412090</v>
      </c>
      <c r="F1194" s="7" t="s">
        <v>2520</v>
      </c>
      <c r="G1194" s="7" t="s">
        <v>12</v>
      </c>
      <c r="H1194" s="7" t="s">
        <v>46</v>
      </c>
      <c r="I1194" s="7" t="s">
        <v>2521</v>
      </c>
      <c r="J1194" s="21" t="b">
        <v>1</v>
      </c>
      <c r="K1194" s="9">
        <v>4</v>
      </c>
      <c r="L1194" s="9">
        <v>2019</v>
      </c>
    </row>
    <row r="1195" spans="1:12" ht="15" x14ac:dyDescent="0.25">
      <c r="A1195" s="22">
        <v>1193</v>
      </c>
      <c r="B1195" s="21" t="s">
        <v>206</v>
      </c>
      <c r="C1195" s="7" t="s">
        <v>2522</v>
      </c>
      <c r="D1195" s="7" t="s">
        <v>2</v>
      </c>
      <c r="E1195" s="9">
        <v>169167</v>
      </c>
      <c r="F1195" s="7" t="s">
        <v>2523</v>
      </c>
      <c r="G1195" s="7" t="s">
        <v>10</v>
      </c>
      <c r="H1195" s="7" t="s">
        <v>114</v>
      </c>
      <c r="I1195" s="7" t="s">
        <v>2524</v>
      </c>
      <c r="J1195" s="21" t="b">
        <v>1</v>
      </c>
      <c r="K1195" s="9">
        <v>4</v>
      </c>
      <c r="L1195" s="9">
        <v>2016</v>
      </c>
    </row>
    <row r="1196" spans="1:12" ht="15" x14ac:dyDescent="0.25">
      <c r="A1196" s="22">
        <v>1194</v>
      </c>
      <c r="B1196" s="21" t="s">
        <v>206</v>
      </c>
      <c r="C1196" s="7" t="s">
        <v>2525</v>
      </c>
      <c r="D1196" s="7" t="s">
        <v>2</v>
      </c>
      <c r="E1196" s="9">
        <v>1000000</v>
      </c>
      <c r="F1196" s="7" t="s">
        <v>2523</v>
      </c>
      <c r="G1196" s="7" t="s">
        <v>10</v>
      </c>
      <c r="H1196" s="7" t="s">
        <v>114</v>
      </c>
      <c r="I1196" s="7" t="s">
        <v>2524</v>
      </c>
      <c r="J1196" s="21" t="b">
        <v>1</v>
      </c>
      <c r="K1196" s="9">
        <v>4</v>
      </c>
      <c r="L1196" s="9">
        <v>2017</v>
      </c>
    </row>
    <row r="1197" spans="1:12" ht="15" x14ac:dyDescent="0.25">
      <c r="A1197" s="22">
        <v>1195</v>
      </c>
      <c r="B1197" s="21" t="s">
        <v>206</v>
      </c>
      <c r="C1197" s="7" t="s">
        <v>2526</v>
      </c>
      <c r="D1197" s="7" t="s">
        <v>2</v>
      </c>
      <c r="E1197" s="9">
        <v>1483167</v>
      </c>
      <c r="F1197" s="7" t="s">
        <v>2527</v>
      </c>
      <c r="G1197" s="7" t="s">
        <v>28</v>
      </c>
      <c r="H1197" s="7" t="s">
        <v>98</v>
      </c>
      <c r="I1197" s="7" t="s">
        <v>2528</v>
      </c>
      <c r="J1197" s="21" t="b">
        <v>1</v>
      </c>
      <c r="K1197" s="9">
        <v>3</v>
      </c>
      <c r="L1197" s="9">
        <v>2018</v>
      </c>
    </row>
    <row r="1198" spans="1:12" ht="15" x14ac:dyDescent="0.25">
      <c r="A1198" s="22">
        <v>1196</v>
      </c>
      <c r="B1198" s="21" t="s">
        <v>206</v>
      </c>
      <c r="C1198" s="7" t="s">
        <v>2529</v>
      </c>
      <c r="D1198" s="7" t="s">
        <v>2</v>
      </c>
      <c r="E1198" s="9">
        <v>447519</v>
      </c>
      <c r="F1198" s="7" t="s">
        <v>2530</v>
      </c>
      <c r="G1198" s="7" t="s">
        <v>13</v>
      </c>
      <c r="H1198" s="7" t="s">
        <v>118</v>
      </c>
      <c r="I1198" s="7" t="s">
        <v>2531</v>
      </c>
      <c r="J1198" s="21" t="b">
        <v>1</v>
      </c>
      <c r="K1198" s="9">
        <v>4</v>
      </c>
      <c r="L1198" s="9">
        <v>2018</v>
      </c>
    </row>
    <row r="1199" spans="1:12" ht="15" x14ac:dyDescent="0.25">
      <c r="A1199" s="22">
        <v>1197</v>
      </c>
      <c r="B1199" s="21" t="s">
        <v>206</v>
      </c>
      <c r="C1199" s="7" t="s">
        <v>2532</v>
      </c>
      <c r="D1199" s="7" t="s">
        <v>2</v>
      </c>
      <c r="E1199" s="9">
        <v>8505293</v>
      </c>
      <c r="F1199" s="7" t="s">
        <v>2530</v>
      </c>
      <c r="G1199" s="7" t="s">
        <v>13</v>
      </c>
      <c r="H1199" s="7" t="s">
        <v>118</v>
      </c>
      <c r="I1199" s="7" t="s">
        <v>2531</v>
      </c>
      <c r="J1199" s="21" t="b">
        <v>1</v>
      </c>
      <c r="K1199" s="9">
        <v>2</v>
      </c>
      <c r="L1199" s="9">
        <v>2019</v>
      </c>
    </row>
    <row r="1200" spans="1:12" ht="15" x14ac:dyDescent="0.25">
      <c r="A1200" s="22">
        <v>1198</v>
      </c>
      <c r="B1200" s="21" t="s">
        <v>206</v>
      </c>
      <c r="C1200" s="7" t="s">
        <v>2533</v>
      </c>
      <c r="D1200" s="7" t="s">
        <v>2</v>
      </c>
      <c r="E1200" s="9">
        <v>4500000</v>
      </c>
      <c r="F1200" s="7" t="s">
        <v>2534</v>
      </c>
      <c r="G1200" s="7" t="s">
        <v>10</v>
      </c>
      <c r="H1200" s="7" t="s">
        <v>92</v>
      </c>
      <c r="I1200" s="7" t="s">
        <v>2535</v>
      </c>
      <c r="J1200" s="21" t="b">
        <v>1</v>
      </c>
      <c r="K1200" s="9">
        <v>4</v>
      </c>
      <c r="L1200" s="9">
        <v>2017</v>
      </c>
    </row>
    <row r="1201" spans="1:12" ht="15" x14ac:dyDescent="0.25">
      <c r="A1201" s="22">
        <v>1199</v>
      </c>
      <c r="B1201" s="21" t="s">
        <v>206</v>
      </c>
      <c r="C1201" s="7" t="s">
        <v>2536</v>
      </c>
      <c r="D1201" s="7" t="s">
        <v>2</v>
      </c>
      <c r="E1201" s="9">
        <v>11800000</v>
      </c>
      <c r="F1201" s="7" t="s">
        <v>2537</v>
      </c>
      <c r="G1201" s="7" t="s">
        <v>10</v>
      </c>
      <c r="H1201" s="7" t="s">
        <v>50</v>
      </c>
      <c r="I1201" s="7" t="s">
        <v>2538</v>
      </c>
      <c r="J1201" s="21" t="b">
        <v>1</v>
      </c>
      <c r="K1201" s="9">
        <v>1</v>
      </c>
      <c r="L1201" s="9">
        <v>2017</v>
      </c>
    </row>
    <row r="1202" spans="1:12" ht="15" x14ac:dyDescent="0.25">
      <c r="A1202" s="22">
        <v>1200</v>
      </c>
      <c r="B1202" s="21" t="s">
        <v>206</v>
      </c>
      <c r="C1202" s="7" t="s">
        <v>2539</v>
      </c>
      <c r="D1202" s="7" t="s">
        <v>2</v>
      </c>
      <c r="E1202" s="9">
        <v>15810000</v>
      </c>
      <c r="F1202" s="7" t="s">
        <v>2537</v>
      </c>
      <c r="G1202" s="7" t="s">
        <v>10</v>
      </c>
      <c r="H1202" s="7" t="s">
        <v>50</v>
      </c>
      <c r="I1202" s="7" t="s">
        <v>2538</v>
      </c>
      <c r="J1202" s="21" t="b">
        <v>1</v>
      </c>
      <c r="K1202" s="9">
        <v>4</v>
      </c>
      <c r="L1202" s="9">
        <v>2009</v>
      </c>
    </row>
    <row r="1203" spans="1:12" ht="15" x14ac:dyDescent="0.25">
      <c r="A1203" s="22">
        <v>1201</v>
      </c>
      <c r="B1203" s="21" t="s">
        <v>206</v>
      </c>
      <c r="C1203" s="7" t="s">
        <v>2540</v>
      </c>
      <c r="D1203" s="7" t="s">
        <v>2</v>
      </c>
      <c r="E1203" s="9">
        <v>15000000</v>
      </c>
      <c r="F1203" s="7" t="s">
        <v>2537</v>
      </c>
      <c r="G1203" s="7" t="s">
        <v>10</v>
      </c>
      <c r="H1203" s="7" t="s">
        <v>50</v>
      </c>
      <c r="I1203" s="7" t="s">
        <v>2538</v>
      </c>
      <c r="J1203" s="21" t="b">
        <v>1</v>
      </c>
      <c r="K1203" s="9">
        <v>2</v>
      </c>
      <c r="L1203" s="9">
        <v>2013</v>
      </c>
    </row>
    <row r="1204" spans="1:12" ht="15" x14ac:dyDescent="0.25">
      <c r="A1204" s="22">
        <v>1202</v>
      </c>
      <c r="B1204" s="21" t="s">
        <v>206</v>
      </c>
      <c r="C1204" s="7" t="s">
        <v>2541</v>
      </c>
      <c r="D1204" s="7" t="s">
        <v>2</v>
      </c>
      <c r="E1204" s="9">
        <v>9999998</v>
      </c>
      <c r="F1204" s="7" t="s">
        <v>2537</v>
      </c>
      <c r="G1204" s="7" t="s">
        <v>10</v>
      </c>
      <c r="H1204" s="7" t="s">
        <v>50</v>
      </c>
      <c r="I1204" s="7" t="s">
        <v>2538</v>
      </c>
      <c r="J1204" s="21" t="b">
        <v>1</v>
      </c>
      <c r="K1204" s="9">
        <v>4</v>
      </c>
      <c r="L1204" s="9">
        <v>2010</v>
      </c>
    </row>
    <row r="1205" spans="1:12" ht="15" x14ac:dyDescent="0.25">
      <c r="A1205" s="22">
        <v>1203</v>
      </c>
      <c r="B1205" s="21" t="s">
        <v>206</v>
      </c>
      <c r="C1205" s="7" t="s">
        <v>2542</v>
      </c>
      <c r="D1205" s="7" t="s">
        <v>2</v>
      </c>
      <c r="E1205" s="9">
        <v>70000000</v>
      </c>
      <c r="F1205" s="7" t="s">
        <v>2537</v>
      </c>
      <c r="G1205" s="7" t="s">
        <v>10</v>
      </c>
      <c r="H1205" s="7" t="s">
        <v>50</v>
      </c>
      <c r="I1205" s="7" t="s">
        <v>2538</v>
      </c>
      <c r="J1205" s="21" t="b">
        <v>1</v>
      </c>
      <c r="K1205" s="9">
        <v>3</v>
      </c>
      <c r="L1205" s="9">
        <v>2016</v>
      </c>
    </row>
    <row r="1206" spans="1:12" ht="15" x14ac:dyDescent="0.25">
      <c r="A1206" s="22">
        <v>1204</v>
      </c>
      <c r="B1206" s="21" t="s">
        <v>206</v>
      </c>
      <c r="C1206" s="7" t="s">
        <v>2543</v>
      </c>
      <c r="D1206" s="7" t="s">
        <v>2</v>
      </c>
      <c r="E1206" s="24">
        <v>106000000</v>
      </c>
      <c r="F1206" s="7" t="s">
        <v>2537</v>
      </c>
      <c r="G1206" s="7" t="s">
        <v>10</v>
      </c>
      <c r="H1206" s="7" t="s">
        <v>50</v>
      </c>
      <c r="I1206" s="7" t="s">
        <v>2538</v>
      </c>
      <c r="J1206" s="21" t="b">
        <v>1</v>
      </c>
      <c r="K1206" s="9">
        <v>1</v>
      </c>
      <c r="L1206" s="9">
        <v>2018</v>
      </c>
    </row>
    <row r="1207" spans="1:12" ht="15" x14ac:dyDescent="0.25">
      <c r="A1207" s="22">
        <v>1205</v>
      </c>
      <c r="B1207" s="21" t="s">
        <v>206</v>
      </c>
      <c r="C1207" s="7" t="s">
        <v>2544</v>
      </c>
      <c r="D1207" s="7" t="s">
        <v>2</v>
      </c>
      <c r="E1207" s="9">
        <v>559753</v>
      </c>
      <c r="F1207" s="7" t="s">
        <v>2545</v>
      </c>
      <c r="G1207" s="7" t="s">
        <v>24</v>
      </c>
      <c r="H1207" s="7" t="s">
        <v>44</v>
      </c>
      <c r="I1207" s="7" t="s">
        <v>2546</v>
      </c>
      <c r="J1207" s="21" t="b">
        <v>1</v>
      </c>
      <c r="K1207" s="9">
        <v>3</v>
      </c>
      <c r="L1207" s="9">
        <v>2016</v>
      </c>
    </row>
    <row r="1208" spans="1:12" ht="15" x14ac:dyDescent="0.25">
      <c r="A1208" s="22">
        <v>1206</v>
      </c>
      <c r="B1208" s="21" t="s">
        <v>206</v>
      </c>
      <c r="C1208" s="7" t="s">
        <v>2547</v>
      </c>
      <c r="D1208" s="7" t="s">
        <v>2</v>
      </c>
      <c r="E1208" s="9">
        <v>221700</v>
      </c>
      <c r="F1208" s="7" t="s">
        <v>2545</v>
      </c>
      <c r="G1208" s="7" t="s">
        <v>24</v>
      </c>
      <c r="H1208" s="7" t="s">
        <v>44</v>
      </c>
      <c r="I1208" s="7" t="s">
        <v>2546</v>
      </c>
      <c r="J1208" s="21" t="b">
        <v>1</v>
      </c>
      <c r="K1208" s="9">
        <v>1</v>
      </c>
      <c r="L1208" s="9">
        <v>2017</v>
      </c>
    </row>
    <row r="1209" spans="1:12" ht="15" x14ac:dyDescent="0.25">
      <c r="A1209" s="22">
        <v>1207</v>
      </c>
      <c r="B1209" s="21" t="s">
        <v>206</v>
      </c>
      <c r="C1209" s="7" t="s">
        <v>2548</v>
      </c>
      <c r="D1209" s="7" t="s">
        <v>2</v>
      </c>
      <c r="E1209" s="9">
        <v>5147000</v>
      </c>
      <c r="F1209" s="7" t="s">
        <v>2549</v>
      </c>
      <c r="G1209" s="7" t="s">
        <v>12</v>
      </c>
      <c r="H1209" s="7" t="s">
        <v>95</v>
      </c>
      <c r="I1209" s="7" t="s">
        <v>2550</v>
      </c>
      <c r="J1209" s="21" t="b">
        <v>1</v>
      </c>
      <c r="K1209" s="9">
        <v>2</v>
      </c>
      <c r="L1209" s="9">
        <v>2013</v>
      </c>
    </row>
    <row r="1210" spans="1:12" ht="15" x14ac:dyDescent="0.25">
      <c r="A1210" s="22">
        <v>1208</v>
      </c>
      <c r="B1210" s="21" t="s">
        <v>206</v>
      </c>
      <c r="C1210" s="7" t="s">
        <v>2551</v>
      </c>
      <c r="D1210" s="7" t="s">
        <v>2</v>
      </c>
      <c r="E1210" s="9">
        <v>4235300</v>
      </c>
      <c r="F1210" s="7" t="s">
        <v>2549</v>
      </c>
      <c r="G1210" s="7" t="s">
        <v>12</v>
      </c>
      <c r="H1210" s="7" t="s">
        <v>95</v>
      </c>
      <c r="I1210" s="7" t="s">
        <v>2550</v>
      </c>
      <c r="J1210" s="21" t="b">
        <v>1</v>
      </c>
      <c r="K1210" s="9">
        <v>3</v>
      </c>
      <c r="L1210" s="9">
        <v>2014</v>
      </c>
    </row>
    <row r="1211" spans="1:12" ht="15" x14ac:dyDescent="0.25">
      <c r="A1211" s="22">
        <v>1209</v>
      </c>
      <c r="B1211" s="21" t="s">
        <v>206</v>
      </c>
      <c r="C1211" s="7" t="s">
        <v>2552</v>
      </c>
      <c r="D1211" s="7" t="s">
        <v>191</v>
      </c>
      <c r="E1211" s="9">
        <v>0</v>
      </c>
      <c r="F1211" s="7" t="s">
        <v>2549</v>
      </c>
      <c r="G1211" s="7" t="s">
        <v>12</v>
      </c>
      <c r="H1211" s="7" t="s">
        <v>95</v>
      </c>
      <c r="I1211" s="7" t="s">
        <v>2550</v>
      </c>
      <c r="J1211" s="21" t="b">
        <v>1</v>
      </c>
      <c r="K1211" s="9">
        <v>3</v>
      </c>
      <c r="L1211" s="9">
        <v>2015</v>
      </c>
    </row>
    <row r="1212" spans="1:12" ht="15" x14ac:dyDescent="0.25">
      <c r="A1212" s="22">
        <v>1210</v>
      </c>
      <c r="B1212" s="21" t="s">
        <v>206</v>
      </c>
      <c r="C1212" s="7" t="s">
        <v>2553</v>
      </c>
      <c r="D1212" s="7" t="s">
        <v>2</v>
      </c>
      <c r="E1212" s="9">
        <v>9095160</v>
      </c>
      <c r="F1212" s="7" t="s">
        <v>2554</v>
      </c>
      <c r="G1212" s="7" t="s">
        <v>15</v>
      </c>
      <c r="H1212" s="7" t="s">
        <v>71</v>
      </c>
      <c r="I1212" s="7" t="s">
        <v>2555</v>
      </c>
      <c r="J1212" s="21" t="b">
        <v>1</v>
      </c>
      <c r="K1212" s="9">
        <v>4</v>
      </c>
      <c r="L1212" s="9">
        <v>2018</v>
      </c>
    </row>
    <row r="1213" spans="1:12" ht="15" x14ac:dyDescent="0.25">
      <c r="A1213" s="22">
        <v>1211</v>
      </c>
      <c r="B1213" s="21" t="s">
        <v>206</v>
      </c>
      <c r="C1213" s="7" t="s">
        <v>2556</v>
      </c>
      <c r="D1213" s="7" t="s">
        <v>2</v>
      </c>
      <c r="E1213" s="9">
        <v>1447366</v>
      </c>
      <c r="F1213" s="7" t="s">
        <v>2557</v>
      </c>
      <c r="G1213" s="7" t="s">
        <v>12</v>
      </c>
      <c r="H1213" s="7" t="s">
        <v>90</v>
      </c>
      <c r="I1213" s="7" t="s">
        <v>2558</v>
      </c>
      <c r="J1213" s="21" t="b">
        <v>1</v>
      </c>
      <c r="K1213" s="9">
        <v>2</v>
      </c>
      <c r="L1213" s="9">
        <v>2019</v>
      </c>
    </row>
    <row r="1214" spans="1:12" ht="15" x14ac:dyDescent="0.25">
      <c r="A1214" s="22">
        <v>1212</v>
      </c>
      <c r="B1214" s="21" t="s">
        <v>206</v>
      </c>
      <c r="C1214" s="7" t="s">
        <v>2559</v>
      </c>
      <c r="D1214" s="7" t="s">
        <v>2</v>
      </c>
      <c r="E1214" s="9">
        <v>1600000</v>
      </c>
      <c r="F1214" s="7" t="s">
        <v>2560</v>
      </c>
      <c r="G1214" s="7" t="s">
        <v>10</v>
      </c>
      <c r="H1214" s="7" t="s">
        <v>81</v>
      </c>
      <c r="I1214" s="7" t="s">
        <v>2561</v>
      </c>
      <c r="J1214" s="21" t="b">
        <v>1</v>
      </c>
      <c r="K1214" s="9">
        <v>1</v>
      </c>
      <c r="L1214" s="9">
        <v>2018</v>
      </c>
    </row>
    <row r="1215" spans="1:12" ht="15" x14ac:dyDescent="0.25">
      <c r="A1215" s="22">
        <v>1213</v>
      </c>
      <c r="B1215" s="21" t="s">
        <v>206</v>
      </c>
      <c r="C1215" s="7" t="s">
        <v>2562</v>
      </c>
      <c r="D1215" s="7" t="s">
        <v>2</v>
      </c>
      <c r="E1215" s="9">
        <v>1600000</v>
      </c>
      <c r="F1215" s="7" t="s">
        <v>2560</v>
      </c>
      <c r="G1215" s="7" t="s">
        <v>10</v>
      </c>
      <c r="H1215" s="7" t="s">
        <v>81</v>
      </c>
      <c r="I1215" s="7" t="s">
        <v>2561</v>
      </c>
      <c r="J1215" s="21" t="b">
        <v>1</v>
      </c>
      <c r="K1215" s="9">
        <v>3</v>
      </c>
      <c r="L1215" s="9">
        <v>2018</v>
      </c>
    </row>
    <row r="1216" spans="1:12" ht="15" x14ac:dyDescent="0.25">
      <c r="A1216" s="22">
        <v>1214</v>
      </c>
      <c r="B1216" s="21" t="s">
        <v>206</v>
      </c>
      <c r="C1216" s="7" t="s">
        <v>2563</v>
      </c>
      <c r="D1216" s="7" t="s">
        <v>2</v>
      </c>
      <c r="E1216" s="9">
        <v>1000000</v>
      </c>
      <c r="F1216" s="7" t="s">
        <v>2560</v>
      </c>
      <c r="G1216" s="7" t="s">
        <v>10</v>
      </c>
      <c r="H1216" s="7" t="s">
        <v>81</v>
      </c>
      <c r="I1216" s="7" t="s">
        <v>2561</v>
      </c>
      <c r="J1216" s="21" t="b">
        <v>1</v>
      </c>
      <c r="K1216" s="9">
        <v>2</v>
      </c>
      <c r="L1216" s="9">
        <v>2018</v>
      </c>
    </row>
    <row r="1217" spans="1:12" ht="15" x14ac:dyDescent="0.25">
      <c r="A1217" s="22">
        <v>1215</v>
      </c>
      <c r="B1217" s="21" t="s">
        <v>206</v>
      </c>
      <c r="C1217" s="7" t="s">
        <v>2564</v>
      </c>
      <c r="D1217" s="7" t="s">
        <v>2</v>
      </c>
      <c r="E1217" s="9">
        <v>350000</v>
      </c>
      <c r="F1217" s="7" t="s">
        <v>2565</v>
      </c>
      <c r="G1217" s="7" t="s">
        <v>10</v>
      </c>
      <c r="H1217" s="7" t="s">
        <v>119</v>
      </c>
      <c r="I1217" s="7" t="s">
        <v>2566</v>
      </c>
      <c r="J1217" s="21" t="b">
        <v>1</v>
      </c>
      <c r="K1217" s="9">
        <v>1</v>
      </c>
      <c r="L1217" s="9">
        <v>2017</v>
      </c>
    </row>
    <row r="1218" spans="1:12" ht="15" x14ac:dyDescent="0.25">
      <c r="A1218" s="22">
        <v>1216</v>
      </c>
      <c r="B1218" s="21" t="s">
        <v>206</v>
      </c>
      <c r="C1218" s="7" t="s">
        <v>2567</v>
      </c>
      <c r="D1218" s="7" t="s">
        <v>2</v>
      </c>
      <c r="E1218" s="9">
        <v>650000</v>
      </c>
      <c r="F1218" s="7" t="s">
        <v>2565</v>
      </c>
      <c r="G1218" s="7" t="s">
        <v>10</v>
      </c>
      <c r="H1218" s="7" t="s">
        <v>119</v>
      </c>
      <c r="I1218" s="7" t="s">
        <v>2566</v>
      </c>
      <c r="J1218" s="21" t="b">
        <v>1</v>
      </c>
      <c r="K1218" s="9">
        <v>1</v>
      </c>
      <c r="L1218" s="9">
        <v>2018</v>
      </c>
    </row>
    <row r="1219" spans="1:12" ht="15" x14ac:dyDescent="0.25">
      <c r="A1219" s="22">
        <v>1217</v>
      </c>
      <c r="B1219" s="21" t="s">
        <v>206</v>
      </c>
      <c r="C1219" s="7" t="s">
        <v>2568</v>
      </c>
      <c r="D1219" s="7" t="s">
        <v>2</v>
      </c>
      <c r="E1219" s="9">
        <v>0</v>
      </c>
      <c r="F1219" s="7" t="s">
        <v>2565</v>
      </c>
      <c r="G1219" s="7" t="s">
        <v>10</v>
      </c>
      <c r="H1219" s="7" t="s">
        <v>119</v>
      </c>
      <c r="I1219" s="7" t="s">
        <v>2566</v>
      </c>
      <c r="J1219" s="21" t="b">
        <v>1</v>
      </c>
      <c r="K1219" s="9">
        <v>3</v>
      </c>
      <c r="L1219" s="9">
        <v>2018</v>
      </c>
    </row>
    <row r="1220" spans="1:12" ht="15" x14ac:dyDescent="0.25">
      <c r="A1220" s="22">
        <v>1218</v>
      </c>
      <c r="B1220" s="21" t="s">
        <v>206</v>
      </c>
      <c r="C1220" s="7" t="s">
        <v>2569</v>
      </c>
      <c r="D1220" s="7" t="s">
        <v>2</v>
      </c>
      <c r="E1220" s="9">
        <v>4352052</v>
      </c>
      <c r="F1220" s="7" t="s">
        <v>2570</v>
      </c>
      <c r="G1220" s="7" t="s">
        <v>12</v>
      </c>
      <c r="H1220" s="7" t="s">
        <v>44</v>
      </c>
      <c r="I1220" s="7" t="s">
        <v>2571</v>
      </c>
      <c r="J1220" s="21" t="b">
        <v>1</v>
      </c>
      <c r="K1220" s="9">
        <v>3</v>
      </c>
      <c r="L1220" s="9">
        <v>2019</v>
      </c>
    </row>
    <row r="1221" spans="1:12" ht="15" x14ac:dyDescent="0.25">
      <c r="A1221" s="22">
        <v>1219</v>
      </c>
      <c r="B1221" s="21" t="s">
        <v>206</v>
      </c>
      <c r="C1221" s="7" t="s">
        <v>2572</v>
      </c>
      <c r="D1221" s="7" t="s">
        <v>2</v>
      </c>
      <c r="E1221" s="9">
        <v>479718</v>
      </c>
      <c r="F1221" s="7" t="s">
        <v>2573</v>
      </c>
      <c r="G1221" s="7" t="s">
        <v>45</v>
      </c>
      <c r="H1221" s="7" t="s">
        <v>53</v>
      </c>
      <c r="I1221" s="7" t="s">
        <v>2574</v>
      </c>
      <c r="J1221" s="21" t="b">
        <v>1</v>
      </c>
      <c r="K1221" s="9">
        <v>3</v>
      </c>
      <c r="L1221" s="9">
        <v>2019</v>
      </c>
    </row>
    <row r="1222" spans="1:12" ht="15" x14ac:dyDescent="0.25">
      <c r="A1222" s="22">
        <v>1220</v>
      </c>
      <c r="B1222" s="21" t="s">
        <v>206</v>
      </c>
      <c r="C1222" s="7" t="s">
        <v>2575</v>
      </c>
      <c r="D1222" s="7" t="s">
        <v>2</v>
      </c>
      <c r="E1222" s="9">
        <v>0</v>
      </c>
      <c r="F1222" s="7" t="s">
        <v>2573</v>
      </c>
      <c r="G1222" s="7" t="s">
        <v>45</v>
      </c>
      <c r="H1222" s="7" t="s">
        <v>53</v>
      </c>
      <c r="I1222" s="7" t="s">
        <v>2574</v>
      </c>
      <c r="J1222" s="21" t="b">
        <v>1</v>
      </c>
      <c r="K1222" s="9">
        <v>1</v>
      </c>
      <c r="L1222" s="9">
        <v>2018</v>
      </c>
    </row>
    <row r="1223" spans="1:12" ht="15" x14ac:dyDescent="0.25">
      <c r="A1223" s="22">
        <v>1221</v>
      </c>
      <c r="B1223" s="21" t="s">
        <v>206</v>
      </c>
      <c r="C1223" s="7" t="s">
        <v>2576</v>
      </c>
      <c r="D1223" s="7" t="s">
        <v>2</v>
      </c>
      <c r="E1223" s="9">
        <v>2881969</v>
      </c>
      <c r="F1223" s="7" t="s">
        <v>2577</v>
      </c>
      <c r="G1223" s="7" t="s">
        <v>12</v>
      </c>
      <c r="H1223" s="7" t="s">
        <v>95</v>
      </c>
      <c r="I1223" s="7" t="s">
        <v>2578</v>
      </c>
      <c r="J1223" s="21" t="b">
        <v>1</v>
      </c>
      <c r="K1223" s="9">
        <v>4</v>
      </c>
      <c r="L1223" s="9">
        <v>2018</v>
      </c>
    </row>
    <row r="1224" spans="1:12" ht="15" x14ac:dyDescent="0.25">
      <c r="A1224" s="22">
        <v>1222</v>
      </c>
      <c r="B1224" s="21" t="s">
        <v>206</v>
      </c>
      <c r="C1224" s="7" t="s">
        <v>2579</v>
      </c>
      <c r="D1224" s="7" t="s">
        <v>2</v>
      </c>
      <c r="E1224" s="9">
        <v>50000</v>
      </c>
      <c r="F1224" s="7" t="s">
        <v>2580</v>
      </c>
      <c r="G1224" s="7" t="s">
        <v>10</v>
      </c>
      <c r="H1224" s="7" t="s">
        <v>76</v>
      </c>
      <c r="I1224" s="23" t="s">
        <v>2581</v>
      </c>
      <c r="J1224" s="21" t="b">
        <v>1</v>
      </c>
      <c r="K1224" s="9">
        <v>3</v>
      </c>
      <c r="L1224" s="9">
        <v>2017</v>
      </c>
    </row>
    <row r="1225" spans="1:12" ht="15" x14ac:dyDescent="0.25">
      <c r="A1225" s="22">
        <v>1223</v>
      </c>
      <c r="B1225" s="21" t="s">
        <v>206</v>
      </c>
      <c r="C1225" s="7" t="s">
        <v>2582</v>
      </c>
      <c r="D1225" s="7" t="s">
        <v>2</v>
      </c>
      <c r="E1225" s="9">
        <v>5000000</v>
      </c>
      <c r="F1225" s="7" t="s">
        <v>2580</v>
      </c>
      <c r="G1225" s="7" t="s">
        <v>10</v>
      </c>
      <c r="H1225" s="7" t="s">
        <v>76</v>
      </c>
      <c r="I1225" s="23" t="s">
        <v>2581</v>
      </c>
      <c r="J1225" s="21" t="b">
        <v>1</v>
      </c>
      <c r="K1225" s="9">
        <v>4</v>
      </c>
      <c r="L1225" s="9">
        <v>2019</v>
      </c>
    </row>
    <row r="1226" spans="1:12" ht="15" x14ac:dyDescent="0.25">
      <c r="A1226" s="22">
        <v>1224</v>
      </c>
      <c r="B1226" s="21" t="s">
        <v>206</v>
      </c>
      <c r="C1226" s="7" t="s">
        <v>2583</v>
      </c>
      <c r="D1226" s="7" t="s">
        <v>2</v>
      </c>
      <c r="E1226" s="9">
        <v>1665001</v>
      </c>
      <c r="F1226" s="7" t="s">
        <v>2584</v>
      </c>
      <c r="G1226" s="7" t="s">
        <v>30</v>
      </c>
      <c r="H1226" s="7" t="s">
        <v>86</v>
      </c>
      <c r="I1226" s="7" t="s">
        <v>2585</v>
      </c>
      <c r="J1226" s="21" t="b">
        <v>1</v>
      </c>
      <c r="K1226" s="9">
        <v>2</v>
      </c>
      <c r="L1226" s="9">
        <v>2016</v>
      </c>
    </row>
    <row r="1227" spans="1:12" ht="15" x14ac:dyDescent="0.25">
      <c r="A1227" s="22">
        <v>1225</v>
      </c>
      <c r="B1227" s="21" t="s">
        <v>206</v>
      </c>
      <c r="C1227" s="7" t="s">
        <v>2586</v>
      </c>
      <c r="D1227" s="7" t="s">
        <v>191</v>
      </c>
      <c r="E1227" s="24">
        <v>190000000</v>
      </c>
      <c r="F1227" s="7" t="s">
        <v>2587</v>
      </c>
      <c r="G1227" s="7" t="s">
        <v>10</v>
      </c>
      <c r="H1227" s="7" t="s">
        <v>90</v>
      </c>
      <c r="I1227" s="7" t="s">
        <v>2588</v>
      </c>
      <c r="J1227" s="21" t="b">
        <v>1</v>
      </c>
      <c r="K1227" s="9">
        <v>3</v>
      </c>
      <c r="L1227" s="9">
        <v>2018</v>
      </c>
    </row>
    <row r="1228" spans="1:12" ht="15" x14ac:dyDescent="0.25">
      <c r="A1228" s="22">
        <v>1226</v>
      </c>
      <c r="B1228" s="21" t="s">
        <v>206</v>
      </c>
      <c r="C1228" s="7" t="s">
        <v>2589</v>
      </c>
      <c r="D1228" s="7" t="s">
        <v>2</v>
      </c>
      <c r="E1228" s="9">
        <v>0</v>
      </c>
      <c r="F1228" s="7" t="s">
        <v>2587</v>
      </c>
      <c r="G1228" s="7" t="s">
        <v>10</v>
      </c>
      <c r="H1228" s="7" t="s">
        <v>90</v>
      </c>
      <c r="I1228" s="7" t="s">
        <v>2588</v>
      </c>
      <c r="J1228" s="21" t="b">
        <v>1</v>
      </c>
      <c r="K1228" s="9">
        <v>1</v>
      </c>
      <c r="L1228" s="9">
        <v>2018</v>
      </c>
    </row>
    <row r="1229" spans="1:12" ht="15" x14ac:dyDescent="0.25">
      <c r="A1229" s="22">
        <v>1227</v>
      </c>
      <c r="B1229" s="21" t="s">
        <v>206</v>
      </c>
      <c r="C1229" s="7" t="s">
        <v>2590</v>
      </c>
      <c r="D1229" s="7" t="s">
        <v>2</v>
      </c>
      <c r="E1229" s="9">
        <v>1500000</v>
      </c>
      <c r="F1229" s="7" t="s">
        <v>2591</v>
      </c>
      <c r="G1229" s="7" t="s">
        <v>10</v>
      </c>
      <c r="H1229" s="7" t="s">
        <v>84</v>
      </c>
      <c r="I1229" s="7" t="s">
        <v>2592</v>
      </c>
      <c r="J1229" s="21" t="b">
        <v>1</v>
      </c>
      <c r="K1229" s="9">
        <v>4</v>
      </c>
      <c r="L1229" s="9">
        <v>2018</v>
      </c>
    </row>
    <row r="1230" spans="1:12" ht="15" x14ac:dyDescent="0.25">
      <c r="A1230" s="22">
        <v>1228</v>
      </c>
      <c r="B1230" s="21" t="s">
        <v>206</v>
      </c>
      <c r="C1230" s="7" t="s">
        <v>2593</v>
      </c>
      <c r="D1230" s="7" t="s">
        <v>2</v>
      </c>
      <c r="E1230" s="9">
        <v>1494210</v>
      </c>
      <c r="F1230" s="7" t="s">
        <v>2594</v>
      </c>
      <c r="G1230" s="7" t="s">
        <v>13</v>
      </c>
      <c r="H1230" s="7" t="s">
        <v>69</v>
      </c>
      <c r="I1230" s="7" t="s">
        <v>2595</v>
      </c>
      <c r="J1230" s="21" t="b">
        <v>1</v>
      </c>
      <c r="K1230" s="9">
        <v>1</v>
      </c>
      <c r="L1230" s="9">
        <v>2015</v>
      </c>
    </row>
    <row r="1231" spans="1:12" ht="15" x14ac:dyDescent="0.25">
      <c r="A1231" s="22">
        <v>1229</v>
      </c>
      <c r="B1231" s="21" t="s">
        <v>206</v>
      </c>
      <c r="C1231" s="7" t="s">
        <v>2596</v>
      </c>
      <c r="D1231" s="7" t="s">
        <v>191</v>
      </c>
      <c r="E1231" s="9">
        <v>4257776</v>
      </c>
      <c r="F1231" s="7" t="s">
        <v>2597</v>
      </c>
      <c r="G1231" s="7" t="s">
        <v>13</v>
      </c>
      <c r="H1231" s="7" t="s">
        <v>88</v>
      </c>
      <c r="I1231" s="7" t="s">
        <v>2598</v>
      </c>
      <c r="J1231" s="21" t="b">
        <v>1</v>
      </c>
      <c r="K1231" s="9">
        <v>2</v>
      </c>
      <c r="L1231" s="9">
        <v>2010</v>
      </c>
    </row>
    <row r="1232" spans="1:12" ht="15" x14ac:dyDescent="0.25">
      <c r="A1232" s="22">
        <v>1230</v>
      </c>
      <c r="B1232" s="21" t="s">
        <v>206</v>
      </c>
      <c r="C1232" s="7" t="s">
        <v>2599</v>
      </c>
      <c r="D1232" s="7" t="s">
        <v>2</v>
      </c>
      <c r="E1232" s="9">
        <v>0</v>
      </c>
      <c r="F1232" s="7" t="s">
        <v>2600</v>
      </c>
      <c r="G1232" s="7" t="s">
        <v>10</v>
      </c>
      <c r="H1232" s="7" t="s">
        <v>81</v>
      </c>
      <c r="I1232" s="7" t="s">
        <v>2601</v>
      </c>
      <c r="J1232" s="21" t="b">
        <v>1</v>
      </c>
      <c r="K1232" s="9">
        <v>1</v>
      </c>
      <c r="L1232" s="9">
        <v>2018</v>
      </c>
    </row>
    <row r="1233" spans="1:12" ht="15" x14ac:dyDescent="0.25">
      <c r="A1233" s="22">
        <v>1231</v>
      </c>
      <c r="B1233" s="21" t="s">
        <v>206</v>
      </c>
      <c r="C1233" s="7" t="s">
        <v>2602</v>
      </c>
      <c r="D1233" s="7" t="s">
        <v>2</v>
      </c>
      <c r="E1233" s="9">
        <v>3200000</v>
      </c>
      <c r="F1233" s="7" t="s">
        <v>2600</v>
      </c>
      <c r="G1233" s="7" t="s">
        <v>10</v>
      </c>
      <c r="H1233" s="7" t="s">
        <v>81</v>
      </c>
      <c r="I1233" s="7" t="s">
        <v>2601</v>
      </c>
      <c r="J1233" s="21" t="b">
        <v>1</v>
      </c>
      <c r="K1233" s="9">
        <v>1</v>
      </c>
      <c r="L1233" s="9">
        <v>2018</v>
      </c>
    </row>
    <row r="1234" spans="1:12" ht="15" x14ac:dyDescent="0.25">
      <c r="A1234" s="22">
        <v>1232</v>
      </c>
      <c r="B1234" s="21" t="s">
        <v>206</v>
      </c>
      <c r="C1234" s="7" t="s">
        <v>2603</v>
      </c>
      <c r="D1234" s="7" t="s">
        <v>2</v>
      </c>
      <c r="E1234" s="9">
        <v>1000000</v>
      </c>
      <c r="F1234" s="7" t="s">
        <v>2600</v>
      </c>
      <c r="G1234" s="7" t="s">
        <v>10</v>
      </c>
      <c r="H1234" s="7" t="s">
        <v>81</v>
      </c>
      <c r="I1234" s="7" t="s">
        <v>2601</v>
      </c>
      <c r="J1234" s="21" t="b">
        <v>1</v>
      </c>
      <c r="K1234" s="9">
        <v>2</v>
      </c>
      <c r="L1234" s="9">
        <v>2016</v>
      </c>
    </row>
    <row r="1235" spans="1:12" ht="15" x14ac:dyDescent="0.25">
      <c r="A1235" s="22">
        <v>1233</v>
      </c>
      <c r="B1235" s="21" t="s">
        <v>206</v>
      </c>
      <c r="C1235" s="7" t="s">
        <v>2604</v>
      </c>
      <c r="D1235" s="7" t="s">
        <v>2</v>
      </c>
      <c r="E1235" s="9">
        <v>7000000</v>
      </c>
      <c r="F1235" s="7" t="s">
        <v>2600</v>
      </c>
      <c r="G1235" s="7" t="s">
        <v>10</v>
      </c>
      <c r="H1235" s="7" t="s">
        <v>81</v>
      </c>
      <c r="I1235" s="7" t="s">
        <v>2601</v>
      </c>
      <c r="J1235" s="21" t="b">
        <v>1</v>
      </c>
      <c r="K1235" s="9">
        <v>1</v>
      </c>
      <c r="L1235" s="9">
        <v>2019</v>
      </c>
    </row>
    <row r="1236" spans="1:12" ht="15" x14ac:dyDescent="0.25">
      <c r="A1236" s="22">
        <v>1234</v>
      </c>
      <c r="B1236" s="21" t="s">
        <v>206</v>
      </c>
      <c r="C1236" s="7" t="s">
        <v>2605</v>
      </c>
      <c r="D1236" s="7" t="s">
        <v>2</v>
      </c>
      <c r="E1236" s="9">
        <v>30000</v>
      </c>
      <c r="F1236" s="7" t="s">
        <v>2600</v>
      </c>
      <c r="G1236" s="7" t="s">
        <v>10</v>
      </c>
      <c r="H1236" s="7" t="s">
        <v>81</v>
      </c>
      <c r="I1236" s="7" t="s">
        <v>2601</v>
      </c>
      <c r="J1236" s="21" t="b">
        <v>1</v>
      </c>
      <c r="K1236" s="9">
        <v>1</v>
      </c>
      <c r="L1236" s="9">
        <v>2017</v>
      </c>
    </row>
    <row r="1237" spans="1:12" ht="15" x14ac:dyDescent="0.25">
      <c r="A1237" s="22">
        <v>1235</v>
      </c>
      <c r="B1237" s="21" t="s">
        <v>206</v>
      </c>
      <c r="C1237" s="7" t="s">
        <v>2606</v>
      </c>
      <c r="D1237" s="7" t="s">
        <v>2</v>
      </c>
      <c r="E1237" s="9">
        <v>0</v>
      </c>
      <c r="F1237" s="7" t="s">
        <v>2607</v>
      </c>
      <c r="G1237" s="7" t="s">
        <v>91</v>
      </c>
      <c r="H1237" s="7" t="s">
        <v>98</v>
      </c>
      <c r="I1237" s="7" t="s">
        <v>2608</v>
      </c>
      <c r="J1237" s="21" t="b">
        <v>1</v>
      </c>
      <c r="K1237" s="9">
        <v>1</v>
      </c>
      <c r="L1237" s="9">
        <v>2019</v>
      </c>
    </row>
    <row r="1238" spans="1:12" ht="15" x14ac:dyDescent="0.25">
      <c r="A1238" s="22">
        <v>1236</v>
      </c>
      <c r="B1238" s="21" t="s">
        <v>206</v>
      </c>
      <c r="C1238" s="7" t="s">
        <v>2609</v>
      </c>
      <c r="D1238" s="7" t="s">
        <v>2</v>
      </c>
      <c r="E1238" s="9">
        <v>50000</v>
      </c>
      <c r="F1238" s="7" t="s">
        <v>2607</v>
      </c>
      <c r="G1238" s="7" t="s">
        <v>91</v>
      </c>
      <c r="H1238" s="7" t="s">
        <v>98</v>
      </c>
      <c r="I1238" s="7" t="s">
        <v>2608</v>
      </c>
      <c r="J1238" s="21" t="b">
        <v>1</v>
      </c>
      <c r="K1238" s="9">
        <v>2</v>
      </c>
      <c r="L1238" s="9">
        <v>2017</v>
      </c>
    </row>
    <row r="1239" spans="1:12" ht="15" x14ac:dyDescent="0.25">
      <c r="A1239" s="22">
        <v>1237</v>
      </c>
      <c r="B1239" s="21" t="s">
        <v>206</v>
      </c>
      <c r="C1239" s="7" t="s">
        <v>2610</v>
      </c>
      <c r="D1239" s="7" t="s">
        <v>2</v>
      </c>
      <c r="E1239" s="9">
        <v>1600000</v>
      </c>
      <c r="F1239" s="7" t="s">
        <v>2607</v>
      </c>
      <c r="G1239" s="7" t="s">
        <v>91</v>
      </c>
      <c r="H1239" s="7" t="s">
        <v>98</v>
      </c>
      <c r="I1239" s="7" t="s">
        <v>2608</v>
      </c>
      <c r="J1239" s="21" t="b">
        <v>1</v>
      </c>
      <c r="K1239" s="9">
        <v>3</v>
      </c>
      <c r="L1239" s="9">
        <v>2018</v>
      </c>
    </row>
    <row r="1240" spans="1:12" ht="15" x14ac:dyDescent="0.25">
      <c r="A1240" s="22">
        <v>1238</v>
      </c>
      <c r="B1240" s="21" t="s">
        <v>206</v>
      </c>
      <c r="C1240" s="7" t="s">
        <v>2611</v>
      </c>
      <c r="D1240" s="7" t="s">
        <v>2</v>
      </c>
      <c r="E1240" s="9">
        <v>1610000</v>
      </c>
      <c r="F1240" s="7" t="s">
        <v>2612</v>
      </c>
      <c r="G1240" s="7" t="s">
        <v>10</v>
      </c>
      <c r="H1240" s="7" t="s">
        <v>90</v>
      </c>
      <c r="I1240" s="7" t="s">
        <v>2613</v>
      </c>
      <c r="J1240" s="21" t="b">
        <v>1</v>
      </c>
      <c r="K1240" s="9">
        <v>2</v>
      </c>
      <c r="L1240" s="9">
        <v>2018</v>
      </c>
    </row>
    <row r="1241" spans="1:12" ht="15" x14ac:dyDescent="0.25">
      <c r="A1241" s="22">
        <v>1239</v>
      </c>
      <c r="B1241" s="21" t="s">
        <v>206</v>
      </c>
      <c r="C1241" s="7" t="s">
        <v>2614</v>
      </c>
      <c r="D1241" s="7" t="s">
        <v>2</v>
      </c>
      <c r="E1241" s="9">
        <v>4500000</v>
      </c>
      <c r="F1241" s="7" t="s">
        <v>2615</v>
      </c>
      <c r="G1241" s="7" t="s">
        <v>10</v>
      </c>
      <c r="H1241" s="7" t="s">
        <v>62</v>
      </c>
      <c r="I1241" s="7" t="s">
        <v>2616</v>
      </c>
      <c r="J1241" s="21" t="b">
        <v>1</v>
      </c>
      <c r="K1241" s="9">
        <v>3</v>
      </c>
      <c r="L1241" s="9">
        <v>2013</v>
      </c>
    </row>
    <row r="1242" spans="1:12" ht="15" x14ac:dyDescent="0.25">
      <c r="A1242" s="22">
        <v>1240</v>
      </c>
      <c r="B1242" s="21" t="s">
        <v>206</v>
      </c>
      <c r="C1242" s="7" t="s">
        <v>2617</v>
      </c>
      <c r="D1242" s="7" t="s">
        <v>2</v>
      </c>
      <c r="E1242" s="9">
        <v>10000000</v>
      </c>
      <c r="F1242" s="7" t="s">
        <v>2615</v>
      </c>
      <c r="G1242" s="7" t="s">
        <v>10</v>
      </c>
      <c r="H1242" s="7" t="s">
        <v>62</v>
      </c>
      <c r="I1242" s="7" t="s">
        <v>2616</v>
      </c>
      <c r="J1242" s="21" t="b">
        <v>1</v>
      </c>
      <c r="K1242" s="9">
        <v>4</v>
      </c>
      <c r="L1242" s="9">
        <v>2014</v>
      </c>
    </row>
    <row r="1243" spans="1:12" ht="15" x14ac:dyDescent="0.25">
      <c r="A1243" s="22">
        <v>1241</v>
      </c>
      <c r="B1243" s="21" t="s">
        <v>206</v>
      </c>
      <c r="C1243" s="7" t="s">
        <v>2618</v>
      </c>
      <c r="D1243" s="7" t="s">
        <v>2</v>
      </c>
      <c r="E1243" s="9">
        <v>6070000</v>
      </c>
      <c r="F1243" s="7" t="s">
        <v>2615</v>
      </c>
      <c r="G1243" s="7" t="s">
        <v>10</v>
      </c>
      <c r="H1243" s="7" t="s">
        <v>62</v>
      </c>
      <c r="I1243" s="7" t="s">
        <v>2616</v>
      </c>
      <c r="J1243" s="21" t="b">
        <v>1</v>
      </c>
      <c r="K1243" s="9">
        <v>3</v>
      </c>
      <c r="L1243" s="9">
        <v>2012</v>
      </c>
    </row>
    <row r="1244" spans="1:12" ht="15" x14ac:dyDescent="0.25">
      <c r="A1244" s="22">
        <v>1242</v>
      </c>
      <c r="B1244" s="21" t="s">
        <v>206</v>
      </c>
      <c r="C1244" s="7" t="s">
        <v>2619</v>
      </c>
      <c r="D1244" s="7" t="s">
        <v>191</v>
      </c>
      <c r="E1244" s="9">
        <v>0</v>
      </c>
      <c r="F1244" s="7" t="s">
        <v>2615</v>
      </c>
      <c r="G1244" s="7" t="s">
        <v>10</v>
      </c>
      <c r="H1244" s="7" t="s">
        <v>62</v>
      </c>
      <c r="I1244" s="7" t="s">
        <v>2616</v>
      </c>
      <c r="J1244" s="21" t="b">
        <v>1</v>
      </c>
      <c r="K1244" s="9">
        <v>2</v>
      </c>
      <c r="L1244" s="9">
        <v>2015</v>
      </c>
    </row>
    <row r="1245" spans="1:12" ht="15" x14ac:dyDescent="0.25">
      <c r="A1245" s="22">
        <v>1243</v>
      </c>
      <c r="B1245" s="21" t="s">
        <v>206</v>
      </c>
      <c r="C1245" s="7" t="s">
        <v>2620</v>
      </c>
      <c r="D1245" s="7" t="s">
        <v>2</v>
      </c>
      <c r="E1245" s="9">
        <v>511411</v>
      </c>
      <c r="F1245" s="7" t="s">
        <v>2621</v>
      </c>
      <c r="G1245" s="7" t="s">
        <v>10</v>
      </c>
      <c r="H1245" s="7" t="s">
        <v>57</v>
      </c>
      <c r="I1245" s="7" t="s">
        <v>2622</v>
      </c>
      <c r="J1245" s="21" t="b">
        <v>1</v>
      </c>
      <c r="K1245" s="9">
        <v>4</v>
      </c>
      <c r="L1245" s="9">
        <v>2018</v>
      </c>
    </row>
    <row r="1246" spans="1:12" ht="15" x14ac:dyDescent="0.25">
      <c r="A1246" s="22">
        <v>1244</v>
      </c>
      <c r="B1246" s="21" t="s">
        <v>206</v>
      </c>
      <c r="C1246" s="7" t="s">
        <v>2623</v>
      </c>
      <c r="D1246" s="7" t="s">
        <v>2</v>
      </c>
      <c r="E1246" s="9">
        <v>4691899</v>
      </c>
      <c r="F1246" s="7" t="s">
        <v>2624</v>
      </c>
      <c r="G1246" s="7" t="s">
        <v>12</v>
      </c>
      <c r="H1246" s="7" t="s">
        <v>97</v>
      </c>
      <c r="I1246" s="7" t="s">
        <v>2625</v>
      </c>
      <c r="J1246" s="21" t="b">
        <v>1</v>
      </c>
      <c r="K1246" s="9">
        <v>3</v>
      </c>
      <c r="L1246" s="9">
        <v>2015</v>
      </c>
    </row>
    <row r="1247" spans="1:12" ht="15" x14ac:dyDescent="0.25">
      <c r="A1247" s="22">
        <v>1245</v>
      </c>
      <c r="B1247" s="21" t="s">
        <v>206</v>
      </c>
      <c r="C1247" s="7" t="s">
        <v>2626</v>
      </c>
      <c r="D1247" s="7" t="s">
        <v>2</v>
      </c>
      <c r="E1247" s="9">
        <v>836509</v>
      </c>
      <c r="F1247" s="7" t="s">
        <v>2627</v>
      </c>
      <c r="G1247" s="7" t="s">
        <v>18</v>
      </c>
      <c r="H1247" s="7" t="s">
        <v>107</v>
      </c>
      <c r="I1247" s="7" t="s">
        <v>2628</v>
      </c>
      <c r="J1247" s="21" t="b">
        <v>1</v>
      </c>
      <c r="K1247" s="9">
        <v>1</v>
      </c>
      <c r="L1247" s="9">
        <v>2019</v>
      </c>
    </row>
    <row r="1248" spans="1:12" ht="15" x14ac:dyDescent="0.25">
      <c r="A1248" s="22">
        <v>1246</v>
      </c>
      <c r="B1248" s="21" t="s">
        <v>206</v>
      </c>
      <c r="C1248" s="7" t="s">
        <v>2629</v>
      </c>
      <c r="D1248" s="7" t="s">
        <v>2</v>
      </c>
      <c r="E1248" s="9">
        <v>471754</v>
      </c>
      <c r="F1248" s="7" t="s">
        <v>2630</v>
      </c>
      <c r="G1248" s="7" t="s">
        <v>17</v>
      </c>
      <c r="H1248" s="7" t="s">
        <v>71</v>
      </c>
      <c r="I1248" s="7" t="s">
        <v>2631</v>
      </c>
      <c r="J1248" s="21" t="b">
        <v>1</v>
      </c>
      <c r="K1248" s="9">
        <v>4</v>
      </c>
      <c r="L1248" s="9">
        <v>2017</v>
      </c>
    </row>
    <row r="1249" spans="1:12" ht="15" x14ac:dyDescent="0.25">
      <c r="A1249" s="22">
        <v>1247</v>
      </c>
      <c r="B1249" s="21" t="s">
        <v>206</v>
      </c>
      <c r="C1249" s="7" t="s">
        <v>2632</v>
      </c>
      <c r="D1249" s="7" t="s">
        <v>192</v>
      </c>
      <c r="E1249" s="9">
        <v>31252990</v>
      </c>
      <c r="F1249" s="7" t="s">
        <v>2633</v>
      </c>
      <c r="G1249" s="7" t="s">
        <v>12</v>
      </c>
      <c r="H1249" s="7" t="s">
        <v>67</v>
      </c>
      <c r="I1249" s="7" t="s">
        <v>2634</v>
      </c>
      <c r="J1249" s="21" t="b">
        <v>1</v>
      </c>
      <c r="K1249" s="9">
        <v>1</v>
      </c>
      <c r="L1249" s="9">
        <v>2012</v>
      </c>
    </row>
    <row r="1250" spans="1:12" ht="15" x14ac:dyDescent="0.25">
      <c r="A1250" s="22">
        <v>1248</v>
      </c>
      <c r="B1250" s="21" t="s">
        <v>206</v>
      </c>
      <c r="C1250" s="7" t="s">
        <v>2635</v>
      </c>
      <c r="D1250" s="7" t="s">
        <v>192</v>
      </c>
      <c r="E1250" s="24">
        <v>395000000</v>
      </c>
      <c r="F1250" s="7" t="s">
        <v>2633</v>
      </c>
      <c r="G1250" s="7" t="s">
        <v>12</v>
      </c>
      <c r="H1250" s="7" t="s">
        <v>67</v>
      </c>
      <c r="I1250" s="7" t="s">
        <v>2634</v>
      </c>
      <c r="J1250" s="21" t="b">
        <v>1</v>
      </c>
      <c r="K1250" s="9">
        <v>1</v>
      </c>
      <c r="L1250" s="9">
        <v>2018</v>
      </c>
    </row>
    <row r="1251" spans="1:12" ht="15" x14ac:dyDescent="0.25">
      <c r="A1251" s="22">
        <v>1249</v>
      </c>
      <c r="B1251" s="21" t="s">
        <v>206</v>
      </c>
      <c r="C1251" s="7" t="s">
        <v>2636</v>
      </c>
      <c r="D1251" s="7" t="s">
        <v>192</v>
      </c>
      <c r="E1251" s="24">
        <v>222000000</v>
      </c>
      <c r="F1251" s="7" t="s">
        <v>2633</v>
      </c>
      <c r="G1251" s="7" t="s">
        <v>12</v>
      </c>
      <c r="H1251" s="7" t="s">
        <v>67</v>
      </c>
      <c r="I1251" s="7" t="s">
        <v>2634</v>
      </c>
      <c r="J1251" s="21" t="b">
        <v>1</v>
      </c>
      <c r="K1251" s="9">
        <v>2</v>
      </c>
      <c r="L1251" s="9">
        <v>2019</v>
      </c>
    </row>
    <row r="1252" spans="1:12" ht="15" x14ac:dyDescent="0.25">
      <c r="A1252" s="22">
        <v>1250</v>
      </c>
      <c r="B1252" s="21" t="s">
        <v>206</v>
      </c>
      <c r="C1252" s="7" t="s">
        <v>2637</v>
      </c>
      <c r="D1252" s="7" t="s">
        <v>192</v>
      </c>
      <c r="E1252" s="24">
        <v>108000000</v>
      </c>
      <c r="F1252" s="7" t="s">
        <v>2633</v>
      </c>
      <c r="G1252" s="7" t="s">
        <v>12</v>
      </c>
      <c r="H1252" s="7" t="s">
        <v>67</v>
      </c>
      <c r="I1252" s="7" t="s">
        <v>2634</v>
      </c>
      <c r="J1252" s="21" t="b">
        <v>1</v>
      </c>
      <c r="K1252" s="9">
        <v>4</v>
      </c>
      <c r="L1252" s="9">
        <v>2017</v>
      </c>
    </row>
    <row r="1253" spans="1:12" ht="15" x14ac:dyDescent="0.25">
      <c r="A1253" s="22">
        <v>1251</v>
      </c>
      <c r="B1253" s="21" t="s">
        <v>206</v>
      </c>
      <c r="C1253" s="7" t="s">
        <v>2638</v>
      </c>
      <c r="D1253" s="7" t="s">
        <v>2</v>
      </c>
      <c r="E1253" s="9">
        <v>0</v>
      </c>
      <c r="F1253" s="7" t="s">
        <v>2633</v>
      </c>
      <c r="G1253" s="7" t="s">
        <v>12</v>
      </c>
      <c r="H1253" s="7" t="s">
        <v>67</v>
      </c>
      <c r="I1253" s="7" t="s">
        <v>2634</v>
      </c>
      <c r="J1253" s="21" t="b">
        <v>1</v>
      </c>
      <c r="K1253" s="9">
        <v>3</v>
      </c>
      <c r="L1253" s="9">
        <v>2014</v>
      </c>
    </row>
    <row r="1254" spans="1:12" ht="15" x14ac:dyDescent="0.25">
      <c r="A1254" s="22">
        <v>1252</v>
      </c>
      <c r="B1254" s="21" t="s">
        <v>206</v>
      </c>
      <c r="C1254" s="7" t="s">
        <v>2639</v>
      </c>
      <c r="D1254" s="7" t="s">
        <v>2</v>
      </c>
      <c r="E1254" s="9">
        <v>0</v>
      </c>
      <c r="F1254" s="7" t="s">
        <v>2633</v>
      </c>
      <c r="G1254" s="7" t="s">
        <v>12</v>
      </c>
      <c r="H1254" s="7" t="s">
        <v>67</v>
      </c>
      <c r="I1254" s="7" t="s">
        <v>2634</v>
      </c>
      <c r="J1254" s="21" t="b">
        <v>1</v>
      </c>
      <c r="K1254" s="9">
        <v>4</v>
      </c>
      <c r="L1254" s="9">
        <v>2018</v>
      </c>
    </row>
    <row r="1255" spans="1:12" ht="15" x14ac:dyDescent="0.25">
      <c r="A1255" s="22">
        <v>1253</v>
      </c>
      <c r="B1255" s="21" t="s">
        <v>206</v>
      </c>
      <c r="C1255" s="7" t="s">
        <v>2640</v>
      </c>
      <c r="D1255" s="7" t="s">
        <v>192</v>
      </c>
      <c r="E1255" s="9">
        <v>0</v>
      </c>
      <c r="F1255" s="7" t="s">
        <v>2633</v>
      </c>
      <c r="G1255" s="7" t="s">
        <v>12</v>
      </c>
      <c r="H1255" s="7" t="s">
        <v>67</v>
      </c>
      <c r="I1255" s="7" t="s">
        <v>2634</v>
      </c>
      <c r="J1255" s="21" t="b">
        <v>1</v>
      </c>
      <c r="K1255" s="9">
        <v>1</v>
      </c>
      <c r="L1255" s="9">
        <v>2018</v>
      </c>
    </row>
    <row r="1256" spans="1:12" ht="15" x14ac:dyDescent="0.25">
      <c r="A1256" s="22">
        <v>1254</v>
      </c>
      <c r="B1256" s="21" t="s">
        <v>206</v>
      </c>
      <c r="C1256" s="7" t="s">
        <v>2641</v>
      </c>
      <c r="D1256" s="7" t="s">
        <v>192</v>
      </c>
      <c r="E1256" s="9">
        <v>0</v>
      </c>
      <c r="F1256" s="7" t="s">
        <v>2633</v>
      </c>
      <c r="G1256" s="7" t="s">
        <v>12</v>
      </c>
      <c r="H1256" s="7" t="s">
        <v>67</v>
      </c>
      <c r="I1256" s="7" t="s">
        <v>2634</v>
      </c>
      <c r="J1256" s="21" t="b">
        <v>1</v>
      </c>
      <c r="K1256" s="9">
        <v>3</v>
      </c>
      <c r="L1256" s="9">
        <v>2011</v>
      </c>
    </row>
    <row r="1257" spans="1:12" ht="15" x14ac:dyDescent="0.25">
      <c r="A1257" s="22">
        <v>1255</v>
      </c>
      <c r="B1257" s="21" t="s">
        <v>206</v>
      </c>
      <c r="C1257" s="7" t="s">
        <v>2642</v>
      </c>
      <c r="D1257" s="7" t="s">
        <v>191</v>
      </c>
      <c r="E1257" s="9">
        <v>31402271</v>
      </c>
      <c r="F1257" s="7" t="s">
        <v>2643</v>
      </c>
      <c r="G1257" s="7" t="s">
        <v>12</v>
      </c>
      <c r="H1257" s="7" t="s">
        <v>60</v>
      </c>
      <c r="I1257" s="7" t="s">
        <v>2644</v>
      </c>
      <c r="J1257" s="21" t="b">
        <v>1</v>
      </c>
      <c r="K1257" s="9">
        <v>4</v>
      </c>
      <c r="L1257" s="9">
        <v>2015</v>
      </c>
    </row>
    <row r="1258" spans="1:12" ht="15" x14ac:dyDescent="0.25">
      <c r="A1258" s="22">
        <v>1256</v>
      </c>
      <c r="B1258" s="21" t="s">
        <v>206</v>
      </c>
      <c r="C1258" s="7" t="s">
        <v>2645</v>
      </c>
      <c r="D1258" s="7" t="s">
        <v>2</v>
      </c>
      <c r="E1258" s="9">
        <v>9247546</v>
      </c>
      <c r="F1258" s="7" t="s">
        <v>2643</v>
      </c>
      <c r="G1258" s="7" t="s">
        <v>12</v>
      </c>
      <c r="H1258" s="7" t="s">
        <v>60</v>
      </c>
      <c r="I1258" s="7" t="s">
        <v>2644</v>
      </c>
      <c r="J1258" s="21" t="b">
        <v>1</v>
      </c>
      <c r="K1258" s="9">
        <v>3</v>
      </c>
      <c r="L1258" s="9">
        <v>2018</v>
      </c>
    </row>
    <row r="1259" spans="1:12" ht="15" x14ac:dyDescent="0.25">
      <c r="A1259" s="22">
        <v>1257</v>
      </c>
      <c r="B1259" s="21" t="s">
        <v>206</v>
      </c>
      <c r="C1259" s="7" t="s">
        <v>2646</v>
      </c>
      <c r="D1259" s="7" t="s">
        <v>2</v>
      </c>
      <c r="E1259" s="9">
        <v>8428607</v>
      </c>
      <c r="F1259" s="7" t="s">
        <v>2643</v>
      </c>
      <c r="G1259" s="7" t="s">
        <v>12</v>
      </c>
      <c r="H1259" s="7" t="s">
        <v>60</v>
      </c>
      <c r="I1259" s="7" t="s">
        <v>2644</v>
      </c>
      <c r="J1259" s="21" t="b">
        <v>1</v>
      </c>
      <c r="K1259" s="9">
        <v>3</v>
      </c>
      <c r="L1259" s="9">
        <v>2019</v>
      </c>
    </row>
    <row r="1260" spans="1:12" ht="15" x14ac:dyDescent="0.25">
      <c r="A1260" s="22">
        <v>1258</v>
      </c>
      <c r="B1260" s="21" t="s">
        <v>206</v>
      </c>
      <c r="C1260" s="7" t="s">
        <v>2647</v>
      </c>
      <c r="D1260" s="7" t="s">
        <v>191</v>
      </c>
      <c r="E1260" s="9">
        <v>0</v>
      </c>
      <c r="F1260" s="7" t="s">
        <v>2648</v>
      </c>
      <c r="G1260" s="7" t="s">
        <v>10</v>
      </c>
      <c r="H1260" s="7" t="s">
        <v>119</v>
      </c>
      <c r="I1260" s="7" t="s">
        <v>2649</v>
      </c>
      <c r="J1260" s="21" t="b">
        <v>1</v>
      </c>
      <c r="K1260" s="9">
        <v>1</v>
      </c>
      <c r="L1260" s="9">
        <v>2016</v>
      </c>
    </row>
    <row r="1261" spans="1:12" ht="15" x14ac:dyDescent="0.25">
      <c r="A1261" s="22">
        <v>1259</v>
      </c>
      <c r="B1261" s="21" t="s">
        <v>206</v>
      </c>
      <c r="C1261" s="7" t="s">
        <v>2650</v>
      </c>
      <c r="D1261" s="7" t="s">
        <v>2</v>
      </c>
      <c r="E1261" s="9">
        <v>3150000</v>
      </c>
      <c r="F1261" s="7" t="s">
        <v>2648</v>
      </c>
      <c r="G1261" s="7" t="s">
        <v>10</v>
      </c>
      <c r="H1261" s="7" t="s">
        <v>119</v>
      </c>
      <c r="I1261" s="7" t="s">
        <v>2649</v>
      </c>
      <c r="J1261" s="21" t="b">
        <v>1</v>
      </c>
      <c r="K1261" s="9">
        <v>2</v>
      </c>
      <c r="L1261" s="9">
        <v>2014</v>
      </c>
    </row>
    <row r="1262" spans="1:12" ht="15" x14ac:dyDescent="0.25">
      <c r="A1262" s="22">
        <v>1260</v>
      </c>
      <c r="B1262" s="21" t="s">
        <v>206</v>
      </c>
      <c r="C1262" s="7" t="s">
        <v>2651</v>
      </c>
      <c r="D1262" s="7" t="s">
        <v>2</v>
      </c>
      <c r="E1262" s="9">
        <v>2969000</v>
      </c>
      <c r="F1262" s="7" t="s">
        <v>2652</v>
      </c>
      <c r="G1262" s="7" t="s">
        <v>12</v>
      </c>
      <c r="H1262" s="7" t="s">
        <v>95</v>
      </c>
      <c r="I1262" s="7" t="s">
        <v>2653</v>
      </c>
      <c r="J1262" s="21" t="b">
        <v>1</v>
      </c>
      <c r="K1262" s="9">
        <v>1</v>
      </c>
      <c r="L1262" s="9">
        <v>2019</v>
      </c>
    </row>
    <row r="1263" spans="1:12" ht="15" x14ac:dyDescent="0.25">
      <c r="A1263" s="22">
        <v>1261</v>
      </c>
      <c r="B1263" s="21" t="s">
        <v>206</v>
      </c>
      <c r="C1263" s="7" t="s">
        <v>2654</v>
      </c>
      <c r="D1263" s="7" t="s">
        <v>2</v>
      </c>
      <c r="E1263" s="9">
        <v>3767995</v>
      </c>
      <c r="F1263" s="7" t="s">
        <v>2655</v>
      </c>
      <c r="G1263" s="7" t="s">
        <v>10</v>
      </c>
      <c r="H1263" s="7" t="s">
        <v>73</v>
      </c>
      <c r="I1263" s="7" t="s">
        <v>2656</v>
      </c>
      <c r="J1263" s="21" t="b">
        <v>1</v>
      </c>
      <c r="K1263" s="9">
        <v>1</v>
      </c>
      <c r="L1263" s="9">
        <v>2018</v>
      </c>
    </row>
    <row r="1264" spans="1:12" ht="15" x14ac:dyDescent="0.25">
      <c r="A1264" s="22">
        <v>1262</v>
      </c>
      <c r="B1264" s="21" t="s">
        <v>206</v>
      </c>
      <c r="C1264" s="7" t="s">
        <v>2657</v>
      </c>
      <c r="D1264" s="7" t="s">
        <v>2</v>
      </c>
      <c r="E1264" s="9">
        <v>15000000</v>
      </c>
      <c r="F1264" s="7" t="s">
        <v>2658</v>
      </c>
      <c r="G1264" s="7" t="s">
        <v>10</v>
      </c>
      <c r="H1264" s="7" t="s">
        <v>74</v>
      </c>
      <c r="I1264" s="7" t="s">
        <v>2659</v>
      </c>
      <c r="J1264" s="21" t="b">
        <v>1</v>
      </c>
      <c r="K1264" s="9">
        <v>2</v>
      </c>
      <c r="L1264" s="9">
        <v>2018</v>
      </c>
    </row>
    <row r="1265" spans="1:12" ht="15" x14ac:dyDescent="0.25">
      <c r="A1265" s="22">
        <v>1263</v>
      </c>
      <c r="B1265" s="21" t="s">
        <v>206</v>
      </c>
      <c r="C1265" s="7" t="s">
        <v>2660</v>
      </c>
      <c r="D1265" s="7" t="s">
        <v>2</v>
      </c>
      <c r="E1265" s="9">
        <v>535595</v>
      </c>
      <c r="F1265" s="7" t="s">
        <v>2661</v>
      </c>
      <c r="G1265" s="7" t="s">
        <v>17</v>
      </c>
      <c r="H1265" s="7" t="s">
        <v>118</v>
      </c>
      <c r="I1265" s="7" t="s">
        <v>2662</v>
      </c>
      <c r="J1265" s="21" t="b">
        <v>1</v>
      </c>
      <c r="K1265" s="9">
        <v>3</v>
      </c>
      <c r="L1265" s="9">
        <v>2019</v>
      </c>
    </row>
    <row r="1266" spans="1:12" ht="15" x14ac:dyDescent="0.25">
      <c r="A1266" s="22">
        <v>1264</v>
      </c>
      <c r="B1266" s="21" t="s">
        <v>206</v>
      </c>
      <c r="C1266" s="7" t="s">
        <v>2663</v>
      </c>
      <c r="D1266" s="7" t="s">
        <v>2</v>
      </c>
      <c r="E1266" s="9">
        <v>7453342</v>
      </c>
      <c r="F1266" s="7" t="s">
        <v>2664</v>
      </c>
      <c r="G1266" s="7" t="s">
        <v>12</v>
      </c>
      <c r="H1266" s="7" t="s">
        <v>88</v>
      </c>
      <c r="I1266" s="7" t="s">
        <v>2665</v>
      </c>
      <c r="J1266" s="21" t="b">
        <v>1</v>
      </c>
      <c r="K1266" s="9">
        <v>2</v>
      </c>
      <c r="L1266" s="9">
        <v>2019</v>
      </c>
    </row>
    <row r="1267" spans="1:12" ht="15" x14ac:dyDescent="0.25">
      <c r="A1267" s="22">
        <v>1265</v>
      </c>
      <c r="B1267" s="21" t="s">
        <v>206</v>
      </c>
      <c r="C1267" s="7" t="s">
        <v>2666</v>
      </c>
      <c r="D1267" s="7" t="s">
        <v>2</v>
      </c>
      <c r="E1267" s="9">
        <v>15000000</v>
      </c>
      <c r="F1267" s="7" t="s">
        <v>2667</v>
      </c>
      <c r="G1267" s="7" t="s">
        <v>10</v>
      </c>
      <c r="H1267" s="7" t="s">
        <v>92</v>
      </c>
      <c r="I1267" s="7" t="s">
        <v>2668</v>
      </c>
      <c r="J1267" s="21" t="b">
        <v>1</v>
      </c>
      <c r="K1267" s="9">
        <v>2</v>
      </c>
      <c r="L1267" s="9">
        <v>2019</v>
      </c>
    </row>
    <row r="1268" spans="1:12" ht="15" x14ac:dyDescent="0.25">
      <c r="A1268" s="22">
        <v>1266</v>
      </c>
      <c r="B1268" s="21" t="s">
        <v>206</v>
      </c>
      <c r="C1268" s="7" t="s">
        <v>2669</v>
      </c>
      <c r="D1268" s="7" t="s">
        <v>2</v>
      </c>
      <c r="E1268" s="9">
        <v>2263468</v>
      </c>
      <c r="F1268" s="7" t="s">
        <v>2670</v>
      </c>
      <c r="G1268" s="7" t="s">
        <v>18</v>
      </c>
      <c r="H1268" s="7" t="s">
        <v>42</v>
      </c>
      <c r="I1268" s="7" t="s">
        <v>2671</v>
      </c>
      <c r="J1268" s="21" t="b">
        <v>1</v>
      </c>
      <c r="K1268" s="9">
        <v>2</v>
      </c>
      <c r="L1268" s="9">
        <v>2018</v>
      </c>
    </row>
    <row r="1269" spans="1:12" ht="15" x14ac:dyDescent="0.25">
      <c r="A1269" s="22">
        <v>1267</v>
      </c>
      <c r="B1269" s="21" t="s">
        <v>206</v>
      </c>
      <c r="C1269" s="7" t="s">
        <v>2672</v>
      </c>
      <c r="D1269" s="7" t="s">
        <v>2</v>
      </c>
      <c r="E1269" s="9">
        <v>459749</v>
      </c>
      <c r="F1269" s="7" t="s">
        <v>2670</v>
      </c>
      <c r="G1269" s="7" t="s">
        <v>18</v>
      </c>
      <c r="H1269" s="7" t="s">
        <v>42</v>
      </c>
      <c r="I1269" s="7" t="s">
        <v>2671</v>
      </c>
      <c r="J1269" s="21" t="b">
        <v>1</v>
      </c>
      <c r="K1269" s="9">
        <v>2</v>
      </c>
      <c r="L1269" s="9">
        <v>2018</v>
      </c>
    </row>
    <row r="1270" spans="1:12" ht="15" x14ac:dyDescent="0.25">
      <c r="A1270" s="22">
        <v>1268</v>
      </c>
      <c r="B1270" s="21" t="s">
        <v>206</v>
      </c>
      <c r="C1270" s="7" t="s">
        <v>2673</v>
      </c>
      <c r="D1270" s="7" t="s">
        <v>2</v>
      </c>
      <c r="E1270" s="9">
        <v>14470000</v>
      </c>
      <c r="F1270" s="7" t="s">
        <v>2674</v>
      </c>
      <c r="G1270" s="7" t="s">
        <v>12</v>
      </c>
      <c r="H1270" s="7" t="s">
        <v>42</v>
      </c>
      <c r="I1270" s="7" t="s">
        <v>2675</v>
      </c>
      <c r="J1270" s="21" t="b">
        <v>1</v>
      </c>
      <c r="K1270" s="9">
        <v>2</v>
      </c>
      <c r="L1270" s="9">
        <v>2019</v>
      </c>
    </row>
    <row r="1271" spans="1:12" ht="15" x14ac:dyDescent="0.25">
      <c r="A1271" s="22">
        <v>1269</v>
      </c>
      <c r="B1271" s="21" t="s">
        <v>206</v>
      </c>
      <c r="C1271" s="7" t="s">
        <v>2676</v>
      </c>
      <c r="D1271" s="7" t="s">
        <v>2</v>
      </c>
      <c r="E1271" s="9">
        <v>1502584</v>
      </c>
      <c r="F1271" s="7" t="s">
        <v>2674</v>
      </c>
      <c r="G1271" s="7" t="s">
        <v>12</v>
      </c>
      <c r="H1271" s="7" t="s">
        <v>42</v>
      </c>
      <c r="I1271" s="7" t="s">
        <v>2675</v>
      </c>
      <c r="J1271" s="21" t="b">
        <v>1</v>
      </c>
      <c r="K1271" s="9">
        <v>3</v>
      </c>
      <c r="L1271" s="9">
        <v>2016</v>
      </c>
    </row>
    <row r="1272" spans="1:12" ht="15" x14ac:dyDescent="0.25">
      <c r="A1272" s="22">
        <v>1270</v>
      </c>
      <c r="B1272" s="21" t="s">
        <v>206</v>
      </c>
      <c r="C1272" s="7" t="s">
        <v>2677</v>
      </c>
      <c r="D1272" s="7" t="s">
        <v>2</v>
      </c>
      <c r="E1272" s="9">
        <v>43328808</v>
      </c>
      <c r="F1272" s="7" t="s">
        <v>2674</v>
      </c>
      <c r="G1272" s="7" t="s">
        <v>12</v>
      </c>
      <c r="H1272" s="7" t="s">
        <v>42</v>
      </c>
      <c r="I1272" s="7" t="s">
        <v>2675</v>
      </c>
      <c r="J1272" s="21" t="b">
        <v>1</v>
      </c>
      <c r="K1272" s="9">
        <v>4</v>
      </c>
      <c r="L1272" s="9">
        <v>2018</v>
      </c>
    </row>
    <row r="1273" spans="1:12" ht="15" x14ac:dyDescent="0.25">
      <c r="A1273" s="22">
        <v>1271</v>
      </c>
      <c r="B1273" s="21" t="s">
        <v>206</v>
      </c>
      <c r="C1273" s="7" t="s">
        <v>2678</v>
      </c>
      <c r="D1273" s="7" t="s">
        <v>2</v>
      </c>
      <c r="E1273" s="9">
        <v>930000</v>
      </c>
      <c r="F1273" s="7" t="s">
        <v>2679</v>
      </c>
      <c r="G1273" s="7" t="s">
        <v>10</v>
      </c>
      <c r="H1273" s="7" t="s">
        <v>54</v>
      </c>
      <c r="I1273" s="7" t="s">
        <v>2680</v>
      </c>
      <c r="J1273" s="21" t="b">
        <v>1</v>
      </c>
      <c r="K1273" s="9">
        <v>1</v>
      </c>
      <c r="L1273" s="9">
        <v>2012</v>
      </c>
    </row>
    <row r="1274" spans="1:12" ht="15" x14ac:dyDescent="0.25">
      <c r="A1274" s="22">
        <v>1272</v>
      </c>
      <c r="B1274" s="21" t="s">
        <v>206</v>
      </c>
      <c r="C1274" s="7" t="s">
        <v>2681</v>
      </c>
      <c r="D1274" s="7" t="s">
        <v>2</v>
      </c>
      <c r="E1274" s="9">
        <v>0</v>
      </c>
      <c r="F1274" s="7" t="s">
        <v>2682</v>
      </c>
      <c r="G1274" s="7" t="s">
        <v>12</v>
      </c>
      <c r="H1274" s="7" t="s">
        <v>44</v>
      </c>
      <c r="I1274" s="7" t="s">
        <v>2683</v>
      </c>
      <c r="J1274" s="21" t="b">
        <v>1</v>
      </c>
      <c r="K1274" s="9">
        <v>3</v>
      </c>
      <c r="L1274" s="9">
        <v>2018</v>
      </c>
    </row>
    <row r="1275" spans="1:12" ht="15" x14ac:dyDescent="0.25">
      <c r="A1275" s="22">
        <v>1273</v>
      </c>
      <c r="B1275" s="21" t="s">
        <v>206</v>
      </c>
      <c r="C1275" s="7" t="s">
        <v>2684</v>
      </c>
      <c r="D1275" s="7" t="s">
        <v>2</v>
      </c>
      <c r="E1275" s="9">
        <v>29520000</v>
      </c>
      <c r="F1275" s="7" t="s">
        <v>2682</v>
      </c>
      <c r="G1275" s="7" t="s">
        <v>12</v>
      </c>
      <c r="H1275" s="7" t="s">
        <v>44</v>
      </c>
      <c r="I1275" s="7" t="s">
        <v>2683</v>
      </c>
      <c r="J1275" s="21" t="b">
        <v>1</v>
      </c>
      <c r="K1275" s="9">
        <v>1</v>
      </c>
      <c r="L1275" s="9">
        <v>2019</v>
      </c>
    </row>
    <row r="1276" spans="1:12" ht="15" x14ac:dyDescent="0.25">
      <c r="A1276" s="22">
        <v>1274</v>
      </c>
      <c r="B1276" s="21" t="s">
        <v>206</v>
      </c>
      <c r="C1276" s="7" t="s">
        <v>2685</v>
      </c>
      <c r="D1276" s="7" t="s">
        <v>2</v>
      </c>
      <c r="E1276" s="9">
        <v>3044998</v>
      </c>
      <c r="F1276" s="7" t="s">
        <v>2686</v>
      </c>
      <c r="G1276" s="7" t="s">
        <v>10</v>
      </c>
      <c r="H1276" s="7" t="s">
        <v>112</v>
      </c>
      <c r="I1276" s="7" t="s">
        <v>2687</v>
      </c>
      <c r="J1276" s="21" t="b">
        <v>1</v>
      </c>
      <c r="K1276" s="9">
        <v>3</v>
      </c>
      <c r="L1276" s="9">
        <v>2018</v>
      </c>
    </row>
    <row r="1277" spans="1:12" ht="15" x14ac:dyDescent="0.25">
      <c r="A1277" s="22">
        <v>1275</v>
      </c>
      <c r="B1277" s="21" t="s">
        <v>206</v>
      </c>
      <c r="C1277" s="7" t="s">
        <v>2688</v>
      </c>
      <c r="D1277" s="7" t="s">
        <v>2</v>
      </c>
      <c r="E1277" s="9">
        <v>22000000</v>
      </c>
      <c r="F1277" s="7" t="s">
        <v>2689</v>
      </c>
      <c r="G1277" s="7" t="s">
        <v>13</v>
      </c>
      <c r="H1277" s="7" t="s">
        <v>122</v>
      </c>
      <c r="I1277" s="7" t="s">
        <v>2690</v>
      </c>
      <c r="J1277" s="21" t="b">
        <v>1</v>
      </c>
      <c r="K1277" s="9">
        <v>2</v>
      </c>
      <c r="L1277" s="9">
        <v>2017</v>
      </c>
    </row>
    <row r="1278" spans="1:12" ht="15" x14ac:dyDescent="0.25">
      <c r="A1278" s="22">
        <v>1276</v>
      </c>
      <c r="B1278" s="21" t="s">
        <v>206</v>
      </c>
      <c r="C1278" s="7" t="s">
        <v>2691</v>
      </c>
      <c r="D1278" s="7" t="s">
        <v>2</v>
      </c>
      <c r="E1278" s="9">
        <v>3000000</v>
      </c>
      <c r="F1278" s="7" t="s">
        <v>2692</v>
      </c>
      <c r="G1278" s="7" t="s">
        <v>10</v>
      </c>
      <c r="H1278" s="7" t="s">
        <v>111</v>
      </c>
      <c r="I1278" s="7" t="s">
        <v>2693</v>
      </c>
      <c r="J1278" s="21" t="b">
        <v>1</v>
      </c>
      <c r="K1278" s="9">
        <v>2</v>
      </c>
      <c r="L1278" s="9">
        <v>2016</v>
      </c>
    </row>
    <row r="1279" spans="1:12" ht="15" x14ac:dyDescent="0.25">
      <c r="A1279" s="22">
        <v>1277</v>
      </c>
      <c r="B1279" s="21" t="s">
        <v>206</v>
      </c>
      <c r="C1279" s="7" t="s">
        <v>2694</v>
      </c>
      <c r="D1279" s="7" t="s">
        <v>191</v>
      </c>
      <c r="E1279" s="9">
        <v>2576453</v>
      </c>
      <c r="F1279" s="7" t="s">
        <v>2695</v>
      </c>
      <c r="G1279" s="7" t="s">
        <v>30</v>
      </c>
      <c r="H1279" s="7" t="s">
        <v>107</v>
      </c>
      <c r="I1279" s="7" t="s">
        <v>2696</v>
      </c>
      <c r="J1279" s="21" t="b">
        <v>1</v>
      </c>
      <c r="K1279" s="9">
        <v>2</v>
      </c>
      <c r="L1279" s="9">
        <v>2017</v>
      </c>
    </row>
    <row r="1280" spans="1:12" ht="15" x14ac:dyDescent="0.25">
      <c r="A1280" s="22">
        <v>1278</v>
      </c>
      <c r="B1280" s="21" t="s">
        <v>206</v>
      </c>
      <c r="C1280" s="7" t="s">
        <v>2697</v>
      </c>
      <c r="D1280" s="7" t="s">
        <v>2</v>
      </c>
      <c r="E1280" s="9">
        <v>605167</v>
      </c>
      <c r="F1280" s="7" t="s">
        <v>2698</v>
      </c>
      <c r="G1280" s="7" t="s">
        <v>16</v>
      </c>
      <c r="H1280" s="7" t="s">
        <v>92</v>
      </c>
      <c r="I1280" s="7" t="s">
        <v>2699</v>
      </c>
      <c r="J1280" s="21" t="b">
        <v>1</v>
      </c>
      <c r="K1280" s="9">
        <v>2</v>
      </c>
      <c r="L1280" s="9">
        <v>2017</v>
      </c>
    </row>
    <row r="1281" spans="1:12" ht="15" x14ac:dyDescent="0.25">
      <c r="A1281" s="22">
        <v>1279</v>
      </c>
      <c r="B1281" s="21" t="s">
        <v>206</v>
      </c>
      <c r="C1281" s="7" t="s">
        <v>2700</v>
      </c>
      <c r="D1281" s="7" t="s">
        <v>2</v>
      </c>
      <c r="E1281" s="9">
        <v>20000</v>
      </c>
      <c r="F1281" s="7" t="s">
        <v>2698</v>
      </c>
      <c r="G1281" s="7" t="s">
        <v>16</v>
      </c>
      <c r="H1281" s="7" t="s">
        <v>92</v>
      </c>
      <c r="I1281" s="7" t="s">
        <v>2699</v>
      </c>
      <c r="J1281" s="21" t="b">
        <v>1</v>
      </c>
      <c r="K1281" s="9">
        <v>4</v>
      </c>
      <c r="L1281" s="9">
        <v>2016</v>
      </c>
    </row>
    <row r="1282" spans="1:12" ht="15" x14ac:dyDescent="0.25">
      <c r="A1282" s="22">
        <v>1280</v>
      </c>
      <c r="B1282" s="21" t="s">
        <v>206</v>
      </c>
      <c r="C1282" s="7" t="s">
        <v>2701</v>
      </c>
      <c r="D1282" s="7" t="s">
        <v>2</v>
      </c>
      <c r="E1282" s="9">
        <v>20000000</v>
      </c>
      <c r="F1282" s="7" t="s">
        <v>2702</v>
      </c>
      <c r="G1282" s="7" t="s">
        <v>10</v>
      </c>
      <c r="H1282" s="7" t="s">
        <v>53</v>
      </c>
      <c r="I1282" s="7" t="s">
        <v>2703</v>
      </c>
      <c r="J1282" s="21" t="b">
        <v>1</v>
      </c>
      <c r="K1282" s="9">
        <v>4</v>
      </c>
      <c r="L1282" s="9">
        <v>2017</v>
      </c>
    </row>
    <row r="1283" spans="1:12" ht="15" x14ac:dyDescent="0.25">
      <c r="A1283" s="22">
        <v>1281</v>
      </c>
      <c r="B1283" s="21" t="s">
        <v>206</v>
      </c>
      <c r="C1283" s="7" t="s">
        <v>2704</v>
      </c>
      <c r="D1283" s="7" t="s">
        <v>2</v>
      </c>
      <c r="E1283" s="9">
        <v>4521818</v>
      </c>
      <c r="F1283" s="7" t="s">
        <v>2705</v>
      </c>
      <c r="G1283" s="7" t="s">
        <v>17</v>
      </c>
      <c r="H1283" s="7" t="s">
        <v>53</v>
      </c>
      <c r="I1283" s="7" t="s">
        <v>2706</v>
      </c>
      <c r="J1283" s="21" t="b">
        <v>1</v>
      </c>
      <c r="K1283" s="9">
        <v>1</v>
      </c>
      <c r="L1283" s="9">
        <v>2019</v>
      </c>
    </row>
    <row r="1284" spans="1:12" ht="15" x14ac:dyDescent="0.25">
      <c r="A1284" s="22">
        <v>1282</v>
      </c>
      <c r="B1284" s="21" t="s">
        <v>206</v>
      </c>
      <c r="C1284" s="7" t="s">
        <v>2707</v>
      </c>
      <c r="D1284" s="7" t="s">
        <v>2</v>
      </c>
      <c r="E1284" s="9">
        <v>2876829</v>
      </c>
      <c r="F1284" s="7" t="s">
        <v>2708</v>
      </c>
      <c r="G1284" s="7" t="s">
        <v>12</v>
      </c>
      <c r="H1284" s="7" t="s">
        <v>46</v>
      </c>
      <c r="I1284" s="7" t="s">
        <v>2709</v>
      </c>
      <c r="J1284" s="21" t="b">
        <v>1</v>
      </c>
      <c r="K1284" s="9">
        <v>4</v>
      </c>
      <c r="L1284" s="9">
        <v>2018</v>
      </c>
    </row>
    <row r="1285" spans="1:12" ht="15" x14ac:dyDescent="0.25">
      <c r="A1285" s="22">
        <v>1283</v>
      </c>
      <c r="B1285" s="21" t="s">
        <v>206</v>
      </c>
      <c r="C1285" s="7" t="s">
        <v>2710</v>
      </c>
      <c r="D1285" s="7" t="s">
        <v>2</v>
      </c>
      <c r="E1285" s="9">
        <v>7000000</v>
      </c>
      <c r="F1285" s="7" t="s">
        <v>2711</v>
      </c>
      <c r="G1285" s="7" t="s">
        <v>10</v>
      </c>
      <c r="H1285" s="7" t="s">
        <v>57</v>
      </c>
      <c r="I1285" s="7" t="s">
        <v>2712</v>
      </c>
      <c r="J1285" s="21" t="b">
        <v>1</v>
      </c>
      <c r="K1285" s="9">
        <v>4</v>
      </c>
      <c r="L1285" s="9">
        <v>2017</v>
      </c>
    </row>
    <row r="1286" spans="1:12" ht="15" x14ac:dyDescent="0.25">
      <c r="A1286" s="22">
        <v>1284</v>
      </c>
      <c r="B1286" s="21" t="s">
        <v>206</v>
      </c>
      <c r="C1286" s="7" t="s">
        <v>2713</v>
      </c>
      <c r="D1286" s="7" t="s">
        <v>2</v>
      </c>
      <c r="E1286" s="9">
        <v>0</v>
      </c>
      <c r="F1286" s="7" t="s">
        <v>2711</v>
      </c>
      <c r="G1286" s="7" t="s">
        <v>10</v>
      </c>
      <c r="H1286" s="7" t="s">
        <v>57</v>
      </c>
      <c r="I1286" s="7" t="s">
        <v>2712</v>
      </c>
      <c r="J1286" s="21" t="b">
        <v>1</v>
      </c>
      <c r="K1286" s="9">
        <v>3</v>
      </c>
      <c r="L1286" s="9">
        <v>2019</v>
      </c>
    </row>
    <row r="1287" spans="1:12" ht="15" x14ac:dyDescent="0.25">
      <c r="A1287" s="22">
        <v>1285</v>
      </c>
      <c r="B1287" s="21" t="s">
        <v>206</v>
      </c>
      <c r="C1287" s="7" t="s">
        <v>2714</v>
      </c>
      <c r="D1287" s="7" t="s">
        <v>2</v>
      </c>
      <c r="E1287" s="9">
        <v>3000000</v>
      </c>
      <c r="F1287" s="7" t="s">
        <v>2715</v>
      </c>
      <c r="G1287" s="7" t="s">
        <v>23</v>
      </c>
      <c r="H1287" s="7" t="s">
        <v>74</v>
      </c>
      <c r="I1287" s="7" t="s">
        <v>2716</v>
      </c>
      <c r="J1287" s="21" t="b">
        <v>1</v>
      </c>
      <c r="K1287" s="9">
        <v>2</v>
      </c>
      <c r="L1287" s="9">
        <v>2018</v>
      </c>
    </row>
    <row r="1288" spans="1:12" ht="15" x14ac:dyDescent="0.25">
      <c r="A1288" s="22">
        <v>1286</v>
      </c>
      <c r="B1288" s="21" t="s">
        <v>206</v>
      </c>
      <c r="C1288" s="7" t="s">
        <v>2717</v>
      </c>
      <c r="D1288" s="7" t="s">
        <v>2</v>
      </c>
      <c r="E1288" s="9">
        <v>615233</v>
      </c>
      <c r="F1288" s="7" t="s">
        <v>2718</v>
      </c>
      <c r="G1288" s="7" t="s">
        <v>25</v>
      </c>
      <c r="H1288" s="7" t="s">
        <v>54</v>
      </c>
      <c r="I1288" s="7" t="s">
        <v>2719</v>
      </c>
      <c r="J1288" s="21" t="b">
        <v>1</v>
      </c>
      <c r="K1288" s="9">
        <v>2</v>
      </c>
      <c r="L1288" s="9">
        <v>2019</v>
      </c>
    </row>
    <row r="1289" spans="1:12" ht="15" x14ac:dyDescent="0.25">
      <c r="A1289" s="22">
        <v>1287</v>
      </c>
      <c r="B1289" s="21" t="s">
        <v>206</v>
      </c>
      <c r="C1289" s="7" t="s">
        <v>2720</v>
      </c>
      <c r="D1289" s="7" t="s">
        <v>2</v>
      </c>
      <c r="E1289" s="9">
        <v>6858465</v>
      </c>
      <c r="F1289" s="7" t="s">
        <v>2721</v>
      </c>
      <c r="G1289" s="7" t="s">
        <v>10</v>
      </c>
      <c r="H1289" s="7" t="s">
        <v>42</v>
      </c>
      <c r="I1289" s="7" t="s">
        <v>2722</v>
      </c>
      <c r="J1289" s="21" t="b">
        <v>1</v>
      </c>
      <c r="K1289" s="9">
        <v>4</v>
      </c>
      <c r="L1289" s="9">
        <v>2018</v>
      </c>
    </row>
    <row r="1290" spans="1:12" ht="15" x14ac:dyDescent="0.25">
      <c r="A1290" s="22">
        <v>1288</v>
      </c>
      <c r="B1290" s="21" t="s">
        <v>206</v>
      </c>
      <c r="C1290" s="7" t="s">
        <v>2723</v>
      </c>
      <c r="D1290" s="7" t="s">
        <v>2</v>
      </c>
      <c r="E1290" s="9">
        <v>1000001</v>
      </c>
      <c r="F1290" s="7" t="s">
        <v>2721</v>
      </c>
      <c r="G1290" s="7" t="s">
        <v>10</v>
      </c>
      <c r="H1290" s="7" t="s">
        <v>42</v>
      </c>
      <c r="I1290" s="7" t="s">
        <v>2722</v>
      </c>
      <c r="J1290" s="21" t="b">
        <v>1</v>
      </c>
      <c r="K1290" s="9">
        <v>2</v>
      </c>
      <c r="L1290" s="9">
        <v>2017</v>
      </c>
    </row>
    <row r="1291" spans="1:12" ht="15" x14ac:dyDescent="0.25">
      <c r="A1291" s="22">
        <v>1289</v>
      </c>
      <c r="B1291" s="21" t="s">
        <v>206</v>
      </c>
      <c r="C1291" s="7" t="s">
        <v>2724</v>
      </c>
      <c r="D1291" s="7" t="s">
        <v>2</v>
      </c>
      <c r="E1291" s="9">
        <v>900000</v>
      </c>
      <c r="F1291" s="7" t="s">
        <v>2725</v>
      </c>
      <c r="G1291" s="7" t="s">
        <v>10</v>
      </c>
      <c r="H1291" s="7" t="s">
        <v>78</v>
      </c>
      <c r="I1291" s="7" t="s">
        <v>2726</v>
      </c>
      <c r="J1291" s="21" t="b">
        <v>1</v>
      </c>
      <c r="K1291" s="9">
        <v>2</v>
      </c>
      <c r="L1291" s="9">
        <v>2018</v>
      </c>
    </row>
    <row r="1292" spans="1:12" ht="15" x14ac:dyDescent="0.25">
      <c r="A1292" s="22">
        <v>1290</v>
      </c>
      <c r="B1292" s="21" t="s">
        <v>206</v>
      </c>
      <c r="C1292" s="7" t="s">
        <v>2727</v>
      </c>
      <c r="D1292" s="7" t="s">
        <v>2</v>
      </c>
      <c r="E1292" s="9">
        <v>605254</v>
      </c>
      <c r="F1292" s="7" t="s">
        <v>2728</v>
      </c>
      <c r="G1292" s="7" t="s">
        <v>30</v>
      </c>
      <c r="H1292" s="7" t="s">
        <v>62</v>
      </c>
      <c r="I1292" s="7" t="s">
        <v>2729</v>
      </c>
      <c r="J1292" s="21" t="b">
        <v>1</v>
      </c>
      <c r="K1292" s="9">
        <v>2</v>
      </c>
      <c r="L1292" s="9">
        <v>2018</v>
      </c>
    </row>
    <row r="1293" spans="1:12" ht="15" x14ac:dyDescent="0.25">
      <c r="A1293" s="22">
        <v>1291</v>
      </c>
      <c r="B1293" s="21" t="s">
        <v>206</v>
      </c>
      <c r="C1293" s="7" t="s">
        <v>2730</v>
      </c>
      <c r="D1293" s="7" t="s">
        <v>2</v>
      </c>
      <c r="E1293" s="9">
        <v>3900000</v>
      </c>
      <c r="F1293" s="7" t="s">
        <v>2731</v>
      </c>
      <c r="G1293" s="7" t="s">
        <v>15</v>
      </c>
      <c r="H1293" s="7" t="s">
        <v>84</v>
      </c>
      <c r="I1293" s="7" t="s">
        <v>2732</v>
      </c>
      <c r="J1293" s="21" t="b">
        <v>1</v>
      </c>
      <c r="K1293" s="9">
        <v>2</v>
      </c>
      <c r="L1293" s="9">
        <v>2018</v>
      </c>
    </row>
    <row r="1294" spans="1:12" ht="15" x14ac:dyDescent="0.25">
      <c r="A1294" s="22">
        <v>1292</v>
      </c>
      <c r="B1294" s="21" t="s">
        <v>206</v>
      </c>
      <c r="C1294" s="7" t="s">
        <v>2733</v>
      </c>
      <c r="D1294" s="7" t="s">
        <v>2</v>
      </c>
      <c r="E1294" s="9">
        <v>20000000</v>
      </c>
      <c r="F1294" s="7" t="s">
        <v>2734</v>
      </c>
      <c r="G1294" s="7" t="s">
        <v>10</v>
      </c>
      <c r="H1294" s="7" t="s">
        <v>82</v>
      </c>
      <c r="I1294" s="7" t="s">
        <v>2735</v>
      </c>
      <c r="J1294" s="21" t="b">
        <v>1</v>
      </c>
      <c r="K1294" s="9">
        <v>3</v>
      </c>
      <c r="L1294" s="9">
        <v>2017</v>
      </c>
    </row>
    <row r="1295" spans="1:12" ht="15" x14ac:dyDescent="0.25">
      <c r="A1295" s="22">
        <v>1293</v>
      </c>
      <c r="B1295" s="21" t="s">
        <v>206</v>
      </c>
      <c r="C1295" s="7" t="s">
        <v>2736</v>
      </c>
      <c r="D1295" s="7" t="s">
        <v>2</v>
      </c>
      <c r="E1295" s="9">
        <v>0</v>
      </c>
      <c r="F1295" s="7" t="s">
        <v>2734</v>
      </c>
      <c r="G1295" s="7" t="s">
        <v>10</v>
      </c>
      <c r="H1295" s="7" t="s">
        <v>82</v>
      </c>
      <c r="I1295" s="7" t="s">
        <v>2735</v>
      </c>
      <c r="J1295" s="21" t="b">
        <v>1</v>
      </c>
      <c r="K1295" s="9">
        <v>1</v>
      </c>
      <c r="L1295" s="9">
        <v>2016</v>
      </c>
    </row>
    <row r="1296" spans="1:12" ht="15" x14ac:dyDescent="0.25">
      <c r="A1296" s="22">
        <v>1294</v>
      </c>
      <c r="B1296" s="21" t="s">
        <v>206</v>
      </c>
      <c r="C1296" s="7" t="s">
        <v>2737</v>
      </c>
      <c r="D1296" s="7" t="s">
        <v>2</v>
      </c>
      <c r="E1296" s="9">
        <v>30000</v>
      </c>
      <c r="F1296" s="7" t="s">
        <v>2738</v>
      </c>
      <c r="G1296" s="7" t="s">
        <v>10</v>
      </c>
      <c r="H1296" s="7" t="s">
        <v>121</v>
      </c>
      <c r="I1296" s="7" t="s">
        <v>2739</v>
      </c>
      <c r="J1296" s="21" t="b">
        <v>1</v>
      </c>
      <c r="K1296" s="9">
        <v>2</v>
      </c>
      <c r="L1296" s="9">
        <v>2013</v>
      </c>
    </row>
    <row r="1297" spans="1:12" ht="15" x14ac:dyDescent="0.25">
      <c r="A1297" s="22">
        <v>1295</v>
      </c>
      <c r="B1297" s="21" t="s">
        <v>206</v>
      </c>
      <c r="C1297" s="7" t="s">
        <v>2740</v>
      </c>
      <c r="D1297" s="7" t="s">
        <v>2</v>
      </c>
      <c r="E1297" s="9">
        <v>50000</v>
      </c>
      <c r="F1297" s="7" t="s">
        <v>2738</v>
      </c>
      <c r="G1297" s="7" t="s">
        <v>10</v>
      </c>
      <c r="H1297" s="7" t="s">
        <v>121</v>
      </c>
      <c r="I1297" s="7" t="s">
        <v>2739</v>
      </c>
      <c r="J1297" s="21" t="b">
        <v>1</v>
      </c>
      <c r="K1297" s="9">
        <v>4</v>
      </c>
      <c r="L1297" s="9">
        <v>2014</v>
      </c>
    </row>
    <row r="1298" spans="1:12" ht="15" x14ac:dyDescent="0.25">
      <c r="A1298" s="22">
        <v>1296</v>
      </c>
      <c r="B1298" s="21" t="s">
        <v>206</v>
      </c>
      <c r="C1298" s="7" t="s">
        <v>2741</v>
      </c>
      <c r="D1298" s="7" t="s">
        <v>2</v>
      </c>
      <c r="E1298" s="9">
        <v>1100000</v>
      </c>
      <c r="F1298" s="7" t="s">
        <v>2738</v>
      </c>
      <c r="G1298" s="7" t="s">
        <v>10</v>
      </c>
      <c r="H1298" s="7" t="s">
        <v>121</v>
      </c>
      <c r="I1298" s="7" t="s">
        <v>2739</v>
      </c>
      <c r="J1298" s="21" t="b">
        <v>1</v>
      </c>
      <c r="K1298" s="9">
        <v>1</v>
      </c>
      <c r="L1298" s="9">
        <v>2015</v>
      </c>
    </row>
    <row r="1299" spans="1:12" ht="15" x14ac:dyDescent="0.25">
      <c r="A1299" s="22">
        <v>1297</v>
      </c>
      <c r="B1299" s="21" t="s">
        <v>206</v>
      </c>
      <c r="C1299" s="7" t="s">
        <v>2742</v>
      </c>
      <c r="D1299" s="7" t="s">
        <v>2</v>
      </c>
      <c r="E1299" s="9">
        <v>25000000</v>
      </c>
      <c r="F1299" s="7" t="s">
        <v>2743</v>
      </c>
      <c r="G1299" s="7" t="s">
        <v>10</v>
      </c>
      <c r="H1299" s="7" t="s">
        <v>71</v>
      </c>
      <c r="I1299" s="7" t="s">
        <v>2744</v>
      </c>
      <c r="J1299" s="21" t="b">
        <v>1</v>
      </c>
      <c r="K1299" s="9">
        <v>1</v>
      </c>
      <c r="L1299" s="9">
        <v>2017</v>
      </c>
    </row>
    <row r="1300" spans="1:12" ht="15" x14ac:dyDescent="0.25">
      <c r="A1300" s="22">
        <v>1298</v>
      </c>
      <c r="B1300" s="21" t="s">
        <v>206</v>
      </c>
      <c r="C1300" s="7" t="s">
        <v>2745</v>
      </c>
      <c r="D1300" s="7" t="s">
        <v>2</v>
      </c>
      <c r="E1300" s="9">
        <v>12105216</v>
      </c>
      <c r="F1300" s="7" t="s">
        <v>2743</v>
      </c>
      <c r="G1300" s="7" t="s">
        <v>10</v>
      </c>
      <c r="H1300" s="7" t="s">
        <v>71</v>
      </c>
      <c r="I1300" s="7" t="s">
        <v>2744</v>
      </c>
      <c r="J1300" s="21" t="b">
        <v>1</v>
      </c>
      <c r="K1300" s="9">
        <v>1</v>
      </c>
      <c r="L1300" s="9">
        <v>2016</v>
      </c>
    </row>
    <row r="1301" spans="1:12" ht="15" x14ac:dyDescent="0.25">
      <c r="A1301" s="22">
        <v>1299</v>
      </c>
      <c r="B1301" s="21" t="s">
        <v>206</v>
      </c>
      <c r="C1301" s="7" t="s">
        <v>2746</v>
      </c>
      <c r="D1301" s="7" t="s">
        <v>2</v>
      </c>
      <c r="E1301" s="9">
        <v>1500000</v>
      </c>
      <c r="F1301" s="7" t="s">
        <v>2743</v>
      </c>
      <c r="G1301" s="7" t="s">
        <v>10</v>
      </c>
      <c r="H1301" s="7" t="s">
        <v>71</v>
      </c>
      <c r="I1301" s="7" t="s">
        <v>2744</v>
      </c>
      <c r="J1301" s="21" t="b">
        <v>1</v>
      </c>
      <c r="K1301" s="9">
        <v>4</v>
      </c>
      <c r="L1301" s="9">
        <v>2014</v>
      </c>
    </row>
    <row r="1302" spans="1:12" ht="15" x14ac:dyDescent="0.25">
      <c r="A1302" s="22">
        <v>1300</v>
      </c>
      <c r="B1302" s="21" t="s">
        <v>206</v>
      </c>
      <c r="C1302" s="7" t="s">
        <v>2747</v>
      </c>
      <c r="D1302" s="7" t="s">
        <v>2</v>
      </c>
      <c r="E1302" s="9">
        <v>55000000</v>
      </c>
      <c r="F1302" s="7" t="s">
        <v>2743</v>
      </c>
      <c r="G1302" s="7" t="s">
        <v>10</v>
      </c>
      <c r="H1302" s="7" t="s">
        <v>71</v>
      </c>
      <c r="I1302" s="7" t="s">
        <v>2744</v>
      </c>
      <c r="J1302" s="21" t="b">
        <v>1</v>
      </c>
      <c r="K1302" s="9">
        <v>4</v>
      </c>
      <c r="L1302" s="9">
        <v>2018</v>
      </c>
    </row>
    <row r="1303" spans="1:12" ht="15" x14ac:dyDescent="0.25">
      <c r="A1303" s="22">
        <v>1301</v>
      </c>
      <c r="B1303" s="21" t="s">
        <v>206</v>
      </c>
      <c r="C1303" s="7" t="s">
        <v>2748</v>
      </c>
      <c r="D1303" s="7" t="s">
        <v>2</v>
      </c>
      <c r="E1303" s="9">
        <v>6037891</v>
      </c>
      <c r="F1303" s="7" t="s">
        <v>2749</v>
      </c>
      <c r="G1303" s="7" t="s">
        <v>23</v>
      </c>
      <c r="H1303" s="7" t="s">
        <v>74</v>
      </c>
      <c r="I1303" s="7" t="s">
        <v>2750</v>
      </c>
      <c r="J1303" s="21" t="b">
        <v>1</v>
      </c>
      <c r="K1303" s="9">
        <v>1</v>
      </c>
      <c r="L1303" s="9">
        <v>2019</v>
      </c>
    </row>
    <row r="1304" spans="1:12" ht="15" x14ac:dyDescent="0.25">
      <c r="A1304" s="22">
        <v>1302</v>
      </c>
      <c r="B1304" s="21" t="s">
        <v>206</v>
      </c>
      <c r="C1304" s="7" t="s">
        <v>2751</v>
      </c>
      <c r="D1304" s="7" t="s">
        <v>2</v>
      </c>
      <c r="E1304" s="9">
        <v>1000000</v>
      </c>
      <c r="F1304" s="7" t="s">
        <v>2752</v>
      </c>
      <c r="G1304" s="7" t="s">
        <v>10</v>
      </c>
      <c r="H1304" s="7" t="s">
        <v>58</v>
      </c>
      <c r="I1304" s="7" t="s">
        <v>2753</v>
      </c>
      <c r="J1304" s="21" t="b">
        <v>1</v>
      </c>
      <c r="K1304" s="9">
        <v>3</v>
      </c>
      <c r="L1304" s="9">
        <v>2018</v>
      </c>
    </row>
    <row r="1305" spans="1:12" ht="15" x14ac:dyDescent="0.25">
      <c r="A1305" s="22">
        <v>1303</v>
      </c>
      <c r="B1305" s="21" t="s">
        <v>206</v>
      </c>
      <c r="C1305" s="7" t="s">
        <v>2754</v>
      </c>
      <c r="D1305" s="7" t="s">
        <v>2</v>
      </c>
      <c r="E1305" s="9">
        <v>3332223</v>
      </c>
      <c r="F1305" s="7" t="s">
        <v>2755</v>
      </c>
      <c r="G1305" s="7" t="s">
        <v>20</v>
      </c>
      <c r="H1305" s="7" t="s">
        <v>73</v>
      </c>
      <c r="I1305" s="7" t="s">
        <v>2756</v>
      </c>
      <c r="J1305" s="21" t="b">
        <v>1</v>
      </c>
      <c r="K1305" s="9">
        <v>3</v>
      </c>
      <c r="L1305" s="9">
        <v>2019</v>
      </c>
    </row>
    <row r="1306" spans="1:12" ht="15" x14ac:dyDescent="0.25">
      <c r="A1306" s="22">
        <v>1304</v>
      </c>
      <c r="B1306" s="21" t="s">
        <v>206</v>
      </c>
      <c r="C1306" s="7" t="s">
        <v>2757</v>
      </c>
      <c r="D1306" s="7" t="s">
        <v>2</v>
      </c>
      <c r="E1306" s="9">
        <v>848896</v>
      </c>
      <c r="F1306" s="7" t="s">
        <v>2758</v>
      </c>
      <c r="G1306" s="7" t="s">
        <v>24</v>
      </c>
      <c r="H1306" s="7" t="s">
        <v>60</v>
      </c>
      <c r="I1306" s="7" t="s">
        <v>2759</v>
      </c>
      <c r="J1306" s="21" t="b">
        <v>1</v>
      </c>
      <c r="K1306" s="9">
        <v>2</v>
      </c>
      <c r="L1306" s="9">
        <v>2019</v>
      </c>
    </row>
    <row r="1307" spans="1:12" ht="15" x14ac:dyDescent="0.25">
      <c r="A1307" s="22">
        <v>1305</v>
      </c>
      <c r="B1307" s="21" t="s">
        <v>206</v>
      </c>
      <c r="C1307" s="7" t="s">
        <v>2760</v>
      </c>
      <c r="D1307" s="7" t="s">
        <v>191</v>
      </c>
      <c r="E1307" s="9">
        <v>3500000</v>
      </c>
      <c r="F1307" s="7" t="s">
        <v>2761</v>
      </c>
      <c r="G1307" s="7" t="s">
        <v>10</v>
      </c>
      <c r="H1307" s="7" t="s">
        <v>73</v>
      </c>
      <c r="I1307" s="7" t="s">
        <v>2762</v>
      </c>
      <c r="J1307" s="21" t="b">
        <v>1</v>
      </c>
      <c r="K1307" s="9">
        <v>2</v>
      </c>
      <c r="L1307" s="9">
        <v>2018</v>
      </c>
    </row>
    <row r="1308" spans="1:12" ht="15" x14ac:dyDescent="0.25">
      <c r="A1308" s="22">
        <v>1306</v>
      </c>
      <c r="B1308" s="21" t="s">
        <v>206</v>
      </c>
      <c r="C1308" s="7" t="s">
        <v>2763</v>
      </c>
      <c r="D1308" s="7" t="s">
        <v>2</v>
      </c>
      <c r="E1308" s="9">
        <v>4360000</v>
      </c>
      <c r="F1308" s="7" t="s">
        <v>2764</v>
      </c>
      <c r="G1308" s="7" t="s">
        <v>10</v>
      </c>
      <c r="H1308" s="7" t="s">
        <v>50</v>
      </c>
      <c r="I1308" s="7" t="s">
        <v>2765</v>
      </c>
      <c r="J1308" s="21" t="b">
        <v>1</v>
      </c>
      <c r="K1308" s="9">
        <v>4</v>
      </c>
      <c r="L1308" s="9">
        <v>2010</v>
      </c>
    </row>
    <row r="1309" spans="1:12" ht="15" x14ac:dyDescent="0.25">
      <c r="A1309" s="22">
        <v>1307</v>
      </c>
      <c r="B1309" s="21" t="s">
        <v>206</v>
      </c>
      <c r="C1309" s="7" t="s">
        <v>2766</v>
      </c>
      <c r="D1309" s="7" t="s">
        <v>2</v>
      </c>
      <c r="E1309" s="9">
        <v>1072194</v>
      </c>
      <c r="F1309" s="7" t="s">
        <v>2767</v>
      </c>
      <c r="G1309" s="7" t="s">
        <v>18</v>
      </c>
      <c r="H1309" s="7" t="s">
        <v>67</v>
      </c>
      <c r="I1309" s="7" t="s">
        <v>2768</v>
      </c>
      <c r="J1309" s="21" t="b">
        <v>1</v>
      </c>
      <c r="K1309" s="9">
        <v>4</v>
      </c>
      <c r="L1309" s="9">
        <v>2017</v>
      </c>
    </row>
    <row r="1310" spans="1:12" ht="15" x14ac:dyDescent="0.25">
      <c r="A1310" s="22">
        <v>1308</v>
      </c>
      <c r="B1310" s="21" t="s">
        <v>206</v>
      </c>
      <c r="C1310" s="7" t="s">
        <v>2769</v>
      </c>
      <c r="D1310" s="7" t="s">
        <v>2</v>
      </c>
      <c r="E1310" s="9">
        <v>1137915</v>
      </c>
      <c r="F1310" s="7" t="s">
        <v>2770</v>
      </c>
      <c r="G1310" s="7" t="s">
        <v>17</v>
      </c>
      <c r="H1310" s="7" t="s">
        <v>71</v>
      </c>
      <c r="I1310" s="7" t="s">
        <v>2771</v>
      </c>
      <c r="J1310" s="21" t="b">
        <v>1</v>
      </c>
      <c r="K1310" s="9">
        <v>2</v>
      </c>
      <c r="L1310" s="9">
        <v>2019</v>
      </c>
    </row>
    <row r="1311" spans="1:12" ht="15" x14ac:dyDescent="0.25">
      <c r="A1311" s="22">
        <v>1309</v>
      </c>
      <c r="B1311" s="21" t="s">
        <v>206</v>
      </c>
      <c r="C1311" s="7" t="s">
        <v>2772</v>
      </c>
      <c r="D1311" s="7" t="s">
        <v>2</v>
      </c>
      <c r="E1311" s="9">
        <v>0</v>
      </c>
      <c r="F1311" s="7" t="s">
        <v>2773</v>
      </c>
      <c r="G1311" s="7" t="s">
        <v>16</v>
      </c>
      <c r="H1311" s="7" t="s">
        <v>111</v>
      </c>
      <c r="I1311" s="7" t="s">
        <v>2774</v>
      </c>
      <c r="J1311" s="21" t="b">
        <v>1</v>
      </c>
      <c r="K1311" s="9">
        <v>2</v>
      </c>
      <c r="L1311" s="9">
        <v>2017</v>
      </c>
    </row>
    <row r="1312" spans="1:12" ht="15" x14ac:dyDescent="0.25">
      <c r="A1312" s="22">
        <v>1310</v>
      </c>
      <c r="B1312" s="21" t="s">
        <v>206</v>
      </c>
      <c r="C1312" s="7" t="s">
        <v>2775</v>
      </c>
      <c r="D1312" s="7" t="s">
        <v>2</v>
      </c>
      <c r="E1312" s="9">
        <v>600000</v>
      </c>
      <c r="F1312" s="7" t="s">
        <v>2773</v>
      </c>
      <c r="G1312" s="7" t="s">
        <v>16</v>
      </c>
      <c r="H1312" s="7" t="s">
        <v>111</v>
      </c>
      <c r="I1312" s="7" t="s">
        <v>2774</v>
      </c>
      <c r="J1312" s="21" t="b">
        <v>1</v>
      </c>
      <c r="K1312" s="9">
        <v>1</v>
      </c>
      <c r="L1312" s="9">
        <v>2018</v>
      </c>
    </row>
    <row r="1313" spans="1:12" ht="15" x14ac:dyDescent="0.25">
      <c r="A1313" s="22">
        <v>1311</v>
      </c>
      <c r="B1313" s="21" t="s">
        <v>206</v>
      </c>
      <c r="C1313" s="7" t="s">
        <v>2776</v>
      </c>
      <c r="D1313" s="7" t="s">
        <v>2</v>
      </c>
      <c r="E1313" s="9">
        <v>3250000</v>
      </c>
      <c r="F1313" s="7" t="s">
        <v>2777</v>
      </c>
      <c r="G1313" s="7" t="s">
        <v>10</v>
      </c>
      <c r="H1313" s="7" t="s">
        <v>71</v>
      </c>
      <c r="I1313" s="7" t="s">
        <v>2778</v>
      </c>
      <c r="J1313" s="21" t="b">
        <v>1</v>
      </c>
      <c r="K1313" s="9">
        <v>1</v>
      </c>
      <c r="L1313" s="9">
        <v>2018</v>
      </c>
    </row>
    <row r="1314" spans="1:12" ht="15" x14ac:dyDescent="0.25">
      <c r="A1314" s="22">
        <v>1312</v>
      </c>
      <c r="B1314" s="21" t="s">
        <v>206</v>
      </c>
      <c r="C1314" s="7" t="s">
        <v>2779</v>
      </c>
      <c r="D1314" s="7" t="s">
        <v>2</v>
      </c>
      <c r="E1314" s="9">
        <v>3000000</v>
      </c>
      <c r="F1314" s="7" t="s">
        <v>2780</v>
      </c>
      <c r="G1314" s="7" t="s">
        <v>15</v>
      </c>
      <c r="H1314" s="7" t="s">
        <v>51</v>
      </c>
      <c r="I1314" s="7" t="s">
        <v>2781</v>
      </c>
      <c r="J1314" s="21" t="b">
        <v>1</v>
      </c>
      <c r="K1314" s="9">
        <v>4</v>
      </c>
      <c r="L1314" s="9">
        <v>2017</v>
      </c>
    </row>
    <row r="1315" spans="1:12" ht="15" x14ac:dyDescent="0.25">
      <c r="A1315" s="22">
        <v>1313</v>
      </c>
      <c r="B1315" s="21" t="s">
        <v>206</v>
      </c>
      <c r="C1315" s="7" t="s">
        <v>2782</v>
      </c>
      <c r="D1315" s="7" t="s">
        <v>2</v>
      </c>
      <c r="E1315" s="9">
        <v>120000</v>
      </c>
      <c r="F1315" s="7" t="s">
        <v>2780</v>
      </c>
      <c r="G1315" s="7" t="s">
        <v>15</v>
      </c>
      <c r="H1315" s="7" t="s">
        <v>51</v>
      </c>
      <c r="I1315" s="7" t="s">
        <v>2781</v>
      </c>
      <c r="J1315" s="21" t="b">
        <v>1</v>
      </c>
      <c r="K1315" s="9">
        <v>2</v>
      </c>
      <c r="L1315" s="9">
        <v>2017</v>
      </c>
    </row>
    <row r="1316" spans="1:12" ht="15" x14ac:dyDescent="0.25">
      <c r="A1316" s="22">
        <v>1314</v>
      </c>
      <c r="B1316" s="21" t="s">
        <v>206</v>
      </c>
      <c r="C1316" s="7" t="s">
        <v>2783</v>
      </c>
      <c r="D1316" s="7" t="s">
        <v>2</v>
      </c>
      <c r="E1316" s="9">
        <v>0</v>
      </c>
      <c r="F1316" s="7" t="s">
        <v>2784</v>
      </c>
      <c r="G1316" s="7" t="s">
        <v>27</v>
      </c>
      <c r="H1316" s="7" t="s">
        <v>74</v>
      </c>
      <c r="I1316" s="7" t="s">
        <v>2785</v>
      </c>
      <c r="J1316" s="21" t="b">
        <v>1</v>
      </c>
      <c r="K1316" s="9">
        <v>4</v>
      </c>
      <c r="L1316" s="9">
        <v>2017</v>
      </c>
    </row>
    <row r="1317" spans="1:12" ht="15" x14ac:dyDescent="0.25">
      <c r="A1317" s="22">
        <v>1315</v>
      </c>
      <c r="B1317" s="21" t="s">
        <v>206</v>
      </c>
      <c r="C1317" s="7" t="s">
        <v>2786</v>
      </c>
      <c r="D1317" s="7" t="s">
        <v>192</v>
      </c>
      <c r="E1317" s="9">
        <v>99720631</v>
      </c>
      <c r="F1317" s="7" t="s">
        <v>2784</v>
      </c>
      <c r="G1317" s="7" t="s">
        <v>27</v>
      </c>
      <c r="H1317" s="7" t="s">
        <v>74</v>
      </c>
      <c r="I1317" s="7" t="s">
        <v>2785</v>
      </c>
      <c r="J1317" s="21" t="b">
        <v>1</v>
      </c>
      <c r="K1317" s="9">
        <v>3</v>
      </c>
      <c r="L1317" s="9">
        <v>2017</v>
      </c>
    </row>
    <row r="1318" spans="1:12" ht="15" x14ac:dyDescent="0.25">
      <c r="A1318" s="22">
        <v>1316</v>
      </c>
      <c r="B1318" s="21" t="s">
        <v>206</v>
      </c>
      <c r="C1318" s="7" t="s">
        <v>2787</v>
      </c>
      <c r="D1318" s="7" t="s">
        <v>2</v>
      </c>
      <c r="E1318" s="9">
        <v>0</v>
      </c>
      <c r="F1318" s="7" t="s">
        <v>2788</v>
      </c>
      <c r="G1318" s="7" t="s">
        <v>10</v>
      </c>
      <c r="H1318" s="7" t="s">
        <v>60</v>
      </c>
      <c r="I1318" s="7" t="s">
        <v>2789</v>
      </c>
      <c r="J1318" s="21" t="b">
        <v>1</v>
      </c>
      <c r="K1318" s="9">
        <v>3</v>
      </c>
      <c r="L1318" s="9">
        <v>2016</v>
      </c>
    </row>
    <row r="1319" spans="1:12" ht="15" x14ac:dyDescent="0.25">
      <c r="A1319" s="22">
        <v>1317</v>
      </c>
      <c r="B1319" s="21" t="s">
        <v>206</v>
      </c>
      <c r="C1319" s="7" t="s">
        <v>2790</v>
      </c>
      <c r="D1319" s="7" t="s">
        <v>2</v>
      </c>
      <c r="E1319" s="9">
        <v>0</v>
      </c>
      <c r="F1319" s="7" t="s">
        <v>2788</v>
      </c>
      <c r="G1319" s="7" t="s">
        <v>10</v>
      </c>
      <c r="H1319" s="7" t="s">
        <v>60</v>
      </c>
      <c r="I1319" s="7" t="s">
        <v>2789</v>
      </c>
      <c r="J1319" s="21" t="b">
        <v>1</v>
      </c>
      <c r="K1319" s="9">
        <v>4</v>
      </c>
      <c r="L1319" s="9">
        <v>2016</v>
      </c>
    </row>
    <row r="1320" spans="1:12" ht="15" x14ac:dyDescent="0.25">
      <c r="A1320" s="22">
        <v>1318</v>
      </c>
      <c r="B1320" s="21" t="s">
        <v>206</v>
      </c>
      <c r="C1320" s="7" t="s">
        <v>2791</v>
      </c>
      <c r="D1320" s="7" t="s">
        <v>2</v>
      </c>
      <c r="E1320" s="9">
        <v>17000000</v>
      </c>
      <c r="F1320" s="7" t="s">
        <v>2788</v>
      </c>
      <c r="G1320" s="7" t="s">
        <v>10</v>
      </c>
      <c r="H1320" s="7" t="s">
        <v>60</v>
      </c>
      <c r="I1320" s="7" t="s">
        <v>2789</v>
      </c>
      <c r="J1320" s="21" t="b">
        <v>1</v>
      </c>
      <c r="K1320" s="9">
        <v>2</v>
      </c>
      <c r="L1320" s="9">
        <v>2016</v>
      </c>
    </row>
    <row r="1321" spans="1:12" ht="15" x14ac:dyDescent="0.25">
      <c r="A1321" s="22">
        <v>1319</v>
      </c>
      <c r="B1321" s="21" t="s">
        <v>206</v>
      </c>
      <c r="C1321" s="7" t="s">
        <v>2792</v>
      </c>
      <c r="D1321" s="7" t="s">
        <v>2</v>
      </c>
      <c r="E1321" s="9">
        <v>25076373</v>
      </c>
      <c r="F1321" s="7" t="s">
        <v>2793</v>
      </c>
      <c r="G1321" s="7" t="s">
        <v>10</v>
      </c>
      <c r="H1321" s="7" t="s">
        <v>60</v>
      </c>
      <c r="I1321" s="7" t="s">
        <v>2794</v>
      </c>
      <c r="J1321" s="21" t="b">
        <v>1</v>
      </c>
      <c r="K1321" s="9">
        <v>2</v>
      </c>
      <c r="L1321" s="9">
        <v>2016</v>
      </c>
    </row>
    <row r="1322" spans="1:12" ht="15" x14ac:dyDescent="0.25">
      <c r="A1322" s="22">
        <v>1320</v>
      </c>
      <c r="B1322" s="21" t="s">
        <v>206</v>
      </c>
      <c r="C1322" s="7" t="s">
        <v>2795</v>
      </c>
      <c r="D1322" s="7" t="s">
        <v>2</v>
      </c>
      <c r="E1322" s="9">
        <v>6880000</v>
      </c>
      <c r="F1322" s="7" t="s">
        <v>2793</v>
      </c>
      <c r="G1322" s="7" t="s">
        <v>10</v>
      </c>
      <c r="H1322" s="7" t="s">
        <v>60</v>
      </c>
      <c r="I1322" s="7" t="s">
        <v>2794</v>
      </c>
      <c r="J1322" s="21" t="b">
        <v>1</v>
      </c>
      <c r="K1322" s="9">
        <v>4</v>
      </c>
      <c r="L1322" s="9">
        <v>2013</v>
      </c>
    </row>
    <row r="1323" spans="1:12" ht="15" x14ac:dyDescent="0.25">
      <c r="A1323" s="22">
        <v>1321</v>
      </c>
      <c r="B1323" s="21" t="s">
        <v>206</v>
      </c>
      <c r="C1323" s="7" t="s">
        <v>2796</v>
      </c>
      <c r="D1323" s="7" t="s">
        <v>2</v>
      </c>
      <c r="E1323" s="9">
        <v>250000</v>
      </c>
      <c r="F1323" s="7" t="s">
        <v>2793</v>
      </c>
      <c r="G1323" s="7" t="s">
        <v>10</v>
      </c>
      <c r="H1323" s="7" t="s">
        <v>60</v>
      </c>
      <c r="I1323" s="7" t="s">
        <v>2794</v>
      </c>
      <c r="J1323" s="21" t="b">
        <v>1</v>
      </c>
      <c r="K1323" s="9">
        <v>4</v>
      </c>
      <c r="L1323" s="9">
        <v>2012</v>
      </c>
    </row>
    <row r="1324" spans="1:12" ht="15" x14ac:dyDescent="0.25">
      <c r="A1324" s="22">
        <v>1322</v>
      </c>
      <c r="B1324" s="21" t="s">
        <v>206</v>
      </c>
      <c r="C1324" s="7" t="s">
        <v>2797</v>
      </c>
      <c r="D1324" s="7" t="s">
        <v>2</v>
      </c>
      <c r="E1324" s="9">
        <v>11999995</v>
      </c>
      <c r="F1324" s="7" t="s">
        <v>2793</v>
      </c>
      <c r="G1324" s="7" t="s">
        <v>10</v>
      </c>
      <c r="H1324" s="7" t="s">
        <v>60</v>
      </c>
      <c r="I1324" s="7" t="s">
        <v>2794</v>
      </c>
      <c r="J1324" s="21" t="b">
        <v>1</v>
      </c>
      <c r="K1324" s="9">
        <v>1</v>
      </c>
      <c r="L1324" s="9">
        <v>2015</v>
      </c>
    </row>
    <row r="1325" spans="1:12" ht="15" x14ac:dyDescent="0.25">
      <c r="A1325" s="22">
        <v>1323</v>
      </c>
      <c r="B1325" s="21" t="s">
        <v>206</v>
      </c>
      <c r="C1325" s="7" t="s">
        <v>2798</v>
      </c>
      <c r="D1325" s="7" t="s">
        <v>2</v>
      </c>
      <c r="E1325" s="9">
        <v>14999999</v>
      </c>
      <c r="F1325" s="7" t="s">
        <v>2793</v>
      </c>
      <c r="G1325" s="7" t="s">
        <v>10</v>
      </c>
      <c r="H1325" s="7" t="s">
        <v>60</v>
      </c>
      <c r="I1325" s="7" t="s">
        <v>2794</v>
      </c>
      <c r="J1325" s="21" t="b">
        <v>1</v>
      </c>
      <c r="K1325" s="9">
        <v>1</v>
      </c>
      <c r="L1325" s="9">
        <v>2017</v>
      </c>
    </row>
    <row r="1326" spans="1:12" ht="15" x14ac:dyDescent="0.25">
      <c r="A1326" s="22">
        <v>1324</v>
      </c>
      <c r="B1326" s="21" t="s">
        <v>206</v>
      </c>
      <c r="C1326" s="7" t="s">
        <v>2799</v>
      </c>
      <c r="D1326" s="7" t="s">
        <v>2</v>
      </c>
      <c r="E1326" s="9">
        <v>8000000</v>
      </c>
      <c r="F1326" s="7" t="s">
        <v>2793</v>
      </c>
      <c r="G1326" s="7" t="s">
        <v>10</v>
      </c>
      <c r="H1326" s="7" t="s">
        <v>60</v>
      </c>
      <c r="I1326" s="7" t="s">
        <v>2794</v>
      </c>
      <c r="J1326" s="21" t="b">
        <v>1</v>
      </c>
      <c r="K1326" s="9">
        <v>4</v>
      </c>
      <c r="L1326" s="9">
        <v>2013</v>
      </c>
    </row>
    <row r="1327" spans="1:12" ht="15" x14ac:dyDescent="0.25">
      <c r="A1327" s="22">
        <v>1325</v>
      </c>
      <c r="B1327" s="21" t="s">
        <v>206</v>
      </c>
      <c r="C1327" s="7" t="s">
        <v>2800</v>
      </c>
      <c r="D1327" s="7" t="s">
        <v>2</v>
      </c>
      <c r="E1327" s="9">
        <v>20000</v>
      </c>
      <c r="F1327" s="7" t="s">
        <v>2801</v>
      </c>
      <c r="G1327" s="7" t="s">
        <v>10</v>
      </c>
      <c r="H1327" s="7" t="s">
        <v>73</v>
      </c>
      <c r="I1327" s="7" t="s">
        <v>2802</v>
      </c>
      <c r="J1327" s="21" t="b">
        <v>1</v>
      </c>
      <c r="K1327" s="9">
        <v>3</v>
      </c>
      <c r="L1327" s="9">
        <v>2013</v>
      </c>
    </row>
    <row r="1328" spans="1:12" ht="15" x14ac:dyDescent="0.25">
      <c r="A1328" s="22">
        <v>1326</v>
      </c>
      <c r="B1328" s="21" t="s">
        <v>206</v>
      </c>
      <c r="C1328" s="7" t="s">
        <v>2803</v>
      </c>
      <c r="D1328" s="7" t="s">
        <v>2</v>
      </c>
      <c r="E1328" s="9">
        <v>912123</v>
      </c>
      <c r="F1328" s="7" t="s">
        <v>2801</v>
      </c>
      <c r="G1328" s="7" t="s">
        <v>10</v>
      </c>
      <c r="H1328" s="7" t="s">
        <v>73</v>
      </c>
      <c r="I1328" s="7" t="s">
        <v>2802</v>
      </c>
      <c r="J1328" s="21" t="b">
        <v>1</v>
      </c>
      <c r="K1328" s="9">
        <v>4</v>
      </c>
      <c r="L1328" s="9">
        <v>2015</v>
      </c>
    </row>
    <row r="1329" spans="1:12" ht="15" x14ac:dyDescent="0.25">
      <c r="A1329" s="22">
        <v>1327</v>
      </c>
      <c r="B1329" s="21" t="s">
        <v>206</v>
      </c>
      <c r="C1329" s="7" t="s">
        <v>2804</v>
      </c>
      <c r="D1329" s="7" t="s">
        <v>2</v>
      </c>
      <c r="E1329" s="9">
        <v>250000</v>
      </c>
      <c r="F1329" s="7" t="s">
        <v>2801</v>
      </c>
      <c r="G1329" s="7" t="s">
        <v>10</v>
      </c>
      <c r="H1329" s="7" t="s">
        <v>73</v>
      </c>
      <c r="I1329" s="7" t="s">
        <v>2802</v>
      </c>
      <c r="J1329" s="21" t="b">
        <v>1</v>
      </c>
      <c r="K1329" s="9">
        <v>3</v>
      </c>
      <c r="L1329" s="9">
        <v>2016</v>
      </c>
    </row>
    <row r="1330" spans="1:12" ht="15" x14ac:dyDescent="0.25">
      <c r="A1330" s="22">
        <v>1328</v>
      </c>
      <c r="B1330" s="21" t="s">
        <v>206</v>
      </c>
      <c r="C1330" s="7" t="s">
        <v>2805</v>
      </c>
      <c r="D1330" s="7" t="s">
        <v>2</v>
      </c>
      <c r="E1330" s="24">
        <v>155000000</v>
      </c>
      <c r="F1330" s="7" t="s">
        <v>2806</v>
      </c>
      <c r="G1330" s="7" t="s">
        <v>12</v>
      </c>
      <c r="H1330" s="7" t="s">
        <v>62</v>
      </c>
      <c r="I1330" s="7" t="s">
        <v>2807</v>
      </c>
      <c r="J1330" s="21" t="b">
        <v>1</v>
      </c>
      <c r="K1330" s="9">
        <v>2</v>
      </c>
      <c r="L1330" s="9">
        <v>2016</v>
      </c>
    </row>
    <row r="1331" spans="1:12" ht="15" x14ac:dyDescent="0.25">
      <c r="A1331" s="22">
        <v>1329</v>
      </c>
      <c r="B1331" s="21" t="s">
        <v>206</v>
      </c>
      <c r="C1331" s="7" t="s">
        <v>2808</v>
      </c>
      <c r="D1331" s="7" t="s">
        <v>2</v>
      </c>
      <c r="E1331" s="9">
        <v>44869877</v>
      </c>
      <c r="F1331" s="7" t="s">
        <v>2806</v>
      </c>
      <c r="G1331" s="7" t="s">
        <v>12</v>
      </c>
      <c r="H1331" s="7" t="s">
        <v>62</v>
      </c>
      <c r="I1331" s="7" t="s">
        <v>2807</v>
      </c>
      <c r="J1331" s="21" t="b">
        <v>1</v>
      </c>
      <c r="K1331" s="9">
        <v>3</v>
      </c>
      <c r="L1331" s="9">
        <v>2016</v>
      </c>
    </row>
    <row r="1332" spans="1:12" ht="15" x14ac:dyDescent="0.25">
      <c r="A1332" s="22">
        <v>1330</v>
      </c>
      <c r="B1332" s="21" t="s">
        <v>206</v>
      </c>
      <c r="C1332" s="7" t="s">
        <v>2809</v>
      </c>
      <c r="D1332" s="7" t="s">
        <v>2</v>
      </c>
      <c r="E1332" s="9">
        <v>14000000</v>
      </c>
      <c r="F1332" s="7" t="s">
        <v>2810</v>
      </c>
      <c r="G1332" s="7" t="s">
        <v>10</v>
      </c>
      <c r="H1332" s="7" t="s">
        <v>81</v>
      </c>
      <c r="I1332" s="7" t="s">
        <v>2811</v>
      </c>
      <c r="J1332" s="21" t="b">
        <v>1</v>
      </c>
      <c r="K1332" s="9">
        <v>2</v>
      </c>
      <c r="L1332" s="9">
        <v>2018</v>
      </c>
    </row>
    <row r="1333" spans="1:12" ht="15" x14ac:dyDescent="0.25">
      <c r="A1333" s="22">
        <v>1331</v>
      </c>
      <c r="B1333" s="21" t="s">
        <v>206</v>
      </c>
      <c r="C1333" s="7" t="s">
        <v>2812</v>
      </c>
      <c r="D1333" s="7" t="s">
        <v>2</v>
      </c>
      <c r="E1333" s="9">
        <v>6600000</v>
      </c>
      <c r="F1333" s="7" t="s">
        <v>2810</v>
      </c>
      <c r="G1333" s="7" t="s">
        <v>10</v>
      </c>
      <c r="H1333" s="7" t="s">
        <v>81</v>
      </c>
      <c r="I1333" s="7" t="s">
        <v>2811</v>
      </c>
      <c r="J1333" s="21" t="b">
        <v>1</v>
      </c>
      <c r="K1333" s="9">
        <v>2</v>
      </c>
      <c r="L1333" s="9">
        <v>2016</v>
      </c>
    </row>
    <row r="1334" spans="1:12" ht="15" x14ac:dyDescent="0.25">
      <c r="A1334" s="22">
        <v>1332</v>
      </c>
      <c r="B1334" s="21" t="s">
        <v>206</v>
      </c>
      <c r="C1334" s="7" t="s">
        <v>2813</v>
      </c>
      <c r="D1334" s="7" t="s">
        <v>2</v>
      </c>
      <c r="E1334" s="9">
        <v>25000000</v>
      </c>
      <c r="F1334" s="7" t="s">
        <v>2814</v>
      </c>
      <c r="G1334" s="7" t="s">
        <v>10</v>
      </c>
      <c r="H1334" s="7" t="s">
        <v>101</v>
      </c>
      <c r="I1334" s="7" t="s">
        <v>2815</v>
      </c>
      <c r="J1334" s="21" t="b">
        <v>1</v>
      </c>
      <c r="K1334" s="9">
        <v>2</v>
      </c>
      <c r="L1334" s="9">
        <v>2018</v>
      </c>
    </row>
    <row r="1335" spans="1:12" ht="15" x14ac:dyDescent="0.25">
      <c r="A1335" s="22">
        <v>1333</v>
      </c>
      <c r="B1335" s="21" t="s">
        <v>206</v>
      </c>
      <c r="C1335" s="7" t="s">
        <v>2816</v>
      </c>
      <c r="D1335" s="7" t="s">
        <v>2</v>
      </c>
      <c r="E1335" s="9">
        <v>0</v>
      </c>
      <c r="F1335" s="7" t="s">
        <v>2817</v>
      </c>
      <c r="G1335" s="7" t="s">
        <v>10</v>
      </c>
      <c r="H1335" s="7" t="s">
        <v>44</v>
      </c>
      <c r="I1335" s="7" t="s">
        <v>2818</v>
      </c>
      <c r="J1335" s="21" t="b">
        <v>1</v>
      </c>
      <c r="K1335" s="9">
        <v>1</v>
      </c>
      <c r="L1335" s="9">
        <v>2019</v>
      </c>
    </row>
    <row r="1336" spans="1:12" ht="15" x14ac:dyDescent="0.25">
      <c r="A1336" s="22">
        <v>1334</v>
      </c>
      <c r="B1336" s="21" t="s">
        <v>206</v>
      </c>
      <c r="C1336" s="7" t="s">
        <v>2819</v>
      </c>
      <c r="D1336" s="7" t="s">
        <v>2</v>
      </c>
      <c r="E1336" s="9">
        <v>2000000</v>
      </c>
      <c r="F1336" s="7" t="s">
        <v>2817</v>
      </c>
      <c r="G1336" s="7" t="s">
        <v>10</v>
      </c>
      <c r="H1336" s="7" t="s">
        <v>44</v>
      </c>
      <c r="I1336" s="7" t="s">
        <v>2818</v>
      </c>
      <c r="J1336" s="21" t="b">
        <v>1</v>
      </c>
      <c r="K1336" s="9">
        <v>1</v>
      </c>
      <c r="L1336" s="9">
        <v>2018</v>
      </c>
    </row>
    <row r="1337" spans="1:12" ht="15" x14ac:dyDescent="0.25">
      <c r="A1337" s="22">
        <v>1335</v>
      </c>
      <c r="B1337" s="21" t="s">
        <v>206</v>
      </c>
      <c r="C1337" s="7" t="s">
        <v>2820</v>
      </c>
      <c r="D1337" s="7" t="s">
        <v>2</v>
      </c>
      <c r="E1337" s="9">
        <v>1250000</v>
      </c>
      <c r="F1337" s="7" t="s">
        <v>2821</v>
      </c>
      <c r="G1337" s="7" t="s">
        <v>10</v>
      </c>
      <c r="H1337" s="7" t="s">
        <v>67</v>
      </c>
      <c r="I1337" s="7" t="s">
        <v>2822</v>
      </c>
      <c r="J1337" s="21" t="b">
        <v>1</v>
      </c>
      <c r="K1337" s="9">
        <v>2</v>
      </c>
      <c r="L1337" s="9">
        <v>2016</v>
      </c>
    </row>
    <row r="1338" spans="1:12" ht="15" x14ac:dyDescent="0.25">
      <c r="A1338" s="22">
        <v>1336</v>
      </c>
      <c r="B1338" s="21" t="s">
        <v>206</v>
      </c>
      <c r="C1338" s="7" t="s">
        <v>2823</v>
      </c>
      <c r="D1338" s="7" t="s">
        <v>2</v>
      </c>
      <c r="E1338" s="9">
        <v>600000</v>
      </c>
      <c r="F1338" s="7" t="s">
        <v>2824</v>
      </c>
      <c r="G1338" s="7" t="s">
        <v>10</v>
      </c>
      <c r="H1338" s="7" t="s">
        <v>62</v>
      </c>
      <c r="I1338" s="7" t="s">
        <v>2825</v>
      </c>
      <c r="J1338" s="21" t="b">
        <v>1</v>
      </c>
      <c r="K1338" s="9">
        <v>3</v>
      </c>
      <c r="L1338" s="9">
        <v>2013</v>
      </c>
    </row>
    <row r="1339" spans="1:12" ht="15" x14ac:dyDescent="0.25">
      <c r="A1339" s="22">
        <v>1337</v>
      </c>
      <c r="B1339" s="21" t="s">
        <v>206</v>
      </c>
      <c r="C1339" s="7" t="s">
        <v>2826</v>
      </c>
      <c r="D1339" s="7" t="s">
        <v>191</v>
      </c>
      <c r="E1339" s="9">
        <v>0</v>
      </c>
      <c r="F1339" s="7" t="s">
        <v>2827</v>
      </c>
      <c r="G1339" s="7" t="s">
        <v>10</v>
      </c>
      <c r="H1339" s="7" t="s">
        <v>97</v>
      </c>
      <c r="I1339" s="7" t="s">
        <v>2828</v>
      </c>
      <c r="J1339" s="21" t="b">
        <v>1</v>
      </c>
      <c r="K1339" s="9">
        <v>3</v>
      </c>
      <c r="L1339" s="9">
        <v>2019</v>
      </c>
    </row>
    <row r="1340" spans="1:12" ht="15" x14ac:dyDescent="0.25">
      <c r="A1340" s="22">
        <v>1338</v>
      </c>
      <c r="B1340" s="21" t="s">
        <v>206</v>
      </c>
      <c r="C1340" s="7" t="s">
        <v>2829</v>
      </c>
      <c r="D1340" s="7" t="s">
        <v>2</v>
      </c>
      <c r="E1340" s="9">
        <v>6715242</v>
      </c>
      <c r="F1340" s="7" t="s">
        <v>2827</v>
      </c>
      <c r="G1340" s="7" t="s">
        <v>10</v>
      </c>
      <c r="H1340" s="7" t="s">
        <v>97</v>
      </c>
      <c r="I1340" s="7" t="s">
        <v>2828</v>
      </c>
      <c r="J1340" s="21" t="b">
        <v>1</v>
      </c>
      <c r="K1340" s="9">
        <v>3</v>
      </c>
      <c r="L1340" s="9">
        <v>2015</v>
      </c>
    </row>
    <row r="1341" spans="1:12" ht="15" x14ac:dyDescent="0.25">
      <c r="A1341" s="22">
        <v>1339</v>
      </c>
      <c r="B1341" s="21" t="s">
        <v>206</v>
      </c>
      <c r="C1341" s="7" t="s">
        <v>2830</v>
      </c>
      <c r="D1341" s="7" t="s">
        <v>2</v>
      </c>
      <c r="E1341" s="9">
        <v>1470000</v>
      </c>
      <c r="F1341" s="7" t="s">
        <v>2827</v>
      </c>
      <c r="G1341" s="7" t="s">
        <v>10</v>
      </c>
      <c r="H1341" s="7" t="s">
        <v>97</v>
      </c>
      <c r="I1341" s="7" t="s">
        <v>2828</v>
      </c>
      <c r="J1341" s="21" t="b">
        <v>1</v>
      </c>
      <c r="K1341" s="9">
        <v>2</v>
      </c>
      <c r="L1341" s="9">
        <v>2014</v>
      </c>
    </row>
    <row r="1342" spans="1:12" ht="15" x14ac:dyDescent="0.25">
      <c r="A1342" s="22">
        <v>1340</v>
      </c>
      <c r="B1342" s="21" t="s">
        <v>206</v>
      </c>
      <c r="C1342" s="7" t="s">
        <v>2831</v>
      </c>
      <c r="D1342" s="7" t="s">
        <v>2</v>
      </c>
      <c r="E1342" s="9">
        <v>1916033</v>
      </c>
      <c r="F1342" s="7" t="s">
        <v>2832</v>
      </c>
      <c r="G1342" s="7" t="s">
        <v>17</v>
      </c>
      <c r="H1342" s="7" t="s">
        <v>95</v>
      </c>
      <c r="I1342" s="7" t="s">
        <v>2833</v>
      </c>
      <c r="J1342" s="21" t="b">
        <v>1</v>
      </c>
      <c r="K1342" s="9">
        <v>2</v>
      </c>
      <c r="L1342" s="9">
        <v>2015</v>
      </c>
    </row>
    <row r="1343" spans="1:12" ht="15" x14ac:dyDescent="0.25">
      <c r="A1343" s="22">
        <v>1341</v>
      </c>
      <c r="B1343" s="21" t="s">
        <v>206</v>
      </c>
      <c r="C1343" s="7" t="s">
        <v>2834</v>
      </c>
      <c r="D1343" s="7" t="s">
        <v>2</v>
      </c>
      <c r="E1343" s="9">
        <v>4000000</v>
      </c>
      <c r="F1343" s="7" t="s">
        <v>2835</v>
      </c>
      <c r="G1343" s="7" t="s">
        <v>10</v>
      </c>
      <c r="H1343" s="7" t="s">
        <v>69</v>
      </c>
      <c r="I1343" s="7" t="s">
        <v>2836</v>
      </c>
      <c r="J1343" s="21" t="b">
        <v>1</v>
      </c>
      <c r="K1343" s="9">
        <v>2</v>
      </c>
      <c r="L1343" s="9">
        <v>2017</v>
      </c>
    </row>
    <row r="1344" spans="1:12" ht="15" x14ac:dyDescent="0.25">
      <c r="A1344" s="22">
        <v>1342</v>
      </c>
      <c r="B1344" s="21" t="s">
        <v>206</v>
      </c>
      <c r="C1344" s="7" t="s">
        <v>2837</v>
      </c>
      <c r="D1344" s="7" t="s">
        <v>191</v>
      </c>
      <c r="E1344" s="9">
        <v>3200000</v>
      </c>
      <c r="F1344" s="7" t="s">
        <v>2838</v>
      </c>
      <c r="G1344" s="7" t="s">
        <v>10</v>
      </c>
      <c r="H1344" s="7" t="s">
        <v>73</v>
      </c>
      <c r="I1344" s="7" t="s">
        <v>2839</v>
      </c>
      <c r="J1344" s="21" t="b">
        <v>1</v>
      </c>
      <c r="K1344" s="9">
        <v>4</v>
      </c>
      <c r="L1344" s="9">
        <v>2010</v>
      </c>
    </row>
    <row r="1345" spans="1:12" ht="15" x14ac:dyDescent="0.25">
      <c r="A1345" s="22">
        <v>1343</v>
      </c>
      <c r="B1345" s="21" t="s">
        <v>206</v>
      </c>
      <c r="C1345" s="7" t="s">
        <v>2840</v>
      </c>
      <c r="D1345" s="7" t="s">
        <v>2</v>
      </c>
      <c r="E1345" s="9">
        <v>1000000</v>
      </c>
      <c r="F1345" s="7" t="s">
        <v>2841</v>
      </c>
      <c r="G1345" s="7" t="s">
        <v>15</v>
      </c>
      <c r="H1345" s="7" t="s">
        <v>118</v>
      </c>
      <c r="I1345" s="7" t="s">
        <v>2842</v>
      </c>
      <c r="J1345" s="21" t="b">
        <v>1</v>
      </c>
      <c r="K1345" s="9">
        <v>4</v>
      </c>
      <c r="L1345" s="9">
        <v>2018</v>
      </c>
    </row>
    <row r="1346" spans="1:12" ht="15" x14ac:dyDescent="0.25">
      <c r="A1346" s="22">
        <v>1344</v>
      </c>
      <c r="B1346" s="21" t="s">
        <v>206</v>
      </c>
      <c r="C1346" s="7" t="s">
        <v>2843</v>
      </c>
      <c r="D1346" s="7" t="s">
        <v>2</v>
      </c>
      <c r="E1346" s="9">
        <v>1300000</v>
      </c>
      <c r="F1346" s="7" t="s">
        <v>2844</v>
      </c>
      <c r="G1346" s="7" t="s">
        <v>103</v>
      </c>
      <c r="H1346" s="7" t="s">
        <v>108</v>
      </c>
      <c r="I1346" s="7" t="s">
        <v>2845</v>
      </c>
      <c r="J1346" s="21" t="b">
        <v>1</v>
      </c>
      <c r="K1346" s="9">
        <v>4</v>
      </c>
      <c r="L1346" s="9">
        <v>2018</v>
      </c>
    </row>
    <row r="1347" spans="1:12" ht="15" x14ac:dyDescent="0.25">
      <c r="A1347" s="22">
        <v>1345</v>
      </c>
      <c r="B1347" s="21" t="s">
        <v>206</v>
      </c>
      <c r="C1347" s="7" t="s">
        <v>2846</v>
      </c>
      <c r="D1347" s="7" t="s">
        <v>2</v>
      </c>
      <c r="E1347" s="9">
        <v>0</v>
      </c>
      <c r="F1347" s="7" t="s">
        <v>2844</v>
      </c>
      <c r="G1347" s="7" t="s">
        <v>103</v>
      </c>
      <c r="H1347" s="7" t="s">
        <v>108</v>
      </c>
      <c r="I1347" s="7" t="s">
        <v>2845</v>
      </c>
      <c r="J1347" s="21" t="b">
        <v>1</v>
      </c>
      <c r="K1347" s="9">
        <v>3</v>
      </c>
      <c r="L1347" s="9">
        <v>2019</v>
      </c>
    </row>
    <row r="1348" spans="1:12" ht="15" x14ac:dyDescent="0.25">
      <c r="A1348" s="22">
        <v>1346</v>
      </c>
      <c r="B1348" s="21" t="s">
        <v>206</v>
      </c>
      <c r="C1348" s="7" t="s">
        <v>2847</v>
      </c>
      <c r="D1348" s="7" t="s">
        <v>2</v>
      </c>
      <c r="E1348" s="9">
        <v>0</v>
      </c>
      <c r="F1348" s="7" t="s">
        <v>2844</v>
      </c>
      <c r="G1348" s="7" t="s">
        <v>103</v>
      </c>
      <c r="H1348" s="7" t="s">
        <v>108</v>
      </c>
      <c r="I1348" s="7" t="s">
        <v>2845</v>
      </c>
      <c r="J1348" s="21" t="b">
        <v>1</v>
      </c>
      <c r="K1348" s="9">
        <v>3</v>
      </c>
      <c r="L1348" s="9">
        <v>2018</v>
      </c>
    </row>
    <row r="1349" spans="1:12" ht="15" x14ac:dyDescent="0.25">
      <c r="A1349" s="22">
        <v>1347</v>
      </c>
      <c r="B1349" s="21" t="s">
        <v>206</v>
      </c>
      <c r="C1349" s="7" t="s">
        <v>2848</v>
      </c>
      <c r="D1349" s="7" t="s">
        <v>2</v>
      </c>
      <c r="E1349" s="9">
        <v>4993409</v>
      </c>
      <c r="F1349" s="7" t="s">
        <v>2849</v>
      </c>
      <c r="G1349" s="7" t="s">
        <v>16</v>
      </c>
      <c r="H1349" s="7" t="s">
        <v>57</v>
      </c>
      <c r="I1349" s="7" t="s">
        <v>2850</v>
      </c>
      <c r="J1349" s="21" t="b">
        <v>1</v>
      </c>
      <c r="K1349" s="9">
        <v>2</v>
      </c>
      <c r="L1349" s="9">
        <v>2017</v>
      </c>
    </row>
    <row r="1350" spans="1:12" ht="15" x14ac:dyDescent="0.25">
      <c r="A1350" s="22">
        <v>1348</v>
      </c>
      <c r="B1350" s="21" t="s">
        <v>206</v>
      </c>
      <c r="C1350" s="7" t="s">
        <v>2851</v>
      </c>
      <c r="D1350" s="7" t="s">
        <v>2</v>
      </c>
      <c r="E1350" s="9">
        <v>1000000</v>
      </c>
      <c r="F1350" s="7" t="s">
        <v>2852</v>
      </c>
      <c r="G1350" s="7" t="s">
        <v>10</v>
      </c>
      <c r="H1350" s="7" t="s">
        <v>81</v>
      </c>
      <c r="I1350" s="7" t="s">
        <v>2853</v>
      </c>
      <c r="J1350" s="21" t="b">
        <v>1</v>
      </c>
      <c r="K1350" s="9">
        <v>2</v>
      </c>
      <c r="L1350" s="9">
        <v>2013</v>
      </c>
    </row>
    <row r="1351" spans="1:12" ht="15" x14ac:dyDescent="0.25">
      <c r="A1351" s="22">
        <v>1349</v>
      </c>
      <c r="B1351" s="21" t="s">
        <v>206</v>
      </c>
      <c r="C1351" s="7" t="s">
        <v>2854</v>
      </c>
      <c r="D1351" s="7" t="s">
        <v>2</v>
      </c>
      <c r="E1351" s="9">
        <v>3700000</v>
      </c>
      <c r="F1351" s="7" t="s">
        <v>2852</v>
      </c>
      <c r="G1351" s="7" t="s">
        <v>10</v>
      </c>
      <c r="H1351" s="7" t="s">
        <v>81</v>
      </c>
      <c r="I1351" s="7" t="s">
        <v>2853</v>
      </c>
      <c r="J1351" s="21" t="b">
        <v>1</v>
      </c>
      <c r="K1351" s="9">
        <v>2</v>
      </c>
      <c r="L1351" s="9">
        <v>2016</v>
      </c>
    </row>
    <row r="1352" spans="1:12" ht="15" x14ac:dyDescent="0.25">
      <c r="A1352" s="22">
        <v>1350</v>
      </c>
      <c r="B1352" s="21" t="s">
        <v>206</v>
      </c>
      <c r="C1352" s="7" t="s">
        <v>2855</v>
      </c>
      <c r="D1352" s="7" t="s">
        <v>2</v>
      </c>
      <c r="E1352" s="9">
        <v>1500000</v>
      </c>
      <c r="F1352" s="7" t="s">
        <v>2856</v>
      </c>
      <c r="G1352" s="7" t="s">
        <v>10</v>
      </c>
      <c r="H1352" s="7" t="s">
        <v>122</v>
      </c>
      <c r="I1352" s="7" t="s">
        <v>2857</v>
      </c>
      <c r="J1352" s="21" t="b">
        <v>1</v>
      </c>
      <c r="K1352" s="9">
        <v>1</v>
      </c>
      <c r="L1352" s="9">
        <v>2016</v>
      </c>
    </row>
    <row r="1353" spans="1:12" ht="15" x14ac:dyDescent="0.25">
      <c r="A1353" s="22">
        <v>1351</v>
      </c>
      <c r="B1353" s="21" t="s">
        <v>206</v>
      </c>
      <c r="C1353" s="7" t="s">
        <v>2858</v>
      </c>
      <c r="D1353" s="7" t="s">
        <v>2</v>
      </c>
      <c r="E1353" s="9">
        <v>0</v>
      </c>
      <c r="F1353" s="7" t="s">
        <v>2859</v>
      </c>
      <c r="G1353" s="7" t="s">
        <v>10</v>
      </c>
      <c r="H1353" s="7" t="s">
        <v>62</v>
      </c>
      <c r="I1353" s="7" t="s">
        <v>2860</v>
      </c>
      <c r="J1353" s="21" t="b">
        <v>1</v>
      </c>
      <c r="K1353" s="9">
        <v>3</v>
      </c>
      <c r="L1353" s="9">
        <v>2018</v>
      </c>
    </row>
    <row r="1354" spans="1:12" ht="15" x14ac:dyDescent="0.25">
      <c r="A1354" s="22">
        <v>1352</v>
      </c>
      <c r="B1354" s="21" t="s">
        <v>206</v>
      </c>
      <c r="C1354" s="7" t="s">
        <v>2861</v>
      </c>
      <c r="D1354" s="7" t="s">
        <v>2</v>
      </c>
      <c r="E1354" s="9">
        <v>0</v>
      </c>
      <c r="F1354" s="7" t="s">
        <v>2859</v>
      </c>
      <c r="G1354" s="7" t="s">
        <v>10</v>
      </c>
      <c r="H1354" s="7" t="s">
        <v>62</v>
      </c>
      <c r="I1354" s="7" t="s">
        <v>2860</v>
      </c>
      <c r="J1354" s="21" t="b">
        <v>1</v>
      </c>
      <c r="K1354" s="9">
        <v>2</v>
      </c>
      <c r="L1354" s="9">
        <v>2019</v>
      </c>
    </row>
    <row r="1355" spans="1:12" ht="15" x14ac:dyDescent="0.25">
      <c r="A1355" s="22">
        <v>1353</v>
      </c>
      <c r="B1355" s="21" t="s">
        <v>206</v>
      </c>
      <c r="C1355" s="7" t="s">
        <v>2862</v>
      </c>
      <c r="D1355" s="7" t="s">
        <v>2</v>
      </c>
      <c r="E1355" s="9">
        <v>5000000</v>
      </c>
      <c r="F1355" s="7" t="s">
        <v>2859</v>
      </c>
      <c r="G1355" s="7" t="s">
        <v>10</v>
      </c>
      <c r="H1355" s="7" t="s">
        <v>62</v>
      </c>
      <c r="I1355" s="7" t="s">
        <v>2860</v>
      </c>
      <c r="J1355" s="21" t="b">
        <v>1</v>
      </c>
      <c r="K1355" s="9">
        <v>3</v>
      </c>
      <c r="L1355" s="9">
        <v>2014</v>
      </c>
    </row>
    <row r="1356" spans="1:12" ht="15" x14ac:dyDescent="0.25">
      <c r="A1356" s="22">
        <v>1354</v>
      </c>
      <c r="B1356" s="21" t="s">
        <v>206</v>
      </c>
      <c r="C1356" s="7" t="s">
        <v>2863</v>
      </c>
      <c r="D1356" s="7" t="s">
        <v>2</v>
      </c>
      <c r="E1356" s="9">
        <v>26000000</v>
      </c>
      <c r="F1356" s="7" t="s">
        <v>2864</v>
      </c>
      <c r="G1356" s="7" t="s">
        <v>12</v>
      </c>
      <c r="H1356" s="7" t="s">
        <v>46</v>
      </c>
      <c r="I1356" s="7" t="s">
        <v>2865</v>
      </c>
      <c r="J1356" s="21" t="b">
        <v>1</v>
      </c>
      <c r="K1356" s="9">
        <v>2</v>
      </c>
      <c r="L1356" s="9">
        <v>2018</v>
      </c>
    </row>
    <row r="1357" spans="1:12" ht="15" x14ac:dyDescent="0.25">
      <c r="A1357" s="22">
        <v>1355</v>
      </c>
      <c r="B1357" s="21" t="s">
        <v>206</v>
      </c>
      <c r="C1357" s="7" t="s">
        <v>2866</v>
      </c>
      <c r="D1357" s="7" t="s">
        <v>2</v>
      </c>
      <c r="E1357" s="9">
        <v>0</v>
      </c>
      <c r="F1357" s="7" t="s">
        <v>2864</v>
      </c>
      <c r="G1357" s="7" t="s">
        <v>12</v>
      </c>
      <c r="H1357" s="7" t="s">
        <v>46</v>
      </c>
      <c r="I1357" s="7" t="s">
        <v>2865</v>
      </c>
      <c r="J1357" s="21" t="b">
        <v>1</v>
      </c>
      <c r="K1357" s="9">
        <v>1</v>
      </c>
      <c r="L1357" s="9">
        <v>2019</v>
      </c>
    </row>
    <row r="1358" spans="1:12" ht="15" x14ac:dyDescent="0.25">
      <c r="A1358" s="22">
        <v>1356</v>
      </c>
      <c r="B1358" s="21" t="s">
        <v>206</v>
      </c>
      <c r="C1358" s="7" t="s">
        <v>2867</v>
      </c>
      <c r="D1358" s="7" t="s">
        <v>2</v>
      </c>
      <c r="E1358" s="9">
        <v>503829</v>
      </c>
      <c r="F1358" s="7" t="s">
        <v>2868</v>
      </c>
      <c r="G1358" s="7" t="s">
        <v>15</v>
      </c>
      <c r="H1358" s="7" t="s">
        <v>48</v>
      </c>
      <c r="I1358" s="7" t="s">
        <v>2869</v>
      </c>
      <c r="J1358" s="21" t="b">
        <v>1</v>
      </c>
      <c r="K1358" s="9">
        <v>3</v>
      </c>
      <c r="L1358" s="9">
        <v>2011</v>
      </c>
    </row>
    <row r="1359" spans="1:12" ht="15" x14ac:dyDescent="0.25">
      <c r="A1359" s="22">
        <v>1357</v>
      </c>
      <c r="B1359" s="21" t="s">
        <v>206</v>
      </c>
      <c r="C1359" s="7" t="s">
        <v>2870</v>
      </c>
      <c r="D1359" s="7" t="s">
        <v>2</v>
      </c>
      <c r="E1359" s="9">
        <v>665041</v>
      </c>
      <c r="F1359" s="7" t="s">
        <v>2871</v>
      </c>
      <c r="G1359" s="7" t="s">
        <v>26</v>
      </c>
      <c r="H1359" s="7" t="s">
        <v>50</v>
      </c>
      <c r="I1359" s="7" t="s">
        <v>2872</v>
      </c>
      <c r="J1359" s="21" t="b">
        <v>1</v>
      </c>
      <c r="K1359" s="9">
        <v>3</v>
      </c>
      <c r="L1359" s="9">
        <v>2019</v>
      </c>
    </row>
    <row r="1360" spans="1:12" ht="15" x14ac:dyDescent="0.25">
      <c r="A1360" s="22">
        <v>1358</v>
      </c>
      <c r="B1360" s="21" t="s">
        <v>206</v>
      </c>
      <c r="C1360" s="7" t="s">
        <v>2873</v>
      </c>
      <c r="D1360" s="7" t="s">
        <v>2</v>
      </c>
      <c r="E1360" s="9">
        <v>0</v>
      </c>
      <c r="F1360" s="7" t="s">
        <v>2871</v>
      </c>
      <c r="G1360" s="7" t="s">
        <v>26</v>
      </c>
      <c r="H1360" s="7" t="s">
        <v>50</v>
      </c>
      <c r="I1360" s="7" t="s">
        <v>2872</v>
      </c>
      <c r="J1360" s="21" t="b">
        <v>1</v>
      </c>
      <c r="K1360" s="9">
        <v>4</v>
      </c>
      <c r="L1360" s="9">
        <v>2018</v>
      </c>
    </row>
    <row r="1361" spans="1:12" ht="15" x14ac:dyDescent="0.25">
      <c r="A1361" s="22">
        <v>1359</v>
      </c>
      <c r="B1361" s="21" t="s">
        <v>206</v>
      </c>
      <c r="C1361" s="7" t="s">
        <v>2874</v>
      </c>
      <c r="D1361" s="7" t="s">
        <v>2</v>
      </c>
      <c r="E1361" s="9">
        <v>1334250</v>
      </c>
      <c r="F1361" s="7" t="s">
        <v>2875</v>
      </c>
      <c r="G1361" s="7" t="s">
        <v>13</v>
      </c>
      <c r="H1361" s="7" t="s">
        <v>92</v>
      </c>
      <c r="I1361" s="7" t="s">
        <v>2876</v>
      </c>
      <c r="J1361" s="21" t="b">
        <v>1</v>
      </c>
      <c r="K1361" s="9">
        <v>3</v>
      </c>
      <c r="L1361" s="9">
        <v>2016</v>
      </c>
    </row>
    <row r="1362" spans="1:12" ht="15" x14ac:dyDescent="0.25">
      <c r="A1362" s="22">
        <v>1360</v>
      </c>
      <c r="B1362" s="21" t="s">
        <v>206</v>
      </c>
      <c r="C1362" s="7" t="s">
        <v>2877</v>
      </c>
      <c r="D1362" s="7" t="s">
        <v>2</v>
      </c>
      <c r="E1362" s="9">
        <v>4000000</v>
      </c>
      <c r="F1362" s="7" t="s">
        <v>2875</v>
      </c>
      <c r="G1362" s="7" t="s">
        <v>13</v>
      </c>
      <c r="H1362" s="7" t="s">
        <v>92</v>
      </c>
      <c r="I1362" s="7" t="s">
        <v>2876</v>
      </c>
      <c r="J1362" s="21" t="b">
        <v>1</v>
      </c>
      <c r="K1362" s="9">
        <v>3</v>
      </c>
      <c r="L1362" s="9">
        <v>2018</v>
      </c>
    </row>
    <row r="1363" spans="1:12" ht="15" x14ac:dyDescent="0.25">
      <c r="A1363" s="22">
        <v>1361</v>
      </c>
      <c r="B1363" s="21" t="s">
        <v>206</v>
      </c>
      <c r="C1363" s="7" t="s">
        <v>2878</v>
      </c>
      <c r="D1363" s="7" t="s">
        <v>2</v>
      </c>
      <c r="E1363" s="9">
        <v>2900000</v>
      </c>
      <c r="F1363" s="7" t="s">
        <v>2879</v>
      </c>
      <c r="G1363" s="7" t="s">
        <v>12</v>
      </c>
      <c r="H1363" s="7" t="s">
        <v>62</v>
      </c>
      <c r="I1363" s="7" t="s">
        <v>2880</v>
      </c>
      <c r="J1363" s="21" t="b">
        <v>1</v>
      </c>
      <c r="K1363" s="9">
        <v>2</v>
      </c>
      <c r="L1363" s="9">
        <v>2019</v>
      </c>
    </row>
    <row r="1364" spans="1:12" ht="15" x14ac:dyDescent="0.25">
      <c r="A1364" s="22">
        <v>1362</v>
      </c>
      <c r="B1364" s="21" t="s">
        <v>206</v>
      </c>
      <c r="C1364" s="7" t="s">
        <v>2881</v>
      </c>
      <c r="D1364" s="7" t="s">
        <v>2</v>
      </c>
      <c r="E1364" s="9">
        <v>2949983</v>
      </c>
      <c r="F1364" s="7" t="s">
        <v>2882</v>
      </c>
      <c r="G1364" s="7" t="s">
        <v>12</v>
      </c>
      <c r="H1364" s="7" t="s">
        <v>73</v>
      </c>
      <c r="I1364" s="7" t="s">
        <v>2883</v>
      </c>
      <c r="J1364" s="21" t="b">
        <v>1</v>
      </c>
      <c r="K1364" s="9">
        <v>3</v>
      </c>
      <c r="L1364" s="9">
        <v>2017</v>
      </c>
    </row>
    <row r="1365" spans="1:12" ht="15" x14ac:dyDescent="0.25">
      <c r="A1365" s="22">
        <v>1363</v>
      </c>
      <c r="B1365" s="21" t="s">
        <v>206</v>
      </c>
      <c r="C1365" s="7" t="s">
        <v>2884</v>
      </c>
      <c r="D1365" s="7" t="s">
        <v>191</v>
      </c>
      <c r="E1365" s="9">
        <v>4583007</v>
      </c>
      <c r="F1365" s="7" t="s">
        <v>2885</v>
      </c>
      <c r="G1365" s="7" t="s">
        <v>18</v>
      </c>
      <c r="H1365" s="7" t="s">
        <v>82</v>
      </c>
      <c r="I1365" s="7" t="s">
        <v>2886</v>
      </c>
      <c r="J1365" s="21" t="b">
        <v>1</v>
      </c>
      <c r="K1365" s="9">
        <v>4</v>
      </c>
      <c r="L1365" s="9">
        <v>2010</v>
      </c>
    </row>
    <row r="1366" spans="1:12" ht="15" x14ac:dyDescent="0.25">
      <c r="A1366" s="22">
        <v>1364</v>
      </c>
      <c r="B1366" s="21" t="s">
        <v>206</v>
      </c>
      <c r="C1366" s="7" t="s">
        <v>2887</v>
      </c>
      <c r="D1366" s="7" t="s">
        <v>2</v>
      </c>
      <c r="E1366" s="9">
        <v>0</v>
      </c>
      <c r="F1366" s="7" t="s">
        <v>2888</v>
      </c>
      <c r="G1366" s="7" t="s">
        <v>12</v>
      </c>
      <c r="H1366" s="7" t="s">
        <v>44</v>
      </c>
      <c r="I1366" s="7" t="s">
        <v>2889</v>
      </c>
      <c r="J1366" s="21" t="b">
        <v>1</v>
      </c>
      <c r="K1366" s="9">
        <v>2</v>
      </c>
      <c r="L1366" s="9">
        <v>2019</v>
      </c>
    </row>
    <row r="1367" spans="1:12" ht="15" x14ac:dyDescent="0.25">
      <c r="A1367" s="22">
        <v>1365</v>
      </c>
      <c r="B1367" s="21" t="s">
        <v>206</v>
      </c>
      <c r="C1367" s="7" t="s">
        <v>2890</v>
      </c>
      <c r="D1367" s="7" t="s">
        <v>2</v>
      </c>
      <c r="E1367" s="9">
        <v>17300000</v>
      </c>
      <c r="F1367" s="7" t="s">
        <v>2888</v>
      </c>
      <c r="G1367" s="7" t="s">
        <v>12</v>
      </c>
      <c r="H1367" s="7" t="s">
        <v>44</v>
      </c>
      <c r="I1367" s="7" t="s">
        <v>2889</v>
      </c>
      <c r="J1367" s="21" t="b">
        <v>1</v>
      </c>
      <c r="K1367" s="9">
        <v>4</v>
      </c>
      <c r="L1367" s="9">
        <v>2017</v>
      </c>
    </row>
    <row r="1368" spans="1:12" ht="15" x14ac:dyDescent="0.25">
      <c r="A1368" s="22">
        <v>1366</v>
      </c>
      <c r="B1368" s="21" t="s">
        <v>206</v>
      </c>
      <c r="C1368" s="7" t="s">
        <v>2891</v>
      </c>
      <c r="D1368" s="7" t="s">
        <v>2</v>
      </c>
      <c r="E1368" s="9">
        <v>5260864</v>
      </c>
      <c r="F1368" s="7" t="s">
        <v>2888</v>
      </c>
      <c r="G1368" s="7" t="s">
        <v>12</v>
      </c>
      <c r="H1368" s="7" t="s">
        <v>44</v>
      </c>
      <c r="I1368" s="7" t="s">
        <v>2889</v>
      </c>
      <c r="J1368" s="21" t="b">
        <v>1</v>
      </c>
      <c r="K1368" s="9">
        <v>3</v>
      </c>
      <c r="L1368" s="9">
        <v>2017</v>
      </c>
    </row>
    <row r="1369" spans="1:12" ht="15" x14ac:dyDescent="0.25">
      <c r="A1369" s="22">
        <v>1367</v>
      </c>
      <c r="B1369" s="21" t="s">
        <v>206</v>
      </c>
      <c r="C1369" s="7" t="s">
        <v>2892</v>
      </c>
      <c r="D1369" s="7" t="s">
        <v>2</v>
      </c>
      <c r="E1369" s="9">
        <v>4580000</v>
      </c>
      <c r="F1369" s="7" t="s">
        <v>2893</v>
      </c>
      <c r="G1369" s="7" t="s">
        <v>10</v>
      </c>
      <c r="H1369" s="7" t="s">
        <v>86</v>
      </c>
      <c r="I1369" s="7" t="s">
        <v>2894</v>
      </c>
      <c r="J1369" s="21" t="b">
        <v>1</v>
      </c>
      <c r="K1369" s="9">
        <v>2</v>
      </c>
      <c r="L1369" s="9">
        <v>2015</v>
      </c>
    </row>
    <row r="1370" spans="1:12" ht="15" x14ac:dyDescent="0.25">
      <c r="A1370" s="22">
        <v>1368</v>
      </c>
      <c r="B1370" s="21" t="s">
        <v>206</v>
      </c>
      <c r="C1370" s="7" t="s">
        <v>2895</v>
      </c>
      <c r="D1370" s="7" t="s">
        <v>2</v>
      </c>
      <c r="E1370" s="9">
        <v>20000000</v>
      </c>
      <c r="F1370" s="7" t="s">
        <v>2896</v>
      </c>
      <c r="G1370" s="7" t="s">
        <v>10</v>
      </c>
      <c r="H1370" s="7" t="s">
        <v>101</v>
      </c>
      <c r="I1370" s="7" t="s">
        <v>2897</v>
      </c>
      <c r="J1370" s="21" t="b">
        <v>1</v>
      </c>
      <c r="K1370" s="9">
        <v>1</v>
      </c>
      <c r="L1370" s="9">
        <v>2018</v>
      </c>
    </row>
    <row r="1371" spans="1:12" ht="15" x14ac:dyDescent="0.25">
      <c r="A1371" s="22">
        <v>1369</v>
      </c>
      <c r="B1371" s="21" t="s">
        <v>206</v>
      </c>
      <c r="C1371" s="7" t="s">
        <v>2898</v>
      </c>
      <c r="D1371" s="7" t="s">
        <v>2</v>
      </c>
      <c r="E1371" s="9">
        <v>759080</v>
      </c>
      <c r="F1371" s="7" t="s">
        <v>2899</v>
      </c>
      <c r="G1371" s="7" t="s">
        <v>32</v>
      </c>
      <c r="H1371" s="7" t="s">
        <v>107</v>
      </c>
      <c r="I1371" s="7" t="s">
        <v>2900</v>
      </c>
      <c r="J1371" s="21" t="b">
        <v>1</v>
      </c>
      <c r="K1371" s="9">
        <v>2</v>
      </c>
      <c r="L1371" s="9">
        <v>2018</v>
      </c>
    </row>
    <row r="1372" spans="1:12" ht="15" x14ac:dyDescent="0.25">
      <c r="A1372" s="22">
        <v>1370</v>
      </c>
      <c r="B1372" s="21" t="s">
        <v>206</v>
      </c>
      <c r="C1372" s="7" t="s">
        <v>2901</v>
      </c>
      <c r="D1372" s="7" t="s">
        <v>2</v>
      </c>
      <c r="E1372" s="9">
        <v>5169087</v>
      </c>
      <c r="F1372" s="7" t="s">
        <v>2902</v>
      </c>
      <c r="G1372" s="7" t="s">
        <v>23</v>
      </c>
      <c r="H1372" s="7" t="s">
        <v>48</v>
      </c>
      <c r="I1372" s="7" t="s">
        <v>2903</v>
      </c>
      <c r="J1372" s="21" t="b">
        <v>1</v>
      </c>
      <c r="K1372" s="9">
        <v>4</v>
      </c>
      <c r="L1372" s="9">
        <v>2016</v>
      </c>
    </row>
    <row r="1373" spans="1:12" ht="15" x14ac:dyDescent="0.25">
      <c r="A1373" s="22">
        <v>1371</v>
      </c>
      <c r="B1373" s="21" t="s">
        <v>206</v>
      </c>
      <c r="C1373" s="7" t="s">
        <v>2904</v>
      </c>
      <c r="D1373" s="7" t="s">
        <v>2</v>
      </c>
      <c r="E1373" s="9">
        <v>0</v>
      </c>
      <c r="F1373" s="7" t="s">
        <v>2902</v>
      </c>
      <c r="G1373" s="7" t="s">
        <v>23</v>
      </c>
      <c r="H1373" s="7" t="s">
        <v>48</v>
      </c>
      <c r="I1373" s="7" t="s">
        <v>2903</v>
      </c>
      <c r="J1373" s="21" t="b">
        <v>1</v>
      </c>
      <c r="K1373" s="9">
        <v>4</v>
      </c>
      <c r="L1373" s="9">
        <v>2015</v>
      </c>
    </row>
    <row r="1374" spans="1:12" ht="15" x14ac:dyDescent="0.25">
      <c r="A1374" s="22">
        <v>1372</v>
      </c>
      <c r="B1374" s="21" t="s">
        <v>206</v>
      </c>
      <c r="C1374" s="7" t="s">
        <v>2905</v>
      </c>
      <c r="D1374" s="7" t="s">
        <v>2</v>
      </c>
      <c r="E1374" s="9">
        <v>1132759</v>
      </c>
      <c r="F1374" s="7" t="s">
        <v>2906</v>
      </c>
      <c r="G1374" s="7" t="s">
        <v>15</v>
      </c>
      <c r="H1374" s="7" t="s">
        <v>92</v>
      </c>
      <c r="I1374" s="7" t="s">
        <v>2907</v>
      </c>
      <c r="J1374" s="21" t="b">
        <v>1</v>
      </c>
      <c r="K1374" s="9">
        <v>3</v>
      </c>
      <c r="L1374" s="9">
        <v>2019</v>
      </c>
    </row>
    <row r="1375" spans="1:12" ht="15" x14ac:dyDescent="0.25">
      <c r="A1375" s="22">
        <v>1373</v>
      </c>
      <c r="B1375" s="21" t="s">
        <v>206</v>
      </c>
      <c r="C1375" s="7" t="s">
        <v>2908</v>
      </c>
      <c r="D1375" s="7" t="s">
        <v>2</v>
      </c>
      <c r="E1375" s="9">
        <v>5000000</v>
      </c>
      <c r="F1375" s="7" t="s">
        <v>2909</v>
      </c>
      <c r="G1375" s="7" t="s">
        <v>14</v>
      </c>
      <c r="H1375" s="7" t="s">
        <v>84</v>
      </c>
      <c r="I1375" s="7" t="s">
        <v>2910</v>
      </c>
      <c r="J1375" s="21" t="b">
        <v>1</v>
      </c>
      <c r="K1375" s="9">
        <v>2</v>
      </c>
      <c r="L1375" s="9">
        <v>2019</v>
      </c>
    </row>
    <row r="1376" spans="1:12" ht="15" x14ac:dyDescent="0.25">
      <c r="A1376" s="22">
        <v>1374</v>
      </c>
      <c r="B1376" s="21" t="s">
        <v>206</v>
      </c>
      <c r="C1376" s="7" t="s">
        <v>2911</v>
      </c>
      <c r="D1376" s="7" t="s">
        <v>2</v>
      </c>
      <c r="E1376" s="9">
        <v>2400000</v>
      </c>
      <c r="F1376" s="7" t="s">
        <v>2912</v>
      </c>
      <c r="G1376" s="7" t="s">
        <v>17</v>
      </c>
      <c r="H1376" s="7" t="s">
        <v>84</v>
      </c>
      <c r="I1376" s="7" t="s">
        <v>2913</v>
      </c>
      <c r="J1376" s="21" t="b">
        <v>1</v>
      </c>
      <c r="K1376" s="9">
        <v>4</v>
      </c>
      <c r="L1376" s="9">
        <v>2017</v>
      </c>
    </row>
    <row r="1377" spans="1:12" ht="15" x14ac:dyDescent="0.25">
      <c r="A1377" s="22">
        <v>1375</v>
      </c>
      <c r="B1377" s="21" t="s">
        <v>206</v>
      </c>
      <c r="C1377" s="7" t="s">
        <v>2914</v>
      </c>
      <c r="D1377" s="7" t="s">
        <v>2</v>
      </c>
      <c r="E1377" s="9">
        <v>0</v>
      </c>
      <c r="F1377" s="7" t="s">
        <v>2915</v>
      </c>
      <c r="G1377" s="7" t="s">
        <v>10</v>
      </c>
      <c r="H1377" s="7" t="s">
        <v>76</v>
      </c>
      <c r="I1377" s="7" t="s">
        <v>2916</v>
      </c>
      <c r="J1377" s="21" t="b">
        <v>1</v>
      </c>
      <c r="K1377" s="9">
        <v>2</v>
      </c>
      <c r="L1377" s="9">
        <v>2017</v>
      </c>
    </row>
    <row r="1378" spans="1:12" ht="15" x14ac:dyDescent="0.25">
      <c r="A1378" s="22">
        <v>1376</v>
      </c>
      <c r="B1378" s="21" t="s">
        <v>206</v>
      </c>
      <c r="C1378" s="7" t="s">
        <v>2917</v>
      </c>
      <c r="D1378" s="7" t="s">
        <v>2</v>
      </c>
      <c r="E1378" s="9">
        <v>800000</v>
      </c>
      <c r="F1378" s="7" t="s">
        <v>2915</v>
      </c>
      <c r="G1378" s="7" t="s">
        <v>10</v>
      </c>
      <c r="H1378" s="7" t="s">
        <v>76</v>
      </c>
      <c r="I1378" s="7" t="s">
        <v>2916</v>
      </c>
      <c r="J1378" s="21" t="b">
        <v>1</v>
      </c>
      <c r="K1378" s="9">
        <v>2</v>
      </c>
      <c r="L1378" s="9">
        <v>2015</v>
      </c>
    </row>
    <row r="1379" spans="1:12" ht="15" x14ac:dyDescent="0.25">
      <c r="A1379" s="22">
        <v>1377</v>
      </c>
      <c r="B1379" s="21" t="s">
        <v>206</v>
      </c>
      <c r="C1379" s="7" t="s">
        <v>2918</v>
      </c>
      <c r="D1379" s="7" t="s">
        <v>191</v>
      </c>
      <c r="E1379" s="9">
        <v>3012878</v>
      </c>
      <c r="F1379" s="7" t="s">
        <v>2919</v>
      </c>
      <c r="G1379" s="7" t="s">
        <v>13</v>
      </c>
      <c r="H1379" s="7" t="s">
        <v>84</v>
      </c>
      <c r="I1379" s="7" t="s">
        <v>2920</v>
      </c>
      <c r="J1379" s="21" t="b">
        <v>1</v>
      </c>
      <c r="K1379" s="9">
        <v>4</v>
      </c>
      <c r="L1379" s="9">
        <v>2013</v>
      </c>
    </row>
    <row r="1380" spans="1:12" ht="15" x14ac:dyDescent="0.25">
      <c r="A1380" s="22">
        <v>1378</v>
      </c>
      <c r="B1380" s="21" t="s">
        <v>206</v>
      </c>
      <c r="C1380" s="7" t="s">
        <v>2921</v>
      </c>
      <c r="D1380" s="7" t="s">
        <v>2</v>
      </c>
      <c r="E1380" s="9">
        <v>33000000</v>
      </c>
      <c r="F1380" s="7" t="s">
        <v>2922</v>
      </c>
      <c r="G1380" s="7" t="s">
        <v>26</v>
      </c>
      <c r="H1380" s="7" t="s">
        <v>51</v>
      </c>
      <c r="I1380" s="7" t="s">
        <v>2923</v>
      </c>
      <c r="J1380" s="21" t="b">
        <v>1</v>
      </c>
      <c r="K1380" s="9">
        <v>1</v>
      </c>
      <c r="L1380" s="9">
        <v>2019</v>
      </c>
    </row>
    <row r="1381" spans="1:12" ht="15" x14ac:dyDescent="0.25">
      <c r="A1381" s="22">
        <v>1379</v>
      </c>
      <c r="B1381" s="21" t="s">
        <v>206</v>
      </c>
      <c r="C1381" s="7" t="s">
        <v>2924</v>
      </c>
      <c r="D1381" s="7" t="s">
        <v>2</v>
      </c>
      <c r="E1381" s="9">
        <v>2800000</v>
      </c>
      <c r="F1381" s="7" t="s">
        <v>2925</v>
      </c>
      <c r="G1381" s="7" t="s">
        <v>39</v>
      </c>
      <c r="H1381" s="7" t="s">
        <v>119</v>
      </c>
      <c r="I1381" s="7" t="s">
        <v>2926</v>
      </c>
      <c r="J1381" s="21" t="b">
        <v>1</v>
      </c>
      <c r="K1381" s="9">
        <v>2</v>
      </c>
      <c r="L1381" s="9">
        <v>2017</v>
      </c>
    </row>
    <row r="1382" spans="1:12" ht="15" x14ac:dyDescent="0.25">
      <c r="A1382" s="22">
        <v>1380</v>
      </c>
      <c r="B1382" s="21" t="s">
        <v>206</v>
      </c>
      <c r="C1382" s="7" t="s">
        <v>2927</v>
      </c>
      <c r="D1382" s="7" t="s">
        <v>2</v>
      </c>
      <c r="E1382" s="9">
        <v>500000</v>
      </c>
      <c r="F1382" s="7" t="s">
        <v>2925</v>
      </c>
      <c r="G1382" s="7" t="s">
        <v>39</v>
      </c>
      <c r="H1382" s="7" t="s">
        <v>119</v>
      </c>
      <c r="I1382" s="7" t="s">
        <v>2926</v>
      </c>
      <c r="J1382" s="21" t="b">
        <v>1</v>
      </c>
      <c r="K1382" s="9">
        <v>3</v>
      </c>
      <c r="L1382" s="9">
        <v>2015</v>
      </c>
    </row>
    <row r="1383" spans="1:12" ht="15" x14ac:dyDescent="0.25">
      <c r="A1383" s="22">
        <v>1381</v>
      </c>
      <c r="B1383" s="21" t="s">
        <v>206</v>
      </c>
      <c r="C1383" s="7" t="s">
        <v>2928</v>
      </c>
      <c r="D1383" s="7" t="s">
        <v>2</v>
      </c>
      <c r="E1383" s="9">
        <v>700000</v>
      </c>
      <c r="F1383" s="7" t="s">
        <v>2929</v>
      </c>
      <c r="G1383" s="7" t="s">
        <v>12</v>
      </c>
      <c r="H1383" s="7" t="s">
        <v>53</v>
      </c>
      <c r="I1383" s="7" t="s">
        <v>2930</v>
      </c>
      <c r="J1383" s="21" t="b">
        <v>1</v>
      </c>
      <c r="K1383" s="9">
        <v>4</v>
      </c>
      <c r="L1383" s="9">
        <v>2012</v>
      </c>
    </row>
    <row r="1384" spans="1:12" ht="15" x14ac:dyDescent="0.25">
      <c r="A1384" s="22">
        <v>1382</v>
      </c>
      <c r="B1384" s="21" t="s">
        <v>206</v>
      </c>
      <c r="C1384" s="7" t="s">
        <v>2931</v>
      </c>
      <c r="D1384" s="7" t="s">
        <v>2</v>
      </c>
      <c r="E1384" s="9">
        <v>5600000</v>
      </c>
      <c r="F1384" s="7" t="s">
        <v>2932</v>
      </c>
      <c r="G1384" s="7" t="s">
        <v>10</v>
      </c>
      <c r="H1384" s="7" t="s">
        <v>60</v>
      </c>
      <c r="I1384" s="7" t="s">
        <v>2933</v>
      </c>
      <c r="J1384" s="21" t="b">
        <v>1</v>
      </c>
      <c r="K1384" s="9">
        <v>2</v>
      </c>
      <c r="L1384" s="9">
        <v>2017</v>
      </c>
    </row>
    <row r="1385" spans="1:12" ht="15" x14ac:dyDescent="0.25">
      <c r="A1385" s="22">
        <v>1383</v>
      </c>
      <c r="B1385" s="21" t="s">
        <v>206</v>
      </c>
      <c r="C1385" s="7" t="s">
        <v>2934</v>
      </c>
      <c r="D1385" s="7" t="s">
        <v>2</v>
      </c>
      <c r="E1385" s="9">
        <v>9000000</v>
      </c>
      <c r="F1385" s="7" t="s">
        <v>2932</v>
      </c>
      <c r="G1385" s="7" t="s">
        <v>10</v>
      </c>
      <c r="H1385" s="7" t="s">
        <v>60</v>
      </c>
      <c r="I1385" s="7" t="s">
        <v>2933</v>
      </c>
      <c r="J1385" s="21" t="b">
        <v>1</v>
      </c>
      <c r="K1385" s="9">
        <v>4</v>
      </c>
      <c r="L1385" s="9">
        <v>2018</v>
      </c>
    </row>
    <row r="1386" spans="1:12" ht="15" x14ac:dyDescent="0.25">
      <c r="A1386" s="22">
        <v>1384</v>
      </c>
      <c r="B1386" s="21" t="s">
        <v>206</v>
      </c>
      <c r="C1386" s="7" t="s">
        <v>2935</v>
      </c>
      <c r="D1386" s="7" t="s">
        <v>2</v>
      </c>
      <c r="E1386" s="9">
        <v>2300000</v>
      </c>
      <c r="F1386" s="7" t="s">
        <v>2936</v>
      </c>
      <c r="G1386" s="7" t="s">
        <v>10</v>
      </c>
      <c r="H1386" s="7" t="s">
        <v>71</v>
      </c>
      <c r="I1386" s="7" t="s">
        <v>2937</v>
      </c>
      <c r="J1386" s="21" t="b">
        <v>1</v>
      </c>
      <c r="K1386" s="9">
        <v>1</v>
      </c>
      <c r="L1386" s="9">
        <v>2016</v>
      </c>
    </row>
    <row r="1387" spans="1:12" ht="15" x14ac:dyDescent="0.25">
      <c r="A1387" s="22">
        <v>1385</v>
      </c>
      <c r="B1387" s="21" t="s">
        <v>206</v>
      </c>
      <c r="C1387" s="7" t="s">
        <v>2938</v>
      </c>
      <c r="D1387" s="7" t="s">
        <v>2</v>
      </c>
      <c r="E1387" s="9">
        <v>125000</v>
      </c>
      <c r="F1387" s="7" t="s">
        <v>2936</v>
      </c>
      <c r="G1387" s="7" t="s">
        <v>10</v>
      </c>
      <c r="H1387" s="7" t="s">
        <v>71</v>
      </c>
      <c r="I1387" s="7" t="s">
        <v>2937</v>
      </c>
      <c r="J1387" s="21" t="b">
        <v>1</v>
      </c>
      <c r="K1387" s="9">
        <v>1</v>
      </c>
      <c r="L1387" s="9">
        <v>2017</v>
      </c>
    </row>
    <row r="1388" spans="1:12" ht="15" x14ac:dyDescent="0.25">
      <c r="A1388" s="22">
        <v>1386</v>
      </c>
      <c r="B1388" s="21" t="s">
        <v>206</v>
      </c>
      <c r="C1388" s="7" t="s">
        <v>2939</v>
      </c>
      <c r="D1388" s="7" t="s">
        <v>2</v>
      </c>
      <c r="E1388" s="9">
        <v>970000</v>
      </c>
      <c r="F1388" s="7" t="s">
        <v>2936</v>
      </c>
      <c r="G1388" s="7" t="s">
        <v>10</v>
      </c>
      <c r="H1388" s="7" t="s">
        <v>71</v>
      </c>
      <c r="I1388" s="7" t="s">
        <v>2937</v>
      </c>
      <c r="J1388" s="21" t="b">
        <v>1</v>
      </c>
      <c r="K1388" s="9">
        <v>3</v>
      </c>
      <c r="L1388" s="9">
        <v>2016</v>
      </c>
    </row>
    <row r="1389" spans="1:12" ht="15" x14ac:dyDescent="0.25">
      <c r="A1389" s="22">
        <v>1387</v>
      </c>
      <c r="B1389" s="21" t="s">
        <v>206</v>
      </c>
      <c r="C1389" s="7" t="s">
        <v>2940</v>
      </c>
      <c r="D1389" s="7" t="s">
        <v>2</v>
      </c>
      <c r="E1389" s="9">
        <v>13000000</v>
      </c>
      <c r="F1389" s="7" t="s">
        <v>2941</v>
      </c>
      <c r="G1389" s="7" t="s">
        <v>10</v>
      </c>
      <c r="H1389" s="7" t="s">
        <v>54</v>
      </c>
      <c r="I1389" s="7" t="s">
        <v>2942</v>
      </c>
      <c r="J1389" s="21" t="b">
        <v>1</v>
      </c>
      <c r="K1389" s="9">
        <v>3</v>
      </c>
      <c r="L1389" s="9">
        <v>2014</v>
      </c>
    </row>
    <row r="1390" spans="1:12" ht="15" x14ac:dyDescent="0.25">
      <c r="A1390" s="22">
        <v>1388</v>
      </c>
      <c r="B1390" s="21" t="s">
        <v>206</v>
      </c>
      <c r="C1390" s="7" t="s">
        <v>2943</v>
      </c>
      <c r="D1390" s="7" t="s">
        <v>191</v>
      </c>
      <c r="E1390" s="9">
        <v>0</v>
      </c>
      <c r="F1390" s="7" t="s">
        <v>2941</v>
      </c>
      <c r="G1390" s="7" t="s">
        <v>10</v>
      </c>
      <c r="H1390" s="7" t="s">
        <v>54</v>
      </c>
      <c r="I1390" s="7" t="s">
        <v>2942</v>
      </c>
      <c r="J1390" s="21" t="b">
        <v>1</v>
      </c>
      <c r="K1390" s="9">
        <v>4</v>
      </c>
      <c r="L1390" s="9">
        <v>2017</v>
      </c>
    </row>
    <row r="1391" spans="1:12" ht="15" x14ac:dyDescent="0.25">
      <c r="A1391" s="22">
        <v>1389</v>
      </c>
      <c r="B1391" s="21" t="s">
        <v>206</v>
      </c>
      <c r="C1391" s="7" t="s">
        <v>2944</v>
      </c>
      <c r="D1391" s="7" t="s">
        <v>2</v>
      </c>
      <c r="E1391" s="9">
        <v>4000000</v>
      </c>
      <c r="F1391" s="7" t="s">
        <v>2945</v>
      </c>
      <c r="G1391" s="7" t="s">
        <v>10</v>
      </c>
      <c r="H1391" s="7" t="s">
        <v>44</v>
      </c>
      <c r="I1391" s="7" t="s">
        <v>2946</v>
      </c>
      <c r="J1391" s="21" t="b">
        <v>1</v>
      </c>
      <c r="K1391" s="9">
        <v>4</v>
      </c>
      <c r="L1391" s="9">
        <v>2018</v>
      </c>
    </row>
    <row r="1392" spans="1:12" ht="15" x14ac:dyDescent="0.25">
      <c r="A1392" s="22">
        <v>1390</v>
      </c>
      <c r="B1392" s="21" t="s">
        <v>206</v>
      </c>
      <c r="C1392" s="7" t="s">
        <v>2947</v>
      </c>
      <c r="D1392" s="7" t="s">
        <v>2</v>
      </c>
      <c r="E1392" s="9">
        <v>6215807</v>
      </c>
      <c r="F1392" s="7" t="s">
        <v>2948</v>
      </c>
      <c r="G1392" s="7" t="s">
        <v>10</v>
      </c>
      <c r="H1392" s="7" t="s">
        <v>84</v>
      </c>
      <c r="I1392" s="7" t="s">
        <v>2949</v>
      </c>
      <c r="J1392" s="21" t="b">
        <v>1</v>
      </c>
      <c r="K1392" s="9">
        <v>2</v>
      </c>
      <c r="L1392" s="9">
        <v>2016</v>
      </c>
    </row>
    <row r="1393" spans="1:12" ht="15" x14ac:dyDescent="0.25">
      <c r="A1393" s="22">
        <v>1391</v>
      </c>
      <c r="B1393" s="21" t="s">
        <v>206</v>
      </c>
      <c r="C1393" s="7" t="s">
        <v>2950</v>
      </c>
      <c r="D1393" s="7" t="s">
        <v>2</v>
      </c>
      <c r="E1393" s="9">
        <v>5000000</v>
      </c>
      <c r="F1393" s="7" t="s">
        <v>2948</v>
      </c>
      <c r="G1393" s="7" t="s">
        <v>10</v>
      </c>
      <c r="H1393" s="7" t="s">
        <v>84</v>
      </c>
      <c r="I1393" s="7" t="s">
        <v>2949</v>
      </c>
      <c r="J1393" s="21" t="b">
        <v>1</v>
      </c>
      <c r="K1393" s="9">
        <v>2</v>
      </c>
      <c r="L1393" s="9">
        <v>2018</v>
      </c>
    </row>
    <row r="1394" spans="1:12" ht="15" x14ac:dyDescent="0.25">
      <c r="A1394" s="22">
        <v>1392</v>
      </c>
      <c r="B1394" s="21" t="s">
        <v>206</v>
      </c>
      <c r="C1394" s="7" t="s">
        <v>2951</v>
      </c>
      <c r="D1394" s="7" t="s">
        <v>2</v>
      </c>
      <c r="E1394" s="9">
        <v>0</v>
      </c>
      <c r="F1394" s="7" t="s">
        <v>2948</v>
      </c>
      <c r="G1394" s="7" t="s">
        <v>10</v>
      </c>
      <c r="H1394" s="7" t="s">
        <v>84</v>
      </c>
      <c r="I1394" s="7" t="s">
        <v>2949</v>
      </c>
      <c r="J1394" s="21" t="b">
        <v>1</v>
      </c>
      <c r="K1394" s="9">
        <v>3</v>
      </c>
      <c r="L1394" s="9">
        <v>2016</v>
      </c>
    </row>
    <row r="1395" spans="1:12" ht="15" x14ac:dyDescent="0.25">
      <c r="A1395" s="22">
        <v>1393</v>
      </c>
      <c r="B1395" s="21" t="s">
        <v>206</v>
      </c>
      <c r="C1395" s="7" t="s">
        <v>2952</v>
      </c>
      <c r="D1395" s="7" t="s">
        <v>2</v>
      </c>
      <c r="E1395" s="9">
        <v>4000000</v>
      </c>
      <c r="F1395" s="7" t="s">
        <v>2953</v>
      </c>
      <c r="G1395" s="7" t="s">
        <v>15</v>
      </c>
      <c r="H1395" s="7" t="s">
        <v>74</v>
      </c>
      <c r="I1395" s="7" t="s">
        <v>2954</v>
      </c>
      <c r="J1395" s="21" t="b">
        <v>1</v>
      </c>
      <c r="K1395" s="9">
        <v>1</v>
      </c>
      <c r="L1395" s="9">
        <v>2019</v>
      </c>
    </row>
    <row r="1396" spans="1:12" ht="15" x14ac:dyDescent="0.25">
      <c r="A1396" s="22">
        <v>1394</v>
      </c>
      <c r="B1396" s="21" t="s">
        <v>206</v>
      </c>
      <c r="C1396" s="7" t="s">
        <v>2955</v>
      </c>
      <c r="D1396" s="7" t="s">
        <v>191</v>
      </c>
      <c r="E1396" s="9">
        <v>21227778</v>
      </c>
      <c r="F1396" s="7" t="s">
        <v>2956</v>
      </c>
      <c r="G1396" s="7" t="s">
        <v>15</v>
      </c>
      <c r="H1396" s="7" t="s">
        <v>50</v>
      </c>
      <c r="I1396" s="7" t="s">
        <v>2957</v>
      </c>
      <c r="J1396" s="21" t="b">
        <v>1</v>
      </c>
      <c r="K1396" s="9">
        <v>1</v>
      </c>
      <c r="L1396" s="9">
        <v>2015</v>
      </c>
    </row>
    <row r="1397" spans="1:12" ht="15" x14ac:dyDescent="0.25">
      <c r="A1397" s="22">
        <v>1395</v>
      </c>
      <c r="B1397" s="21" t="s">
        <v>206</v>
      </c>
      <c r="C1397" s="7" t="s">
        <v>2958</v>
      </c>
      <c r="D1397" s="7" t="s">
        <v>2</v>
      </c>
      <c r="E1397" s="9">
        <v>70078438</v>
      </c>
      <c r="F1397" s="7" t="s">
        <v>2959</v>
      </c>
      <c r="G1397" s="7" t="s">
        <v>10</v>
      </c>
      <c r="H1397" s="7" t="s">
        <v>54</v>
      </c>
      <c r="I1397" s="7" t="s">
        <v>2960</v>
      </c>
      <c r="J1397" s="21" t="b">
        <v>1</v>
      </c>
      <c r="K1397" s="9">
        <v>3</v>
      </c>
      <c r="L1397" s="9">
        <v>2019</v>
      </c>
    </row>
    <row r="1398" spans="1:12" ht="15" x14ac:dyDescent="0.25">
      <c r="A1398" s="22">
        <v>1396</v>
      </c>
      <c r="B1398" s="21" t="s">
        <v>206</v>
      </c>
      <c r="C1398" s="7" t="s">
        <v>2961</v>
      </c>
      <c r="D1398" s="7" t="s">
        <v>2</v>
      </c>
      <c r="E1398" s="9">
        <v>12000000</v>
      </c>
      <c r="F1398" s="7" t="s">
        <v>2962</v>
      </c>
      <c r="G1398" s="7" t="s">
        <v>10</v>
      </c>
      <c r="H1398" s="7" t="s">
        <v>60</v>
      </c>
      <c r="I1398" s="7" t="s">
        <v>2963</v>
      </c>
      <c r="J1398" s="21" t="b">
        <v>1</v>
      </c>
      <c r="K1398" s="9">
        <v>1</v>
      </c>
      <c r="L1398" s="9">
        <v>2011</v>
      </c>
    </row>
    <row r="1399" spans="1:12" ht="15" x14ac:dyDescent="0.25">
      <c r="A1399" s="22">
        <v>1397</v>
      </c>
      <c r="B1399" s="21" t="s">
        <v>206</v>
      </c>
      <c r="C1399" s="7" t="s">
        <v>2964</v>
      </c>
      <c r="D1399" s="7" t="s">
        <v>191</v>
      </c>
      <c r="E1399" s="9">
        <v>0</v>
      </c>
      <c r="F1399" s="7" t="s">
        <v>2962</v>
      </c>
      <c r="G1399" s="7" t="s">
        <v>10</v>
      </c>
      <c r="H1399" s="7" t="s">
        <v>60</v>
      </c>
      <c r="I1399" s="7" t="s">
        <v>2963</v>
      </c>
      <c r="J1399" s="21" t="b">
        <v>1</v>
      </c>
      <c r="K1399" s="9">
        <v>3</v>
      </c>
      <c r="L1399" s="9">
        <v>2016</v>
      </c>
    </row>
    <row r="1400" spans="1:12" ht="15" x14ac:dyDescent="0.25">
      <c r="A1400" s="22">
        <v>1398</v>
      </c>
      <c r="B1400" s="21" t="s">
        <v>206</v>
      </c>
      <c r="C1400" s="7" t="s">
        <v>2965</v>
      </c>
      <c r="D1400" s="7" t="s">
        <v>2</v>
      </c>
      <c r="E1400" s="9">
        <v>9000000</v>
      </c>
      <c r="F1400" s="7" t="s">
        <v>2962</v>
      </c>
      <c r="G1400" s="7" t="s">
        <v>10</v>
      </c>
      <c r="H1400" s="7" t="s">
        <v>60</v>
      </c>
      <c r="I1400" s="7" t="s">
        <v>2963</v>
      </c>
      <c r="J1400" s="21" t="b">
        <v>1</v>
      </c>
      <c r="K1400" s="9">
        <v>1</v>
      </c>
      <c r="L1400" s="9">
        <v>2010</v>
      </c>
    </row>
    <row r="1401" spans="1:12" ht="15" x14ac:dyDescent="0.25">
      <c r="A1401" s="22">
        <v>1399</v>
      </c>
      <c r="B1401" s="21" t="s">
        <v>206</v>
      </c>
      <c r="C1401" s="7" t="s">
        <v>2966</v>
      </c>
      <c r="D1401" s="7" t="s">
        <v>2</v>
      </c>
      <c r="E1401" s="9">
        <v>15000000</v>
      </c>
      <c r="F1401" s="7" t="s">
        <v>2962</v>
      </c>
      <c r="G1401" s="7" t="s">
        <v>10</v>
      </c>
      <c r="H1401" s="7" t="s">
        <v>60</v>
      </c>
      <c r="I1401" s="7" t="s">
        <v>2963</v>
      </c>
      <c r="J1401" s="21" t="b">
        <v>1</v>
      </c>
      <c r="K1401" s="9">
        <v>3</v>
      </c>
      <c r="L1401" s="9">
        <v>2012</v>
      </c>
    </row>
    <row r="1402" spans="1:12" ht="15" x14ac:dyDescent="0.25">
      <c r="A1402" s="22">
        <v>1400</v>
      </c>
      <c r="B1402" s="21" t="s">
        <v>206</v>
      </c>
      <c r="C1402" s="7" t="s">
        <v>2967</v>
      </c>
      <c r="D1402" s="7" t="s">
        <v>2</v>
      </c>
      <c r="E1402" s="9">
        <v>13000000</v>
      </c>
      <c r="F1402" s="7" t="s">
        <v>2962</v>
      </c>
      <c r="G1402" s="7" t="s">
        <v>10</v>
      </c>
      <c r="H1402" s="7" t="s">
        <v>60</v>
      </c>
      <c r="I1402" s="7" t="s">
        <v>2963</v>
      </c>
      <c r="J1402" s="21" t="b">
        <v>1</v>
      </c>
      <c r="K1402" s="9">
        <v>2</v>
      </c>
      <c r="L1402" s="9">
        <v>2014</v>
      </c>
    </row>
    <row r="1403" spans="1:12" ht="15" x14ac:dyDescent="0.25">
      <c r="A1403" s="22">
        <v>1401</v>
      </c>
      <c r="B1403" s="21" t="s">
        <v>206</v>
      </c>
      <c r="C1403" s="7" t="s">
        <v>2968</v>
      </c>
      <c r="D1403" s="7" t="s">
        <v>2</v>
      </c>
      <c r="E1403" s="9">
        <v>2906000</v>
      </c>
      <c r="F1403" s="7" t="s">
        <v>2969</v>
      </c>
      <c r="G1403" s="7" t="s">
        <v>12</v>
      </c>
      <c r="H1403" s="7" t="s">
        <v>53</v>
      </c>
      <c r="I1403" s="7" t="s">
        <v>2970</v>
      </c>
      <c r="J1403" s="21" t="b">
        <v>1</v>
      </c>
      <c r="K1403" s="9">
        <v>3</v>
      </c>
      <c r="L1403" s="9">
        <v>2019</v>
      </c>
    </row>
    <row r="1404" spans="1:12" ht="15" x14ac:dyDescent="0.25">
      <c r="A1404" s="22">
        <v>1402</v>
      </c>
      <c r="B1404" s="21" t="s">
        <v>206</v>
      </c>
      <c r="C1404" s="7" t="s">
        <v>2971</v>
      </c>
      <c r="D1404" s="7" t="s">
        <v>2</v>
      </c>
      <c r="E1404" s="9">
        <v>700000</v>
      </c>
      <c r="F1404" s="7" t="s">
        <v>2972</v>
      </c>
      <c r="G1404" s="7" t="s">
        <v>10</v>
      </c>
      <c r="H1404" s="7" t="s">
        <v>90</v>
      </c>
      <c r="I1404" s="7" t="s">
        <v>2973</v>
      </c>
      <c r="J1404" s="21" t="b">
        <v>1</v>
      </c>
      <c r="K1404" s="9">
        <v>2</v>
      </c>
      <c r="L1404" s="9">
        <v>2010</v>
      </c>
    </row>
    <row r="1405" spans="1:12" ht="15" x14ac:dyDescent="0.25">
      <c r="A1405" s="22">
        <v>1403</v>
      </c>
      <c r="B1405" s="21" t="s">
        <v>206</v>
      </c>
      <c r="C1405" s="7" t="s">
        <v>2974</v>
      </c>
      <c r="D1405" s="7" t="s">
        <v>2</v>
      </c>
      <c r="E1405" s="9">
        <v>927403</v>
      </c>
      <c r="F1405" s="7" t="s">
        <v>2975</v>
      </c>
      <c r="G1405" s="7" t="s">
        <v>15</v>
      </c>
      <c r="H1405" s="7" t="s">
        <v>74</v>
      </c>
      <c r="I1405" s="7" t="s">
        <v>2976</v>
      </c>
      <c r="J1405" s="21" t="b">
        <v>1</v>
      </c>
      <c r="K1405" s="9">
        <v>2</v>
      </c>
      <c r="L1405" s="9">
        <v>2017</v>
      </c>
    </row>
    <row r="1406" spans="1:12" ht="15" x14ac:dyDescent="0.25">
      <c r="A1406" s="22">
        <v>1404</v>
      </c>
      <c r="B1406" s="21" t="s">
        <v>206</v>
      </c>
      <c r="C1406" s="7" t="s">
        <v>2977</v>
      </c>
      <c r="D1406" s="7" t="s">
        <v>2</v>
      </c>
      <c r="E1406" s="9">
        <v>1605252</v>
      </c>
      <c r="F1406" s="7" t="s">
        <v>2975</v>
      </c>
      <c r="G1406" s="7" t="s">
        <v>15</v>
      </c>
      <c r="H1406" s="7" t="s">
        <v>74</v>
      </c>
      <c r="I1406" s="7" t="s">
        <v>2976</v>
      </c>
      <c r="J1406" s="21" t="b">
        <v>1</v>
      </c>
      <c r="K1406" s="9">
        <v>1</v>
      </c>
      <c r="L1406" s="9">
        <v>2018</v>
      </c>
    </row>
    <row r="1407" spans="1:12" ht="15" x14ac:dyDescent="0.25">
      <c r="A1407" s="22">
        <v>1405</v>
      </c>
      <c r="B1407" s="21" t="s">
        <v>206</v>
      </c>
      <c r="C1407" s="7" t="s">
        <v>2978</v>
      </c>
      <c r="D1407" s="7" t="s">
        <v>2</v>
      </c>
      <c r="E1407" s="9">
        <v>1000000</v>
      </c>
      <c r="F1407" s="7" t="s">
        <v>2979</v>
      </c>
      <c r="G1407" s="7" t="s">
        <v>10</v>
      </c>
      <c r="H1407" s="7" t="s">
        <v>81</v>
      </c>
      <c r="I1407" s="7" t="s">
        <v>2980</v>
      </c>
      <c r="J1407" s="21" t="b">
        <v>1</v>
      </c>
      <c r="K1407" s="9">
        <v>2</v>
      </c>
      <c r="L1407" s="9">
        <v>2018</v>
      </c>
    </row>
    <row r="1408" spans="1:12" ht="15" x14ac:dyDescent="0.25">
      <c r="A1408" s="22">
        <v>1406</v>
      </c>
      <c r="B1408" s="21" t="s">
        <v>206</v>
      </c>
      <c r="C1408" s="7" t="s">
        <v>2981</v>
      </c>
      <c r="D1408" s="7" t="s">
        <v>2</v>
      </c>
      <c r="E1408" s="9">
        <v>4000000</v>
      </c>
      <c r="F1408" s="7" t="s">
        <v>2982</v>
      </c>
      <c r="G1408" s="7" t="s">
        <v>10</v>
      </c>
      <c r="H1408" s="7" t="s">
        <v>44</v>
      </c>
      <c r="I1408" s="7" t="s">
        <v>2983</v>
      </c>
      <c r="J1408" s="21" t="b">
        <v>1</v>
      </c>
      <c r="K1408" s="9">
        <v>1</v>
      </c>
      <c r="L1408" s="9">
        <v>2019</v>
      </c>
    </row>
    <row r="1409" spans="1:12" ht="15" x14ac:dyDescent="0.25">
      <c r="A1409" s="22">
        <v>1407</v>
      </c>
      <c r="B1409" s="21" t="s">
        <v>206</v>
      </c>
      <c r="C1409" s="7" t="s">
        <v>2984</v>
      </c>
      <c r="D1409" s="7" t="s">
        <v>2</v>
      </c>
      <c r="E1409" s="9">
        <v>445906</v>
      </c>
      <c r="F1409" s="7" t="s">
        <v>2985</v>
      </c>
      <c r="G1409" s="7" t="s">
        <v>17</v>
      </c>
      <c r="H1409" s="7" t="s">
        <v>108</v>
      </c>
      <c r="I1409" s="7" t="s">
        <v>2986</v>
      </c>
      <c r="J1409" s="21" t="b">
        <v>1</v>
      </c>
      <c r="K1409" s="9">
        <v>3</v>
      </c>
      <c r="L1409" s="9">
        <v>2016</v>
      </c>
    </row>
    <row r="1410" spans="1:12" ht="15" x14ac:dyDescent="0.25">
      <c r="A1410" s="22">
        <v>1408</v>
      </c>
      <c r="B1410" s="21" t="s">
        <v>206</v>
      </c>
      <c r="C1410" s="7" t="s">
        <v>2987</v>
      </c>
      <c r="D1410" s="7" t="s">
        <v>2</v>
      </c>
      <c r="E1410" s="9">
        <v>5828865</v>
      </c>
      <c r="F1410" s="7" t="s">
        <v>2985</v>
      </c>
      <c r="G1410" s="7" t="s">
        <v>17</v>
      </c>
      <c r="H1410" s="7" t="s">
        <v>108</v>
      </c>
      <c r="I1410" s="7" t="s">
        <v>2986</v>
      </c>
      <c r="J1410" s="21" t="b">
        <v>1</v>
      </c>
      <c r="K1410" s="9">
        <v>3</v>
      </c>
      <c r="L1410" s="9">
        <v>2018</v>
      </c>
    </row>
    <row r="1411" spans="1:12" ht="15" x14ac:dyDescent="0.25">
      <c r="A1411" s="22">
        <v>1409</v>
      </c>
      <c r="B1411" s="21" t="s">
        <v>206</v>
      </c>
      <c r="C1411" s="7" t="s">
        <v>2988</v>
      </c>
      <c r="D1411" s="7" t="s">
        <v>2</v>
      </c>
      <c r="E1411" s="9">
        <v>1090000</v>
      </c>
      <c r="F1411" s="7" t="s">
        <v>2989</v>
      </c>
      <c r="G1411" s="7" t="s">
        <v>10</v>
      </c>
      <c r="H1411" s="7" t="s">
        <v>78</v>
      </c>
      <c r="I1411" s="7" t="s">
        <v>2990</v>
      </c>
      <c r="J1411" s="21" t="b">
        <v>1</v>
      </c>
      <c r="K1411" s="9">
        <v>2</v>
      </c>
      <c r="L1411" s="9">
        <v>2017</v>
      </c>
    </row>
    <row r="1412" spans="1:12" ht="15" x14ac:dyDescent="0.25">
      <c r="A1412" s="22">
        <v>1410</v>
      </c>
      <c r="B1412" s="21" t="s">
        <v>206</v>
      </c>
      <c r="C1412" s="7" t="s">
        <v>2991</v>
      </c>
      <c r="D1412" s="7" t="s">
        <v>2</v>
      </c>
      <c r="E1412" s="24">
        <v>103000000</v>
      </c>
      <c r="F1412" s="7" t="s">
        <v>2992</v>
      </c>
      <c r="G1412" s="7" t="s">
        <v>10</v>
      </c>
      <c r="H1412" s="7" t="s">
        <v>102</v>
      </c>
      <c r="I1412" s="7" t="s">
        <v>2993</v>
      </c>
      <c r="J1412" s="21" t="b">
        <v>1</v>
      </c>
      <c r="K1412" s="9">
        <v>1</v>
      </c>
      <c r="L1412" s="9">
        <v>2016</v>
      </c>
    </row>
    <row r="1413" spans="1:12" ht="15" x14ac:dyDescent="0.25">
      <c r="A1413" s="22">
        <v>1411</v>
      </c>
      <c r="B1413" s="21" t="s">
        <v>206</v>
      </c>
      <c r="C1413" s="7" t="s">
        <v>2994</v>
      </c>
      <c r="D1413" s="7" t="s">
        <v>2</v>
      </c>
      <c r="E1413" s="9">
        <v>90000828</v>
      </c>
      <c r="F1413" s="7" t="s">
        <v>2992</v>
      </c>
      <c r="G1413" s="7" t="s">
        <v>10</v>
      </c>
      <c r="H1413" s="7" t="s">
        <v>102</v>
      </c>
      <c r="I1413" s="7" t="s">
        <v>2993</v>
      </c>
      <c r="J1413" s="21" t="b">
        <v>1</v>
      </c>
      <c r="K1413" s="9">
        <v>3</v>
      </c>
      <c r="L1413" s="9">
        <v>2018</v>
      </c>
    </row>
    <row r="1414" spans="1:12" ht="15" x14ac:dyDescent="0.25">
      <c r="A1414" s="22">
        <v>1412</v>
      </c>
      <c r="B1414" s="21" t="s">
        <v>206</v>
      </c>
      <c r="C1414" s="7" t="s">
        <v>2995</v>
      </c>
      <c r="D1414" s="7" t="s">
        <v>2</v>
      </c>
      <c r="E1414" s="9">
        <v>50000000</v>
      </c>
      <c r="F1414" s="7" t="s">
        <v>2992</v>
      </c>
      <c r="G1414" s="7" t="s">
        <v>10</v>
      </c>
      <c r="H1414" s="7" t="s">
        <v>102</v>
      </c>
      <c r="I1414" s="7" t="s">
        <v>2993</v>
      </c>
      <c r="J1414" s="21" t="b">
        <v>1</v>
      </c>
      <c r="K1414" s="9">
        <v>3</v>
      </c>
      <c r="L1414" s="9">
        <v>2016</v>
      </c>
    </row>
    <row r="1415" spans="1:12" ht="15" x14ac:dyDescent="0.25">
      <c r="A1415" s="22">
        <v>1413</v>
      </c>
      <c r="B1415" s="21" t="s">
        <v>206</v>
      </c>
      <c r="C1415" s="7" t="s">
        <v>2996</v>
      </c>
      <c r="D1415" s="7" t="s">
        <v>2</v>
      </c>
      <c r="E1415" s="9">
        <v>4000000</v>
      </c>
      <c r="F1415" s="7" t="s">
        <v>2992</v>
      </c>
      <c r="G1415" s="7" t="s">
        <v>10</v>
      </c>
      <c r="H1415" s="7" t="s">
        <v>102</v>
      </c>
      <c r="I1415" s="7" t="s">
        <v>2993</v>
      </c>
      <c r="J1415" s="21" t="b">
        <v>1</v>
      </c>
      <c r="K1415" s="9">
        <v>4</v>
      </c>
      <c r="L1415" s="9">
        <v>2012</v>
      </c>
    </row>
    <row r="1416" spans="1:12" ht="15" x14ac:dyDescent="0.25">
      <c r="A1416" s="22">
        <v>1414</v>
      </c>
      <c r="B1416" s="21" t="s">
        <v>206</v>
      </c>
      <c r="C1416" s="7" t="s">
        <v>2997</v>
      </c>
      <c r="D1416" s="7" t="s">
        <v>2</v>
      </c>
      <c r="E1416" s="9">
        <v>10000000</v>
      </c>
      <c r="F1416" s="7" t="s">
        <v>2992</v>
      </c>
      <c r="G1416" s="7" t="s">
        <v>10</v>
      </c>
      <c r="H1416" s="7" t="s">
        <v>102</v>
      </c>
      <c r="I1416" s="7" t="s">
        <v>2993</v>
      </c>
      <c r="J1416" s="21" t="b">
        <v>1</v>
      </c>
      <c r="K1416" s="9">
        <v>2</v>
      </c>
      <c r="L1416" s="9">
        <v>2013</v>
      </c>
    </row>
    <row r="1417" spans="1:12" ht="15" x14ac:dyDescent="0.25">
      <c r="A1417" s="22">
        <v>1415</v>
      </c>
      <c r="B1417" s="21" t="s">
        <v>206</v>
      </c>
      <c r="C1417" s="7" t="s">
        <v>2998</v>
      </c>
      <c r="D1417" s="7" t="s">
        <v>2</v>
      </c>
      <c r="E1417" s="9">
        <v>38400000</v>
      </c>
      <c r="F1417" s="7" t="s">
        <v>2992</v>
      </c>
      <c r="G1417" s="7" t="s">
        <v>10</v>
      </c>
      <c r="H1417" s="7" t="s">
        <v>102</v>
      </c>
      <c r="I1417" s="7" t="s">
        <v>2993</v>
      </c>
      <c r="J1417" s="21" t="b">
        <v>1</v>
      </c>
      <c r="K1417" s="9">
        <v>4</v>
      </c>
      <c r="L1417" s="9">
        <v>2014</v>
      </c>
    </row>
    <row r="1418" spans="1:12" ht="15" x14ac:dyDescent="0.25">
      <c r="A1418" s="22">
        <v>1416</v>
      </c>
      <c r="B1418" s="21" t="s">
        <v>206</v>
      </c>
      <c r="C1418" s="7" t="s">
        <v>2999</v>
      </c>
      <c r="D1418" s="7" t="s">
        <v>2</v>
      </c>
      <c r="E1418" s="9">
        <v>4745730</v>
      </c>
      <c r="F1418" s="7" t="s">
        <v>3000</v>
      </c>
      <c r="G1418" s="7" t="s">
        <v>10</v>
      </c>
      <c r="H1418" s="7" t="s">
        <v>73</v>
      </c>
      <c r="I1418" s="7" t="s">
        <v>3001</v>
      </c>
      <c r="J1418" s="21" t="b">
        <v>1</v>
      </c>
      <c r="K1418" s="9">
        <v>3</v>
      </c>
      <c r="L1418" s="9">
        <v>2014</v>
      </c>
    </row>
    <row r="1419" spans="1:12" ht="15" x14ac:dyDescent="0.25">
      <c r="A1419" s="22">
        <v>1417</v>
      </c>
      <c r="B1419" s="21" t="s">
        <v>206</v>
      </c>
      <c r="C1419" s="7" t="s">
        <v>3002</v>
      </c>
      <c r="D1419" s="7" t="s">
        <v>2</v>
      </c>
      <c r="E1419" s="9">
        <v>1421732</v>
      </c>
      <c r="F1419" s="7" t="s">
        <v>3000</v>
      </c>
      <c r="G1419" s="7" t="s">
        <v>10</v>
      </c>
      <c r="H1419" s="7" t="s">
        <v>73</v>
      </c>
      <c r="I1419" s="7" t="s">
        <v>3001</v>
      </c>
      <c r="J1419" s="21" t="b">
        <v>1</v>
      </c>
      <c r="K1419" s="9">
        <v>4</v>
      </c>
      <c r="L1419" s="9">
        <v>2015</v>
      </c>
    </row>
    <row r="1420" spans="1:12" ht="15" x14ac:dyDescent="0.25">
      <c r="A1420" s="22">
        <v>1418</v>
      </c>
      <c r="B1420" s="21" t="s">
        <v>206</v>
      </c>
      <c r="C1420" s="7" t="s">
        <v>3003</v>
      </c>
      <c r="D1420" s="7" t="s">
        <v>191</v>
      </c>
      <c r="E1420" s="9">
        <v>0</v>
      </c>
      <c r="F1420" s="7" t="s">
        <v>3000</v>
      </c>
      <c r="G1420" s="7" t="s">
        <v>10</v>
      </c>
      <c r="H1420" s="7" t="s">
        <v>73</v>
      </c>
      <c r="I1420" s="7" t="s">
        <v>3001</v>
      </c>
      <c r="J1420" s="21" t="b">
        <v>1</v>
      </c>
      <c r="K1420" s="9">
        <v>3</v>
      </c>
      <c r="L1420" s="9">
        <v>2016</v>
      </c>
    </row>
    <row r="1421" spans="1:12" ht="15" x14ac:dyDescent="0.25">
      <c r="A1421" s="22">
        <v>1419</v>
      </c>
      <c r="B1421" s="21" t="s">
        <v>206</v>
      </c>
      <c r="C1421" s="7" t="s">
        <v>3004</v>
      </c>
      <c r="D1421" s="7" t="s">
        <v>2</v>
      </c>
      <c r="E1421" s="9">
        <v>13300000</v>
      </c>
      <c r="F1421" s="7" t="s">
        <v>3000</v>
      </c>
      <c r="G1421" s="7" t="s">
        <v>10</v>
      </c>
      <c r="H1421" s="7" t="s">
        <v>73</v>
      </c>
      <c r="I1421" s="7" t="s">
        <v>3001</v>
      </c>
      <c r="J1421" s="21" t="b">
        <v>1</v>
      </c>
      <c r="K1421" s="9">
        <v>1</v>
      </c>
      <c r="L1421" s="9">
        <v>2011</v>
      </c>
    </row>
    <row r="1422" spans="1:12" ht="15" x14ac:dyDescent="0.25">
      <c r="A1422" s="22">
        <v>1420</v>
      </c>
      <c r="B1422" s="21" t="s">
        <v>206</v>
      </c>
      <c r="C1422" s="7" t="s">
        <v>3005</v>
      </c>
      <c r="D1422" s="7" t="s">
        <v>2</v>
      </c>
      <c r="E1422" s="9">
        <v>2000000</v>
      </c>
      <c r="F1422" s="7" t="s">
        <v>3006</v>
      </c>
      <c r="G1422" s="7" t="s">
        <v>14</v>
      </c>
      <c r="H1422" s="7" t="s">
        <v>71</v>
      </c>
      <c r="I1422" s="7" t="s">
        <v>3007</v>
      </c>
      <c r="J1422" s="21" t="b">
        <v>1</v>
      </c>
      <c r="K1422" s="9">
        <v>4</v>
      </c>
      <c r="L1422" s="9">
        <v>2018</v>
      </c>
    </row>
    <row r="1423" spans="1:12" ht="15" x14ac:dyDescent="0.25">
      <c r="A1423" s="22">
        <v>1421</v>
      </c>
      <c r="B1423" s="21" t="s">
        <v>206</v>
      </c>
      <c r="C1423" s="7" t="s">
        <v>3008</v>
      </c>
      <c r="D1423" s="7" t="s">
        <v>2</v>
      </c>
      <c r="E1423" s="9">
        <v>10000000</v>
      </c>
      <c r="F1423" s="7" t="s">
        <v>3009</v>
      </c>
      <c r="G1423" s="7" t="s">
        <v>10</v>
      </c>
      <c r="H1423" s="7" t="s">
        <v>46</v>
      </c>
      <c r="I1423" s="7" t="s">
        <v>3010</v>
      </c>
      <c r="J1423" s="21" t="b">
        <v>1</v>
      </c>
      <c r="K1423" s="9">
        <v>1</v>
      </c>
      <c r="L1423" s="9">
        <v>2019</v>
      </c>
    </row>
    <row r="1424" spans="1:12" ht="15" x14ac:dyDescent="0.25">
      <c r="A1424" s="22">
        <v>1422</v>
      </c>
      <c r="B1424" s="21" t="s">
        <v>206</v>
      </c>
      <c r="C1424" s="7" t="s">
        <v>3011</v>
      </c>
      <c r="D1424" s="7" t="s">
        <v>2</v>
      </c>
      <c r="E1424" s="9">
        <v>7000000</v>
      </c>
      <c r="F1424" s="7" t="s">
        <v>3012</v>
      </c>
      <c r="G1424" s="7" t="s">
        <v>12</v>
      </c>
      <c r="H1424" s="7" t="s">
        <v>76</v>
      </c>
      <c r="I1424" s="7" t="s">
        <v>3013</v>
      </c>
      <c r="J1424" s="21" t="b">
        <v>1</v>
      </c>
      <c r="K1424" s="9">
        <v>2</v>
      </c>
      <c r="L1424" s="9">
        <v>2019</v>
      </c>
    </row>
    <row r="1425" spans="1:12" ht="15" x14ac:dyDescent="0.25">
      <c r="A1425" s="22">
        <v>1423</v>
      </c>
      <c r="B1425" s="21" t="s">
        <v>206</v>
      </c>
      <c r="C1425" s="7" t="s">
        <v>3014</v>
      </c>
      <c r="D1425" s="7" t="s">
        <v>2</v>
      </c>
      <c r="E1425" s="9">
        <v>3000000</v>
      </c>
      <c r="F1425" s="7" t="s">
        <v>3012</v>
      </c>
      <c r="G1425" s="7" t="s">
        <v>12</v>
      </c>
      <c r="H1425" s="7" t="s">
        <v>76</v>
      </c>
      <c r="I1425" s="7" t="s">
        <v>3013</v>
      </c>
      <c r="J1425" s="21" t="b">
        <v>1</v>
      </c>
      <c r="K1425" s="9">
        <v>1</v>
      </c>
      <c r="L1425" s="9">
        <v>2019</v>
      </c>
    </row>
    <row r="1426" spans="1:12" ht="15" x14ac:dyDescent="0.25">
      <c r="A1426" s="22">
        <v>1424</v>
      </c>
      <c r="B1426" s="21" t="s">
        <v>206</v>
      </c>
      <c r="C1426" s="7" t="s">
        <v>3015</v>
      </c>
      <c r="D1426" s="7" t="s">
        <v>2</v>
      </c>
      <c r="E1426" s="9">
        <v>21016959</v>
      </c>
      <c r="F1426" s="7" t="s">
        <v>3016</v>
      </c>
      <c r="G1426" s="7" t="s">
        <v>10</v>
      </c>
      <c r="H1426" s="7" t="s">
        <v>51</v>
      </c>
      <c r="I1426" s="7" t="s">
        <v>3017</v>
      </c>
      <c r="J1426" s="21" t="b">
        <v>1</v>
      </c>
      <c r="K1426" s="9">
        <v>1</v>
      </c>
      <c r="L1426" s="9">
        <v>2019</v>
      </c>
    </row>
    <row r="1427" spans="1:12" ht="15" x14ac:dyDescent="0.25">
      <c r="A1427" s="22">
        <v>1425</v>
      </c>
      <c r="B1427" s="21" t="s">
        <v>206</v>
      </c>
      <c r="C1427" s="7" t="s">
        <v>3018</v>
      </c>
      <c r="D1427" s="7" t="s">
        <v>2</v>
      </c>
      <c r="E1427" s="9">
        <v>1325000</v>
      </c>
      <c r="F1427" s="7" t="s">
        <v>3016</v>
      </c>
      <c r="G1427" s="7" t="s">
        <v>10</v>
      </c>
      <c r="H1427" s="7" t="s">
        <v>51</v>
      </c>
      <c r="I1427" s="7" t="s">
        <v>3017</v>
      </c>
      <c r="J1427" s="21" t="b">
        <v>1</v>
      </c>
      <c r="K1427" s="9">
        <v>4</v>
      </c>
      <c r="L1427" s="9">
        <v>2016</v>
      </c>
    </row>
    <row r="1428" spans="1:12" ht="15" x14ac:dyDescent="0.25">
      <c r="A1428" s="22">
        <v>1426</v>
      </c>
      <c r="B1428" s="21" t="s">
        <v>206</v>
      </c>
      <c r="C1428" s="7" t="s">
        <v>3019</v>
      </c>
      <c r="D1428" s="7" t="s">
        <v>2</v>
      </c>
      <c r="E1428" s="9">
        <v>800000</v>
      </c>
      <c r="F1428" s="7" t="s">
        <v>3016</v>
      </c>
      <c r="G1428" s="7" t="s">
        <v>10</v>
      </c>
      <c r="H1428" s="7" t="s">
        <v>51</v>
      </c>
      <c r="I1428" s="7" t="s">
        <v>3017</v>
      </c>
      <c r="J1428" s="21" t="b">
        <v>1</v>
      </c>
      <c r="K1428" s="9">
        <v>3</v>
      </c>
      <c r="L1428" s="9">
        <v>2017</v>
      </c>
    </row>
    <row r="1429" spans="1:12" ht="15" x14ac:dyDescent="0.25">
      <c r="A1429" s="22">
        <v>1427</v>
      </c>
      <c r="B1429" s="21" t="s">
        <v>206</v>
      </c>
      <c r="C1429" s="7" t="s">
        <v>3020</v>
      </c>
      <c r="D1429" s="7" t="s">
        <v>2</v>
      </c>
      <c r="E1429" s="9">
        <v>2900000</v>
      </c>
      <c r="F1429" s="7" t="s">
        <v>3021</v>
      </c>
      <c r="G1429" s="7" t="s">
        <v>12</v>
      </c>
      <c r="H1429" s="7" t="s">
        <v>95</v>
      </c>
      <c r="I1429" s="7" t="s">
        <v>3022</v>
      </c>
      <c r="J1429" s="21" t="b">
        <v>1</v>
      </c>
      <c r="K1429" s="9">
        <v>2</v>
      </c>
      <c r="L1429" s="9">
        <v>2019</v>
      </c>
    </row>
    <row r="1430" spans="1:12" ht="15" x14ac:dyDescent="0.25">
      <c r="A1430" s="22">
        <v>1428</v>
      </c>
      <c r="B1430" s="21" t="s">
        <v>206</v>
      </c>
      <c r="C1430" s="7" t="s">
        <v>3023</v>
      </c>
      <c r="D1430" s="7" t="s">
        <v>2</v>
      </c>
      <c r="E1430" s="9">
        <v>20000000</v>
      </c>
      <c r="F1430" s="7" t="s">
        <v>3024</v>
      </c>
      <c r="G1430" s="7" t="s">
        <v>10</v>
      </c>
      <c r="H1430" s="7" t="s">
        <v>71</v>
      </c>
      <c r="I1430" s="7" t="s">
        <v>3025</v>
      </c>
      <c r="J1430" s="21" t="b">
        <v>1</v>
      </c>
      <c r="K1430" s="9">
        <v>3</v>
      </c>
      <c r="L1430" s="9">
        <v>2017</v>
      </c>
    </row>
    <row r="1431" spans="1:12" ht="15" x14ac:dyDescent="0.25">
      <c r="A1431" s="22">
        <v>1429</v>
      </c>
      <c r="B1431" s="21" t="s">
        <v>206</v>
      </c>
      <c r="C1431" s="7" t="s">
        <v>3026</v>
      </c>
      <c r="D1431" s="7" t="s">
        <v>2</v>
      </c>
      <c r="E1431" s="9">
        <v>0</v>
      </c>
      <c r="F1431" s="7" t="s">
        <v>3027</v>
      </c>
      <c r="G1431" s="7" t="s">
        <v>20</v>
      </c>
      <c r="H1431" s="7" t="s">
        <v>109</v>
      </c>
      <c r="I1431" s="7" t="s">
        <v>3028</v>
      </c>
      <c r="J1431" s="21" t="b">
        <v>1</v>
      </c>
      <c r="K1431" s="9">
        <v>1</v>
      </c>
      <c r="L1431" s="9">
        <v>2019</v>
      </c>
    </row>
    <row r="1432" spans="1:12" ht="15" x14ac:dyDescent="0.25">
      <c r="A1432" s="22">
        <v>1430</v>
      </c>
      <c r="B1432" s="21" t="s">
        <v>206</v>
      </c>
      <c r="C1432" s="7" t="s">
        <v>3029</v>
      </c>
      <c r="D1432" s="7" t="s">
        <v>2</v>
      </c>
      <c r="E1432" s="9">
        <v>4941322</v>
      </c>
      <c r="F1432" s="7" t="s">
        <v>3027</v>
      </c>
      <c r="G1432" s="7" t="s">
        <v>20</v>
      </c>
      <c r="H1432" s="7" t="s">
        <v>109</v>
      </c>
      <c r="I1432" s="7" t="s">
        <v>3028</v>
      </c>
      <c r="J1432" s="21" t="b">
        <v>1</v>
      </c>
      <c r="K1432" s="9">
        <v>2</v>
      </c>
      <c r="L1432" s="9">
        <v>2018</v>
      </c>
    </row>
    <row r="1433" spans="1:12" ht="15" x14ac:dyDescent="0.25">
      <c r="A1433" s="22">
        <v>1431</v>
      </c>
      <c r="B1433" s="21" t="s">
        <v>206</v>
      </c>
      <c r="C1433" s="7" t="s">
        <v>3030</v>
      </c>
      <c r="D1433" s="7" t="s">
        <v>2</v>
      </c>
      <c r="E1433" s="9">
        <v>0</v>
      </c>
      <c r="F1433" s="7" t="s">
        <v>3027</v>
      </c>
      <c r="G1433" s="7" t="s">
        <v>20</v>
      </c>
      <c r="H1433" s="7" t="s">
        <v>109</v>
      </c>
      <c r="I1433" s="7" t="s">
        <v>3028</v>
      </c>
      <c r="J1433" s="21" t="b">
        <v>1</v>
      </c>
      <c r="K1433" s="9">
        <v>2</v>
      </c>
      <c r="L1433" s="9">
        <v>2017</v>
      </c>
    </row>
    <row r="1434" spans="1:12" ht="15" x14ac:dyDescent="0.25">
      <c r="A1434" s="22">
        <v>1432</v>
      </c>
      <c r="B1434" s="21" t="s">
        <v>206</v>
      </c>
      <c r="C1434" s="7" t="s">
        <v>3031</v>
      </c>
      <c r="D1434" s="7" t="s">
        <v>2</v>
      </c>
      <c r="E1434" s="9">
        <v>14500000</v>
      </c>
      <c r="F1434" s="7" t="s">
        <v>3027</v>
      </c>
      <c r="G1434" s="7" t="s">
        <v>20</v>
      </c>
      <c r="H1434" s="7" t="s">
        <v>109</v>
      </c>
      <c r="I1434" s="7" t="s">
        <v>3028</v>
      </c>
      <c r="J1434" s="21" t="b">
        <v>1</v>
      </c>
      <c r="K1434" s="9">
        <v>3</v>
      </c>
      <c r="L1434" s="9">
        <v>2019</v>
      </c>
    </row>
    <row r="1435" spans="1:12" ht="15" x14ac:dyDescent="0.25">
      <c r="A1435" s="22">
        <v>1433</v>
      </c>
      <c r="B1435" s="21" t="s">
        <v>206</v>
      </c>
      <c r="C1435" s="7" t="s">
        <v>3032</v>
      </c>
      <c r="D1435" s="7" t="s">
        <v>2</v>
      </c>
      <c r="E1435" s="9">
        <v>3048138</v>
      </c>
      <c r="F1435" s="7" t="s">
        <v>3033</v>
      </c>
      <c r="G1435" s="7" t="s">
        <v>10</v>
      </c>
      <c r="H1435" s="7" t="s">
        <v>62</v>
      </c>
      <c r="I1435" s="7" t="s">
        <v>3034</v>
      </c>
      <c r="J1435" s="21" t="b">
        <v>1</v>
      </c>
      <c r="K1435" s="9">
        <v>1</v>
      </c>
      <c r="L1435" s="9">
        <v>2018</v>
      </c>
    </row>
    <row r="1436" spans="1:12" ht="15" x14ac:dyDescent="0.25">
      <c r="A1436" s="22">
        <v>1434</v>
      </c>
      <c r="B1436" s="21" t="s">
        <v>206</v>
      </c>
      <c r="C1436" s="7" t="s">
        <v>3035</v>
      </c>
      <c r="D1436" s="7" t="s">
        <v>2</v>
      </c>
      <c r="E1436" s="9">
        <v>8240487</v>
      </c>
      <c r="F1436" s="7" t="s">
        <v>3036</v>
      </c>
      <c r="G1436" s="7" t="s">
        <v>10</v>
      </c>
      <c r="H1436" s="7" t="s">
        <v>44</v>
      </c>
      <c r="I1436" s="7" t="s">
        <v>3037</v>
      </c>
      <c r="J1436" s="21" t="b">
        <v>1</v>
      </c>
      <c r="K1436" s="9">
        <v>2</v>
      </c>
      <c r="L1436" s="9">
        <v>2014</v>
      </c>
    </row>
    <row r="1437" spans="1:12" ht="15" x14ac:dyDescent="0.25">
      <c r="A1437" s="22">
        <v>1435</v>
      </c>
      <c r="B1437" s="21" t="s">
        <v>206</v>
      </c>
      <c r="C1437" s="7" t="s">
        <v>3038</v>
      </c>
      <c r="D1437" s="7" t="s">
        <v>2</v>
      </c>
      <c r="E1437" s="9">
        <v>5500000</v>
      </c>
      <c r="F1437" s="7" t="s">
        <v>3036</v>
      </c>
      <c r="G1437" s="7" t="s">
        <v>10</v>
      </c>
      <c r="H1437" s="7" t="s">
        <v>44</v>
      </c>
      <c r="I1437" s="7" t="s">
        <v>3037</v>
      </c>
      <c r="J1437" s="21" t="b">
        <v>1</v>
      </c>
      <c r="K1437" s="9">
        <v>1</v>
      </c>
      <c r="L1437" s="9">
        <v>2009</v>
      </c>
    </row>
    <row r="1438" spans="1:12" ht="15" x14ac:dyDescent="0.25">
      <c r="A1438" s="22">
        <v>1436</v>
      </c>
      <c r="B1438" s="21" t="s">
        <v>206</v>
      </c>
      <c r="C1438" s="7" t="s">
        <v>3039</v>
      </c>
      <c r="D1438" s="7" t="s">
        <v>2</v>
      </c>
      <c r="E1438" s="9">
        <v>0</v>
      </c>
      <c r="F1438" s="7" t="s">
        <v>3036</v>
      </c>
      <c r="G1438" s="7" t="s">
        <v>10</v>
      </c>
      <c r="H1438" s="7" t="s">
        <v>44</v>
      </c>
      <c r="I1438" s="7" t="s">
        <v>3037</v>
      </c>
      <c r="J1438" s="21" t="b">
        <v>1</v>
      </c>
      <c r="K1438" s="9">
        <v>4</v>
      </c>
      <c r="L1438" s="9">
        <v>2013</v>
      </c>
    </row>
    <row r="1439" spans="1:12" ht="15" x14ac:dyDescent="0.25">
      <c r="A1439" s="22">
        <v>1437</v>
      </c>
      <c r="B1439" s="21" t="s">
        <v>206</v>
      </c>
      <c r="C1439" s="7" t="s">
        <v>3040</v>
      </c>
      <c r="D1439" s="7" t="s">
        <v>2</v>
      </c>
      <c r="E1439" s="9">
        <v>2500000</v>
      </c>
      <c r="F1439" s="7" t="s">
        <v>3041</v>
      </c>
      <c r="G1439" s="7" t="s">
        <v>10</v>
      </c>
      <c r="H1439" s="7" t="s">
        <v>114</v>
      </c>
      <c r="I1439" s="7" t="s">
        <v>3042</v>
      </c>
      <c r="J1439" s="21" t="b">
        <v>1</v>
      </c>
      <c r="K1439" s="9">
        <v>1</v>
      </c>
      <c r="L1439" s="9">
        <v>2019</v>
      </c>
    </row>
    <row r="1440" spans="1:12" ht="15" x14ac:dyDescent="0.25">
      <c r="A1440" s="22">
        <v>1438</v>
      </c>
      <c r="B1440" s="21" t="s">
        <v>206</v>
      </c>
      <c r="C1440" s="7" t="s">
        <v>3043</v>
      </c>
      <c r="D1440" s="7" t="s">
        <v>2</v>
      </c>
      <c r="E1440" s="9">
        <v>1500000</v>
      </c>
      <c r="F1440" s="7" t="s">
        <v>3044</v>
      </c>
      <c r="G1440" s="7" t="s">
        <v>10</v>
      </c>
      <c r="H1440" s="7" t="s">
        <v>76</v>
      </c>
      <c r="I1440" s="7" t="s">
        <v>3045</v>
      </c>
      <c r="J1440" s="21" t="b">
        <v>1</v>
      </c>
      <c r="K1440" s="9">
        <v>4</v>
      </c>
      <c r="L1440" s="9">
        <v>2018</v>
      </c>
    </row>
    <row r="1441" spans="1:12" ht="15" x14ac:dyDescent="0.25">
      <c r="A1441" s="22">
        <v>1439</v>
      </c>
      <c r="B1441" s="21" t="s">
        <v>206</v>
      </c>
      <c r="C1441" s="7" t="s">
        <v>3046</v>
      </c>
      <c r="D1441" s="7" t="s">
        <v>2</v>
      </c>
      <c r="E1441" s="9">
        <v>60000000</v>
      </c>
      <c r="F1441" s="7" t="s">
        <v>3047</v>
      </c>
      <c r="G1441" s="7" t="s">
        <v>10</v>
      </c>
      <c r="H1441" s="7" t="s">
        <v>60</v>
      </c>
      <c r="I1441" s="7" t="s">
        <v>3048</v>
      </c>
      <c r="J1441" s="21" t="b">
        <v>1</v>
      </c>
      <c r="K1441" s="9">
        <v>2</v>
      </c>
      <c r="L1441" s="9">
        <v>2018</v>
      </c>
    </row>
    <row r="1442" spans="1:12" ht="15" x14ac:dyDescent="0.25">
      <c r="A1442" s="22">
        <v>1440</v>
      </c>
      <c r="B1442" s="21" t="s">
        <v>206</v>
      </c>
      <c r="C1442" s="7" t="s">
        <v>3049</v>
      </c>
      <c r="D1442" s="7" t="s">
        <v>2</v>
      </c>
      <c r="E1442" s="9">
        <v>25800000</v>
      </c>
      <c r="F1442" s="7" t="s">
        <v>3047</v>
      </c>
      <c r="G1442" s="7" t="s">
        <v>10</v>
      </c>
      <c r="H1442" s="7" t="s">
        <v>60</v>
      </c>
      <c r="I1442" s="7" t="s">
        <v>3048</v>
      </c>
      <c r="J1442" s="21" t="b">
        <v>1</v>
      </c>
      <c r="K1442" s="9">
        <v>4</v>
      </c>
      <c r="L1442" s="9">
        <v>2013</v>
      </c>
    </row>
    <row r="1443" spans="1:12" ht="15" x14ac:dyDescent="0.25">
      <c r="A1443" s="22">
        <v>1441</v>
      </c>
      <c r="B1443" s="21" t="s">
        <v>206</v>
      </c>
      <c r="C1443" s="7" t="s">
        <v>3050</v>
      </c>
      <c r="D1443" s="7" t="s">
        <v>2</v>
      </c>
      <c r="E1443" s="9">
        <v>23000000</v>
      </c>
      <c r="F1443" s="7" t="s">
        <v>3047</v>
      </c>
      <c r="G1443" s="7" t="s">
        <v>10</v>
      </c>
      <c r="H1443" s="7" t="s">
        <v>60</v>
      </c>
      <c r="I1443" s="7" t="s">
        <v>3048</v>
      </c>
      <c r="J1443" s="21" t="b">
        <v>1</v>
      </c>
      <c r="K1443" s="9">
        <v>2</v>
      </c>
      <c r="L1443" s="9">
        <v>2015</v>
      </c>
    </row>
    <row r="1444" spans="1:12" ht="15" x14ac:dyDescent="0.25">
      <c r="A1444" s="22">
        <v>1442</v>
      </c>
      <c r="B1444" s="21" t="s">
        <v>206</v>
      </c>
      <c r="C1444" s="7" t="s">
        <v>3051</v>
      </c>
      <c r="D1444" s="7" t="s">
        <v>2</v>
      </c>
      <c r="E1444" s="9">
        <v>40000000</v>
      </c>
      <c r="F1444" s="7" t="s">
        <v>3047</v>
      </c>
      <c r="G1444" s="7" t="s">
        <v>10</v>
      </c>
      <c r="H1444" s="7" t="s">
        <v>60</v>
      </c>
      <c r="I1444" s="7" t="s">
        <v>3048</v>
      </c>
      <c r="J1444" s="21" t="b">
        <v>1</v>
      </c>
      <c r="K1444" s="9">
        <v>3</v>
      </c>
      <c r="L1444" s="9">
        <v>2016</v>
      </c>
    </row>
    <row r="1445" spans="1:12" ht="15" x14ac:dyDescent="0.25">
      <c r="A1445" s="22">
        <v>1443</v>
      </c>
      <c r="B1445" s="21" t="s">
        <v>206</v>
      </c>
      <c r="C1445" s="7" t="s">
        <v>3052</v>
      </c>
      <c r="D1445" s="7" t="s">
        <v>2</v>
      </c>
      <c r="E1445" s="9">
        <v>0</v>
      </c>
      <c r="F1445" s="7" t="s">
        <v>3047</v>
      </c>
      <c r="G1445" s="7" t="s">
        <v>10</v>
      </c>
      <c r="H1445" s="7" t="s">
        <v>60</v>
      </c>
      <c r="I1445" s="7" t="s">
        <v>3048</v>
      </c>
      <c r="J1445" s="21" t="b">
        <v>1</v>
      </c>
      <c r="K1445" s="9">
        <v>4</v>
      </c>
      <c r="L1445" s="9">
        <v>2011</v>
      </c>
    </row>
    <row r="1446" spans="1:12" ht="15" x14ac:dyDescent="0.25">
      <c r="A1446" s="22">
        <v>1444</v>
      </c>
      <c r="B1446" s="21" t="s">
        <v>206</v>
      </c>
      <c r="C1446" s="7" t="s">
        <v>3053</v>
      </c>
      <c r="D1446" s="7" t="s">
        <v>2</v>
      </c>
      <c r="E1446" s="9">
        <v>746854</v>
      </c>
      <c r="F1446" s="7" t="s">
        <v>3054</v>
      </c>
      <c r="G1446" s="7" t="s">
        <v>23</v>
      </c>
      <c r="H1446" s="7" t="s">
        <v>121</v>
      </c>
      <c r="I1446" s="7" t="s">
        <v>3055</v>
      </c>
      <c r="J1446" s="21" t="b">
        <v>1</v>
      </c>
      <c r="K1446" s="9">
        <v>2</v>
      </c>
      <c r="L1446" s="9">
        <v>2018</v>
      </c>
    </row>
    <row r="1447" spans="1:12" ht="15" x14ac:dyDescent="0.25">
      <c r="A1447" s="22">
        <v>1445</v>
      </c>
      <c r="B1447" s="21" t="s">
        <v>206</v>
      </c>
      <c r="C1447" s="7" t="s">
        <v>3056</v>
      </c>
      <c r="D1447" s="7" t="s">
        <v>2</v>
      </c>
      <c r="E1447" s="9">
        <v>1325000</v>
      </c>
      <c r="F1447" s="7" t="s">
        <v>3057</v>
      </c>
      <c r="G1447" s="7" t="s">
        <v>10</v>
      </c>
      <c r="H1447" s="7" t="s">
        <v>121</v>
      </c>
      <c r="I1447" s="7" t="s">
        <v>3058</v>
      </c>
      <c r="J1447" s="21" t="b">
        <v>1</v>
      </c>
      <c r="K1447" s="9">
        <v>3</v>
      </c>
      <c r="L1447" s="9">
        <v>2018</v>
      </c>
    </row>
    <row r="1448" spans="1:12" ht="15" x14ac:dyDescent="0.25">
      <c r="A1448" s="22">
        <v>1446</v>
      </c>
      <c r="B1448" s="21" t="s">
        <v>206</v>
      </c>
      <c r="C1448" s="7" t="s">
        <v>3059</v>
      </c>
      <c r="D1448" s="7" t="s">
        <v>2</v>
      </c>
      <c r="E1448" s="9">
        <v>450000</v>
      </c>
      <c r="F1448" s="7" t="s">
        <v>3060</v>
      </c>
      <c r="G1448" s="7" t="s">
        <v>10</v>
      </c>
      <c r="H1448" s="7" t="s">
        <v>99</v>
      </c>
      <c r="I1448" s="7" t="s">
        <v>3061</v>
      </c>
      <c r="J1448" s="21" t="b">
        <v>1</v>
      </c>
      <c r="K1448" s="9">
        <v>4</v>
      </c>
      <c r="L1448" s="9">
        <v>2016</v>
      </c>
    </row>
    <row r="1449" spans="1:12" ht="15" x14ac:dyDescent="0.25">
      <c r="A1449" s="22">
        <v>1447</v>
      </c>
      <c r="B1449" s="21" t="s">
        <v>206</v>
      </c>
      <c r="C1449" s="7" t="s">
        <v>3062</v>
      </c>
      <c r="D1449" s="7" t="s">
        <v>2</v>
      </c>
      <c r="E1449" s="9">
        <v>3500000</v>
      </c>
      <c r="F1449" s="7" t="s">
        <v>3060</v>
      </c>
      <c r="G1449" s="7" t="s">
        <v>10</v>
      </c>
      <c r="H1449" s="7" t="s">
        <v>99</v>
      </c>
      <c r="I1449" s="7" t="s">
        <v>3061</v>
      </c>
      <c r="J1449" s="21" t="b">
        <v>1</v>
      </c>
      <c r="K1449" s="9">
        <v>2</v>
      </c>
      <c r="L1449" s="9">
        <v>2015</v>
      </c>
    </row>
    <row r="1450" spans="1:12" ht="15" x14ac:dyDescent="0.25">
      <c r="A1450" s="22">
        <v>1448</v>
      </c>
      <c r="B1450" s="21" t="s">
        <v>206</v>
      </c>
      <c r="C1450" s="7" t="s">
        <v>3063</v>
      </c>
      <c r="D1450" s="7" t="s">
        <v>2</v>
      </c>
      <c r="E1450" s="9">
        <v>721000</v>
      </c>
      <c r="F1450" s="7" t="s">
        <v>3064</v>
      </c>
      <c r="G1450" s="7" t="s">
        <v>10</v>
      </c>
      <c r="H1450" s="7" t="s">
        <v>90</v>
      </c>
      <c r="I1450" s="7" t="s">
        <v>3065</v>
      </c>
      <c r="J1450" s="21" t="b">
        <v>1</v>
      </c>
      <c r="K1450" s="9">
        <v>4</v>
      </c>
      <c r="L1450" s="9">
        <v>2018</v>
      </c>
    </row>
    <row r="1451" spans="1:12" ht="15" x14ac:dyDescent="0.25">
      <c r="A1451" s="22">
        <v>1449</v>
      </c>
      <c r="B1451" s="21" t="s">
        <v>206</v>
      </c>
      <c r="C1451" s="7" t="s">
        <v>3066</v>
      </c>
      <c r="D1451" s="7" t="s">
        <v>2</v>
      </c>
      <c r="E1451" s="9">
        <v>5299995</v>
      </c>
      <c r="F1451" s="7" t="s">
        <v>3064</v>
      </c>
      <c r="G1451" s="7" t="s">
        <v>10</v>
      </c>
      <c r="H1451" s="7" t="s">
        <v>90</v>
      </c>
      <c r="I1451" s="7" t="s">
        <v>3065</v>
      </c>
      <c r="J1451" s="21" t="b">
        <v>1</v>
      </c>
      <c r="K1451" s="9">
        <v>4</v>
      </c>
      <c r="L1451" s="9">
        <v>2018</v>
      </c>
    </row>
    <row r="1452" spans="1:12" ht="15" x14ac:dyDescent="0.25">
      <c r="A1452" s="22">
        <v>1450</v>
      </c>
      <c r="B1452" s="21" t="s">
        <v>206</v>
      </c>
      <c r="C1452" s="7" t="s">
        <v>3067</v>
      </c>
      <c r="D1452" s="7" t="s">
        <v>2</v>
      </c>
      <c r="E1452" s="9">
        <v>1000000</v>
      </c>
      <c r="F1452" s="7" t="s">
        <v>3064</v>
      </c>
      <c r="G1452" s="7" t="s">
        <v>10</v>
      </c>
      <c r="H1452" s="7" t="s">
        <v>90</v>
      </c>
      <c r="I1452" s="7" t="s">
        <v>3065</v>
      </c>
      <c r="J1452" s="21" t="b">
        <v>1</v>
      </c>
      <c r="K1452" s="9">
        <v>4</v>
      </c>
      <c r="L1452" s="9">
        <v>2017</v>
      </c>
    </row>
    <row r="1453" spans="1:12" ht="15" x14ac:dyDescent="0.25">
      <c r="A1453" s="22">
        <v>1451</v>
      </c>
      <c r="B1453" s="21" t="s">
        <v>206</v>
      </c>
      <c r="C1453" s="7" t="s">
        <v>3068</v>
      </c>
      <c r="D1453" s="7" t="s">
        <v>2</v>
      </c>
      <c r="E1453" s="9">
        <v>594085</v>
      </c>
      <c r="F1453" s="7" t="s">
        <v>3069</v>
      </c>
      <c r="G1453" s="7" t="s">
        <v>31</v>
      </c>
      <c r="H1453" s="7" t="s">
        <v>71</v>
      </c>
      <c r="I1453" s="7" t="s">
        <v>3070</v>
      </c>
      <c r="J1453" s="21" t="b">
        <v>1</v>
      </c>
      <c r="K1453" s="9">
        <v>2</v>
      </c>
      <c r="L1453" s="9">
        <v>2018</v>
      </c>
    </row>
    <row r="1454" spans="1:12" ht="15" x14ac:dyDescent="0.25">
      <c r="A1454" s="22">
        <v>1452</v>
      </c>
      <c r="B1454" s="21" t="s">
        <v>206</v>
      </c>
      <c r="C1454" s="7" t="s">
        <v>3071</v>
      </c>
      <c r="D1454" s="7" t="s">
        <v>2</v>
      </c>
      <c r="E1454" s="9">
        <v>0</v>
      </c>
      <c r="F1454" s="7" t="s">
        <v>3072</v>
      </c>
      <c r="G1454" s="7" t="s">
        <v>16</v>
      </c>
      <c r="H1454" s="7" t="s">
        <v>81</v>
      </c>
      <c r="I1454" s="7" t="s">
        <v>3073</v>
      </c>
      <c r="J1454" s="21" t="b">
        <v>1</v>
      </c>
      <c r="K1454" s="9">
        <v>4</v>
      </c>
      <c r="L1454" s="9">
        <v>2017</v>
      </c>
    </row>
    <row r="1455" spans="1:12" ht="15" x14ac:dyDescent="0.25">
      <c r="A1455" s="22">
        <v>1453</v>
      </c>
      <c r="B1455" s="21" t="s">
        <v>206</v>
      </c>
      <c r="C1455" s="7" t="s">
        <v>3074</v>
      </c>
      <c r="D1455" s="7" t="s">
        <v>2</v>
      </c>
      <c r="E1455" s="9">
        <v>500000</v>
      </c>
      <c r="F1455" s="7" t="s">
        <v>3072</v>
      </c>
      <c r="G1455" s="7" t="s">
        <v>16</v>
      </c>
      <c r="H1455" s="7" t="s">
        <v>81</v>
      </c>
      <c r="I1455" s="7" t="s">
        <v>3073</v>
      </c>
      <c r="J1455" s="21" t="b">
        <v>1</v>
      </c>
      <c r="K1455" s="9">
        <v>3</v>
      </c>
      <c r="L1455" s="9">
        <v>2017</v>
      </c>
    </row>
    <row r="1456" spans="1:12" ht="15" x14ac:dyDescent="0.25">
      <c r="A1456" s="22">
        <v>1454</v>
      </c>
      <c r="B1456" s="21" t="s">
        <v>206</v>
      </c>
      <c r="C1456" s="7" t="s">
        <v>3075</v>
      </c>
      <c r="D1456" s="7" t="s">
        <v>2</v>
      </c>
      <c r="E1456" s="9">
        <v>1295045</v>
      </c>
      <c r="F1456" s="7" t="s">
        <v>3072</v>
      </c>
      <c r="G1456" s="7" t="s">
        <v>16</v>
      </c>
      <c r="H1456" s="7" t="s">
        <v>81</v>
      </c>
      <c r="I1456" s="7" t="s">
        <v>3073</v>
      </c>
      <c r="J1456" s="21" t="b">
        <v>1</v>
      </c>
      <c r="K1456" s="9">
        <v>1</v>
      </c>
      <c r="L1456" s="9">
        <v>2019</v>
      </c>
    </row>
    <row r="1457" spans="1:12" ht="15" x14ac:dyDescent="0.25">
      <c r="A1457" s="22">
        <v>1455</v>
      </c>
      <c r="B1457" s="21" t="s">
        <v>206</v>
      </c>
      <c r="C1457" s="7" t="s">
        <v>3076</v>
      </c>
      <c r="D1457" s="7" t="s">
        <v>2</v>
      </c>
      <c r="E1457" s="9">
        <v>0</v>
      </c>
      <c r="F1457" s="7" t="s">
        <v>3077</v>
      </c>
      <c r="G1457" s="7" t="s">
        <v>18</v>
      </c>
      <c r="H1457" s="7" t="s">
        <v>54</v>
      </c>
      <c r="I1457" s="7" t="s">
        <v>3078</v>
      </c>
      <c r="J1457" s="21" t="b">
        <v>1</v>
      </c>
      <c r="K1457" s="9">
        <v>3</v>
      </c>
      <c r="L1457" s="9">
        <v>2018</v>
      </c>
    </row>
    <row r="1458" spans="1:12" ht="15" x14ac:dyDescent="0.25">
      <c r="A1458" s="22">
        <v>1456</v>
      </c>
      <c r="B1458" s="21" t="s">
        <v>206</v>
      </c>
      <c r="C1458" s="7" t="s">
        <v>3079</v>
      </c>
      <c r="D1458" s="7" t="s">
        <v>2</v>
      </c>
      <c r="E1458" s="9">
        <v>0</v>
      </c>
      <c r="F1458" s="7" t="s">
        <v>3077</v>
      </c>
      <c r="G1458" s="7" t="s">
        <v>18</v>
      </c>
      <c r="H1458" s="7" t="s">
        <v>54</v>
      </c>
      <c r="I1458" s="7" t="s">
        <v>3078</v>
      </c>
      <c r="J1458" s="21" t="b">
        <v>1</v>
      </c>
      <c r="K1458" s="9">
        <v>3</v>
      </c>
      <c r="L1458" s="9">
        <v>2017</v>
      </c>
    </row>
    <row r="1459" spans="1:12" ht="15" x14ac:dyDescent="0.25">
      <c r="A1459" s="22">
        <v>1457</v>
      </c>
      <c r="B1459" s="21" t="s">
        <v>206</v>
      </c>
      <c r="C1459" s="7" t="s">
        <v>3080</v>
      </c>
      <c r="D1459" s="7" t="s">
        <v>2</v>
      </c>
      <c r="E1459" s="9">
        <v>7800000</v>
      </c>
      <c r="F1459" s="7" t="s">
        <v>3077</v>
      </c>
      <c r="G1459" s="7" t="s">
        <v>18</v>
      </c>
      <c r="H1459" s="7" t="s">
        <v>54</v>
      </c>
      <c r="I1459" s="7" t="s">
        <v>3078</v>
      </c>
      <c r="J1459" s="21" t="b">
        <v>1</v>
      </c>
      <c r="K1459" s="9">
        <v>3</v>
      </c>
      <c r="L1459" s="9">
        <v>2019</v>
      </c>
    </row>
    <row r="1460" spans="1:12" ht="15" x14ac:dyDescent="0.25">
      <c r="A1460" s="22">
        <v>1458</v>
      </c>
      <c r="B1460" s="21" t="s">
        <v>206</v>
      </c>
      <c r="C1460" s="7" t="s">
        <v>3081</v>
      </c>
      <c r="D1460" s="7" t="s">
        <v>2</v>
      </c>
      <c r="E1460" s="9">
        <v>15782551</v>
      </c>
      <c r="F1460" s="7" t="s">
        <v>3077</v>
      </c>
      <c r="G1460" s="7" t="s">
        <v>18</v>
      </c>
      <c r="H1460" s="7" t="s">
        <v>54</v>
      </c>
      <c r="I1460" s="7" t="s">
        <v>3078</v>
      </c>
      <c r="J1460" s="21" t="b">
        <v>1</v>
      </c>
      <c r="K1460" s="9">
        <v>3</v>
      </c>
      <c r="L1460" s="9">
        <v>2017</v>
      </c>
    </row>
    <row r="1461" spans="1:12" ht="15" x14ac:dyDescent="0.25">
      <c r="A1461" s="22">
        <v>1459</v>
      </c>
      <c r="B1461" s="21" t="s">
        <v>206</v>
      </c>
      <c r="C1461" s="7" t="s">
        <v>3082</v>
      </c>
      <c r="D1461" s="7" t="s">
        <v>2</v>
      </c>
      <c r="E1461" s="9">
        <v>470000</v>
      </c>
      <c r="F1461" s="7" t="s">
        <v>3083</v>
      </c>
      <c r="G1461" s="7" t="s">
        <v>10</v>
      </c>
      <c r="H1461" s="7" t="s">
        <v>51</v>
      </c>
      <c r="I1461" s="7" t="s">
        <v>3084</v>
      </c>
      <c r="J1461" s="21" t="b">
        <v>1</v>
      </c>
      <c r="K1461" s="9">
        <v>2</v>
      </c>
      <c r="L1461" s="9">
        <v>2015</v>
      </c>
    </row>
    <row r="1462" spans="1:12" ht="15" x14ac:dyDescent="0.25">
      <c r="A1462" s="22">
        <v>1460</v>
      </c>
      <c r="B1462" s="21" t="s">
        <v>206</v>
      </c>
      <c r="C1462" s="7" t="s">
        <v>3085</v>
      </c>
      <c r="D1462" s="7" t="s">
        <v>2</v>
      </c>
      <c r="E1462" s="9">
        <v>3295000</v>
      </c>
      <c r="F1462" s="7" t="s">
        <v>3083</v>
      </c>
      <c r="G1462" s="7" t="s">
        <v>10</v>
      </c>
      <c r="H1462" s="7" t="s">
        <v>51</v>
      </c>
      <c r="I1462" s="7" t="s">
        <v>3084</v>
      </c>
      <c r="J1462" s="21" t="b">
        <v>1</v>
      </c>
      <c r="K1462" s="9">
        <v>3</v>
      </c>
      <c r="L1462" s="9">
        <v>2018</v>
      </c>
    </row>
    <row r="1463" spans="1:12" ht="15" x14ac:dyDescent="0.25">
      <c r="A1463" s="22">
        <v>1461</v>
      </c>
      <c r="B1463" s="21" t="s">
        <v>206</v>
      </c>
      <c r="C1463" s="7" t="s">
        <v>3086</v>
      </c>
      <c r="D1463" s="7" t="s">
        <v>2</v>
      </c>
      <c r="E1463" s="9">
        <v>0</v>
      </c>
      <c r="F1463" s="7" t="s">
        <v>3083</v>
      </c>
      <c r="G1463" s="7" t="s">
        <v>10</v>
      </c>
      <c r="H1463" s="7" t="s">
        <v>51</v>
      </c>
      <c r="I1463" s="7" t="s">
        <v>3084</v>
      </c>
      <c r="J1463" s="21" t="b">
        <v>1</v>
      </c>
      <c r="K1463" s="9">
        <v>1</v>
      </c>
      <c r="L1463" s="9">
        <v>2019</v>
      </c>
    </row>
    <row r="1464" spans="1:12" ht="15" x14ac:dyDescent="0.25">
      <c r="A1464" s="22">
        <v>1462</v>
      </c>
      <c r="B1464" s="21" t="s">
        <v>206</v>
      </c>
      <c r="C1464" s="7" t="s">
        <v>3087</v>
      </c>
      <c r="D1464" s="7" t="s">
        <v>2</v>
      </c>
      <c r="E1464" s="9">
        <v>4000000</v>
      </c>
      <c r="F1464" s="7" t="s">
        <v>3083</v>
      </c>
      <c r="G1464" s="7" t="s">
        <v>10</v>
      </c>
      <c r="H1464" s="7" t="s">
        <v>51</v>
      </c>
      <c r="I1464" s="7" t="s">
        <v>3084</v>
      </c>
      <c r="J1464" s="21" t="b">
        <v>1</v>
      </c>
      <c r="K1464" s="9">
        <v>1</v>
      </c>
      <c r="L1464" s="9">
        <v>2016</v>
      </c>
    </row>
    <row r="1465" spans="1:12" ht="15" x14ac:dyDescent="0.25">
      <c r="A1465" s="22">
        <v>1463</v>
      </c>
      <c r="B1465" s="21" t="s">
        <v>206</v>
      </c>
      <c r="C1465" s="7" t="s">
        <v>3088</v>
      </c>
      <c r="D1465" s="7" t="s">
        <v>2</v>
      </c>
      <c r="E1465" s="9">
        <v>1500000</v>
      </c>
      <c r="F1465" s="7" t="s">
        <v>3083</v>
      </c>
      <c r="G1465" s="7" t="s">
        <v>10</v>
      </c>
      <c r="H1465" s="7" t="s">
        <v>51</v>
      </c>
      <c r="I1465" s="7" t="s">
        <v>3084</v>
      </c>
      <c r="J1465" s="21" t="b">
        <v>1</v>
      </c>
      <c r="K1465" s="9">
        <v>1</v>
      </c>
      <c r="L1465" s="9">
        <v>2016</v>
      </c>
    </row>
    <row r="1466" spans="1:12" ht="15" x14ac:dyDescent="0.25">
      <c r="A1466" s="22">
        <v>1464</v>
      </c>
      <c r="B1466" s="21" t="s">
        <v>206</v>
      </c>
      <c r="C1466" s="7" t="s">
        <v>3089</v>
      </c>
      <c r="D1466" s="7" t="s">
        <v>2</v>
      </c>
      <c r="E1466" s="9">
        <v>0</v>
      </c>
      <c r="F1466" s="7" t="s">
        <v>3090</v>
      </c>
      <c r="G1466" s="7" t="s">
        <v>10</v>
      </c>
      <c r="H1466" s="7" t="s">
        <v>122</v>
      </c>
      <c r="I1466" s="7" t="s">
        <v>3091</v>
      </c>
      <c r="J1466" s="21" t="b">
        <v>1</v>
      </c>
      <c r="K1466" s="9">
        <v>1</v>
      </c>
      <c r="L1466" s="9">
        <v>2019</v>
      </c>
    </row>
    <row r="1467" spans="1:12" ht="15" x14ac:dyDescent="0.25">
      <c r="A1467" s="22">
        <v>1465</v>
      </c>
      <c r="B1467" s="21" t="s">
        <v>206</v>
      </c>
      <c r="C1467" s="7" t="s">
        <v>3092</v>
      </c>
      <c r="D1467" s="7" t="s">
        <v>2</v>
      </c>
      <c r="E1467" s="9">
        <v>6000000</v>
      </c>
      <c r="F1467" s="7" t="s">
        <v>3090</v>
      </c>
      <c r="G1467" s="7" t="s">
        <v>10</v>
      </c>
      <c r="H1467" s="7" t="s">
        <v>122</v>
      </c>
      <c r="I1467" s="7" t="s">
        <v>3091</v>
      </c>
      <c r="J1467" s="21" t="b">
        <v>1</v>
      </c>
      <c r="K1467" s="9">
        <v>2</v>
      </c>
      <c r="L1467" s="9">
        <v>2018</v>
      </c>
    </row>
    <row r="1468" spans="1:12" ht="15" x14ac:dyDescent="0.25">
      <c r="A1468" s="22">
        <v>1466</v>
      </c>
      <c r="B1468" s="21" t="s">
        <v>206</v>
      </c>
      <c r="C1468" s="7" t="s">
        <v>3093</v>
      </c>
      <c r="D1468" s="7" t="s">
        <v>2</v>
      </c>
      <c r="E1468" s="9">
        <v>100000</v>
      </c>
      <c r="F1468" s="7" t="s">
        <v>3090</v>
      </c>
      <c r="G1468" s="7" t="s">
        <v>10</v>
      </c>
      <c r="H1468" s="7" t="s">
        <v>122</v>
      </c>
      <c r="I1468" s="7" t="s">
        <v>3091</v>
      </c>
      <c r="J1468" s="21" t="b">
        <v>1</v>
      </c>
      <c r="K1468" s="9">
        <v>2</v>
      </c>
      <c r="L1468" s="9">
        <v>2017</v>
      </c>
    </row>
    <row r="1469" spans="1:12" ht="15" x14ac:dyDescent="0.25">
      <c r="A1469" s="22">
        <v>1467</v>
      </c>
      <c r="B1469" s="21" t="s">
        <v>206</v>
      </c>
      <c r="C1469" s="7" t="s">
        <v>3094</v>
      </c>
      <c r="D1469" s="7" t="s">
        <v>2</v>
      </c>
      <c r="E1469" s="9">
        <v>20000000</v>
      </c>
      <c r="F1469" s="7" t="s">
        <v>3095</v>
      </c>
      <c r="G1469" s="7" t="s">
        <v>10</v>
      </c>
      <c r="H1469" s="7" t="s">
        <v>97</v>
      </c>
      <c r="I1469" s="7" t="s">
        <v>3096</v>
      </c>
      <c r="J1469" s="21" t="b">
        <v>1</v>
      </c>
      <c r="K1469" s="9">
        <v>1</v>
      </c>
      <c r="L1469" s="9">
        <v>2014</v>
      </c>
    </row>
    <row r="1470" spans="1:12" ht="15" x14ac:dyDescent="0.25">
      <c r="A1470" s="22">
        <v>1468</v>
      </c>
      <c r="B1470" s="21" t="s">
        <v>206</v>
      </c>
      <c r="C1470" s="7" t="s">
        <v>3097</v>
      </c>
      <c r="D1470" s="7" t="s">
        <v>2</v>
      </c>
      <c r="E1470" s="9">
        <v>14900000</v>
      </c>
      <c r="F1470" s="7" t="s">
        <v>3095</v>
      </c>
      <c r="G1470" s="7" t="s">
        <v>10</v>
      </c>
      <c r="H1470" s="7" t="s">
        <v>97</v>
      </c>
      <c r="I1470" s="7" t="s">
        <v>3096</v>
      </c>
      <c r="J1470" s="21" t="b">
        <v>1</v>
      </c>
      <c r="K1470" s="9">
        <v>2</v>
      </c>
      <c r="L1470" s="9">
        <v>2013</v>
      </c>
    </row>
    <row r="1471" spans="1:12" ht="15" x14ac:dyDescent="0.25">
      <c r="A1471" s="22">
        <v>1469</v>
      </c>
      <c r="B1471" s="21" t="s">
        <v>206</v>
      </c>
      <c r="C1471" s="7" t="s">
        <v>3098</v>
      </c>
      <c r="D1471" s="7" t="s">
        <v>2</v>
      </c>
      <c r="E1471" s="9">
        <v>30000000</v>
      </c>
      <c r="F1471" s="7" t="s">
        <v>3095</v>
      </c>
      <c r="G1471" s="7" t="s">
        <v>10</v>
      </c>
      <c r="H1471" s="7" t="s">
        <v>97</v>
      </c>
      <c r="I1471" s="7" t="s">
        <v>3096</v>
      </c>
      <c r="J1471" s="21" t="b">
        <v>1</v>
      </c>
      <c r="K1471" s="9">
        <v>4</v>
      </c>
      <c r="L1471" s="9">
        <v>2017</v>
      </c>
    </row>
    <row r="1472" spans="1:12" ht="15" x14ac:dyDescent="0.25">
      <c r="A1472" s="22">
        <v>1470</v>
      </c>
      <c r="B1472" s="21" t="s">
        <v>206</v>
      </c>
      <c r="C1472" s="7" t="s">
        <v>3099</v>
      </c>
      <c r="D1472" s="7" t="s">
        <v>2</v>
      </c>
      <c r="E1472" s="24">
        <v>100000000</v>
      </c>
      <c r="F1472" s="7" t="s">
        <v>3100</v>
      </c>
      <c r="G1472" s="7" t="s">
        <v>40</v>
      </c>
      <c r="H1472" s="7" t="s">
        <v>57</v>
      </c>
      <c r="I1472" s="7" t="s">
        <v>3101</v>
      </c>
      <c r="J1472" s="21" t="b">
        <v>1</v>
      </c>
      <c r="K1472" s="9">
        <v>3</v>
      </c>
      <c r="L1472" s="9">
        <v>2019</v>
      </c>
    </row>
    <row r="1473" spans="1:12" ht="15" x14ac:dyDescent="0.25">
      <c r="A1473" s="22">
        <v>1471</v>
      </c>
      <c r="B1473" s="21" t="s">
        <v>206</v>
      </c>
      <c r="C1473" s="7" t="s">
        <v>3102</v>
      </c>
      <c r="D1473" s="7" t="s">
        <v>2</v>
      </c>
      <c r="E1473" s="9">
        <v>750000</v>
      </c>
      <c r="F1473" s="7" t="s">
        <v>3100</v>
      </c>
      <c r="G1473" s="7" t="s">
        <v>40</v>
      </c>
      <c r="H1473" s="7" t="s">
        <v>57</v>
      </c>
      <c r="I1473" s="7" t="s">
        <v>3101</v>
      </c>
      <c r="J1473" s="21" t="b">
        <v>1</v>
      </c>
      <c r="K1473" s="9">
        <v>4</v>
      </c>
      <c r="L1473" s="9">
        <v>2017</v>
      </c>
    </row>
    <row r="1474" spans="1:12" ht="15" x14ac:dyDescent="0.25">
      <c r="A1474" s="22">
        <v>1472</v>
      </c>
      <c r="B1474" s="21" t="s">
        <v>206</v>
      </c>
      <c r="C1474" s="7" t="s">
        <v>3103</v>
      </c>
      <c r="D1474" s="7" t="s">
        <v>2</v>
      </c>
      <c r="E1474" s="9">
        <v>2499983</v>
      </c>
      <c r="F1474" s="7" t="s">
        <v>3104</v>
      </c>
      <c r="G1474" s="7" t="s">
        <v>10</v>
      </c>
      <c r="H1474" s="7" t="s">
        <v>114</v>
      </c>
      <c r="I1474" s="7" t="s">
        <v>3105</v>
      </c>
      <c r="J1474" s="21" t="b">
        <v>1</v>
      </c>
      <c r="K1474" s="9">
        <v>1</v>
      </c>
      <c r="L1474" s="9">
        <v>2014</v>
      </c>
    </row>
    <row r="1475" spans="1:12" ht="15" x14ac:dyDescent="0.25">
      <c r="A1475" s="22">
        <v>1473</v>
      </c>
      <c r="B1475" s="21" t="s">
        <v>206</v>
      </c>
      <c r="C1475" s="7" t="s">
        <v>3106</v>
      </c>
      <c r="D1475" s="7" t="s">
        <v>2</v>
      </c>
      <c r="E1475" s="9">
        <v>1499999</v>
      </c>
      <c r="F1475" s="7" t="s">
        <v>3104</v>
      </c>
      <c r="G1475" s="7" t="s">
        <v>10</v>
      </c>
      <c r="H1475" s="7" t="s">
        <v>114</v>
      </c>
      <c r="I1475" s="7" t="s">
        <v>3105</v>
      </c>
      <c r="J1475" s="21" t="b">
        <v>1</v>
      </c>
      <c r="K1475" s="9">
        <v>4</v>
      </c>
      <c r="L1475" s="9">
        <v>2015</v>
      </c>
    </row>
    <row r="1476" spans="1:12" ht="15" x14ac:dyDescent="0.25">
      <c r="A1476" s="22">
        <v>1474</v>
      </c>
      <c r="B1476" s="21" t="s">
        <v>206</v>
      </c>
      <c r="C1476" s="7" t="s">
        <v>3107</v>
      </c>
      <c r="D1476" s="7" t="s">
        <v>2</v>
      </c>
      <c r="E1476" s="9">
        <v>1617479</v>
      </c>
      <c r="F1476" s="7" t="s">
        <v>3108</v>
      </c>
      <c r="G1476" s="7" t="s">
        <v>13</v>
      </c>
      <c r="H1476" s="7" t="s">
        <v>116</v>
      </c>
      <c r="I1476" s="7" t="s">
        <v>3109</v>
      </c>
      <c r="J1476" s="21" t="b">
        <v>1</v>
      </c>
      <c r="K1476" s="9">
        <v>4</v>
      </c>
      <c r="L1476" s="9">
        <v>2016</v>
      </c>
    </row>
    <row r="1477" spans="1:12" ht="15" x14ac:dyDescent="0.25">
      <c r="A1477" s="22">
        <v>1475</v>
      </c>
      <c r="B1477" s="21" t="s">
        <v>206</v>
      </c>
      <c r="C1477" s="7" t="s">
        <v>3110</v>
      </c>
      <c r="D1477" s="7" t="s">
        <v>2</v>
      </c>
      <c r="E1477" s="9">
        <v>2587105</v>
      </c>
      <c r="F1477" s="7" t="s">
        <v>3108</v>
      </c>
      <c r="G1477" s="7" t="s">
        <v>13</v>
      </c>
      <c r="H1477" s="7" t="s">
        <v>116</v>
      </c>
      <c r="I1477" s="7" t="s">
        <v>3109</v>
      </c>
      <c r="J1477" s="21" t="b">
        <v>1</v>
      </c>
      <c r="K1477" s="9">
        <v>3</v>
      </c>
      <c r="L1477" s="9">
        <v>2016</v>
      </c>
    </row>
    <row r="1478" spans="1:12" ht="15" x14ac:dyDescent="0.25">
      <c r="A1478" s="22">
        <v>1476</v>
      </c>
      <c r="B1478" s="21" t="s">
        <v>206</v>
      </c>
      <c r="C1478" s="7" t="s">
        <v>3111</v>
      </c>
      <c r="D1478" s="7" t="s">
        <v>2</v>
      </c>
      <c r="E1478" s="9">
        <v>5000000</v>
      </c>
      <c r="F1478" s="7" t="s">
        <v>3108</v>
      </c>
      <c r="G1478" s="7" t="s">
        <v>13</v>
      </c>
      <c r="H1478" s="7" t="s">
        <v>116</v>
      </c>
      <c r="I1478" s="7" t="s">
        <v>3109</v>
      </c>
      <c r="J1478" s="21" t="b">
        <v>1</v>
      </c>
      <c r="K1478" s="9">
        <v>1</v>
      </c>
      <c r="L1478" s="9">
        <v>2018</v>
      </c>
    </row>
    <row r="1479" spans="1:12" ht="15" x14ac:dyDescent="0.25">
      <c r="A1479" s="22">
        <v>1477</v>
      </c>
      <c r="B1479" s="21" t="s">
        <v>206</v>
      </c>
      <c r="C1479" s="7" t="s">
        <v>3112</v>
      </c>
      <c r="D1479" s="7" t="s">
        <v>2</v>
      </c>
      <c r="E1479" s="9">
        <v>0</v>
      </c>
      <c r="F1479" s="7" t="s">
        <v>3108</v>
      </c>
      <c r="G1479" s="7" t="s">
        <v>13</v>
      </c>
      <c r="H1479" s="7" t="s">
        <v>116</v>
      </c>
      <c r="I1479" s="7" t="s">
        <v>3109</v>
      </c>
      <c r="J1479" s="21" t="b">
        <v>1</v>
      </c>
      <c r="K1479" s="9">
        <v>3</v>
      </c>
      <c r="L1479" s="9">
        <v>2019</v>
      </c>
    </row>
    <row r="1480" spans="1:12" ht="15" x14ac:dyDescent="0.25">
      <c r="A1480" s="22">
        <v>1478</v>
      </c>
      <c r="B1480" s="21" t="s">
        <v>206</v>
      </c>
      <c r="C1480" s="7" t="s">
        <v>3113</v>
      </c>
      <c r="D1480" s="7" t="s">
        <v>2</v>
      </c>
      <c r="E1480" s="9">
        <v>0</v>
      </c>
      <c r="F1480" s="7" t="s">
        <v>3108</v>
      </c>
      <c r="G1480" s="7" t="s">
        <v>13</v>
      </c>
      <c r="H1480" s="7" t="s">
        <v>116</v>
      </c>
      <c r="I1480" s="7" t="s">
        <v>3109</v>
      </c>
      <c r="J1480" s="21" t="b">
        <v>1</v>
      </c>
      <c r="K1480" s="9">
        <v>2</v>
      </c>
      <c r="L1480" s="9">
        <v>2017</v>
      </c>
    </row>
    <row r="1481" spans="1:12" ht="15" x14ac:dyDescent="0.25">
      <c r="A1481" s="22">
        <v>1479</v>
      </c>
      <c r="B1481" s="21" t="s">
        <v>206</v>
      </c>
      <c r="C1481" s="7" t="s">
        <v>3114</v>
      </c>
      <c r="D1481" s="7" t="s">
        <v>2</v>
      </c>
      <c r="E1481" s="9">
        <v>4000000</v>
      </c>
      <c r="F1481" s="7" t="s">
        <v>3115</v>
      </c>
      <c r="G1481" s="7" t="s">
        <v>10</v>
      </c>
      <c r="H1481" s="7" t="s">
        <v>42</v>
      </c>
      <c r="I1481" s="7" t="s">
        <v>3116</v>
      </c>
      <c r="J1481" s="21" t="b">
        <v>1</v>
      </c>
      <c r="K1481" s="9">
        <v>3</v>
      </c>
      <c r="L1481" s="9">
        <v>2018</v>
      </c>
    </row>
    <row r="1482" spans="1:12" ht="15" x14ac:dyDescent="0.25">
      <c r="A1482" s="22">
        <v>1480</v>
      </c>
      <c r="B1482" s="21" t="s">
        <v>206</v>
      </c>
      <c r="C1482" s="7" t="s">
        <v>3117</v>
      </c>
      <c r="D1482" s="7" t="s">
        <v>2</v>
      </c>
      <c r="E1482" s="9">
        <v>0</v>
      </c>
      <c r="F1482" s="7" t="s">
        <v>3115</v>
      </c>
      <c r="G1482" s="7" t="s">
        <v>10</v>
      </c>
      <c r="H1482" s="7" t="s">
        <v>42</v>
      </c>
      <c r="I1482" s="7" t="s">
        <v>3116</v>
      </c>
      <c r="J1482" s="21" t="b">
        <v>1</v>
      </c>
      <c r="K1482" s="9">
        <v>1</v>
      </c>
      <c r="L1482" s="9">
        <v>2017</v>
      </c>
    </row>
    <row r="1483" spans="1:12" ht="15" x14ac:dyDescent="0.25">
      <c r="A1483" s="22">
        <v>1481</v>
      </c>
      <c r="B1483" s="21" t="s">
        <v>206</v>
      </c>
      <c r="C1483" s="7" t="s">
        <v>3118</v>
      </c>
      <c r="D1483" s="7" t="s">
        <v>2</v>
      </c>
      <c r="E1483" s="9">
        <v>7000000</v>
      </c>
      <c r="F1483" s="7" t="s">
        <v>3119</v>
      </c>
      <c r="G1483" s="7" t="s">
        <v>16</v>
      </c>
      <c r="H1483" s="7" t="s">
        <v>42</v>
      </c>
      <c r="I1483" s="7" t="s">
        <v>3120</v>
      </c>
      <c r="J1483" s="21" t="b">
        <v>1</v>
      </c>
      <c r="K1483" s="9">
        <v>1</v>
      </c>
      <c r="L1483" s="9">
        <v>2018</v>
      </c>
    </row>
    <row r="1484" spans="1:12" ht="15" x14ac:dyDescent="0.25">
      <c r="A1484" s="22">
        <v>1482</v>
      </c>
      <c r="B1484" s="21" t="s">
        <v>206</v>
      </c>
      <c r="C1484" s="7" t="s">
        <v>3121</v>
      </c>
      <c r="D1484" s="7" t="s">
        <v>2</v>
      </c>
      <c r="E1484" s="9">
        <v>0</v>
      </c>
      <c r="F1484" s="7" t="s">
        <v>3119</v>
      </c>
      <c r="G1484" s="7" t="s">
        <v>16</v>
      </c>
      <c r="H1484" s="7" t="s">
        <v>42</v>
      </c>
      <c r="I1484" s="7" t="s">
        <v>3120</v>
      </c>
      <c r="J1484" s="21" t="b">
        <v>1</v>
      </c>
      <c r="K1484" s="9">
        <v>4</v>
      </c>
      <c r="L1484" s="9">
        <v>2018</v>
      </c>
    </row>
    <row r="1485" spans="1:12" ht="15" x14ac:dyDescent="0.25">
      <c r="A1485" s="22">
        <v>1483</v>
      </c>
      <c r="B1485" s="21" t="s">
        <v>206</v>
      </c>
      <c r="C1485" s="7" t="s">
        <v>3122</v>
      </c>
      <c r="D1485" s="7" t="s">
        <v>191</v>
      </c>
      <c r="E1485" s="9">
        <v>60400000</v>
      </c>
      <c r="F1485" s="7" t="s">
        <v>3123</v>
      </c>
      <c r="G1485" s="7" t="s">
        <v>10</v>
      </c>
      <c r="H1485" s="7" t="s">
        <v>76</v>
      </c>
      <c r="I1485" s="7" t="s">
        <v>3124</v>
      </c>
      <c r="J1485" s="21" t="b">
        <v>1</v>
      </c>
      <c r="K1485" s="9">
        <v>3</v>
      </c>
      <c r="L1485" s="9">
        <v>2015</v>
      </c>
    </row>
    <row r="1486" spans="1:12" ht="15" x14ac:dyDescent="0.25">
      <c r="A1486" s="22">
        <v>1484</v>
      </c>
      <c r="B1486" s="21" t="s">
        <v>206</v>
      </c>
      <c r="C1486" s="7" t="s">
        <v>3125</v>
      </c>
      <c r="D1486" s="7" t="s">
        <v>2</v>
      </c>
      <c r="E1486" s="9">
        <v>1200000</v>
      </c>
      <c r="F1486" s="7" t="s">
        <v>3126</v>
      </c>
      <c r="G1486" s="7" t="s">
        <v>10</v>
      </c>
      <c r="H1486" s="7" t="s">
        <v>50</v>
      </c>
      <c r="I1486" s="7" t="s">
        <v>3127</v>
      </c>
      <c r="J1486" s="21" t="b">
        <v>1</v>
      </c>
      <c r="K1486" s="9">
        <v>1</v>
      </c>
      <c r="L1486" s="9">
        <v>2018</v>
      </c>
    </row>
    <row r="1487" spans="1:12" ht="15" x14ac:dyDescent="0.25">
      <c r="A1487" s="22">
        <v>1485</v>
      </c>
      <c r="B1487" s="21" t="s">
        <v>206</v>
      </c>
      <c r="C1487" s="7" t="s">
        <v>3128</v>
      </c>
      <c r="D1487" s="7" t="s">
        <v>2</v>
      </c>
      <c r="E1487" s="9">
        <v>700000</v>
      </c>
      <c r="F1487" s="7" t="s">
        <v>3129</v>
      </c>
      <c r="G1487" s="7" t="s">
        <v>10</v>
      </c>
      <c r="H1487" s="7" t="s">
        <v>90</v>
      </c>
      <c r="I1487" s="7" t="s">
        <v>3130</v>
      </c>
      <c r="J1487" s="21" t="b">
        <v>1</v>
      </c>
      <c r="K1487" s="9">
        <v>4</v>
      </c>
      <c r="L1487" s="9">
        <v>2017</v>
      </c>
    </row>
    <row r="1488" spans="1:12" ht="15" x14ac:dyDescent="0.25">
      <c r="A1488" s="22">
        <v>1486</v>
      </c>
      <c r="B1488" s="21" t="s">
        <v>206</v>
      </c>
      <c r="C1488" s="7" t="s">
        <v>3131</v>
      </c>
      <c r="D1488" s="7" t="s">
        <v>2</v>
      </c>
      <c r="E1488" s="9">
        <v>1500000</v>
      </c>
      <c r="F1488" s="7" t="s">
        <v>3129</v>
      </c>
      <c r="G1488" s="7" t="s">
        <v>10</v>
      </c>
      <c r="H1488" s="7" t="s">
        <v>90</v>
      </c>
      <c r="I1488" s="7" t="s">
        <v>3130</v>
      </c>
      <c r="J1488" s="21" t="b">
        <v>1</v>
      </c>
      <c r="K1488" s="9">
        <v>3</v>
      </c>
      <c r="L1488" s="9">
        <v>2018</v>
      </c>
    </row>
    <row r="1489" spans="1:12" ht="15" x14ac:dyDescent="0.25">
      <c r="A1489" s="22">
        <v>1487</v>
      </c>
      <c r="B1489" s="21" t="s">
        <v>206</v>
      </c>
      <c r="C1489" s="7" t="s">
        <v>3132</v>
      </c>
      <c r="D1489" s="7" t="s">
        <v>2</v>
      </c>
      <c r="E1489" s="9">
        <v>500000</v>
      </c>
      <c r="F1489" s="7" t="s">
        <v>3133</v>
      </c>
      <c r="G1489" s="7" t="s">
        <v>10</v>
      </c>
      <c r="H1489" s="7" t="s">
        <v>60</v>
      </c>
      <c r="I1489" s="7" t="s">
        <v>3134</v>
      </c>
      <c r="J1489" s="21" t="b">
        <v>1</v>
      </c>
      <c r="K1489" s="9">
        <v>2</v>
      </c>
      <c r="L1489" s="9">
        <v>2012</v>
      </c>
    </row>
    <row r="1490" spans="1:12" ht="15" x14ac:dyDescent="0.25">
      <c r="A1490" s="22">
        <v>1488</v>
      </c>
      <c r="B1490" s="21" t="s">
        <v>206</v>
      </c>
      <c r="C1490" s="7" t="s">
        <v>3135</v>
      </c>
      <c r="D1490" s="7" t="s">
        <v>191</v>
      </c>
      <c r="E1490" s="24">
        <v>280000000</v>
      </c>
      <c r="F1490" s="7" t="s">
        <v>3133</v>
      </c>
      <c r="G1490" s="7" t="s">
        <v>10</v>
      </c>
      <c r="H1490" s="7" t="s">
        <v>60</v>
      </c>
      <c r="I1490" s="7" t="s">
        <v>3134</v>
      </c>
      <c r="J1490" s="21" t="b">
        <v>1</v>
      </c>
      <c r="K1490" s="9">
        <v>4</v>
      </c>
      <c r="L1490" s="9">
        <v>2015</v>
      </c>
    </row>
    <row r="1491" spans="1:12" ht="15" x14ac:dyDescent="0.25">
      <c r="A1491" s="22">
        <v>1489</v>
      </c>
      <c r="B1491" s="21" t="s">
        <v>206</v>
      </c>
      <c r="C1491" s="7" t="s">
        <v>3136</v>
      </c>
      <c r="D1491" s="7" t="s">
        <v>2</v>
      </c>
      <c r="E1491" s="9">
        <v>18313468</v>
      </c>
      <c r="F1491" s="7" t="s">
        <v>3133</v>
      </c>
      <c r="G1491" s="7" t="s">
        <v>10</v>
      </c>
      <c r="H1491" s="7" t="s">
        <v>60</v>
      </c>
      <c r="I1491" s="7" t="s">
        <v>3134</v>
      </c>
      <c r="J1491" s="21" t="b">
        <v>1</v>
      </c>
      <c r="K1491" s="9">
        <v>2</v>
      </c>
      <c r="L1491" s="9">
        <v>2014</v>
      </c>
    </row>
    <row r="1492" spans="1:12" ht="15" x14ac:dyDescent="0.25">
      <c r="A1492" s="22">
        <v>1490</v>
      </c>
      <c r="B1492" s="21" t="s">
        <v>206</v>
      </c>
      <c r="C1492" s="7" t="s">
        <v>3137</v>
      </c>
      <c r="D1492" s="7" t="s">
        <v>2</v>
      </c>
      <c r="E1492" s="9">
        <v>30000000</v>
      </c>
      <c r="F1492" s="7" t="s">
        <v>3133</v>
      </c>
      <c r="G1492" s="7" t="s">
        <v>10</v>
      </c>
      <c r="H1492" s="7" t="s">
        <v>60</v>
      </c>
      <c r="I1492" s="7" t="s">
        <v>3134</v>
      </c>
      <c r="J1492" s="21" t="b">
        <v>1</v>
      </c>
      <c r="K1492" s="9">
        <v>1</v>
      </c>
      <c r="L1492" s="9">
        <v>2015</v>
      </c>
    </row>
    <row r="1493" spans="1:12" ht="15" x14ac:dyDescent="0.25">
      <c r="A1493" s="22">
        <v>1491</v>
      </c>
      <c r="B1493" s="21" t="s">
        <v>206</v>
      </c>
      <c r="C1493" s="7" t="s">
        <v>3138</v>
      </c>
      <c r="D1493" s="7" t="s">
        <v>2</v>
      </c>
      <c r="E1493" s="9">
        <v>6300000</v>
      </c>
      <c r="F1493" s="7" t="s">
        <v>3133</v>
      </c>
      <c r="G1493" s="7" t="s">
        <v>10</v>
      </c>
      <c r="H1493" s="7" t="s">
        <v>60</v>
      </c>
      <c r="I1493" s="7" t="s">
        <v>3134</v>
      </c>
      <c r="J1493" s="21" t="b">
        <v>1</v>
      </c>
      <c r="K1493" s="9">
        <v>1</v>
      </c>
      <c r="L1493" s="9">
        <v>2014</v>
      </c>
    </row>
    <row r="1494" spans="1:12" ht="15" x14ac:dyDescent="0.25">
      <c r="A1494" s="22">
        <v>1492</v>
      </c>
      <c r="B1494" s="21" t="s">
        <v>206</v>
      </c>
      <c r="C1494" s="7" t="s">
        <v>3139</v>
      </c>
      <c r="D1494" s="7" t="s">
        <v>2</v>
      </c>
      <c r="E1494" s="9">
        <v>6310000</v>
      </c>
      <c r="F1494" s="7" t="s">
        <v>3133</v>
      </c>
      <c r="G1494" s="7" t="s">
        <v>10</v>
      </c>
      <c r="H1494" s="7" t="s">
        <v>60</v>
      </c>
      <c r="I1494" s="7" t="s">
        <v>3134</v>
      </c>
      <c r="J1494" s="21" t="b">
        <v>1</v>
      </c>
      <c r="K1494" s="9">
        <v>3</v>
      </c>
      <c r="L1494" s="9">
        <v>2012</v>
      </c>
    </row>
    <row r="1495" spans="1:12" ht="15" x14ac:dyDescent="0.25">
      <c r="A1495" s="22">
        <v>1493</v>
      </c>
      <c r="B1495" s="21" t="s">
        <v>206</v>
      </c>
      <c r="C1495" s="7" t="s">
        <v>3140</v>
      </c>
      <c r="D1495" s="7" t="s">
        <v>2</v>
      </c>
      <c r="E1495" s="9">
        <v>5500000</v>
      </c>
      <c r="F1495" s="7" t="s">
        <v>3141</v>
      </c>
      <c r="G1495" s="7" t="s">
        <v>10</v>
      </c>
      <c r="H1495" s="7" t="s">
        <v>97</v>
      </c>
      <c r="I1495" s="7" t="s">
        <v>3142</v>
      </c>
      <c r="J1495" s="21" t="b">
        <v>1</v>
      </c>
      <c r="K1495" s="9">
        <v>4</v>
      </c>
      <c r="L1495" s="9">
        <v>2014</v>
      </c>
    </row>
    <row r="1496" spans="1:12" ht="15" x14ac:dyDescent="0.25">
      <c r="A1496" s="22">
        <v>1494</v>
      </c>
      <c r="B1496" s="21" t="s">
        <v>206</v>
      </c>
      <c r="C1496" s="7" t="s">
        <v>3143</v>
      </c>
      <c r="D1496" s="7" t="s">
        <v>2</v>
      </c>
      <c r="E1496" s="9">
        <v>320000</v>
      </c>
      <c r="F1496" s="7" t="s">
        <v>3141</v>
      </c>
      <c r="G1496" s="7" t="s">
        <v>10</v>
      </c>
      <c r="H1496" s="7" t="s">
        <v>97</v>
      </c>
      <c r="I1496" s="7" t="s">
        <v>3142</v>
      </c>
      <c r="J1496" s="21" t="b">
        <v>1</v>
      </c>
      <c r="K1496" s="9">
        <v>4</v>
      </c>
      <c r="L1496" s="9">
        <v>2013</v>
      </c>
    </row>
    <row r="1497" spans="1:12" ht="15" x14ac:dyDescent="0.25">
      <c r="A1497" s="22">
        <v>1495</v>
      </c>
      <c r="B1497" s="21" t="s">
        <v>206</v>
      </c>
      <c r="C1497" s="7" t="s">
        <v>3144</v>
      </c>
      <c r="D1497" s="7" t="s">
        <v>2</v>
      </c>
      <c r="E1497" s="9">
        <v>0</v>
      </c>
      <c r="F1497" s="7" t="s">
        <v>3145</v>
      </c>
      <c r="G1497" s="7" t="s">
        <v>12</v>
      </c>
      <c r="H1497" s="7" t="s">
        <v>111</v>
      </c>
      <c r="I1497" s="7" t="s">
        <v>3146</v>
      </c>
      <c r="J1497" s="21" t="b">
        <v>1</v>
      </c>
      <c r="K1497" s="9">
        <v>3</v>
      </c>
      <c r="L1497" s="9">
        <v>2015</v>
      </c>
    </row>
    <row r="1498" spans="1:12" ht="15" x14ac:dyDescent="0.25">
      <c r="A1498" s="22">
        <v>1496</v>
      </c>
      <c r="B1498" s="21" t="s">
        <v>206</v>
      </c>
      <c r="C1498" s="7" t="s">
        <v>3147</v>
      </c>
      <c r="D1498" s="7" t="s">
        <v>2</v>
      </c>
      <c r="E1498" s="9">
        <v>1593245</v>
      </c>
      <c r="F1498" s="7" t="s">
        <v>3145</v>
      </c>
      <c r="G1498" s="7" t="s">
        <v>12</v>
      </c>
      <c r="H1498" s="7" t="s">
        <v>111</v>
      </c>
      <c r="I1498" s="7" t="s">
        <v>3146</v>
      </c>
      <c r="J1498" s="21" t="b">
        <v>1</v>
      </c>
      <c r="K1498" s="9">
        <v>2</v>
      </c>
      <c r="L1498" s="9">
        <v>2018</v>
      </c>
    </row>
    <row r="1499" spans="1:12" ht="15" x14ac:dyDescent="0.25">
      <c r="A1499" s="22">
        <v>1497</v>
      </c>
      <c r="B1499" s="21" t="s">
        <v>206</v>
      </c>
      <c r="C1499" s="7" t="s">
        <v>3148</v>
      </c>
      <c r="D1499" s="7" t="s">
        <v>2</v>
      </c>
      <c r="E1499" s="9">
        <v>2080547</v>
      </c>
      <c r="F1499" s="7" t="s">
        <v>3149</v>
      </c>
      <c r="G1499" s="7" t="s">
        <v>28</v>
      </c>
      <c r="H1499" s="7" t="s">
        <v>78</v>
      </c>
      <c r="I1499" s="7" t="s">
        <v>3150</v>
      </c>
      <c r="J1499" s="21" t="b">
        <v>1</v>
      </c>
      <c r="K1499" s="9">
        <v>2</v>
      </c>
      <c r="L1499" s="9">
        <v>2017</v>
      </c>
    </row>
    <row r="1500" spans="1:12" ht="15" x14ac:dyDescent="0.25">
      <c r="A1500" s="22">
        <v>1498</v>
      </c>
      <c r="B1500" s="21" t="s">
        <v>206</v>
      </c>
      <c r="C1500" s="7" t="s">
        <v>3151</v>
      </c>
      <c r="D1500" s="7" t="s">
        <v>2</v>
      </c>
      <c r="E1500" s="9">
        <v>350619</v>
      </c>
      <c r="F1500" s="7" t="s">
        <v>3149</v>
      </c>
      <c r="G1500" s="7" t="s">
        <v>28</v>
      </c>
      <c r="H1500" s="7" t="s">
        <v>78</v>
      </c>
      <c r="I1500" s="7" t="s">
        <v>3150</v>
      </c>
      <c r="J1500" s="21" t="b">
        <v>1</v>
      </c>
      <c r="K1500" s="9">
        <v>3</v>
      </c>
      <c r="L1500" s="9">
        <v>2015</v>
      </c>
    </row>
    <row r="1501" spans="1:12" ht="15" x14ac:dyDescent="0.25">
      <c r="A1501" s="22">
        <v>1499</v>
      </c>
      <c r="B1501" s="21" t="s">
        <v>206</v>
      </c>
      <c r="C1501" s="7" t="s">
        <v>3152</v>
      </c>
      <c r="D1501" s="7" t="s">
        <v>2</v>
      </c>
      <c r="E1501" s="9">
        <v>2874650</v>
      </c>
      <c r="F1501" s="7" t="s">
        <v>3153</v>
      </c>
      <c r="G1501" s="7" t="s">
        <v>28</v>
      </c>
      <c r="H1501" s="7" t="s">
        <v>53</v>
      </c>
      <c r="I1501" s="7" t="s">
        <v>3154</v>
      </c>
      <c r="J1501" s="21" t="b">
        <v>1</v>
      </c>
      <c r="K1501" s="9">
        <v>2</v>
      </c>
      <c r="L1501" s="9">
        <v>2018</v>
      </c>
    </row>
    <row r="1502" spans="1:12" ht="15" x14ac:dyDescent="0.25">
      <c r="A1502" s="22">
        <v>1500</v>
      </c>
      <c r="B1502" s="21" t="s">
        <v>206</v>
      </c>
      <c r="C1502" s="7" t="s">
        <v>3155</v>
      </c>
      <c r="D1502" s="7" t="s">
        <v>2</v>
      </c>
      <c r="E1502" s="9">
        <v>4800000</v>
      </c>
      <c r="F1502" s="7" t="s">
        <v>3153</v>
      </c>
      <c r="G1502" s="7" t="s">
        <v>28</v>
      </c>
      <c r="H1502" s="7" t="s">
        <v>53</v>
      </c>
      <c r="I1502" s="7" t="s">
        <v>3154</v>
      </c>
      <c r="J1502" s="21" t="b">
        <v>1</v>
      </c>
      <c r="K1502" s="9">
        <v>1</v>
      </c>
      <c r="L1502" s="9">
        <v>2019</v>
      </c>
    </row>
    <row r="1503" spans="1:12" ht="15" x14ac:dyDescent="0.25">
      <c r="A1503" s="22">
        <v>1501</v>
      </c>
      <c r="B1503" s="21" t="s">
        <v>206</v>
      </c>
      <c r="C1503" s="7" t="s">
        <v>3156</v>
      </c>
      <c r="D1503" s="7" t="s">
        <v>2</v>
      </c>
      <c r="E1503" s="9">
        <v>800361</v>
      </c>
      <c r="F1503" s="7" t="s">
        <v>3157</v>
      </c>
      <c r="G1503" s="7" t="s">
        <v>33</v>
      </c>
      <c r="H1503" s="7" t="s">
        <v>46</v>
      </c>
      <c r="I1503" s="7" t="s">
        <v>3158</v>
      </c>
      <c r="J1503" s="21" t="b">
        <v>1</v>
      </c>
      <c r="K1503" s="9">
        <v>3</v>
      </c>
      <c r="L1503" s="9">
        <v>2012</v>
      </c>
    </row>
    <row r="1504" spans="1:12" ht="15" x14ac:dyDescent="0.25">
      <c r="A1504" s="22">
        <v>1502</v>
      </c>
      <c r="B1504" s="21" t="s">
        <v>206</v>
      </c>
      <c r="C1504" s="7" t="s">
        <v>3159</v>
      </c>
      <c r="D1504" s="7" t="s">
        <v>2</v>
      </c>
      <c r="E1504" s="9">
        <v>517364</v>
      </c>
      <c r="F1504" s="7" t="s">
        <v>3157</v>
      </c>
      <c r="G1504" s="7" t="s">
        <v>33</v>
      </c>
      <c r="H1504" s="7" t="s">
        <v>46</v>
      </c>
      <c r="I1504" s="7" t="s">
        <v>3158</v>
      </c>
      <c r="J1504" s="21" t="b">
        <v>1</v>
      </c>
      <c r="K1504" s="9">
        <v>3</v>
      </c>
      <c r="L1504" s="9">
        <v>2010</v>
      </c>
    </row>
    <row r="1505" spans="1:12" ht="15" x14ac:dyDescent="0.25">
      <c r="A1505" s="22">
        <v>1503</v>
      </c>
      <c r="B1505" s="21" t="s">
        <v>206</v>
      </c>
      <c r="C1505" s="7" t="s">
        <v>3160</v>
      </c>
      <c r="D1505" s="7" t="s">
        <v>2</v>
      </c>
      <c r="E1505" s="9">
        <v>3000000</v>
      </c>
      <c r="F1505" s="7" t="s">
        <v>3161</v>
      </c>
      <c r="G1505" s="7" t="s">
        <v>10</v>
      </c>
      <c r="H1505" s="7" t="s">
        <v>101</v>
      </c>
      <c r="I1505" s="7" t="s">
        <v>3162</v>
      </c>
      <c r="J1505" s="21" t="b">
        <v>1</v>
      </c>
      <c r="K1505" s="9">
        <v>1</v>
      </c>
      <c r="L1505" s="9">
        <v>2019</v>
      </c>
    </row>
    <row r="1506" spans="1:12" ht="15" x14ac:dyDescent="0.25">
      <c r="A1506" s="22">
        <v>1504</v>
      </c>
      <c r="B1506" s="21" t="s">
        <v>206</v>
      </c>
      <c r="C1506" s="7" t="s">
        <v>3163</v>
      </c>
      <c r="D1506" s="7" t="s">
        <v>2</v>
      </c>
      <c r="E1506" s="9">
        <v>34452</v>
      </c>
      <c r="F1506" s="7" t="s">
        <v>3164</v>
      </c>
      <c r="G1506" s="7" t="s">
        <v>35</v>
      </c>
      <c r="H1506" s="7" t="s">
        <v>112</v>
      </c>
      <c r="I1506" s="7" t="s">
        <v>3165</v>
      </c>
      <c r="J1506" s="21" t="b">
        <v>1</v>
      </c>
      <c r="K1506" s="9">
        <v>4</v>
      </c>
      <c r="L1506" s="9">
        <v>2016</v>
      </c>
    </row>
    <row r="1507" spans="1:12" ht="15" x14ac:dyDescent="0.25">
      <c r="A1507" s="22">
        <v>1505</v>
      </c>
      <c r="B1507" s="21" t="s">
        <v>206</v>
      </c>
      <c r="C1507" s="7" t="s">
        <v>3166</v>
      </c>
      <c r="D1507" s="7" t="s">
        <v>2</v>
      </c>
      <c r="E1507" s="9">
        <v>1000000</v>
      </c>
      <c r="F1507" s="7" t="s">
        <v>3164</v>
      </c>
      <c r="G1507" s="7" t="s">
        <v>35</v>
      </c>
      <c r="H1507" s="7" t="s">
        <v>112</v>
      </c>
      <c r="I1507" s="7" t="s">
        <v>3165</v>
      </c>
      <c r="J1507" s="21" t="b">
        <v>1</v>
      </c>
      <c r="K1507" s="9">
        <v>4</v>
      </c>
      <c r="L1507" s="9">
        <v>2017</v>
      </c>
    </row>
    <row r="1508" spans="1:12" ht="15" x14ac:dyDescent="0.25">
      <c r="A1508" s="22">
        <v>1506</v>
      </c>
      <c r="B1508" s="21" t="s">
        <v>206</v>
      </c>
      <c r="C1508" s="7" t="s">
        <v>3167</v>
      </c>
      <c r="D1508" s="7" t="s">
        <v>2</v>
      </c>
      <c r="E1508" s="9">
        <v>10042503</v>
      </c>
      <c r="F1508" s="7" t="s">
        <v>3168</v>
      </c>
      <c r="G1508" s="7" t="s">
        <v>16</v>
      </c>
      <c r="H1508" s="7" t="s">
        <v>92</v>
      </c>
      <c r="I1508" s="7" t="s">
        <v>3169</v>
      </c>
      <c r="J1508" s="21" t="b">
        <v>1</v>
      </c>
      <c r="K1508" s="9">
        <v>3</v>
      </c>
      <c r="L1508" s="9">
        <v>2019</v>
      </c>
    </row>
    <row r="1509" spans="1:12" ht="15" x14ac:dyDescent="0.25">
      <c r="A1509" s="22">
        <v>1507</v>
      </c>
      <c r="B1509" s="21" t="s">
        <v>206</v>
      </c>
      <c r="C1509" s="7" t="s">
        <v>3170</v>
      </c>
      <c r="D1509" s="7" t="s">
        <v>2</v>
      </c>
      <c r="E1509" s="9">
        <v>2258611</v>
      </c>
      <c r="F1509" s="7" t="s">
        <v>3171</v>
      </c>
      <c r="G1509" s="7" t="s">
        <v>26</v>
      </c>
      <c r="H1509" s="7" t="s">
        <v>60</v>
      </c>
      <c r="I1509" s="7" t="s">
        <v>3172</v>
      </c>
      <c r="J1509" s="21" t="b">
        <v>1</v>
      </c>
      <c r="K1509" s="9">
        <v>4</v>
      </c>
      <c r="L1509" s="9">
        <v>2018</v>
      </c>
    </row>
    <row r="1510" spans="1:12" ht="15" x14ac:dyDescent="0.25">
      <c r="A1510" s="22">
        <v>1508</v>
      </c>
      <c r="B1510" s="21" t="s">
        <v>206</v>
      </c>
      <c r="C1510" s="7" t="s">
        <v>3173</v>
      </c>
      <c r="D1510" s="7" t="s">
        <v>2</v>
      </c>
      <c r="E1510" s="9">
        <v>744206</v>
      </c>
      <c r="F1510" s="7" t="s">
        <v>3171</v>
      </c>
      <c r="G1510" s="7" t="s">
        <v>26</v>
      </c>
      <c r="H1510" s="7" t="s">
        <v>60</v>
      </c>
      <c r="I1510" s="7" t="s">
        <v>3172</v>
      </c>
      <c r="J1510" s="21" t="b">
        <v>1</v>
      </c>
      <c r="K1510" s="9">
        <v>2</v>
      </c>
      <c r="L1510" s="9">
        <v>2017</v>
      </c>
    </row>
    <row r="1511" spans="1:12" ht="15" x14ac:dyDescent="0.25">
      <c r="A1511" s="22">
        <v>1509</v>
      </c>
      <c r="B1511" s="21" t="s">
        <v>206</v>
      </c>
      <c r="C1511" s="7" t="s">
        <v>3174</v>
      </c>
      <c r="D1511" s="7" t="s">
        <v>191</v>
      </c>
      <c r="E1511" s="24">
        <v>142000000</v>
      </c>
      <c r="F1511" s="7" t="s">
        <v>3175</v>
      </c>
      <c r="G1511" s="7" t="s">
        <v>10</v>
      </c>
      <c r="H1511" s="7" t="s">
        <v>108</v>
      </c>
      <c r="I1511" s="7" t="s">
        <v>3176</v>
      </c>
      <c r="J1511" s="21" t="b">
        <v>1</v>
      </c>
      <c r="K1511" s="9">
        <v>1</v>
      </c>
      <c r="L1511" s="9">
        <v>2016</v>
      </c>
    </row>
    <row r="1512" spans="1:12" ht="15" x14ac:dyDescent="0.25">
      <c r="A1512" s="22">
        <v>1510</v>
      </c>
      <c r="B1512" s="21" t="s">
        <v>206</v>
      </c>
      <c r="C1512" s="7" t="s">
        <v>3177</v>
      </c>
      <c r="D1512" s="7" t="s">
        <v>2</v>
      </c>
      <c r="E1512" s="9">
        <v>6000000</v>
      </c>
      <c r="F1512" s="7" t="s">
        <v>3175</v>
      </c>
      <c r="G1512" s="7" t="s">
        <v>10</v>
      </c>
      <c r="H1512" s="7" t="s">
        <v>108</v>
      </c>
      <c r="I1512" s="7" t="s">
        <v>3176</v>
      </c>
      <c r="J1512" s="21" t="b">
        <v>1</v>
      </c>
      <c r="K1512" s="9">
        <v>4</v>
      </c>
      <c r="L1512" s="9">
        <v>2015</v>
      </c>
    </row>
    <row r="1513" spans="1:12" ht="15" x14ac:dyDescent="0.25">
      <c r="A1513" s="22">
        <v>1511</v>
      </c>
      <c r="B1513" s="21" t="s">
        <v>206</v>
      </c>
      <c r="C1513" s="7" t="s">
        <v>3178</v>
      </c>
      <c r="D1513" s="7" t="s">
        <v>2</v>
      </c>
      <c r="E1513" s="9">
        <v>6000000</v>
      </c>
      <c r="F1513" s="7" t="s">
        <v>3175</v>
      </c>
      <c r="G1513" s="7" t="s">
        <v>10</v>
      </c>
      <c r="H1513" s="7" t="s">
        <v>108</v>
      </c>
      <c r="I1513" s="7" t="s">
        <v>3176</v>
      </c>
      <c r="J1513" s="21" t="b">
        <v>1</v>
      </c>
      <c r="K1513" s="9">
        <v>2</v>
      </c>
      <c r="L1513" s="9">
        <v>2015</v>
      </c>
    </row>
    <row r="1514" spans="1:12" ht="15" x14ac:dyDescent="0.25">
      <c r="A1514" s="22">
        <v>1512</v>
      </c>
      <c r="B1514" s="21" t="s">
        <v>206</v>
      </c>
      <c r="C1514" s="7" t="s">
        <v>3179</v>
      </c>
      <c r="D1514" s="7" t="s">
        <v>2</v>
      </c>
      <c r="E1514" s="9">
        <v>3974354</v>
      </c>
      <c r="F1514" s="7" t="s">
        <v>3180</v>
      </c>
      <c r="G1514" s="7" t="s">
        <v>35</v>
      </c>
      <c r="H1514" s="7" t="s">
        <v>62</v>
      </c>
      <c r="I1514" s="7" t="s">
        <v>3181</v>
      </c>
      <c r="J1514" s="21" t="b">
        <v>1</v>
      </c>
      <c r="K1514" s="9">
        <v>2</v>
      </c>
      <c r="L1514" s="9">
        <v>2018</v>
      </c>
    </row>
    <row r="1515" spans="1:12" ht="15" x14ac:dyDescent="0.25">
      <c r="A1515" s="22">
        <v>1513</v>
      </c>
      <c r="B1515" s="21" t="s">
        <v>206</v>
      </c>
      <c r="C1515" s="7" t="s">
        <v>3182</v>
      </c>
      <c r="D1515" s="7" t="s">
        <v>2</v>
      </c>
      <c r="E1515" s="9">
        <v>26835632</v>
      </c>
      <c r="F1515" s="7" t="s">
        <v>3183</v>
      </c>
      <c r="G1515" s="7" t="s">
        <v>12</v>
      </c>
      <c r="H1515" s="7" t="s">
        <v>108</v>
      </c>
      <c r="I1515" s="7" t="s">
        <v>3184</v>
      </c>
      <c r="J1515" s="21" t="b">
        <v>1</v>
      </c>
      <c r="K1515" s="9">
        <v>1</v>
      </c>
      <c r="L1515" s="9">
        <v>2019</v>
      </c>
    </row>
    <row r="1516" spans="1:12" ht="15" x14ac:dyDescent="0.25">
      <c r="A1516" s="22">
        <v>1514</v>
      </c>
      <c r="B1516" s="21" t="s">
        <v>206</v>
      </c>
      <c r="C1516" s="7" t="s">
        <v>3185</v>
      </c>
      <c r="D1516" s="7" t="s">
        <v>2</v>
      </c>
      <c r="E1516" s="9">
        <v>0</v>
      </c>
      <c r="F1516" s="7" t="s">
        <v>3183</v>
      </c>
      <c r="G1516" s="7" t="s">
        <v>12</v>
      </c>
      <c r="H1516" s="7" t="s">
        <v>108</v>
      </c>
      <c r="I1516" s="7" t="s">
        <v>3184</v>
      </c>
      <c r="J1516" s="21" t="b">
        <v>1</v>
      </c>
      <c r="K1516" s="9">
        <v>1</v>
      </c>
      <c r="L1516" s="9">
        <v>2018</v>
      </c>
    </row>
    <row r="1517" spans="1:12" ht="15" x14ac:dyDescent="0.25">
      <c r="A1517" s="22">
        <v>1515</v>
      </c>
      <c r="B1517" s="21" t="s">
        <v>206</v>
      </c>
      <c r="C1517" s="7" t="s">
        <v>3186</v>
      </c>
      <c r="D1517" s="7" t="s">
        <v>2</v>
      </c>
      <c r="E1517" s="9">
        <v>1084998</v>
      </c>
      <c r="F1517" s="7" t="s">
        <v>3187</v>
      </c>
      <c r="G1517" s="7" t="s">
        <v>10</v>
      </c>
      <c r="H1517" s="7" t="s">
        <v>92</v>
      </c>
      <c r="I1517" s="7" t="s">
        <v>3188</v>
      </c>
      <c r="J1517" s="21" t="b">
        <v>1</v>
      </c>
      <c r="K1517" s="9">
        <v>3</v>
      </c>
      <c r="L1517" s="9">
        <v>2019</v>
      </c>
    </row>
    <row r="1518" spans="1:12" ht="15" x14ac:dyDescent="0.25">
      <c r="A1518" s="22">
        <v>1516</v>
      </c>
      <c r="B1518" s="21" t="s">
        <v>206</v>
      </c>
      <c r="C1518" s="7" t="s">
        <v>3189</v>
      </c>
      <c r="D1518" s="7" t="s">
        <v>2</v>
      </c>
      <c r="E1518" s="9">
        <v>9000000</v>
      </c>
      <c r="F1518" s="7" t="s">
        <v>3190</v>
      </c>
      <c r="G1518" s="7" t="s">
        <v>10</v>
      </c>
      <c r="H1518" s="7" t="s">
        <v>54</v>
      </c>
      <c r="I1518" s="7" t="s">
        <v>3191</v>
      </c>
      <c r="J1518" s="21" t="b">
        <v>1</v>
      </c>
      <c r="K1518" s="9">
        <v>1</v>
      </c>
      <c r="L1518" s="9">
        <v>2019</v>
      </c>
    </row>
    <row r="1519" spans="1:12" ht="15" x14ac:dyDescent="0.25">
      <c r="A1519" s="22">
        <v>1517</v>
      </c>
      <c r="B1519" s="21" t="s">
        <v>206</v>
      </c>
      <c r="C1519" s="7" t="s">
        <v>3192</v>
      </c>
      <c r="D1519" s="7" t="s">
        <v>2</v>
      </c>
      <c r="E1519" s="9">
        <v>6000000</v>
      </c>
      <c r="F1519" s="7" t="s">
        <v>3190</v>
      </c>
      <c r="G1519" s="7" t="s">
        <v>10</v>
      </c>
      <c r="H1519" s="7" t="s">
        <v>54</v>
      </c>
      <c r="I1519" s="7" t="s">
        <v>3191</v>
      </c>
      <c r="J1519" s="21" t="b">
        <v>1</v>
      </c>
      <c r="K1519" s="9">
        <v>3</v>
      </c>
      <c r="L1519" s="9">
        <v>2017</v>
      </c>
    </row>
    <row r="1520" spans="1:12" ht="15" x14ac:dyDescent="0.25">
      <c r="A1520" s="22">
        <v>1518</v>
      </c>
      <c r="B1520" s="21" t="s">
        <v>206</v>
      </c>
      <c r="C1520" s="7" t="s">
        <v>3193</v>
      </c>
      <c r="D1520" s="7" t="s">
        <v>2</v>
      </c>
      <c r="E1520" s="9">
        <v>3645607</v>
      </c>
      <c r="F1520" s="7" t="s">
        <v>3190</v>
      </c>
      <c r="G1520" s="7" t="s">
        <v>10</v>
      </c>
      <c r="H1520" s="7" t="s">
        <v>54</v>
      </c>
      <c r="I1520" s="7" t="s">
        <v>3191</v>
      </c>
      <c r="J1520" s="21" t="b">
        <v>1</v>
      </c>
      <c r="K1520" s="9">
        <v>1</v>
      </c>
      <c r="L1520" s="9">
        <v>2017</v>
      </c>
    </row>
    <row r="1521" spans="1:12" ht="15" x14ac:dyDescent="0.25">
      <c r="A1521" s="22">
        <v>1519</v>
      </c>
      <c r="B1521" s="21" t="s">
        <v>206</v>
      </c>
      <c r="C1521" s="7" t="s">
        <v>3194</v>
      </c>
      <c r="D1521" s="7" t="s">
        <v>2</v>
      </c>
      <c r="E1521" s="9">
        <v>1500000</v>
      </c>
      <c r="F1521" s="7" t="s">
        <v>3195</v>
      </c>
      <c r="G1521" s="7" t="s">
        <v>10</v>
      </c>
      <c r="H1521" s="7" t="s">
        <v>48</v>
      </c>
      <c r="I1521" s="7" t="s">
        <v>3196</v>
      </c>
      <c r="J1521" s="21" t="b">
        <v>1</v>
      </c>
      <c r="K1521" s="9">
        <v>3</v>
      </c>
      <c r="L1521" s="9">
        <v>2016</v>
      </c>
    </row>
    <row r="1522" spans="1:12" ht="15" x14ac:dyDescent="0.25">
      <c r="A1522" s="22">
        <v>1520</v>
      </c>
      <c r="B1522" s="21" t="s">
        <v>206</v>
      </c>
      <c r="C1522" s="7" t="s">
        <v>3197</v>
      </c>
      <c r="D1522" s="7" t="s">
        <v>2</v>
      </c>
      <c r="E1522" s="9">
        <v>27172</v>
      </c>
      <c r="F1522" s="7" t="s">
        <v>3198</v>
      </c>
      <c r="G1522" s="7" t="s">
        <v>63</v>
      </c>
      <c r="H1522" s="7" t="s">
        <v>81</v>
      </c>
      <c r="I1522" s="7" t="s">
        <v>3199</v>
      </c>
      <c r="J1522" s="21" t="b">
        <v>1</v>
      </c>
      <c r="K1522" s="9">
        <v>2</v>
      </c>
      <c r="L1522" s="9">
        <v>2014</v>
      </c>
    </row>
    <row r="1523" spans="1:12" ht="15" x14ac:dyDescent="0.25">
      <c r="A1523" s="22">
        <v>1521</v>
      </c>
      <c r="B1523" s="21" t="s">
        <v>206</v>
      </c>
      <c r="C1523" s="7" t="s">
        <v>3200</v>
      </c>
      <c r="D1523" s="7" t="s">
        <v>2</v>
      </c>
      <c r="E1523" s="9">
        <v>1380739</v>
      </c>
      <c r="F1523" s="7" t="s">
        <v>3198</v>
      </c>
      <c r="G1523" s="7" t="s">
        <v>63</v>
      </c>
      <c r="H1523" s="7" t="s">
        <v>81</v>
      </c>
      <c r="I1523" s="7" t="s">
        <v>3199</v>
      </c>
      <c r="J1523" s="21" t="b">
        <v>1</v>
      </c>
      <c r="K1523" s="9">
        <v>2</v>
      </c>
      <c r="L1523" s="9">
        <v>2014</v>
      </c>
    </row>
    <row r="1524" spans="1:12" ht="15" x14ac:dyDescent="0.25">
      <c r="A1524" s="22">
        <v>1522</v>
      </c>
      <c r="B1524" s="21" t="s">
        <v>206</v>
      </c>
      <c r="C1524" s="7" t="s">
        <v>3201</v>
      </c>
      <c r="D1524" s="7" t="s">
        <v>2</v>
      </c>
      <c r="E1524" s="9">
        <v>8000000</v>
      </c>
      <c r="F1524" s="7" t="s">
        <v>3198</v>
      </c>
      <c r="G1524" s="7" t="s">
        <v>63</v>
      </c>
      <c r="H1524" s="7" t="s">
        <v>81</v>
      </c>
      <c r="I1524" s="7" t="s">
        <v>3199</v>
      </c>
      <c r="J1524" s="21" t="b">
        <v>1</v>
      </c>
      <c r="K1524" s="9">
        <v>4</v>
      </c>
      <c r="L1524" s="9">
        <v>2015</v>
      </c>
    </row>
    <row r="1525" spans="1:12" ht="15" x14ac:dyDescent="0.25">
      <c r="A1525" s="22">
        <v>1523</v>
      </c>
      <c r="B1525" s="21" t="s">
        <v>206</v>
      </c>
      <c r="C1525" s="7" t="s">
        <v>3202</v>
      </c>
      <c r="D1525" s="7" t="s">
        <v>2</v>
      </c>
      <c r="E1525" s="9">
        <v>1000000</v>
      </c>
      <c r="F1525" s="7" t="s">
        <v>3203</v>
      </c>
      <c r="G1525" s="7" t="s">
        <v>10</v>
      </c>
      <c r="H1525" s="7" t="s">
        <v>88</v>
      </c>
      <c r="I1525" s="7" t="s">
        <v>3204</v>
      </c>
      <c r="J1525" s="21" t="b">
        <v>1</v>
      </c>
      <c r="K1525" s="9">
        <v>1</v>
      </c>
      <c r="L1525" s="9">
        <v>2018</v>
      </c>
    </row>
    <row r="1526" spans="1:12" ht="15" x14ac:dyDescent="0.25">
      <c r="A1526" s="22">
        <v>1524</v>
      </c>
      <c r="B1526" s="21" t="s">
        <v>206</v>
      </c>
      <c r="C1526" s="7" t="s">
        <v>3205</v>
      </c>
      <c r="D1526" s="7" t="s">
        <v>191</v>
      </c>
      <c r="E1526" s="9">
        <v>9475311</v>
      </c>
      <c r="F1526" s="7" t="s">
        <v>3206</v>
      </c>
      <c r="G1526" s="7" t="s">
        <v>13</v>
      </c>
      <c r="H1526" s="7" t="s">
        <v>112</v>
      </c>
      <c r="I1526" s="7" t="s">
        <v>3207</v>
      </c>
      <c r="J1526" s="21" t="b">
        <v>1</v>
      </c>
      <c r="K1526" s="9">
        <v>1</v>
      </c>
      <c r="L1526" s="9">
        <v>2019</v>
      </c>
    </row>
    <row r="1527" spans="1:12" ht="15" x14ac:dyDescent="0.25">
      <c r="A1527" s="22">
        <v>1525</v>
      </c>
      <c r="B1527" s="21" t="s">
        <v>206</v>
      </c>
      <c r="C1527" s="7" t="s">
        <v>3208</v>
      </c>
      <c r="D1527" s="7" t="s">
        <v>2</v>
      </c>
      <c r="E1527" s="9">
        <v>30000000</v>
      </c>
      <c r="F1527" s="7" t="s">
        <v>3209</v>
      </c>
      <c r="G1527" s="7" t="s">
        <v>10</v>
      </c>
      <c r="H1527" s="7" t="s">
        <v>112</v>
      </c>
      <c r="I1527" s="7" t="s">
        <v>3210</v>
      </c>
      <c r="J1527" s="21" t="b">
        <v>1</v>
      </c>
      <c r="K1527" s="9">
        <v>2</v>
      </c>
      <c r="L1527" s="9">
        <v>2019</v>
      </c>
    </row>
    <row r="1528" spans="1:12" ht="15" x14ac:dyDescent="0.25">
      <c r="A1528" s="22">
        <v>1526</v>
      </c>
      <c r="B1528" s="21" t="s">
        <v>206</v>
      </c>
      <c r="C1528" s="7" t="s">
        <v>3211</v>
      </c>
      <c r="D1528" s="7" t="s">
        <v>192</v>
      </c>
      <c r="E1528" s="9">
        <v>0</v>
      </c>
      <c r="F1528" s="7" t="s">
        <v>3212</v>
      </c>
      <c r="G1528" s="7" t="s">
        <v>12</v>
      </c>
      <c r="H1528" s="7" t="s">
        <v>42</v>
      </c>
      <c r="I1528" s="7" t="s">
        <v>3213</v>
      </c>
      <c r="J1528" s="21" t="b">
        <v>1</v>
      </c>
      <c r="K1528" s="9">
        <v>3</v>
      </c>
      <c r="L1528" s="9">
        <v>2018</v>
      </c>
    </row>
    <row r="1529" spans="1:12" ht="15" x14ac:dyDescent="0.25">
      <c r="A1529" s="22">
        <v>1527</v>
      </c>
      <c r="B1529" s="21" t="s">
        <v>206</v>
      </c>
      <c r="C1529" s="7" t="s">
        <v>3214</v>
      </c>
      <c r="D1529" s="7" t="s">
        <v>2</v>
      </c>
      <c r="E1529" s="9">
        <v>87014531</v>
      </c>
      <c r="F1529" s="7" t="s">
        <v>3212</v>
      </c>
      <c r="G1529" s="7" t="s">
        <v>12</v>
      </c>
      <c r="H1529" s="7" t="s">
        <v>42</v>
      </c>
      <c r="I1529" s="7" t="s">
        <v>3213</v>
      </c>
      <c r="J1529" s="21" t="b">
        <v>1</v>
      </c>
      <c r="K1529" s="9">
        <v>1</v>
      </c>
      <c r="L1529" s="9">
        <v>2017</v>
      </c>
    </row>
    <row r="1530" spans="1:12" ht="15" x14ac:dyDescent="0.25">
      <c r="A1530" s="22">
        <v>1528</v>
      </c>
      <c r="B1530" s="21" t="s">
        <v>206</v>
      </c>
      <c r="C1530" s="7" t="s">
        <v>3215</v>
      </c>
      <c r="D1530" s="7" t="s">
        <v>193</v>
      </c>
      <c r="E1530" s="24">
        <v>1000000000</v>
      </c>
      <c r="F1530" s="7" t="s">
        <v>3212</v>
      </c>
      <c r="G1530" s="7" t="s">
        <v>12</v>
      </c>
      <c r="H1530" s="7" t="s">
        <v>42</v>
      </c>
      <c r="I1530" s="7" t="s">
        <v>3213</v>
      </c>
      <c r="J1530" s="21" t="b">
        <v>1</v>
      </c>
      <c r="K1530" s="9">
        <v>3</v>
      </c>
      <c r="L1530" s="9">
        <v>2018</v>
      </c>
    </row>
    <row r="1531" spans="1:12" ht="15" x14ac:dyDescent="0.25">
      <c r="A1531" s="22">
        <v>1529</v>
      </c>
      <c r="B1531" s="21" t="s">
        <v>206</v>
      </c>
      <c r="C1531" s="7" t="s">
        <v>3216</v>
      </c>
      <c r="D1531" s="7" t="s">
        <v>2</v>
      </c>
      <c r="E1531" s="9">
        <v>0</v>
      </c>
      <c r="F1531" s="7" t="s">
        <v>3212</v>
      </c>
      <c r="G1531" s="7" t="s">
        <v>12</v>
      </c>
      <c r="H1531" s="7" t="s">
        <v>42</v>
      </c>
      <c r="I1531" s="7" t="s">
        <v>3213</v>
      </c>
      <c r="J1531" s="21" t="b">
        <v>1</v>
      </c>
      <c r="K1531" s="9">
        <v>1</v>
      </c>
      <c r="L1531" s="9">
        <v>2018</v>
      </c>
    </row>
    <row r="1532" spans="1:12" ht="15" x14ac:dyDescent="0.25">
      <c r="A1532" s="22">
        <v>1530</v>
      </c>
      <c r="B1532" s="21" t="s">
        <v>206</v>
      </c>
      <c r="C1532" s="7" t="s">
        <v>3217</v>
      </c>
      <c r="D1532" s="7" t="s">
        <v>2</v>
      </c>
      <c r="E1532" s="9">
        <v>0</v>
      </c>
      <c r="F1532" s="7" t="s">
        <v>3212</v>
      </c>
      <c r="G1532" s="7" t="s">
        <v>12</v>
      </c>
      <c r="H1532" s="7" t="s">
        <v>42</v>
      </c>
      <c r="I1532" s="7" t="s">
        <v>3213</v>
      </c>
      <c r="J1532" s="21" t="b">
        <v>1</v>
      </c>
      <c r="K1532" s="9">
        <v>2</v>
      </c>
      <c r="L1532" s="9">
        <v>2016</v>
      </c>
    </row>
    <row r="1533" spans="1:12" ht="15" x14ac:dyDescent="0.25">
      <c r="A1533" s="22">
        <v>1531</v>
      </c>
      <c r="B1533" s="21" t="s">
        <v>206</v>
      </c>
      <c r="C1533" s="7" t="s">
        <v>3218</v>
      </c>
      <c r="D1533" s="7" t="s">
        <v>2</v>
      </c>
      <c r="E1533" s="9">
        <v>0</v>
      </c>
      <c r="F1533" s="7" t="s">
        <v>3212</v>
      </c>
      <c r="G1533" s="7" t="s">
        <v>12</v>
      </c>
      <c r="H1533" s="7" t="s">
        <v>42</v>
      </c>
      <c r="I1533" s="7" t="s">
        <v>3213</v>
      </c>
      <c r="J1533" s="21" t="b">
        <v>1</v>
      </c>
      <c r="K1533" s="9">
        <v>3</v>
      </c>
      <c r="L1533" s="9">
        <v>2019</v>
      </c>
    </row>
    <row r="1534" spans="1:12" ht="15" x14ac:dyDescent="0.25">
      <c r="A1534" s="22">
        <v>1532</v>
      </c>
      <c r="B1534" s="21" t="s">
        <v>206</v>
      </c>
      <c r="C1534" s="7" t="s">
        <v>3219</v>
      </c>
      <c r="D1534" s="7" t="s">
        <v>2</v>
      </c>
      <c r="E1534" s="24">
        <v>1000000000</v>
      </c>
      <c r="F1534" s="7" t="s">
        <v>3212</v>
      </c>
      <c r="G1534" s="7" t="s">
        <v>12</v>
      </c>
      <c r="H1534" s="7" t="s">
        <v>42</v>
      </c>
      <c r="I1534" s="7" t="s">
        <v>3213</v>
      </c>
      <c r="J1534" s="21" t="b">
        <v>1</v>
      </c>
      <c r="K1534" s="9">
        <v>4</v>
      </c>
      <c r="L1534" s="9">
        <v>2017</v>
      </c>
    </row>
    <row r="1535" spans="1:12" ht="15" x14ac:dyDescent="0.25">
      <c r="A1535" s="22">
        <v>1533</v>
      </c>
      <c r="B1535" s="21" t="s">
        <v>206</v>
      </c>
      <c r="C1535" s="7" t="s">
        <v>3220</v>
      </c>
      <c r="D1535" s="7" t="s">
        <v>2</v>
      </c>
      <c r="E1535" s="24">
        <v>500000000</v>
      </c>
      <c r="F1535" s="7" t="s">
        <v>3212</v>
      </c>
      <c r="G1535" s="7" t="s">
        <v>12</v>
      </c>
      <c r="H1535" s="7" t="s">
        <v>42</v>
      </c>
      <c r="I1535" s="7" t="s">
        <v>3213</v>
      </c>
      <c r="J1535" s="21" t="b">
        <v>1</v>
      </c>
      <c r="K1535" s="9">
        <v>3</v>
      </c>
      <c r="L1535" s="9">
        <v>2015</v>
      </c>
    </row>
    <row r="1536" spans="1:12" ht="15" x14ac:dyDescent="0.25">
      <c r="A1536" s="22">
        <v>1534</v>
      </c>
      <c r="B1536" s="21" t="s">
        <v>206</v>
      </c>
      <c r="C1536" s="7" t="s">
        <v>3221</v>
      </c>
      <c r="D1536" s="7" t="s">
        <v>2</v>
      </c>
      <c r="E1536" s="9">
        <v>27199972</v>
      </c>
      <c r="F1536" s="7" t="s">
        <v>3222</v>
      </c>
      <c r="G1536" s="7" t="s">
        <v>10</v>
      </c>
      <c r="H1536" s="7" t="s">
        <v>44</v>
      </c>
      <c r="I1536" s="7" t="s">
        <v>3223</v>
      </c>
      <c r="J1536" s="21" t="b">
        <v>1</v>
      </c>
      <c r="K1536" s="9">
        <v>2</v>
      </c>
      <c r="L1536" s="9">
        <v>2018</v>
      </c>
    </row>
    <row r="1537" spans="1:12" ht="15" x14ac:dyDescent="0.25">
      <c r="A1537" s="22">
        <v>1535</v>
      </c>
      <c r="B1537" s="21" t="s">
        <v>206</v>
      </c>
      <c r="C1537" s="7" t="s">
        <v>3224</v>
      </c>
      <c r="D1537" s="7" t="s">
        <v>2</v>
      </c>
      <c r="E1537" s="9">
        <v>1840923</v>
      </c>
      <c r="F1537" s="7" t="s">
        <v>3225</v>
      </c>
      <c r="G1537" s="7" t="s">
        <v>30</v>
      </c>
      <c r="H1537" s="7" t="s">
        <v>92</v>
      </c>
      <c r="I1537" s="7" t="s">
        <v>3226</v>
      </c>
      <c r="J1537" s="21" t="b">
        <v>1</v>
      </c>
      <c r="K1537" s="9">
        <v>1</v>
      </c>
      <c r="L1537" s="9">
        <v>2016</v>
      </c>
    </row>
    <row r="1538" spans="1:12" ht="15" x14ac:dyDescent="0.25">
      <c r="A1538" s="22">
        <v>1536</v>
      </c>
      <c r="B1538" s="21" t="s">
        <v>206</v>
      </c>
      <c r="C1538" s="7" t="s">
        <v>3227</v>
      </c>
      <c r="D1538" s="7" t="s">
        <v>2</v>
      </c>
      <c r="E1538" s="9">
        <v>8400000</v>
      </c>
      <c r="F1538" s="7" t="s">
        <v>3228</v>
      </c>
      <c r="G1538" s="7" t="s">
        <v>10</v>
      </c>
      <c r="H1538" s="7" t="s">
        <v>60</v>
      </c>
      <c r="I1538" s="7" t="s">
        <v>3229</v>
      </c>
      <c r="J1538" s="21" t="b">
        <v>1</v>
      </c>
      <c r="K1538" s="9">
        <v>1</v>
      </c>
      <c r="L1538" s="9">
        <v>2017</v>
      </c>
    </row>
    <row r="1539" spans="1:12" ht="15" x14ac:dyDescent="0.25">
      <c r="A1539" s="22">
        <v>1537</v>
      </c>
      <c r="B1539" s="21" t="s">
        <v>206</v>
      </c>
      <c r="C1539" s="7" t="s">
        <v>3230</v>
      </c>
      <c r="D1539" s="7" t="s">
        <v>2</v>
      </c>
      <c r="E1539" s="9">
        <v>0</v>
      </c>
      <c r="F1539" s="7" t="s">
        <v>3228</v>
      </c>
      <c r="G1539" s="7" t="s">
        <v>10</v>
      </c>
      <c r="H1539" s="7" t="s">
        <v>60</v>
      </c>
      <c r="I1539" s="7" t="s">
        <v>3229</v>
      </c>
      <c r="J1539" s="21" t="b">
        <v>1</v>
      </c>
      <c r="K1539" s="9">
        <v>1</v>
      </c>
      <c r="L1539" s="9">
        <v>2016</v>
      </c>
    </row>
    <row r="1540" spans="1:12" ht="15" x14ac:dyDescent="0.25">
      <c r="A1540" s="22">
        <v>1538</v>
      </c>
      <c r="B1540" s="21" t="s">
        <v>206</v>
      </c>
      <c r="C1540" s="7" t="s">
        <v>3231</v>
      </c>
      <c r="D1540" s="7" t="s">
        <v>2</v>
      </c>
      <c r="E1540" s="9">
        <v>613874</v>
      </c>
      <c r="F1540" s="7" t="s">
        <v>3232</v>
      </c>
      <c r="G1540" s="7" t="s">
        <v>15</v>
      </c>
      <c r="H1540" s="7" t="s">
        <v>107</v>
      </c>
      <c r="I1540" s="7" t="s">
        <v>3233</v>
      </c>
      <c r="J1540" s="21" t="b">
        <v>1</v>
      </c>
      <c r="K1540" s="9">
        <v>2</v>
      </c>
      <c r="L1540" s="9">
        <v>2011</v>
      </c>
    </row>
    <row r="1541" spans="1:12" ht="15" x14ac:dyDescent="0.25">
      <c r="A1541" s="22">
        <v>1539</v>
      </c>
      <c r="B1541" s="21" t="s">
        <v>206</v>
      </c>
      <c r="C1541" s="7" t="s">
        <v>3234</v>
      </c>
      <c r="D1541" s="7" t="s">
        <v>2</v>
      </c>
      <c r="E1541" s="9">
        <v>1890345</v>
      </c>
      <c r="F1541" s="7" t="s">
        <v>3232</v>
      </c>
      <c r="G1541" s="7" t="s">
        <v>15</v>
      </c>
      <c r="H1541" s="7" t="s">
        <v>107</v>
      </c>
      <c r="I1541" s="7" t="s">
        <v>3233</v>
      </c>
      <c r="J1541" s="21" t="b">
        <v>1</v>
      </c>
      <c r="K1541" s="9">
        <v>2</v>
      </c>
      <c r="L1541" s="9">
        <v>2017</v>
      </c>
    </row>
    <row r="1542" spans="1:12" ht="15" x14ac:dyDescent="0.25">
      <c r="A1542" s="22">
        <v>1540</v>
      </c>
      <c r="B1542" s="21" t="s">
        <v>206</v>
      </c>
      <c r="C1542" s="7" t="s">
        <v>3235</v>
      </c>
      <c r="D1542" s="7" t="s">
        <v>2</v>
      </c>
      <c r="E1542" s="9">
        <v>613685</v>
      </c>
      <c r="F1542" s="7" t="s">
        <v>3232</v>
      </c>
      <c r="G1542" s="7" t="s">
        <v>15</v>
      </c>
      <c r="H1542" s="7" t="s">
        <v>107</v>
      </c>
      <c r="I1542" s="7" t="s">
        <v>3233</v>
      </c>
      <c r="J1542" s="21" t="b">
        <v>1</v>
      </c>
      <c r="K1542" s="9">
        <v>3</v>
      </c>
      <c r="L1542" s="9">
        <v>2011</v>
      </c>
    </row>
    <row r="1543" spans="1:12" ht="15" x14ac:dyDescent="0.25">
      <c r="A1543" s="22">
        <v>1541</v>
      </c>
      <c r="B1543" s="21" t="s">
        <v>206</v>
      </c>
      <c r="C1543" s="7" t="s">
        <v>3236</v>
      </c>
      <c r="D1543" s="7" t="s">
        <v>2</v>
      </c>
      <c r="E1543" s="9">
        <v>16500000</v>
      </c>
      <c r="F1543" s="7" t="s">
        <v>3237</v>
      </c>
      <c r="G1543" s="7" t="s">
        <v>14</v>
      </c>
      <c r="H1543" s="7" t="s">
        <v>84</v>
      </c>
      <c r="I1543" s="7" t="s">
        <v>3238</v>
      </c>
      <c r="J1543" s="21" t="b">
        <v>1</v>
      </c>
      <c r="K1543" s="9">
        <v>4</v>
      </c>
      <c r="L1543" s="9">
        <v>2017</v>
      </c>
    </row>
    <row r="1544" spans="1:12" ht="15" x14ac:dyDescent="0.25">
      <c r="A1544" s="22">
        <v>1542</v>
      </c>
      <c r="B1544" s="21" t="s">
        <v>206</v>
      </c>
      <c r="C1544" s="7" t="s">
        <v>3239</v>
      </c>
      <c r="D1544" s="7" t="s">
        <v>2</v>
      </c>
      <c r="E1544" s="9">
        <v>0</v>
      </c>
      <c r="F1544" s="7" t="s">
        <v>3237</v>
      </c>
      <c r="G1544" s="7" t="s">
        <v>14</v>
      </c>
      <c r="H1544" s="7" t="s">
        <v>84</v>
      </c>
      <c r="I1544" s="7" t="s">
        <v>3238</v>
      </c>
      <c r="J1544" s="21" t="b">
        <v>1</v>
      </c>
      <c r="K1544" s="9">
        <v>4</v>
      </c>
      <c r="L1544" s="9">
        <v>2016</v>
      </c>
    </row>
    <row r="1545" spans="1:12" ht="15" x14ac:dyDescent="0.25">
      <c r="A1545" s="22">
        <v>1543</v>
      </c>
      <c r="B1545" s="21" t="s">
        <v>206</v>
      </c>
      <c r="C1545" s="7" t="s">
        <v>3240</v>
      </c>
      <c r="D1545" s="7" t="s">
        <v>2</v>
      </c>
      <c r="E1545" s="9">
        <v>2000000</v>
      </c>
      <c r="F1545" s="7" t="s">
        <v>3241</v>
      </c>
      <c r="G1545" s="7" t="s">
        <v>10</v>
      </c>
      <c r="H1545" s="7" t="s">
        <v>69</v>
      </c>
      <c r="I1545" s="7" t="s">
        <v>3242</v>
      </c>
      <c r="J1545" s="21" t="b">
        <v>1</v>
      </c>
      <c r="K1545" s="9">
        <v>3</v>
      </c>
      <c r="L1545" s="9">
        <v>2016</v>
      </c>
    </row>
    <row r="1546" spans="1:12" ht="15" x14ac:dyDescent="0.25">
      <c r="A1546" s="22">
        <v>1544</v>
      </c>
      <c r="B1546" s="21" t="s">
        <v>206</v>
      </c>
      <c r="C1546" s="7" t="s">
        <v>3243</v>
      </c>
      <c r="D1546" s="7" t="s">
        <v>2</v>
      </c>
      <c r="E1546" s="9">
        <v>2000000</v>
      </c>
      <c r="F1546" s="7" t="s">
        <v>3241</v>
      </c>
      <c r="G1546" s="7" t="s">
        <v>10</v>
      </c>
      <c r="H1546" s="7" t="s">
        <v>69</v>
      </c>
      <c r="I1546" s="7" t="s">
        <v>3242</v>
      </c>
      <c r="J1546" s="21" t="b">
        <v>1</v>
      </c>
      <c r="K1546" s="9">
        <v>3</v>
      </c>
      <c r="L1546" s="9">
        <v>2014</v>
      </c>
    </row>
    <row r="1547" spans="1:12" ht="15" x14ac:dyDescent="0.25">
      <c r="A1547" s="22">
        <v>1545</v>
      </c>
      <c r="B1547" s="21" t="s">
        <v>206</v>
      </c>
      <c r="C1547" s="7" t="s">
        <v>3244</v>
      </c>
      <c r="D1547" s="7" t="s">
        <v>2</v>
      </c>
      <c r="E1547" s="9">
        <v>5258</v>
      </c>
      <c r="F1547" s="7" t="s">
        <v>3245</v>
      </c>
      <c r="G1547" s="7" t="s">
        <v>27</v>
      </c>
      <c r="H1547" s="7" t="s">
        <v>57</v>
      </c>
      <c r="I1547" s="7" t="s">
        <v>3246</v>
      </c>
      <c r="J1547" s="21" t="b">
        <v>1</v>
      </c>
      <c r="K1547" s="9">
        <v>3</v>
      </c>
      <c r="L1547" s="9">
        <v>2016</v>
      </c>
    </row>
    <row r="1548" spans="1:12" ht="15" x14ac:dyDescent="0.25">
      <c r="A1548" s="22">
        <v>1546</v>
      </c>
      <c r="B1548" s="21" t="s">
        <v>206</v>
      </c>
      <c r="C1548" s="7" t="s">
        <v>3247</v>
      </c>
      <c r="D1548" s="7" t="s">
        <v>2</v>
      </c>
      <c r="E1548" s="9">
        <v>8892760</v>
      </c>
      <c r="F1548" s="7" t="s">
        <v>3245</v>
      </c>
      <c r="G1548" s="7" t="s">
        <v>27</v>
      </c>
      <c r="H1548" s="7" t="s">
        <v>57</v>
      </c>
      <c r="I1548" s="7" t="s">
        <v>3246</v>
      </c>
      <c r="J1548" s="21" t="b">
        <v>1</v>
      </c>
      <c r="K1548" s="9">
        <v>2</v>
      </c>
      <c r="L1548" s="9">
        <v>2017</v>
      </c>
    </row>
    <row r="1549" spans="1:12" ht="15" x14ac:dyDescent="0.25">
      <c r="A1549" s="22">
        <v>1547</v>
      </c>
      <c r="B1549" s="21" t="s">
        <v>206</v>
      </c>
      <c r="C1549" s="7" t="s">
        <v>3248</v>
      </c>
      <c r="D1549" s="7" t="s">
        <v>2</v>
      </c>
      <c r="E1549" s="9">
        <v>1395155</v>
      </c>
      <c r="F1549" s="7" t="s">
        <v>3245</v>
      </c>
      <c r="G1549" s="7" t="s">
        <v>27</v>
      </c>
      <c r="H1549" s="7" t="s">
        <v>57</v>
      </c>
      <c r="I1549" s="7" t="s">
        <v>3246</v>
      </c>
      <c r="J1549" s="21" t="b">
        <v>1</v>
      </c>
      <c r="K1549" s="9">
        <v>2</v>
      </c>
      <c r="L1549" s="9">
        <v>2015</v>
      </c>
    </row>
    <row r="1550" spans="1:12" ht="15" x14ac:dyDescent="0.25">
      <c r="A1550" s="22">
        <v>1548</v>
      </c>
      <c r="B1550" s="21" t="s">
        <v>206</v>
      </c>
      <c r="C1550" s="7" t="s">
        <v>3249</v>
      </c>
      <c r="D1550" s="7" t="s">
        <v>2</v>
      </c>
      <c r="E1550" s="9">
        <v>0</v>
      </c>
      <c r="F1550" s="7" t="s">
        <v>3245</v>
      </c>
      <c r="G1550" s="7" t="s">
        <v>27</v>
      </c>
      <c r="H1550" s="7" t="s">
        <v>57</v>
      </c>
      <c r="I1550" s="7" t="s">
        <v>3246</v>
      </c>
      <c r="J1550" s="21" t="b">
        <v>1</v>
      </c>
      <c r="K1550" s="9">
        <v>4</v>
      </c>
      <c r="L1550" s="9">
        <v>2015</v>
      </c>
    </row>
    <row r="1551" spans="1:12" ht="15" x14ac:dyDescent="0.25">
      <c r="A1551" s="22">
        <v>1549</v>
      </c>
      <c r="B1551" s="21" t="s">
        <v>206</v>
      </c>
      <c r="C1551" s="7" t="s">
        <v>3250</v>
      </c>
      <c r="D1551" s="7" t="s">
        <v>2</v>
      </c>
      <c r="E1551" s="9">
        <v>12500000</v>
      </c>
      <c r="F1551" s="7" t="s">
        <v>3251</v>
      </c>
      <c r="G1551" s="7" t="s">
        <v>10</v>
      </c>
      <c r="H1551" s="7" t="s">
        <v>102</v>
      </c>
      <c r="I1551" s="7" t="s">
        <v>3252</v>
      </c>
      <c r="J1551" s="21" t="b">
        <v>1</v>
      </c>
      <c r="K1551" s="9">
        <v>2</v>
      </c>
      <c r="L1551" s="9">
        <v>2019</v>
      </c>
    </row>
    <row r="1552" spans="1:12" ht="15" x14ac:dyDescent="0.25">
      <c r="A1552" s="22">
        <v>1550</v>
      </c>
      <c r="B1552" s="21" t="s">
        <v>206</v>
      </c>
      <c r="C1552" s="7" t="s">
        <v>3253</v>
      </c>
      <c r="D1552" s="7" t="s">
        <v>2</v>
      </c>
      <c r="E1552" s="9">
        <v>2620000</v>
      </c>
      <c r="F1552" s="7" t="s">
        <v>3251</v>
      </c>
      <c r="G1552" s="7" t="s">
        <v>10</v>
      </c>
      <c r="H1552" s="7" t="s">
        <v>102</v>
      </c>
      <c r="I1552" s="7" t="s">
        <v>3252</v>
      </c>
      <c r="J1552" s="21" t="b">
        <v>1</v>
      </c>
      <c r="K1552" s="9">
        <v>1</v>
      </c>
      <c r="L1552" s="9">
        <v>2016</v>
      </c>
    </row>
    <row r="1553" spans="1:12" ht="15" x14ac:dyDescent="0.25">
      <c r="A1553" s="22">
        <v>1551</v>
      </c>
      <c r="B1553" s="21" t="s">
        <v>206</v>
      </c>
      <c r="C1553" s="7" t="s">
        <v>3254</v>
      </c>
      <c r="D1553" s="7" t="s">
        <v>2</v>
      </c>
      <c r="E1553" s="9">
        <v>8000000</v>
      </c>
      <c r="F1553" s="7" t="s">
        <v>3251</v>
      </c>
      <c r="G1553" s="7" t="s">
        <v>10</v>
      </c>
      <c r="H1553" s="7" t="s">
        <v>102</v>
      </c>
      <c r="I1553" s="7" t="s">
        <v>3252</v>
      </c>
      <c r="J1553" s="21" t="b">
        <v>1</v>
      </c>
      <c r="K1553" s="9">
        <v>2</v>
      </c>
      <c r="L1553" s="9">
        <v>2017</v>
      </c>
    </row>
    <row r="1554" spans="1:12" ht="15" x14ac:dyDescent="0.25">
      <c r="A1554" s="22">
        <v>1552</v>
      </c>
      <c r="B1554" s="21" t="s">
        <v>206</v>
      </c>
      <c r="C1554" s="7" t="s">
        <v>3255</v>
      </c>
      <c r="D1554" s="7" t="s">
        <v>2</v>
      </c>
      <c r="E1554" s="9">
        <v>10000000</v>
      </c>
      <c r="F1554" s="7" t="s">
        <v>3256</v>
      </c>
      <c r="G1554" s="7" t="s">
        <v>10</v>
      </c>
      <c r="H1554" s="7" t="s">
        <v>48</v>
      </c>
      <c r="I1554" s="7" t="s">
        <v>3257</v>
      </c>
      <c r="J1554" s="21" t="b">
        <v>1</v>
      </c>
      <c r="K1554" s="9">
        <v>3</v>
      </c>
      <c r="L1554" s="9">
        <v>2018</v>
      </c>
    </row>
    <row r="1555" spans="1:12" ht="15" x14ac:dyDescent="0.25">
      <c r="A1555" s="22">
        <v>1553</v>
      </c>
      <c r="B1555" s="21" t="s">
        <v>206</v>
      </c>
      <c r="C1555" s="7" t="s">
        <v>3258</v>
      </c>
      <c r="D1555" s="7" t="s">
        <v>2</v>
      </c>
      <c r="E1555" s="9">
        <v>0</v>
      </c>
      <c r="F1555" s="7" t="s">
        <v>3259</v>
      </c>
      <c r="G1555" s="7" t="s">
        <v>10</v>
      </c>
      <c r="H1555" s="7" t="s">
        <v>73</v>
      </c>
      <c r="I1555" s="7" t="s">
        <v>3260</v>
      </c>
      <c r="J1555" s="21" t="b">
        <v>1</v>
      </c>
      <c r="K1555" s="9">
        <v>1</v>
      </c>
      <c r="L1555" s="9">
        <v>2017</v>
      </c>
    </row>
    <row r="1556" spans="1:12" ht="15" x14ac:dyDescent="0.25">
      <c r="A1556" s="22">
        <v>1554</v>
      </c>
      <c r="B1556" s="21" t="s">
        <v>206</v>
      </c>
      <c r="C1556" s="7" t="s">
        <v>3261</v>
      </c>
      <c r="D1556" s="7" t="s">
        <v>2</v>
      </c>
      <c r="E1556" s="9">
        <v>1600000</v>
      </c>
      <c r="F1556" s="7" t="s">
        <v>3259</v>
      </c>
      <c r="G1556" s="7" t="s">
        <v>10</v>
      </c>
      <c r="H1556" s="7" t="s">
        <v>73</v>
      </c>
      <c r="I1556" s="7" t="s">
        <v>3260</v>
      </c>
      <c r="J1556" s="21" t="b">
        <v>1</v>
      </c>
      <c r="K1556" s="9">
        <v>1</v>
      </c>
      <c r="L1556" s="9">
        <v>2015</v>
      </c>
    </row>
    <row r="1557" spans="1:12" ht="15" x14ac:dyDescent="0.25">
      <c r="A1557" s="22">
        <v>1555</v>
      </c>
      <c r="B1557" s="21" t="s">
        <v>206</v>
      </c>
      <c r="C1557" s="7" t="s">
        <v>3262</v>
      </c>
      <c r="D1557" s="7" t="s">
        <v>2</v>
      </c>
      <c r="E1557" s="9">
        <v>2000000</v>
      </c>
      <c r="F1557" s="7" t="s">
        <v>3263</v>
      </c>
      <c r="G1557" s="7" t="s">
        <v>10</v>
      </c>
      <c r="H1557" s="7" t="s">
        <v>98</v>
      </c>
      <c r="I1557" s="7" t="s">
        <v>3264</v>
      </c>
      <c r="J1557" s="21" t="b">
        <v>1</v>
      </c>
      <c r="K1557" s="9">
        <v>4</v>
      </c>
      <c r="L1557" s="9">
        <v>2016</v>
      </c>
    </row>
    <row r="1558" spans="1:12" ht="15" x14ac:dyDescent="0.25">
      <c r="A1558" s="22">
        <v>1556</v>
      </c>
      <c r="B1558" s="21" t="s">
        <v>206</v>
      </c>
      <c r="C1558" s="7" t="s">
        <v>3265</v>
      </c>
      <c r="D1558" s="7" t="s">
        <v>2</v>
      </c>
      <c r="E1558" s="9">
        <v>9300000</v>
      </c>
      <c r="F1558" s="7" t="s">
        <v>3263</v>
      </c>
      <c r="G1558" s="7" t="s">
        <v>10</v>
      </c>
      <c r="H1558" s="7" t="s">
        <v>98</v>
      </c>
      <c r="I1558" s="7" t="s">
        <v>3264</v>
      </c>
      <c r="J1558" s="21" t="b">
        <v>1</v>
      </c>
      <c r="K1558" s="9">
        <v>1</v>
      </c>
      <c r="L1558" s="9">
        <v>2018</v>
      </c>
    </row>
    <row r="1559" spans="1:12" ht="15" x14ac:dyDescent="0.25">
      <c r="A1559" s="22">
        <v>1557</v>
      </c>
      <c r="B1559" s="21" t="s">
        <v>206</v>
      </c>
      <c r="C1559" s="7" t="s">
        <v>3266</v>
      </c>
      <c r="D1559" s="7" t="s">
        <v>2</v>
      </c>
      <c r="E1559" s="9">
        <v>25000000</v>
      </c>
      <c r="F1559" s="7" t="s">
        <v>3263</v>
      </c>
      <c r="G1559" s="7" t="s">
        <v>10</v>
      </c>
      <c r="H1559" s="7" t="s">
        <v>98</v>
      </c>
      <c r="I1559" s="7" t="s">
        <v>3264</v>
      </c>
      <c r="J1559" s="21" t="b">
        <v>1</v>
      </c>
      <c r="K1559" s="9">
        <v>1</v>
      </c>
      <c r="L1559" s="9">
        <v>2019</v>
      </c>
    </row>
    <row r="1560" spans="1:12" ht="15" x14ac:dyDescent="0.25">
      <c r="A1560" s="22">
        <v>1558</v>
      </c>
      <c r="B1560" s="21" t="s">
        <v>206</v>
      </c>
      <c r="C1560" s="7" t="s">
        <v>3267</v>
      </c>
      <c r="D1560" s="7" t="s">
        <v>2</v>
      </c>
      <c r="E1560" s="9">
        <v>1000000</v>
      </c>
      <c r="F1560" s="7" t="s">
        <v>3263</v>
      </c>
      <c r="G1560" s="7" t="s">
        <v>10</v>
      </c>
      <c r="H1560" s="7" t="s">
        <v>98</v>
      </c>
      <c r="I1560" s="7" t="s">
        <v>3264</v>
      </c>
      <c r="J1560" s="21" t="b">
        <v>1</v>
      </c>
      <c r="K1560" s="9">
        <v>4</v>
      </c>
      <c r="L1560" s="9">
        <v>2017</v>
      </c>
    </row>
    <row r="1561" spans="1:12" ht="15" x14ac:dyDescent="0.25">
      <c r="A1561" s="22">
        <v>1559</v>
      </c>
      <c r="B1561" s="21" t="s">
        <v>206</v>
      </c>
      <c r="C1561" s="7" t="s">
        <v>3268</v>
      </c>
      <c r="D1561" s="7" t="s">
        <v>2</v>
      </c>
      <c r="E1561" s="9">
        <v>1480000</v>
      </c>
      <c r="F1561" s="7" t="s">
        <v>3269</v>
      </c>
      <c r="G1561" s="7" t="s">
        <v>12</v>
      </c>
      <c r="H1561" s="7" t="s">
        <v>74</v>
      </c>
      <c r="I1561" s="7" t="s">
        <v>3270</v>
      </c>
      <c r="J1561" s="21" t="b">
        <v>1</v>
      </c>
      <c r="K1561" s="9">
        <v>1</v>
      </c>
      <c r="L1561" s="9">
        <v>2019</v>
      </c>
    </row>
    <row r="1562" spans="1:12" ht="15" x14ac:dyDescent="0.25">
      <c r="A1562" s="22">
        <v>1560</v>
      </c>
      <c r="B1562" s="21" t="s">
        <v>206</v>
      </c>
      <c r="C1562" s="7" t="s">
        <v>3271</v>
      </c>
      <c r="D1562" s="7" t="s">
        <v>2</v>
      </c>
      <c r="E1562" s="9">
        <v>25000000</v>
      </c>
      <c r="F1562" s="7" t="s">
        <v>3272</v>
      </c>
      <c r="G1562" s="7" t="s">
        <v>10</v>
      </c>
      <c r="H1562" s="7" t="s">
        <v>88</v>
      </c>
      <c r="I1562" s="7" t="s">
        <v>3273</v>
      </c>
      <c r="J1562" s="21" t="b">
        <v>1</v>
      </c>
      <c r="K1562" s="9">
        <v>4</v>
      </c>
      <c r="L1562" s="9">
        <v>2015</v>
      </c>
    </row>
    <row r="1563" spans="1:12" ht="15" x14ac:dyDescent="0.25">
      <c r="A1563" s="22">
        <v>1561</v>
      </c>
      <c r="B1563" s="21" t="s">
        <v>206</v>
      </c>
      <c r="C1563" s="7" t="s">
        <v>3274</v>
      </c>
      <c r="D1563" s="7" t="s">
        <v>2</v>
      </c>
      <c r="E1563" s="9">
        <v>18000000</v>
      </c>
      <c r="F1563" s="7" t="s">
        <v>3272</v>
      </c>
      <c r="G1563" s="7" t="s">
        <v>10</v>
      </c>
      <c r="H1563" s="7" t="s">
        <v>88</v>
      </c>
      <c r="I1563" s="7" t="s">
        <v>3273</v>
      </c>
      <c r="J1563" s="21" t="b">
        <v>1</v>
      </c>
      <c r="K1563" s="9">
        <v>3</v>
      </c>
      <c r="L1563" s="9">
        <v>2016</v>
      </c>
    </row>
    <row r="1564" spans="1:12" ht="15" x14ac:dyDescent="0.25">
      <c r="A1564" s="22">
        <v>1562</v>
      </c>
      <c r="B1564" s="21" t="s">
        <v>206</v>
      </c>
      <c r="C1564" s="7" t="s">
        <v>3275</v>
      </c>
      <c r="D1564" s="7" t="s">
        <v>2</v>
      </c>
      <c r="E1564" s="9">
        <v>767048</v>
      </c>
      <c r="F1564" s="7" t="s">
        <v>3276</v>
      </c>
      <c r="G1564" s="7" t="s">
        <v>28</v>
      </c>
      <c r="H1564" s="7" t="s">
        <v>101</v>
      </c>
      <c r="I1564" s="7" t="s">
        <v>3277</v>
      </c>
      <c r="J1564" s="21" t="b">
        <v>1</v>
      </c>
      <c r="K1564" s="9">
        <v>4</v>
      </c>
      <c r="L1564" s="9">
        <v>2017</v>
      </c>
    </row>
    <row r="1565" spans="1:12" ht="15" x14ac:dyDescent="0.25">
      <c r="A1565" s="22">
        <v>1563</v>
      </c>
      <c r="B1565" s="21" t="s">
        <v>206</v>
      </c>
      <c r="C1565" s="7" t="s">
        <v>3278</v>
      </c>
      <c r="D1565" s="7" t="s">
        <v>2</v>
      </c>
      <c r="E1565" s="9">
        <v>3200000</v>
      </c>
      <c r="F1565" s="7" t="s">
        <v>3276</v>
      </c>
      <c r="G1565" s="7" t="s">
        <v>28</v>
      </c>
      <c r="H1565" s="7" t="s">
        <v>101</v>
      </c>
      <c r="I1565" s="7" t="s">
        <v>3277</v>
      </c>
      <c r="J1565" s="21" t="b">
        <v>1</v>
      </c>
      <c r="K1565" s="9">
        <v>3</v>
      </c>
      <c r="L1565" s="9">
        <v>2019</v>
      </c>
    </row>
    <row r="1566" spans="1:12" ht="15" x14ac:dyDescent="0.25">
      <c r="A1566" s="22">
        <v>1564</v>
      </c>
      <c r="B1566" s="21" t="s">
        <v>206</v>
      </c>
      <c r="C1566" s="7" t="s">
        <v>3279</v>
      </c>
      <c r="D1566" s="7" t="s">
        <v>2</v>
      </c>
      <c r="E1566" s="9">
        <v>45000</v>
      </c>
      <c r="F1566" s="7" t="s">
        <v>3280</v>
      </c>
      <c r="G1566" s="7" t="s">
        <v>10</v>
      </c>
      <c r="H1566" s="7" t="s">
        <v>46</v>
      </c>
      <c r="I1566" s="7" t="s">
        <v>3281</v>
      </c>
      <c r="J1566" s="21" t="b">
        <v>1</v>
      </c>
      <c r="K1566" s="9">
        <v>2</v>
      </c>
      <c r="L1566" s="9">
        <v>2015</v>
      </c>
    </row>
    <row r="1567" spans="1:12" ht="15" x14ac:dyDescent="0.25">
      <c r="A1567" s="22">
        <v>1565</v>
      </c>
      <c r="B1567" s="21" t="s">
        <v>206</v>
      </c>
      <c r="C1567" s="7" t="s">
        <v>3282</v>
      </c>
      <c r="D1567" s="7" t="s">
        <v>2</v>
      </c>
      <c r="E1567" s="9">
        <v>75000</v>
      </c>
      <c r="F1567" s="7" t="s">
        <v>3280</v>
      </c>
      <c r="G1567" s="7" t="s">
        <v>10</v>
      </c>
      <c r="H1567" s="7" t="s">
        <v>46</v>
      </c>
      <c r="I1567" s="7" t="s">
        <v>3281</v>
      </c>
      <c r="J1567" s="21" t="b">
        <v>1</v>
      </c>
      <c r="K1567" s="9">
        <v>3</v>
      </c>
      <c r="L1567" s="9">
        <v>2017</v>
      </c>
    </row>
    <row r="1568" spans="1:12" ht="15" x14ac:dyDescent="0.25">
      <c r="A1568" s="22">
        <v>1566</v>
      </c>
      <c r="B1568" s="21" t="s">
        <v>206</v>
      </c>
      <c r="C1568" s="7" t="s">
        <v>3283</v>
      </c>
      <c r="D1568" s="7" t="s">
        <v>2</v>
      </c>
      <c r="E1568" s="9">
        <v>7789283</v>
      </c>
      <c r="F1568" s="7" t="s">
        <v>3280</v>
      </c>
      <c r="G1568" s="7" t="s">
        <v>10</v>
      </c>
      <c r="H1568" s="7" t="s">
        <v>46</v>
      </c>
      <c r="I1568" s="7" t="s">
        <v>3281</v>
      </c>
      <c r="J1568" s="21" t="b">
        <v>1</v>
      </c>
      <c r="K1568" s="9">
        <v>4</v>
      </c>
      <c r="L1568" s="9">
        <v>2017</v>
      </c>
    </row>
    <row r="1569" spans="1:12" ht="15" x14ac:dyDescent="0.25">
      <c r="A1569" s="22">
        <v>1567</v>
      </c>
      <c r="B1569" s="21" t="s">
        <v>206</v>
      </c>
      <c r="C1569" s="7" t="s">
        <v>3284</v>
      </c>
      <c r="D1569" s="7" t="s">
        <v>2</v>
      </c>
      <c r="E1569" s="9">
        <v>5100000</v>
      </c>
      <c r="F1569" s="7" t="s">
        <v>3280</v>
      </c>
      <c r="G1569" s="7" t="s">
        <v>10</v>
      </c>
      <c r="H1569" s="7" t="s">
        <v>46</v>
      </c>
      <c r="I1569" s="7" t="s">
        <v>3281</v>
      </c>
      <c r="J1569" s="21" t="b">
        <v>1</v>
      </c>
      <c r="K1569" s="9">
        <v>4</v>
      </c>
      <c r="L1569" s="9">
        <v>2015</v>
      </c>
    </row>
    <row r="1570" spans="1:12" ht="15" x14ac:dyDescent="0.25">
      <c r="A1570" s="22">
        <v>1568</v>
      </c>
      <c r="B1570" s="21" t="s">
        <v>206</v>
      </c>
      <c r="C1570" s="7" t="s">
        <v>3285</v>
      </c>
      <c r="D1570" s="7" t="s">
        <v>2</v>
      </c>
      <c r="E1570" s="9">
        <v>1000000</v>
      </c>
      <c r="F1570" s="7" t="s">
        <v>3280</v>
      </c>
      <c r="G1570" s="7" t="s">
        <v>10</v>
      </c>
      <c r="H1570" s="7" t="s">
        <v>46</v>
      </c>
      <c r="I1570" s="7" t="s">
        <v>3281</v>
      </c>
      <c r="J1570" s="21" t="b">
        <v>1</v>
      </c>
      <c r="K1570" s="9">
        <v>3</v>
      </c>
      <c r="L1570" s="9">
        <v>2016</v>
      </c>
    </row>
    <row r="1571" spans="1:12" ht="15" x14ac:dyDescent="0.25">
      <c r="A1571" s="22">
        <v>1569</v>
      </c>
      <c r="B1571" s="21" t="s">
        <v>206</v>
      </c>
      <c r="C1571" s="7" t="s">
        <v>3286</v>
      </c>
      <c r="D1571" s="7" t="s">
        <v>2</v>
      </c>
      <c r="E1571" s="9">
        <v>5200000</v>
      </c>
      <c r="F1571" s="7" t="s">
        <v>3280</v>
      </c>
      <c r="G1571" s="7" t="s">
        <v>10</v>
      </c>
      <c r="H1571" s="7" t="s">
        <v>46</v>
      </c>
      <c r="I1571" s="7" t="s">
        <v>3281</v>
      </c>
      <c r="J1571" s="21" t="b">
        <v>1</v>
      </c>
      <c r="K1571" s="9">
        <v>4</v>
      </c>
      <c r="L1571" s="9">
        <v>2014</v>
      </c>
    </row>
    <row r="1572" spans="1:12" ht="15" x14ac:dyDescent="0.25">
      <c r="A1572" s="22">
        <v>1570</v>
      </c>
      <c r="B1572" s="21" t="s">
        <v>206</v>
      </c>
      <c r="C1572" s="7" t="s">
        <v>3287</v>
      </c>
      <c r="D1572" s="7" t="s">
        <v>2</v>
      </c>
      <c r="E1572" s="9">
        <v>1999998</v>
      </c>
      <c r="F1572" s="7" t="s">
        <v>3280</v>
      </c>
      <c r="G1572" s="7" t="s">
        <v>10</v>
      </c>
      <c r="H1572" s="7" t="s">
        <v>46</v>
      </c>
      <c r="I1572" s="7" t="s">
        <v>3281</v>
      </c>
      <c r="J1572" s="21" t="b">
        <v>1</v>
      </c>
      <c r="K1572" s="9">
        <v>1</v>
      </c>
      <c r="L1572" s="9">
        <v>2018</v>
      </c>
    </row>
    <row r="1573" spans="1:12" ht="15" x14ac:dyDescent="0.25">
      <c r="A1573" s="22">
        <v>1571</v>
      </c>
      <c r="B1573" s="21" t="s">
        <v>206</v>
      </c>
      <c r="C1573" s="7" t="s">
        <v>3288</v>
      </c>
      <c r="D1573" s="7" t="s">
        <v>2</v>
      </c>
      <c r="E1573" s="9">
        <v>1520000</v>
      </c>
      <c r="F1573" s="7" t="s">
        <v>3280</v>
      </c>
      <c r="G1573" s="7" t="s">
        <v>10</v>
      </c>
      <c r="H1573" s="7" t="s">
        <v>46</v>
      </c>
      <c r="I1573" s="7" t="s">
        <v>3281</v>
      </c>
      <c r="J1573" s="21" t="b">
        <v>1</v>
      </c>
      <c r="K1573" s="9">
        <v>3</v>
      </c>
      <c r="L1573" s="9">
        <v>2014</v>
      </c>
    </row>
    <row r="1574" spans="1:12" ht="15" x14ac:dyDescent="0.25">
      <c r="A1574" s="22">
        <v>1572</v>
      </c>
      <c r="B1574" s="21" t="s">
        <v>206</v>
      </c>
      <c r="C1574" s="7" t="s">
        <v>3289</v>
      </c>
      <c r="D1574" s="7" t="s">
        <v>2</v>
      </c>
      <c r="E1574" s="9">
        <v>0</v>
      </c>
      <c r="F1574" s="7" t="s">
        <v>3280</v>
      </c>
      <c r="G1574" s="7" t="s">
        <v>10</v>
      </c>
      <c r="H1574" s="7" t="s">
        <v>46</v>
      </c>
      <c r="I1574" s="7" t="s">
        <v>3281</v>
      </c>
      <c r="J1574" s="21" t="b">
        <v>1</v>
      </c>
      <c r="K1574" s="9">
        <v>2</v>
      </c>
      <c r="L1574" s="9">
        <v>2019</v>
      </c>
    </row>
    <row r="1575" spans="1:12" ht="15" x14ac:dyDescent="0.25">
      <c r="A1575" s="22">
        <v>1573</v>
      </c>
      <c r="B1575" s="21" t="s">
        <v>206</v>
      </c>
      <c r="C1575" s="7" t="s">
        <v>3290</v>
      </c>
      <c r="D1575" s="7" t="s">
        <v>2</v>
      </c>
      <c r="E1575" s="9">
        <v>1515000</v>
      </c>
      <c r="F1575" s="7" t="s">
        <v>3280</v>
      </c>
      <c r="G1575" s="7" t="s">
        <v>10</v>
      </c>
      <c r="H1575" s="7" t="s">
        <v>46</v>
      </c>
      <c r="I1575" s="7" t="s">
        <v>3281</v>
      </c>
      <c r="J1575" s="21" t="b">
        <v>1</v>
      </c>
      <c r="K1575" s="9">
        <v>3</v>
      </c>
      <c r="L1575" s="9">
        <v>2014</v>
      </c>
    </row>
    <row r="1576" spans="1:12" ht="15" x14ac:dyDescent="0.25">
      <c r="A1576" s="22">
        <v>1574</v>
      </c>
      <c r="B1576" s="21" t="s">
        <v>206</v>
      </c>
      <c r="C1576" s="7" t="s">
        <v>3291</v>
      </c>
      <c r="D1576" s="7" t="s">
        <v>2</v>
      </c>
      <c r="E1576" s="9">
        <v>1000000</v>
      </c>
      <c r="F1576" s="7" t="s">
        <v>3280</v>
      </c>
      <c r="G1576" s="7" t="s">
        <v>10</v>
      </c>
      <c r="H1576" s="7" t="s">
        <v>46</v>
      </c>
      <c r="I1576" s="7" t="s">
        <v>3281</v>
      </c>
      <c r="J1576" s="21" t="b">
        <v>1</v>
      </c>
      <c r="K1576" s="9">
        <v>1</v>
      </c>
      <c r="L1576" s="9">
        <v>2014</v>
      </c>
    </row>
    <row r="1577" spans="1:12" ht="15" x14ac:dyDescent="0.25">
      <c r="A1577" s="22">
        <v>1575</v>
      </c>
      <c r="B1577" s="21" t="s">
        <v>206</v>
      </c>
      <c r="C1577" s="7" t="s">
        <v>3292</v>
      </c>
      <c r="D1577" s="7" t="s">
        <v>2</v>
      </c>
      <c r="E1577" s="9">
        <v>555000</v>
      </c>
      <c r="F1577" s="7" t="s">
        <v>3280</v>
      </c>
      <c r="G1577" s="7" t="s">
        <v>10</v>
      </c>
      <c r="H1577" s="7" t="s">
        <v>46</v>
      </c>
      <c r="I1577" s="7" t="s">
        <v>3281</v>
      </c>
      <c r="J1577" s="21" t="b">
        <v>1</v>
      </c>
      <c r="K1577" s="9">
        <v>1</v>
      </c>
      <c r="L1577" s="9">
        <v>2018</v>
      </c>
    </row>
    <row r="1578" spans="1:12" ht="15" x14ac:dyDescent="0.25">
      <c r="A1578" s="22">
        <v>1576</v>
      </c>
      <c r="B1578" s="21" t="s">
        <v>206</v>
      </c>
      <c r="C1578" s="7" t="s">
        <v>3293</v>
      </c>
      <c r="D1578" s="7" t="s">
        <v>2</v>
      </c>
      <c r="E1578" s="9">
        <v>3000000</v>
      </c>
      <c r="F1578" s="7" t="s">
        <v>3280</v>
      </c>
      <c r="G1578" s="7" t="s">
        <v>10</v>
      </c>
      <c r="H1578" s="7" t="s">
        <v>46</v>
      </c>
      <c r="I1578" s="7" t="s">
        <v>3281</v>
      </c>
      <c r="J1578" s="21" t="b">
        <v>1</v>
      </c>
      <c r="K1578" s="9">
        <v>3</v>
      </c>
      <c r="L1578" s="9">
        <v>2017</v>
      </c>
    </row>
    <row r="1579" spans="1:12" ht="15" x14ac:dyDescent="0.25">
      <c r="A1579" s="22">
        <v>1577</v>
      </c>
      <c r="B1579" s="21" t="s">
        <v>206</v>
      </c>
      <c r="C1579" s="7" t="s">
        <v>3294</v>
      </c>
      <c r="D1579" s="7" t="s">
        <v>2</v>
      </c>
      <c r="E1579" s="9">
        <v>30000000</v>
      </c>
      <c r="F1579" s="7" t="s">
        <v>3295</v>
      </c>
      <c r="G1579" s="7" t="s">
        <v>10</v>
      </c>
      <c r="H1579" s="7" t="s">
        <v>71</v>
      </c>
      <c r="I1579" s="7" t="s">
        <v>3296</v>
      </c>
      <c r="J1579" s="21" t="b">
        <v>1</v>
      </c>
      <c r="K1579" s="9">
        <v>4</v>
      </c>
      <c r="L1579" s="9">
        <v>2012</v>
      </c>
    </row>
    <row r="1580" spans="1:12" ht="15" x14ac:dyDescent="0.25">
      <c r="A1580" s="22">
        <v>1578</v>
      </c>
      <c r="B1580" s="21" t="s">
        <v>206</v>
      </c>
      <c r="C1580" s="7" t="s">
        <v>3297</v>
      </c>
      <c r="D1580" s="7" t="s">
        <v>2</v>
      </c>
      <c r="E1580" s="9">
        <v>80000000</v>
      </c>
      <c r="F1580" s="7" t="s">
        <v>3295</v>
      </c>
      <c r="G1580" s="7" t="s">
        <v>10</v>
      </c>
      <c r="H1580" s="7" t="s">
        <v>71</v>
      </c>
      <c r="I1580" s="7" t="s">
        <v>3296</v>
      </c>
      <c r="J1580" s="21" t="b">
        <v>1</v>
      </c>
      <c r="K1580" s="9">
        <v>2</v>
      </c>
      <c r="L1580" s="9">
        <v>2015</v>
      </c>
    </row>
    <row r="1581" spans="1:12" ht="15" x14ac:dyDescent="0.25">
      <c r="A1581" s="22">
        <v>1579</v>
      </c>
      <c r="B1581" s="21" t="s">
        <v>206</v>
      </c>
      <c r="C1581" s="7" t="s">
        <v>3298</v>
      </c>
      <c r="D1581" s="7" t="s">
        <v>2</v>
      </c>
      <c r="E1581" s="9">
        <v>30000000</v>
      </c>
      <c r="F1581" s="7" t="s">
        <v>3295</v>
      </c>
      <c r="G1581" s="7" t="s">
        <v>10</v>
      </c>
      <c r="H1581" s="7" t="s">
        <v>71</v>
      </c>
      <c r="I1581" s="7" t="s">
        <v>3296</v>
      </c>
      <c r="J1581" s="21" t="b">
        <v>1</v>
      </c>
      <c r="K1581" s="9">
        <v>2</v>
      </c>
      <c r="L1581" s="9">
        <v>2014</v>
      </c>
    </row>
    <row r="1582" spans="1:12" ht="15" x14ac:dyDescent="0.25">
      <c r="A1582" s="22">
        <v>1580</v>
      </c>
      <c r="B1582" s="21" t="s">
        <v>206</v>
      </c>
      <c r="C1582" s="7" t="s">
        <v>3299</v>
      </c>
      <c r="D1582" s="7" t="s">
        <v>2</v>
      </c>
      <c r="E1582" s="9">
        <v>5550000</v>
      </c>
      <c r="F1582" s="7" t="s">
        <v>3295</v>
      </c>
      <c r="G1582" s="7" t="s">
        <v>10</v>
      </c>
      <c r="H1582" s="7" t="s">
        <v>71</v>
      </c>
      <c r="I1582" s="7" t="s">
        <v>3296</v>
      </c>
      <c r="J1582" s="21" t="b">
        <v>1</v>
      </c>
      <c r="K1582" s="9">
        <v>4</v>
      </c>
      <c r="L1582" s="9">
        <v>2010</v>
      </c>
    </row>
    <row r="1583" spans="1:12" ht="15" x14ac:dyDescent="0.25">
      <c r="A1583" s="22">
        <v>1581</v>
      </c>
      <c r="B1583" s="21" t="s">
        <v>206</v>
      </c>
      <c r="C1583" s="7" t="s">
        <v>3300</v>
      </c>
      <c r="D1583" s="7" t="s">
        <v>2</v>
      </c>
      <c r="E1583" s="9">
        <v>75000000</v>
      </c>
      <c r="F1583" s="7" t="s">
        <v>3295</v>
      </c>
      <c r="G1583" s="7" t="s">
        <v>10</v>
      </c>
      <c r="H1583" s="7" t="s">
        <v>71</v>
      </c>
      <c r="I1583" s="7" t="s">
        <v>3296</v>
      </c>
      <c r="J1583" s="21" t="b">
        <v>1</v>
      </c>
      <c r="K1583" s="9">
        <v>2</v>
      </c>
      <c r="L1583" s="9">
        <v>2017</v>
      </c>
    </row>
    <row r="1584" spans="1:12" ht="15" x14ac:dyDescent="0.25">
      <c r="A1584" s="22">
        <v>1582</v>
      </c>
      <c r="B1584" s="21" t="s">
        <v>206</v>
      </c>
      <c r="C1584" s="7" t="s">
        <v>3301</v>
      </c>
      <c r="D1584" s="7" t="s">
        <v>2</v>
      </c>
      <c r="E1584" s="24">
        <v>110000000</v>
      </c>
      <c r="F1584" s="7" t="s">
        <v>3295</v>
      </c>
      <c r="G1584" s="7" t="s">
        <v>10</v>
      </c>
      <c r="H1584" s="7" t="s">
        <v>71</v>
      </c>
      <c r="I1584" s="7" t="s">
        <v>3296</v>
      </c>
      <c r="J1584" s="21" t="b">
        <v>1</v>
      </c>
      <c r="K1584" s="9">
        <v>2</v>
      </c>
      <c r="L1584" s="9">
        <v>2019</v>
      </c>
    </row>
    <row r="1585" spans="1:12" ht="15" x14ac:dyDescent="0.25">
      <c r="A1585" s="22">
        <v>1583</v>
      </c>
      <c r="B1585" s="21" t="s">
        <v>206</v>
      </c>
      <c r="C1585" s="7" t="s">
        <v>3302</v>
      </c>
      <c r="D1585" s="7" t="s">
        <v>2</v>
      </c>
      <c r="E1585" s="9">
        <v>15000000</v>
      </c>
      <c r="F1585" s="7" t="s">
        <v>3295</v>
      </c>
      <c r="G1585" s="7" t="s">
        <v>10</v>
      </c>
      <c r="H1585" s="7" t="s">
        <v>71</v>
      </c>
      <c r="I1585" s="7" t="s">
        <v>3296</v>
      </c>
      <c r="J1585" s="21" t="b">
        <v>1</v>
      </c>
      <c r="K1585" s="9">
        <v>1</v>
      </c>
      <c r="L1585" s="9">
        <v>2012</v>
      </c>
    </row>
    <row r="1586" spans="1:12" ht="15" x14ac:dyDescent="0.25">
      <c r="A1586" s="22">
        <v>1584</v>
      </c>
      <c r="B1586" s="21" t="s">
        <v>206</v>
      </c>
      <c r="C1586" s="7" t="s">
        <v>3303</v>
      </c>
      <c r="D1586" s="7" t="s">
        <v>2</v>
      </c>
      <c r="E1586" s="9">
        <v>11485502</v>
      </c>
      <c r="F1586" s="7" t="s">
        <v>3304</v>
      </c>
      <c r="G1586" s="7" t="s">
        <v>10</v>
      </c>
      <c r="H1586" s="7" t="s">
        <v>102</v>
      </c>
      <c r="I1586" s="7" t="s">
        <v>3305</v>
      </c>
      <c r="J1586" s="21" t="b">
        <v>1</v>
      </c>
      <c r="K1586" s="9">
        <v>4</v>
      </c>
      <c r="L1586" s="9">
        <v>2017</v>
      </c>
    </row>
    <row r="1587" spans="1:12" ht="15" x14ac:dyDescent="0.25">
      <c r="A1587" s="22">
        <v>1585</v>
      </c>
      <c r="B1587" s="21" t="s">
        <v>206</v>
      </c>
      <c r="C1587" s="7" t="s">
        <v>3306</v>
      </c>
      <c r="D1587" s="7" t="s">
        <v>2</v>
      </c>
      <c r="E1587" s="9">
        <v>11451390</v>
      </c>
      <c r="F1587" s="7" t="s">
        <v>3304</v>
      </c>
      <c r="G1587" s="7" t="s">
        <v>10</v>
      </c>
      <c r="H1587" s="7" t="s">
        <v>102</v>
      </c>
      <c r="I1587" s="7" t="s">
        <v>3305</v>
      </c>
      <c r="J1587" s="21" t="b">
        <v>1</v>
      </c>
      <c r="K1587" s="9">
        <v>1</v>
      </c>
      <c r="L1587" s="9">
        <v>2018</v>
      </c>
    </row>
    <row r="1588" spans="1:12" ht="15" x14ac:dyDescent="0.25">
      <c r="A1588" s="22">
        <v>1586</v>
      </c>
      <c r="B1588" s="21" t="s">
        <v>206</v>
      </c>
      <c r="C1588" s="7" t="s">
        <v>3307</v>
      </c>
      <c r="D1588" s="7" t="s">
        <v>191</v>
      </c>
      <c r="E1588" s="9">
        <v>16000000</v>
      </c>
      <c r="F1588" s="7" t="s">
        <v>3308</v>
      </c>
      <c r="G1588" s="7" t="s">
        <v>10</v>
      </c>
      <c r="H1588" s="7" t="s">
        <v>74</v>
      </c>
      <c r="I1588" s="7" t="s">
        <v>3309</v>
      </c>
      <c r="J1588" s="21" t="b">
        <v>1</v>
      </c>
      <c r="K1588" s="9">
        <v>1</v>
      </c>
      <c r="L1588" s="9">
        <v>2016</v>
      </c>
    </row>
    <row r="1589" spans="1:12" ht="15" x14ac:dyDescent="0.25">
      <c r="A1589" s="22">
        <v>1587</v>
      </c>
      <c r="B1589" s="21" t="s">
        <v>206</v>
      </c>
      <c r="C1589" s="7" t="s">
        <v>3310</v>
      </c>
      <c r="D1589" s="7" t="s">
        <v>2</v>
      </c>
      <c r="E1589" s="9">
        <v>5000000</v>
      </c>
      <c r="F1589" s="7" t="s">
        <v>3311</v>
      </c>
      <c r="G1589" s="7" t="s">
        <v>23</v>
      </c>
      <c r="H1589" s="7" t="s">
        <v>101</v>
      </c>
      <c r="I1589" s="7" t="s">
        <v>3312</v>
      </c>
      <c r="J1589" s="21" t="b">
        <v>1</v>
      </c>
      <c r="K1589" s="9">
        <v>2</v>
      </c>
      <c r="L1589" s="9">
        <v>2017</v>
      </c>
    </row>
    <row r="1590" spans="1:12" ht="15" x14ac:dyDescent="0.25">
      <c r="A1590" s="22">
        <v>1588</v>
      </c>
      <c r="B1590" s="21" t="s">
        <v>206</v>
      </c>
      <c r="C1590" s="7" t="s">
        <v>3313</v>
      </c>
      <c r="D1590" s="7" t="s">
        <v>2</v>
      </c>
      <c r="E1590" s="9">
        <v>4511007</v>
      </c>
      <c r="F1590" s="7" t="s">
        <v>3314</v>
      </c>
      <c r="G1590" s="7" t="s">
        <v>18</v>
      </c>
      <c r="H1590" s="7" t="s">
        <v>81</v>
      </c>
      <c r="I1590" s="7" t="s">
        <v>3315</v>
      </c>
      <c r="J1590" s="21" t="b">
        <v>1</v>
      </c>
      <c r="K1590" s="9">
        <v>3</v>
      </c>
      <c r="L1590" s="9">
        <v>2017</v>
      </c>
    </row>
    <row r="1591" spans="1:12" ht="15" x14ac:dyDescent="0.25">
      <c r="A1591" s="22">
        <v>1589</v>
      </c>
      <c r="B1591" s="21" t="s">
        <v>206</v>
      </c>
      <c r="C1591" s="7" t="s">
        <v>3316</v>
      </c>
      <c r="D1591" s="7" t="s">
        <v>2</v>
      </c>
      <c r="E1591" s="9">
        <v>349101</v>
      </c>
      <c r="F1591" s="7" t="s">
        <v>3314</v>
      </c>
      <c r="G1591" s="7" t="s">
        <v>18</v>
      </c>
      <c r="H1591" s="7" t="s">
        <v>81</v>
      </c>
      <c r="I1591" s="7" t="s">
        <v>3315</v>
      </c>
      <c r="J1591" s="21" t="b">
        <v>1</v>
      </c>
      <c r="K1591" s="9">
        <v>4</v>
      </c>
      <c r="L1591" s="9">
        <v>2012</v>
      </c>
    </row>
    <row r="1592" spans="1:12" ht="15" x14ac:dyDescent="0.25">
      <c r="A1592" s="22">
        <v>1590</v>
      </c>
      <c r="B1592" s="21" t="s">
        <v>206</v>
      </c>
      <c r="C1592" s="7" t="s">
        <v>3317</v>
      </c>
      <c r="D1592" s="7" t="s">
        <v>2</v>
      </c>
      <c r="E1592" s="9">
        <v>1829240</v>
      </c>
      <c r="F1592" s="7" t="s">
        <v>3318</v>
      </c>
      <c r="G1592" s="7" t="s">
        <v>18</v>
      </c>
      <c r="H1592" s="7" t="s">
        <v>90</v>
      </c>
      <c r="I1592" s="7" t="s">
        <v>3319</v>
      </c>
      <c r="J1592" s="21" t="b">
        <v>1</v>
      </c>
      <c r="K1592" s="9">
        <v>2</v>
      </c>
      <c r="L1592" s="9">
        <v>2019</v>
      </c>
    </row>
    <row r="1593" spans="1:12" ht="15" x14ac:dyDescent="0.25">
      <c r="A1593" s="22">
        <v>1591</v>
      </c>
      <c r="B1593" s="21" t="s">
        <v>206</v>
      </c>
      <c r="C1593" s="7" t="s">
        <v>3320</v>
      </c>
      <c r="D1593" s="7" t="s">
        <v>2</v>
      </c>
      <c r="E1593" s="9">
        <v>4873888</v>
      </c>
      <c r="F1593" s="7" t="s">
        <v>3321</v>
      </c>
      <c r="G1593" s="7" t="s">
        <v>20</v>
      </c>
      <c r="H1593" s="7" t="s">
        <v>73</v>
      </c>
      <c r="I1593" s="7" t="s">
        <v>3322</v>
      </c>
      <c r="J1593" s="21" t="b">
        <v>1</v>
      </c>
      <c r="K1593" s="9">
        <v>2</v>
      </c>
      <c r="L1593" s="9">
        <v>2018</v>
      </c>
    </row>
    <row r="1594" spans="1:12" ht="15" x14ac:dyDescent="0.25">
      <c r="A1594" s="22">
        <v>1592</v>
      </c>
      <c r="B1594" s="21" t="s">
        <v>206</v>
      </c>
      <c r="C1594" s="7" t="s">
        <v>3323</v>
      </c>
      <c r="D1594" s="7" t="s">
        <v>2</v>
      </c>
      <c r="E1594" s="9">
        <v>36762271</v>
      </c>
      <c r="F1594" s="7" t="s">
        <v>3324</v>
      </c>
      <c r="G1594" s="7" t="s">
        <v>22</v>
      </c>
      <c r="H1594" s="7" t="s">
        <v>44</v>
      </c>
      <c r="I1594" s="7" t="s">
        <v>3325</v>
      </c>
      <c r="J1594" s="21" t="b">
        <v>1</v>
      </c>
      <c r="K1594" s="9">
        <v>3</v>
      </c>
      <c r="L1594" s="9">
        <v>2019</v>
      </c>
    </row>
    <row r="1595" spans="1:12" ht="15" x14ac:dyDescent="0.25">
      <c r="A1595" s="22">
        <v>1593</v>
      </c>
      <c r="B1595" s="21" t="s">
        <v>206</v>
      </c>
      <c r="C1595" s="7" t="s">
        <v>3326</v>
      </c>
      <c r="D1595" s="7" t="s">
        <v>2</v>
      </c>
      <c r="E1595" s="9">
        <v>3200000</v>
      </c>
      <c r="F1595" s="7" t="s">
        <v>3327</v>
      </c>
      <c r="G1595" s="7" t="s">
        <v>10</v>
      </c>
      <c r="H1595" s="7" t="s">
        <v>105</v>
      </c>
      <c r="I1595" s="7" t="s">
        <v>3328</v>
      </c>
      <c r="J1595" s="21" t="b">
        <v>1</v>
      </c>
      <c r="K1595" s="9">
        <v>1</v>
      </c>
      <c r="L1595" s="9">
        <v>2018</v>
      </c>
    </row>
    <row r="1596" spans="1:12" ht="15" x14ac:dyDescent="0.25">
      <c r="A1596" s="22">
        <v>1594</v>
      </c>
      <c r="B1596" s="21" t="s">
        <v>206</v>
      </c>
      <c r="C1596" s="7" t="s">
        <v>3329</v>
      </c>
      <c r="D1596" s="7" t="s">
        <v>191</v>
      </c>
      <c r="E1596" s="9">
        <v>0</v>
      </c>
      <c r="F1596" s="7" t="s">
        <v>3330</v>
      </c>
      <c r="G1596" s="7" t="s">
        <v>10</v>
      </c>
      <c r="H1596" s="7" t="s">
        <v>60</v>
      </c>
      <c r="I1596" s="7" t="s">
        <v>3331</v>
      </c>
      <c r="J1596" s="21" t="b">
        <v>1</v>
      </c>
      <c r="K1596" s="9">
        <v>4</v>
      </c>
      <c r="L1596" s="9">
        <v>2017</v>
      </c>
    </row>
    <row r="1597" spans="1:12" ht="15" x14ac:dyDescent="0.25">
      <c r="A1597" s="22">
        <v>1595</v>
      </c>
      <c r="B1597" s="21" t="s">
        <v>206</v>
      </c>
      <c r="C1597" s="7" t="s">
        <v>3332</v>
      </c>
      <c r="D1597" s="7" t="s">
        <v>2</v>
      </c>
      <c r="E1597" s="9">
        <v>2500000</v>
      </c>
      <c r="F1597" s="7" t="s">
        <v>3330</v>
      </c>
      <c r="G1597" s="7" t="s">
        <v>10</v>
      </c>
      <c r="H1597" s="7" t="s">
        <v>60</v>
      </c>
      <c r="I1597" s="7" t="s">
        <v>3331</v>
      </c>
      <c r="J1597" s="21" t="b">
        <v>1</v>
      </c>
      <c r="K1597" s="9">
        <v>3</v>
      </c>
      <c r="L1597" s="9">
        <v>2014</v>
      </c>
    </row>
    <row r="1598" spans="1:12" ht="15" x14ac:dyDescent="0.25">
      <c r="A1598" s="22">
        <v>1596</v>
      </c>
      <c r="B1598" s="21" t="s">
        <v>206</v>
      </c>
      <c r="C1598" s="7" t="s">
        <v>3333</v>
      </c>
      <c r="D1598" s="7" t="s">
        <v>2</v>
      </c>
      <c r="E1598" s="9">
        <v>8000000</v>
      </c>
      <c r="F1598" s="7" t="s">
        <v>3330</v>
      </c>
      <c r="G1598" s="7" t="s">
        <v>10</v>
      </c>
      <c r="H1598" s="7" t="s">
        <v>60</v>
      </c>
      <c r="I1598" s="7" t="s">
        <v>3331</v>
      </c>
      <c r="J1598" s="21" t="b">
        <v>1</v>
      </c>
      <c r="K1598" s="9">
        <v>1</v>
      </c>
      <c r="L1598" s="9">
        <v>2016</v>
      </c>
    </row>
    <row r="1599" spans="1:12" ht="15" x14ac:dyDescent="0.25">
      <c r="A1599" s="22">
        <v>1597</v>
      </c>
      <c r="B1599" s="21" t="s">
        <v>206</v>
      </c>
      <c r="C1599" s="7" t="s">
        <v>3334</v>
      </c>
      <c r="D1599" s="7" t="s">
        <v>2</v>
      </c>
      <c r="E1599" s="9">
        <v>3725407</v>
      </c>
      <c r="F1599" s="7" t="s">
        <v>3335</v>
      </c>
      <c r="G1599" s="7" t="s">
        <v>10</v>
      </c>
      <c r="H1599" s="7" t="s">
        <v>92</v>
      </c>
      <c r="I1599" s="7" t="s">
        <v>3336</v>
      </c>
      <c r="J1599" s="21" t="b">
        <v>1</v>
      </c>
      <c r="K1599" s="9">
        <v>1</v>
      </c>
      <c r="L1599" s="9">
        <v>2019</v>
      </c>
    </row>
    <row r="1600" spans="1:12" ht="15" x14ac:dyDescent="0.25">
      <c r="A1600" s="22">
        <v>1598</v>
      </c>
      <c r="B1600" s="21" t="s">
        <v>206</v>
      </c>
      <c r="C1600" s="7" t="s">
        <v>3337</v>
      </c>
      <c r="D1600" s="7" t="s">
        <v>191</v>
      </c>
      <c r="E1600" s="9">
        <v>0</v>
      </c>
      <c r="F1600" s="7" t="s">
        <v>3338</v>
      </c>
      <c r="G1600" s="7" t="s">
        <v>10</v>
      </c>
      <c r="H1600" s="7" t="s">
        <v>42</v>
      </c>
      <c r="I1600" s="7" t="s">
        <v>3339</v>
      </c>
      <c r="J1600" s="21" t="b">
        <v>1</v>
      </c>
      <c r="K1600" s="9">
        <v>4</v>
      </c>
      <c r="L1600" s="9">
        <v>2017</v>
      </c>
    </row>
    <row r="1601" spans="1:12" ht="15" x14ac:dyDescent="0.25">
      <c r="A1601" s="22">
        <v>1599</v>
      </c>
      <c r="B1601" s="21" t="s">
        <v>206</v>
      </c>
      <c r="C1601" s="7" t="s">
        <v>3340</v>
      </c>
      <c r="D1601" s="7" t="s">
        <v>2</v>
      </c>
      <c r="E1601" s="9">
        <v>2000000</v>
      </c>
      <c r="F1601" s="7" t="s">
        <v>3338</v>
      </c>
      <c r="G1601" s="7" t="s">
        <v>10</v>
      </c>
      <c r="H1601" s="7" t="s">
        <v>42</v>
      </c>
      <c r="I1601" s="7" t="s">
        <v>3339</v>
      </c>
      <c r="J1601" s="21" t="b">
        <v>1</v>
      </c>
      <c r="K1601" s="9">
        <v>2</v>
      </c>
      <c r="L1601" s="9">
        <v>2016</v>
      </c>
    </row>
    <row r="1602" spans="1:12" ht="15" x14ac:dyDescent="0.25">
      <c r="A1602" s="22">
        <v>1600</v>
      </c>
      <c r="B1602" s="21" t="s">
        <v>206</v>
      </c>
      <c r="C1602" s="7" t="s">
        <v>3341</v>
      </c>
      <c r="D1602" s="7" t="s">
        <v>2</v>
      </c>
      <c r="E1602" s="9">
        <v>0</v>
      </c>
      <c r="F1602" s="7" t="s">
        <v>3338</v>
      </c>
      <c r="G1602" s="7" t="s">
        <v>10</v>
      </c>
      <c r="H1602" s="7" t="s">
        <v>42</v>
      </c>
      <c r="I1602" s="7" t="s">
        <v>3339</v>
      </c>
      <c r="J1602" s="21" t="b">
        <v>1</v>
      </c>
      <c r="K1602" s="9">
        <v>4</v>
      </c>
      <c r="L1602" s="9">
        <v>2015</v>
      </c>
    </row>
    <row r="1603" spans="1:12" ht="15" x14ac:dyDescent="0.25">
      <c r="A1603" s="22">
        <v>1601</v>
      </c>
      <c r="B1603" s="21" t="s">
        <v>206</v>
      </c>
      <c r="C1603" s="7" t="s">
        <v>3342</v>
      </c>
      <c r="D1603" s="7" t="s">
        <v>2</v>
      </c>
      <c r="E1603" s="9">
        <v>12000000</v>
      </c>
      <c r="F1603" s="7" t="s">
        <v>3338</v>
      </c>
      <c r="G1603" s="7" t="s">
        <v>10</v>
      </c>
      <c r="H1603" s="7" t="s">
        <v>42</v>
      </c>
      <c r="I1603" s="7" t="s">
        <v>3339</v>
      </c>
      <c r="J1603" s="21" t="b">
        <v>1</v>
      </c>
      <c r="K1603" s="9">
        <v>2</v>
      </c>
      <c r="L1603" s="9">
        <v>2017</v>
      </c>
    </row>
    <row r="1604" spans="1:12" ht="15" x14ac:dyDescent="0.25">
      <c r="A1604" s="22">
        <v>1602</v>
      </c>
      <c r="B1604" s="21" t="s">
        <v>206</v>
      </c>
      <c r="C1604" s="7" t="s">
        <v>3343</v>
      </c>
      <c r="D1604" s="7" t="s">
        <v>2</v>
      </c>
      <c r="E1604" s="9">
        <v>11500000</v>
      </c>
      <c r="F1604" s="7" t="s">
        <v>3344</v>
      </c>
      <c r="G1604" s="7" t="s">
        <v>10</v>
      </c>
      <c r="H1604" s="7" t="s">
        <v>119</v>
      </c>
      <c r="I1604" s="7" t="s">
        <v>3345</v>
      </c>
      <c r="J1604" s="21" t="b">
        <v>1</v>
      </c>
      <c r="K1604" s="9">
        <v>1</v>
      </c>
      <c r="L1604" s="9">
        <v>2019</v>
      </c>
    </row>
    <row r="1605" spans="1:12" ht="15" x14ac:dyDescent="0.25">
      <c r="A1605" s="22">
        <v>1603</v>
      </c>
      <c r="B1605" s="21" t="s">
        <v>206</v>
      </c>
      <c r="C1605" s="7" t="s">
        <v>3346</v>
      </c>
      <c r="D1605" s="7" t="s">
        <v>2</v>
      </c>
      <c r="E1605" s="9">
        <v>0</v>
      </c>
      <c r="F1605" s="7" t="s">
        <v>3344</v>
      </c>
      <c r="G1605" s="7" t="s">
        <v>10</v>
      </c>
      <c r="H1605" s="7" t="s">
        <v>119</v>
      </c>
      <c r="I1605" s="7" t="s">
        <v>3345</v>
      </c>
      <c r="J1605" s="21" t="b">
        <v>1</v>
      </c>
      <c r="K1605" s="9">
        <v>4</v>
      </c>
      <c r="L1605" s="9">
        <v>2018</v>
      </c>
    </row>
    <row r="1606" spans="1:12" ht="15" x14ac:dyDescent="0.25">
      <c r="A1606" s="22">
        <v>1604</v>
      </c>
      <c r="B1606" s="21" t="s">
        <v>206</v>
      </c>
      <c r="C1606" s="7" t="s">
        <v>3347</v>
      </c>
      <c r="D1606" s="7" t="s">
        <v>2</v>
      </c>
      <c r="E1606" s="9">
        <v>1000000</v>
      </c>
      <c r="F1606" s="7" t="s">
        <v>3344</v>
      </c>
      <c r="G1606" s="7" t="s">
        <v>10</v>
      </c>
      <c r="H1606" s="7" t="s">
        <v>119</v>
      </c>
      <c r="I1606" s="7" t="s">
        <v>3345</v>
      </c>
      <c r="J1606" s="21" t="b">
        <v>1</v>
      </c>
      <c r="K1606" s="9">
        <v>3</v>
      </c>
      <c r="L1606" s="9">
        <v>2015</v>
      </c>
    </row>
    <row r="1607" spans="1:12" ht="15" x14ac:dyDescent="0.25">
      <c r="A1607" s="22">
        <v>1605</v>
      </c>
      <c r="B1607" s="21" t="s">
        <v>206</v>
      </c>
      <c r="C1607" s="7" t="s">
        <v>3348</v>
      </c>
      <c r="D1607" s="7" t="s">
        <v>2</v>
      </c>
      <c r="E1607" s="9">
        <v>2800000</v>
      </c>
      <c r="F1607" s="7" t="s">
        <v>3349</v>
      </c>
      <c r="G1607" s="7" t="s">
        <v>12</v>
      </c>
      <c r="H1607" s="7" t="s">
        <v>81</v>
      </c>
      <c r="I1607" s="7" t="s">
        <v>3350</v>
      </c>
      <c r="J1607" s="21" t="b">
        <v>1</v>
      </c>
      <c r="K1607" s="9">
        <v>3</v>
      </c>
      <c r="L1607" s="9">
        <v>2019</v>
      </c>
    </row>
    <row r="1608" spans="1:12" ht="15" x14ac:dyDescent="0.25">
      <c r="A1608" s="22">
        <v>1606</v>
      </c>
      <c r="B1608" s="21" t="s">
        <v>206</v>
      </c>
      <c r="C1608" s="7" t="s">
        <v>3351</v>
      </c>
      <c r="D1608" s="7" t="s">
        <v>2</v>
      </c>
      <c r="E1608" s="9">
        <v>2900000</v>
      </c>
      <c r="F1608" s="7" t="s">
        <v>3349</v>
      </c>
      <c r="G1608" s="7" t="s">
        <v>12</v>
      </c>
      <c r="H1608" s="7" t="s">
        <v>81</v>
      </c>
      <c r="I1608" s="7" t="s">
        <v>3350</v>
      </c>
      <c r="J1608" s="21" t="b">
        <v>1</v>
      </c>
      <c r="K1608" s="9">
        <v>4</v>
      </c>
      <c r="L1608" s="9">
        <v>2018</v>
      </c>
    </row>
    <row r="1609" spans="1:12" ht="15" x14ac:dyDescent="0.25">
      <c r="A1609" s="22">
        <v>1607</v>
      </c>
      <c r="B1609" s="21" t="s">
        <v>206</v>
      </c>
      <c r="C1609" s="7" t="s">
        <v>3352</v>
      </c>
      <c r="D1609" s="7" t="s">
        <v>2</v>
      </c>
      <c r="E1609" s="9">
        <v>2251023</v>
      </c>
      <c r="F1609" s="7" t="s">
        <v>3353</v>
      </c>
      <c r="G1609" s="7" t="s">
        <v>16</v>
      </c>
      <c r="H1609" s="7" t="s">
        <v>81</v>
      </c>
      <c r="I1609" s="7" t="s">
        <v>3354</v>
      </c>
      <c r="J1609" s="21" t="b">
        <v>1</v>
      </c>
      <c r="K1609" s="9">
        <v>4</v>
      </c>
      <c r="L1609" s="9">
        <v>2018</v>
      </c>
    </row>
    <row r="1610" spans="1:12" ht="15" x14ac:dyDescent="0.25">
      <c r="A1610" s="22">
        <v>1608</v>
      </c>
      <c r="B1610" s="21" t="s">
        <v>206</v>
      </c>
      <c r="C1610" s="7" t="s">
        <v>3355</v>
      </c>
      <c r="D1610" s="7" t="s">
        <v>2</v>
      </c>
      <c r="E1610" s="9">
        <v>2500000</v>
      </c>
      <c r="F1610" s="7" t="s">
        <v>3356</v>
      </c>
      <c r="G1610" s="7" t="s">
        <v>10</v>
      </c>
      <c r="H1610" s="7" t="s">
        <v>62</v>
      </c>
      <c r="I1610" s="7" t="s">
        <v>3357</v>
      </c>
      <c r="J1610" s="21" t="b">
        <v>1</v>
      </c>
      <c r="K1610" s="9">
        <v>1</v>
      </c>
      <c r="L1610" s="9">
        <v>2018</v>
      </c>
    </row>
    <row r="1611" spans="1:12" ht="15" x14ac:dyDescent="0.25">
      <c r="A1611" s="22">
        <v>1609</v>
      </c>
      <c r="B1611" s="21" t="s">
        <v>206</v>
      </c>
      <c r="C1611" s="7" t="s">
        <v>3358</v>
      </c>
      <c r="D1611" s="7" t="s">
        <v>2</v>
      </c>
      <c r="E1611" s="9">
        <v>0</v>
      </c>
      <c r="F1611" s="7" t="s">
        <v>3356</v>
      </c>
      <c r="G1611" s="7" t="s">
        <v>10</v>
      </c>
      <c r="H1611" s="7" t="s">
        <v>62</v>
      </c>
      <c r="I1611" s="7" t="s">
        <v>3357</v>
      </c>
      <c r="J1611" s="21" t="b">
        <v>1</v>
      </c>
      <c r="K1611" s="9">
        <v>3</v>
      </c>
      <c r="L1611" s="9">
        <v>2018</v>
      </c>
    </row>
    <row r="1612" spans="1:12" ht="15" x14ac:dyDescent="0.25">
      <c r="A1612" s="22">
        <v>1610</v>
      </c>
      <c r="B1612" s="21" t="s">
        <v>206</v>
      </c>
      <c r="C1612" s="7" t="s">
        <v>3359</v>
      </c>
      <c r="D1612" s="7" t="s">
        <v>2</v>
      </c>
      <c r="E1612" s="9">
        <v>0</v>
      </c>
      <c r="F1612" s="7" t="s">
        <v>3360</v>
      </c>
      <c r="G1612" s="7" t="s">
        <v>12</v>
      </c>
      <c r="H1612" s="7" t="s">
        <v>44</v>
      </c>
      <c r="I1612" s="7" t="s">
        <v>3361</v>
      </c>
      <c r="J1612" s="21" t="b">
        <v>1</v>
      </c>
      <c r="K1612" s="9">
        <v>4</v>
      </c>
      <c r="L1612" s="9">
        <v>2018</v>
      </c>
    </row>
    <row r="1613" spans="1:12" ht="15" x14ac:dyDescent="0.25">
      <c r="A1613" s="22">
        <v>1611</v>
      </c>
      <c r="B1613" s="21" t="s">
        <v>206</v>
      </c>
      <c r="C1613" s="7" t="s">
        <v>3362</v>
      </c>
      <c r="D1613" s="7" t="s">
        <v>2</v>
      </c>
      <c r="E1613" s="9">
        <v>15000000</v>
      </c>
      <c r="F1613" s="7" t="s">
        <v>3360</v>
      </c>
      <c r="G1613" s="7" t="s">
        <v>12</v>
      </c>
      <c r="H1613" s="7" t="s">
        <v>44</v>
      </c>
      <c r="I1613" s="7" t="s">
        <v>3361</v>
      </c>
      <c r="J1613" s="21" t="b">
        <v>1</v>
      </c>
      <c r="K1613" s="9">
        <v>4</v>
      </c>
      <c r="L1613" s="9">
        <v>2017</v>
      </c>
    </row>
    <row r="1614" spans="1:12" ht="15" x14ac:dyDescent="0.25">
      <c r="A1614" s="22">
        <v>1612</v>
      </c>
      <c r="B1614" s="21" t="s">
        <v>206</v>
      </c>
      <c r="C1614" s="7" t="s">
        <v>3363</v>
      </c>
      <c r="D1614" s="7" t="s">
        <v>2</v>
      </c>
      <c r="E1614" s="9">
        <v>0</v>
      </c>
      <c r="F1614" s="7" t="s">
        <v>3360</v>
      </c>
      <c r="G1614" s="7" t="s">
        <v>12</v>
      </c>
      <c r="H1614" s="7" t="s">
        <v>44</v>
      </c>
      <c r="I1614" s="7" t="s">
        <v>3361</v>
      </c>
      <c r="J1614" s="21" t="b">
        <v>1</v>
      </c>
      <c r="K1614" s="9">
        <v>4</v>
      </c>
      <c r="L1614" s="9">
        <v>2016</v>
      </c>
    </row>
    <row r="1615" spans="1:12" ht="15" x14ac:dyDescent="0.25">
      <c r="A1615" s="22">
        <v>1613</v>
      </c>
      <c r="B1615" s="21" t="s">
        <v>206</v>
      </c>
      <c r="C1615" s="7" t="s">
        <v>3364</v>
      </c>
      <c r="D1615" s="7" t="s">
        <v>2</v>
      </c>
      <c r="E1615" s="9">
        <v>0</v>
      </c>
      <c r="F1615" s="7" t="s">
        <v>3360</v>
      </c>
      <c r="G1615" s="7" t="s">
        <v>12</v>
      </c>
      <c r="H1615" s="7" t="s">
        <v>44</v>
      </c>
      <c r="I1615" s="7" t="s">
        <v>3361</v>
      </c>
      <c r="J1615" s="21" t="b">
        <v>1</v>
      </c>
      <c r="K1615" s="9">
        <v>1</v>
      </c>
      <c r="L1615" s="9">
        <v>2018</v>
      </c>
    </row>
    <row r="1616" spans="1:12" ht="15" x14ac:dyDescent="0.25">
      <c r="A1616" s="22">
        <v>1614</v>
      </c>
      <c r="B1616" s="21" t="s">
        <v>206</v>
      </c>
      <c r="C1616" s="7" t="s">
        <v>3365</v>
      </c>
      <c r="D1616" s="7" t="s">
        <v>2</v>
      </c>
      <c r="E1616" s="9">
        <v>1050000</v>
      </c>
      <c r="F1616" s="7" t="s">
        <v>3366</v>
      </c>
      <c r="G1616" s="7" t="s">
        <v>72</v>
      </c>
      <c r="H1616" s="7" t="s">
        <v>116</v>
      </c>
      <c r="I1616" s="7" t="s">
        <v>3367</v>
      </c>
      <c r="J1616" s="21" t="b">
        <v>1</v>
      </c>
      <c r="K1616" s="9">
        <v>2</v>
      </c>
      <c r="L1616" s="9">
        <v>2018</v>
      </c>
    </row>
    <row r="1617" spans="1:12" ht="15" x14ac:dyDescent="0.25">
      <c r="A1617" s="22">
        <v>1615</v>
      </c>
      <c r="B1617" s="21" t="s">
        <v>206</v>
      </c>
      <c r="C1617" s="7" t="s">
        <v>3368</v>
      </c>
      <c r="D1617" s="7" t="s">
        <v>2</v>
      </c>
      <c r="E1617" s="9">
        <v>595451</v>
      </c>
      <c r="F1617" s="7" t="s">
        <v>3369</v>
      </c>
      <c r="G1617" s="7" t="s">
        <v>24</v>
      </c>
      <c r="H1617" s="7" t="s">
        <v>105</v>
      </c>
      <c r="I1617" s="7" t="s">
        <v>3370</v>
      </c>
      <c r="J1617" s="21" t="b">
        <v>1</v>
      </c>
      <c r="K1617" s="9">
        <v>4</v>
      </c>
      <c r="L1617" s="9">
        <v>2017</v>
      </c>
    </row>
    <row r="1618" spans="1:12" ht="15" x14ac:dyDescent="0.25">
      <c r="A1618" s="22">
        <v>1616</v>
      </c>
      <c r="B1618" s="21" t="s">
        <v>206</v>
      </c>
      <c r="C1618" s="7" t="s">
        <v>3371</v>
      </c>
      <c r="D1618" s="7" t="s">
        <v>2</v>
      </c>
      <c r="E1618" s="9">
        <v>4500000</v>
      </c>
      <c r="F1618" s="7" t="s">
        <v>3372</v>
      </c>
      <c r="G1618" s="7" t="s">
        <v>10</v>
      </c>
      <c r="H1618" s="7" t="s">
        <v>101</v>
      </c>
      <c r="I1618" s="7" t="s">
        <v>3373</v>
      </c>
      <c r="J1618" s="21" t="b">
        <v>1</v>
      </c>
      <c r="K1618" s="9">
        <v>2</v>
      </c>
      <c r="L1618" s="9">
        <v>2019</v>
      </c>
    </row>
    <row r="1619" spans="1:12" ht="15" x14ac:dyDescent="0.25">
      <c r="A1619" s="22">
        <v>1617</v>
      </c>
      <c r="B1619" s="21" t="s">
        <v>206</v>
      </c>
      <c r="C1619" s="7" t="s">
        <v>3374</v>
      </c>
      <c r="D1619" s="7" t="s">
        <v>2</v>
      </c>
      <c r="E1619" s="9">
        <v>4000000</v>
      </c>
      <c r="F1619" s="7" t="s">
        <v>3375</v>
      </c>
      <c r="G1619" s="7" t="s">
        <v>10</v>
      </c>
      <c r="H1619" s="7" t="s">
        <v>54</v>
      </c>
      <c r="I1619" s="23" t="s">
        <v>3376</v>
      </c>
      <c r="J1619" s="21" t="b">
        <v>1</v>
      </c>
      <c r="K1619" s="9">
        <v>2</v>
      </c>
      <c r="L1619" s="9">
        <v>2016</v>
      </c>
    </row>
    <row r="1620" spans="1:12" ht="15" x14ac:dyDescent="0.25">
      <c r="A1620" s="22">
        <v>1618</v>
      </c>
      <c r="B1620" s="21" t="s">
        <v>206</v>
      </c>
      <c r="C1620" s="7" t="s">
        <v>3377</v>
      </c>
      <c r="D1620" s="7" t="s">
        <v>2</v>
      </c>
      <c r="E1620" s="9">
        <v>12400000</v>
      </c>
      <c r="F1620" s="7" t="s">
        <v>3378</v>
      </c>
      <c r="G1620" s="7" t="s">
        <v>10</v>
      </c>
      <c r="H1620" s="7" t="s">
        <v>76</v>
      </c>
      <c r="I1620" s="7" t="s">
        <v>3379</v>
      </c>
      <c r="J1620" s="21" t="b">
        <v>1</v>
      </c>
      <c r="K1620" s="9">
        <v>1</v>
      </c>
      <c r="L1620" s="9">
        <v>2013</v>
      </c>
    </row>
    <row r="1621" spans="1:12" ht="15" x14ac:dyDescent="0.25">
      <c r="A1621" s="22">
        <v>1619</v>
      </c>
      <c r="B1621" s="21" t="s">
        <v>206</v>
      </c>
      <c r="C1621" s="7" t="s">
        <v>3380</v>
      </c>
      <c r="D1621" s="7" t="s">
        <v>2</v>
      </c>
      <c r="E1621" s="9">
        <v>54700000</v>
      </c>
      <c r="F1621" s="7" t="s">
        <v>3378</v>
      </c>
      <c r="G1621" s="7" t="s">
        <v>10</v>
      </c>
      <c r="H1621" s="7" t="s">
        <v>76</v>
      </c>
      <c r="I1621" s="7" t="s">
        <v>3379</v>
      </c>
      <c r="J1621" s="21" t="b">
        <v>1</v>
      </c>
      <c r="K1621" s="9">
        <v>3</v>
      </c>
      <c r="L1621" s="9">
        <v>2014</v>
      </c>
    </row>
    <row r="1622" spans="1:12" ht="15" x14ac:dyDescent="0.25">
      <c r="A1622" s="22">
        <v>1620</v>
      </c>
      <c r="B1622" s="21" t="s">
        <v>206</v>
      </c>
      <c r="C1622" s="7" t="s">
        <v>3381</v>
      </c>
      <c r="D1622" s="7" t="s">
        <v>2</v>
      </c>
      <c r="E1622" s="9">
        <v>4000000</v>
      </c>
      <c r="F1622" s="7" t="s">
        <v>3378</v>
      </c>
      <c r="G1622" s="7" t="s">
        <v>10</v>
      </c>
      <c r="H1622" s="7" t="s">
        <v>76</v>
      </c>
      <c r="I1622" s="7" t="s">
        <v>3379</v>
      </c>
      <c r="J1622" s="21" t="b">
        <v>1</v>
      </c>
      <c r="K1622" s="9">
        <v>2</v>
      </c>
      <c r="L1622" s="9">
        <v>2011</v>
      </c>
    </row>
    <row r="1623" spans="1:12" ht="15" x14ac:dyDescent="0.25">
      <c r="A1623" s="22">
        <v>1621</v>
      </c>
      <c r="B1623" s="21" t="s">
        <v>206</v>
      </c>
      <c r="C1623" s="7" t="s">
        <v>3382</v>
      </c>
      <c r="D1623" s="7" t="s">
        <v>2</v>
      </c>
      <c r="E1623" s="9">
        <v>2750000</v>
      </c>
      <c r="F1623" s="7" t="s">
        <v>3378</v>
      </c>
      <c r="G1623" s="7" t="s">
        <v>10</v>
      </c>
      <c r="H1623" s="7" t="s">
        <v>76</v>
      </c>
      <c r="I1623" s="7" t="s">
        <v>3379</v>
      </c>
      <c r="J1623" s="21" t="b">
        <v>1</v>
      </c>
      <c r="K1623" s="9">
        <v>3</v>
      </c>
      <c r="L1623" s="9">
        <v>2009</v>
      </c>
    </row>
    <row r="1624" spans="1:12" ht="15" x14ac:dyDescent="0.25">
      <c r="A1624" s="22">
        <v>1622</v>
      </c>
      <c r="B1624" s="21" t="s">
        <v>206</v>
      </c>
      <c r="C1624" s="7" t="s">
        <v>3383</v>
      </c>
      <c r="D1624" s="7" t="s">
        <v>2</v>
      </c>
      <c r="E1624" s="9">
        <v>0</v>
      </c>
      <c r="F1624" s="7" t="s">
        <v>3378</v>
      </c>
      <c r="G1624" s="7" t="s">
        <v>10</v>
      </c>
      <c r="H1624" s="7" t="s">
        <v>76</v>
      </c>
      <c r="I1624" s="7" t="s">
        <v>3379</v>
      </c>
      <c r="J1624" s="21" t="b">
        <v>1</v>
      </c>
      <c r="K1624" s="9">
        <v>4</v>
      </c>
      <c r="L1624" s="9">
        <v>2013</v>
      </c>
    </row>
    <row r="1625" spans="1:12" ht="15" x14ac:dyDescent="0.25">
      <c r="A1625" s="22">
        <v>1623</v>
      </c>
      <c r="B1625" s="21" t="s">
        <v>206</v>
      </c>
      <c r="C1625" s="7" t="s">
        <v>3384</v>
      </c>
      <c r="D1625" s="7" t="s">
        <v>191</v>
      </c>
      <c r="E1625" s="9">
        <v>0</v>
      </c>
      <c r="F1625" s="7" t="s">
        <v>3378</v>
      </c>
      <c r="G1625" s="7" t="s">
        <v>10</v>
      </c>
      <c r="H1625" s="7" t="s">
        <v>76</v>
      </c>
      <c r="I1625" s="7" t="s">
        <v>3379</v>
      </c>
      <c r="J1625" s="21" t="b">
        <v>1</v>
      </c>
      <c r="K1625" s="9">
        <v>3</v>
      </c>
      <c r="L1625" s="9">
        <v>2019</v>
      </c>
    </row>
    <row r="1626" spans="1:12" ht="15" x14ac:dyDescent="0.25">
      <c r="A1626" s="22">
        <v>1624</v>
      </c>
      <c r="B1626" s="21" t="s">
        <v>206</v>
      </c>
      <c r="C1626" s="7" t="s">
        <v>3385</v>
      </c>
      <c r="D1626" s="7" t="s">
        <v>2</v>
      </c>
      <c r="E1626" s="9">
        <v>50000000</v>
      </c>
      <c r="F1626" s="7" t="s">
        <v>3378</v>
      </c>
      <c r="G1626" s="7" t="s">
        <v>10</v>
      </c>
      <c r="H1626" s="7" t="s">
        <v>76</v>
      </c>
      <c r="I1626" s="7" t="s">
        <v>3379</v>
      </c>
      <c r="J1626" s="21" t="b">
        <v>1</v>
      </c>
      <c r="K1626" s="9">
        <v>3</v>
      </c>
      <c r="L1626" s="9">
        <v>2015</v>
      </c>
    </row>
    <row r="1627" spans="1:12" ht="15" x14ac:dyDescent="0.25">
      <c r="A1627" s="22">
        <v>1625</v>
      </c>
      <c r="B1627" s="21" t="s">
        <v>206</v>
      </c>
      <c r="C1627" s="7" t="s">
        <v>3386</v>
      </c>
      <c r="D1627" s="7" t="s">
        <v>2</v>
      </c>
      <c r="E1627" s="9">
        <v>13000000</v>
      </c>
      <c r="F1627" s="7" t="s">
        <v>3378</v>
      </c>
      <c r="G1627" s="7" t="s">
        <v>10</v>
      </c>
      <c r="H1627" s="7" t="s">
        <v>76</v>
      </c>
      <c r="I1627" s="7" t="s">
        <v>3379</v>
      </c>
      <c r="J1627" s="21" t="b">
        <v>1</v>
      </c>
      <c r="K1627" s="9">
        <v>1</v>
      </c>
      <c r="L1627" s="9">
        <v>2014</v>
      </c>
    </row>
    <row r="1628" spans="1:12" ht="15" x14ac:dyDescent="0.25">
      <c r="A1628" s="22">
        <v>1626</v>
      </c>
      <c r="B1628" s="21" t="s">
        <v>206</v>
      </c>
      <c r="C1628" s="7" t="s">
        <v>3387</v>
      </c>
      <c r="D1628" s="7" t="s">
        <v>2</v>
      </c>
      <c r="E1628" s="9">
        <v>4417449</v>
      </c>
      <c r="F1628" s="7" t="s">
        <v>3388</v>
      </c>
      <c r="G1628" s="7" t="s">
        <v>17</v>
      </c>
      <c r="H1628" s="7" t="s">
        <v>57</v>
      </c>
      <c r="I1628" s="7" t="s">
        <v>3389</v>
      </c>
      <c r="J1628" s="21" t="b">
        <v>1</v>
      </c>
      <c r="K1628" s="9">
        <v>3</v>
      </c>
      <c r="L1628" s="9">
        <v>2019</v>
      </c>
    </row>
    <row r="1629" spans="1:12" ht="15" x14ac:dyDescent="0.25">
      <c r="A1629" s="22">
        <v>1627</v>
      </c>
      <c r="B1629" s="21" t="s">
        <v>206</v>
      </c>
      <c r="C1629" s="7" t="s">
        <v>3390</v>
      </c>
      <c r="D1629" s="7" t="s">
        <v>2</v>
      </c>
      <c r="E1629" s="9">
        <v>5700000</v>
      </c>
      <c r="F1629" s="7" t="s">
        <v>3391</v>
      </c>
      <c r="G1629" s="7" t="s">
        <v>13</v>
      </c>
      <c r="H1629" s="7" t="s">
        <v>101</v>
      </c>
      <c r="I1629" s="7" t="s">
        <v>3392</v>
      </c>
      <c r="J1629" s="21" t="b">
        <v>1</v>
      </c>
      <c r="K1629" s="9">
        <v>1</v>
      </c>
      <c r="L1629" s="9">
        <v>2016</v>
      </c>
    </row>
    <row r="1630" spans="1:12" ht="15" x14ac:dyDescent="0.25">
      <c r="A1630" s="22">
        <v>1628</v>
      </c>
      <c r="B1630" s="21" t="s">
        <v>206</v>
      </c>
      <c r="C1630" s="7" t="s">
        <v>3393</v>
      </c>
      <c r="D1630" s="7" t="s">
        <v>2</v>
      </c>
      <c r="E1630" s="9">
        <v>0</v>
      </c>
      <c r="F1630" s="7" t="s">
        <v>3391</v>
      </c>
      <c r="G1630" s="7" t="s">
        <v>13</v>
      </c>
      <c r="H1630" s="7" t="s">
        <v>101</v>
      </c>
      <c r="I1630" s="7" t="s">
        <v>3392</v>
      </c>
      <c r="J1630" s="21" t="b">
        <v>1</v>
      </c>
      <c r="K1630" s="9">
        <v>2</v>
      </c>
      <c r="L1630" s="9">
        <v>2015</v>
      </c>
    </row>
    <row r="1631" spans="1:12" ht="15" x14ac:dyDescent="0.25">
      <c r="A1631" s="22">
        <v>1629</v>
      </c>
      <c r="B1631" s="21" t="s">
        <v>206</v>
      </c>
      <c r="C1631" s="7" t="s">
        <v>3394</v>
      </c>
      <c r="D1631" s="7" t="s">
        <v>191</v>
      </c>
      <c r="E1631" s="9">
        <v>0</v>
      </c>
      <c r="F1631" s="7" t="s">
        <v>3391</v>
      </c>
      <c r="G1631" s="7" t="s">
        <v>13</v>
      </c>
      <c r="H1631" s="7" t="s">
        <v>101</v>
      </c>
      <c r="I1631" s="7" t="s">
        <v>3392</v>
      </c>
      <c r="J1631" s="21" t="b">
        <v>1</v>
      </c>
      <c r="K1631" s="9">
        <v>2</v>
      </c>
      <c r="L1631" s="9">
        <v>2019</v>
      </c>
    </row>
    <row r="1632" spans="1:12" ht="15" x14ac:dyDescent="0.25">
      <c r="A1632" s="22">
        <v>1630</v>
      </c>
      <c r="B1632" s="21" t="s">
        <v>206</v>
      </c>
      <c r="C1632" s="7" t="s">
        <v>3395</v>
      </c>
      <c r="D1632" s="7" t="s">
        <v>2</v>
      </c>
      <c r="E1632" s="9">
        <v>4000000</v>
      </c>
      <c r="F1632" s="7" t="s">
        <v>3391</v>
      </c>
      <c r="G1632" s="7" t="s">
        <v>13</v>
      </c>
      <c r="H1632" s="7" t="s">
        <v>101</v>
      </c>
      <c r="I1632" s="7" t="s">
        <v>3392</v>
      </c>
      <c r="J1632" s="21" t="b">
        <v>1</v>
      </c>
      <c r="K1632" s="9">
        <v>3</v>
      </c>
      <c r="L1632" s="9">
        <v>2017</v>
      </c>
    </row>
    <row r="1633" spans="1:12" ht="15" x14ac:dyDescent="0.25">
      <c r="A1633" s="22">
        <v>1631</v>
      </c>
      <c r="B1633" s="21" t="s">
        <v>206</v>
      </c>
      <c r="C1633" s="7" t="s">
        <v>3396</v>
      </c>
      <c r="D1633" s="7" t="s">
        <v>2</v>
      </c>
      <c r="E1633" s="9">
        <v>3861004</v>
      </c>
      <c r="F1633" s="7" t="s">
        <v>3391</v>
      </c>
      <c r="G1633" s="7" t="s">
        <v>13</v>
      </c>
      <c r="H1633" s="7" t="s">
        <v>101</v>
      </c>
      <c r="I1633" s="7" t="s">
        <v>3392</v>
      </c>
      <c r="J1633" s="21" t="b">
        <v>1</v>
      </c>
      <c r="K1633" s="9">
        <v>2</v>
      </c>
      <c r="L1633" s="9">
        <v>2015</v>
      </c>
    </row>
    <row r="1634" spans="1:12" ht="15" x14ac:dyDescent="0.25">
      <c r="A1634" s="22">
        <v>1632</v>
      </c>
      <c r="B1634" s="21" t="s">
        <v>206</v>
      </c>
      <c r="C1634" s="7" t="s">
        <v>3397</v>
      </c>
      <c r="D1634" s="7" t="s">
        <v>2</v>
      </c>
      <c r="E1634" s="9">
        <v>24000000</v>
      </c>
      <c r="F1634" s="7" t="s">
        <v>3398</v>
      </c>
      <c r="G1634" s="7" t="s">
        <v>10</v>
      </c>
      <c r="H1634" s="7" t="s">
        <v>54</v>
      </c>
      <c r="I1634" s="7" t="s">
        <v>3399</v>
      </c>
      <c r="J1634" s="21" t="b">
        <v>1</v>
      </c>
      <c r="K1634" s="9">
        <v>3</v>
      </c>
      <c r="L1634" s="9">
        <v>2015</v>
      </c>
    </row>
    <row r="1635" spans="1:12" ht="15" x14ac:dyDescent="0.25">
      <c r="A1635" s="22">
        <v>1633</v>
      </c>
      <c r="B1635" s="21" t="s">
        <v>206</v>
      </c>
      <c r="C1635" s="7" t="s">
        <v>3400</v>
      </c>
      <c r="D1635" s="7" t="s">
        <v>2</v>
      </c>
      <c r="E1635" s="9">
        <v>4000000</v>
      </c>
      <c r="F1635" s="7" t="s">
        <v>3398</v>
      </c>
      <c r="G1635" s="7" t="s">
        <v>10</v>
      </c>
      <c r="H1635" s="7" t="s">
        <v>54</v>
      </c>
      <c r="I1635" s="7" t="s">
        <v>3399</v>
      </c>
      <c r="J1635" s="21" t="b">
        <v>1</v>
      </c>
      <c r="K1635" s="9">
        <v>3</v>
      </c>
      <c r="L1635" s="9">
        <v>2016</v>
      </c>
    </row>
    <row r="1636" spans="1:12" ht="15" x14ac:dyDescent="0.25">
      <c r="A1636" s="22">
        <v>1634</v>
      </c>
      <c r="B1636" s="21" t="s">
        <v>206</v>
      </c>
      <c r="C1636" s="7" t="s">
        <v>3401</v>
      </c>
      <c r="D1636" s="7" t="s">
        <v>2</v>
      </c>
      <c r="E1636" s="9">
        <v>0</v>
      </c>
      <c r="F1636" s="7" t="s">
        <v>3398</v>
      </c>
      <c r="G1636" s="7" t="s">
        <v>10</v>
      </c>
      <c r="H1636" s="7" t="s">
        <v>54</v>
      </c>
      <c r="I1636" s="7" t="s">
        <v>3399</v>
      </c>
      <c r="J1636" s="21" t="b">
        <v>1</v>
      </c>
      <c r="K1636" s="9">
        <v>3</v>
      </c>
      <c r="L1636" s="9">
        <v>2019</v>
      </c>
    </row>
    <row r="1637" spans="1:12" ht="15" x14ac:dyDescent="0.25">
      <c r="A1637" s="22">
        <v>1635</v>
      </c>
      <c r="B1637" s="21" t="s">
        <v>206</v>
      </c>
      <c r="C1637" s="7" t="s">
        <v>3402</v>
      </c>
      <c r="D1637" s="7" t="s">
        <v>2</v>
      </c>
      <c r="E1637" s="9">
        <v>0</v>
      </c>
      <c r="F1637" s="7" t="s">
        <v>3398</v>
      </c>
      <c r="G1637" s="7" t="s">
        <v>10</v>
      </c>
      <c r="H1637" s="7" t="s">
        <v>54</v>
      </c>
      <c r="I1637" s="7" t="s">
        <v>3399</v>
      </c>
      <c r="J1637" s="21" t="b">
        <v>1</v>
      </c>
      <c r="K1637" s="9">
        <v>3</v>
      </c>
      <c r="L1637" s="9">
        <v>2018</v>
      </c>
    </row>
    <row r="1638" spans="1:12" ht="15" x14ac:dyDescent="0.25">
      <c r="A1638" s="22">
        <v>1636</v>
      </c>
      <c r="B1638" s="21" t="s">
        <v>206</v>
      </c>
      <c r="C1638" s="7" t="s">
        <v>3403</v>
      </c>
      <c r="D1638" s="7" t="s">
        <v>2</v>
      </c>
      <c r="E1638" s="9">
        <v>5000000</v>
      </c>
      <c r="F1638" s="7" t="s">
        <v>3398</v>
      </c>
      <c r="G1638" s="7" t="s">
        <v>10</v>
      </c>
      <c r="H1638" s="7" t="s">
        <v>54</v>
      </c>
      <c r="I1638" s="7" t="s">
        <v>3399</v>
      </c>
      <c r="J1638" s="21" t="b">
        <v>1</v>
      </c>
      <c r="K1638" s="9">
        <v>4</v>
      </c>
      <c r="L1638" s="9">
        <v>2015</v>
      </c>
    </row>
    <row r="1639" spans="1:12" ht="15" x14ac:dyDescent="0.25">
      <c r="A1639" s="22">
        <v>1637</v>
      </c>
      <c r="B1639" s="21" t="s">
        <v>206</v>
      </c>
      <c r="C1639" s="7" t="s">
        <v>3404</v>
      </c>
      <c r="D1639" s="7" t="s">
        <v>2</v>
      </c>
      <c r="E1639" s="9">
        <v>10000005</v>
      </c>
      <c r="F1639" s="7" t="s">
        <v>3398</v>
      </c>
      <c r="G1639" s="7" t="s">
        <v>10</v>
      </c>
      <c r="H1639" s="7" t="s">
        <v>54</v>
      </c>
      <c r="I1639" s="7" t="s">
        <v>3399</v>
      </c>
      <c r="J1639" s="21" t="b">
        <v>1</v>
      </c>
      <c r="K1639" s="9">
        <v>3</v>
      </c>
      <c r="L1639" s="9">
        <v>2017</v>
      </c>
    </row>
    <row r="1640" spans="1:12" ht="15" x14ac:dyDescent="0.25">
      <c r="A1640" s="22">
        <v>1638</v>
      </c>
      <c r="B1640" s="21" t="s">
        <v>206</v>
      </c>
      <c r="C1640" s="7" t="s">
        <v>3405</v>
      </c>
      <c r="D1640" s="7" t="s">
        <v>2</v>
      </c>
      <c r="E1640" s="9">
        <v>2250000</v>
      </c>
      <c r="F1640" s="7" t="s">
        <v>3398</v>
      </c>
      <c r="G1640" s="7" t="s">
        <v>10</v>
      </c>
      <c r="H1640" s="7" t="s">
        <v>54</v>
      </c>
      <c r="I1640" s="7" t="s">
        <v>3399</v>
      </c>
      <c r="J1640" s="21" t="b">
        <v>1</v>
      </c>
      <c r="K1640" s="9">
        <v>3</v>
      </c>
      <c r="L1640" s="9">
        <v>2012</v>
      </c>
    </row>
    <row r="1641" spans="1:12" ht="15" x14ac:dyDescent="0.25">
      <c r="A1641" s="22">
        <v>1639</v>
      </c>
      <c r="B1641" s="21" t="s">
        <v>206</v>
      </c>
      <c r="C1641" s="7" t="s">
        <v>3406</v>
      </c>
      <c r="D1641" s="7" t="s">
        <v>2</v>
      </c>
      <c r="E1641" s="9">
        <v>5889975</v>
      </c>
      <c r="F1641" s="7" t="s">
        <v>3407</v>
      </c>
      <c r="G1641" s="7" t="s">
        <v>17</v>
      </c>
      <c r="H1641" s="7" t="s">
        <v>108</v>
      </c>
      <c r="I1641" s="7" t="s">
        <v>3408</v>
      </c>
      <c r="J1641" s="21" t="b">
        <v>1</v>
      </c>
      <c r="K1641" s="9">
        <v>3</v>
      </c>
      <c r="L1641" s="9">
        <v>2018</v>
      </c>
    </row>
    <row r="1642" spans="1:12" ht="15" x14ac:dyDescent="0.25">
      <c r="A1642" s="22">
        <v>1640</v>
      </c>
      <c r="B1642" s="21" t="s">
        <v>206</v>
      </c>
      <c r="C1642" s="7" t="s">
        <v>3409</v>
      </c>
      <c r="D1642" s="7" t="s">
        <v>2</v>
      </c>
      <c r="E1642" s="9">
        <v>13113321</v>
      </c>
      <c r="F1642" s="7" t="s">
        <v>3407</v>
      </c>
      <c r="G1642" s="7" t="s">
        <v>17</v>
      </c>
      <c r="H1642" s="7" t="s">
        <v>108</v>
      </c>
      <c r="I1642" s="7" t="s">
        <v>3408</v>
      </c>
      <c r="J1642" s="21" t="b">
        <v>1</v>
      </c>
      <c r="K1642" s="9">
        <v>4</v>
      </c>
      <c r="L1642" s="9">
        <v>2019</v>
      </c>
    </row>
    <row r="1643" spans="1:12" ht="15" x14ac:dyDescent="0.25">
      <c r="A1643" s="22">
        <v>1641</v>
      </c>
      <c r="B1643" s="21" t="s">
        <v>206</v>
      </c>
      <c r="C1643" s="7" t="s">
        <v>3410</v>
      </c>
      <c r="D1643" s="7" t="s">
        <v>2</v>
      </c>
      <c r="E1643" s="9">
        <v>0</v>
      </c>
      <c r="F1643" s="7" t="s">
        <v>3411</v>
      </c>
      <c r="G1643" s="7" t="s">
        <v>10</v>
      </c>
      <c r="H1643" s="7" t="s">
        <v>112</v>
      </c>
      <c r="I1643" s="7" t="s">
        <v>3412</v>
      </c>
      <c r="J1643" s="21" t="b">
        <v>1</v>
      </c>
      <c r="K1643" s="9">
        <v>2</v>
      </c>
      <c r="L1643" s="9">
        <v>2019</v>
      </c>
    </row>
    <row r="1644" spans="1:12" ht="15" x14ac:dyDescent="0.25">
      <c r="A1644" s="22">
        <v>1642</v>
      </c>
      <c r="B1644" s="21" t="s">
        <v>206</v>
      </c>
      <c r="C1644" s="7" t="s">
        <v>3413</v>
      </c>
      <c r="D1644" s="7" t="s">
        <v>2</v>
      </c>
      <c r="E1644" s="9">
        <v>0</v>
      </c>
      <c r="F1644" s="7" t="s">
        <v>3411</v>
      </c>
      <c r="G1644" s="7" t="s">
        <v>10</v>
      </c>
      <c r="H1644" s="7" t="s">
        <v>112</v>
      </c>
      <c r="I1644" s="7" t="s">
        <v>3412</v>
      </c>
      <c r="J1644" s="21" t="b">
        <v>1</v>
      </c>
      <c r="K1644" s="9">
        <v>3</v>
      </c>
      <c r="L1644" s="9">
        <v>2019</v>
      </c>
    </row>
    <row r="1645" spans="1:12" ht="15" x14ac:dyDescent="0.25">
      <c r="A1645" s="22">
        <v>1643</v>
      </c>
      <c r="B1645" s="21" t="s">
        <v>206</v>
      </c>
      <c r="C1645" s="7" t="s">
        <v>3414</v>
      </c>
      <c r="D1645" s="7" t="s">
        <v>2</v>
      </c>
      <c r="E1645" s="9">
        <v>3519611</v>
      </c>
      <c r="F1645" s="7" t="s">
        <v>3411</v>
      </c>
      <c r="G1645" s="7" t="s">
        <v>10</v>
      </c>
      <c r="H1645" s="7" t="s">
        <v>112</v>
      </c>
      <c r="I1645" s="7" t="s">
        <v>3412</v>
      </c>
      <c r="J1645" s="21" t="b">
        <v>1</v>
      </c>
      <c r="K1645" s="9">
        <v>3</v>
      </c>
      <c r="L1645" s="9">
        <v>2018</v>
      </c>
    </row>
    <row r="1646" spans="1:12" ht="15" x14ac:dyDescent="0.25">
      <c r="A1646" s="22">
        <v>1644</v>
      </c>
      <c r="B1646" s="21" t="s">
        <v>206</v>
      </c>
      <c r="C1646" s="7" t="s">
        <v>3415</v>
      </c>
      <c r="D1646" s="7" t="s">
        <v>2</v>
      </c>
      <c r="E1646" s="9">
        <v>900000</v>
      </c>
      <c r="F1646" s="7" t="s">
        <v>3411</v>
      </c>
      <c r="G1646" s="7" t="s">
        <v>10</v>
      </c>
      <c r="H1646" s="7" t="s">
        <v>112</v>
      </c>
      <c r="I1646" s="7" t="s">
        <v>3412</v>
      </c>
      <c r="J1646" s="21" t="b">
        <v>1</v>
      </c>
      <c r="K1646" s="9">
        <v>1</v>
      </c>
      <c r="L1646" s="9">
        <v>2018</v>
      </c>
    </row>
    <row r="1647" spans="1:12" ht="15" x14ac:dyDescent="0.25">
      <c r="A1647" s="22">
        <v>1645</v>
      </c>
      <c r="B1647" s="21" t="s">
        <v>206</v>
      </c>
      <c r="C1647" s="7" t="s">
        <v>3416</v>
      </c>
      <c r="D1647" s="7" t="s">
        <v>191</v>
      </c>
      <c r="E1647" s="9">
        <v>17900000</v>
      </c>
      <c r="F1647" s="7" t="s">
        <v>3417</v>
      </c>
      <c r="G1647" s="7" t="s">
        <v>13</v>
      </c>
      <c r="H1647" s="7" t="s">
        <v>48</v>
      </c>
      <c r="I1647" s="7" t="s">
        <v>3418</v>
      </c>
      <c r="J1647" s="21" t="b">
        <v>1</v>
      </c>
      <c r="K1647" s="9">
        <v>4</v>
      </c>
      <c r="L1647" s="9">
        <v>2015</v>
      </c>
    </row>
    <row r="1648" spans="1:12" ht="15" x14ac:dyDescent="0.25">
      <c r="A1648" s="22">
        <v>1646</v>
      </c>
      <c r="B1648" s="21" t="s">
        <v>206</v>
      </c>
      <c r="C1648" s="7" t="s">
        <v>3419</v>
      </c>
      <c r="D1648" s="7" t="s">
        <v>192</v>
      </c>
      <c r="E1648" s="9">
        <v>0</v>
      </c>
      <c r="F1648" s="7" t="s">
        <v>3417</v>
      </c>
      <c r="G1648" s="7" t="s">
        <v>13</v>
      </c>
      <c r="H1648" s="7" t="s">
        <v>48</v>
      </c>
      <c r="I1648" s="7" t="s">
        <v>3418</v>
      </c>
      <c r="J1648" s="21" t="b">
        <v>1</v>
      </c>
      <c r="K1648" s="9">
        <v>1</v>
      </c>
      <c r="L1648" s="9">
        <v>2012</v>
      </c>
    </row>
    <row r="1649" spans="1:12" ht="15" x14ac:dyDescent="0.25">
      <c r="A1649" s="22">
        <v>1647</v>
      </c>
      <c r="B1649" s="21" t="s">
        <v>206</v>
      </c>
      <c r="C1649" s="7" t="s">
        <v>3420</v>
      </c>
      <c r="D1649" s="7" t="s">
        <v>2</v>
      </c>
      <c r="E1649" s="9">
        <v>5000000</v>
      </c>
      <c r="F1649" s="7" t="s">
        <v>3421</v>
      </c>
      <c r="G1649" s="7" t="s">
        <v>10</v>
      </c>
      <c r="H1649" s="7" t="s">
        <v>112</v>
      </c>
      <c r="I1649" s="7" t="s">
        <v>3422</v>
      </c>
      <c r="J1649" s="21" t="b">
        <v>1</v>
      </c>
      <c r="K1649" s="9">
        <v>3</v>
      </c>
      <c r="L1649" s="9">
        <v>2017</v>
      </c>
    </row>
    <row r="1650" spans="1:12" ht="15" x14ac:dyDescent="0.25">
      <c r="A1650" s="22">
        <v>1648</v>
      </c>
      <c r="B1650" s="21" t="s">
        <v>206</v>
      </c>
      <c r="C1650" s="7" t="s">
        <v>3423</v>
      </c>
      <c r="D1650" s="7" t="s">
        <v>2</v>
      </c>
      <c r="E1650" s="9">
        <v>9400000</v>
      </c>
      <c r="F1650" s="7" t="s">
        <v>3424</v>
      </c>
      <c r="G1650" s="7" t="s">
        <v>10</v>
      </c>
      <c r="H1650" s="7" t="s">
        <v>60</v>
      </c>
      <c r="I1650" s="7" t="s">
        <v>3425</v>
      </c>
      <c r="J1650" s="21" t="b">
        <v>1</v>
      </c>
      <c r="K1650" s="9">
        <v>4</v>
      </c>
      <c r="L1650" s="9">
        <v>2013</v>
      </c>
    </row>
    <row r="1651" spans="1:12" ht="15" x14ac:dyDescent="0.25">
      <c r="A1651" s="22">
        <v>1649</v>
      </c>
      <c r="B1651" s="21" t="s">
        <v>206</v>
      </c>
      <c r="C1651" s="7" t="s">
        <v>3426</v>
      </c>
      <c r="D1651" s="7" t="s">
        <v>191</v>
      </c>
      <c r="E1651" s="9">
        <v>40000000</v>
      </c>
      <c r="F1651" s="7" t="s">
        <v>3424</v>
      </c>
      <c r="G1651" s="7" t="s">
        <v>10</v>
      </c>
      <c r="H1651" s="7" t="s">
        <v>60</v>
      </c>
      <c r="I1651" s="7" t="s">
        <v>3425</v>
      </c>
      <c r="J1651" s="21" t="b">
        <v>1</v>
      </c>
      <c r="K1651" s="9">
        <v>1</v>
      </c>
      <c r="L1651" s="9">
        <v>2017</v>
      </c>
    </row>
    <row r="1652" spans="1:12" ht="15" x14ac:dyDescent="0.25">
      <c r="A1652" s="22">
        <v>1650</v>
      </c>
      <c r="B1652" s="21" t="s">
        <v>206</v>
      </c>
      <c r="C1652" s="7" t="s">
        <v>3427</v>
      </c>
      <c r="D1652" s="7" t="s">
        <v>2</v>
      </c>
      <c r="E1652" s="9">
        <v>20000000</v>
      </c>
      <c r="F1652" s="7" t="s">
        <v>3424</v>
      </c>
      <c r="G1652" s="7" t="s">
        <v>10</v>
      </c>
      <c r="H1652" s="7" t="s">
        <v>60</v>
      </c>
      <c r="I1652" s="7" t="s">
        <v>3425</v>
      </c>
      <c r="J1652" s="21" t="b">
        <v>1</v>
      </c>
      <c r="K1652" s="9">
        <v>2</v>
      </c>
      <c r="L1652" s="9">
        <v>2015</v>
      </c>
    </row>
    <row r="1653" spans="1:12" ht="15" x14ac:dyDescent="0.25">
      <c r="A1653" s="22">
        <v>1651</v>
      </c>
      <c r="B1653" s="21" t="s">
        <v>206</v>
      </c>
      <c r="C1653" s="7" t="s">
        <v>3428</v>
      </c>
      <c r="D1653" s="7" t="s">
        <v>2</v>
      </c>
      <c r="E1653" s="9">
        <v>10199990</v>
      </c>
      <c r="F1653" s="7" t="s">
        <v>3429</v>
      </c>
      <c r="G1653" s="7" t="s">
        <v>10</v>
      </c>
      <c r="H1653" s="7" t="s">
        <v>109</v>
      </c>
      <c r="I1653" s="7" t="s">
        <v>3430</v>
      </c>
      <c r="J1653" s="21" t="b">
        <v>1</v>
      </c>
      <c r="K1653" s="9">
        <v>3</v>
      </c>
      <c r="L1653" s="9">
        <v>2019</v>
      </c>
    </row>
    <row r="1654" spans="1:12" ht="15" x14ac:dyDescent="0.25">
      <c r="A1654" s="22">
        <v>1652</v>
      </c>
      <c r="B1654" s="21" t="s">
        <v>206</v>
      </c>
      <c r="C1654" s="7" t="s">
        <v>3431</v>
      </c>
      <c r="D1654" s="7" t="s">
        <v>2</v>
      </c>
      <c r="E1654" s="9">
        <v>4117661</v>
      </c>
      <c r="F1654" s="7" t="s">
        <v>3429</v>
      </c>
      <c r="G1654" s="7" t="s">
        <v>10</v>
      </c>
      <c r="H1654" s="7" t="s">
        <v>109</v>
      </c>
      <c r="I1654" s="7" t="s">
        <v>3430</v>
      </c>
      <c r="J1654" s="21" t="b">
        <v>1</v>
      </c>
      <c r="K1654" s="9">
        <v>2</v>
      </c>
      <c r="L1654" s="9">
        <v>2019</v>
      </c>
    </row>
    <row r="1655" spans="1:12" ht="15" x14ac:dyDescent="0.25">
      <c r="A1655" s="22">
        <v>1653</v>
      </c>
      <c r="B1655" s="21" t="s">
        <v>206</v>
      </c>
      <c r="C1655" s="7" t="s">
        <v>3432</v>
      </c>
      <c r="D1655" s="7" t="s">
        <v>2</v>
      </c>
      <c r="E1655" s="9">
        <v>460000</v>
      </c>
      <c r="F1655" s="7" t="s">
        <v>3429</v>
      </c>
      <c r="G1655" s="7" t="s">
        <v>10</v>
      </c>
      <c r="H1655" s="7" t="s">
        <v>109</v>
      </c>
      <c r="I1655" s="7" t="s">
        <v>3430</v>
      </c>
      <c r="J1655" s="21" t="b">
        <v>1</v>
      </c>
      <c r="K1655" s="9">
        <v>4</v>
      </c>
      <c r="L1655" s="9">
        <v>2017</v>
      </c>
    </row>
    <row r="1656" spans="1:12" ht="15" x14ac:dyDescent="0.25">
      <c r="A1656" s="22">
        <v>1654</v>
      </c>
      <c r="B1656" s="21" t="s">
        <v>206</v>
      </c>
      <c r="C1656" s="7" t="s">
        <v>3433</v>
      </c>
      <c r="D1656" s="7" t="s">
        <v>191</v>
      </c>
      <c r="E1656" s="9">
        <v>4866254</v>
      </c>
      <c r="F1656" s="7" t="s">
        <v>3434</v>
      </c>
      <c r="G1656" s="7" t="s">
        <v>28</v>
      </c>
      <c r="H1656" s="7" t="s">
        <v>118</v>
      </c>
      <c r="I1656" s="7" t="s">
        <v>3435</v>
      </c>
      <c r="J1656" s="21" t="b">
        <v>1</v>
      </c>
      <c r="K1656" s="9">
        <v>3</v>
      </c>
      <c r="L1656" s="9">
        <v>2011</v>
      </c>
    </row>
    <row r="1657" spans="1:12" ht="15" x14ac:dyDescent="0.25">
      <c r="A1657" s="22">
        <v>1655</v>
      </c>
      <c r="B1657" s="21" t="s">
        <v>206</v>
      </c>
      <c r="C1657" s="7" t="s">
        <v>3436</v>
      </c>
      <c r="D1657" s="7" t="s">
        <v>2</v>
      </c>
      <c r="E1657" s="9">
        <v>1161487</v>
      </c>
      <c r="F1657" s="7" t="s">
        <v>3437</v>
      </c>
      <c r="G1657" s="7" t="s">
        <v>29</v>
      </c>
      <c r="H1657" s="7" t="s">
        <v>78</v>
      </c>
      <c r="I1657" s="7" t="s">
        <v>3438</v>
      </c>
      <c r="J1657" s="21" t="b">
        <v>1</v>
      </c>
      <c r="K1657" s="9">
        <v>3</v>
      </c>
      <c r="L1657" s="9">
        <v>2019</v>
      </c>
    </row>
    <row r="1658" spans="1:12" ht="15" x14ac:dyDescent="0.25">
      <c r="A1658" s="22">
        <v>1656</v>
      </c>
      <c r="B1658" s="21" t="s">
        <v>206</v>
      </c>
      <c r="C1658" s="7" t="s">
        <v>3439</v>
      </c>
      <c r="D1658" s="7" t="s">
        <v>2</v>
      </c>
      <c r="E1658" s="9">
        <v>659125</v>
      </c>
      <c r="F1658" s="7" t="s">
        <v>3440</v>
      </c>
      <c r="G1658" s="7" t="s">
        <v>27</v>
      </c>
      <c r="H1658" s="7" t="s">
        <v>46</v>
      </c>
      <c r="I1658" s="7" t="s">
        <v>3441</v>
      </c>
      <c r="J1658" s="21" t="b">
        <v>1</v>
      </c>
      <c r="K1658" s="9">
        <v>3</v>
      </c>
      <c r="L1658" s="9">
        <v>2019</v>
      </c>
    </row>
    <row r="1659" spans="1:12" ht="15" x14ac:dyDescent="0.25">
      <c r="A1659" s="22">
        <v>1657</v>
      </c>
      <c r="B1659" s="21" t="s">
        <v>206</v>
      </c>
      <c r="C1659" s="7" t="s">
        <v>3442</v>
      </c>
      <c r="D1659" s="7" t="s">
        <v>2</v>
      </c>
      <c r="E1659" s="9">
        <v>1248672</v>
      </c>
      <c r="F1659" s="7" t="s">
        <v>3443</v>
      </c>
      <c r="G1659" s="7" t="s">
        <v>10</v>
      </c>
      <c r="H1659" s="7" t="s">
        <v>86</v>
      </c>
      <c r="I1659" s="7" t="s">
        <v>3444</v>
      </c>
      <c r="J1659" s="21" t="b">
        <v>1</v>
      </c>
      <c r="K1659" s="9">
        <v>3</v>
      </c>
      <c r="L1659" s="9">
        <v>2016</v>
      </c>
    </row>
    <row r="1660" spans="1:12" ht="15" x14ac:dyDescent="0.25">
      <c r="A1660" s="22">
        <v>1658</v>
      </c>
      <c r="B1660" s="21" t="s">
        <v>206</v>
      </c>
      <c r="C1660" s="7" t="s">
        <v>3445</v>
      </c>
      <c r="D1660" s="7" t="s">
        <v>2</v>
      </c>
      <c r="E1660" s="9">
        <v>0</v>
      </c>
      <c r="F1660" s="7" t="s">
        <v>3443</v>
      </c>
      <c r="G1660" s="7" t="s">
        <v>10</v>
      </c>
      <c r="H1660" s="7" t="s">
        <v>86</v>
      </c>
      <c r="I1660" s="7" t="s">
        <v>3444</v>
      </c>
      <c r="J1660" s="21" t="b">
        <v>1</v>
      </c>
      <c r="K1660" s="9">
        <v>3</v>
      </c>
      <c r="L1660" s="9">
        <v>2019</v>
      </c>
    </row>
    <row r="1661" spans="1:12" ht="15" x14ac:dyDescent="0.25">
      <c r="A1661" s="22">
        <v>1659</v>
      </c>
      <c r="B1661" s="21" t="s">
        <v>206</v>
      </c>
      <c r="C1661" s="7" t="s">
        <v>3446</v>
      </c>
      <c r="D1661" s="7" t="s">
        <v>2</v>
      </c>
      <c r="E1661" s="9">
        <v>2299565</v>
      </c>
      <c r="F1661" s="7" t="s">
        <v>3443</v>
      </c>
      <c r="G1661" s="7" t="s">
        <v>10</v>
      </c>
      <c r="H1661" s="7" t="s">
        <v>86</v>
      </c>
      <c r="I1661" s="7" t="s">
        <v>3444</v>
      </c>
      <c r="J1661" s="21" t="b">
        <v>1</v>
      </c>
      <c r="K1661" s="9">
        <v>3</v>
      </c>
      <c r="L1661" s="9">
        <v>2014</v>
      </c>
    </row>
    <row r="1662" spans="1:12" ht="15" x14ac:dyDescent="0.25">
      <c r="A1662" s="22">
        <v>1660</v>
      </c>
      <c r="B1662" s="21" t="s">
        <v>206</v>
      </c>
      <c r="C1662" s="7" t="s">
        <v>3447</v>
      </c>
      <c r="D1662" s="7" t="s">
        <v>2</v>
      </c>
      <c r="E1662" s="9">
        <v>0</v>
      </c>
      <c r="F1662" s="7" t="s">
        <v>3443</v>
      </c>
      <c r="G1662" s="7" t="s">
        <v>10</v>
      </c>
      <c r="H1662" s="7" t="s">
        <v>86</v>
      </c>
      <c r="I1662" s="7" t="s">
        <v>3444</v>
      </c>
      <c r="J1662" s="21" t="b">
        <v>1</v>
      </c>
      <c r="K1662" s="9">
        <v>1</v>
      </c>
      <c r="L1662" s="9">
        <v>2018</v>
      </c>
    </row>
    <row r="1663" spans="1:12" ht="15" x14ac:dyDescent="0.25">
      <c r="A1663" s="22">
        <v>1661</v>
      </c>
      <c r="B1663" s="21" t="s">
        <v>206</v>
      </c>
      <c r="C1663" s="7" t="s">
        <v>3448</v>
      </c>
      <c r="D1663" s="7" t="s">
        <v>2</v>
      </c>
      <c r="E1663" s="9">
        <v>0</v>
      </c>
      <c r="F1663" s="7" t="s">
        <v>3443</v>
      </c>
      <c r="G1663" s="7" t="s">
        <v>10</v>
      </c>
      <c r="H1663" s="7" t="s">
        <v>86</v>
      </c>
      <c r="I1663" s="7" t="s">
        <v>3444</v>
      </c>
      <c r="J1663" s="21" t="b">
        <v>1</v>
      </c>
      <c r="K1663" s="9">
        <v>2</v>
      </c>
      <c r="L1663" s="9">
        <v>2019</v>
      </c>
    </row>
    <row r="1664" spans="1:12" ht="15" x14ac:dyDescent="0.25">
      <c r="A1664" s="22">
        <v>1662</v>
      </c>
      <c r="B1664" s="21" t="s">
        <v>206</v>
      </c>
      <c r="C1664" s="7" t="s">
        <v>3449</v>
      </c>
      <c r="D1664" s="7" t="s">
        <v>2</v>
      </c>
      <c r="E1664" s="9">
        <v>35000000</v>
      </c>
      <c r="F1664" s="7" t="s">
        <v>3450</v>
      </c>
      <c r="G1664" s="7" t="s">
        <v>12</v>
      </c>
      <c r="H1664" s="7" t="s">
        <v>46</v>
      </c>
      <c r="I1664" s="7" t="s">
        <v>3451</v>
      </c>
      <c r="J1664" s="21" t="b">
        <v>1</v>
      </c>
      <c r="K1664" s="9">
        <v>3</v>
      </c>
      <c r="L1664" s="9">
        <v>2019</v>
      </c>
    </row>
    <row r="1665" spans="1:12" ht="15" x14ac:dyDescent="0.25">
      <c r="A1665" s="22">
        <v>1663</v>
      </c>
      <c r="B1665" s="21" t="s">
        <v>206</v>
      </c>
      <c r="C1665" s="7" t="s">
        <v>3452</v>
      </c>
      <c r="D1665" s="7" t="s">
        <v>2</v>
      </c>
      <c r="E1665" s="9">
        <v>3000000</v>
      </c>
      <c r="F1665" s="7" t="s">
        <v>3450</v>
      </c>
      <c r="G1665" s="7" t="s">
        <v>12</v>
      </c>
      <c r="H1665" s="7" t="s">
        <v>46</v>
      </c>
      <c r="I1665" s="7" t="s">
        <v>3451</v>
      </c>
      <c r="J1665" s="21" t="b">
        <v>1</v>
      </c>
      <c r="K1665" s="9">
        <v>1</v>
      </c>
      <c r="L1665" s="9">
        <v>2019</v>
      </c>
    </row>
    <row r="1666" spans="1:12" ht="15" x14ac:dyDescent="0.25">
      <c r="A1666" s="22">
        <v>1664</v>
      </c>
      <c r="B1666" s="21" t="s">
        <v>206</v>
      </c>
      <c r="C1666" s="7" t="s">
        <v>3453</v>
      </c>
      <c r="D1666" s="7" t="s">
        <v>2</v>
      </c>
      <c r="E1666" s="9">
        <v>6000000</v>
      </c>
      <c r="F1666" s="7" t="s">
        <v>3454</v>
      </c>
      <c r="G1666" s="7" t="s">
        <v>10</v>
      </c>
      <c r="H1666" s="7" t="s">
        <v>108</v>
      </c>
      <c r="I1666" s="7" t="s">
        <v>3455</v>
      </c>
      <c r="J1666" s="21" t="b">
        <v>1</v>
      </c>
      <c r="K1666" s="9">
        <v>2</v>
      </c>
      <c r="L1666" s="9">
        <v>2019</v>
      </c>
    </row>
    <row r="1667" spans="1:12" ht="15" x14ac:dyDescent="0.25">
      <c r="A1667" s="22">
        <v>1665</v>
      </c>
      <c r="B1667" s="21" t="s">
        <v>206</v>
      </c>
      <c r="C1667" s="7" t="s">
        <v>3456</v>
      </c>
      <c r="D1667" s="7" t="s">
        <v>2</v>
      </c>
      <c r="E1667" s="9">
        <v>2200025</v>
      </c>
      <c r="F1667" s="7" t="s">
        <v>3454</v>
      </c>
      <c r="G1667" s="7" t="s">
        <v>10</v>
      </c>
      <c r="H1667" s="7" t="s">
        <v>108</v>
      </c>
      <c r="I1667" s="7" t="s">
        <v>3455</v>
      </c>
      <c r="J1667" s="21" t="b">
        <v>1</v>
      </c>
      <c r="K1667" s="9">
        <v>2</v>
      </c>
      <c r="L1667" s="9">
        <v>2017</v>
      </c>
    </row>
    <row r="1668" spans="1:12" ht="15" x14ac:dyDescent="0.25">
      <c r="A1668" s="22">
        <v>1666</v>
      </c>
      <c r="B1668" s="21" t="s">
        <v>206</v>
      </c>
      <c r="C1668" s="7" t="s">
        <v>3457</v>
      </c>
      <c r="D1668" s="7" t="s">
        <v>2</v>
      </c>
      <c r="E1668" s="24">
        <v>188000000</v>
      </c>
      <c r="F1668" s="7" t="s">
        <v>3458</v>
      </c>
      <c r="G1668" s="7" t="s">
        <v>22</v>
      </c>
      <c r="H1668" s="7" t="s">
        <v>69</v>
      </c>
      <c r="I1668" s="7" t="s">
        <v>3459</v>
      </c>
      <c r="J1668" s="21" t="b">
        <v>1</v>
      </c>
      <c r="K1668" s="9">
        <v>4</v>
      </c>
      <c r="L1668" s="9">
        <v>2011</v>
      </c>
    </row>
    <row r="1669" spans="1:12" ht="15" x14ac:dyDescent="0.25">
      <c r="A1669" s="22">
        <v>1667</v>
      </c>
      <c r="B1669" s="21" t="s">
        <v>206</v>
      </c>
      <c r="C1669" s="7" t="s">
        <v>3460</v>
      </c>
      <c r="D1669" s="7" t="s">
        <v>2</v>
      </c>
      <c r="E1669" s="24">
        <v>1220000000</v>
      </c>
      <c r="F1669" s="7" t="s">
        <v>3458</v>
      </c>
      <c r="G1669" s="7" t="s">
        <v>22</v>
      </c>
      <c r="H1669" s="7" t="s">
        <v>69</v>
      </c>
      <c r="I1669" s="7" t="s">
        <v>3459</v>
      </c>
      <c r="J1669" s="21" t="b">
        <v>1</v>
      </c>
      <c r="K1669" s="9">
        <v>4</v>
      </c>
      <c r="L1669" s="9">
        <v>2016</v>
      </c>
    </row>
    <row r="1670" spans="1:12" ht="15" x14ac:dyDescent="0.25">
      <c r="A1670" s="22">
        <v>1668</v>
      </c>
      <c r="B1670" s="21" t="s">
        <v>206</v>
      </c>
      <c r="C1670" s="7" t="s">
        <v>3461</v>
      </c>
      <c r="D1670" s="7" t="s">
        <v>2</v>
      </c>
      <c r="E1670" s="9">
        <v>5353319</v>
      </c>
      <c r="F1670" s="7" t="s">
        <v>3462</v>
      </c>
      <c r="G1670" s="7" t="s">
        <v>15</v>
      </c>
      <c r="H1670" s="7" t="s">
        <v>118</v>
      </c>
      <c r="I1670" s="7" t="s">
        <v>3463</v>
      </c>
      <c r="J1670" s="21" t="b">
        <v>1</v>
      </c>
      <c r="K1670" s="9">
        <v>3</v>
      </c>
      <c r="L1670" s="9">
        <v>2019</v>
      </c>
    </row>
    <row r="1671" spans="1:12" ht="15" x14ac:dyDescent="0.25">
      <c r="A1671" s="22">
        <v>1669</v>
      </c>
      <c r="B1671" s="21" t="s">
        <v>206</v>
      </c>
      <c r="C1671" s="7" t="s">
        <v>3464</v>
      </c>
      <c r="D1671" s="7" t="s">
        <v>2</v>
      </c>
      <c r="E1671" s="9">
        <v>1577820</v>
      </c>
      <c r="F1671" s="7" t="s">
        <v>3462</v>
      </c>
      <c r="G1671" s="7" t="s">
        <v>15</v>
      </c>
      <c r="H1671" s="7" t="s">
        <v>118</v>
      </c>
      <c r="I1671" s="7" t="s">
        <v>3463</v>
      </c>
      <c r="J1671" s="21" t="b">
        <v>1</v>
      </c>
      <c r="K1671" s="9">
        <v>2</v>
      </c>
      <c r="L1671" s="9">
        <v>2018</v>
      </c>
    </row>
    <row r="1672" spans="1:12" ht="15" x14ac:dyDescent="0.25">
      <c r="A1672" s="22">
        <v>1670</v>
      </c>
      <c r="B1672" s="21" t="s">
        <v>206</v>
      </c>
      <c r="C1672" s="7" t="s">
        <v>3465</v>
      </c>
      <c r="D1672" s="7" t="s">
        <v>2</v>
      </c>
      <c r="E1672" s="9">
        <v>50000</v>
      </c>
      <c r="F1672" s="7" t="s">
        <v>3466</v>
      </c>
      <c r="G1672" s="7" t="s">
        <v>10</v>
      </c>
      <c r="H1672" s="7" t="s">
        <v>62</v>
      </c>
      <c r="I1672" s="7" t="s">
        <v>3467</v>
      </c>
      <c r="J1672" s="21" t="b">
        <v>1</v>
      </c>
      <c r="K1672" s="9">
        <v>4</v>
      </c>
      <c r="L1672" s="9">
        <v>2016</v>
      </c>
    </row>
    <row r="1673" spans="1:12" ht="15" x14ac:dyDescent="0.25">
      <c r="A1673" s="22">
        <v>1671</v>
      </c>
      <c r="B1673" s="21" t="s">
        <v>206</v>
      </c>
      <c r="C1673" s="7" t="s">
        <v>3468</v>
      </c>
      <c r="D1673" s="7" t="s">
        <v>2</v>
      </c>
      <c r="E1673" s="9">
        <v>4052600</v>
      </c>
      <c r="F1673" s="7" t="s">
        <v>3466</v>
      </c>
      <c r="G1673" s="7" t="s">
        <v>10</v>
      </c>
      <c r="H1673" s="7" t="s">
        <v>62</v>
      </c>
      <c r="I1673" s="7" t="s">
        <v>3467</v>
      </c>
      <c r="J1673" s="21" t="b">
        <v>1</v>
      </c>
      <c r="K1673" s="9">
        <v>1</v>
      </c>
      <c r="L1673" s="9">
        <v>2017</v>
      </c>
    </row>
    <row r="1674" spans="1:12" ht="15" x14ac:dyDescent="0.25">
      <c r="A1674" s="22">
        <v>1672</v>
      </c>
      <c r="B1674" s="21" t="s">
        <v>206</v>
      </c>
      <c r="C1674" s="7" t="s">
        <v>3469</v>
      </c>
      <c r="D1674" s="7" t="s">
        <v>2</v>
      </c>
      <c r="E1674" s="9">
        <v>0</v>
      </c>
      <c r="F1674" s="7" t="s">
        <v>3466</v>
      </c>
      <c r="G1674" s="7" t="s">
        <v>10</v>
      </c>
      <c r="H1674" s="7" t="s">
        <v>62</v>
      </c>
      <c r="I1674" s="7" t="s">
        <v>3467</v>
      </c>
      <c r="J1674" s="21" t="b">
        <v>1</v>
      </c>
      <c r="K1674" s="9">
        <v>1</v>
      </c>
      <c r="L1674" s="9">
        <v>2019</v>
      </c>
    </row>
    <row r="1675" spans="1:12" ht="15" x14ac:dyDescent="0.25">
      <c r="A1675" s="22">
        <v>1673</v>
      </c>
      <c r="B1675" s="21" t="s">
        <v>206</v>
      </c>
      <c r="C1675" s="7" t="s">
        <v>3470</v>
      </c>
      <c r="D1675" s="7" t="s">
        <v>2</v>
      </c>
      <c r="E1675" s="9">
        <v>550000</v>
      </c>
      <c r="F1675" s="7" t="s">
        <v>3471</v>
      </c>
      <c r="G1675" s="7" t="s">
        <v>10</v>
      </c>
      <c r="H1675" s="7" t="s">
        <v>116</v>
      </c>
      <c r="I1675" s="7" t="s">
        <v>3472</v>
      </c>
      <c r="J1675" s="21" t="b">
        <v>1</v>
      </c>
      <c r="K1675" s="9">
        <v>4</v>
      </c>
      <c r="L1675" s="9">
        <v>2016</v>
      </c>
    </row>
    <row r="1676" spans="1:12" ht="15" x14ac:dyDescent="0.25">
      <c r="A1676" s="22">
        <v>1674</v>
      </c>
      <c r="B1676" s="21" t="s">
        <v>206</v>
      </c>
      <c r="C1676" s="7" t="s">
        <v>3473</v>
      </c>
      <c r="D1676" s="7" t="s">
        <v>192</v>
      </c>
      <c r="E1676" s="9">
        <v>69225000</v>
      </c>
      <c r="F1676" s="7" t="s">
        <v>3474</v>
      </c>
      <c r="G1676" s="7" t="s">
        <v>27</v>
      </c>
      <c r="H1676" s="7" t="s">
        <v>71</v>
      </c>
      <c r="I1676" s="7" t="s">
        <v>3475</v>
      </c>
      <c r="J1676" s="21" t="b">
        <v>1</v>
      </c>
      <c r="K1676" s="9">
        <v>2</v>
      </c>
      <c r="L1676" s="9">
        <v>2014</v>
      </c>
    </row>
    <row r="1677" spans="1:12" ht="15" x14ac:dyDescent="0.25">
      <c r="A1677" s="22">
        <v>1675</v>
      </c>
      <c r="B1677" s="21" t="s">
        <v>206</v>
      </c>
      <c r="C1677" s="7" t="s">
        <v>3476</v>
      </c>
      <c r="D1677" s="7" t="s">
        <v>2</v>
      </c>
      <c r="E1677" s="9">
        <v>2000000</v>
      </c>
      <c r="F1677" s="7" t="s">
        <v>3477</v>
      </c>
      <c r="G1677" s="7" t="s">
        <v>10</v>
      </c>
      <c r="H1677" s="7" t="s">
        <v>86</v>
      </c>
      <c r="I1677" s="7" t="s">
        <v>3478</v>
      </c>
      <c r="J1677" s="21" t="b">
        <v>1</v>
      </c>
      <c r="K1677" s="9">
        <v>4</v>
      </c>
      <c r="L1677" s="9">
        <v>2018</v>
      </c>
    </row>
    <row r="1678" spans="1:12" ht="15" x14ac:dyDescent="0.25">
      <c r="A1678" s="22">
        <v>1676</v>
      </c>
      <c r="B1678" s="21" t="s">
        <v>206</v>
      </c>
      <c r="C1678" s="7" t="s">
        <v>3479</v>
      </c>
      <c r="D1678" s="7" t="s">
        <v>2</v>
      </c>
      <c r="E1678" s="9">
        <v>1379522</v>
      </c>
      <c r="F1678" s="7" t="s">
        <v>3480</v>
      </c>
      <c r="G1678" s="7" t="s">
        <v>10</v>
      </c>
      <c r="H1678" s="7" t="s">
        <v>74</v>
      </c>
      <c r="I1678" s="7" t="s">
        <v>3481</v>
      </c>
      <c r="J1678" s="21" t="b">
        <v>1</v>
      </c>
      <c r="K1678" s="9">
        <v>2</v>
      </c>
      <c r="L1678" s="9">
        <v>2018</v>
      </c>
    </row>
    <row r="1679" spans="1:12" ht="15" x14ac:dyDescent="0.25">
      <c r="A1679" s="22">
        <v>1677</v>
      </c>
      <c r="B1679" s="21" t="s">
        <v>206</v>
      </c>
      <c r="C1679" s="7" t="s">
        <v>3482</v>
      </c>
      <c r="D1679" s="7" t="s">
        <v>2</v>
      </c>
      <c r="E1679" s="9">
        <v>100000</v>
      </c>
      <c r="F1679" s="7" t="s">
        <v>3480</v>
      </c>
      <c r="G1679" s="7" t="s">
        <v>10</v>
      </c>
      <c r="H1679" s="7" t="s">
        <v>74</v>
      </c>
      <c r="I1679" s="7" t="s">
        <v>3481</v>
      </c>
      <c r="J1679" s="21" t="b">
        <v>1</v>
      </c>
      <c r="K1679" s="9">
        <v>3</v>
      </c>
      <c r="L1679" s="9">
        <v>2018</v>
      </c>
    </row>
    <row r="1680" spans="1:12" ht="15" x14ac:dyDescent="0.25">
      <c r="A1680" s="22">
        <v>1678</v>
      </c>
      <c r="B1680" s="21" t="s">
        <v>206</v>
      </c>
      <c r="C1680" s="7" t="s">
        <v>3483</v>
      </c>
      <c r="D1680" s="7" t="s">
        <v>2</v>
      </c>
      <c r="E1680" s="9">
        <v>1561134</v>
      </c>
      <c r="F1680" s="7" t="s">
        <v>3484</v>
      </c>
      <c r="G1680" s="7" t="s">
        <v>12</v>
      </c>
      <c r="H1680" s="7" t="s">
        <v>119</v>
      </c>
      <c r="I1680" s="7" t="s">
        <v>3485</v>
      </c>
      <c r="J1680" s="21" t="b">
        <v>1</v>
      </c>
      <c r="K1680" s="9">
        <v>2</v>
      </c>
      <c r="L1680" s="9">
        <v>2018</v>
      </c>
    </row>
    <row r="1681" spans="1:12" ht="15" x14ac:dyDescent="0.25">
      <c r="A1681" s="22">
        <v>1679</v>
      </c>
      <c r="B1681" s="21" t="s">
        <v>206</v>
      </c>
      <c r="C1681" s="7" t="s">
        <v>3486</v>
      </c>
      <c r="D1681" s="7" t="s">
        <v>2</v>
      </c>
      <c r="E1681" s="9">
        <v>1561095</v>
      </c>
      <c r="F1681" s="7" t="s">
        <v>3487</v>
      </c>
      <c r="G1681" s="7" t="s">
        <v>13</v>
      </c>
      <c r="H1681" s="7" t="s">
        <v>118</v>
      </c>
      <c r="I1681" s="7" t="s">
        <v>3488</v>
      </c>
      <c r="J1681" s="21" t="b">
        <v>1</v>
      </c>
      <c r="K1681" s="9">
        <v>3</v>
      </c>
      <c r="L1681" s="9">
        <v>2019</v>
      </c>
    </row>
    <row r="1682" spans="1:12" ht="15" x14ac:dyDescent="0.25">
      <c r="A1682" s="22">
        <v>1680</v>
      </c>
      <c r="B1682" s="21" t="s">
        <v>206</v>
      </c>
      <c r="C1682" s="7" t="s">
        <v>3489</v>
      </c>
      <c r="D1682" s="7" t="s">
        <v>2</v>
      </c>
      <c r="E1682" s="9">
        <v>0</v>
      </c>
      <c r="F1682" s="7" t="s">
        <v>3487</v>
      </c>
      <c r="G1682" s="7" t="s">
        <v>13</v>
      </c>
      <c r="H1682" s="7" t="s">
        <v>118</v>
      </c>
      <c r="I1682" s="7" t="s">
        <v>3488</v>
      </c>
      <c r="J1682" s="21" t="b">
        <v>1</v>
      </c>
      <c r="K1682" s="9">
        <v>1</v>
      </c>
      <c r="L1682" s="9">
        <v>2016</v>
      </c>
    </row>
    <row r="1683" spans="1:12" ht="15" x14ac:dyDescent="0.25">
      <c r="A1683" s="22">
        <v>1681</v>
      </c>
      <c r="B1683" s="21" t="s">
        <v>206</v>
      </c>
      <c r="C1683" s="7" t="s">
        <v>3490</v>
      </c>
      <c r="D1683" s="7" t="s">
        <v>2</v>
      </c>
      <c r="E1683" s="9">
        <v>2973228</v>
      </c>
      <c r="F1683" s="7" t="s">
        <v>3487</v>
      </c>
      <c r="G1683" s="7" t="s">
        <v>13</v>
      </c>
      <c r="H1683" s="7" t="s">
        <v>118</v>
      </c>
      <c r="I1683" s="7" t="s">
        <v>3488</v>
      </c>
      <c r="J1683" s="21" t="b">
        <v>1</v>
      </c>
      <c r="K1683" s="9">
        <v>2</v>
      </c>
      <c r="L1683" s="9">
        <v>2017</v>
      </c>
    </row>
    <row r="1684" spans="1:12" ht="15" x14ac:dyDescent="0.25">
      <c r="A1684" s="22">
        <v>1682</v>
      </c>
      <c r="B1684" s="21" t="s">
        <v>206</v>
      </c>
      <c r="C1684" s="7" t="s">
        <v>3491</v>
      </c>
      <c r="D1684" s="7" t="s">
        <v>2</v>
      </c>
      <c r="E1684" s="9">
        <v>21000000</v>
      </c>
      <c r="F1684" s="7" t="s">
        <v>3492</v>
      </c>
      <c r="G1684" s="7" t="s">
        <v>10</v>
      </c>
      <c r="H1684" s="7" t="s">
        <v>82</v>
      </c>
      <c r="I1684" s="7" t="s">
        <v>3493</v>
      </c>
      <c r="J1684" s="21" t="b">
        <v>1</v>
      </c>
      <c r="K1684" s="9">
        <v>4</v>
      </c>
      <c r="L1684" s="9">
        <v>2017</v>
      </c>
    </row>
    <row r="1685" spans="1:12" ht="15" x14ac:dyDescent="0.25">
      <c r="A1685" s="22">
        <v>1683</v>
      </c>
      <c r="B1685" s="21" t="s">
        <v>206</v>
      </c>
      <c r="C1685" s="7" t="s">
        <v>3494</v>
      </c>
      <c r="D1685" s="7" t="s">
        <v>2</v>
      </c>
      <c r="E1685" s="9">
        <v>11000000</v>
      </c>
      <c r="F1685" s="7" t="s">
        <v>3495</v>
      </c>
      <c r="G1685" s="7" t="s">
        <v>10</v>
      </c>
      <c r="H1685" s="7" t="s">
        <v>71</v>
      </c>
      <c r="I1685" s="7" t="s">
        <v>3496</v>
      </c>
      <c r="J1685" s="21" t="b">
        <v>1</v>
      </c>
      <c r="K1685" s="9">
        <v>2</v>
      </c>
      <c r="L1685" s="9">
        <v>2019</v>
      </c>
    </row>
    <row r="1686" spans="1:12" ht="15" x14ac:dyDescent="0.25">
      <c r="A1686" s="22">
        <v>1684</v>
      </c>
      <c r="B1686" s="21" t="s">
        <v>206</v>
      </c>
      <c r="C1686" s="7" t="s">
        <v>3497</v>
      </c>
      <c r="D1686" s="7" t="s">
        <v>2</v>
      </c>
      <c r="E1686" s="9">
        <v>50000000</v>
      </c>
      <c r="F1686" s="7" t="s">
        <v>3498</v>
      </c>
      <c r="G1686" s="7" t="s">
        <v>20</v>
      </c>
      <c r="H1686" s="7" t="s">
        <v>64</v>
      </c>
      <c r="I1686" s="7" t="s">
        <v>3499</v>
      </c>
      <c r="J1686" s="21" t="b">
        <v>1</v>
      </c>
      <c r="K1686" s="9">
        <v>1</v>
      </c>
      <c r="L1686" s="9">
        <v>2018</v>
      </c>
    </row>
    <row r="1687" spans="1:12" ht="15" x14ac:dyDescent="0.25">
      <c r="A1687" s="22">
        <v>1685</v>
      </c>
      <c r="B1687" s="21" t="s">
        <v>206</v>
      </c>
      <c r="C1687" s="7" t="s">
        <v>3500</v>
      </c>
      <c r="D1687" s="7" t="s">
        <v>2</v>
      </c>
      <c r="E1687" s="9">
        <v>27500000</v>
      </c>
      <c r="F1687" s="7" t="s">
        <v>3498</v>
      </c>
      <c r="G1687" s="7" t="s">
        <v>20</v>
      </c>
      <c r="H1687" s="7" t="s">
        <v>64</v>
      </c>
      <c r="I1687" s="7" t="s">
        <v>3499</v>
      </c>
      <c r="J1687" s="21" t="b">
        <v>1</v>
      </c>
      <c r="K1687" s="9">
        <v>2</v>
      </c>
      <c r="L1687" s="9">
        <v>2016</v>
      </c>
    </row>
    <row r="1688" spans="1:12" ht="15" x14ac:dyDescent="0.25">
      <c r="A1688" s="22">
        <v>1686</v>
      </c>
      <c r="B1688" s="21" t="s">
        <v>206</v>
      </c>
      <c r="C1688" s="7" t="s">
        <v>3501</v>
      </c>
      <c r="D1688" s="7" t="s">
        <v>2</v>
      </c>
      <c r="E1688" s="9">
        <v>13340129</v>
      </c>
      <c r="F1688" s="7" t="s">
        <v>3502</v>
      </c>
      <c r="G1688" s="7" t="s">
        <v>10</v>
      </c>
      <c r="H1688" s="7" t="s">
        <v>108</v>
      </c>
      <c r="I1688" s="7" t="s">
        <v>3503</v>
      </c>
      <c r="J1688" s="21" t="b">
        <v>1</v>
      </c>
      <c r="K1688" s="9">
        <v>1</v>
      </c>
      <c r="L1688" s="9">
        <v>2019</v>
      </c>
    </row>
    <row r="1689" spans="1:12" ht="15" x14ac:dyDescent="0.25">
      <c r="A1689" s="22">
        <v>1687</v>
      </c>
      <c r="B1689" s="21" t="s">
        <v>206</v>
      </c>
      <c r="C1689" s="7" t="s">
        <v>3504</v>
      </c>
      <c r="D1689" s="7" t="s">
        <v>2</v>
      </c>
      <c r="E1689" s="9">
        <v>500000</v>
      </c>
      <c r="F1689" s="7" t="s">
        <v>3505</v>
      </c>
      <c r="G1689" s="7" t="s">
        <v>10</v>
      </c>
      <c r="H1689" s="7" t="s">
        <v>101</v>
      </c>
      <c r="I1689" s="7" t="s">
        <v>3506</v>
      </c>
      <c r="J1689" s="21" t="b">
        <v>1</v>
      </c>
      <c r="K1689" s="9">
        <v>2</v>
      </c>
      <c r="L1689" s="9">
        <v>2019</v>
      </c>
    </row>
    <row r="1690" spans="1:12" ht="15" x14ac:dyDescent="0.25">
      <c r="A1690" s="22">
        <v>1688</v>
      </c>
      <c r="B1690" s="21" t="s">
        <v>206</v>
      </c>
      <c r="C1690" s="7" t="s">
        <v>3507</v>
      </c>
      <c r="D1690" s="7" t="s">
        <v>2</v>
      </c>
      <c r="E1690" s="9">
        <v>500000</v>
      </c>
      <c r="F1690" s="7" t="s">
        <v>3505</v>
      </c>
      <c r="G1690" s="7" t="s">
        <v>10</v>
      </c>
      <c r="H1690" s="7" t="s">
        <v>101</v>
      </c>
      <c r="I1690" s="7" t="s">
        <v>3506</v>
      </c>
      <c r="J1690" s="21" t="b">
        <v>1</v>
      </c>
      <c r="K1690" s="9">
        <v>4</v>
      </c>
      <c r="L1690" s="9">
        <v>2018</v>
      </c>
    </row>
    <row r="1691" spans="1:12" ht="15" x14ac:dyDescent="0.25">
      <c r="A1691" s="22">
        <v>1689</v>
      </c>
      <c r="B1691" s="21" t="s">
        <v>206</v>
      </c>
      <c r="C1691" s="7" t="s">
        <v>3508</v>
      </c>
      <c r="D1691" s="7" t="s">
        <v>191</v>
      </c>
      <c r="E1691" s="24">
        <v>1900000000</v>
      </c>
      <c r="F1691" s="7" t="s">
        <v>3509</v>
      </c>
      <c r="G1691" s="7" t="s">
        <v>12</v>
      </c>
      <c r="H1691" s="7" t="s">
        <v>57</v>
      </c>
      <c r="I1691" s="7" t="s">
        <v>3510</v>
      </c>
      <c r="J1691" s="21" t="b">
        <v>1</v>
      </c>
      <c r="K1691" s="9">
        <v>3</v>
      </c>
      <c r="L1691" s="9">
        <v>2018</v>
      </c>
    </row>
    <row r="1692" spans="1:12" ht="15" x14ac:dyDescent="0.25">
      <c r="A1692" s="22">
        <v>1690</v>
      </c>
      <c r="B1692" s="21" t="s">
        <v>206</v>
      </c>
      <c r="C1692" s="7" t="s">
        <v>3511</v>
      </c>
      <c r="D1692" s="7" t="s">
        <v>2</v>
      </c>
      <c r="E1692" s="9">
        <v>0</v>
      </c>
      <c r="F1692" s="7" t="s">
        <v>3512</v>
      </c>
      <c r="G1692" s="7" t="s">
        <v>10</v>
      </c>
      <c r="H1692" s="7" t="s">
        <v>60</v>
      </c>
      <c r="I1692" s="7" t="s">
        <v>3513</v>
      </c>
      <c r="J1692" s="21" t="b">
        <v>1</v>
      </c>
      <c r="K1692" s="9">
        <v>1</v>
      </c>
      <c r="L1692" s="9">
        <v>2018</v>
      </c>
    </row>
    <row r="1693" spans="1:12" ht="15" x14ac:dyDescent="0.25">
      <c r="A1693" s="22">
        <v>1691</v>
      </c>
      <c r="B1693" s="21" t="s">
        <v>206</v>
      </c>
      <c r="C1693" s="7" t="s">
        <v>3514</v>
      </c>
      <c r="D1693" s="7" t="s">
        <v>2</v>
      </c>
      <c r="E1693" s="9">
        <v>10000000</v>
      </c>
      <c r="F1693" s="7" t="s">
        <v>3512</v>
      </c>
      <c r="G1693" s="7" t="s">
        <v>10</v>
      </c>
      <c r="H1693" s="7" t="s">
        <v>60</v>
      </c>
      <c r="I1693" s="7" t="s">
        <v>3513</v>
      </c>
      <c r="J1693" s="21" t="b">
        <v>1</v>
      </c>
      <c r="K1693" s="9">
        <v>3</v>
      </c>
      <c r="L1693" s="9">
        <v>2018</v>
      </c>
    </row>
    <row r="1694" spans="1:12" ht="15" x14ac:dyDescent="0.25">
      <c r="A1694" s="22">
        <v>1692</v>
      </c>
      <c r="B1694" s="21" t="s">
        <v>206</v>
      </c>
      <c r="C1694" s="7" t="s">
        <v>3515</v>
      </c>
      <c r="D1694" s="7" t="s">
        <v>2</v>
      </c>
      <c r="E1694" s="9">
        <v>5571962</v>
      </c>
      <c r="F1694" s="7" t="s">
        <v>3516</v>
      </c>
      <c r="G1694" s="7" t="s">
        <v>17</v>
      </c>
      <c r="H1694" s="7" t="s">
        <v>71</v>
      </c>
      <c r="I1694" s="7" t="s">
        <v>3517</v>
      </c>
      <c r="J1694" s="21" t="b">
        <v>1</v>
      </c>
      <c r="K1694" s="9">
        <v>3</v>
      </c>
      <c r="L1694" s="9">
        <v>2015</v>
      </c>
    </row>
    <row r="1695" spans="1:12" ht="15" x14ac:dyDescent="0.25">
      <c r="A1695" s="22">
        <v>1693</v>
      </c>
      <c r="B1695" s="21" t="s">
        <v>206</v>
      </c>
      <c r="C1695" s="7" t="s">
        <v>3518</v>
      </c>
      <c r="D1695" s="7" t="s">
        <v>2</v>
      </c>
      <c r="E1695" s="9">
        <v>750000</v>
      </c>
      <c r="F1695" s="7" t="s">
        <v>3519</v>
      </c>
      <c r="G1695" s="7" t="s">
        <v>13</v>
      </c>
      <c r="H1695" s="7" t="s">
        <v>76</v>
      </c>
      <c r="I1695" s="7" t="s">
        <v>3520</v>
      </c>
      <c r="J1695" s="21" t="b">
        <v>1</v>
      </c>
      <c r="K1695" s="9">
        <v>1</v>
      </c>
      <c r="L1695" s="9">
        <v>2017</v>
      </c>
    </row>
    <row r="1696" spans="1:12" ht="15" x14ac:dyDescent="0.25">
      <c r="A1696" s="22">
        <v>1694</v>
      </c>
      <c r="B1696" s="21" t="s">
        <v>206</v>
      </c>
      <c r="C1696" s="7" t="s">
        <v>3521</v>
      </c>
      <c r="D1696" s="7" t="s">
        <v>2</v>
      </c>
      <c r="E1696" s="9">
        <v>1600000</v>
      </c>
      <c r="F1696" s="7" t="s">
        <v>3519</v>
      </c>
      <c r="G1696" s="7" t="s">
        <v>13</v>
      </c>
      <c r="H1696" s="7" t="s">
        <v>76</v>
      </c>
      <c r="I1696" s="7" t="s">
        <v>3520</v>
      </c>
      <c r="J1696" s="21" t="b">
        <v>1</v>
      </c>
      <c r="K1696" s="9">
        <v>4</v>
      </c>
      <c r="L1696" s="9">
        <v>2018</v>
      </c>
    </row>
    <row r="1697" spans="1:12" ht="15" x14ac:dyDescent="0.25">
      <c r="A1697" s="22">
        <v>1695</v>
      </c>
      <c r="B1697" s="21" t="s">
        <v>206</v>
      </c>
      <c r="C1697" s="7" t="s">
        <v>3522</v>
      </c>
      <c r="D1697" s="7" t="s">
        <v>2</v>
      </c>
      <c r="E1697" s="9">
        <v>700000</v>
      </c>
      <c r="F1697" s="7" t="s">
        <v>3523</v>
      </c>
      <c r="G1697" s="7" t="s">
        <v>10</v>
      </c>
      <c r="H1697" s="7" t="s">
        <v>101</v>
      </c>
      <c r="I1697" s="7" t="s">
        <v>3524</v>
      </c>
      <c r="J1697" s="21" t="b">
        <v>1</v>
      </c>
      <c r="K1697" s="9">
        <v>2</v>
      </c>
      <c r="L1697" s="9">
        <v>2018</v>
      </c>
    </row>
    <row r="1698" spans="1:12" ht="15" x14ac:dyDescent="0.25">
      <c r="A1698" s="22">
        <v>1696</v>
      </c>
      <c r="B1698" s="21" t="s">
        <v>206</v>
      </c>
      <c r="C1698" s="7" t="s">
        <v>3525</v>
      </c>
      <c r="D1698" s="7" t="s">
        <v>2</v>
      </c>
      <c r="E1698" s="9">
        <v>0</v>
      </c>
      <c r="F1698" s="7" t="s">
        <v>3526</v>
      </c>
      <c r="G1698" s="7" t="s">
        <v>10</v>
      </c>
      <c r="H1698" s="7" t="s">
        <v>81</v>
      </c>
      <c r="I1698" s="7" t="s">
        <v>3527</v>
      </c>
      <c r="J1698" s="21" t="b">
        <v>1</v>
      </c>
      <c r="K1698" s="9">
        <v>4</v>
      </c>
      <c r="L1698" s="9">
        <v>2018</v>
      </c>
    </row>
    <row r="1699" spans="1:12" ht="15" x14ac:dyDescent="0.25">
      <c r="A1699" s="22">
        <v>1697</v>
      </c>
      <c r="B1699" s="21" t="s">
        <v>206</v>
      </c>
      <c r="C1699" s="7" t="s">
        <v>3528</v>
      </c>
      <c r="D1699" s="7" t="s">
        <v>2</v>
      </c>
      <c r="E1699" s="9">
        <v>1400000</v>
      </c>
      <c r="F1699" s="7" t="s">
        <v>3526</v>
      </c>
      <c r="G1699" s="7" t="s">
        <v>10</v>
      </c>
      <c r="H1699" s="7" t="s">
        <v>81</v>
      </c>
      <c r="I1699" s="7" t="s">
        <v>3527</v>
      </c>
      <c r="J1699" s="21" t="b">
        <v>1</v>
      </c>
      <c r="K1699" s="9">
        <v>1</v>
      </c>
      <c r="L1699" s="9">
        <v>2018</v>
      </c>
    </row>
    <row r="1700" spans="1:12" ht="15" x14ac:dyDescent="0.25">
      <c r="A1700" s="22">
        <v>1698</v>
      </c>
      <c r="B1700" s="21" t="s">
        <v>206</v>
      </c>
      <c r="C1700" s="7" t="s">
        <v>3529</v>
      </c>
      <c r="D1700" s="7" t="s">
        <v>2</v>
      </c>
      <c r="E1700" s="9">
        <v>15000000</v>
      </c>
      <c r="F1700" s="7" t="s">
        <v>3530</v>
      </c>
      <c r="G1700" s="7" t="s">
        <v>31</v>
      </c>
      <c r="H1700" s="7" t="s">
        <v>119</v>
      </c>
      <c r="I1700" s="7" t="s">
        <v>3531</v>
      </c>
      <c r="J1700" s="21" t="b">
        <v>1</v>
      </c>
      <c r="K1700" s="9">
        <v>2</v>
      </c>
      <c r="L1700" s="9">
        <v>2018</v>
      </c>
    </row>
    <row r="1701" spans="1:12" ht="15" x14ac:dyDescent="0.25">
      <c r="A1701" s="22">
        <v>1699</v>
      </c>
      <c r="B1701" s="21" t="s">
        <v>206</v>
      </c>
      <c r="C1701" s="7" t="s">
        <v>3532</v>
      </c>
      <c r="D1701" s="7" t="s">
        <v>2</v>
      </c>
      <c r="E1701" s="9">
        <v>1550000</v>
      </c>
      <c r="F1701" s="7" t="s">
        <v>3530</v>
      </c>
      <c r="G1701" s="7" t="s">
        <v>31</v>
      </c>
      <c r="H1701" s="7" t="s">
        <v>119</v>
      </c>
      <c r="I1701" s="7" t="s">
        <v>3531</v>
      </c>
      <c r="J1701" s="21" t="b">
        <v>1</v>
      </c>
      <c r="K1701" s="9">
        <v>1</v>
      </c>
      <c r="L1701" s="9">
        <v>2015</v>
      </c>
    </row>
    <row r="1702" spans="1:12" ht="15" x14ac:dyDescent="0.25">
      <c r="A1702" s="22">
        <v>1700</v>
      </c>
      <c r="B1702" s="21" t="s">
        <v>206</v>
      </c>
      <c r="C1702" s="7" t="s">
        <v>3533</v>
      </c>
      <c r="D1702" s="7" t="s">
        <v>2</v>
      </c>
      <c r="E1702" s="9">
        <v>8000389</v>
      </c>
      <c r="F1702" s="7" t="s">
        <v>3530</v>
      </c>
      <c r="G1702" s="7" t="s">
        <v>31</v>
      </c>
      <c r="H1702" s="7" t="s">
        <v>119</v>
      </c>
      <c r="I1702" s="7" t="s">
        <v>3531</v>
      </c>
      <c r="J1702" s="21" t="b">
        <v>1</v>
      </c>
      <c r="K1702" s="9">
        <v>1</v>
      </c>
      <c r="L1702" s="9">
        <v>2016</v>
      </c>
    </row>
    <row r="1703" spans="1:12" ht="15" x14ac:dyDescent="0.25">
      <c r="A1703" s="22">
        <v>1701</v>
      </c>
      <c r="B1703" s="21" t="s">
        <v>206</v>
      </c>
      <c r="C1703" s="7" t="s">
        <v>3534</v>
      </c>
      <c r="D1703" s="7" t="s">
        <v>2</v>
      </c>
      <c r="E1703" s="9">
        <v>1700000</v>
      </c>
      <c r="F1703" s="7" t="s">
        <v>3535</v>
      </c>
      <c r="G1703" s="7" t="s">
        <v>10</v>
      </c>
      <c r="H1703" s="7" t="s">
        <v>108</v>
      </c>
      <c r="I1703" s="7" t="s">
        <v>3536</v>
      </c>
      <c r="J1703" s="21" t="b">
        <v>1</v>
      </c>
      <c r="K1703" s="9">
        <v>2</v>
      </c>
      <c r="L1703" s="9">
        <v>2019</v>
      </c>
    </row>
    <row r="1704" spans="1:12" ht="15" x14ac:dyDescent="0.25">
      <c r="A1704" s="22">
        <v>1702</v>
      </c>
      <c r="B1704" s="21" t="s">
        <v>206</v>
      </c>
      <c r="C1704" s="7" t="s">
        <v>3537</v>
      </c>
      <c r="D1704" s="7" t="s">
        <v>2</v>
      </c>
      <c r="E1704" s="9">
        <v>150000</v>
      </c>
      <c r="F1704" s="7" t="s">
        <v>3535</v>
      </c>
      <c r="G1704" s="7" t="s">
        <v>10</v>
      </c>
      <c r="H1704" s="7" t="s">
        <v>108</v>
      </c>
      <c r="I1704" s="7" t="s">
        <v>3536</v>
      </c>
      <c r="J1704" s="21" t="b">
        <v>1</v>
      </c>
      <c r="K1704" s="9">
        <v>4</v>
      </c>
      <c r="L1704" s="9">
        <v>2017</v>
      </c>
    </row>
    <row r="1705" spans="1:12" ht="15" x14ac:dyDescent="0.25">
      <c r="A1705" s="22">
        <v>1703</v>
      </c>
      <c r="B1705" s="21" t="s">
        <v>206</v>
      </c>
      <c r="C1705" s="7" t="s">
        <v>3538</v>
      </c>
      <c r="D1705" s="7" t="s">
        <v>2</v>
      </c>
      <c r="E1705" s="9">
        <v>0</v>
      </c>
      <c r="F1705" s="7" t="s">
        <v>3539</v>
      </c>
      <c r="G1705" s="7" t="s">
        <v>10</v>
      </c>
      <c r="H1705" s="7" t="s">
        <v>44</v>
      </c>
      <c r="I1705" s="7" t="s">
        <v>3540</v>
      </c>
      <c r="J1705" s="21" t="b">
        <v>1</v>
      </c>
      <c r="K1705" s="9">
        <v>2</v>
      </c>
      <c r="L1705" s="9">
        <v>2019</v>
      </c>
    </row>
    <row r="1706" spans="1:12" ht="15" x14ac:dyDescent="0.25">
      <c r="A1706" s="22">
        <v>1704</v>
      </c>
      <c r="B1706" s="21" t="s">
        <v>206</v>
      </c>
      <c r="C1706" s="7" t="s">
        <v>3541</v>
      </c>
      <c r="D1706" s="7" t="s">
        <v>2</v>
      </c>
      <c r="E1706" s="24">
        <v>220000000</v>
      </c>
      <c r="F1706" s="7" t="s">
        <v>3539</v>
      </c>
      <c r="G1706" s="7" t="s">
        <v>10</v>
      </c>
      <c r="H1706" s="7" t="s">
        <v>44</v>
      </c>
      <c r="I1706" s="7" t="s">
        <v>3540</v>
      </c>
      <c r="J1706" s="21" t="b">
        <v>1</v>
      </c>
      <c r="K1706" s="9">
        <v>2</v>
      </c>
      <c r="L1706" s="9">
        <v>2016</v>
      </c>
    </row>
    <row r="1707" spans="1:12" ht="15" x14ac:dyDescent="0.25">
      <c r="A1707" s="22">
        <v>1705</v>
      </c>
      <c r="B1707" s="21" t="s">
        <v>206</v>
      </c>
      <c r="C1707" s="7" t="s">
        <v>3542</v>
      </c>
      <c r="D1707" s="7" t="s">
        <v>2</v>
      </c>
      <c r="E1707" s="9">
        <v>0</v>
      </c>
      <c r="F1707" s="7" t="s">
        <v>3539</v>
      </c>
      <c r="G1707" s="7" t="s">
        <v>10</v>
      </c>
      <c r="H1707" s="7" t="s">
        <v>44</v>
      </c>
      <c r="I1707" s="7" t="s">
        <v>3540</v>
      </c>
      <c r="J1707" s="21" t="b">
        <v>1</v>
      </c>
      <c r="K1707" s="9">
        <v>3</v>
      </c>
      <c r="L1707" s="9">
        <v>2014</v>
      </c>
    </row>
    <row r="1708" spans="1:12" ht="15" x14ac:dyDescent="0.25">
      <c r="A1708" s="22">
        <v>1706</v>
      </c>
      <c r="B1708" s="21" t="s">
        <v>206</v>
      </c>
      <c r="C1708" s="7" t="s">
        <v>3543</v>
      </c>
      <c r="D1708" s="7" t="s">
        <v>2</v>
      </c>
      <c r="E1708" s="9">
        <v>80000000</v>
      </c>
      <c r="F1708" s="7" t="s">
        <v>3539</v>
      </c>
      <c r="G1708" s="7" t="s">
        <v>10</v>
      </c>
      <c r="H1708" s="7" t="s">
        <v>44</v>
      </c>
      <c r="I1708" s="7" t="s">
        <v>3540</v>
      </c>
      <c r="J1708" s="21" t="b">
        <v>1</v>
      </c>
      <c r="K1708" s="9">
        <v>1</v>
      </c>
      <c r="L1708" s="9">
        <v>2014</v>
      </c>
    </row>
    <row r="1709" spans="1:12" ht="15" x14ac:dyDescent="0.25">
      <c r="A1709" s="22">
        <v>1707</v>
      </c>
      <c r="B1709" s="21" t="s">
        <v>206</v>
      </c>
      <c r="C1709" s="7" t="s">
        <v>3544</v>
      </c>
      <c r="D1709" s="7" t="s">
        <v>2</v>
      </c>
      <c r="E1709" s="9">
        <v>641858</v>
      </c>
      <c r="F1709" s="7" t="s">
        <v>3545</v>
      </c>
      <c r="G1709" s="7" t="s">
        <v>31</v>
      </c>
      <c r="H1709" s="7" t="s">
        <v>73</v>
      </c>
      <c r="I1709" s="7" t="s">
        <v>3546</v>
      </c>
      <c r="J1709" s="21" t="b">
        <v>1</v>
      </c>
      <c r="K1709" s="9">
        <v>4</v>
      </c>
      <c r="L1709" s="9">
        <v>2014</v>
      </c>
    </row>
    <row r="1710" spans="1:12" ht="15" x14ac:dyDescent="0.25">
      <c r="A1710" s="22">
        <v>1708</v>
      </c>
      <c r="B1710" s="21" t="s">
        <v>206</v>
      </c>
      <c r="C1710" s="7" t="s">
        <v>3547</v>
      </c>
      <c r="D1710" s="7" t="s">
        <v>2</v>
      </c>
      <c r="E1710" s="9">
        <v>4783238</v>
      </c>
      <c r="F1710" s="7" t="s">
        <v>3545</v>
      </c>
      <c r="G1710" s="7" t="s">
        <v>31</v>
      </c>
      <c r="H1710" s="7" t="s">
        <v>73</v>
      </c>
      <c r="I1710" s="7" t="s">
        <v>3546</v>
      </c>
      <c r="J1710" s="21" t="b">
        <v>1</v>
      </c>
      <c r="K1710" s="9">
        <v>4</v>
      </c>
      <c r="L1710" s="9">
        <v>2016</v>
      </c>
    </row>
    <row r="1711" spans="1:12" ht="15" x14ac:dyDescent="0.25">
      <c r="A1711" s="22">
        <v>1709</v>
      </c>
      <c r="B1711" s="21" t="s">
        <v>206</v>
      </c>
      <c r="C1711" s="7" t="s">
        <v>3548</v>
      </c>
      <c r="D1711" s="7" t="s">
        <v>2</v>
      </c>
      <c r="E1711" s="9">
        <v>5500000</v>
      </c>
      <c r="F1711" s="7" t="s">
        <v>3549</v>
      </c>
      <c r="G1711" s="7" t="s">
        <v>10</v>
      </c>
      <c r="H1711" s="7" t="s">
        <v>107</v>
      </c>
      <c r="I1711" s="7" t="s">
        <v>3550</v>
      </c>
      <c r="J1711" s="21" t="b">
        <v>1</v>
      </c>
      <c r="K1711" s="9">
        <v>4</v>
      </c>
      <c r="L1711" s="9">
        <v>2014</v>
      </c>
    </row>
    <row r="1712" spans="1:12" ht="15" x14ac:dyDescent="0.25">
      <c r="A1712" s="22">
        <v>1710</v>
      </c>
      <c r="B1712" s="21" t="s">
        <v>206</v>
      </c>
      <c r="C1712" s="7" t="s">
        <v>3551</v>
      </c>
      <c r="D1712" s="7" t="s">
        <v>2</v>
      </c>
      <c r="E1712" s="9">
        <v>1400000</v>
      </c>
      <c r="F1712" s="7" t="s">
        <v>3549</v>
      </c>
      <c r="G1712" s="7" t="s">
        <v>10</v>
      </c>
      <c r="H1712" s="7" t="s">
        <v>107</v>
      </c>
      <c r="I1712" s="7" t="s">
        <v>3550</v>
      </c>
      <c r="J1712" s="21" t="b">
        <v>1</v>
      </c>
      <c r="K1712" s="9">
        <v>2</v>
      </c>
      <c r="L1712" s="9">
        <v>2013</v>
      </c>
    </row>
    <row r="1713" spans="1:12" ht="15" x14ac:dyDescent="0.25">
      <c r="A1713" s="22">
        <v>1711</v>
      </c>
      <c r="B1713" s="21" t="s">
        <v>206</v>
      </c>
      <c r="C1713" s="7" t="s">
        <v>3552</v>
      </c>
      <c r="D1713" s="7" t="s">
        <v>2</v>
      </c>
      <c r="E1713" s="9">
        <v>16000000</v>
      </c>
      <c r="F1713" s="7" t="s">
        <v>3553</v>
      </c>
      <c r="G1713" s="7" t="s">
        <v>23</v>
      </c>
      <c r="H1713" s="7" t="s">
        <v>101</v>
      </c>
      <c r="I1713" s="7" t="s">
        <v>3554</v>
      </c>
      <c r="J1713" s="21" t="b">
        <v>1</v>
      </c>
      <c r="K1713" s="9">
        <v>2</v>
      </c>
      <c r="L1713" s="9">
        <v>2019</v>
      </c>
    </row>
    <row r="1714" spans="1:12" ht="15" x14ac:dyDescent="0.25">
      <c r="A1714" s="22">
        <v>1712</v>
      </c>
      <c r="B1714" s="21" t="s">
        <v>206</v>
      </c>
      <c r="C1714" s="7" t="s">
        <v>3555</v>
      </c>
      <c r="D1714" s="7" t="s">
        <v>2</v>
      </c>
      <c r="E1714" s="9">
        <v>1000000</v>
      </c>
      <c r="F1714" s="7" t="s">
        <v>3556</v>
      </c>
      <c r="G1714" s="7" t="s">
        <v>10</v>
      </c>
      <c r="H1714" s="7" t="s">
        <v>84</v>
      </c>
      <c r="I1714" s="7" t="s">
        <v>3557</v>
      </c>
      <c r="J1714" s="21" t="b">
        <v>1</v>
      </c>
      <c r="K1714" s="9">
        <v>3</v>
      </c>
      <c r="L1714" s="9">
        <v>2018</v>
      </c>
    </row>
    <row r="1715" spans="1:12" ht="15" x14ac:dyDescent="0.25">
      <c r="A1715" s="22">
        <v>1713</v>
      </c>
      <c r="B1715" s="21" t="s">
        <v>206</v>
      </c>
      <c r="C1715" s="7" t="s">
        <v>3558</v>
      </c>
      <c r="D1715" s="7" t="s">
        <v>2</v>
      </c>
      <c r="E1715" s="9">
        <v>50000</v>
      </c>
      <c r="F1715" s="7" t="s">
        <v>3556</v>
      </c>
      <c r="G1715" s="7" t="s">
        <v>10</v>
      </c>
      <c r="H1715" s="7" t="s">
        <v>84</v>
      </c>
      <c r="I1715" s="7" t="s">
        <v>3557</v>
      </c>
      <c r="J1715" s="21" t="b">
        <v>1</v>
      </c>
      <c r="K1715" s="9">
        <v>2</v>
      </c>
      <c r="L1715" s="9">
        <v>2015</v>
      </c>
    </row>
    <row r="1716" spans="1:12" ht="15" x14ac:dyDescent="0.25">
      <c r="A1716" s="22">
        <v>1714</v>
      </c>
      <c r="B1716" s="21" t="s">
        <v>206</v>
      </c>
      <c r="C1716" s="7" t="s">
        <v>3559</v>
      </c>
      <c r="D1716" s="7" t="s">
        <v>2</v>
      </c>
      <c r="E1716" s="9">
        <v>8723505</v>
      </c>
      <c r="F1716" s="7" t="s">
        <v>3556</v>
      </c>
      <c r="G1716" s="7" t="s">
        <v>10</v>
      </c>
      <c r="H1716" s="7" t="s">
        <v>84</v>
      </c>
      <c r="I1716" s="7" t="s">
        <v>3557</v>
      </c>
      <c r="J1716" s="21" t="b">
        <v>1</v>
      </c>
      <c r="K1716" s="9">
        <v>2</v>
      </c>
      <c r="L1716" s="9">
        <v>2019</v>
      </c>
    </row>
    <row r="1717" spans="1:12" ht="15" x14ac:dyDescent="0.25">
      <c r="A1717" s="22">
        <v>1715</v>
      </c>
      <c r="B1717" s="21" t="s">
        <v>206</v>
      </c>
      <c r="C1717" s="7" t="s">
        <v>3560</v>
      </c>
      <c r="D1717" s="7" t="s">
        <v>2</v>
      </c>
      <c r="E1717" s="9">
        <v>9000000</v>
      </c>
      <c r="F1717" s="7" t="s">
        <v>3561</v>
      </c>
      <c r="G1717" s="7" t="s">
        <v>14</v>
      </c>
      <c r="H1717" s="7" t="s">
        <v>60</v>
      </c>
      <c r="I1717" s="7" t="s">
        <v>3562</v>
      </c>
      <c r="J1717" s="21" t="b">
        <v>1</v>
      </c>
      <c r="K1717" s="9">
        <v>1</v>
      </c>
      <c r="L1717" s="9">
        <v>2017</v>
      </c>
    </row>
    <row r="1718" spans="1:12" ht="15" x14ac:dyDescent="0.25">
      <c r="A1718" s="22">
        <v>1716</v>
      </c>
      <c r="B1718" s="21" t="s">
        <v>206</v>
      </c>
      <c r="C1718" s="7" t="s">
        <v>3563</v>
      </c>
      <c r="D1718" s="7" t="s">
        <v>2</v>
      </c>
      <c r="E1718" s="9">
        <v>10000000</v>
      </c>
      <c r="F1718" s="7" t="s">
        <v>3561</v>
      </c>
      <c r="G1718" s="7" t="s">
        <v>14</v>
      </c>
      <c r="H1718" s="7" t="s">
        <v>60</v>
      </c>
      <c r="I1718" s="7" t="s">
        <v>3562</v>
      </c>
      <c r="J1718" s="21" t="b">
        <v>1</v>
      </c>
      <c r="K1718" s="9">
        <v>2</v>
      </c>
      <c r="L1718" s="9">
        <v>2018</v>
      </c>
    </row>
    <row r="1719" spans="1:12" ht="15" x14ac:dyDescent="0.25">
      <c r="A1719" s="22">
        <v>1717</v>
      </c>
      <c r="B1719" s="21" t="s">
        <v>206</v>
      </c>
      <c r="C1719" s="7" t="s">
        <v>3564</v>
      </c>
      <c r="D1719" s="7" t="s">
        <v>2</v>
      </c>
      <c r="E1719" s="9">
        <v>2000000</v>
      </c>
      <c r="F1719" s="7" t="s">
        <v>3565</v>
      </c>
      <c r="G1719" s="7" t="s">
        <v>93</v>
      </c>
      <c r="H1719" s="7" t="s">
        <v>58</v>
      </c>
      <c r="I1719" s="7" t="s">
        <v>3566</v>
      </c>
      <c r="J1719" s="21" t="b">
        <v>1</v>
      </c>
      <c r="K1719" s="9">
        <v>2</v>
      </c>
      <c r="L1719" s="9">
        <v>2018</v>
      </c>
    </row>
    <row r="1720" spans="1:12" ht="15" x14ac:dyDescent="0.25">
      <c r="A1720" s="22">
        <v>1718</v>
      </c>
      <c r="B1720" s="21" t="s">
        <v>206</v>
      </c>
      <c r="C1720" s="7" t="s">
        <v>3567</v>
      </c>
      <c r="D1720" s="7" t="s">
        <v>2</v>
      </c>
      <c r="E1720" s="9">
        <v>7500000</v>
      </c>
      <c r="F1720" s="7" t="s">
        <v>3568</v>
      </c>
      <c r="G1720" s="7" t="s">
        <v>10</v>
      </c>
      <c r="H1720" s="7" t="s">
        <v>88</v>
      </c>
      <c r="I1720" s="7" t="s">
        <v>3569</v>
      </c>
      <c r="J1720" s="21" t="b">
        <v>1</v>
      </c>
      <c r="K1720" s="9">
        <v>4</v>
      </c>
      <c r="L1720" s="9">
        <v>2012</v>
      </c>
    </row>
    <row r="1721" spans="1:12" ht="15" x14ac:dyDescent="0.25">
      <c r="A1721" s="22">
        <v>1719</v>
      </c>
      <c r="B1721" s="21" t="s">
        <v>206</v>
      </c>
      <c r="C1721" s="7" t="s">
        <v>3570</v>
      </c>
      <c r="D1721" s="7" t="s">
        <v>2</v>
      </c>
      <c r="E1721" s="9">
        <v>1500000</v>
      </c>
      <c r="F1721" s="7" t="s">
        <v>3568</v>
      </c>
      <c r="G1721" s="7" t="s">
        <v>10</v>
      </c>
      <c r="H1721" s="7" t="s">
        <v>88</v>
      </c>
      <c r="I1721" s="7" t="s">
        <v>3569</v>
      </c>
      <c r="J1721" s="21" t="b">
        <v>1</v>
      </c>
      <c r="K1721" s="9">
        <v>3</v>
      </c>
      <c r="L1721" s="9">
        <v>2011</v>
      </c>
    </row>
    <row r="1722" spans="1:12" ht="15" x14ac:dyDescent="0.25">
      <c r="A1722" s="22">
        <v>1720</v>
      </c>
      <c r="B1722" s="21" t="s">
        <v>206</v>
      </c>
      <c r="C1722" s="7" t="s">
        <v>3571</v>
      </c>
      <c r="D1722" s="7" t="s">
        <v>2</v>
      </c>
      <c r="E1722" s="9">
        <v>15000000</v>
      </c>
      <c r="F1722" s="7" t="s">
        <v>3568</v>
      </c>
      <c r="G1722" s="7" t="s">
        <v>10</v>
      </c>
      <c r="H1722" s="7" t="s">
        <v>88</v>
      </c>
      <c r="I1722" s="7" t="s">
        <v>3569</v>
      </c>
      <c r="J1722" s="21" t="b">
        <v>1</v>
      </c>
      <c r="K1722" s="9">
        <v>4</v>
      </c>
      <c r="L1722" s="9">
        <v>2013</v>
      </c>
    </row>
    <row r="1723" spans="1:12" ht="15" x14ac:dyDescent="0.25">
      <c r="A1723" s="22">
        <v>1721</v>
      </c>
      <c r="B1723" s="21" t="s">
        <v>206</v>
      </c>
      <c r="C1723" s="7" t="s">
        <v>3572</v>
      </c>
      <c r="D1723" s="7" t="s">
        <v>191</v>
      </c>
      <c r="E1723" s="9">
        <v>2567325</v>
      </c>
      <c r="F1723" s="7" t="s">
        <v>3573</v>
      </c>
      <c r="G1723" s="7" t="s">
        <v>13</v>
      </c>
      <c r="H1723" s="7" t="s">
        <v>60</v>
      </c>
      <c r="I1723" s="7" t="s">
        <v>3574</v>
      </c>
      <c r="J1723" s="21" t="b">
        <v>1</v>
      </c>
      <c r="K1723" s="9">
        <v>2</v>
      </c>
      <c r="L1723" s="9">
        <v>2018</v>
      </c>
    </row>
    <row r="1724" spans="1:12" ht="15" x14ac:dyDescent="0.25">
      <c r="A1724" s="22">
        <v>1722</v>
      </c>
      <c r="B1724" s="21" t="s">
        <v>206</v>
      </c>
      <c r="C1724" s="7" t="s">
        <v>3575</v>
      </c>
      <c r="D1724" s="7" t="s">
        <v>2</v>
      </c>
      <c r="E1724" s="9">
        <v>0</v>
      </c>
      <c r="F1724" s="7" t="s">
        <v>3573</v>
      </c>
      <c r="G1724" s="7" t="s">
        <v>13</v>
      </c>
      <c r="H1724" s="7" t="s">
        <v>60</v>
      </c>
      <c r="I1724" s="7" t="s">
        <v>3574</v>
      </c>
      <c r="J1724" s="21" t="b">
        <v>1</v>
      </c>
      <c r="K1724" s="9">
        <v>1</v>
      </c>
      <c r="L1724" s="9">
        <v>2016</v>
      </c>
    </row>
    <row r="1725" spans="1:12" ht="15" x14ac:dyDescent="0.25">
      <c r="A1725" s="22">
        <v>1723</v>
      </c>
      <c r="B1725" s="21" t="s">
        <v>206</v>
      </c>
      <c r="C1725" s="7" t="s">
        <v>3576</v>
      </c>
      <c r="D1725" s="7" t="s">
        <v>2</v>
      </c>
      <c r="E1725" s="9">
        <v>223364</v>
      </c>
      <c r="F1725" s="7" t="s">
        <v>3577</v>
      </c>
      <c r="G1725" s="7" t="s">
        <v>26</v>
      </c>
      <c r="H1725" s="7" t="s">
        <v>58</v>
      </c>
      <c r="I1725" s="7" t="s">
        <v>3578</v>
      </c>
      <c r="J1725" s="21" t="b">
        <v>1</v>
      </c>
      <c r="K1725" s="9">
        <v>2</v>
      </c>
      <c r="L1725" s="9">
        <v>2019</v>
      </c>
    </row>
    <row r="1726" spans="1:12" ht="15" x14ac:dyDescent="0.25">
      <c r="A1726" s="22">
        <v>1724</v>
      </c>
      <c r="B1726" s="21" t="s">
        <v>206</v>
      </c>
      <c r="C1726" s="7" t="s">
        <v>3579</v>
      </c>
      <c r="D1726" s="7" t="s">
        <v>2</v>
      </c>
      <c r="E1726" s="9">
        <v>2232766</v>
      </c>
      <c r="F1726" s="7" t="s">
        <v>3577</v>
      </c>
      <c r="G1726" s="7" t="s">
        <v>26</v>
      </c>
      <c r="H1726" s="7" t="s">
        <v>58</v>
      </c>
      <c r="I1726" s="7" t="s">
        <v>3578</v>
      </c>
      <c r="J1726" s="21" t="b">
        <v>1</v>
      </c>
      <c r="K1726" s="9">
        <v>3</v>
      </c>
      <c r="L1726" s="9">
        <v>2015</v>
      </c>
    </row>
    <row r="1727" spans="1:12" ht="15" x14ac:dyDescent="0.25">
      <c r="A1727" s="22">
        <v>1725</v>
      </c>
      <c r="B1727" s="21" t="s">
        <v>206</v>
      </c>
      <c r="C1727" s="7" t="s">
        <v>3580</v>
      </c>
      <c r="D1727" s="7" t="s">
        <v>2</v>
      </c>
      <c r="E1727" s="9">
        <v>120000</v>
      </c>
      <c r="F1727" s="7" t="s">
        <v>3577</v>
      </c>
      <c r="G1727" s="7" t="s">
        <v>26</v>
      </c>
      <c r="H1727" s="7" t="s">
        <v>58</v>
      </c>
      <c r="I1727" s="7" t="s">
        <v>3578</v>
      </c>
      <c r="J1727" s="21" t="b">
        <v>1</v>
      </c>
      <c r="K1727" s="9">
        <v>3</v>
      </c>
      <c r="L1727" s="9">
        <v>2016</v>
      </c>
    </row>
    <row r="1728" spans="1:12" ht="15" x14ac:dyDescent="0.25">
      <c r="A1728" s="22">
        <v>1726</v>
      </c>
      <c r="B1728" s="21" t="s">
        <v>206</v>
      </c>
      <c r="C1728" s="7" t="s">
        <v>3581</v>
      </c>
      <c r="D1728" s="7" t="s">
        <v>191</v>
      </c>
      <c r="E1728" s="9">
        <v>1535518</v>
      </c>
      <c r="F1728" s="7" t="s">
        <v>3582</v>
      </c>
      <c r="G1728" s="7" t="s">
        <v>17</v>
      </c>
      <c r="H1728" s="7" t="s">
        <v>46</v>
      </c>
      <c r="I1728" s="7" t="s">
        <v>3583</v>
      </c>
      <c r="J1728" s="21" t="b">
        <v>1</v>
      </c>
      <c r="K1728" s="9">
        <v>3</v>
      </c>
      <c r="L1728" s="9">
        <v>2016</v>
      </c>
    </row>
    <row r="1729" spans="1:12" ht="15" x14ac:dyDescent="0.25">
      <c r="A1729" s="22">
        <v>1727</v>
      </c>
      <c r="B1729" s="21" t="s">
        <v>206</v>
      </c>
      <c r="C1729" s="7" t="s">
        <v>3584</v>
      </c>
      <c r="D1729" s="7" t="s">
        <v>2</v>
      </c>
      <c r="E1729" s="9">
        <v>7000000</v>
      </c>
      <c r="F1729" s="7" t="s">
        <v>3585</v>
      </c>
      <c r="G1729" s="7" t="s">
        <v>10</v>
      </c>
      <c r="H1729" s="7" t="s">
        <v>86</v>
      </c>
      <c r="I1729" s="7" t="s">
        <v>3586</v>
      </c>
      <c r="J1729" s="21" t="b">
        <v>1</v>
      </c>
      <c r="K1729" s="9">
        <v>1</v>
      </c>
      <c r="L1729" s="9">
        <v>2019</v>
      </c>
    </row>
    <row r="1730" spans="1:12" ht="15" x14ac:dyDescent="0.25">
      <c r="A1730" s="22">
        <v>1728</v>
      </c>
      <c r="B1730" s="21" t="s">
        <v>206</v>
      </c>
      <c r="C1730" s="7" t="s">
        <v>3587</v>
      </c>
      <c r="D1730" s="7" t="s">
        <v>2</v>
      </c>
      <c r="E1730" s="9">
        <v>15000000</v>
      </c>
      <c r="F1730" s="7" t="s">
        <v>3588</v>
      </c>
      <c r="G1730" s="7" t="s">
        <v>10</v>
      </c>
      <c r="H1730" s="7" t="s">
        <v>62</v>
      </c>
      <c r="I1730" s="7" t="s">
        <v>3589</v>
      </c>
      <c r="J1730" s="21" t="b">
        <v>1</v>
      </c>
      <c r="K1730" s="9">
        <v>3</v>
      </c>
      <c r="L1730" s="9">
        <v>2017</v>
      </c>
    </row>
    <row r="1731" spans="1:12" ht="15" x14ac:dyDescent="0.25">
      <c r="A1731" s="22">
        <v>1729</v>
      </c>
      <c r="B1731" s="21" t="s">
        <v>206</v>
      </c>
      <c r="C1731" s="7" t="s">
        <v>3590</v>
      </c>
      <c r="D1731" s="7" t="s">
        <v>2</v>
      </c>
      <c r="E1731" s="9">
        <v>100000</v>
      </c>
      <c r="F1731" s="7" t="s">
        <v>3588</v>
      </c>
      <c r="G1731" s="7" t="s">
        <v>10</v>
      </c>
      <c r="H1731" s="7" t="s">
        <v>62</v>
      </c>
      <c r="I1731" s="7" t="s">
        <v>3589</v>
      </c>
      <c r="J1731" s="21" t="b">
        <v>1</v>
      </c>
      <c r="K1731" s="9">
        <v>2</v>
      </c>
      <c r="L1731" s="9">
        <v>2013</v>
      </c>
    </row>
    <row r="1732" spans="1:12" ht="15" x14ac:dyDescent="0.25">
      <c r="A1732" s="22">
        <v>1730</v>
      </c>
      <c r="B1732" s="21" t="s">
        <v>206</v>
      </c>
      <c r="C1732" s="7" t="s">
        <v>3591</v>
      </c>
      <c r="D1732" s="7" t="s">
        <v>2</v>
      </c>
      <c r="E1732" s="9">
        <v>8500000</v>
      </c>
      <c r="F1732" s="7" t="s">
        <v>3588</v>
      </c>
      <c r="G1732" s="7" t="s">
        <v>10</v>
      </c>
      <c r="H1732" s="7" t="s">
        <v>62</v>
      </c>
      <c r="I1732" s="7" t="s">
        <v>3589</v>
      </c>
      <c r="J1732" s="21" t="b">
        <v>1</v>
      </c>
      <c r="K1732" s="9">
        <v>3</v>
      </c>
      <c r="L1732" s="9">
        <v>2014</v>
      </c>
    </row>
    <row r="1733" spans="1:12" ht="15" x14ac:dyDescent="0.25">
      <c r="A1733" s="22">
        <v>1731</v>
      </c>
      <c r="B1733" s="21" t="s">
        <v>206</v>
      </c>
      <c r="C1733" s="7" t="s">
        <v>3592</v>
      </c>
      <c r="D1733" s="7" t="s">
        <v>2</v>
      </c>
      <c r="E1733" s="9">
        <v>200000</v>
      </c>
      <c r="F1733" s="7" t="s">
        <v>3588</v>
      </c>
      <c r="G1733" s="7" t="s">
        <v>10</v>
      </c>
      <c r="H1733" s="7" t="s">
        <v>62</v>
      </c>
      <c r="I1733" s="7" t="s">
        <v>3589</v>
      </c>
      <c r="J1733" s="21" t="b">
        <v>1</v>
      </c>
      <c r="K1733" s="9">
        <v>3</v>
      </c>
      <c r="L1733" s="9">
        <v>2012</v>
      </c>
    </row>
    <row r="1734" spans="1:12" ht="15" x14ac:dyDescent="0.25">
      <c r="A1734" s="22">
        <v>1732</v>
      </c>
      <c r="B1734" s="21" t="s">
        <v>206</v>
      </c>
      <c r="C1734" s="7" t="s">
        <v>3593</v>
      </c>
      <c r="D1734" s="7" t="s">
        <v>2</v>
      </c>
      <c r="E1734" s="9">
        <v>1500000</v>
      </c>
      <c r="F1734" s="7" t="s">
        <v>3588</v>
      </c>
      <c r="G1734" s="7" t="s">
        <v>10</v>
      </c>
      <c r="H1734" s="7" t="s">
        <v>62</v>
      </c>
      <c r="I1734" s="7" t="s">
        <v>3589</v>
      </c>
      <c r="J1734" s="21" t="b">
        <v>1</v>
      </c>
      <c r="K1734" s="9">
        <v>1</v>
      </c>
      <c r="L1734" s="9">
        <v>2014</v>
      </c>
    </row>
    <row r="1735" spans="1:12" ht="15" x14ac:dyDescent="0.25">
      <c r="A1735" s="22">
        <v>1733</v>
      </c>
      <c r="B1735" s="21" t="s">
        <v>206</v>
      </c>
      <c r="C1735" s="7" t="s">
        <v>3594</v>
      </c>
      <c r="D1735" s="7" t="s">
        <v>2</v>
      </c>
      <c r="E1735" s="9">
        <v>6519670</v>
      </c>
      <c r="F1735" s="7" t="s">
        <v>3595</v>
      </c>
      <c r="G1735" s="7" t="s">
        <v>13</v>
      </c>
      <c r="H1735" s="7" t="s">
        <v>60</v>
      </c>
      <c r="I1735" s="7" t="s">
        <v>3596</v>
      </c>
      <c r="J1735" s="21" t="b">
        <v>1</v>
      </c>
      <c r="K1735" s="9">
        <v>1</v>
      </c>
      <c r="L1735" s="9">
        <v>2019</v>
      </c>
    </row>
    <row r="1736" spans="1:12" ht="15" x14ac:dyDescent="0.25">
      <c r="A1736" s="22">
        <v>1734</v>
      </c>
      <c r="B1736" s="21" t="s">
        <v>206</v>
      </c>
      <c r="C1736" s="7" t="s">
        <v>3597</v>
      </c>
      <c r="D1736" s="7" t="s">
        <v>2</v>
      </c>
      <c r="E1736" s="9">
        <v>0</v>
      </c>
      <c r="F1736" s="7" t="s">
        <v>3595</v>
      </c>
      <c r="G1736" s="7" t="s">
        <v>13</v>
      </c>
      <c r="H1736" s="7" t="s">
        <v>60</v>
      </c>
      <c r="I1736" s="7" t="s">
        <v>3596</v>
      </c>
      <c r="J1736" s="21" t="b">
        <v>1</v>
      </c>
      <c r="K1736" s="9">
        <v>4</v>
      </c>
      <c r="L1736" s="9">
        <v>2018</v>
      </c>
    </row>
    <row r="1737" spans="1:12" ht="15" x14ac:dyDescent="0.25">
      <c r="A1737" s="22">
        <v>1735</v>
      </c>
      <c r="B1737" s="21" t="s">
        <v>206</v>
      </c>
      <c r="C1737" s="7" t="s">
        <v>3598</v>
      </c>
      <c r="D1737" s="7" t="s">
        <v>2</v>
      </c>
      <c r="E1737" s="9">
        <v>822346</v>
      </c>
      <c r="F1737" s="7" t="s">
        <v>3599</v>
      </c>
      <c r="G1737" s="7" t="s">
        <v>12</v>
      </c>
      <c r="H1737" s="7" t="s">
        <v>95</v>
      </c>
      <c r="I1737" s="7" t="s">
        <v>3600</v>
      </c>
      <c r="J1737" s="21" t="b">
        <v>1</v>
      </c>
      <c r="K1737" s="9">
        <v>1</v>
      </c>
      <c r="L1737" s="9">
        <v>2019</v>
      </c>
    </row>
    <row r="1738" spans="1:12" ht="15" x14ac:dyDescent="0.25">
      <c r="A1738" s="22">
        <v>1736</v>
      </c>
      <c r="B1738" s="21" t="s">
        <v>206</v>
      </c>
      <c r="C1738" s="7" t="s">
        <v>3601</v>
      </c>
      <c r="D1738" s="7" t="s">
        <v>2</v>
      </c>
      <c r="E1738" s="9">
        <v>500000</v>
      </c>
      <c r="F1738" s="7" t="s">
        <v>3602</v>
      </c>
      <c r="G1738" s="7" t="s">
        <v>10</v>
      </c>
      <c r="H1738" s="7" t="s">
        <v>48</v>
      </c>
      <c r="I1738" s="7" t="s">
        <v>3603</v>
      </c>
      <c r="J1738" s="21" t="b">
        <v>1</v>
      </c>
      <c r="K1738" s="9">
        <v>4</v>
      </c>
      <c r="L1738" s="9">
        <v>2011</v>
      </c>
    </row>
    <row r="1739" spans="1:12" ht="15" x14ac:dyDescent="0.25">
      <c r="A1739" s="22">
        <v>1737</v>
      </c>
      <c r="B1739" s="21" t="s">
        <v>206</v>
      </c>
      <c r="C1739" s="7" t="s">
        <v>3604</v>
      </c>
      <c r="D1739" s="7" t="s">
        <v>2</v>
      </c>
      <c r="E1739" s="9">
        <v>2363787</v>
      </c>
      <c r="F1739" s="7" t="s">
        <v>3602</v>
      </c>
      <c r="G1739" s="7" t="s">
        <v>10</v>
      </c>
      <c r="H1739" s="7" t="s">
        <v>48</v>
      </c>
      <c r="I1739" s="7" t="s">
        <v>3603</v>
      </c>
      <c r="J1739" s="21" t="b">
        <v>1</v>
      </c>
      <c r="K1739" s="9">
        <v>3</v>
      </c>
      <c r="L1739" s="9">
        <v>2017</v>
      </c>
    </row>
    <row r="1740" spans="1:12" ht="15" x14ac:dyDescent="0.25">
      <c r="A1740" s="22">
        <v>1738</v>
      </c>
      <c r="B1740" s="21" t="s">
        <v>206</v>
      </c>
      <c r="C1740" s="7" t="s">
        <v>3605</v>
      </c>
      <c r="D1740" s="7" t="s">
        <v>2</v>
      </c>
      <c r="E1740" s="9">
        <v>647574</v>
      </c>
      <c r="F1740" s="7" t="s">
        <v>3602</v>
      </c>
      <c r="G1740" s="7" t="s">
        <v>10</v>
      </c>
      <c r="H1740" s="7" t="s">
        <v>48</v>
      </c>
      <c r="I1740" s="7" t="s">
        <v>3603</v>
      </c>
      <c r="J1740" s="21" t="b">
        <v>1</v>
      </c>
      <c r="K1740" s="9">
        <v>1</v>
      </c>
      <c r="L1740" s="9">
        <v>2016</v>
      </c>
    </row>
    <row r="1741" spans="1:12" ht="15" x14ac:dyDescent="0.25">
      <c r="A1741" s="22">
        <v>1739</v>
      </c>
      <c r="B1741" s="21" t="s">
        <v>206</v>
      </c>
      <c r="C1741" s="7" t="s">
        <v>3606</v>
      </c>
      <c r="D1741" s="7" t="s">
        <v>2</v>
      </c>
      <c r="E1741" s="9">
        <v>10700000</v>
      </c>
      <c r="F1741" s="7" t="s">
        <v>3607</v>
      </c>
      <c r="G1741" s="7" t="s">
        <v>15</v>
      </c>
      <c r="H1741" s="7" t="s">
        <v>71</v>
      </c>
      <c r="I1741" s="7" t="s">
        <v>3608</v>
      </c>
      <c r="J1741" s="21" t="b">
        <v>1</v>
      </c>
      <c r="K1741" s="9">
        <v>4</v>
      </c>
      <c r="L1741" s="9">
        <v>2016</v>
      </c>
    </row>
    <row r="1742" spans="1:12" ht="15" x14ac:dyDescent="0.25">
      <c r="A1742" s="22">
        <v>1740</v>
      </c>
      <c r="B1742" s="21" t="s">
        <v>206</v>
      </c>
      <c r="C1742" s="7" t="s">
        <v>3609</v>
      </c>
      <c r="D1742" s="7" t="s">
        <v>2</v>
      </c>
      <c r="E1742" s="9">
        <v>10000000</v>
      </c>
      <c r="F1742" s="7" t="s">
        <v>3607</v>
      </c>
      <c r="G1742" s="7" t="s">
        <v>15</v>
      </c>
      <c r="H1742" s="7" t="s">
        <v>71</v>
      </c>
      <c r="I1742" s="7" t="s">
        <v>3608</v>
      </c>
      <c r="J1742" s="21" t="b">
        <v>1</v>
      </c>
      <c r="K1742" s="9">
        <v>4</v>
      </c>
      <c r="L1742" s="9">
        <v>2018</v>
      </c>
    </row>
    <row r="1743" spans="1:12" ht="15" x14ac:dyDescent="0.25">
      <c r="A1743" s="22">
        <v>1741</v>
      </c>
      <c r="B1743" s="21" t="s">
        <v>206</v>
      </c>
      <c r="C1743" s="7" t="s">
        <v>3610</v>
      </c>
      <c r="D1743" s="7" t="s">
        <v>2</v>
      </c>
      <c r="E1743" s="9">
        <v>1000000</v>
      </c>
      <c r="F1743" s="7" t="s">
        <v>3611</v>
      </c>
      <c r="G1743" s="7" t="s">
        <v>15</v>
      </c>
      <c r="H1743" s="7" t="s">
        <v>48</v>
      </c>
      <c r="I1743" s="7" t="s">
        <v>3612</v>
      </c>
      <c r="J1743" s="21" t="b">
        <v>1</v>
      </c>
      <c r="K1743" s="9">
        <v>2</v>
      </c>
      <c r="L1743" s="9">
        <v>2014</v>
      </c>
    </row>
    <row r="1744" spans="1:12" ht="15" x14ac:dyDescent="0.25">
      <c r="A1744" s="22">
        <v>1742</v>
      </c>
      <c r="B1744" s="21" t="s">
        <v>206</v>
      </c>
      <c r="C1744" s="7" t="s">
        <v>3613</v>
      </c>
      <c r="D1744" s="7" t="s">
        <v>2</v>
      </c>
      <c r="E1744" s="9">
        <v>50000</v>
      </c>
      <c r="F1744" s="7" t="s">
        <v>3611</v>
      </c>
      <c r="G1744" s="7" t="s">
        <v>15</v>
      </c>
      <c r="H1744" s="7" t="s">
        <v>48</v>
      </c>
      <c r="I1744" s="7" t="s">
        <v>3612</v>
      </c>
      <c r="J1744" s="21" t="b">
        <v>1</v>
      </c>
      <c r="K1744" s="9">
        <v>4</v>
      </c>
      <c r="L1744" s="9">
        <v>2011</v>
      </c>
    </row>
    <row r="1745" spans="1:12" ht="15" x14ac:dyDescent="0.25">
      <c r="A1745" s="22">
        <v>1743</v>
      </c>
      <c r="B1745" s="21" t="s">
        <v>206</v>
      </c>
      <c r="C1745" s="7" t="s">
        <v>3614</v>
      </c>
      <c r="D1745" s="7" t="s">
        <v>2</v>
      </c>
      <c r="E1745" s="9">
        <v>1454598</v>
      </c>
      <c r="F1745" s="7" t="s">
        <v>3615</v>
      </c>
      <c r="G1745" s="7" t="s">
        <v>28</v>
      </c>
      <c r="H1745" s="7" t="s">
        <v>119</v>
      </c>
      <c r="I1745" s="7" t="s">
        <v>3616</v>
      </c>
      <c r="J1745" s="21" t="b">
        <v>1</v>
      </c>
      <c r="K1745" s="9">
        <v>3</v>
      </c>
      <c r="L1745" s="9">
        <v>2015</v>
      </c>
    </row>
    <row r="1746" spans="1:12" ht="15" x14ac:dyDescent="0.25">
      <c r="A1746" s="22">
        <v>1744</v>
      </c>
      <c r="B1746" s="21" t="s">
        <v>206</v>
      </c>
      <c r="C1746" s="7" t="s">
        <v>3617</v>
      </c>
      <c r="D1746" s="7" t="s">
        <v>2</v>
      </c>
      <c r="E1746" s="9">
        <v>120000</v>
      </c>
      <c r="F1746" s="7" t="s">
        <v>3618</v>
      </c>
      <c r="G1746" s="7" t="s">
        <v>10</v>
      </c>
      <c r="H1746" s="7" t="s">
        <v>54</v>
      </c>
      <c r="I1746" s="7" t="s">
        <v>3619</v>
      </c>
      <c r="J1746" s="21" t="b">
        <v>1</v>
      </c>
      <c r="K1746" s="9">
        <v>1</v>
      </c>
      <c r="L1746" s="9">
        <v>2015</v>
      </c>
    </row>
    <row r="1747" spans="1:12" ht="15" x14ac:dyDescent="0.25">
      <c r="A1747" s="22">
        <v>1745</v>
      </c>
      <c r="B1747" s="21" t="s">
        <v>206</v>
      </c>
      <c r="C1747" s="7" t="s">
        <v>3620</v>
      </c>
      <c r="D1747" s="7" t="s">
        <v>2</v>
      </c>
      <c r="E1747" s="9">
        <v>2000000</v>
      </c>
      <c r="F1747" s="7" t="s">
        <v>3618</v>
      </c>
      <c r="G1747" s="7" t="s">
        <v>10</v>
      </c>
      <c r="H1747" s="7" t="s">
        <v>54</v>
      </c>
      <c r="I1747" s="7" t="s">
        <v>3619</v>
      </c>
      <c r="J1747" s="21" t="b">
        <v>1</v>
      </c>
      <c r="K1747" s="9">
        <v>2</v>
      </c>
      <c r="L1747" s="9">
        <v>2015</v>
      </c>
    </row>
    <row r="1748" spans="1:12" ht="15" x14ac:dyDescent="0.25">
      <c r="A1748" s="22">
        <v>1746</v>
      </c>
      <c r="B1748" s="21" t="s">
        <v>206</v>
      </c>
      <c r="C1748" s="7" t="s">
        <v>3621</v>
      </c>
      <c r="D1748" s="7" t="s">
        <v>2</v>
      </c>
      <c r="E1748" s="9">
        <v>6600000</v>
      </c>
      <c r="F1748" s="7" t="s">
        <v>3618</v>
      </c>
      <c r="G1748" s="7" t="s">
        <v>10</v>
      </c>
      <c r="H1748" s="7" t="s">
        <v>54</v>
      </c>
      <c r="I1748" s="7" t="s">
        <v>3619</v>
      </c>
      <c r="J1748" s="21" t="b">
        <v>1</v>
      </c>
      <c r="K1748" s="9">
        <v>3</v>
      </c>
      <c r="L1748" s="9">
        <v>2016</v>
      </c>
    </row>
    <row r="1749" spans="1:12" ht="15" x14ac:dyDescent="0.25">
      <c r="A1749" s="22">
        <v>1747</v>
      </c>
      <c r="B1749" s="21" t="s">
        <v>206</v>
      </c>
      <c r="C1749" s="7" t="s">
        <v>3622</v>
      </c>
      <c r="D1749" s="7" t="s">
        <v>2</v>
      </c>
      <c r="E1749" s="9">
        <v>0</v>
      </c>
      <c r="F1749" s="7" t="s">
        <v>3618</v>
      </c>
      <c r="G1749" s="7" t="s">
        <v>10</v>
      </c>
      <c r="H1749" s="7" t="s">
        <v>54</v>
      </c>
      <c r="I1749" s="7" t="s">
        <v>3619</v>
      </c>
      <c r="J1749" s="21" t="b">
        <v>1</v>
      </c>
      <c r="K1749" s="9">
        <v>1</v>
      </c>
      <c r="L1749" s="9">
        <v>2018</v>
      </c>
    </row>
    <row r="1750" spans="1:12" ht="15" x14ac:dyDescent="0.25">
      <c r="A1750" s="22">
        <v>1748</v>
      </c>
      <c r="B1750" s="21" t="s">
        <v>206</v>
      </c>
      <c r="C1750" s="7" t="s">
        <v>3623</v>
      </c>
      <c r="D1750" s="7" t="s">
        <v>2</v>
      </c>
      <c r="E1750" s="9">
        <v>0</v>
      </c>
      <c r="F1750" s="7" t="s">
        <v>3624</v>
      </c>
      <c r="G1750" s="7" t="s">
        <v>17</v>
      </c>
      <c r="H1750" s="7" t="s">
        <v>44</v>
      </c>
      <c r="I1750" s="7" t="s">
        <v>3625</v>
      </c>
      <c r="J1750" s="21" t="b">
        <v>1</v>
      </c>
      <c r="K1750" s="9">
        <v>3</v>
      </c>
      <c r="L1750" s="9">
        <v>2015</v>
      </c>
    </row>
    <row r="1751" spans="1:12" ht="15" x14ac:dyDescent="0.25">
      <c r="A1751" s="22">
        <v>1749</v>
      </c>
      <c r="B1751" s="21" t="s">
        <v>206</v>
      </c>
      <c r="C1751" s="7" t="s">
        <v>3626</v>
      </c>
      <c r="D1751" s="7" t="s">
        <v>2</v>
      </c>
      <c r="E1751" s="9">
        <v>0</v>
      </c>
      <c r="F1751" s="7" t="s">
        <v>3624</v>
      </c>
      <c r="G1751" s="7" t="s">
        <v>17</v>
      </c>
      <c r="H1751" s="7" t="s">
        <v>44</v>
      </c>
      <c r="I1751" s="7" t="s">
        <v>3625</v>
      </c>
      <c r="J1751" s="21" t="b">
        <v>1</v>
      </c>
      <c r="K1751" s="9">
        <v>2</v>
      </c>
      <c r="L1751" s="9">
        <v>2018</v>
      </c>
    </row>
    <row r="1752" spans="1:12" ht="15" x14ac:dyDescent="0.25">
      <c r="A1752" s="22">
        <v>1750</v>
      </c>
      <c r="B1752" s="21" t="s">
        <v>206</v>
      </c>
      <c r="C1752" s="7" t="s">
        <v>3627</v>
      </c>
      <c r="D1752" s="7" t="s">
        <v>193</v>
      </c>
      <c r="E1752" s="9">
        <v>5060128</v>
      </c>
      <c r="F1752" s="7" t="s">
        <v>3624</v>
      </c>
      <c r="G1752" s="7" t="s">
        <v>17</v>
      </c>
      <c r="H1752" s="7" t="s">
        <v>44</v>
      </c>
      <c r="I1752" s="7" t="s">
        <v>3625</v>
      </c>
      <c r="J1752" s="21" t="b">
        <v>1</v>
      </c>
      <c r="K1752" s="9">
        <v>1</v>
      </c>
      <c r="L1752" s="9">
        <v>2012</v>
      </c>
    </row>
    <row r="1753" spans="1:12" ht="15" x14ac:dyDescent="0.25">
      <c r="A1753" s="22">
        <v>1751</v>
      </c>
      <c r="B1753" s="21" t="s">
        <v>206</v>
      </c>
      <c r="C1753" s="7" t="s">
        <v>3628</v>
      </c>
      <c r="D1753" s="7" t="s">
        <v>2</v>
      </c>
      <c r="E1753" s="9">
        <v>3028890</v>
      </c>
      <c r="F1753" s="7" t="s">
        <v>3629</v>
      </c>
      <c r="G1753" s="7" t="s">
        <v>10</v>
      </c>
      <c r="H1753" s="7" t="s">
        <v>73</v>
      </c>
      <c r="I1753" s="7" t="s">
        <v>3630</v>
      </c>
      <c r="J1753" s="21" t="b">
        <v>1</v>
      </c>
      <c r="K1753" s="9">
        <v>4</v>
      </c>
      <c r="L1753" s="9">
        <v>2015</v>
      </c>
    </row>
    <row r="1754" spans="1:12" ht="15" x14ac:dyDescent="0.25">
      <c r="A1754" s="22">
        <v>1752</v>
      </c>
      <c r="B1754" s="21" t="s">
        <v>206</v>
      </c>
      <c r="C1754" s="7" t="s">
        <v>3631</v>
      </c>
      <c r="D1754" s="7" t="s">
        <v>2</v>
      </c>
      <c r="E1754" s="9">
        <v>12000000</v>
      </c>
      <c r="F1754" s="7" t="s">
        <v>3629</v>
      </c>
      <c r="G1754" s="7" t="s">
        <v>10</v>
      </c>
      <c r="H1754" s="7" t="s">
        <v>73</v>
      </c>
      <c r="I1754" s="7" t="s">
        <v>3630</v>
      </c>
      <c r="J1754" s="21" t="b">
        <v>1</v>
      </c>
      <c r="K1754" s="9">
        <v>4</v>
      </c>
      <c r="L1754" s="9">
        <v>2017</v>
      </c>
    </row>
    <row r="1755" spans="1:12" ht="15" x14ac:dyDescent="0.25">
      <c r="A1755" s="22">
        <v>1753</v>
      </c>
      <c r="B1755" s="21" t="s">
        <v>206</v>
      </c>
      <c r="C1755" s="7" t="s">
        <v>3632</v>
      </c>
      <c r="D1755" s="7" t="s">
        <v>2</v>
      </c>
      <c r="E1755" s="9">
        <v>1580000</v>
      </c>
      <c r="F1755" s="7" t="s">
        <v>3629</v>
      </c>
      <c r="G1755" s="7" t="s">
        <v>10</v>
      </c>
      <c r="H1755" s="7" t="s">
        <v>73</v>
      </c>
      <c r="I1755" s="7" t="s">
        <v>3630</v>
      </c>
      <c r="J1755" s="21" t="b">
        <v>1</v>
      </c>
      <c r="K1755" s="9">
        <v>4</v>
      </c>
      <c r="L1755" s="9">
        <v>2012</v>
      </c>
    </row>
    <row r="1756" spans="1:12" ht="15" x14ac:dyDescent="0.25">
      <c r="A1756" s="22">
        <v>1754</v>
      </c>
      <c r="B1756" s="21" t="s">
        <v>206</v>
      </c>
      <c r="C1756" s="7" t="s">
        <v>3633</v>
      </c>
      <c r="D1756" s="7" t="s">
        <v>2</v>
      </c>
      <c r="E1756" s="9">
        <v>18000000</v>
      </c>
      <c r="F1756" s="7" t="s">
        <v>3629</v>
      </c>
      <c r="G1756" s="7" t="s">
        <v>10</v>
      </c>
      <c r="H1756" s="7" t="s">
        <v>73</v>
      </c>
      <c r="I1756" s="7" t="s">
        <v>3630</v>
      </c>
      <c r="J1756" s="21" t="b">
        <v>1</v>
      </c>
      <c r="K1756" s="9">
        <v>1</v>
      </c>
      <c r="L1756" s="9">
        <v>2016</v>
      </c>
    </row>
    <row r="1757" spans="1:12" ht="15" x14ac:dyDescent="0.25">
      <c r="A1757" s="22">
        <v>1755</v>
      </c>
      <c r="B1757" s="21" t="s">
        <v>206</v>
      </c>
      <c r="C1757" s="7" t="s">
        <v>3634</v>
      </c>
      <c r="D1757" s="7" t="s">
        <v>2</v>
      </c>
      <c r="E1757" s="9">
        <v>8000000</v>
      </c>
      <c r="F1757" s="7" t="s">
        <v>3629</v>
      </c>
      <c r="G1757" s="7" t="s">
        <v>10</v>
      </c>
      <c r="H1757" s="7" t="s">
        <v>73</v>
      </c>
      <c r="I1757" s="7" t="s">
        <v>3630</v>
      </c>
      <c r="J1757" s="21" t="b">
        <v>1</v>
      </c>
      <c r="K1757" s="9">
        <v>1</v>
      </c>
      <c r="L1757" s="9">
        <v>2014</v>
      </c>
    </row>
    <row r="1758" spans="1:12" ht="15" x14ac:dyDescent="0.25">
      <c r="A1758" s="22">
        <v>1756</v>
      </c>
      <c r="B1758" s="21" t="s">
        <v>206</v>
      </c>
      <c r="C1758" s="7" t="s">
        <v>3635</v>
      </c>
      <c r="D1758" s="7" t="s">
        <v>2</v>
      </c>
      <c r="E1758" s="9">
        <v>3330000</v>
      </c>
      <c r="F1758" s="7" t="s">
        <v>3629</v>
      </c>
      <c r="G1758" s="7" t="s">
        <v>10</v>
      </c>
      <c r="H1758" s="7" t="s">
        <v>73</v>
      </c>
      <c r="I1758" s="7" t="s">
        <v>3630</v>
      </c>
      <c r="J1758" s="21" t="b">
        <v>1</v>
      </c>
      <c r="K1758" s="9">
        <v>2</v>
      </c>
      <c r="L1758" s="9">
        <v>2013</v>
      </c>
    </row>
    <row r="1759" spans="1:12" ht="15" x14ac:dyDescent="0.25">
      <c r="A1759" s="22">
        <v>1757</v>
      </c>
      <c r="B1759" s="21" t="s">
        <v>206</v>
      </c>
      <c r="C1759" s="7" t="s">
        <v>3636</v>
      </c>
      <c r="D1759" s="7" t="s">
        <v>2</v>
      </c>
      <c r="E1759" s="9">
        <v>63000000</v>
      </c>
      <c r="F1759" s="7" t="s">
        <v>3637</v>
      </c>
      <c r="G1759" s="7" t="s">
        <v>10</v>
      </c>
      <c r="H1759" s="7" t="s">
        <v>54</v>
      </c>
      <c r="I1759" s="7" t="s">
        <v>3638</v>
      </c>
      <c r="J1759" s="21" t="b">
        <v>1</v>
      </c>
      <c r="K1759" s="9">
        <v>1</v>
      </c>
      <c r="L1759" s="9">
        <v>2012</v>
      </c>
    </row>
    <row r="1760" spans="1:12" ht="15" x14ac:dyDescent="0.25">
      <c r="A1760" s="22">
        <v>1758</v>
      </c>
      <c r="B1760" s="21" t="s">
        <v>206</v>
      </c>
      <c r="C1760" s="7" t="s">
        <v>3639</v>
      </c>
      <c r="D1760" s="7" t="s">
        <v>2</v>
      </c>
      <c r="E1760" s="9">
        <v>14619589</v>
      </c>
      <c r="F1760" s="7" t="s">
        <v>3637</v>
      </c>
      <c r="G1760" s="7" t="s">
        <v>10</v>
      </c>
      <c r="H1760" s="7" t="s">
        <v>54</v>
      </c>
      <c r="I1760" s="7" t="s">
        <v>3638</v>
      </c>
      <c r="J1760" s="21" t="b">
        <v>1</v>
      </c>
      <c r="K1760" s="9">
        <v>4</v>
      </c>
      <c r="L1760" s="9">
        <v>2017</v>
      </c>
    </row>
    <row r="1761" spans="1:12" ht="15" x14ac:dyDescent="0.25">
      <c r="A1761" s="22">
        <v>1759</v>
      </c>
      <c r="B1761" s="21" t="s">
        <v>206</v>
      </c>
      <c r="C1761" s="7" t="s">
        <v>3640</v>
      </c>
      <c r="D1761" s="7" t="s">
        <v>2</v>
      </c>
      <c r="E1761" s="9">
        <v>60000000</v>
      </c>
      <c r="F1761" s="7" t="s">
        <v>3637</v>
      </c>
      <c r="G1761" s="7" t="s">
        <v>10</v>
      </c>
      <c r="H1761" s="7" t="s">
        <v>54</v>
      </c>
      <c r="I1761" s="7" t="s">
        <v>3638</v>
      </c>
      <c r="J1761" s="21" t="b">
        <v>1</v>
      </c>
      <c r="K1761" s="9">
        <v>1</v>
      </c>
      <c r="L1761" s="9">
        <v>2013</v>
      </c>
    </row>
    <row r="1762" spans="1:12" ht="15" x14ac:dyDescent="0.25">
      <c r="A1762" s="22">
        <v>1760</v>
      </c>
      <c r="B1762" s="21" t="s">
        <v>206</v>
      </c>
      <c r="C1762" s="7" t="s">
        <v>3641</v>
      </c>
      <c r="D1762" s="7" t="s">
        <v>2</v>
      </c>
      <c r="E1762" s="9">
        <v>10000000</v>
      </c>
      <c r="F1762" s="7" t="s">
        <v>3637</v>
      </c>
      <c r="G1762" s="7" t="s">
        <v>10</v>
      </c>
      <c r="H1762" s="7" t="s">
        <v>54</v>
      </c>
      <c r="I1762" s="7" t="s">
        <v>3638</v>
      </c>
      <c r="J1762" s="21" t="b">
        <v>1</v>
      </c>
      <c r="K1762" s="9">
        <v>2</v>
      </c>
      <c r="L1762" s="9">
        <v>2011</v>
      </c>
    </row>
    <row r="1763" spans="1:12" ht="15" x14ac:dyDescent="0.25">
      <c r="A1763" s="22">
        <v>1761</v>
      </c>
      <c r="B1763" s="21" t="s">
        <v>206</v>
      </c>
      <c r="C1763" s="7" t="s">
        <v>3642</v>
      </c>
      <c r="D1763" s="7" t="s">
        <v>2</v>
      </c>
      <c r="E1763" s="24">
        <v>430000000</v>
      </c>
      <c r="F1763" s="7" t="s">
        <v>3637</v>
      </c>
      <c r="G1763" s="7" t="s">
        <v>10</v>
      </c>
      <c r="H1763" s="7" t="s">
        <v>54</v>
      </c>
      <c r="I1763" s="7" t="s">
        <v>3638</v>
      </c>
      <c r="J1763" s="21" t="b">
        <v>1</v>
      </c>
      <c r="K1763" s="9">
        <v>2</v>
      </c>
      <c r="L1763" s="9">
        <v>2017</v>
      </c>
    </row>
    <row r="1764" spans="1:12" ht="15" x14ac:dyDescent="0.25">
      <c r="A1764" s="22">
        <v>1762</v>
      </c>
      <c r="B1764" s="21" t="s">
        <v>206</v>
      </c>
      <c r="C1764" s="7" t="s">
        <v>3643</v>
      </c>
      <c r="D1764" s="7" t="s">
        <v>2</v>
      </c>
      <c r="E1764" s="24">
        <v>115000000</v>
      </c>
      <c r="F1764" s="7" t="s">
        <v>3637</v>
      </c>
      <c r="G1764" s="7" t="s">
        <v>10</v>
      </c>
      <c r="H1764" s="7" t="s">
        <v>54</v>
      </c>
      <c r="I1764" s="7" t="s">
        <v>3638</v>
      </c>
      <c r="J1764" s="21" t="b">
        <v>1</v>
      </c>
      <c r="K1764" s="9">
        <v>4</v>
      </c>
      <c r="L1764" s="9">
        <v>2017</v>
      </c>
    </row>
    <row r="1765" spans="1:12" ht="15" x14ac:dyDescent="0.25">
      <c r="A1765" s="22">
        <v>1763</v>
      </c>
      <c r="B1765" s="21" t="s">
        <v>206</v>
      </c>
      <c r="C1765" s="7" t="s">
        <v>3644</v>
      </c>
      <c r="D1765" s="7" t="s">
        <v>2</v>
      </c>
      <c r="E1765" s="24">
        <v>125000000</v>
      </c>
      <c r="F1765" s="7" t="s">
        <v>3637</v>
      </c>
      <c r="G1765" s="7" t="s">
        <v>10</v>
      </c>
      <c r="H1765" s="7" t="s">
        <v>54</v>
      </c>
      <c r="I1765" s="7" t="s">
        <v>3638</v>
      </c>
      <c r="J1765" s="21" t="b">
        <v>1</v>
      </c>
      <c r="K1765" s="9">
        <v>1</v>
      </c>
      <c r="L1765" s="9">
        <v>2014</v>
      </c>
    </row>
    <row r="1766" spans="1:12" ht="15" x14ac:dyDescent="0.25">
      <c r="A1766" s="22">
        <v>1764</v>
      </c>
      <c r="B1766" s="21" t="s">
        <v>206</v>
      </c>
      <c r="C1766" s="7" t="s">
        <v>3645</v>
      </c>
      <c r="D1766" s="7" t="s">
        <v>193</v>
      </c>
      <c r="E1766" s="24">
        <v>193000000</v>
      </c>
      <c r="F1766" s="7" t="s">
        <v>3637</v>
      </c>
      <c r="G1766" s="7" t="s">
        <v>10</v>
      </c>
      <c r="H1766" s="7" t="s">
        <v>54</v>
      </c>
      <c r="I1766" s="7" t="s">
        <v>3638</v>
      </c>
      <c r="J1766" s="21" t="b">
        <v>1</v>
      </c>
      <c r="K1766" s="9">
        <v>2</v>
      </c>
      <c r="L1766" s="9">
        <v>2018</v>
      </c>
    </row>
    <row r="1767" spans="1:12" ht="15" x14ac:dyDescent="0.25">
      <c r="A1767" s="22">
        <v>1765</v>
      </c>
      <c r="B1767" s="21" t="s">
        <v>206</v>
      </c>
      <c r="C1767" s="7" t="s">
        <v>3646</v>
      </c>
      <c r="D1767" s="7" t="s">
        <v>2</v>
      </c>
      <c r="E1767" s="9">
        <v>4487697</v>
      </c>
      <c r="F1767" s="7" t="s">
        <v>3647</v>
      </c>
      <c r="G1767" s="7" t="s">
        <v>13</v>
      </c>
      <c r="H1767" s="7" t="s">
        <v>60</v>
      </c>
      <c r="I1767" s="7" t="s">
        <v>3648</v>
      </c>
      <c r="J1767" s="21" t="b">
        <v>1</v>
      </c>
      <c r="K1767" s="9">
        <v>3</v>
      </c>
      <c r="L1767" s="9">
        <v>2018</v>
      </c>
    </row>
    <row r="1768" spans="1:12" ht="15" x14ac:dyDescent="0.25">
      <c r="A1768" s="22">
        <v>1766</v>
      </c>
      <c r="B1768" s="21" t="s">
        <v>206</v>
      </c>
      <c r="C1768" s="7" t="s">
        <v>3649</v>
      </c>
      <c r="D1768" s="7" t="s">
        <v>2</v>
      </c>
      <c r="E1768" s="9">
        <v>1241465</v>
      </c>
      <c r="F1768" s="7" t="s">
        <v>3650</v>
      </c>
      <c r="G1768" s="7" t="s">
        <v>17</v>
      </c>
      <c r="H1768" s="7" t="s">
        <v>50</v>
      </c>
      <c r="I1768" s="7" t="s">
        <v>3651</v>
      </c>
      <c r="J1768" s="21" t="b">
        <v>1</v>
      </c>
      <c r="K1768" s="9">
        <v>1</v>
      </c>
      <c r="L1768" s="9">
        <v>2018</v>
      </c>
    </row>
    <row r="1769" spans="1:12" ht="15" x14ac:dyDescent="0.25">
      <c r="A1769" s="22">
        <v>1767</v>
      </c>
      <c r="B1769" s="21" t="s">
        <v>206</v>
      </c>
      <c r="C1769" s="7" t="s">
        <v>3652</v>
      </c>
      <c r="D1769" s="7" t="s">
        <v>2</v>
      </c>
      <c r="E1769" s="9">
        <v>5071119</v>
      </c>
      <c r="F1769" s="7" t="s">
        <v>3653</v>
      </c>
      <c r="G1769" s="7" t="s">
        <v>10</v>
      </c>
      <c r="H1769" s="7" t="s">
        <v>42</v>
      </c>
      <c r="I1769" s="7" t="s">
        <v>3654</v>
      </c>
      <c r="J1769" s="21" t="b">
        <v>1</v>
      </c>
      <c r="K1769" s="9">
        <v>2</v>
      </c>
      <c r="L1769" s="9">
        <v>2018</v>
      </c>
    </row>
    <row r="1770" spans="1:12" ht="15" x14ac:dyDescent="0.25">
      <c r="A1770" s="22">
        <v>1768</v>
      </c>
      <c r="B1770" s="21" t="s">
        <v>206</v>
      </c>
      <c r="C1770" s="7" t="s">
        <v>3655</v>
      </c>
      <c r="D1770" s="7" t="s">
        <v>2</v>
      </c>
      <c r="E1770" s="9">
        <v>0</v>
      </c>
      <c r="F1770" s="7" t="s">
        <v>3653</v>
      </c>
      <c r="G1770" s="7" t="s">
        <v>10</v>
      </c>
      <c r="H1770" s="7" t="s">
        <v>42</v>
      </c>
      <c r="I1770" s="7" t="s">
        <v>3654</v>
      </c>
      <c r="J1770" s="21" t="b">
        <v>1</v>
      </c>
      <c r="K1770" s="9">
        <v>4</v>
      </c>
      <c r="L1770" s="9">
        <v>2017</v>
      </c>
    </row>
    <row r="1771" spans="1:12" ht="15" x14ac:dyDescent="0.25">
      <c r="A1771" s="22">
        <v>1769</v>
      </c>
      <c r="B1771" s="21" t="s">
        <v>206</v>
      </c>
      <c r="C1771" s="7" t="s">
        <v>3656</v>
      </c>
      <c r="D1771" s="7" t="s">
        <v>2</v>
      </c>
      <c r="E1771" s="9">
        <v>33000000</v>
      </c>
      <c r="F1771" s="7" t="s">
        <v>3657</v>
      </c>
      <c r="G1771" s="7" t="s">
        <v>10</v>
      </c>
      <c r="H1771" s="7" t="s">
        <v>76</v>
      </c>
      <c r="I1771" s="7" t="s">
        <v>3658</v>
      </c>
      <c r="J1771" s="21" t="b">
        <v>1</v>
      </c>
      <c r="K1771" s="9">
        <v>4</v>
      </c>
      <c r="L1771" s="9">
        <v>2018</v>
      </c>
    </row>
    <row r="1772" spans="1:12" ht="15" x14ac:dyDescent="0.25">
      <c r="A1772" s="22">
        <v>1770</v>
      </c>
      <c r="B1772" s="21" t="s">
        <v>206</v>
      </c>
      <c r="C1772" s="7" t="s">
        <v>3659</v>
      </c>
      <c r="D1772" s="7" t="s">
        <v>2</v>
      </c>
      <c r="E1772" s="9">
        <v>16000000</v>
      </c>
      <c r="F1772" s="7" t="s">
        <v>3657</v>
      </c>
      <c r="G1772" s="7" t="s">
        <v>10</v>
      </c>
      <c r="H1772" s="7" t="s">
        <v>76</v>
      </c>
      <c r="I1772" s="7" t="s">
        <v>3658</v>
      </c>
      <c r="J1772" s="21" t="b">
        <v>1</v>
      </c>
      <c r="K1772" s="9">
        <v>1</v>
      </c>
      <c r="L1772" s="9">
        <v>2017</v>
      </c>
    </row>
    <row r="1773" spans="1:12" ht="15" x14ac:dyDescent="0.25">
      <c r="A1773" s="22">
        <v>1771</v>
      </c>
      <c r="B1773" s="21" t="s">
        <v>206</v>
      </c>
      <c r="C1773" s="7" t="s">
        <v>3660</v>
      </c>
      <c r="D1773" s="7" t="s">
        <v>2</v>
      </c>
      <c r="E1773" s="9">
        <v>6300000</v>
      </c>
      <c r="F1773" s="7" t="s">
        <v>3657</v>
      </c>
      <c r="G1773" s="7" t="s">
        <v>10</v>
      </c>
      <c r="H1773" s="7" t="s">
        <v>76</v>
      </c>
      <c r="I1773" s="7" t="s">
        <v>3658</v>
      </c>
      <c r="J1773" s="21" t="b">
        <v>1</v>
      </c>
      <c r="K1773" s="9">
        <v>4</v>
      </c>
      <c r="L1773" s="9">
        <v>2016</v>
      </c>
    </row>
    <row r="1774" spans="1:12" ht="15" x14ac:dyDescent="0.25">
      <c r="A1774" s="22">
        <v>1772</v>
      </c>
      <c r="B1774" s="21" t="s">
        <v>206</v>
      </c>
      <c r="C1774" s="7" t="s">
        <v>3661</v>
      </c>
      <c r="D1774" s="7" t="s">
        <v>2</v>
      </c>
      <c r="E1774" s="9">
        <v>615536</v>
      </c>
      <c r="F1774" s="7" t="s">
        <v>3662</v>
      </c>
      <c r="G1774" s="7" t="s">
        <v>47</v>
      </c>
      <c r="H1774" s="7" t="s">
        <v>73</v>
      </c>
      <c r="I1774" s="7" t="s">
        <v>3663</v>
      </c>
      <c r="J1774" s="21" t="b">
        <v>1</v>
      </c>
      <c r="K1774" s="9">
        <v>1</v>
      </c>
      <c r="L1774" s="9">
        <v>2018</v>
      </c>
    </row>
    <row r="1775" spans="1:12" ht="15" x14ac:dyDescent="0.25">
      <c r="A1775" s="22">
        <v>1773</v>
      </c>
      <c r="B1775" s="21" t="s">
        <v>206</v>
      </c>
      <c r="C1775" s="7" t="s">
        <v>3664</v>
      </c>
      <c r="D1775" s="7" t="s">
        <v>2</v>
      </c>
      <c r="E1775" s="9">
        <v>3410000</v>
      </c>
      <c r="F1775" s="7" t="s">
        <v>3665</v>
      </c>
      <c r="G1775" s="7" t="s">
        <v>10</v>
      </c>
      <c r="H1775" s="7" t="s">
        <v>123</v>
      </c>
      <c r="I1775" s="7" t="s">
        <v>3666</v>
      </c>
      <c r="J1775" s="21" t="b">
        <v>1</v>
      </c>
      <c r="K1775" s="9">
        <v>3</v>
      </c>
      <c r="L1775" s="9">
        <v>2018</v>
      </c>
    </row>
    <row r="1776" spans="1:12" ht="15" x14ac:dyDescent="0.25">
      <c r="A1776" s="22">
        <v>1774</v>
      </c>
      <c r="B1776" s="21" t="s">
        <v>206</v>
      </c>
      <c r="C1776" s="7" t="s">
        <v>3667</v>
      </c>
      <c r="D1776" s="7" t="s">
        <v>2</v>
      </c>
      <c r="E1776" s="9">
        <v>2000000</v>
      </c>
      <c r="F1776" s="7" t="s">
        <v>3668</v>
      </c>
      <c r="G1776" s="7" t="s">
        <v>10</v>
      </c>
      <c r="H1776" s="7" t="s">
        <v>73</v>
      </c>
      <c r="I1776" s="7" t="s">
        <v>3669</v>
      </c>
      <c r="J1776" s="21" t="b">
        <v>1</v>
      </c>
      <c r="K1776" s="9">
        <v>2</v>
      </c>
      <c r="L1776" s="9">
        <v>2018</v>
      </c>
    </row>
    <row r="1777" spans="1:12" ht="15" x14ac:dyDescent="0.25">
      <c r="A1777" s="22">
        <v>1775</v>
      </c>
      <c r="B1777" s="21" t="s">
        <v>206</v>
      </c>
      <c r="C1777" s="7" t="s">
        <v>3670</v>
      </c>
      <c r="D1777" s="7" t="s">
        <v>2</v>
      </c>
      <c r="E1777" s="9">
        <v>750000</v>
      </c>
      <c r="F1777" s="7" t="s">
        <v>3668</v>
      </c>
      <c r="G1777" s="7" t="s">
        <v>10</v>
      </c>
      <c r="H1777" s="7" t="s">
        <v>73</v>
      </c>
      <c r="I1777" s="7" t="s">
        <v>3669</v>
      </c>
      <c r="J1777" s="21" t="b">
        <v>1</v>
      </c>
      <c r="K1777" s="9">
        <v>1</v>
      </c>
      <c r="L1777" s="9">
        <v>2015</v>
      </c>
    </row>
    <row r="1778" spans="1:12" ht="15" x14ac:dyDescent="0.25">
      <c r="A1778" s="22">
        <v>1776</v>
      </c>
      <c r="B1778" s="21" t="s">
        <v>206</v>
      </c>
      <c r="C1778" s="7" t="s">
        <v>3671</v>
      </c>
      <c r="D1778" s="7" t="s">
        <v>2</v>
      </c>
      <c r="E1778" s="9">
        <v>2482179</v>
      </c>
      <c r="F1778" s="7" t="s">
        <v>3668</v>
      </c>
      <c r="G1778" s="7" t="s">
        <v>10</v>
      </c>
      <c r="H1778" s="7" t="s">
        <v>73</v>
      </c>
      <c r="I1778" s="7" t="s">
        <v>3669</v>
      </c>
      <c r="J1778" s="21" t="b">
        <v>1</v>
      </c>
      <c r="K1778" s="9">
        <v>2</v>
      </c>
      <c r="L1778" s="9">
        <v>2016</v>
      </c>
    </row>
    <row r="1779" spans="1:12" ht="15" x14ac:dyDescent="0.25">
      <c r="A1779" s="22">
        <v>1777</v>
      </c>
      <c r="B1779" s="21" t="s">
        <v>206</v>
      </c>
      <c r="C1779" s="7" t="s">
        <v>3672</v>
      </c>
      <c r="D1779" s="7" t="s">
        <v>2</v>
      </c>
      <c r="E1779" s="9">
        <v>1118443</v>
      </c>
      <c r="F1779" s="7" t="s">
        <v>3673</v>
      </c>
      <c r="G1779" s="7" t="s">
        <v>24</v>
      </c>
      <c r="H1779" s="7" t="s">
        <v>112</v>
      </c>
      <c r="I1779" s="7" t="s">
        <v>3674</v>
      </c>
      <c r="J1779" s="21" t="b">
        <v>1</v>
      </c>
      <c r="K1779" s="9">
        <v>2</v>
      </c>
      <c r="L1779" s="9">
        <v>2019</v>
      </c>
    </row>
    <row r="1780" spans="1:12" ht="15" x14ac:dyDescent="0.25">
      <c r="A1780" s="22">
        <v>1778</v>
      </c>
      <c r="B1780" s="21" t="s">
        <v>206</v>
      </c>
      <c r="C1780" s="7" t="s">
        <v>3675</v>
      </c>
      <c r="D1780" s="7" t="s">
        <v>2</v>
      </c>
      <c r="E1780" s="9">
        <v>0</v>
      </c>
      <c r="F1780" s="7" t="s">
        <v>3676</v>
      </c>
      <c r="G1780" s="7" t="s">
        <v>10</v>
      </c>
      <c r="H1780" s="7" t="s">
        <v>57</v>
      </c>
      <c r="I1780" s="7" t="s">
        <v>3677</v>
      </c>
      <c r="J1780" s="21" t="b">
        <v>1</v>
      </c>
      <c r="K1780" s="9">
        <v>3</v>
      </c>
      <c r="L1780" s="9">
        <v>2016</v>
      </c>
    </row>
    <row r="1781" spans="1:12" ht="15" x14ac:dyDescent="0.25">
      <c r="A1781" s="22">
        <v>1779</v>
      </c>
      <c r="B1781" s="21" t="s">
        <v>206</v>
      </c>
      <c r="C1781" s="7" t="s">
        <v>3678</v>
      </c>
      <c r="D1781" s="7" t="s">
        <v>2</v>
      </c>
      <c r="E1781" s="24">
        <v>150000000</v>
      </c>
      <c r="F1781" s="7" t="s">
        <v>3676</v>
      </c>
      <c r="G1781" s="7" t="s">
        <v>10</v>
      </c>
      <c r="H1781" s="7" t="s">
        <v>57</v>
      </c>
      <c r="I1781" s="7" t="s">
        <v>3677</v>
      </c>
      <c r="J1781" s="21" t="b">
        <v>1</v>
      </c>
      <c r="K1781" s="9">
        <v>4</v>
      </c>
      <c r="L1781" s="9">
        <v>2015</v>
      </c>
    </row>
    <row r="1782" spans="1:12" ht="15" x14ac:dyDescent="0.25">
      <c r="A1782" s="22">
        <v>1780</v>
      </c>
      <c r="B1782" s="21" t="s">
        <v>206</v>
      </c>
      <c r="C1782" s="7" t="s">
        <v>3679</v>
      </c>
      <c r="D1782" s="7" t="s">
        <v>2</v>
      </c>
      <c r="E1782" s="9">
        <v>20000000</v>
      </c>
      <c r="F1782" s="7" t="s">
        <v>3676</v>
      </c>
      <c r="G1782" s="7" t="s">
        <v>10</v>
      </c>
      <c r="H1782" s="7" t="s">
        <v>57</v>
      </c>
      <c r="I1782" s="7" t="s">
        <v>3677</v>
      </c>
      <c r="J1782" s="21" t="b">
        <v>1</v>
      </c>
      <c r="K1782" s="9">
        <v>3</v>
      </c>
      <c r="L1782" s="9">
        <v>2013</v>
      </c>
    </row>
    <row r="1783" spans="1:12" ht="15" x14ac:dyDescent="0.25">
      <c r="A1783" s="22">
        <v>1781</v>
      </c>
      <c r="B1783" s="21" t="s">
        <v>206</v>
      </c>
      <c r="C1783" s="7" t="s">
        <v>3680</v>
      </c>
      <c r="D1783" s="7" t="s">
        <v>2</v>
      </c>
      <c r="E1783" s="9">
        <v>11000000</v>
      </c>
      <c r="F1783" s="7" t="s">
        <v>3676</v>
      </c>
      <c r="G1783" s="7" t="s">
        <v>10</v>
      </c>
      <c r="H1783" s="7" t="s">
        <v>57</v>
      </c>
      <c r="I1783" s="7" t="s">
        <v>3677</v>
      </c>
      <c r="J1783" s="21" t="b">
        <v>1</v>
      </c>
      <c r="K1783" s="9">
        <v>3</v>
      </c>
      <c r="L1783" s="9">
        <v>2011</v>
      </c>
    </row>
    <row r="1784" spans="1:12" ht="15" x14ac:dyDescent="0.25">
      <c r="A1784" s="22">
        <v>1782</v>
      </c>
      <c r="B1784" s="21" t="s">
        <v>206</v>
      </c>
      <c r="C1784" s="7" t="s">
        <v>3681</v>
      </c>
      <c r="D1784" s="7" t="s">
        <v>2</v>
      </c>
      <c r="E1784" s="9">
        <v>0</v>
      </c>
      <c r="F1784" s="7" t="s">
        <v>3676</v>
      </c>
      <c r="G1784" s="7" t="s">
        <v>10</v>
      </c>
      <c r="H1784" s="7" t="s">
        <v>57</v>
      </c>
      <c r="I1784" s="7" t="s">
        <v>3677</v>
      </c>
      <c r="J1784" s="21" t="b">
        <v>1</v>
      </c>
      <c r="K1784" s="9">
        <v>2</v>
      </c>
      <c r="L1784" s="9">
        <v>2015</v>
      </c>
    </row>
    <row r="1785" spans="1:12" ht="15" x14ac:dyDescent="0.25">
      <c r="A1785" s="22">
        <v>1783</v>
      </c>
      <c r="B1785" s="21" t="s">
        <v>206</v>
      </c>
      <c r="C1785" s="7" t="s">
        <v>3682</v>
      </c>
      <c r="D1785" s="7" t="s">
        <v>2</v>
      </c>
      <c r="E1785" s="9">
        <v>23000000</v>
      </c>
      <c r="F1785" s="7" t="s">
        <v>3676</v>
      </c>
      <c r="G1785" s="7" t="s">
        <v>10</v>
      </c>
      <c r="H1785" s="7" t="s">
        <v>57</v>
      </c>
      <c r="I1785" s="7" t="s">
        <v>3677</v>
      </c>
      <c r="J1785" s="21" t="b">
        <v>1</v>
      </c>
      <c r="K1785" s="9">
        <v>1</v>
      </c>
      <c r="L1785" s="9">
        <v>2012</v>
      </c>
    </row>
    <row r="1786" spans="1:12" ht="15" x14ac:dyDescent="0.25">
      <c r="A1786" s="22">
        <v>1784</v>
      </c>
      <c r="B1786" s="21" t="s">
        <v>206</v>
      </c>
      <c r="C1786" s="7" t="s">
        <v>3683</v>
      </c>
      <c r="D1786" s="7" t="s">
        <v>2</v>
      </c>
      <c r="E1786" s="9">
        <v>5000000</v>
      </c>
      <c r="F1786" s="7" t="s">
        <v>3684</v>
      </c>
      <c r="G1786" s="7" t="s">
        <v>10</v>
      </c>
      <c r="H1786" s="7" t="s">
        <v>67</v>
      </c>
      <c r="I1786" s="7" t="s">
        <v>3685</v>
      </c>
      <c r="J1786" s="21" t="b">
        <v>1</v>
      </c>
      <c r="K1786" s="9">
        <v>3</v>
      </c>
      <c r="L1786" s="9">
        <v>2014</v>
      </c>
    </row>
    <row r="1787" spans="1:12" ht="15" x14ac:dyDescent="0.25">
      <c r="A1787" s="22">
        <v>1785</v>
      </c>
      <c r="B1787" s="21" t="s">
        <v>206</v>
      </c>
      <c r="C1787" s="7" t="s">
        <v>3686</v>
      </c>
      <c r="D1787" s="7" t="s">
        <v>2</v>
      </c>
      <c r="E1787" s="9">
        <v>50000841</v>
      </c>
      <c r="F1787" s="7" t="s">
        <v>3684</v>
      </c>
      <c r="G1787" s="7" t="s">
        <v>10</v>
      </c>
      <c r="H1787" s="7" t="s">
        <v>67</v>
      </c>
      <c r="I1787" s="7" t="s">
        <v>3685</v>
      </c>
      <c r="J1787" s="21" t="b">
        <v>1</v>
      </c>
      <c r="K1787" s="9">
        <v>2</v>
      </c>
      <c r="L1787" s="9">
        <v>2016</v>
      </c>
    </row>
    <row r="1788" spans="1:12" ht="15" x14ac:dyDescent="0.25">
      <c r="A1788" s="22">
        <v>1786</v>
      </c>
      <c r="B1788" s="21" t="s">
        <v>206</v>
      </c>
      <c r="C1788" s="7" t="s">
        <v>3687</v>
      </c>
      <c r="D1788" s="7" t="s">
        <v>2</v>
      </c>
      <c r="E1788" s="9">
        <v>0</v>
      </c>
      <c r="F1788" s="7" t="s">
        <v>3684</v>
      </c>
      <c r="G1788" s="7" t="s">
        <v>10</v>
      </c>
      <c r="H1788" s="7" t="s">
        <v>67</v>
      </c>
      <c r="I1788" s="7" t="s">
        <v>3685</v>
      </c>
      <c r="J1788" s="21" t="b">
        <v>1</v>
      </c>
      <c r="K1788" s="9">
        <v>3</v>
      </c>
      <c r="L1788" s="9">
        <v>2013</v>
      </c>
    </row>
    <row r="1789" spans="1:12" ht="15" x14ac:dyDescent="0.25">
      <c r="A1789" s="22">
        <v>1787</v>
      </c>
      <c r="B1789" s="21" t="s">
        <v>206</v>
      </c>
      <c r="C1789" s="7" t="s">
        <v>3688</v>
      </c>
      <c r="D1789" s="7" t="s">
        <v>2</v>
      </c>
      <c r="E1789" s="9">
        <v>20000</v>
      </c>
      <c r="F1789" s="7" t="s">
        <v>3684</v>
      </c>
      <c r="G1789" s="7" t="s">
        <v>10</v>
      </c>
      <c r="H1789" s="7" t="s">
        <v>67</v>
      </c>
      <c r="I1789" s="7" t="s">
        <v>3685</v>
      </c>
      <c r="J1789" s="21" t="b">
        <v>1</v>
      </c>
      <c r="K1789" s="9">
        <v>3</v>
      </c>
      <c r="L1789" s="9">
        <v>2013</v>
      </c>
    </row>
    <row r="1790" spans="1:12" ht="15" x14ac:dyDescent="0.25">
      <c r="A1790" s="22">
        <v>1788</v>
      </c>
      <c r="B1790" s="21" t="s">
        <v>206</v>
      </c>
      <c r="C1790" s="7" t="s">
        <v>3689</v>
      </c>
      <c r="D1790" s="7" t="s">
        <v>2</v>
      </c>
      <c r="E1790" s="9">
        <v>23000000</v>
      </c>
      <c r="F1790" s="7" t="s">
        <v>3684</v>
      </c>
      <c r="G1790" s="7" t="s">
        <v>10</v>
      </c>
      <c r="H1790" s="7" t="s">
        <v>67</v>
      </c>
      <c r="I1790" s="7" t="s">
        <v>3685</v>
      </c>
      <c r="J1790" s="21" t="b">
        <v>1</v>
      </c>
      <c r="K1790" s="9">
        <v>1</v>
      </c>
      <c r="L1790" s="9">
        <v>2015</v>
      </c>
    </row>
    <row r="1791" spans="1:12" ht="15" x14ac:dyDescent="0.25">
      <c r="A1791" s="22">
        <v>1789</v>
      </c>
      <c r="B1791" s="21" t="s">
        <v>206</v>
      </c>
      <c r="C1791" s="7" t="s">
        <v>3690</v>
      </c>
      <c r="D1791" s="7" t="s">
        <v>2</v>
      </c>
      <c r="E1791" s="9">
        <v>0</v>
      </c>
      <c r="F1791" s="7" t="s">
        <v>3684</v>
      </c>
      <c r="G1791" s="7" t="s">
        <v>10</v>
      </c>
      <c r="H1791" s="7" t="s">
        <v>67</v>
      </c>
      <c r="I1791" s="7" t="s">
        <v>3685</v>
      </c>
      <c r="J1791" s="21" t="b">
        <v>1</v>
      </c>
      <c r="K1791" s="9">
        <v>3</v>
      </c>
      <c r="L1791" s="9">
        <v>2013</v>
      </c>
    </row>
    <row r="1792" spans="1:12" ht="15" x14ac:dyDescent="0.25">
      <c r="A1792" s="22">
        <v>1790</v>
      </c>
      <c r="B1792" s="21" t="s">
        <v>206</v>
      </c>
      <c r="C1792" s="7" t="s">
        <v>3691</v>
      </c>
      <c r="D1792" s="7" t="s">
        <v>2</v>
      </c>
      <c r="E1792" s="9">
        <v>23064885</v>
      </c>
      <c r="F1792" s="7" t="s">
        <v>3684</v>
      </c>
      <c r="G1792" s="7" t="s">
        <v>10</v>
      </c>
      <c r="H1792" s="7" t="s">
        <v>67</v>
      </c>
      <c r="I1792" s="7" t="s">
        <v>3685</v>
      </c>
      <c r="J1792" s="21" t="b">
        <v>1</v>
      </c>
      <c r="K1792" s="9">
        <v>1</v>
      </c>
      <c r="L1792" s="9">
        <v>2015</v>
      </c>
    </row>
    <row r="1793" spans="1:12" ht="15" x14ac:dyDescent="0.25">
      <c r="A1793" s="22">
        <v>1791</v>
      </c>
      <c r="B1793" s="21" t="s">
        <v>206</v>
      </c>
      <c r="C1793" s="7" t="s">
        <v>3692</v>
      </c>
      <c r="D1793" s="7" t="s">
        <v>2</v>
      </c>
      <c r="E1793" s="9">
        <v>10000001</v>
      </c>
      <c r="F1793" s="7" t="s">
        <v>3684</v>
      </c>
      <c r="G1793" s="7" t="s">
        <v>10</v>
      </c>
      <c r="H1793" s="7" t="s">
        <v>67</v>
      </c>
      <c r="I1793" s="7" t="s">
        <v>3685</v>
      </c>
      <c r="J1793" s="21" t="b">
        <v>1</v>
      </c>
      <c r="K1793" s="9">
        <v>2</v>
      </c>
      <c r="L1793" s="9">
        <v>2017</v>
      </c>
    </row>
    <row r="1794" spans="1:12" ht="15" x14ac:dyDescent="0.25">
      <c r="A1794" s="22">
        <v>1792</v>
      </c>
      <c r="B1794" s="21" t="s">
        <v>206</v>
      </c>
      <c r="C1794" s="7" t="s">
        <v>3693</v>
      </c>
      <c r="D1794" s="7" t="s">
        <v>2</v>
      </c>
      <c r="E1794" s="9">
        <v>5000000</v>
      </c>
      <c r="F1794" s="7" t="s">
        <v>3694</v>
      </c>
      <c r="G1794" s="7" t="s">
        <v>10</v>
      </c>
      <c r="H1794" s="7" t="s">
        <v>44</v>
      </c>
      <c r="I1794" s="7" t="s">
        <v>3695</v>
      </c>
      <c r="J1794" s="21" t="b">
        <v>1</v>
      </c>
      <c r="K1794" s="9">
        <v>4</v>
      </c>
      <c r="L1794" s="9">
        <v>2014</v>
      </c>
    </row>
    <row r="1795" spans="1:12" ht="15" x14ac:dyDescent="0.25">
      <c r="A1795" s="22">
        <v>1793</v>
      </c>
      <c r="B1795" s="21" t="s">
        <v>206</v>
      </c>
      <c r="C1795" s="7" t="s">
        <v>3696</v>
      </c>
      <c r="D1795" s="7" t="s">
        <v>2</v>
      </c>
      <c r="E1795" s="9">
        <v>50000000</v>
      </c>
      <c r="F1795" s="7" t="s">
        <v>3694</v>
      </c>
      <c r="G1795" s="7" t="s">
        <v>10</v>
      </c>
      <c r="H1795" s="7" t="s">
        <v>44</v>
      </c>
      <c r="I1795" s="7" t="s">
        <v>3695</v>
      </c>
      <c r="J1795" s="21" t="b">
        <v>1</v>
      </c>
      <c r="K1795" s="9">
        <v>3</v>
      </c>
      <c r="L1795" s="9">
        <v>2017</v>
      </c>
    </row>
    <row r="1796" spans="1:12" ht="15" x14ac:dyDescent="0.25">
      <c r="A1796" s="22">
        <v>1794</v>
      </c>
      <c r="B1796" s="21" t="s">
        <v>206</v>
      </c>
      <c r="C1796" s="7" t="s">
        <v>3697</v>
      </c>
      <c r="D1796" s="7" t="s">
        <v>191</v>
      </c>
      <c r="E1796" s="9">
        <v>7360000</v>
      </c>
      <c r="F1796" s="7" t="s">
        <v>3698</v>
      </c>
      <c r="G1796" s="7" t="s">
        <v>14</v>
      </c>
      <c r="H1796" s="7" t="s">
        <v>97</v>
      </c>
      <c r="I1796" s="7" t="s">
        <v>3699</v>
      </c>
      <c r="J1796" s="21" t="b">
        <v>1</v>
      </c>
      <c r="K1796" s="9">
        <v>3</v>
      </c>
      <c r="L1796" s="9">
        <v>2015</v>
      </c>
    </row>
    <row r="1797" spans="1:12" ht="15" x14ac:dyDescent="0.25">
      <c r="A1797" s="22">
        <v>1795</v>
      </c>
      <c r="B1797" s="21" t="s">
        <v>206</v>
      </c>
      <c r="C1797" s="7" t="s">
        <v>3700</v>
      </c>
      <c r="D1797" s="7" t="s">
        <v>192</v>
      </c>
      <c r="E1797" s="9">
        <v>2300000</v>
      </c>
      <c r="F1797" s="7" t="s">
        <v>3698</v>
      </c>
      <c r="G1797" s="7" t="s">
        <v>14</v>
      </c>
      <c r="H1797" s="7" t="s">
        <v>97</v>
      </c>
      <c r="I1797" s="7" t="s">
        <v>3699</v>
      </c>
      <c r="J1797" s="21" t="b">
        <v>1</v>
      </c>
      <c r="K1797" s="9">
        <v>4</v>
      </c>
      <c r="L1797" s="9">
        <v>2017</v>
      </c>
    </row>
    <row r="1798" spans="1:12" ht="15" x14ac:dyDescent="0.25">
      <c r="A1798" s="22">
        <v>1796</v>
      </c>
      <c r="B1798" s="21" t="s">
        <v>206</v>
      </c>
      <c r="C1798" s="7" t="s">
        <v>3701</v>
      </c>
      <c r="D1798" s="7" t="s">
        <v>192</v>
      </c>
      <c r="E1798" s="9">
        <v>0</v>
      </c>
      <c r="F1798" s="7" t="s">
        <v>3702</v>
      </c>
      <c r="G1798" s="7" t="s">
        <v>10</v>
      </c>
      <c r="H1798" s="7" t="s">
        <v>44</v>
      </c>
      <c r="I1798" s="7" t="s">
        <v>3703</v>
      </c>
      <c r="J1798" s="21" t="b">
        <v>1</v>
      </c>
      <c r="K1798" s="9">
        <v>1</v>
      </c>
      <c r="L1798" s="9">
        <v>2018</v>
      </c>
    </row>
    <row r="1799" spans="1:12" ht="15" x14ac:dyDescent="0.25">
      <c r="A1799" s="22">
        <v>1797</v>
      </c>
      <c r="B1799" s="21" t="s">
        <v>206</v>
      </c>
      <c r="C1799" s="7" t="s">
        <v>3704</v>
      </c>
      <c r="D1799" s="7" t="s">
        <v>191</v>
      </c>
      <c r="E1799" s="9">
        <v>82237636</v>
      </c>
      <c r="F1799" s="7" t="s">
        <v>3702</v>
      </c>
      <c r="G1799" s="7" t="s">
        <v>10</v>
      </c>
      <c r="H1799" s="7" t="s">
        <v>44</v>
      </c>
      <c r="I1799" s="7" t="s">
        <v>3703</v>
      </c>
      <c r="J1799" s="21" t="b">
        <v>1</v>
      </c>
      <c r="K1799" s="9">
        <v>1</v>
      </c>
      <c r="L1799" s="9">
        <v>2011</v>
      </c>
    </row>
    <row r="1800" spans="1:12" ht="15" x14ac:dyDescent="0.25">
      <c r="A1800" s="22">
        <v>1798</v>
      </c>
      <c r="B1800" s="21" t="s">
        <v>206</v>
      </c>
      <c r="C1800" s="7" t="s">
        <v>3705</v>
      </c>
      <c r="D1800" s="7" t="s">
        <v>2</v>
      </c>
      <c r="E1800" s="9">
        <v>24583547</v>
      </c>
      <c r="F1800" s="7" t="s">
        <v>3706</v>
      </c>
      <c r="G1800" s="7" t="s">
        <v>12</v>
      </c>
      <c r="H1800" s="7" t="s">
        <v>67</v>
      </c>
      <c r="I1800" s="7" t="s">
        <v>3707</v>
      </c>
      <c r="J1800" s="21" t="b">
        <v>1</v>
      </c>
      <c r="K1800" s="9">
        <v>3</v>
      </c>
      <c r="L1800" s="9">
        <v>2018</v>
      </c>
    </row>
    <row r="1801" spans="1:12" ht="15" x14ac:dyDescent="0.25">
      <c r="A1801" s="22">
        <v>1799</v>
      </c>
      <c r="B1801" s="21" t="s">
        <v>206</v>
      </c>
      <c r="C1801" s="7" t="s">
        <v>3708</v>
      </c>
      <c r="D1801" s="7" t="s">
        <v>2</v>
      </c>
      <c r="E1801" s="9">
        <v>10000000</v>
      </c>
      <c r="F1801" s="7" t="s">
        <v>3709</v>
      </c>
      <c r="G1801" s="7" t="s">
        <v>10</v>
      </c>
      <c r="H1801" s="7" t="s">
        <v>44</v>
      </c>
      <c r="I1801" s="7" t="s">
        <v>3710</v>
      </c>
      <c r="J1801" s="21" t="b">
        <v>1</v>
      </c>
      <c r="K1801" s="9">
        <v>1</v>
      </c>
      <c r="L1801" s="9">
        <v>2018</v>
      </c>
    </row>
    <row r="1802" spans="1:12" ht="15" x14ac:dyDescent="0.25">
      <c r="A1802" s="22">
        <v>1800</v>
      </c>
      <c r="B1802" s="21" t="s">
        <v>206</v>
      </c>
      <c r="C1802" s="7" t="s">
        <v>3711</v>
      </c>
      <c r="D1802" s="7" t="s">
        <v>2</v>
      </c>
      <c r="E1802" s="9">
        <v>4306490</v>
      </c>
      <c r="F1802" s="7" t="s">
        <v>3709</v>
      </c>
      <c r="G1802" s="7" t="s">
        <v>10</v>
      </c>
      <c r="H1802" s="7" t="s">
        <v>44</v>
      </c>
      <c r="I1802" s="7" t="s">
        <v>3710</v>
      </c>
      <c r="J1802" s="21" t="b">
        <v>1</v>
      </c>
      <c r="K1802" s="9">
        <v>4</v>
      </c>
      <c r="L1802" s="9">
        <v>2015</v>
      </c>
    </row>
    <row r="1803" spans="1:12" ht="15" x14ac:dyDescent="0.25">
      <c r="A1803" s="22">
        <v>1801</v>
      </c>
      <c r="B1803" s="21" t="s">
        <v>206</v>
      </c>
      <c r="C1803" s="7" t="s">
        <v>3712</v>
      </c>
      <c r="D1803" s="7" t="s">
        <v>2</v>
      </c>
      <c r="E1803" s="9">
        <v>2000000</v>
      </c>
      <c r="F1803" s="7" t="s">
        <v>3713</v>
      </c>
      <c r="G1803" s="7" t="s">
        <v>14</v>
      </c>
      <c r="H1803" s="7" t="s">
        <v>108</v>
      </c>
      <c r="I1803" s="7" t="s">
        <v>3714</v>
      </c>
      <c r="J1803" s="21" t="b">
        <v>1</v>
      </c>
      <c r="K1803" s="9">
        <v>2</v>
      </c>
      <c r="L1803" s="9">
        <v>2016</v>
      </c>
    </row>
    <row r="1804" spans="1:12" ht="15" x14ac:dyDescent="0.25">
      <c r="A1804" s="22">
        <v>1802</v>
      </c>
      <c r="B1804" s="21" t="s">
        <v>206</v>
      </c>
      <c r="C1804" s="7" t="s">
        <v>3715</v>
      </c>
      <c r="D1804" s="7" t="s">
        <v>2</v>
      </c>
      <c r="E1804" s="9">
        <v>2350000</v>
      </c>
      <c r="F1804" s="7" t="s">
        <v>3713</v>
      </c>
      <c r="G1804" s="7" t="s">
        <v>14</v>
      </c>
      <c r="H1804" s="7" t="s">
        <v>108</v>
      </c>
      <c r="I1804" s="7" t="s">
        <v>3714</v>
      </c>
      <c r="J1804" s="21" t="b">
        <v>1</v>
      </c>
      <c r="K1804" s="9">
        <v>1</v>
      </c>
      <c r="L1804" s="9">
        <v>2016</v>
      </c>
    </row>
    <row r="1805" spans="1:12" ht="15" x14ac:dyDescent="0.25">
      <c r="A1805" s="22">
        <v>1803</v>
      </c>
      <c r="B1805" s="21" t="s">
        <v>206</v>
      </c>
      <c r="C1805" s="7" t="s">
        <v>3716</v>
      </c>
      <c r="D1805" s="7" t="s">
        <v>2</v>
      </c>
      <c r="E1805" s="9">
        <v>7000000</v>
      </c>
      <c r="F1805" s="7" t="s">
        <v>3713</v>
      </c>
      <c r="G1805" s="7" t="s">
        <v>14</v>
      </c>
      <c r="H1805" s="7" t="s">
        <v>108</v>
      </c>
      <c r="I1805" s="7" t="s">
        <v>3714</v>
      </c>
      <c r="J1805" s="21" t="b">
        <v>1</v>
      </c>
      <c r="K1805" s="9">
        <v>4</v>
      </c>
      <c r="L1805" s="9">
        <v>2017</v>
      </c>
    </row>
    <row r="1806" spans="1:12" ht="15" x14ac:dyDescent="0.25">
      <c r="A1806" s="22">
        <v>1804</v>
      </c>
      <c r="B1806" s="21" t="s">
        <v>206</v>
      </c>
      <c r="C1806" s="7" t="s">
        <v>3717</v>
      </c>
      <c r="D1806" s="7" t="s">
        <v>2</v>
      </c>
      <c r="E1806" s="9">
        <v>2131742</v>
      </c>
      <c r="F1806" s="7" t="s">
        <v>3718</v>
      </c>
      <c r="G1806" s="7" t="s">
        <v>13</v>
      </c>
      <c r="H1806" s="7" t="s">
        <v>119</v>
      </c>
      <c r="I1806" s="7" t="s">
        <v>3719</v>
      </c>
      <c r="J1806" s="21" t="b">
        <v>1</v>
      </c>
      <c r="K1806" s="9">
        <v>1</v>
      </c>
      <c r="L1806" s="9">
        <v>2016</v>
      </c>
    </row>
    <row r="1807" spans="1:12" ht="15" x14ac:dyDescent="0.25">
      <c r="A1807" s="22">
        <v>1805</v>
      </c>
      <c r="B1807" s="21" t="s">
        <v>206</v>
      </c>
      <c r="C1807" s="7" t="s">
        <v>3720</v>
      </c>
      <c r="D1807" s="7" t="s">
        <v>2</v>
      </c>
      <c r="E1807" s="9">
        <v>648630</v>
      </c>
      <c r="F1807" s="7" t="s">
        <v>3718</v>
      </c>
      <c r="G1807" s="7" t="s">
        <v>13</v>
      </c>
      <c r="H1807" s="7" t="s">
        <v>119</v>
      </c>
      <c r="I1807" s="7" t="s">
        <v>3719</v>
      </c>
      <c r="J1807" s="21" t="b">
        <v>1</v>
      </c>
      <c r="K1807" s="9">
        <v>3</v>
      </c>
      <c r="L1807" s="9">
        <v>2014</v>
      </c>
    </row>
    <row r="1808" spans="1:12" ht="15" x14ac:dyDescent="0.25">
      <c r="A1808" s="22">
        <v>1806</v>
      </c>
      <c r="B1808" s="21" t="s">
        <v>206</v>
      </c>
      <c r="C1808" s="7" t="s">
        <v>3721</v>
      </c>
      <c r="D1808" s="7" t="s">
        <v>2</v>
      </c>
      <c r="E1808" s="9">
        <v>5300000</v>
      </c>
      <c r="F1808" s="7" t="s">
        <v>3718</v>
      </c>
      <c r="G1808" s="7" t="s">
        <v>13</v>
      </c>
      <c r="H1808" s="7" t="s">
        <v>119</v>
      </c>
      <c r="I1808" s="7" t="s">
        <v>3719</v>
      </c>
      <c r="J1808" s="21" t="b">
        <v>1</v>
      </c>
      <c r="K1808" s="9">
        <v>2</v>
      </c>
      <c r="L1808" s="9">
        <v>2018</v>
      </c>
    </row>
    <row r="1809" spans="1:12" ht="15" x14ac:dyDescent="0.25">
      <c r="A1809" s="22">
        <v>1807</v>
      </c>
      <c r="B1809" s="21" t="s">
        <v>206</v>
      </c>
      <c r="C1809" s="7" t="s">
        <v>3722</v>
      </c>
      <c r="D1809" s="7" t="s">
        <v>2</v>
      </c>
      <c r="E1809" s="9">
        <v>687207</v>
      </c>
      <c r="F1809" s="7" t="s">
        <v>3723</v>
      </c>
      <c r="G1809" s="7" t="s">
        <v>129</v>
      </c>
      <c r="H1809" s="7" t="s">
        <v>102</v>
      </c>
      <c r="I1809" s="7" t="s">
        <v>3724</v>
      </c>
      <c r="J1809" s="21" t="b">
        <v>1</v>
      </c>
      <c r="K1809" s="9">
        <v>4</v>
      </c>
      <c r="L1809" s="9">
        <v>2018</v>
      </c>
    </row>
    <row r="1810" spans="1:12" ht="15" x14ac:dyDescent="0.25">
      <c r="A1810" s="22">
        <v>1808</v>
      </c>
      <c r="B1810" s="21" t="s">
        <v>206</v>
      </c>
      <c r="C1810" s="7" t="s">
        <v>3725</v>
      </c>
      <c r="D1810" s="7" t="s">
        <v>2</v>
      </c>
      <c r="E1810" s="9">
        <v>1232355</v>
      </c>
      <c r="F1810" s="7" t="s">
        <v>3723</v>
      </c>
      <c r="G1810" s="7" t="s">
        <v>129</v>
      </c>
      <c r="H1810" s="7" t="s">
        <v>102</v>
      </c>
      <c r="I1810" s="7" t="s">
        <v>3724</v>
      </c>
      <c r="J1810" s="21" t="b">
        <v>1</v>
      </c>
      <c r="K1810" s="9">
        <v>2</v>
      </c>
      <c r="L1810" s="9">
        <v>2019</v>
      </c>
    </row>
    <row r="1811" spans="1:12" ht="15" x14ac:dyDescent="0.25">
      <c r="A1811" s="22">
        <v>1809</v>
      </c>
      <c r="B1811" s="21" t="s">
        <v>206</v>
      </c>
      <c r="C1811" s="7" t="s">
        <v>3726</v>
      </c>
      <c r="D1811" s="7" t="s">
        <v>191</v>
      </c>
      <c r="E1811" s="9">
        <v>0</v>
      </c>
      <c r="F1811" s="7" t="s">
        <v>3727</v>
      </c>
      <c r="G1811" s="7" t="s">
        <v>10</v>
      </c>
      <c r="H1811" s="7" t="s">
        <v>81</v>
      </c>
      <c r="I1811" s="7" t="s">
        <v>3728</v>
      </c>
      <c r="J1811" s="21" t="b">
        <v>1</v>
      </c>
      <c r="K1811" s="9">
        <v>4</v>
      </c>
      <c r="L1811" s="9">
        <v>2018</v>
      </c>
    </row>
    <row r="1812" spans="1:12" ht="15" x14ac:dyDescent="0.25">
      <c r="A1812" s="22">
        <v>1810</v>
      </c>
      <c r="B1812" s="21" t="s">
        <v>206</v>
      </c>
      <c r="C1812" s="7" t="s">
        <v>3729</v>
      </c>
      <c r="D1812" s="7" t="s">
        <v>2</v>
      </c>
      <c r="E1812" s="9">
        <v>5999996</v>
      </c>
      <c r="F1812" s="7" t="s">
        <v>3727</v>
      </c>
      <c r="G1812" s="7" t="s">
        <v>10</v>
      </c>
      <c r="H1812" s="7" t="s">
        <v>81</v>
      </c>
      <c r="I1812" s="7" t="s">
        <v>3728</v>
      </c>
      <c r="J1812" s="21" t="b">
        <v>1</v>
      </c>
      <c r="K1812" s="9">
        <v>1</v>
      </c>
      <c r="L1812" s="9">
        <v>2015</v>
      </c>
    </row>
    <row r="1813" spans="1:12" ht="15" x14ac:dyDescent="0.25">
      <c r="A1813" s="22">
        <v>1811</v>
      </c>
      <c r="B1813" s="21" t="s">
        <v>206</v>
      </c>
      <c r="C1813" s="7" t="s">
        <v>3730</v>
      </c>
      <c r="D1813" s="7" t="s">
        <v>2</v>
      </c>
      <c r="E1813" s="9">
        <v>1500000</v>
      </c>
      <c r="F1813" s="7" t="s">
        <v>3727</v>
      </c>
      <c r="G1813" s="7" t="s">
        <v>10</v>
      </c>
      <c r="H1813" s="7" t="s">
        <v>81</v>
      </c>
      <c r="I1813" s="7" t="s">
        <v>3728</v>
      </c>
      <c r="J1813" s="21" t="b">
        <v>1</v>
      </c>
      <c r="K1813" s="9">
        <v>3</v>
      </c>
      <c r="L1813" s="9">
        <v>2013</v>
      </c>
    </row>
    <row r="1814" spans="1:12" ht="15" x14ac:dyDescent="0.25">
      <c r="A1814" s="22">
        <v>1812</v>
      </c>
      <c r="B1814" s="21" t="s">
        <v>206</v>
      </c>
      <c r="C1814" s="7" t="s">
        <v>3731</v>
      </c>
      <c r="D1814" s="7" t="s">
        <v>2</v>
      </c>
      <c r="E1814" s="9">
        <v>18000000</v>
      </c>
      <c r="F1814" s="7" t="s">
        <v>3732</v>
      </c>
      <c r="G1814" s="7" t="s">
        <v>10</v>
      </c>
      <c r="H1814" s="7" t="s">
        <v>101</v>
      </c>
      <c r="I1814" s="7" t="s">
        <v>3733</v>
      </c>
      <c r="J1814" s="21" t="b">
        <v>1</v>
      </c>
      <c r="K1814" s="9">
        <v>2</v>
      </c>
      <c r="L1814" s="9">
        <v>2016</v>
      </c>
    </row>
    <row r="1815" spans="1:12" ht="15" x14ac:dyDescent="0.25">
      <c r="A1815" s="22">
        <v>1813</v>
      </c>
      <c r="B1815" s="21" t="s">
        <v>206</v>
      </c>
      <c r="C1815" s="7" t="s">
        <v>3734</v>
      </c>
      <c r="D1815" s="7" t="s">
        <v>2</v>
      </c>
      <c r="E1815" s="9">
        <v>20000000</v>
      </c>
      <c r="F1815" s="7" t="s">
        <v>3732</v>
      </c>
      <c r="G1815" s="7" t="s">
        <v>10</v>
      </c>
      <c r="H1815" s="7" t="s">
        <v>101</v>
      </c>
      <c r="I1815" s="7" t="s">
        <v>3733</v>
      </c>
      <c r="J1815" s="21" t="b">
        <v>1</v>
      </c>
      <c r="K1815" s="9">
        <v>3</v>
      </c>
      <c r="L1815" s="9">
        <v>2014</v>
      </c>
    </row>
    <row r="1816" spans="1:12" ht="15" x14ac:dyDescent="0.25">
      <c r="A1816" s="22">
        <v>1814</v>
      </c>
      <c r="B1816" s="21" t="s">
        <v>206</v>
      </c>
      <c r="C1816" s="7" t="s">
        <v>3735</v>
      </c>
      <c r="D1816" s="7" t="s">
        <v>2</v>
      </c>
      <c r="E1816" s="9">
        <v>75000000</v>
      </c>
      <c r="F1816" s="7" t="s">
        <v>3732</v>
      </c>
      <c r="G1816" s="7" t="s">
        <v>10</v>
      </c>
      <c r="H1816" s="7" t="s">
        <v>101</v>
      </c>
      <c r="I1816" s="7" t="s">
        <v>3733</v>
      </c>
      <c r="J1816" s="21" t="b">
        <v>1</v>
      </c>
      <c r="K1816" s="9">
        <v>1</v>
      </c>
      <c r="L1816" s="9">
        <v>2018</v>
      </c>
    </row>
    <row r="1817" spans="1:12" ht="15" x14ac:dyDescent="0.25">
      <c r="A1817" s="22">
        <v>1815</v>
      </c>
      <c r="B1817" s="21" t="s">
        <v>206</v>
      </c>
      <c r="C1817" s="7" t="s">
        <v>3736</v>
      </c>
      <c r="D1817" s="7" t="s">
        <v>2</v>
      </c>
      <c r="E1817" s="9">
        <v>1000000</v>
      </c>
      <c r="F1817" s="7" t="s">
        <v>3732</v>
      </c>
      <c r="G1817" s="7" t="s">
        <v>10</v>
      </c>
      <c r="H1817" s="7" t="s">
        <v>101</v>
      </c>
      <c r="I1817" s="7" t="s">
        <v>3733</v>
      </c>
      <c r="J1817" s="21" t="b">
        <v>1</v>
      </c>
      <c r="K1817" s="9">
        <v>3</v>
      </c>
      <c r="L1817" s="9">
        <v>2013</v>
      </c>
    </row>
    <row r="1818" spans="1:12" ht="15" x14ac:dyDescent="0.25">
      <c r="A1818" s="22">
        <v>1816</v>
      </c>
      <c r="B1818" s="21" t="s">
        <v>206</v>
      </c>
      <c r="C1818" s="7" t="s">
        <v>3737</v>
      </c>
      <c r="D1818" s="7" t="s">
        <v>2</v>
      </c>
      <c r="E1818" s="9">
        <v>1000000</v>
      </c>
      <c r="F1818" s="7" t="s">
        <v>3738</v>
      </c>
      <c r="G1818" s="7" t="s">
        <v>14</v>
      </c>
      <c r="H1818" s="7" t="s">
        <v>101</v>
      </c>
      <c r="I1818" s="7" t="s">
        <v>3739</v>
      </c>
      <c r="J1818" s="21" t="b">
        <v>1</v>
      </c>
      <c r="K1818" s="9">
        <v>3</v>
      </c>
      <c r="L1818" s="9">
        <v>2015</v>
      </c>
    </row>
    <row r="1819" spans="1:12" ht="15" x14ac:dyDescent="0.25">
      <c r="A1819" s="22">
        <v>1817</v>
      </c>
      <c r="B1819" s="21" t="s">
        <v>206</v>
      </c>
      <c r="C1819" s="7" t="s">
        <v>3740</v>
      </c>
      <c r="D1819" s="7" t="s">
        <v>2</v>
      </c>
      <c r="E1819" s="9">
        <v>15000000</v>
      </c>
      <c r="F1819" s="7" t="s">
        <v>3738</v>
      </c>
      <c r="G1819" s="7" t="s">
        <v>14</v>
      </c>
      <c r="H1819" s="7" t="s">
        <v>101</v>
      </c>
      <c r="I1819" s="7" t="s">
        <v>3739</v>
      </c>
      <c r="J1819" s="21" t="b">
        <v>1</v>
      </c>
      <c r="K1819" s="9">
        <v>2</v>
      </c>
      <c r="L1819" s="9">
        <v>2019</v>
      </c>
    </row>
    <row r="1820" spans="1:12" ht="15" x14ac:dyDescent="0.25">
      <c r="A1820" s="22">
        <v>1818</v>
      </c>
      <c r="B1820" s="21" t="s">
        <v>206</v>
      </c>
      <c r="C1820" s="7" t="s">
        <v>3741</v>
      </c>
      <c r="D1820" s="7" t="s">
        <v>2</v>
      </c>
      <c r="E1820" s="9">
        <v>0</v>
      </c>
      <c r="F1820" s="7" t="s">
        <v>3738</v>
      </c>
      <c r="G1820" s="7" t="s">
        <v>14</v>
      </c>
      <c r="H1820" s="7" t="s">
        <v>101</v>
      </c>
      <c r="I1820" s="7" t="s">
        <v>3739</v>
      </c>
      <c r="J1820" s="21" t="b">
        <v>1</v>
      </c>
      <c r="K1820" s="9">
        <v>4</v>
      </c>
      <c r="L1820" s="9">
        <v>2016</v>
      </c>
    </row>
    <row r="1821" spans="1:12" ht="15" x14ac:dyDescent="0.25">
      <c r="A1821" s="22">
        <v>1819</v>
      </c>
      <c r="B1821" s="21" t="s">
        <v>206</v>
      </c>
      <c r="C1821" s="7" t="s">
        <v>3742</v>
      </c>
      <c r="D1821" s="7" t="s">
        <v>2</v>
      </c>
      <c r="E1821" s="9">
        <v>1139601</v>
      </c>
      <c r="F1821" s="7" t="s">
        <v>3743</v>
      </c>
      <c r="G1821" s="7" t="s">
        <v>17</v>
      </c>
      <c r="H1821" s="7" t="s">
        <v>62</v>
      </c>
      <c r="I1821" s="7" t="s">
        <v>3744</v>
      </c>
      <c r="J1821" s="21" t="b">
        <v>1</v>
      </c>
      <c r="K1821" s="9">
        <v>4</v>
      </c>
      <c r="L1821" s="9">
        <v>2018</v>
      </c>
    </row>
    <row r="1822" spans="1:12" ht="15" x14ac:dyDescent="0.25">
      <c r="A1822" s="22">
        <v>1820</v>
      </c>
      <c r="B1822" s="21" t="s">
        <v>206</v>
      </c>
      <c r="C1822" s="7" t="s">
        <v>3745</v>
      </c>
      <c r="D1822" s="7" t="s">
        <v>193</v>
      </c>
      <c r="E1822" s="9">
        <v>3174978</v>
      </c>
      <c r="F1822" s="7" t="s">
        <v>3746</v>
      </c>
      <c r="G1822" s="7" t="s">
        <v>30</v>
      </c>
      <c r="H1822" s="7" t="s">
        <v>112</v>
      </c>
      <c r="I1822" s="7" t="s">
        <v>3747</v>
      </c>
      <c r="J1822" s="21" t="b">
        <v>1</v>
      </c>
      <c r="K1822" s="9">
        <v>2</v>
      </c>
      <c r="L1822" s="9">
        <v>2019</v>
      </c>
    </row>
    <row r="1823" spans="1:12" ht="15" x14ac:dyDescent="0.25">
      <c r="A1823" s="22">
        <v>1821</v>
      </c>
      <c r="B1823" s="21" t="s">
        <v>206</v>
      </c>
      <c r="C1823" s="7" t="s">
        <v>3748</v>
      </c>
      <c r="D1823" s="7" t="s">
        <v>2</v>
      </c>
      <c r="E1823" s="9">
        <v>4350000</v>
      </c>
      <c r="F1823" s="7" t="s">
        <v>3749</v>
      </c>
      <c r="G1823" s="7" t="s">
        <v>12</v>
      </c>
      <c r="H1823" s="7" t="s">
        <v>95</v>
      </c>
      <c r="I1823" s="7" t="s">
        <v>3750</v>
      </c>
      <c r="J1823" s="21" t="b">
        <v>1</v>
      </c>
      <c r="K1823" s="9">
        <v>2</v>
      </c>
      <c r="L1823" s="9">
        <v>2019</v>
      </c>
    </row>
    <row r="1824" spans="1:12" ht="15" x14ac:dyDescent="0.25">
      <c r="A1824" s="22">
        <v>1822</v>
      </c>
      <c r="B1824" s="21" t="s">
        <v>206</v>
      </c>
      <c r="C1824" s="7" t="s">
        <v>3751</v>
      </c>
      <c r="D1824" s="7" t="s">
        <v>2</v>
      </c>
      <c r="E1824" s="9">
        <v>8000000</v>
      </c>
      <c r="F1824" s="7" t="s">
        <v>3752</v>
      </c>
      <c r="G1824" s="7" t="s">
        <v>12</v>
      </c>
      <c r="H1824" s="7" t="s">
        <v>74</v>
      </c>
      <c r="I1824" s="7" t="s">
        <v>3753</v>
      </c>
      <c r="J1824" s="21" t="b">
        <v>1</v>
      </c>
      <c r="K1824" s="9">
        <v>3</v>
      </c>
      <c r="L1824" s="9">
        <v>2018</v>
      </c>
    </row>
    <row r="1825" spans="1:12" ht="15" x14ac:dyDescent="0.25">
      <c r="A1825" s="22">
        <v>1823</v>
      </c>
      <c r="B1825" s="21" t="s">
        <v>206</v>
      </c>
      <c r="C1825" s="7" t="s">
        <v>3754</v>
      </c>
      <c r="D1825" s="7" t="s">
        <v>2</v>
      </c>
      <c r="E1825" s="9">
        <v>20000000</v>
      </c>
      <c r="F1825" s="7" t="s">
        <v>3755</v>
      </c>
      <c r="G1825" s="7" t="s">
        <v>10</v>
      </c>
      <c r="H1825" s="7" t="s">
        <v>97</v>
      </c>
      <c r="I1825" s="7" t="s">
        <v>3756</v>
      </c>
      <c r="J1825" s="21" t="b">
        <v>1</v>
      </c>
      <c r="K1825" s="9">
        <v>1</v>
      </c>
      <c r="L1825" s="9">
        <v>2014</v>
      </c>
    </row>
    <row r="1826" spans="1:12" ht="15" x14ac:dyDescent="0.25">
      <c r="A1826" s="22">
        <v>1824</v>
      </c>
      <c r="B1826" s="21" t="s">
        <v>206</v>
      </c>
      <c r="C1826" s="7" t="s">
        <v>3757</v>
      </c>
      <c r="D1826" s="7" t="s">
        <v>2</v>
      </c>
      <c r="E1826" s="9">
        <v>4250000</v>
      </c>
      <c r="F1826" s="7" t="s">
        <v>3755</v>
      </c>
      <c r="G1826" s="7" t="s">
        <v>10</v>
      </c>
      <c r="H1826" s="7" t="s">
        <v>97</v>
      </c>
      <c r="I1826" s="7" t="s">
        <v>3756</v>
      </c>
      <c r="J1826" s="21" t="b">
        <v>1</v>
      </c>
      <c r="K1826" s="9">
        <v>4</v>
      </c>
      <c r="L1826" s="9">
        <v>2009</v>
      </c>
    </row>
    <row r="1827" spans="1:12" ht="15" x14ac:dyDescent="0.25">
      <c r="A1827" s="22">
        <v>1825</v>
      </c>
      <c r="B1827" s="21" t="s">
        <v>206</v>
      </c>
      <c r="C1827" s="7" t="s">
        <v>3758</v>
      </c>
      <c r="D1827" s="7" t="s">
        <v>2</v>
      </c>
      <c r="E1827" s="9">
        <v>8000000</v>
      </c>
      <c r="F1827" s="7" t="s">
        <v>3755</v>
      </c>
      <c r="G1827" s="7" t="s">
        <v>10</v>
      </c>
      <c r="H1827" s="7" t="s">
        <v>97</v>
      </c>
      <c r="I1827" s="7" t="s">
        <v>3756</v>
      </c>
      <c r="J1827" s="21" t="b">
        <v>1</v>
      </c>
      <c r="K1827" s="9">
        <v>3</v>
      </c>
      <c r="L1827" s="9">
        <v>2011</v>
      </c>
    </row>
    <row r="1828" spans="1:12" ht="15" x14ac:dyDescent="0.25">
      <c r="A1828" s="22">
        <v>1826</v>
      </c>
      <c r="B1828" s="21" t="s">
        <v>206</v>
      </c>
      <c r="C1828" s="7" t="s">
        <v>3759</v>
      </c>
      <c r="D1828" s="7" t="s">
        <v>2</v>
      </c>
      <c r="E1828" s="9">
        <v>32500000</v>
      </c>
      <c r="F1828" s="7" t="s">
        <v>3755</v>
      </c>
      <c r="G1828" s="7" t="s">
        <v>10</v>
      </c>
      <c r="H1828" s="7" t="s">
        <v>97</v>
      </c>
      <c r="I1828" s="7" t="s">
        <v>3756</v>
      </c>
      <c r="J1828" s="21" t="b">
        <v>1</v>
      </c>
      <c r="K1828" s="9">
        <v>2</v>
      </c>
      <c r="L1828" s="9">
        <v>2015</v>
      </c>
    </row>
    <row r="1829" spans="1:12" ht="15" x14ac:dyDescent="0.25">
      <c r="A1829" s="22">
        <v>1827</v>
      </c>
      <c r="B1829" s="21" t="s">
        <v>206</v>
      </c>
      <c r="C1829" s="7" t="s">
        <v>3760</v>
      </c>
      <c r="D1829" s="7" t="s">
        <v>2</v>
      </c>
      <c r="E1829" s="9">
        <v>68086909</v>
      </c>
      <c r="F1829" s="7" t="s">
        <v>3761</v>
      </c>
      <c r="G1829" s="7" t="s">
        <v>12</v>
      </c>
      <c r="H1829" s="7" t="s">
        <v>53</v>
      </c>
      <c r="I1829" s="7" t="s">
        <v>3762</v>
      </c>
      <c r="J1829" s="21" t="b">
        <v>1</v>
      </c>
      <c r="K1829" s="9">
        <v>4</v>
      </c>
      <c r="L1829" s="9">
        <v>2017</v>
      </c>
    </row>
    <row r="1830" spans="1:12" ht="15" x14ac:dyDescent="0.25">
      <c r="A1830" s="22">
        <v>1828</v>
      </c>
      <c r="B1830" s="21" t="s">
        <v>206</v>
      </c>
      <c r="C1830" s="7" t="s">
        <v>3763</v>
      </c>
      <c r="D1830" s="7" t="s">
        <v>2</v>
      </c>
      <c r="E1830" s="9">
        <v>3100000</v>
      </c>
      <c r="F1830" s="7" t="s">
        <v>3764</v>
      </c>
      <c r="G1830" s="7" t="s">
        <v>10</v>
      </c>
      <c r="H1830" s="7" t="s">
        <v>54</v>
      </c>
      <c r="I1830" s="7" t="s">
        <v>3765</v>
      </c>
      <c r="J1830" s="21" t="b">
        <v>1</v>
      </c>
      <c r="K1830" s="9">
        <v>4</v>
      </c>
      <c r="L1830" s="9">
        <v>2014</v>
      </c>
    </row>
    <row r="1831" spans="1:12" ht="15" x14ac:dyDescent="0.25">
      <c r="A1831" s="22">
        <v>1829</v>
      </c>
      <c r="B1831" s="21" t="s">
        <v>206</v>
      </c>
      <c r="C1831" s="7" t="s">
        <v>3766</v>
      </c>
      <c r="D1831" s="7" t="s">
        <v>2</v>
      </c>
      <c r="E1831" s="9">
        <v>4600000</v>
      </c>
      <c r="F1831" s="7" t="s">
        <v>3764</v>
      </c>
      <c r="G1831" s="7" t="s">
        <v>10</v>
      </c>
      <c r="H1831" s="7" t="s">
        <v>54</v>
      </c>
      <c r="I1831" s="7" t="s">
        <v>3765</v>
      </c>
      <c r="J1831" s="21" t="b">
        <v>1</v>
      </c>
      <c r="K1831" s="9">
        <v>4</v>
      </c>
      <c r="L1831" s="9">
        <v>2014</v>
      </c>
    </row>
    <row r="1832" spans="1:12" ht="15" x14ac:dyDescent="0.25">
      <c r="A1832" s="22">
        <v>1830</v>
      </c>
      <c r="B1832" s="21" t="s">
        <v>206</v>
      </c>
      <c r="C1832" s="7" t="s">
        <v>3767</v>
      </c>
      <c r="D1832" s="7" t="s">
        <v>2</v>
      </c>
      <c r="E1832" s="9">
        <v>4640000</v>
      </c>
      <c r="F1832" s="7" t="s">
        <v>3764</v>
      </c>
      <c r="G1832" s="7" t="s">
        <v>10</v>
      </c>
      <c r="H1832" s="7" t="s">
        <v>54</v>
      </c>
      <c r="I1832" s="7" t="s">
        <v>3765</v>
      </c>
      <c r="J1832" s="21" t="b">
        <v>1</v>
      </c>
      <c r="K1832" s="9">
        <v>1</v>
      </c>
      <c r="L1832" s="9">
        <v>2015</v>
      </c>
    </row>
    <row r="1833" spans="1:12" ht="15" x14ac:dyDescent="0.25">
      <c r="A1833" s="22">
        <v>1831</v>
      </c>
      <c r="B1833" s="21" t="s">
        <v>206</v>
      </c>
      <c r="C1833" s="7" t="s">
        <v>3768</v>
      </c>
      <c r="D1833" s="7" t="s">
        <v>2</v>
      </c>
      <c r="E1833" s="9">
        <v>2410796</v>
      </c>
      <c r="F1833" s="7" t="s">
        <v>3764</v>
      </c>
      <c r="G1833" s="7" t="s">
        <v>10</v>
      </c>
      <c r="H1833" s="7" t="s">
        <v>54</v>
      </c>
      <c r="I1833" s="7" t="s">
        <v>3765</v>
      </c>
      <c r="J1833" s="21" t="b">
        <v>1</v>
      </c>
      <c r="K1833" s="9">
        <v>2</v>
      </c>
      <c r="L1833" s="9">
        <v>2015</v>
      </c>
    </row>
    <row r="1834" spans="1:12" ht="15" x14ac:dyDescent="0.25">
      <c r="A1834" s="22">
        <v>1832</v>
      </c>
      <c r="B1834" s="21" t="s">
        <v>206</v>
      </c>
      <c r="C1834" s="7" t="s">
        <v>3769</v>
      </c>
      <c r="D1834" s="7" t="s">
        <v>2</v>
      </c>
      <c r="E1834" s="9">
        <v>600000</v>
      </c>
      <c r="F1834" s="7" t="s">
        <v>3770</v>
      </c>
      <c r="G1834" s="7" t="s">
        <v>10</v>
      </c>
      <c r="H1834" s="7" t="s">
        <v>107</v>
      </c>
      <c r="I1834" s="7" t="s">
        <v>3771</v>
      </c>
      <c r="J1834" s="21" t="b">
        <v>1</v>
      </c>
      <c r="K1834" s="9">
        <v>1</v>
      </c>
      <c r="L1834" s="9">
        <v>2013</v>
      </c>
    </row>
    <row r="1835" spans="1:12" ht="15" x14ac:dyDescent="0.25">
      <c r="A1835" s="22">
        <v>1833</v>
      </c>
      <c r="B1835" s="21" t="s">
        <v>206</v>
      </c>
      <c r="C1835" s="7" t="s">
        <v>3772</v>
      </c>
      <c r="D1835" s="7" t="s">
        <v>2</v>
      </c>
      <c r="E1835" s="9">
        <v>850000</v>
      </c>
      <c r="F1835" s="7" t="s">
        <v>3770</v>
      </c>
      <c r="G1835" s="7" t="s">
        <v>10</v>
      </c>
      <c r="H1835" s="7" t="s">
        <v>107</v>
      </c>
      <c r="I1835" s="7" t="s">
        <v>3771</v>
      </c>
      <c r="J1835" s="21" t="b">
        <v>1</v>
      </c>
      <c r="K1835" s="9">
        <v>3</v>
      </c>
      <c r="L1835" s="9">
        <v>2014</v>
      </c>
    </row>
    <row r="1836" spans="1:12" ht="15" x14ac:dyDescent="0.25">
      <c r="A1836" s="22">
        <v>1834</v>
      </c>
      <c r="B1836" s="21" t="s">
        <v>206</v>
      </c>
      <c r="C1836" s="7" t="s">
        <v>3773</v>
      </c>
      <c r="D1836" s="7" t="s">
        <v>2</v>
      </c>
      <c r="E1836" s="9">
        <v>1507500</v>
      </c>
      <c r="F1836" s="7" t="s">
        <v>3774</v>
      </c>
      <c r="G1836" s="7" t="s">
        <v>13</v>
      </c>
      <c r="H1836" s="7" t="s">
        <v>116</v>
      </c>
      <c r="I1836" s="7" t="s">
        <v>3775</v>
      </c>
      <c r="J1836" s="21" t="b">
        <v>1</v>
      </c>
      <c r="K1836" s="9">
        <v>4</v>
      </c>
      <c r="L1836" s="9">
        <v>2018</v>
      </c>
    </row>
    <row r="1837" spans="1:12" ht="15" x14ac:dyDescent="0.25">
      <c r="A1837" s="22">
        <v>1835</v>
      </c>
      <c r="B1837" s="21" t="s">
        <v>206</v>
      </c>
      <c r="C1837" s="7" t="s">
        <v>3776</v>
      </c>
      <c r="D1837" s="7" t="s">
        <v>2</v>
      </c>
      <c r="E1837" s="9">
        <v>350000</v>
      </c>
      <c r="F1837" s="7" t="s">
        <v>3777</v>
      </c>
      <c r="G1837" s="7" t="s">
        <v>72</v>
      </c>
      <c r="H1837" s="7" t="s">
        <v>101</v>
      </c>
      <c r="I1837" s="7" t="s">
        <v>3778</v>
      </c>
      <c r="J1837" s="21" t="b">
        <v>1</v>
      </c>
      <c r="K1837" s="9">
        <v>1</v>
      </c>
      <c r="L1837" s="9">
        <v>2018</v>
      </c>
    </row>
    <row r="1838" spans="1:12" ht="15" x14ac:dyDescent="0.25">
      <c r="A1838" s="22">
        <v>1836</v>
      </c>
      <c r="B1838" s="21" t="s">
        <v>206</v>
      </c>
      <c r="C1838" s="7" t="s">
        <v>3779</v>
      </c>
      <c r="D1838" s="7" t="s">
        <v>2</v>
      </c>
      <c r="E1838" s="9">
        <v>0</v>
      </c>
      <c r="F1838" s="7" t="s">
        <v>3777</v>
      </c>
      <c r="G1838" s="7" t="s">
        <v>72</v>
      </c>
      <c r="H1838" s="7" t="s">
        <v>101</v>
      </c>
      <c r="I1838" s="7" t="s">
        <v>3778</v>
      </c>
      <c r="J1838" s="21" t="b">
        <v>1</v>
      </c>
      <c r="K1838" s="9">
        <v>2</v>
      </c>
      <c r="L1838" s="9">
        <v>2017</v>
      </c>
    </row>
    <row r="1839" spans="1:12" ht="15" x14ac:dyDescent="0.25">
      <c r="A1839" s="22">
        <v>1837</v>
      </c>
      <c r="B1839" s="21" t="s">
        <v>206</v>
      </c>
      <c r="C1839" s="7" t="s">
        <v>3780</v>
      </c>
      <c r="D1839" s="7" t="s">
        <v>2</v>
      </c>
      <c r="E1839" s="9">
        <v>430000</v>
      </c>
      <c r="F1839" s="7" t="s">
        <v>3777</v>
      </c>
      <c r="G1839" s="7" t="s">
        <v>72</v>
      </c>
      <c r="H1839" s="7" t="s">
        <v>101</v>
      </c>
      <c r="I1839" s="7" t="s">
        <v>3778</v>
      </c>
      <c r="J1839" s="21" t="b">
        <v>1</v>
      </c>
      <c r="K1839" s="9">
        <v>3</v>
      </c>
      <c r="L1839" s="9">
        <v>2018</v>
      </c>
    </row>
    <row r="1840" spans="1:12" ht="15" x14ac:dyDescent="0.25">
      <c r="A1840" s="22">
        <v>1838</v>
      </c>
      <c r="B1840" s="21" t="s">
        <v>206</v>
      </c>
      <c r="C1840" s="7" t="s">
        <v>3781</v>
      </c>
      <c r="D1840" s="7" t="s">
        <v>2</v>
      </c>
      <c r="E1840" s="9">
        <v>3000000</v>
      </c>
      <c r="F1840" s="7" t="s">
        <v>3782</v>
      </c>
      <c r="G1840" s="7" t="s">
        <v>10</v>
      </c>
      <c r="H1840" s="7" t="s">
        <v>48</v>
      </c>
      <c r="I1840" s="7" t="s">
        <v>3783</v>
      </c>
      <c r="J1840" s="21" t="b">
        <v>1</v>
      </c>
      <c r="K1840" s="9">
        <v>3</v>
      </c>
      <c r="L1840" s="9">
        <v>2012</v>
      </c>
    </row>
    <row r="1841" spans="1:12" ht="15" x14ac:dyDescent="0.25">
      <c r="A1841" s="22">
        <v>1839</v>
      </c>
      <c r="B1841" s="21" t="s">
        <v>206</v>
      </c>
      <c r="C1841" s="7" t="s">
        <v>3784</v>
      </c>
      <c r="D1841" s="7" t="s">
        <v>2</v>
      </c>
      <c r="E1841" s="9">
        <v>11500000</v>
      </c>
      <c r="F1841" s="7" t="s">
        <v>3782</v>
      </c>
      <c r="G1841" s="7" t="s">
        <v>10</v>
      </c>
      <c r="H1841" s="7" t="s">
        <v>48</v>
      </c>
      <c r="I1841" s="7" t="s">
        <v>3783</v>
      </c>
      <c r="J1841" s="21" t="b">
        <v>1</v>
      </c>
      <c r="K1841" s="9">
        <v>3</v>
      </c>
      <c r="L1841" s="9">
        <v>2013</v>
      </c>
    </row>
    <row r="1842" spans="1:12" ht="15" x14ac:dyDescent="0.25">
      <c r="A1842" s="22">
        <v>1840</v>
      </c>
      <c r="B1842" s="21" t="s">
        <v>206</v>
      </c>
      <c r="C1842" s="7" t="s">
        <v>3785</v>
      </c>
      <c r="D1842" s="7" t="s">
        <v>2</v>
      </c>
      <c r="E1842" s="9">
        <v>5650000</v>
      </c>
      <c r="F1842" s="7" t="s">
        <v>3782</v>
      </c>
      <c r="G1842" s="7" t="s">
        <v>10</v>
      </c>
      <c r="H1842" s="7" t="s">
        <v>48</v>
      </c>
      <c r="I1842" s="7" t="s">
        <v>3783</v>
      </c>
      <c r="J1842" s="21" t="b">
        <v>1</v>
      </c>
      <c r="K1842" s="9">
        <v>1</v>
      </c>
      <c r="L1842" s="9">
        <v>2011</v>
      </c>
    </row>
    <row r="1843" spans="1:12" ht="15" x14ac:dyDescent="0.25">
      <c r="A1843" s="22">
        <v>1841</v>
      </c>
      <c r="B1843" s="21" t="s">
        <v>206</v>
      </c>
      <c r="C1843" s="7" t="s">
        <v>3786</v>
      </c>
      <c r="D1843" s="7" t="s">
        <v>2</v>
      </c>
      <c r="E1843" s="9">
        <v>11000000</v>
      </c>
      <c r="F1843" s="7" t="s">
        <v>3782</v>
      </c>
      <c r="G1843" s="7" t="s">
        <v>10</v>
      </c>
      <c r="H1843" s="7" t="s">
        <v>48</v>
      </c>
      <c r="I1843" s="7" t="s">
        <v>3783</v>
      </c>
      <c r="J1843" s="21" t="b">
        <v>1</v>
      </c>
      <c r="K1843" s="9">
        <v>2</v>
      </c>
      <c r="L1843" s="9">
        <v>2017</v>
      </c>
    </row>
    <row r="1844" spans="1:12" ht="15" x14ac:dyDescent="0.25">
      <c r="A1844" s="22">
        <v>1842</v>
      </c>
      <c r="B1844" s="21" t="s">
        <v>206</v>
      </c>
      <c r="C1844" s="7" t="s">
        <v>3787</v>
      </c>
      <c r="D1844" s="7" t="s">
        <v>2</v>
      </c>
      <c r="E1844" s="9">
        <v>10000000</v>
      </c>
      <c r="F1844" s="7" t="s">
        <v>3782</v>
      </c>
      <c r="G1844" s="7" t="s">
        <v>10</v>
      </c>
      <c r="H1844" s="7" t="s">
        <v>48</v>
      </c>
      <c r="I1844" s="7" t="s">
        <v>3783</v>
      </c>
      <c r="J1844" s="21" t="b">
        <v>1</v>
      </c>
      <c r="K1844" s="9">
        <v>4</v>
      </c>
      <c r="L1844" s="9">
        <v>2014</v>
      </c>
    </row>
    <row r="1845" spans="1:12" ht="15" x14ac:dyDescent="0.25">
      <c r="A1845" s="22">
        <v>1843</v>
      </c>
      <c r="B1845" s="21" t="s">
        <v>206</v>
      </c>
      <c r="C1845" s="7" t="s">
        <v>3788</v>
      </c>
      <c r="D1845" s="7" t="s">
        <v>2</v>
      </c>
      <c r="E1845" s="9">
        <v>25000000</v>
      </c>
      <c r="F1845" s="7" t="s">
        <v>3789</v>
      </c>
      <c r="G1845" s="7" t="s">
        <v>10</v>
      </c>
      <c r="H1845" s="7" t="s">
        <v>99</v>
      </c>
      <c r="I1845" s="7" t="s">
        <v>3790</v>
      </c>
      <c r="J1845" s="21" t="b">
        <v>1</v>
      </c>
      <c r="K1845" s="9">
        <v>4</v>
      </c>
      <c r="L1845" s="9">
        <v>2017</v>
      </c>
    </row>
    <row r="1846" spans="1:12" ht="15" x14ac:dyDescent="0.25">
      <c r="A1846" s="22">
        <v>1844</v>
      </c>
      <c r="B1846" s="21" t="s">
        <v>206</v>
      </c>
      <c r="C1846" s="7" t="s">
        <v>3791</v>
      </c>
      <c r="D1846" s="7" t="s">
        <v>2</v>
      </c>
      <c r="E1846" s="9">
        <v>12000000</v>
      </c>
      <c r="F1846" s="7" t="s">
        <v>3789</v>
      </c>
      <c r="G1846" s="7" t="s">
        <v>10</v>
      </c>
      <c r="H1846" s="7" t="s">
        <v>99</v>
      </c>
      <c r="I1846" s="7" t="s">
        <v>3790</v>
      </c>
      <c r="J1846" s="21" t="b">
        <v>1</v>
      </c>
      <c r="K1846" s="9">
        <v>2</v>
      </c>
      <c r="L1846" s="9">
        <v>2015</v>
      </c>
    </row>
    <row r="1847" spans="1:12" ht="15" x14ac:dyDescent="0.25">
      <c r="A1847" s="22">
        <v>1845</v>
      </c>
      <c r="B1847" s="21" t="s">
        <v>206</v>
      </c>
      <c r="C1847" s="7" t="s">
        <v>3792</v>
      </c>
      <c r="D1847" s="7" t="s">
        <v>2</v>
      </c>
      <c r="E1847" s="9">
        <v>20000000</v>
      </c>
      <c r="F1847" s="7" t="s">
        <v>3789</v>
      </c>
      <c r="G1847" s="7" t="s">
        <v>10</v>
      </c>
      <c r="H1847" s="7" t="s">
        <v>99</v>
      </c>
      <c r="I1847" s="7" t="s">
        <v>3790</v>
      </c>
      <c r="J1847" s="21" t="b">
        <v>1</v>
      </c>
      <c r="K1847" s="9">
        <v>2</v>
      </c>
      <c r="L1847" s="9">
        <v>2010</v>
      </c>
    </row>
    <row r="1848" spans="1:12" ht="15" x14ac:dyDescent="0.25">
      <c r="A1848" s="22">
        <v>1846</v>
      </c>
      <c r="B1848" s="21" t="s">
        <v>206</v>
      </c>
      <c r="C1848" s="7" t="s">
        <v>3793</v>
      </c>
      <c r="D1848" s="7" t="s">
        <v>192</v>
      </c>
      <c r="E1848" s="9">
        <v>0</v>
      </c>
      <c r="F1848" s="7" t="s">
        <v>3789</v>
      </c>
      <c r="G1848" s="7" t="s">
        <v>10</v>
      </c>
      <c r="H1848" s="7" t="s">
        <v>99</v>
      </c>
      <c r="I1848" s="7" t="s">
        <v>3790</v>
      </c>
      <c r="J1848" s="21" t="b">
        <v>1</v>
      </c>
      <c r="K1848" s="9">
        <v>2</v>
      </c>
      <c r="L1848" s="9">
        <v>2019</v>
      </c>
    </row>
    <row r="1849" spans="1:12" ht="15" x14ac:dyDescent="0.25">
      <c r="A1849" s="22">
        <v>1847</v>
      </c>
      <c r="B1849" s="21" t="s">
        <v>206</v>
      </c>
      <c r="C1849" s="7" t="s">
        <v>3794</v>
      </c>
      <c r="D1849" s="7" t="s">
        <v>2</v>
      </c>
      <c r="E1849" s="9">
        <v>12000000</v>
      </c>
      <c r="F1849" s="7" t="s">
        <v>3789</v>
      </c>
      <c r="G1849" s="7" t="s">
        <v>10</v>
      </c>
      <c r="H1849" s="7" t="s">
        <v>99</v>
      </c>
      <c r="I1849" s="7" t="s">
        <v>3790</v>
      </c>
      <c r="J1849" s="21" t="b">
        <v>1</v>
      </c>
      <c r="K1849" s="9">
        <v>2</v>
      </c>
      <c r="L1849" s="9">
        <v>2012</v>
      </c>
    </row>
    <row r="1850" spans="1:12" ht="15" x14ac:dyDescent="0.25">
      <c r="A1850" s="22">
        <v>1848</v>
      </c>
      <c r="B1850" s="21" t="s">
        <v>206</v>
      </c>
      <c r="C1850" s="7" t="s">
        <v>3795</v>
      </c>
      <c r="D1850" s="7" t="s">
        <v>2</v>
      </c>
      <c r="E1850" s="9">
        <v>3000000</v>
      </c>
      <c r="F1850" s="7" t="s">
        <v>3796</v>
      </c>
      <c r="G1850" s="7" t="s">
        <v>10</v>
      </c>
      <c r="H1850" s="7" t="s">
        <v>76</v>
      </c>
      <c r="I1850" s="7" t="s">
        <v>3797</v>
      </c>
      <c r="J1850" s="21" t="b">
        <v>1</v>
      </c>
      <c r="K1850" s="9">
        <v>2</v>
      </c>
      <c r="L1850" s="9">
        <v>2015</v>
      </c>
    </row>
    <row r="1851" spans="1:12" ht="15" x14ac:dyDescent="0.25">
      <c r="A1851" s="22">
        <v>1849</v>
      </c>
      <c r="B1851" s="21" t="s">
        <v>206</v>
      </c>
      <c r="C1851" s="7" t="s">
        <v>3798</v>
      </c>
      <c r="D1851" s="7" t="s">
        <v>2</v>
      </c>
      <c r="E1851" s="9">
        <v>5050000</v>
      </c>
      <c r="F1851" s="7" t="s">
        <v>3796</v>
      </c>
      <c r="G1851" s="7" t="s">
        <v>10</v>
      </c>
      <c r="H1851" s="7" t="s">
        <v>76</v>
      </c>
      <c r="I1851" s="7" t="s">
        <v>3797</v>
      </c>
      <c r="J1851" s="21" t="b">
        <v>1</v>
      </c>
      <c r="K1851" s="9">
        <v>1</v>
      </c>
      <c r="L1851" s="9">
        <v>2017</v>
      </c>
    </row>
    <row r="1852" spans="1:12" ht="15" x14ac:dyDescent="0.25">
      <c r="A1852" s="22">
        <v>1850</v>
      </c>
      <c r="B1852" s="21" t="s">
        <v>206</v>
      </c>
      <c r="C1852" s="7" t="s">
        <v>3799</v>
      </c>
      <c r="D1852" s="7" t="s">
        <v>2</v>
      </c>
      <c r="E1852" s="9">
        <v>5000000</v>
      </c>
      <c r="F1852" s="7" t="s">
        <v>3796</v>
      </c>
      <c r="G1852" s="7" t="s">
        <v>10</v>
      </c>
      <c r="H1852" s="7" t="s">
        <v>76</v>
      </c>
      <c r="I1852" s="7" t="s">
        <v>3797</v>
      </c>
      <c r="J1852" s="21" t="b">
        <v>1</v>
      </c>
      <c r="K1852" s="9">
        <v>1</v>
      </c>
      <c r="L1852" s="9">
        <v>2014</v>
      </c>
    </row>
    <row r="1853" spans="1:12" ht="15" x14ac:dyDescent="0.25">
      <c r="A1853" s="22">
        <v>1851</v>
      </c>
      <c r="B1853" s="21" t="s">
        <v>206</v>
      </c>
      <c r="C1853" s="7" t="s">
        <v>3800</v>
      </c>
      <c r="D1853" s="7" t="s">
        <v>2</v>
      </c>
      <c r="E1853" s="9">
        <v>15000000</v>
      </c>
      <c r="F1853" s="7" t="s">
        <v>3796</v>
      </c>
      <c r="G1853" s="7" t="s">
        <v>10</v>
      </c>
      <c r="H1853" s="7" t="s">
        <v>76</v>
      </c>
      <c r="I1853" s="7" t="s">
        <v>3797</v>
      </c>
      <c r="J1853" s="21" t="b">
        <v>1</v>
      </c>
      <c r="K1853" s="9">
        <v>2</v>
      </c>
      <c r="L1853" s="9">
        <v>2011</v>
      </c>
    </row>
    <row r="1854" spans="1:12" ht="15" x14ac:dyDescent="0.25">
      <c r="A1854" s="22">
        <v>1852</v>
      </c>
      <c r="B1854" s="21" t="s">
        <v>206</v>
      </c>
      <c r="C1854" s="7" t="s">
        <v>3801</v>
      </c>
      <c r="D1854" s="7" t="s">
        <v>2</v>
      </c>
      <c r="E1854" s="9">
        <v>28299999</v>
      </c>
      <c r="F1854" s="7" t="s">
        <v>3796</v>
      </c>
      <c r="G1854" s="7" t="s">
        <v>10</v>
      </c>
      <c r="H1854" s="7" t="s">
        <v>76</v>
      </c>
      <c r="I1854" s="7" t="s">
        <v>3797</v>
      </c>
      <c r="J1854" s="21" t="b">
        <v>1</v>
      </c>
      <c r="K1854" s="9">
        <v>2</v>
      </c>
      <c r="L1854" s="9">
        <v>2015</v>
      </c>
    </row>
    <row r="1855" spans="1:12" ht="15" x14ac:dyDescent="0.25">
      <c r="A1855" s="22">
        <v>1853</v>
      </c>
      <c r="B1855" s="21" t="s">
        <v>206</v>
      </c>
      <c r="C1855" s="7" t="s">
        <v>3802</v>
      </c>
      <c r="D1855" s="7" t="s">
        <v>2</v>
      </c>
      <c r="E1855" s="9">
        <v>20000000</v>
      </c>
      <c r="F1855" s="7" t="s">
        <v>3796</v>
      </c>
      <c r="G1855" s="7" t="s">
        <v>10</v>
      </c>
      <c r="H1855" s="7" t="s">
        <v>76</v>
      </c>
      <c r="I1855" s="7" t="s">
        <v>3797</v>
      </c>
      <c r="J1855" s="21" t="b">
        <v>1</v>
      </c>
      <c r="K1855" s="9">
        <v>4</v>
      </c>
      <c r="L1855" s="9">
        <v>2012</v>
      </c>
    </row>
    <row r="1856" spans="1:12" ht="15" x14ac:dyDescent="0.25">
      <c r="A1856" s="22">
        <v>1854</v>
      </c>
      <c r="B1856" s="21" t="s">
        <v>206</v>
      </c>
      <c r="C1856" s="7" t="s">
        <v>3803</v>
      </c>
      <c r="D1856" s="7" t="s">
        <v>2</v>
      </c>
      <c r="E1856" s="9">
        <v>3000160</v>
      </c>
      <c r="F1856" s="7" t="s">
        <v>3796</v>
      </c>
      <c r="G1856" s="7" t="s">
        <v>10</v>
      </c>
      <c r="H1856" s="7" t="s">
        <v>76</v>
      </c>
      <c r="I1856" s="7" t="s">
        <v>3797</v>
      </c>
      <c r="J1856" s="21" t="b">
        <v>1</v>
      </c>
      <c r="K1856" s="9">
        <v>4</v>
      </c>
      <c r="L1856" s="9">
        <v>2017</v>
      </c>
    </row>
    <row r="1857" spans="1:12" ht="15" x14ac:dyDescent="0.25">
      <c r="A1857" s="22">
        <v>1855</v>
      </c>
      <c r="B1857" s="21" t="s">
        <v>206</v>
      </c>
      <c r="C1857" s="7" t="s">
        <v>3804</v>
      </c>
      <c r="D1857" s="7" t="s">
        <v>191</v>
      </c>
      <c r="E1857" s="9">
        <v>0</v>
      </c>
      <c r="F1857" s="7" t="s">
        <v>3796</v>
      </c>
      <c r="G1857" s="7" t="s">
        <v>10</v>
      </c>
      <c r="H1857" s="7" t="s">
        <v>76</v>
      </c>
      <c r="I1857" s="7" t="s">
        <v>3797</v>
      </c>
      <c r="J1857" s="21" t="b">
        <v>1</v>
      </c>
      <c r="K1857" s="9">
        <v>3</v>
      </c>
      <c r="L1857" s="9">
        <v>2019</v>
      </c>
    </row>
    <row r="1858" spans="1:12" ht="15" x14ac:dyDescent="0.25">
      <c r="A1858" s="22">
        <v>1856</v>
      </c>
      <c r="B1858" s="21" t="s">
        <v>206</v>
      </c>
      <c r="C1858" s="7" t="s">
        <v>3805</v>
      </c>
      <c r="D1858" s="7" t="s">
        <v>2</v>
      </c>
      <c r="E1858" s="9">
        <v>8500000</v>
      </c>
      <c r="F1858" s="7" t="s">
        <v>3806</v>
      </c>
      <c r="G1858" s="7" t="s">
        <v>10</v>
      </c>
      <c r="H1858" s="7" t="s">
        <v>60</v>
      </c>
      <c r="I1858" s="7" t="s">
        <v>3807</v>
      </c>
      <c r="J1858" s="21" t="b">
        <v>1</v>
      </c>
      <c r="K1858" s="9">
        <v>4</v>
      </c>
      <c r="L1858" s="9">
        <v>2018</v>
      </c>
    </row>
    <row r="1859" spans="1:12" ht="15" x14ac:dyDescent="0.25">
      <c r="A1859" s="22">
        <v>1857</v>
      </c>
      <c r="B1859" s="21" t="s">
        <v>206</v>
      </c>
      <c r="C1859" s="7" t="s">
        <v>3808</v>
      </c>
      <c r="D1859" s="7" t="s">
        <v>2</v>
      </c>
      <c r="E1859" s="9">
        <v>36000000</v>
      </c>
      <c r="F1859" s="7" t="s">
        <v>3809</v>
      </c>
      <c r="G1859" s="7" t="s">
        <v>18</v>
      </c>
      <c r="H1859" s="7" t="s">
        <v>97</v>
      </c>
      <c r="I1859" s="7" t="s">
        <v>3810</v>
      </c>
      <c r="J1859" s="21" t="b">
        <v>1</v>
      </c>
      <c r="K1859" s="9">
        <v>1</v>
      </c>
      <c r="L1859" s="9">
        <v>2015</v>
      </c>
    </row>
    <row r="1860" spans="1:12" ht="15" x14ac:dyDescent="0.25">
      <c r="A1860" s="22">
        <v>1858</v>
      </c>
      <c r="B1860" s="21" t="s">
        <v>206</v>
      </c>
      <c r="C1860" s="7" t="s">
        <v>3811</v>
      </c>
      <c r="D1860" s="7" t="s">
        <v>2</v>
      </c>
      <c r="E1860" s="9">
        <v>10682619</v>
      </c>
      <c r="F1860" s="7" t="s">
        <v>3809</v>
      </c>
      <c r="G1860" s="7" t="s">
        <v>18</v>
      </c>
      <c r="H1860" s="7" t="s">
        <v>97</v>
      </c>
      <c r="I1860" s="7" t="s">
        <v>3810</v>
      </c>
      <c r="J1860" s="21" t="b">
        <v>1</v>
      </c>
      <c r="K1860" s="9">
        <v>1</v>
      </c>
      <c r="L1860" s="9">
        <v>2013</v>
      </c>
    </row>
    <row r="1861" spans="1:12" ht="15" x14ac:dyDescent="0.25">
      <c r="A1861" s="22">
        <v>1859</v>
      </c>
      <c r="B1861" s="21" t="s">
        <v>206</v>
      </c>
      <c r="C1861" s="7" t="s">
        <v>3812</v>
      </c>
      <c r="D1861" s="7" t="s">
        <v>193</v>
      </c>
      <c r="E1861" s="9">
        <v>74642691</v>
      </c>
      <c r="F1861" s="7" t="s">
        <v>3809</v>
      </c>
      <c r="G1861" s="7" t="s">
        <v>18</v>
      </c>
      <c r="H1861" s="7" t="s">
        <v>97</v>
      </c>
      <c r="I1861" s="7" t="s">
        <v>3810</v>
      </c>
      <c r="J1861" s="21" t="b">
        <v>1</v>
      </c>
      <c r="K1861" s="9">
        <v>3</v>
      </c>
      <c r="L1861" s="9">
        <v>2015</v>
      </c>
    </row>
    <row r="1862" spans="1:12" ht="15" x14ac:dyDescent="0.25">
      <c r="A1862" s="22">
        <v>1860</v>
      </c>
      <c r="B1862" s="21" t="s">
        <v>206</v>
      </c>
      <c r="C1862" s="7" t="s">
        <v>3813</v>
      </c>
      <c r="D1862" s="7" t="s">
        <v>2</v>
      </c>
      <c r="E1862" s="9">
        <v>5535288</v>
      </c>
      <c r="F1862" s="7" t="s">
        <v>3809</v>
      </c>
      <c r="G1862" s="7" t="s">
        <v>18</v>
      </c>
      <c r="H1862" s="7" t="s">
        <v>97</v>
      </c>
      <c r="I1862" s="7" t="s">
        <v>3810</v>
      </c>
      <c r="J1862" s="21" t="b">
        <v>1</v>
      </c>
      <c r="K1862" s="9">
        <v>1</v>
      </c>
      <c r="L1862" s="9">
        <v>2012</v>
      </c>
    </row>
    <row r="1863" spans="1:12" ht="15" x14ac:dyDescent="0.25">
      <c r="A1863" s="22">
        <v>1861</v>
      </c>
      <c r="B1863" s="21" t="s">
        <v>206</v>
      </c>
      <c r="C1863" s="7" t="s">
        <v>3814</v>
      </c>
      <c r="D1863" s="7" t="s">
        <v>2</v>
      </c>
      <c r="E1863" s="9">
        <v>0</v>
      </c>
      <c r="F1863" s="7" t="s">
        <v>3809</v>
      </c>
      <c r="G1863" s="7" t="s">
        <v>18</v>
      </c>
      <c r="H1863" s="7" t="s">
        <v>97</v>
      </c>
      <c r="I1863" s="7" t="s">
        <v>3810</v>
      </c>
      <c r="J1863" s="21" t="b">
        <v>1</v>
      </c>
      <c r="K1863" s="9">
        <v>1</v>
      </c>
      <c r="L1863" s="9">
        <v>2017</v>
      </c>
    </row>
    <row r="1864" spans="1:12" ht="15" x14ac:dyDescent="0.25">
      <c r="A1864" s="22">
        <v>1862</v>
      </c>
      <c r="B1864" s="21" t="s">
        <v>206</v>
      </c>
      <c r="C1864" s="7" t="s">
        <v>3815</v>
      </c>
      <c r="D1864" s="7" t="s">
        <v>2</v>
      </c>
      <c r="E1864" s="9">
        <v>1472797</v>
      </c>
      <c r="F1864" s="7" t="s">
        <v>3816</v>
      </c>
      <c r="G1864" s="7" t="s">
        <v>12</v>
      </c>
      <c r="H1864" s="7" t="s">
        <v>46</v>
      </c>
      <c r="I1864" s="7" t="s">
        <v>3817</v>
      </c>
      <c r="J1864" s="21" t="b">
        <v>1</v>
      </c>
      <c r="K1864" s="9">
        <v>3</v>
      </c>
      <c r="L1864" s="9">
        <v>2018</v>
      </c>
    </row>
    <row r="1865" spans="1:12" ht="15" x14ac:dyDescent="0.25">
      <c r="A1865" s="22">
        <v>1863</v>
      </c>
      <c r="B1865" s="21" t="s">
        <v>206</v>
      </c>
      <c r="C1865" s="7" t="s">
        <v>3818</v>
      </c>
      <c r="D1865" s="7" t="s">
        <v>2</v>
      </c>
      <c r="E1865" s="9">
        <v>27968116</v>
      </c>
      <c r="F1865" s="7" t="s">
        <v>3819</v>
      </c>
      <c r="G1865" s="7" t="s">
        <v>12</v>
      </c>
      <c r="H1865" s="7" t="s">
        <v>81</v>
      </c>
      <c r="I1865" s="7" t="s">
        <v>3820</v>
      </c>
      <c r="J1865" s="21" t="b">
        <v>1</v>
      </c>
      <c r="K1865" s="9">
        <v>3</v>
      </c>
      <c r="L1865" s="9">
        <v>2019</v>
      </c>
    </row>
    <row r="1866" spans="1:12" ht="15" x14ac:dyDescent="0.25">
      <c r="A1866" s="22">
        <v>1864</v>
      </c>
      <c r="B1866" s="21" t="s">
        <v>206</v>
      </c>
      <c r="C1866" s="7" t="s">
        <v>3821</v>
      </c>
      <c r="D1866" s="7" t="s">
        <v>2</v>
      </c>
      <c r="E1866" s="9">
        <v>4000000</v>
      </c>
      <c r="F1866" s="7" t="s">
        <v>3822</v>
      </c>
      <c r="G1866" s="7" t="s">
        <v>10</v>
      </c>
      <c r="H1866" s="7" t="s">
        <v>42</v>
      </c>
      <c r="I1866" s="7" t="s">
        <v>3823</v>
      </c>
      <c r="J1866" s="21" t="b">
        <v>1</v>
      </c>
      <c r="K1866" s="9">
        <v>2</v>
      </c>
      <c r="L1866" s="9">
        <v>2015</v>
      </c>
    </row>
    <row r="1867" spans="1:12" ht="15" x14ac:dyDescent="0.25">
      <c r="A1867" s="22">
        <v>1865</v>
      </c>
      <c r="B1867" s="21" t="s">
        <v>206</v>
      </c>
      <c r="C1867" s="7" t="s">
        <v>3824</v>
      </c>
      <c r="D1867" s="7" t="s">
        <v>2</v>
      </c>
      <c r="E1867" s="9">
        <v>30000000</v>
      </c>
      <c r="F1867" s="7" t="s">
        <v>3822</v>
      </c>
      <c r="G1867" s="7" t="s">
        <v>10</v>
      </c>
      <c r="H1867" s="7" t="s">
        <v>42</v>
      </c>
      <c r="I1867" s="7" t="s">
        <v>3823</v>
      </c>
      <c r="J1867" s="21" t="b">
        <v>1</v>
      </c>
      <c r="K1867" s="9">
        <v>1</v>
      </c>
      <c r="L1867" s="9">
        <v>2018</v>
      </c>
    </row>
    <row r="1868" spans="1:12" ht="15" x14ac:dyDescent="0.25">
      <c r="A1868" s="22">
        <v>1866</v>
      </c>
      <c r="B1868" s="21" t="s">
        <v>206</v>
      </c>
      <c r="C1868" s="7" t="s">
        <v>3825</v>
      </c>
      <c r="D1868" s="7" t="s">
        <v>2</v>
      </c>
      <c r="E1868" s="9">
        <v>10500000</v>
      </c>
      <c r="F1868" s="7" t="s">
        <v>3822</v>
      </c>
      <c r="G1868" s="7" t="s">
        <v>10</v>
      </c>
      <c r="H1868" s="7" t="s">
        <v>42</v>
      </c>
      <c r="I1868" s="7" t="s">
        <v>3823</v>
      </c>
      <c r="J1868" s="21" t="b">
        <v>1</v>
      </c>
      <c r="K1868" s="9">
        <v>2</v>
      </c>
      <c r="L1868" s="9">
        <v>2016</v>
      </c>
    </row>
    <row r="1869" spans="1:12" ht="15" x14ac:dyDescent="0.25">
      <c r="A1869" s="22">
        <v>1867</v>
      </c>
      <c r="B1869" s="21" t="s">
        <v>206</v>
      </c>
      <c r="C1869" s="7" t="s">
        <v>3826</v>
      </c>
      <c r="D1869" s="7" t="s">
        <v>2</v>
      </c>
      <c r="E1869" s="9">
        <v>500000</v>
      </c>
      <c r="F1869" s="7" t="s">
        <v>3827</v>
      </c>
      <c r="G1869" s="7" t="s">
        <v>35</v>
      </c>
      <c r="H1869" s="7" t="s">
        <v>107</v>
      </c>
      <c r="I1869" s="7" t="s">
        <v>3828</v>
      </c>
      <c r="J1869" s="21" t="b">
        <v>1</v>
      </c>
      <c r="K1869" s="9">
        <v>4</v>
      </c>
      <c r="L1869" s="9">
        <v>2011</v>
      </c>
    </row>
    <row r="1870" spans="1:12" ht="15" x14ac:dyDescent="0.25">
      <c r="A1870" s="22">
        <v>1868</v>
      </c>
      <c r="B1870" s="21" t="s">
        <v>206</v>
      </c>
      <c r="C1870" s="7" t="s">
        <v>3829</v>
      </c>
      <c r="D1870" s="7" t="s">
        <v>2</v>
      </c>
      <c r="E1870" s="9">
        <v>10000000</v>
      </c>
      <c r="F1870" s="7" t="s">
        <v>3830</v>
      </c>
      <c r="G1870" s="7" t="s">
        <v>12</v>
      </c>
      <c r="H1870" s="7" t="s">
        <v>90</v>
      </c>
      <c r="I1870" s="7" t="s">
        <v>3831</v>
      </c>
      <c r="J1870" s="21" t="b">
        <v>1</v>
      </c>
      <c r="K1870" s="9">
        <v>1</v>
      </c>
      <c r="L1870" s="9">
        <v>2017</v>
      </c>
    </row>
    <row r="1871" spans="1:12" ht="15" x14ac:dyDescent="0.25">
      <c r="A1871" s="22">
        <v>1869</v>
      </c>
      <c r="B1871" s="21" t="s">
        <v>206</v>
      </c>
      <c r="C1871" s="7" t="s">
        <v>3832</v>
      </c>
      <c r="D1871" s="7" t="s">
        <v>2</v>
      </c>
      <c r="E1871" s="9">
        <v>0</v>
      </c>
      <c r="F1871" s="7" t="s">
        <v>3833</v>
      </c>
      <c r="G1871" s="7" t="s">
        <v>10</v>
      </c>
      <c r="H1871" s="7" t="s">
        <v>42</v>
      </c>
      <c r="I1871" s="7" t="s">
        <v>3834</v>
      </c>
      <c r="J1871" s="21" t="b">
        <v>1</v>
      </c>
      <c r="K1871" s="9">
        <v>2</v>
      </c>
      <c r="L1871" s="9">
        <v>2019</v>
      </c>
    </row>
    <row r="1872" spans="1:12" ht="15" x14ac:dyDescent="0.25">
      <c r="A1872" s="22">
        <v>1870</v>
      </c>
      <c r="B1872" s="21" t="s">
        <v>206</v>
      </c>
      <c r="C1872" s="7" t="s">
        <v>3835</v>
      </c>
      <c r="D1872" s="7" t="s">
        <v>2</v>
      </c>
      <c r="E1872" s="9">
        <v>270000</v>
      </c>
      <c r="F1872" s="7" t="s">
        <v>3833</v>
      </c>
      <c r="G1872" s="7" t="s">
        <v>10</v>
      </c>
      <c r="H1872" s="7" t="s">
        <v>42</v>
      </c>
      <c r="I1872" s="7" t="s">
        <v>3834</v>
      </c>
      <c r="J1872" s="21" t="b">
        <v>1</v>
      </c>
      <c r="K1872" s="9">
        <v>4</v>
      </c>
      <c r="L1872" s="9">
        <v>2013</v>
      </c>
    </row>
    <row r="1873" spans="1:12" ht="15" x14ac:dyDescent="0.25">
      <c r="A1873" s="22">
        <v>1871</v>
      </c>
      <c r="B1873" s="21" t="s">
        <v>206</v>
      </c>
      <c r="C1873" s="7" t="s">
        <v>3836</v>
      </c>
      <c r="D1873" s="7" t="s">
        <v>2</v>
      </c>
      <c r="E1873" s="9">
        <v>16000000</v>
      </c>
      <c r="F1873" s="7" t="s">
        <v>3833</v>
      </c>
      <c r="G1873" s="7" t="s">
        <v>10</v>
      </c>
      <c r="H1873" s="7" t="s">
        <v>42</v>
      </c>
      <c r="I1873" s="7" t="s">
        <v>3834</v>
      </c>
      <c r="J1873" s="21" t="b">
        <v>1</v>
      </c>
      <c r="K1873" s="9">
        <v>2</v>
      </c>
      <c r="L1873" s="9">
        <v>2017</v>
      </c>
    </row>
    <row r="1874" spans="1:12" ht="15" x14ac:dyDescent="0.25">
      <c r="A1874" s="22">
        <v>1872</v>
      </c>
      <c r="B1874" s="21" t="s">
        <v>206</v>
      </c>
      <c r="C1874" s="7" t="s">
        <v>3837</v>
      </c>
      <c r="D1874" s="7" t="s">
        <v>2</v>
      </c>
      <c r="E1874" s="9">
        <v>21347900</v>
      </c>
      <c r="F1874" s="7" t="s">
        <v>3833</v>
      </c>
      <c r="G1874" s="7" t="s">
        <v>10</v>
      </c>
      <c r="H1874" s="7" t="s">
        <v>42</v>
      </c>
      <c r="I1874" s="7" t="s">
        <v>3834</v>
      </c>
      <c r="J1874" s="21" t="b">
        <v>1</v>
      </c>
      <c r="K1874" s="9">
        <v>4</v>
      </c>
      <c r="L1874" s="9">
        <v>2017</v>
      </c>
    </row>
    <row r="1875" spans="1:12" ht="15" x14ac:dyDescent="0.25">
      <c r="A1875" s="22">
        <v>1873</v>
      </c>
      <c r="B1875" s="21" t="s">
        <v>206</v>
      </c>
      <c r="C1875" s="7" t="s">
        <v>3838</v>
      </c>
      <c r="D1875" s="7" t="s">
        <v>2</v>
      </c>
      <c r="E1875" s="9">
        <v>0</v>
      </c>
      <c r="F1875" s="7" t="s">
        <v>3833</v>
      </c>
      <c r="G1875" s="7" t="s">
        <v>10</v>
      </c>
      <c r="H1875" s="7" t="s">
        <v>42</v>
      </c>
      <c r="I1875" s="7" t="s">
        <v>3834</v>
      </c>
      <c r="J1875" s="21" t="b">
        <v>1</v>
      </c>
      <c r="K1875" s="9">
        <v>4</v>
      </c>
      <c r="L1875" s="9">
        <v>2018</v>
      </c>
    </row>
    <row r="1876" spans="1:12" ht="15" x14ac:dyDescent="0.25">
      <c r="A1876" s="22">
        <v>1874</v>
      </c>
      <c r="B1876" s="21" t="s">
        <v>206</v>
      </c>
      <c r="C1876" s="7" t="s">
        <v>3839</v>
      </c>
      <c r="D1876" s="7" t="s">
        <v>2</v>
      </c>
      <c r="E1876" s="9">
        <v>2000000</v>
      </c>
      <c r="F1876" s="7" t="s">
        <v>3840</v>
      </c>
      <c r="G1876" s="7" t="s">
        <v>15</v>
      </c>
      <c r="H1876" s="7" t="s">
        <v>62</v>
      </c>
      <c r="I1876" s="7" t="s">
        <v>3841</v>
      </c>
      <c r="J1876" s="21" t="b">
        <v>1</v>
      </c>
      <c r="K1876" s="9">
        <v>1</v>
      </c>
      <c r="L1876" s="9">
        <v>2019</v>
      </c>
    </row>
    <row r="1877" spans="1:12" ht="15" x14ac:dyDescent="0.25">
      <c r="A1877" s="22">
        <v>1875</v>
      </c>
      <c r="B1877" s="21" t="s">
        <v>206</v>
      </c>
      <c r="C1877" s="7" t="s">
        <v>3842</v>
      </c>
      <c r="D1877" s="7" t="s">
        <v>2</v>
      </c>
      <c r="E1877" s="9">
        <v>2639567</v>
      </c>
      <c r="F1877" s="7" t="s">
        <v>3843</v>
      </c>
      <c r="G1877" s="7" t="s">
        <v>13</v>
      </c>
      <c r="H1877" s="7" t="s">
        <v>92</v>
      </c>
      <c r="I1877" s="7" t="s">
        <v>3844</v>
      </c>
      <c r="J1877" s="21" t="b">
        <v>1</v>
      </c>
      <c r="K1877" s="9">
        <v>4</v>
      </c>
      <c r="L1877" s="9">
        <v>2018</v>
      </c>
    </row>
    <row r="1878" spans="1:12" ht="15" x14ac:dyDescent="0.25">
      <c r="A1878" s="22">
        <v>1876</v>
      </c>
      <c r="B1878" s="21" t="s">
        <v>206</v>
      </c>
      <c r="C1878" s="7" t="s">
        <v>3845</v>
      </c>
      <c r="D1878" s="7" t="s">
        <v>2</v>
      </c>
      <c r="E1878" s="9">
        <v>23500000</v>
      </c>
      <c r="F1878" s="7" t="s">
        <v>3846</v>
      </c>
      <c r="G1878" s="7" t="s">
        <v>10</v>
      </c>
      <c r="H1878" s="7" t="s">
        <v>109</v>
      </c>
      <c r="I1878" s="7" t="s">
        <v>3847</v>
      </c>
      <c r="J1878" s="21" t="b">
        <v>1</v>
      </c>
      <c r="K1878" s="9">
        <v>2</v>
      </c>
      <c r="L1878" s="9">
        <v>2019</v>
      </c>
    </row>
    <row r="1879" spans="1:12" ht="15" x14ac:dyDescent="0.25">
      <c r="A1879" s="22">
        <v>1877</v>
      </c>
      <c r="B1879" s="21" t="s">
        <v>206</v>
      </c>
      <c r="C1879" s="7" t="s">
        <v>3848</v>
      </c>
      <c r="D1879" s="7" t="s">
        <v>2</v>
      </c>
      <c r="E1879" s="9">
        <v>1000000</v>
      </c>
      <c r="F1879" s="7" t="s">
        <v>3846</v>
      </c>
      <c r="G1879" s="7" t="s">
        <v>10</v>
      </c>
      <c r="H1879" s="7" t="s">
        <v>109</v>
      </c>
      <c r="I1879" s="7" t="s">
        <v>3847</v>
      </c>
      <c r="J1879" s="21" t="b">
        <v>1</v>
      </c>
      <c r="K1879" s="9">
        <v>4</v>
      </c>
      <c r="L1879" s="9">
        <v>2016</v>
      </c>
    </row>
    <row r="1880" spans="1:12" ht="15" x14ac:dyDescent="0.25">
      <c r="A1880" s="22">
        <v>1878</v>
      </c>
      <c r="B1880" s="21" t="s">
        <v>206</v>
      </c>
      <c r="C1880" s="7" t="s">
        <v>3849</v>
      </c>
      <c r="D1880" s="7" t="s">
        <v>2</v>
      </c>
      <c r="E1880" s="9">
        <v>750000</v>
      </c>
      <c r="F1880" s="7" t="s">
        <v>3846</v>
      </c>
      <c r="G1880" s="7" t="s">
        <v>10</v>
      </c>
      <c r="H1880" s="7" t="s">
        <v>109</v>
      </c>
      <c r="I1880" s="7" t="s">
        <v>3847</v>
      </c>
      <c r="J1880" s="21" t="b">
        <v>1</v>
      </c>
      <c r="K1880" s="9">
        <v>4</v>
      </c>
      <c r="L1880" s="9">
        <v>2018</v>
      </c>
    </row>
    <row r="1881" spans="1:12" ht="15" x14ac:dyDescent="0.25">
      <c r="A1881" s="22">
        <v>1879</v>
      </c>
      <c r="B1881" s="21" t="s">
        <v>206</v>
      </c>
      <c r="C1881" s="7" t="s">
        <v>3850</v>
      </c>
      <c r="D1881" s="7" t="s">
        <v>2</v>
      </c>
      <c r="E1881" s="9">
        <v>366512</v>
      </c>
      <c r="F1881" s="7" t="s">
        <v>3851</v>
      </c>
      <c r="G1881" s="7" t="s">
        <v>10</v>
      </c>
      <c r="H1881" s="7" t="s">
        <v>118</v>
      </c>
      <c r="I1881" s="7" t="s">
        <v>3852</v>
      </c>
      <c r="J1881" s="21" t="b">
        <v>1</v>
      </c>
      <c r="K1881" s="9">
        <v>2</v>
      </c>
      <c r="L1881" s="9">
        <v>2016</v>
      </c>
    </row>
    <row r="1882" spans="1:12" ht="15" x14ac:dyDescent="0.25">
      <c r="A1882" s="22">
        <v>1880</v>
      </c>
      <c r="B1882" s="21" t="s">
        <v>206</v>
      </c>
      <c r="C1882" s="7" t="s">
        <v>3853</v>
      </c>
      <c r="D1882" s="7" t="s">
        <v>2</v>
      </c>
      <c r="E1882" s="9">
        <v>313835</v>
      </c>
      <c r="F1882" s="7" t="s">
        <v>3851</v>
      </c>
      <c r="G1882" s="7" t="s">
        <v>10</v>
      </c>
      <c r="H1882" s="7" t="s">
        <v>118</v>
      </c>
      <c r="I1882" s="7" t="s">
        <v>3852</v>
      </c>
      <c r="J1882" s="21" t="b">
        <v>1</v>
      </c>
      <c r="K1882" s="9">
        <v>3</v>
      </c>
      <c r="L1882" s="9">
        <v>2015</v>
      </c>
    </row>
    <row r="1883" spans="1:12" ht="15" x14ac:dyDescent="0.25">
      <c r="A1883" s="22">
        <v>1881</v>
      </c>
      <c r="B1883" s="21" t="s">
        <v>206</v>
      </c>
      <c r="C1883" s="7" t="s">
        <v>3854</v>
      </c>
      <c r="D1883" s="7" t="s">
        <v>2</v>
      </c>
      <c r="E1883" s="9">
        <v>108439</v>
      </c>
      <c r="F1883" s="7" t="s">
        <v>3851</v>
      </c>
      <c r="G1883" s="7" t="s">
        <v>10</v>
      </c>
      <c r="H1883" s="7" t="s">
        <v>118</v>
      </c>
      <c r="I1883" s="7" t="s">
        <v>3852</v>
      </c>
      <c r="J1883" s="21" t="b">
        <v>1</v>
      </c>
      <c r="K1883" s="9">
        <v>3</v>
      </c>
      <c r="L1883" s="9">
        <v>2015</v>
      </c>
    </row>
    <row r="1884" spans="1:12" ht="15" x14ac:dyDescent="0.25">
      <c r="A1884" s="22">
        <v>1882</v>
      </c>
      <c r="B1884" s="21" t="s">
        <v>206</v>
      </c>
      <c r="C1884" s="7" t="s">
        <v>3855</v>
      </c>
      <c r="D1884" s="7" t="s">
        <v>2</v>
      </c>
      <c r="E1884" s="9">
        <v>500000</v>
      </c>
      <c r="F1884" s="7" t="s">
        <v>3851</v>
      </c>
      <c r="G1884" s="7" t="s">
        <v>10</v>
      </c>
      <c r="H1884" s="7" t="s">
        <v>118</v>
      </c>
      <c r="I1884" s="7" t="s">
        <v>3852</v>
      </c>
      <c r="J1884" s="21" t="b">
        <v>1</v>
      </c>
      <c r="K1884" s="9">
        <v>1</v>
      </c>
      <c r="L1884" s="9">
        <v>2015</v>
      </c>
    </row>
    <row r="1885" spans="1:12" ht="15" x14ac:dyDescent="0.25">
      <c r="A1885" s="22">
        <v>1883</v>
      </c>
      <c r="B1885" s="21" t="s">
        <v>206</v>
      </c>
      <c r="C1885" s="7" t="s">
        <v>3856</v>
      </c>
      <c r="D1885" s="7" t="s">
        <v>2</v>
      </c>
      <c r="E1885" s="9">
        <v>0</v>
      </c>
      <c r="F1885" s="7" t="s">
        <v>3857</v>
      </c>
      <c r="G1885" s="7" t="s">
        <v>15</v>
      </c>
      <c r="H1885" s="7" t="s">
        <v>97</v>
      </c>
      <c r="I1885" s="7" t="s">
        <v>3858</v>
      </c>
      <c r="J1885" s="21" t="b">
        <v>1</v>
      </c>
      <c r="K1885" s="9">
        <v>1</v>
      </c>
      <c r="L1885" s="9">
        <v>2017</v>
      </c>
    </row>
    <row r="1886" spans="1:12" ht="15" x14ac:dyDescent="0.25">
      <c r="A1886" s="22">
        <v>1884</v>
      </c>
      <c r="B1886" s="21" t="s">
        <v>206</v>
      </c>
      <c r="C1886" s="7" t="s">
        <v>3859</v>
      </c>
      <c r="D1886" s="7" t="s">
        <v>2</v>
      </c>
      <c r="E1886" s="9">
        <v>5287405</v>
      </c>
      <c r="F1886" s="7" t="s">
        <v>3857</v>
      </c>
      <c r="G1886" s="7" t="s">
        <v>15</v>
      </c>
      <c r="H1886" s="7" t="s">
        <v>97</v>
      </c>
      <c r="I1886" s="7" t="s">
        <v>3858</v>
      </c>
      <c r="J1886" s="21" t="b">
        <v>1</v>
      </c>
      <c r="K1886" s="9">
        <v>2</v>
      </c>
      <c r="L1886" s="9">
        <v>2014</v>
      </c>
    </row>
    <row r="1887" spans="1:12" ht="15" x14ac:dyDescent="0.25">
      <c r="A1887" s="22">
        <v>1885</v>
      </c>
      <c r="B1887" s="21" t="s">
        <v>206</v>
      </c>
      <c r="C1887" s="7" t="s">
        <v>3860</v>
      </c>
      <c r="D1887" s="7" t="s">
        <v>2</v>
      </c>
      <c r="E1887" s="9">
        <v>3000000</v>
      </c>
      <c r="F1887" s="7" t="s">
        <v>3857</v>
      </c>
      <c r="G1887" s="7" t="s">
        <v>15</v>
      </c>
      <c r="H1887" s="7" t="s">
        <v>97</v>
      </c>
      <c r="I1887" s="7" t="s">
        <v>3858</v>
      </c>
      <c r="J1887" s="21" t="b">
        <v>1</v>
      </c>
      <c r="K1887" s="9">
        <v>3</v>
      </c>
      <c r="L1887" s="9">
        <v>2013</v>
      </c>
    </row>
    <row r="1888" spans="1:12" ht="15" x14ac:dyDescent="0.25">
      <c r="A1888" s="22">
        <v>1886</v>
      </c>
      <c r="B1888" s="21" t="s">
        <v>206</v>
      </c>
      <c r="C1888" s="7" t="s">
        <v>3861</v>
      </c>
      <c r="D1888" s="7" t="s">
        <v>2</v>
      </c>
      <c r="E1888" s="9">
        <v>0</v>
      </c>
      <c r="F1888" s="7" t="s">
        <v>3857</v>
      </c>
      <c r="G1888" s="7" t="s">
        <v>15</v>
      </c>
      <c r="H1888" s="7" t="s">
        <v>97</v>
      </c>
      <c r="I1888" s="7" t="s">
        <v>3858</v>
      </c>
      <c r="J1888" s="21" t="b">
        <v>1</v>
      </c>
      <c r="K1888" s="9">
        <v>2</v>
      </c>
      <c r="L1888" s="9">
        <v>2018</v>
      </c>
    </row>
    <row r="1889" spans="1:12" ht="15" x14ac:dyDescent="0.25">
      <c r="A1889" s="22">
        <v>1887</v>
      </c>
      <c r="B1889" s="21" t="s">
        <v>206</v>
      </c>
      <c r="C1889" s="7" t="s">
        <v>3862</v>
      </c>
      <c r="D1889" s="7" t="s">
        <v>2</v>
      </c>
      <c r="E1889" s="9">
        <v>0</v>
      </c>
      <c r="F1889" s="7" t="s">
        <v>3857</v>
      </c>
      <c r="G1889" s="7" t="s">
        <v>15</v>
      </c>
      <c r="H1889" s="7" t="s">
        <v>97</v>
      </c>
      <c r="I1889" s="7" t="s">
        <v>3858</v>
      </c>
      <c r="J1889" s="21" t="b">
        <v>1</v>
      </c>
      <c r="K1889" s="9">
        <v>4</v>
      </c>
      <c r="L1889" s="9">
        <v>2017</v>
      </c>
    </row>
    <row r="1890" spans="1:12" ht="15" x14ac:dyDescent="0.25">
      <c r="A1890" s="22">
        <v>1888</v>
      </c>
      <c r="B1890" s="21" t="s">
        <v>206</v>
      </c>
      <c r="C1890" s="7" t="s">
        <v>3863</v>
      </c>
      <c r="D1890" s="7" t="s">
        <v>2</v>
      </c>
      <c r="E1890" s="9">
        <v>0</v>
      </c>
      <c r="F1890" s="7" t="s">
        <v>3857</v>
      </c>
      <c r="G1890" s="7" t="s">
        <v>15</v>
      </c>
      <c r="H1890" s="7" t="s">
        <v>97</v>
      </c>
      <c r="I1890" s="7" t="s">
        <v>3858</v>
      </c>
      <c r="J1890" s="21" t="b">
        <v>1</v>
      </c>
      <c r="K1890" s="9">
        <v>4</v>
      </c>
      <c r="L1890" s="9">
        <v>2016</v>
      </c>
    </row>
    <row r="1891" spans="1:12" ht="15" x14ac:dyDescent="0.25">
      <c r="A1891" s="22">
        <v>1889</v>
      </c>
      <c r="B1891" s="21" t="s">
        <v>206</v>
      </c>
      <c r="C1891" s="7" t="s">
        <v>3864</v>
      </c>
      <c r="D1891" s="7" t="s">
        <v>2</v>
      </c>
      <c r="E1891" s="9">
        <v>14649996</v>
      </c>
      <c r="F1891" s="7" t="s">
        <v>3865</v>
      </c>
      <c r="G1891" s="7" t="s">
        <v>10</v>
      </c>
      <c r="H1891" s="7" t="s">
        <v>95</v>
      </c>
      <c r="I1891" s="7" t="s">
        <v>3866</v>
      </c>
      <c r="J1891" s="21" t="b">
        <v>1</v>
      </c>
      <c r="K1891" s="9">
        <v>2</v>
      </c>
      <c r="L1891" s="9">
        <v>2018</v>
      </c>
    </row>
    <row r="1892" spans="1:12" ht="15" x14ac:dyDescent="0.25">
      <c r="A1892" s="22">
        <v>1890</v>
      </c>
      <c r="B1892" s="21" t="s">
        <v>206</v>
      </c>
      <c r="C1892" s="7" t="s">
        <v>3867</v>
      </c>
      <c r="D1892" s="7" t="s">
        <v>2</v>
      </c>
      <c r="E1892" s="9">
        <v>975001</v>
      </c>
      <c r="F1892" s="7" t="s">
        <v>3868</v>
      </c>
      <c r="G1892" s="7" t="s">
        <v>10</v>
      </c>
      <c r="H1892" s="7" t="s">
        <v>76</v>
      </c>
      <c r="I1892" s="7" t="s">
        <v>3869</v>
      </c>
      <c r="J1892" s="21" t="b">
        <v>1</v>
      </c>
      <c r="K1892" s="9">
        <v>3</v>
      </c>
      <c r="L1892" s="9">
        <v>2014</v>
      </c>
    </row>
    <row r="1893" spans="1:12" ht="15" x14ac:dyDescent="0.25">
      <c r="A1893" s="22">
        <v>1891</v>
      </c>
      <c r="B1893" s="21" t="s">
        <v>206</v>
      </c>
      <c r="C1893" s="7" t="s">
        <v>3870</v>
      </c>
      <c r="D1893" s="7" t="s">
        <v>2</v>
      </c>
      <c r="E1893" s="9">
        <v>500000</v>
      </c>
      <c r="F1893" s="7" t="s">
        <v>3871</v>
      </c>
      <c r="G1893" s="7" t="s">
        <v>16</v>
      </c>
      <c r="H1893" s="7" t="s">
        <v>58</v>
      </c>
      <c r="I1893" s="7" t="s">
        <v>3872</v>
      </c>
      <c r="J1893" s="21" t="b">
        <v>1</v>
      </c>
      <c r="K1893" s="9">
        <v>3</v>
      </c>
      <c r="L1893" s="9">
        <v>2015</v>
      </c>
    </row>
    <row r="1894" spans="1:12" ht="15" x14ac:dyDescent="0.25">
      <c r="A1894" s="22">
        <v>1892</v>
      </c>
      <c r="B1894" s="21" t="s">
        <v>206</v>
      </c>
      <c r="C1894" s="7" t="s">
        <v>3873</v>
      </c>
      <c r="D1894" s="7" t="s">
        <v>2</v>
      </c>
      <c r="E1894" s="9">
        <v>0</v>
      </c>
      <c r="F1894" s="7" t="s">
        <v>3874</v>
      </c>
      <c r="G1894" s="7" t="s">
        <v>55</v>
      </c>
      <c r="H1894" s="7" t="s">
        <v>88</v>
      </c>
      <c r="I1894" s="7" t="s">
        <v>3875</v>
      </c>
      <c r="J1894" s="21" t="b">
        <v>1</v>
      </c>
      <c r="K1894" s="9">
        <v>4</v>
      </c>
      <c r="L1894" s="9">
        <v>2017</v>
      </c>
    </row>
    <row r="1895" spans="1:12" ht="15" x14ac:dyDescent="0.25">
      <c r="A1895" s="22">
        <v>1893</v>
      </c>
      <c r="B1895" s="21" t="s">
        <v>206</v>
      </c>
      <c r="C1895" s="7" t="s">
        <v>3876</v>
      </c>
      <c r="D1895" s="7" t="s">
        <v>2</v>
      </c>
      <c r="E1895" s="9">
        <v>3000000</v>
      </c>
      <c r="F1895" s="7" t="s">
        <v>3874</v>
      </c>
      <c r="G1895" s="7" t="s">
        <v>55</v>
      </c>
      <c r="H1895" s="7" t="s">
        <v>88</v>
      </c>
      <c r="I1895" s="7" t="s">
        <v>3875</v>
      </c>
      <c r="J1895" s="21" t="b">
        <v>1</v>
      </c>
      <c r="K1895" s="9">
        <v>3</v>
      </c>
      <c r="L1895" s="9">
        <v>2018</v>
      </c>
    </row>
    <row r="1896" spans="1:12" ht="15" x14ac:dyDescent="0.25">
      <c r="A1896" s="22">
        <v>1894</v>
      </c>
      <c r="B1896" s="21" t="s">
        <v>206</v>
      </c>
      <c r="C1896" s="7" t="s">
        <v>3877</v>
      </c>
      <c r="D1896" s="7" t="s">
        <v>2</v>
      </c>
      <c r="E1896" s="9">
        <v>0</v>
      </c>
      <c r="F1896" s="7" t="s">
        <v>3874</v>
      </c>
      <c r="G1896" s="7" t="s">
        <v>55</v>
      </c>
      <c r="H1896" s="7" t="s">
        <v>88</v>
      </c>
      <c r="I1896" s="7" t="s">
        <v>3875</v>
      </c>
      <c r="J1896" s="21" t="b">
        <v>1</v>
      </c>
      <c r="K1896" s="9">
        <v>1</v>
      </c>
      <c r="L1896" s="9">
        <v>2019</v>
      </c>
    </row>
    <row r="1897" spans="1:12" ht="15" x14ac:dyDescent="0.25">
      <c r="A1897" s="22">
        <v>1895</v>
      </c>
      <c r="B1897" s="21" t="s">
        <v>206</v>
      </c>
      <c r="C1897" s="7" t="s">
        <v>3878</v>
      </c>
      <c r="D1897" s="7" t="s">
        <v>2</v>
      </c>
      <c r="E1897" s="9">
        <v>250000</v>
      </c>
      <c r="F1897" s="7" t="s">
        <v>3874</v>
      </c>
      <c r="G1897" s="7" t="s">
        <v>55</v>
      </c>
      <c r="H1897" s="7" t="s">
        <v>88</v>
      </c>
      <c r="I1897" s="7" t="s">
        <v>3875</v>
      </c>
      <c r="J1897" s="21" t="b">
        <v>1</v>
      </c>
      <c r="K1897" s="9">
        <v>3</v>
      </c>
      <c r="L1897" s="9">
        <v>2017</v>
      </c>
    </row>
    <row r="1898" spans="1:12" ht="15" x14ac:dyDescent="0.25">
      <c r="A1898" s="22">
        <v>1896</v>
      </c>
      <c r="B1898" s="21" t="s">
        <v>206</v>
      </c>
      <c r="C1898" s="7" t="s">
        <v>3879</v>
      </c>
      <c r="D1898" s="7" t="s">
        <v>2</v>
      </c>
      <c r="E1898" s="9">
        <v>30000000</v>
      </c>
      <c r="F1898" s="7" t="s">
        <v>3874</v>
      </c>
      <c r="G1898" s="7" t="s">
        <v>55</v>
      </c>
      <c r="H1898" s="7" t="s">
        <v>88</v>
      </c>
      <c r="I1898" s="7" t="s">
        <v>3875</v>
      </c>
      <c r="J1898" s="21" t="b">
        <v>1</v>
      </c>
      <c r="K1898" s="9">
        <v>1</v>
      </c>
      <c r="L1898" s="9">
        <v>2019</v>
      </c>
    </row>
    <row r="1899" spans="1:12" ht="15" x14ac:dyDescent="0.25">
      <c r="A1899" s="22">
        <v>1897</v>
      </c>
      <c r="B1899" s="21" t="s">
        <v>206</v>
      </c>
      <c r="C1899" s="7" t="s">
        <v>3880</v>
      </c>
      <c r="D1899" s="7" t="s">
        <v>2</v>
      </c>
      <c r="E1899" s="9">
        <v>27499998</v>
      </c>
      <c r="F1899" s="7" t="s">
        <v>3874</v>
      </c>
      <c r="G1899" s="7" t="s">
        <v>55</v>
      </c>
      <c r="H1899" s="7" t="s">
        <v>88</v>
      </c>
      <c r="I1899" s="7" t="s">
        <v>3875</v>
      </c>
      <c r="J1899" s="21" t="b">
        <v>1</v>
      </c>
      <c r="K1899" s="9">
        <v>1</v>
      </c>
      <c r="L1899" s="9">
        <v>2019</v>
      </c>
    </row>
    <row r="1900" spans="1:12" ht="15" x14ac:dyDescent="0.25">
      <c r="A1900" s="22">
        <v>1898</v>
      </c>
      <c r="B1900" s="21" t="s">
        <v>206</v>
      </c>
      <c r="C1900" s="7" t="s">
        <v>3881</v>
      </c>
      <c r="D1900" s="7" t="s">
        <v>2</v>
      </c>
      <c r="E1900" s="9">
        <v>3472222</v>
      </c>
      <c r="F1900" s="7" t="s">
        <v>3882</v>
      </c>
      <c r="G1900" s="7" t="s">
        <v>24</v>
      </c>
      <c r="H1900" s="7" t="s">
        <v>62</v>
      </c>
      <c r="I1900" s="7" t="s">
        <v>3883</v>
      </c>
      <c r="J1900" s="21" t="b">
        <v>1</v>
      </c>
      <c r="K1900" s="9">
        <v>4</v>
      </c>
      <c r="L1900" s="9">
        <v>2018</v>
      </c>
    </row>
    <row r="1901" spans="1:12" ht="15" x14ac:dyDescent="0.25">
      <c r="A1901" s="22">
        <v>1899</v>
      </c>
      <c r="B1901" s="21" t="s">
        <v>206</v>
      </c>
      <c r="C1901" s="7" t="s">
        <v>3884</v>
      </c>
      <c r="D1901" s="7" t="s">
        <v>2</v>
      </c>
      <c r="E1901" s="9">
        <v>515000</v>
      </c>
      <c r="F1901" s="7" t="s">
        <v>3885</v>
      </c>
      <c r="G1901" s="7" t="s">
        <v>10</v>
      </c>
      <c r="H1901" s="7" t="s">
        <v>123</v>
      </c>
      <c r="I1901" s="7" t="s">
        <v>3886</v>
      </c>
      <c r="J1901" s="21" t="b">
        <v>1</v>
      </c>
      <c r="K1901" s="9">
        <v>4</v>
      </c>
      <c r="L1901" s="9">
        <v>2018</v>
      </c>
    </row>
    <row r="1902" spans="1:12" ht="15" x14ac:dyDescent="0.25">
      <c r="A1902" s="22">
        <v>1900</v>
      </c>
      <c r="B1902" s="21" t="s">
        <v>206</v>
      </c>
      <c r="C1902" s="7" t="s">
        <v>3887</v>
      </c>
      <c r="D1902" s="7" t="s">
        <v>2</v>
      </c>
      <c r="E1902" s="9">
        <v>3500000</v>
      </c>
      <c r="F1902" s="7" t="s">
        <v>3885</v>
      </c>
      <c r="G1902" s="7" t="s">
        <v>10</v>
      </c>
      <c r="H1902" s="7" t="s">
        <v>123</v>
      </c>
      <c r="I1902" s="7" t="s">
        <v>3886</v>
      </c>
      <c r="J1902" s="21" t="b">
        <v>1</v>
      </c>
      <c r="K1902" s="9">
        <v>3</v>
      </c>
      <c r="L1902" s="9">
        <v>2018</v>
      </c>
    </row>
    <row r="1903" spans="1:12" ht="15" x14ac:dyDescent="0.25">
      <c r="A1903" s="22">
        <v>1901</v>
      </c>
      <c r="B1903" s="21" t="s">
        <v>206</v>
      </c>
      <c r="C1903" s="7" t="s">
        <v>3888</v>
      </c>
      <c r="D1903" s="7" t="s">
        <v>2</v>
      </c>
      <c r="E1903" s="9">
        <v>712616</v>
      </c>
      <c r="F1903" s="7" t="s">
        <v>3889</v>
      </c>
      <c r="G1903" s="7" t="s">
        <v>31</v>
      </c>
      <c r="H1903" s="7" t="s">
        <v>81</v>
      </c>
      <c r="I1903" s="7" t="s">
        <v>3890</v>
      </c>
      <c r="J1903" s="21" t="b">
        <v>1</v>
      </c>
      <c r="K1903" s="9">
        <v>4</v>
      </c>
      <c r="L1903" s="9">
        <v>2011</v>
      </c>
    </row>
    <row r="1904" spans="1:12" ht="15" x14ac:dyDescent="0.25">
      <c r="A1904" s="22">
        <v>1902</v>
      </c>
      <c r="B1904" s="21" t="s">
        <v>206</v>
      </c>
      <c r="C1904" s="7" t="s">
        <v>3891</v>
      </c>
      <c r="D1904" s="7" t="s">
        <v>2</v>
      </c>
      <c r="E1904" s="9">
        <v>1703965</v>
      </c>
      <c r="F1904" s="7" t="s">
        <v>3892</v>
      </c>
      <c r="G1904" s="7" t="s">
        <v>17</v>
      </c>
      <c r="H1904" s="7" t="s">
        <v>76</v>
      </c>
      <c r="I1904" s="7" t="s">
        <v>3893</v>
      </c>
      <c r="J1904" s="21" t="b">
        <v>1</v>
      </c>
      <c r="K1904" s="9">
        <v>4</v>
      </c>
      <c r="L1904" s="9">
        <v>2018</v>
      </c>
    </row>
    <row r="1905" spans="1:12" ht="15" x14ac:dyDescent="0.25">
      <c r="A1905" s="22">
        <v>1903</v>
      </c>
      <c r="B1905" s="21" t="s">
        <v>206</v>
      </c>
      <c r="C1905" s="7" t="s">
        <v>3894</v>
      </c>
      <c r="D1905" s="7" t="s">
        <v>2</v>
      </c>
      <c r="E1905" s="9">
        <v>0</v>
      </c>
      <c r="F1905" s="7" t="s">
        <v>3895</v>
      </c>
      <c r="G1905" s="7" t="s">
        <v>10</v>
      </c>
      <c r="H1905" s="7" t="s">
        <v>67</v>
      </c>
      <c r="I1905" s="7" t="s">
        <v>3896</v>
      </c>
      <c r="J1905" s="21" t="b">
        <v>1</v>
      </c>
      <c r="K1905" s="9">
        <v>1</v>
      </c>
      <c r="L1905" s="9">
        <v>2019</v>
      </c>
    </row>
    <row r="1906" spans="1:12" ht="15" x14ac:dyDescent="0.25">
      <c r="A1906" s="22">
        <v>1904</v>
      </c>
      <c r="B1906" s="21" t="s">
        <v>206</v>
      </c>
      <c r="C1906" s="7" t="s">
        <v>3897</v>
      </c>
      <c r="D1906" s="7" t="s">
        <v>2</v>
      </c>
      <c r="E1906" s="9">
        <v>585000</v>
      </c>
      <c r="F1906" s="7" t="s">
        <v>3895</v>
      </c>
      <c r="G1906" s="7" t="s">
        <v>10</v>
      </c>
      <c r="H1906" s="7" t="s">
        <v>67</v>
      </c>
      <c r="I1906" s="7" t="s">
        <v>3896</v>
      </c>
      <c r="J1906" s="21" t="b">
        <v>1</v>
      </c>
      <c r="K1906" s="9">
        <v>2</v>
      </c>
      <c r="L1906" s="9">
        <v>2018</v>
      </c>
    </row>
    <row r="1907" spans="1:12" ht="15" x14ac:dyDescent="0.25">
      <c r="A1907" s="22">
        <v>1905</v>
      </c>
      <c r="B1907" s="21" t="s">
        <v>206</v>
      </c>
      <c r="C1907" s="7" t="s">
        <v>3898</v>
      </c>
      <c r="D1907" s="7" t="s">
        <v>2</v>
      </c>
      <c r="E1907" s="9">
        <v>300000</v>
      </c>
      <c r="F1907" s="7" t="s">
        <v>3899</v>
      </c>
      <c r="G1907" s="7" t="s">
        <v>10</v>
      </c>
      <c r="H1907" s="7" t="s">
        <v>76</v>
      </c>
      <c r="I1907" s="7" t="s">
        <v>3900</v>
      </c>
      <c r="J1907" s="21" t="b">
        <v>1</v>
      </c>
      <c r="K1907" s="9">
        <v>2</v>
      </c>
      <c r="L1907" s="9">
        <v>2015</v>
      </c>
    </row>
    <row r="1908" spans="1:12" ht="15" x14ac:dyDescent="0.25">
      <c r="A1908" s="22">
        <v>1906</v>
      </c>
      <c r="B1908" s="21" t="s">
        <v>206</v>
      </c>
      <c r="C1908" s="7" t="s">
        <v>3901</v>
      </c>
      <c r="D1908" s="7" t="s">
        <v>2</v>
      </c>
      <c r="E1908" s="9">
        <v>1325000</v>
      </c>
      <c r="F1908" s="7" t="s">
        <v>3899</v>
      </c>
      <c r="G1908" s="7" t="s">
        <v>10</v>
      </c>
      <c r="H1908" s="7" t="s">
        <v>76</v>
      </c>
      <c r="I1908" s="7" t="s">
        <v>3900</v>
      </c>
      <c r="J1908" s="21" t="b">
        <v>1</v>
      </c>
      <c r="K1908" s="9">
        <v>2</v>
      </c>
      <c r="L1908" s="9">
        <v>2016</v>
      </c>
    </row>
    <row r="1909" spans="1:12" ht="15" x14ac:dyDescent="0.25">
      <c r="A1909" s="22">
        <v>1907</v>
      </c>
      <c r="B1909" s="21" t="s">
        <v>206</v>
      </c>
      <c r="C1909" s="7" t="s">
        <v>3902</v>
      </c>
      <c r="D1909" s="7" t="s">
        <v>2</v>
      </c>
      <c r="E1909" s="9">
        <v>2500000</v>
      </c>
      <c r="F1909" s="7" t="s">
        <v>3899</v>
      </c>
      <c r="G1909" s="7" t="s">
        <v>10</v>
      </c>
      <c r="H1909" s="7" t="s">
        <v>76</v>
      </c>
      <c r="I1909" s="7" t="s">
        <v>3900</v>
      </c>
      <c r="J1909" s="21" t="b">
        <v>1</v>
      </c>
      <c r="K1909" s="9">
        <v>3</v>
      </c>
      <c r="L1909" s="9">
        <v>2013</v>
      </c>
    </row>
    <row r="1910" spans="1:12" ht="15" x14ac:dyDescent="0.25">
      <c r="A1910" s="22">
        <v>1908</v>
      </c>
      <c r="B1910" s="21" t="s">
        <v>206</v>
      </c>
      <c r="C1910" s="7" t="s">
        <v>3903</v>
      </c>
      <c r="D1910" s="7" t="s">
        <v>2</v>
      </c>
      <c r="E1910" s="9">
        <v>5000000</v>
      </c>
      <c r="F1910" s="7" t="s">
        <v>3904</v>
      </c>
      <c r="G1910" s="7" t="s">
        <v>10</v>
      </c>
      <c r="H1910" s="7" t="s">
        <v>118</v>
      </c>
      <c r="I1910" s="7" t="s">
        <v>3905</v>
      </c>
      <c r="J1910" s="21" t="b">
        <v>1</v>
      </c>
      <c r="K1910" s="9">
        <v>1</v>
      </c>
      <c r="L1910" s="9">
        <v>2019</v>
      </c>
    </row>
    <row r="1911" spans="1:12" ht="15" x14ac:dyDescent="0.25">
      <c r="A1911" s="22">
        <v>1909</v>
      </c>
      <c r="B1911" s="21" t="s">
        <v>206</v>
      </c>
      <c r="C1911" s="7" t="s">
        <v>3906</v>
      </c>
      <c r="D1911" s="7" t="s">
        <v>193</v>
      </c>
      <c r="E1911" s="9">
        <v>37500000</v>
      </c>
      <c r="F1911" s="7" t="s">
        <v>3907</v>
      </c>
      <c r="G1911" s="7" t="s">
        <v>10</v>
      </c>
      <c r="H1911" s="7" t="s">
        <v>48</v>
      </c>
      <c r="I1911" s="7" t="s">
        <v>3908</v>
      </c>
      <c r="J1911" s="21" t="b">
        <v>1</v>
      </c>
      <c r="K1911" s="9">
        <v>2</v>
      </c>
      <c r="L1911" s="9">
        <v>2017</v>
      </c>
    </row>
    <row r="1912" spans="1:12" ht="15" x14ac:dyDescent="0.25">
      <c r="A1912" s="22">
        <v>1910</v>
      </c>
      <c r="B1912" s="21" t="s">
        <v>206</v>
      </c>
      <c r="C1912" s="7" t="s">
        <v>3909</v>
      </c>
      <c r="D1912" s="7" t="s">
        <v>192</v>
      </c>
      <c r="E1912" s="9">
        <v>10500000</v>
      </c>
      <c r="F1912" s="7" t="s">
        <v>3907</v>
      </c>
      <c r="G1912" s="7" t="s">
        <v>10</v>
      </c>
      <c r="H1912" s="7" t="s">
        <v>48</v>
      </c>
      <c r="I1912" s="7" t="s">
        <v>3908</v>
      </c>
      <c r="J1912" s="21" t="b">
        <v>1</v>
      </c>
      <c r="K1912" s="9">
        <v>3</v>
      </c>
      <c r="L1912" s="9">
        <v>2018</v>
      </c>
    </row>
    <row r="1913" spans="1:12" ht="15" x14ac:dyDescent="0.25">
      <c r="A1913" s="22">
        <v>1911</v>
      </c>
      <c r="B1913" s="21" t="s">
        <v>206</v>
      </c>
      <c r="C1913" s="7" t="s">
        <v>3910</v>
      </c>
      <c r="D1913" s="7" t="s">
        <v>2</v>
      </c>
      <c r="E1913" s="9">
        <v>15000000</v>
      </c>
      <c r="F1913" s="7" t="s">
        <v>3907</v>
      </c>
      <c r="G1913" s="7" t="s">
        <v>10</v>
      </c>
      <c r="H1913" s="7" t="s">
        <v>48</v>
      </c>
      <c r="I1913" s="7" t="s">
        <v>3908</v>
      </c>
      <c r="J1913" s="21" t="b">
        <v>1</v>
      </c>
      <c r="K1913" s="9">
        <v>3</v>
      </c>
      <c r="L1913" s="9">
        <v>2014</v>
      </c>
    </row>
    <row r="1914" spans="1:12" ht="15" x14ac:dyDescent="0.25">
      <c r="A1914" s="22">
        <v>1912</v>
      </c>
      <c r="B1914" s="21" t="s">
        <v>206</v>
      </c>
      <c r="C1914" s="7" t="s">
        <v>3911</v>
      </c>
      <c r="D1914" s="7" t="s">
        <v>2</v>
      </c>
      <c r="E1914" s="9">
        <v>20000000</v>
      </c>
      <c r="F1914" s="7" t="s">
        <v>3907</v>
      </c>
      <c r="G1914" s="7" t="s">
        <v>10</v>
      </c>
      <c r="H1914" s="7" t="s">
        <v>48</v>
      </c>
      <c r="I1914" s="7" t="s">
        <v>3908</v>
      </c>
      <c r="J1914" s="21" t="b">
        <v>1</v>
      </c>
      <c r="K1914" s="9">
        <v>4</v>
      </c>
      <c r="L1914" s="9">
        <v>2016</v>
      </c>
    </row>
    <row r="1915" spans="1:12" ht="15" x14ac:dyDescent="0.25">
      <c r="A1915" s="22">
        <v>1913</v>
      </c>
      <c r="B1915" s="21" t="s">
        <v>206</v>
      </c>
      <c r="C1915" s="7" t="s">
        <v>3912</v>
      </c>
      <c r="D1915" s="7" t="s">
        <v>2</v>
      </c>
      <c r="E1915" s="9">
        <v>1999867</v>
      </c>
      <c r="F1915" s="7" t="s">
        <v>3913</v>
      </c>
      <c r="G1915" s="7" t="s">
        <v>10</v>
      </c>
      <c r="H1915" s="7" t="s">
        <v>50</v>
      </c>
      <c r="I1915" s="7" t="s">
        <v>3914</v>
      </c>
      <c r="J1915" s="21" t="b">
        <v>1</v>
      </c>
      <c r="K1915" s="9">
        <v>1</v>
      </c>
      <c r="L1915" s="9">
        <v>2013</v>
      </c>
    </row>
    <row r="1916" spans="1:12" ht="15" x14ac:dyDescent="0.25">
      <c r="A1916" s="22">
        <v>1914</v>
      </c>
      <c r="B1916" s="21" t="s">
        <v>206</v>
      </c>
      <c r="C1916" s="7" t="s">
        <v>3915</v>
      </c>
      <c r="D1916" s="7" t="s">
        <v>2</v>
      </c>
      <c r="E1916" s="9">
        <v>50000000</v>
      </c>
      <c r="F1916" s="7" t="s">
        <v>3913</v>
      </c>
      <c r="G1916" s="7" t="s">
        <v>10</v>
      </c>
      <c r="H1916" s="7" t="s">
        <v>50</v>
      </c>
      <c r="I1916" s="7" t="s">
        <v>3914</v>
      </c>
      <c r="J1916" s="21" t="b">
        <v>1</v>
      </c>
      <c r="K1916" s="9">
        <v>3</v>
      </c>
      <c r="L1916" s="9">
        <v>2019</v>
      </c>
    </row>
    <row r="1917" spans="1:12" ht="15" x14ac:dyDescent="0.25">
      <c r="A1917" s="22">
        <v>1915</v>
      </c>
      <c r="B1917" s="21" t="s">
        <v>206</v>
      </c>
      <c r="C1917" s="7" t="s">
        <v>3916</v>
      </c>
      <c r="D1917" s="7" t="s">
        <v>2</v>
      </c>
      <c r="E1917" s="9">
        <v>33000000</v>
      </c>
      <c r="F1917" s="7" t="s">
        <v>3913</v>
      </c>
      <c r="G1917" s="7" t="s">
        <v>10</v>
      </c>
      <c r="H1917" s="7" t="s">
        <v>50</v>
      </c>
      <c r="I1917" s="7" t="s">
        <v>3914</v>
      </c>
      <c r="J1917" s="21" t="b">
        <v>1</v>
      </c>
      <c r="K1917" s="9">
        <v>1</v>
      </c>
      <c r="L1917" s="9">
        <v>2016</v>
      </c>
    </row>
    <row r="1918" spans="1:12" ht="15" x14ac:dyDescent="0.25">
      <c r="A1918" s="22">
        <v>1916</v>
      </c>
      <c r="B1918" s="21" t="s">
        <v>206</v>
      </c>
      <c r="C1918" s="7" t="s">
        <v>3917</v>
      </c>
      <c r="D1918" s="7" t="s">
        <v>2</v>
      </c>
      <c r="E1918" s="9">
        <v>3000000</v>
      </c>
      <c r="F1918" s="7" t="s">
        <v>3918</v>
      </c>
      <c r="G1918" s="7" t="s">
        <v>14</v>
      </c>
      <c r="H1918" s="7" t="s">
        <v>74</v>
      </c>
      <c r="I1918" s="7" t="s">
        <v>3919</v>
      </c>
      <c r="J1918" s="21" t="b">
        <v>1</v>
      </c>
      <c r="K1918" s="9">
        <v>4</v>
      </c>
      <c r="L1918" s="9">
        <v>2016</v>
      </c>
    </row>
    <row r="1919" spans="1:12" ht="15" x14ac:dyDescent="0.25">
      <c r="A1919" s="22">
        <v>1917</v>
      </c>
      <c r="B1919" s="21" t="s">
        <v>206</v>
      </c>
      <c r="C1919" s="7" t="s">
        <v>3920</v>
      </c>
      <c r="D1919" s="7" t="s">
        <v>191</v>
      </c>
      <c r="E1919" s="9">
        <v>4300000</v>
      </c>
      <c r="F1919" s="7" t="s">
        <v>3921</v>
      </c>
      <c r="G1919" s="7" t="s">
        <v>14</v>
      </c>
      <c r="H1919" s="7" t="s">
        <v>60</v>
      </c>
      <c r="I1919" s="7" t="s">
        <v>3922</v>
      </c>
      <c r="J1919" s="21" t="b">
        <v>1</v>
      </c>
      <c r="K1919" s="9">
        <v>1</v>
      </c>
      <c r="L1919" s="9">
        <v>2018</v>
      </c>
    </row>
    <row r="1920" spans="1:12" ht="15" x14ac:dyDescent="0.25">
      <c r="A1920" s="22">
        <v>1918</v>
      </c>
      <c r="B1920" s="21" t="s">
        <v>206</v>
      </c>
      <c r="C1920" s="7" t="s">
        <v>3923</v>
      </c>
      <c r="D1920" s="7" t="s">
        <v>2</v>
      </c>
      <c r="E1920" s="9">
        <v>590667</v>
      </c>
      <c r="F1920" s="7" t="s">
        <v>3924</v>
      </c>
      <c r="G1920" s="7" t="s">
        <v>17</v>
      </c>
      <c r="H1920" s="7" t="s">
        <v>50</v>
      </c>
      <c r="I1920" s="7" t="s">
        <v>3925</v>
      </c>
      <c r="J1920" s="21" t="b">
        <v>1</v>
      </c>
      <c r="K1920" s="9">
        <v>4</v>
      </c>
      <c r="L1920" s="9">
        <v>2017</v>
      </c>
    </row>
    <row r="1921" spans="1:12" ht="15" x14ac:dyDescent="0.25">
      <c r="A1921" s="22">
        <v>1919</v>
      </c>
      <c r="B1921" s="21" t="s">
        <v>206</v>
      </c>
      <c r="C1921" s="7" t="s">
        <v>3926</v>
      </c>
      <c r="D1921" s="7" t="s">
        <v>2</v>
      </c>
      <c r="E1921" s="9">
        <v>2982898</v>
      </c>
      <c r="F1921" s="7" t="s">
        <v>3927</v>
      </c>
      <c r="G1921" s="7" t="s">
        <v>13</v>
      </c>
      <c r="H1921" s="7" t="s">
        <v>101</v>
      </c>
      <c r="I1921" s="7" t="s">
        <v>3928</v>
      </c>
      <c r="J1921" s="21" t="b">
        <v>1</v>
      </c>
      <c r="K1921" s="9">
        <v>2</v>
      </c>
      <c r="L1921" s="9">
        <v>2018</v>
      </c>
    </row>
    <row r="1922" spans="1:12" ht="15" x14ac:dyDescent="0.25">
      <c r="A1922" s="22">
        <v>1920</v>
      </c>
      <c r="B1922" s="21" t="s">
        <v>206</v>
      </c>
      <c r="C1922" s="7" t="s">
        <v>3929</v>
      </c>
      <c r="D1922" s="7" t="s">
        <v>2</v>
      </c>
      <c r="E1922" s="9">
        <v>50000000</v>
      </c>
      <c r="F1922" s="7" t="s">
        <v>3930</v>
      </c>
      <c r="G1922" s="7" t="s">
        <v>10</v>
      </c>
      <c r="H1922" s="7" t="s">
        <v>44</v>
      </c>
      <c r="I1922" s="7" t="s">
        <v>3931</v>
      </c>
      <c r="J1922" s="21" t="b">
        <v>1</v>
      </c>
      <c r="K1922" s="9">
        <v>4</v>
      </c>
      <c r="L1922" s="9">
        <v>2018</v>
      </c>
    </row>
    <row r="1923" spans="1:12" ht="15" x14ac:dyDescent="0.25">
      <c r="A1923" s="22">
        <v>1921</v>
      </c>
      <c r="B1923" s="21" t="s">
        <v>206</v>
      </c>
      <c r="C1923" s="7" t="s">
        <v>3932</v>
      </c>
      <c r="D1923" s="7" t="s">
        <v>2</v>
      </c>
      <c r="E1923" s="9">
        <v>10000000</v>
      </c>
      <c r="F1923" s="7" t="s">
        <v>3930</v>
      </c>
      <c r="G1923" s="7" t="s">
        <v>10</v>
      </c>
      <c r="H1923" s="7" t="s">
        <v>44</v>
      </c>
      <c r="I1923" s="7" t="s">
        <v>3931</v>
      </c>
      <c r="J1923" s="21" t="b">
        <v>1</v>
      </c>
      <c r="K1923" s="9">
        <v>2</v>
      </c>
      <c r="L1923" s="9">
        <v>2017</v>
      </c>
    </row>
    <row r="1924" spans="1:12" ht="15" x14ac:dyDescent="0.25">
      <c r="A1924" s="22">
        <v>1922</v>
      </c>
      <c r="B1924" s="21" t="s">
        <v>206</v>
      </c>
      <c r="C1924" s="7" t="s">
        <v>3933</v>
      </c>
      <c r="D1924" s="7" t="s">
        <v>2</v>
      </c>
      <c r="E1924" s="9">
        <v>15016142</v>
      </c>
      <c r="F1924" s="7" t="s">
        <v>3930</v>
      </c>
      <c r="G1924" s="7" t="s">
        <v>10</v>
      </c>
      <c r="H1924" s="7" t="s">
        <v>44</v>
      </c>
      <c r="I1924" s="7" t="s">
        <v>3931</v>
      </c>
      <c r="J1924" s="21" t="b">
        <v>1</v>
      </c>
      <c r="K1924" s="9">
        <v>3</v>
      </c>
      <c r="L1924" s="9">
        <v>2017</v>
      </c>
    </row>
    <row r="1925" spans="1:12" ht="15" x14ac:dyDescent="0.25">
      <c r="A1925" s="22">
        <v>1923</v>
      </c>
      <c r="B1925" s="21" t="s">
        <v>206</v>
      </c>
      <c r="C1925" s="7" t="s">
        <v>3934</v>
      </c>
      <c r="D1925" s="7" t="s">
        <v>2</v>
      </c>
      <c r="E1925" s="9">
        <v>5500000</v>
      </c>
      <c r="F1925" s="7" t="s">
        <v>3930</v>
      </c>
      <c r="G1925" s="7" t="s">
        <v>10</v>
      </c>
      <c r="H1925" s="7" t="s">
        <v>44</v>
      </c>
      <c r="I1925" s="7" t="s">
        <v>3931</v>
      </c>
      <c r="J1925" s="21" t="b">
        <v>1</v>
      </c>
      <c r="K1925" s="9">
        <v>3</v>
      </c>
      <c r="L1925" s="9">
        <v>2016</v>
      </c>
    </row>
    <row r="1926" spans="1:12" ht="15" x14ac:dyDescent="0.25">
      <c r="A1926" s="22">
        <v>1924</v>
      </c>
      <c r="B1926" s="21" t="s">
        <v>206</v>
      </c>
      <c r="C1926" s="7" t="s">
        <v>3935</v>
      </c>
      <c r="D1926" s="7" t="s">
        <v>2</v>
      </c>
      <c r="E1926" s="9">
        <v>0</v>
      </c>
      <c r="F1926" s="7" t="s">
        <v>3936</v>
      </c>
      <c r="G1926" s="7" t="s">
        <v>18</v>
      </c>
      <c r="H1926" s="7" t="s">
        <v>48</v>
      </c>
      <c r="I1926" s="7" t="s">
        <v>3937</v>
      </c>
      <c r="J1926" s="21" t="b">
        <v>1</v>
      </c>
      <c r="K1926" s="9">
        <v>2</v>
      </c>
      <c r="L1926" s="9">
        <v>2015</v>
      </c>
    </row>
    <row r="1927" spans="1:12" ht="15" x14ac:dyDescent="0.25">
      <c r="A1927" s="22">
        <v>1925</v>
      </c>
      <c r="B1927" s="21" t="s">
        <v>206</v>
      </c>
      <c r="C1927" s="7" t="s">
        <v>3938</v>
      </c>
      <c r="D1927" s="7" t="s">
        <v>2</v>
      </c>
      <c r="E1927" s="9">
        <v>0</v>
      </c>
      <c r="F1927" s="7" t="s">
        <v>3936</v>
      </c>
      <c r="G1927" s="7" t="s">
        <v>18</v>
      </c>
      <c r="H1927" s="7" t="s">
        <v>48</v>
      </c>
      <c r="I1927" s="7" t="s">
        <v>3937</v>
      </c>
      <c r="J1927" s="21" t="b">
        <v>1</v>
      </c>
      <c r="K1927" s="9">
        <v>2</v>
      </c>
      <c r="L1927" s="9">
        <v>2018</v>
      </c>
    </row>
    <row r="1928" spans="1:12" ht="15" x14ac:dyDescent="0.25">
      <c r="A1928" s="22">
        <v>1926</v>
      </c>
      <c r="B1928" s="21" t="s">
        <v>206</v>
      </c>
      <c r="C1928" s="7" t="s">
        <v>3939</v>
      </c>
      <c r="D1928" s="7" t="s">
        <v>2</v>
      </c>
      <c r="E1928" s="9">
        <v>0</v>
      </c>
      <c r="F1928" s="7" t="s">
        <v>3936</v>
      </c>
      <c r="G1928" s="7" t="s">
        <v>18</v>
      </c>
      <c r="H1928" s="7" t="s">
        <v>48</v>
      </c>
      <c r="I1928" s="7" t="s">
        <v>3937</v>
      </c>
      <c r="J1928" s="21" t="b">
        <v>1</v>
      </c>
      <c r="K1928" s="9">
        <v>2</v>
      </c>
      <c r="L1928" s="9">
        <v>2016</v>
      </c>
    </row>
    <row r="1929" spans="1:12" ht="15" x14ac:dyDescent="0.25">
      <c r="A1929" s="22">
        <v>1927</v>
      </c>
      <c r="B1929" s="21" t="s">
        <v>206</v>
      </c>
      <c r="C1929" s="7" t="s">
        <v>3940</v>
      </c>
      <c r="D1929" s="7" t="s">
        <v>2</v>
      </c>
      <c r="E1929" s="9">
        <v>0</v>
      </c>
      <c r="F1929" s="7" t="s">
        <v>3936</v>
      </c>
      <c r="G1929" s="7" t="s">
        <v>18</v>
      </c>
      <c r="H1929" s="7" t="s">
        <v>48</v>
      </c>
      <c r="I1929" s="7" t="s">
        <v>3937</v>
      </c>
      <c r="J1929" s="21" t="b">
        <v>1</v>
      </c>
      <c r="K1929" s="9">
        <v>3</v>
      </c>
      <c r="L1929" s="9">
        <v>2016</v>
      </c>
    </row>
    <row r="1930" spans="1:12" ht="15" x14ac:dyDescent="0.25">
      <c r="A1930" s="22">
        <v>1928</v>
      </c>
      <c r="B1930" s="21" t="s">
        <v>206</v>
      </c>
      <c r="C1930" s="7" t="s">
        <v>3941</v>
      </c>
      <c r="D1930" s="7" t="s">
        <v>2</v>
      </c>
      <c r="E1930" s="9">
        <v>4617232</v>
      </c>
      <c r="F1930" s="7" t="s">
        <v>3936</v>
      </c>
      <c r="G1930" s="7" t="s">
        <v>18</v>
      </c>
      <c r="H1930" s="7" t="s">
        <v>48</v>
      </c>
      <c r="I1930" s="7" t="s">
        <v>3937</v>
      </c>
      <c r="J1930" s="21" t="b">
        <v>1</v>
      </c>
      <c r="K1930" s="9">
        <v>3</v>
      </c>
      <c r="L1930" s="9">
        <v>2019</v>
      </c>
    </row>
    <row r="1931" spans="1:12" ht="15" x14ac:dyDescent="0.25">
      <c r="A1931" s="22">
        <v>1929</v>
      </c>
      <c r="B1931" s="21" t="s">
        <v>206</v>
      </c>
      <c r="C1931" s="7" t="s">
        <v>3942</v>
      </c>
      <c r="D1931" s="7" t="s">
        <v>2</v>
      </c>
      <c r="E1931" s="9">
        <v>499160</v>
      </c>
      <c r="F1931" s="7" t="s">
        <v>3943</v>
      </c>
      <c r="G1931" s="7" t="s">
        <v>15</v>
      </c>
      <c r="H1931" s="7" t="s">
        <v>51</v>
      </c>
      <c r="I1931" s="7" t="s">
        <v>3944</v>
      </c>
      <c r="J1931" s="21" t="b">
        <v>1</v>
      </c>
      <c r="K1931" s="9">
        <v>3</v>
      </c>
      <c r="L1931" s="9">
        <v>2018</v>
      </c>
    </row>
    <row r="1932" spans="1:12" ht="15" x14ac:dyDescent="0.25">
      <c r="A1932" s="22">
        <v>1930</v>
      </c>
      <c r="B1932" s="21" t="s">
        <v>206</v>
      </c>
      <c r="C1932" s="7" t="s">
        <v>3945</v>
      </c>
      <c r="D1932" s="7" t="s">
        <v>2</v>
      </c>
      <c r="E1932" s="9">
        <v>3780000</v>
      </c>
      <c r="F1932" s="7" t="s">
        <v>3946</v>
      </c>
      <c r="G1932" s="7" t="s">
        <v>10</v>
      </c>
      <c r="H1932" s="7" t="s">
        <v>44</v>
      </c>
      <c r="I1932" s="7" t="s">
        <v>3947</v>
      </c>
      <c r="J1932" s="21" t="b">
        <v>1</v>
      </c>
      <c r="K1932" s="9">
        <v>4</v>
      </c>
      <c r="L1932" s="9">
        <v>2013</v>
      </c>
    </row>
    <row r="1933" spans="1:12" ht="15" x14ac:dyDescent="0.25">
      <c r="A1933" s="22">
        <v>1931</v>
      </c>
      <c r="B1933" s="21" t="s">
        <v>206</v>
      </c>
      <c r="C1933" s="7" t="s">
        <v>3948</v>
      </c>
      <c r="D1933" s="7" t="s">
        <v>2</v>
      </c>
      <c r="E1933" s="9">
        <v>0</v>
      </c>
      <c r="F1933" s="7" t="s">
        <v>3946</v>
      </c>
      <c r="G1933" s="7" t="s">
        <v>10</v>
      </c>
      <c r="H1933" s="7" t="s">
        <v>44</v>
      </c>
      <c r="I1933" s="7" t="s">
        <v>3947</v>
      </c>
      <c r="J1933" s="21" t="b">
        <v>1</v>
      </c>
      <c r="K1933" s="9">
        <v>4</v>
      </c>
      <c r="L1933" s="9">
        <v>2013</v>
      </c>
    </row>
    <row r="1934" spans="1:12" ht="15" x14ac:dyDescent="0.25">
      <c r="A1934" s="22">
        <v>1932</v>
      </c>
      <c r="B1934" s="21" t="s">
        <v>206</v>
      </c>
      <c r="C1934" s="7" t="s">
        <v>3949</v>
      </c>
      <c r="D1934" s="7" t="s">
        <v>2</v>
      </c>
      <c r="E1934" s="9">
        <v>0</v>
      </c>
      <c r="F1934" s="7" t="s">
        <v>3950</v>
      </c>
      <c r="G1934" s="7" t="s">
        <v>30</v>
      </c>
      <c r="H1934" s="7" t="s">
        <v>74</v>
      </c>
      <c r="I1934" s="7" t="s">
        <v>3951</v>
      </c>
      <c r="J1934" s="21" t="b">
        <v>1</v>
      </c>
      <c r="K1934" s="9">
        <v>4</v>
      </c>
      <c r="L1934" s="9">
        <v>2015</v>
      </c>
    </row>
    <row r="1935" spans="1:12" ht="15" x14ac:dyDescent="0.25">
      <c r="A1935" s="22">
        <v>1933</v>
      </c>
      <c r="B1935" s="21" t="s">
        <v>206</v>
      </c>
      <c r="C1935" s="7" t="s">
        <v>3952</v>
      </c>
      <c r="D1935" s="7" t="s">
        <v>2</v>
      </c>
      <c r="E1935" s="9">
        <v>424493</v>
      </c>
      <c r="F1935" s="7" t="s">
        <v>3950</v>
      </c>
      <c r="G1935" s="7" t="s">
        <v>30</v>
      </c>
      <c r="H1935" s="7" t="s">
        <v>74</v>
      </c>
      <c r="I1935" s="7" t="s">
        <v>3951</v>
      </c>
      <c r="J1935" s="21" t="b">
        <v>1</v>
      </c>
      <c r="K1935" s="9">
        <v>4</v>
      </c>
      <c r="L1935" s="9">
        <v>2016</v>
      </c>
    </row>
    <row r="1936" spans="1:12" ht="15" x14ac:dyDescent="0.25">
      <c r="A1936" s="22">
        <v>1934</v>
      </c>
      <c r="B1936" s="21" t="s">
        <v>206</v>
      </c>
      <c r="C1936" s="7" t="s">
        <v>3953</v>
      </c>
      <c r="D1936" s="7" t="s">
        <v>2</v>
      </c>
      <c r="E1936" s="9">
        <v>7000000</v>
      </c>
      <c r="F1936" s="7" t="s">
        <v>3954</v>
      </c>
      <c r="G1936" s="7" t="s">
        <v>10</v>
      </c>
      <c r="H1936" s="7" t="s">
        <v>58</v>
      </c>
      <c r="I1936" s="7" t="s">
        <v>3955</v>
      </c>
      <c r="J1936" s="21" t="b">
        <v>1</v>
      </c>
      <c r="K1936" s="9">
        <v>3</v>
      </c>
      <c r="L1936" s="9">
        <v>2018</v>
      </c>
    </row>
    <row r="1937" spans="1:12" ht="15" x14ac:dyDescent="0.25">
      <c r="A1937" s="22">
        <v>1935</v>
      </c>
      <c r="B1937" s="21" t="s">
        <v>206</v>
      </c>
      <c r="C1937" s="7" t="s">
        <v>3956</v>
      </c>
      <c r="D1937" s="7" t="s">
        <v>2</v>
      </c>
      <c r="E1937" s="9">
        <v>15000000</v>
      </c>
      <c r="F1937" s="7" t="s">
        <v>3957</v>
      </c>
      <c r="G1937" s="7" t="s">
        <v>10</v>
      </c>
      <c r="H1937" s="7" t="s">
        <v>118</v>
      </c>
      <c r="I1937" s="7" t="s">
        <v>3958</v>
      </c>
      <c r="J1937" s="21" t="b">
        <v>1</v>
      </c>
      <c r="K1937" s="9">
        <v>4</v>
      </c>
      <c r="L1937" s="9">
        <v>2013</v>
      </c>
    </row>
    <row r="1938" spans="1:12" ht="15" x14ac:dyDescent="0.25">
      <c r="A1938" s="22">
        <v>1936</v>
      </c>
      <c r="B1938" s="21" t="s">
        <v>206</v>
      </c>
      <c r="C1938" s="7" t="s">
        <v>3959</v>
      </c>
      <c r="D1938" s="7" t="s">
        <v>2</v>
      </c>
      <c r="E1938" s="9">
        <v>27000000</v>
      </c>
      <c r="F1938" s="7" t="s">
        <v>3957</v>
      </c>
      <c r="G1938" s="7" t="s">
        <v>10</v>
      </c>
      <c r="H1938" s="7" t="s">
        <v>118</v>
      </c>
      <c r="I1938" s="7" t="s">
        <v>3958</v>
      </c>
      <c r="J1938" s="21" t="b">
        <v>1</v>
      </c>
      <c r="K1938" s="9">
        <v>1</v>
      </c>
      <c r="L1938" s="9">
        <v>2015</v>
      </c>
    </row>
    <row r="1939" spans="1:12" ht="15" x14ac:dyDescent="0.25">
      <c r="A1939" s="22">
        <v>1937</v>
      </c>
      <c r="B1939" s="21" t="s">
        <v>206</v>
      </c>
      <c r="C1939" s="7" t="s">
        <v>3960</v>
      </c>
      <c r="D1939" s="7" t="s">
        <v>2</v>
      </c>
      <c r="E1939" s="9">
        <v>10270000</v>
      </c>
      <c r="F1939" s="7" t="s">
        <v>3957</v>
      </c>
      <c r="G1939" s="7" t="s">
        <v>10</v>
      </c>
      <c r="H1939" s="7" t="s">
        <v>118</v>
      </c>
      <c r="I1939" s="7" t="s">
        <v>3958</v>
      </c>
      <c r="J1939" s="21" t="b">
        <v>1</v>
      </c>
      <c r="K1939" s="9">
        <v>3</v>
      </c>
      <c r="L1939" s="9">
        <v>2011</v>
      </c>
    </row>
    <row r="1940" spans="1:12" ht="15" x14ac:dyDescent="0.25">
      <c r="A1940" s="22">
        <v>1938</v>
      </c>
      <c r="B1940" s="21" t="s">
        <v>206</v>
      </c>
      <c r="C1940" s="7" t="s">
        <v>3961</v>
      </c>
      <c r="D1940" s="7" t="s">
        <v>2</v>
      </c>
      <c r="E1940" s="24">
        <v>108000000</v>
      </c>
      <c r="F1940" s="7" t="s">
        <v>3957</v>
      </c>
      <c r="G1940" s="7" t="s">
        <v>10</v>
      </c>
      <c r="H1940" s="7" t="s">
        <v>118</v>
      </c>
      <c r="I1940" s="7" t="s">
        <v>3958</v>
      </c>
      <c r="J1940" s="21" t="b">
        <v>1</v>
      </c>
      <c r="K1940" s="9">
        <v>3</v>
      </c>
      <c r="L1940" s="9">
        <v>2018</v>
      </c>
    </row>
    <row r="1941" spans="1:12" ht="15" x14ac:dyDescent="0.25">
      <c r="A1941" s="22">
        <v>1939</v>
      </c>
      <c r="B1941" s="21" t="s">
        <v>206</v>
      </c>
      <c r="C1941" s="7" t="s">
        <v>3962</v>
      </c>
      <c r="D1941" s="7" t="s">
        <v>2</v>
      </c>
      <c r="E1941" s="9">
        <v>0</v>
      </c>
      <c r="F1941" s="7" t="s">
        <v>3957</v>
      </c>
      <c r="G1941" s="7" t="s">
        <v>10</v>
      </c>
      <c r="H1941" s="7" t="s">
        <v>118</v>
      </c>
      <c r="I1941" s="7" t="s">
        <v>3958</v>
      </c>
      <c r="J1941" s="21" t="b">
        <v>1</v>
      </c>
      <c r="K1941" s="9">
        <v>2</v>
      </c>
      <c r="L1941" s="9">
        <v>2014</v>
      </c>
    </row>
    <row r="1942" spans="1:12" ht="15" x14ac:dyDescent="0.25">
      <c r="A1942" s="22">
        <v>1940</v>
      </c>
      <c r="B1942" s="21" t="s">
        <v>206</v>
      </c>
      <c r="C1942" s="7" t="s">
        <v>3963</v>
      </c>
      <c r="D1942" s="7" t="s">
        <v>2</v>
      </c>
      <c r="E1942" s="9">
        <v>68000000</v>
      </c>
      <c r="F1942" s="7" t="s">
        <v>3957</v>
      </c>
      <c r="G1942" s="7" t="s">
        <v>10</v>
      </c>
      <c r="H1942" s="7" t="s">
        <v>118</v>
      </c>
      <c r="I1942" s="7" t="s">
        <v>3958</v>
      </c>
      <c r="J1942" s="21" t="b">
        <v>1</v>
      </c>
      <c r="K1942" s="9">
        <v>2</v>
      </c>
      <c r="L1942" s="9">
        <v>2016</v>
      </c>
    </row>
    <row r="1943" spans="1:12" ht="15" x14ac:dyDescent="0.25">
      <c r="A1943" s="22">
        <v>1941</v>
      </c>
      <c r="B1943" s="21" t="s">
        <v>206</v>
      </c>
      <c r="C1943" s="7" t="s">
        <v>3964</v>
      </c>
      <c r="D1943" s="7" t="s">
        <v>2</v>
      </c>
      <c r="E1943" s="9">
        <v>2900000</v>
      </c>
      <c r="F1943" s="7" t="s">
        <v>3957</v>
      </c>
      <c r="G1943" s="7" t="s">
        <v>10</v>
      </c>
      <c r="H1943" s="7" t="s">
        <v>118</v>
      </c>
      <c r="I1943" s="7" t="s">
        <v>3958</v>
      </c>
      <c r="J1943" s="21" t="b">
        <v>1</v>
      </c>
      <c r="K1943" s="9">
        <v>2</v>
      </c>
      <c r="L1943" s="9">
        <v>2011</v>
      </c>
    </row>
    <row r="1944" spans="1:12" ht="15" x14ac:dyDescent="0.25">
      <c r="A1944" s="22">
        <v>1942</v>
      </c>
      <c r="B1944" s="21" t="s">
        <v>206</v>
      </c>
      <c r="C1944" s="7" t="s">
        <v>3965</v>
      </c>
      <c r="D1944" s="7" t="s">
        <v>2</v>
      </c>
      <c r="E1944" s="9">
        <v>2590000</v>
      </c>
      <c r="F1944" s="7" t="s">
        <v>3966</v>
      </c>
      <c r="G1944" s="7" t="s">
        <v>10</v>
      </c>
      <c r="H1944" s="7" t="s">
        <v>50</v>
      </c>
      <c r="I1944" s="7" t="s">
        <v>3967</v>
      </c>
      <c r="J1944" s="21" t="b">
        <v>1</v>
      </c>
      <c r="K1944" s="9">
        <v>1</v>
      </c>
      <c r="L1944" s="9">
        <v>2011</v>
      </c>
    </row>
    <row r="1945" spans="1:12" ht="15" x14ac:dyDescent="0.25">
      <c r="A1945" s="22">
        <v>1943</v>
      </c>
      <c r="B1945" s="21" t="s">
        <v>206</v>
      </c>
      <c r="C1945" s="7" t="s">
        <v>3968</v>
      </c>
      <c r="D1945" s="7" t="s">
        <v>2</v>
      </c>
      <c r="E1945" s="9">
        <v>5400000</v>
      </c>
      <c r="F1945" s="7" t="s">
        <v>3966</v>
      </c>
      <c r="G1945" s="7" t="s">
        <v>10</v>
      </c>
      <c r="H1945" s="7" t="s">
        <v>50</v>
      </c>
      <c r="I1945" s="7" t="s">
        <v>3967</v>
      </c>
      <c r="J1945" s="21" t="b">
        <v>1</v>
      </c>
      <c r="K1945" s="9">
        <v>1</v>
      </c>
      <c r="L1945" s="9">
        <v>2012</v>
      </c>
    </row>
    <row r="1946" spans="1:12" ht="15" x14ac:dyDescent="0.25">
      <c r="A1946" s="22">
        <v>1944</v>
      </c>
      <c r="B1946" s="21" t="s">
        <v>206</v>
      </c>
      <c r="C1946" s="7" t="s">
        <v>3969</v>
      </c>
      <c r="D1946" s="7" t="s">
        <v>2</v>
      </c>
      <c r="E1946" s="9">
        <v>2500000</v>
      </c>
      <c r="F1946" s="7" t="s">
        <v>3970</v>
      </c>
      <c r="G1946" s="7" t="s">
        <v>10</v>
      </c>
      <c r="H1946" s="7" t="s">
        <v>69</v>
      </c>
      <c r="I1946" s="7" t="s">
        <v>3971</v>
      </c>
      <c r="J1946" s="21" t="b">
        <v>1</v>
      </c>
      <c r="K1946" s="9">
        <v>2</v>
      </c>
      <c r="L1946" s="9">
        <v>2017</v>
      </c>
    </row>
    <row r="1947" spans="1:12" ht="15" x14ac:dyDescent="0.25">
      <c r="A1947" s="22">
        <v>1945</v>
      </c>
      <c r="B1947" s="21" t="s">
        <v>206</v>
      </c>
      <c r="C1947" s="7" t="s">
        <v>3972</v>
      </c>
      <c r="D1947" s="7" t="s">
        <v>2</v>
      </c>
      <c r="E1947" s="9">
        <v>0</v>
      </c>
      <c r="F1947" s="7" t="s">
        <v>3970</v>
      </c>
      <c r="G1947" s="7" t="s">
        <v>10</v>
      </c>
      <c r="H1947" s="7" t="s">
        <v>69</v>
      </c>
      <c r="I1947" s="7" t="s">
        <v>3971</v>
      </c>
      <c r="J1947" s="21" t="b">
        <v>1</v>
      </c>
      <c r="K1947" s="9">
        <v>3</v>
      </c>
      <c r="L1947" s="9">
        <v>2016</v>
      </c>
    </row>
    <row r="1948" spans="1:12" ht="15" x14ac:dyDescent="0.25">
      <c r="A1948" s="22">
        <v>1946</v>
      </c>
      <c r="B1948" s="21" t="s">
        <v>206</v>
      </c>
      <c r="C1948" s="7" t="s">
        <v>3973</v>
      </c>
      <c r="D1948" s="7" t="s">
        <v>2</v>
      </c>
      <c r="E1948" s="9">
        <v>2500000</v>
      </c>
      <c r="F1948" s="7" t="s">
        <v>3970</v>
      </c>
      <c r="G1948" s="7" t="s">
        <v>10</v>
      </c>
      <c r="H1948" s="7" t="s">
        <v>69</v>
      </c>
      <c r="I1948" s="7" t="s">
        <v>3971</v>
      </c>
      <c r="J1948" s="21" t="b">
        <v>1</v>
      </c>
      <c r="K1948" s="9">
        <v>1</v>
      </c>
      <c r="L1948" s="9">
        <v>2018</v>
      </c>
    </row>
    <row r="1949" spans="1:12" ht="15" x14ac:dyDescent="0.25">
      <c r="A1949" s="22">
        <v>1947</v>
      </c>
      <c r="B1949" s="21" t="s">
        <v>206</v>
      </c>
      <c r="C1949" s="7" t="s">
        <v>3974</v>
      </c>
      <c r="D1949" s="7" t="s">
        <v>2</v>
      </c>
      <c r="E1949" s="9">
        <v>1950000</v>
      </c>
      <c r="F1949" s="7" t="s">
        <v>3975</v>
      </c>
      <c r="G1949" s="7" t="s">
        <v>10</v>
      </c>
      <c r="H1949" s="7" t="s">
        <v>62</v>
      </c>
      <c r="I1949" s="7" t="s">
        <v>3976</v>
      </c>
      <c r="J1949" s="21" t="b">
        <v>1</v>
      </c>
      <c r="K1949" s="9">
        <v>2</v>
      </c>
      <c r="L1949" s="9">
        <v>2017</v>
      </c>
    </row>
    <row r="1950" spans="1:12" ht="15" x14ac:dyDescent="0.25">
      <c r="A1950" s="22">
        <v>1948</v>
      </c>
      <c r="B1950" s="21" t="s">
        <v>206</v>
      </c>
      <c r="C1950" s="7" t="s">
        <v>3977</v>
      </c>
      <c r="D1950" s="7" t="s">
        <v>2</v>
      </c>
      <c r="E1950" s="9">
        <v>10000000</v>
      </c>
      <c r="F1950" s="7" t="s">
        <v>3978</v>
      </c>
      <c r="G1950" s="7" t="s">
        <v>12</v>
      </c>
      <c r="H1950" s="7" t="s">
        <v>53</v>
      </c>
      <c r="I1950" s="7" t="s">
        <v>3979</v>
      </c>
      <c r="J1950" s="21" t="b">
        <v>1</v>
      </c>
      <c r="K1950" s="9">
        <v>1</v>
      </c>
      <c r="L1950" s="9">
        <v>2019</v>
      </c>
    </row>
    <row r="1951" spans="1:12" ht="15" x14ac:dyDescent="0.25">
      <c r="A1951" s="22">
        <v>1949</v>
      </c>
      <c r="B1951" s="21" t="s">
        <v>206</v>
      </c>
      <c r="C1951" s="7" t="s">
        <v>3980</v>
      </c>
      <c r="D1951" s="7" t="s">
        <v>2</v>
      </c>
      <c r="E1951" s="9">
        <v>7500000</v>
      </c>
      <c r="F1951" s="7" t="s">
        <v>3981</v>
      </c>
      <c r="G1951" s="7" t="s">
        <v>49</v>
      </c>
      <c r="H1951" s="7" t="s">
        <v>92</v>
      </c>
      <c r="I1951" s="7" t="s">
        <v>3982</v>
      </c>
      <c r="J1951" s="21" t="b">
        <v>1</v>
      </c>
      <c r="K1951" s="9">
        <v>4</v>
      </c>
      <c r="L1951" s="9">
        <v>2016</v>
      </c>
    </row>
    <row r="1952" spans="1:12" ht="15" x14ac:dyDescent="0.25">
      <c r="A1952" s="22">
        <v>1950</v>
      </c>
      <c r="B1952" s="21" t="s">
        <v>206</v>
      </c>
      <c r="C1952" s="7" t="s">
        <v>3983</v>
      </c>
      <c r="D1952" s="7" t="s">
        <v>2</v>
      </c>
      <c r="E1952" s="9">
        <v>15000000</v>
      </c>
      <c r="F1952" s="7" t="s">
        <v>3981</v>
      </c>
      <c r="G1952" s="7" t="s">
        <v>49</v>
      </c>
      <c r="H1952" s="7" t="s">
        <v>92</v>
      </c>
      <c r="I1952" s="7" t="s">
        <v>3982</v>
      </c>
      <c r="J1952" s="21" t="b">
        <v>1</v>
      </c>
      <c r="K1952" s="9">
        <v>4</v>
      </c>
      <c r="L1952" s="9">
        <v>2018</v>
      </c>
    </row>
    <row r="1953" spans="1:12" ht="15" x14ac:dyDescent="0.25">
      <c r="A1953" s="22">
        <v>1951</v>
      </c>
      <c r="B1953" s="21" t="s">
        <v>206</v>
      </c>
      <c r="C1953" s="7" t="s">
        <v>3984</v>
      </c>
      <c r="D1953" s="7" t="s">
        <v>2</v>
      </c>
      <c r="E1953" s="9">
        <v>542211</v>
      </c>
      <c r="F1953" s="7" t="s">
        <v>3985</v>
      </c>
      <c r="G1953" s="7" t="s">
        <v>32</v>
      </c>
      <c r="H1953" s="7" t="s">
        <v>64</v>
      </c>
      <c r="I1953" s="7" t="s">
        <v>3986</v>
      </c>
      <c r="J1953" s="21" t="b">
        <v>1</v>
      </c>
      <c r="K1953" s="9">
        <v>4</v>
      </c>
      <c r="L1953" s="9">
        <v>2015</v>
      </c>
    </row>
    <row r="1954" spans="1:12" ht="15" x14ac:dyDescent="0.25">
      <c r="A1954" s="22">
        <v>1952</v>
      </c>
      <c r="B1954" s="21" t="s">
        <v>206</v>
      </c>
      <c r="C1954" s="7" t="s">
        <v>3987</v>
      </c>
      <c r="D1954" s="7" t="s">
        <v>2</v>
      </c>
      <c r="E1954" s="9">
        <v>4081633</v>
      </c>
      <c r="F1954" s="7" t="s">
        <v>3985</v>
      </c>
      <c r="G1954" s="7" t="s">
        <v>32</v>
      </c>
      <c r="H1954" s="7" t="s">
        <v>64</v>
      </c>
      <c r="I1954" s="7" t="s">
        <v>3986</v>
      </c>
      <c r="J1954" s="21" t="b">
        <v>1</v>
      </c>
      <c r="K1954" s="9">
        <v>3</v>
      </c>
      <c r="L1954" s="9">
        <v>2018</v>
      </c>
    </row>
    <row r="1955" spans="1:12" ht="15" x14ac:dyDescent="0.25">
      <c r="A1955" s="22">
        <v>1953</v>
      </c>
      <c r="B1955" s="21" t="s">
        <v>206</v>
      </c>
      <c r="C1955" s="7" t="s">
        <v>3988</v>
      </c>
      <c r="D1955" s="7" t="s">
        <v>2</v>
      </c>
      <c r="E1955" s="9">
        <v>2146844</v>
      </c>
      <c r="F1955" s="7" t="s">
        <v>3985</v>
      </c>
      <c r="G1955" s="7" t="s">
        <v>32</v>
      </c>
      <c r="H1955" s="7" t="s">
        <v>64</v>
      </c>
      <c r="I1955" s="7" t="s">
        <v>3986</v>
      </c>
      <c r="J1955" s="21" t="b">
        <v>1</v>
      </c>
      <c r="K1955" s="9">
        <v>1</v>
      </c>
      <c r="L1955" s="9">
        <v>2017</v>
      </c>
    </row>
    <row r="1956" spans="1:12" ht="15" x14ac:dyDescent="0.25">
      <c r="A1956" s="22">
        <v>1954</v>
      </c>
      <c r="B1956" s="21" t="s">
        <v>206</v>
      </c>
      <c r="C1956" s="7" t="s">
        <v>3989</v>
      </c>
      <c r="D1956" s="7" t="s">
        <v>2</v>
      </c>
      <c r="E1956" s="9">
        <v>8413462</v>
      </c>
      <c r="F1956" s="7" t="s">
        <v>3990</v>
      </c>
      <c r="G1956" s="7" t="s">
        <v>17</v>
      </c>
      <c r="H1956" s="7" t="s">
        <v>60</v>
      </c>
      <c r="I1956" s="7" t="s">
        <v>3991</v>
      </c>
      <c r="J1956" s="21" t="b">
        <v>1</v>
      </c>
      <c r="K1956" s="9">
        <v>3</v>
      </c>
      <c r="L1956" s="9">
        <v>2017</v>
      </c>
    </row>
    <row r="1957" spans="1:12" ht="15" x14ac:dyDescent="0.25">
      <c r="A1957" s="22">
        <v>1955</v>
      </c>
      <c r="B1957" s="21" t="s">
        <v>206</v>
      </c>
      <c r="C1957" s="7" t="s">
        <v>3992</v>
      </c>
      <c r="D1957" s="7" t="s">
        <v>2</v>
      </c>
      <c r="E1957" s="9">
        <v>12000000</v>
      </c>
      <c r="F1957" s="7" t="s">
        <v>3990</v>
      </c>
      <c r="G1957" s="7" t="s">
        <v>17</v>
      </c>
      <c r="H1957" s="7" t="s">
        <v>60</v>
      </c>
      <c r="I1957" s="7" t="s">
        <v>3991</v>
      </c>
      <c r="J1957" s="21" t="b">
        <v>1</v>
      </c>
      <c r="K1957" s="9">
        <v>4</v>
      </c>
      <c r="L1957" s="9">
        <v>2017</v>
      </c>
    </row>
    <row r="1958" spans="1:12" ht="15" x14ac:dyDescent="0.25">
      <c r="A1958" s="22">
        <v>1956</v>
      </c>
      <c r="B1958" s="21" t="s">
        <v>206</v>
      </c>
      <c r="C1958" s="7" t="s">
        <v>3993</v>
      </c>
      <c r="D1958" s="7" t="s">
        <v>2</v>
      </c>
      <c r="E1958" s="9">
        <v>79230334</v>
      </c>
      <c r="F1958" s="7" t="s">
        <v>3990</v>
      </c>
      <c r="G1958" s="7" t="s">
        <v>17</v>
      </c>
      <c r="H1958" s="7" t="s">
        <v>60</v>
      </c>
      <c r="I1958" s="7" t="s">
        <v>3991</v>
      </c>
      <c r="J1958" s="21" t="b">
        <v>1</v>
      </c>
      <c r="K1958" s="9">
        <v>2</v>
      </c>
      <c r="L1958" s="9">
        <v>2019</v>
      </c>
    </row>
    <row r="1959" spans="1:12" ht="15" x14ac:dyDescent="0.25">
      <c r="A1959" s="22">
        <v>1957</v>
      </c>
      <c r="B1959" s="21" t="s">
        <v>206</v>
      </c>
      <c r="C1959" s="7" t="s">
        <v>3994</v>
      </c>
      <c r="D1959" s="7" t="s">
        <v>2</v>
      </c>
      <c r="E1959" s="9">
        <v>18000000</v>
      </c>
      <c r="F1959" s="7" t="s">
        <v>3995</v>
      </c>
      <c r="G1959" s="7" t="s">
        <v>10</v>
      </c>
      <c r="H1959" s="7" t="s">
        <v>108</v>
      </c>
      <c r="I1959" s="7" t="s">
        <v>3996</v>
      </c>
      <c r="J1959" s="21" t="b">
        <v>1</v>
      </c>
      <c r="K1959" s="9">
        <v>2</v>
      </c>
      <c r="L1959" s="9">
        <v>2018</v>
      </c>
    </row>
    <row r="1960" spans="1:12" ht="15" x14ac:dyDescent="0.25">
      <c r="A1960" s="22">
        <v>1958</v>
      </c>
      <c r="B1960" s="21" t="s">
        <v>206</v>
      </c>
      <c r="C1960" s="7" t="s">
        <v>3997</v>
      </c>
      <c r="D1960" s="7" t="s">
        <v>2</v>
      </c>
      <c r="E1960" s="9">
        <v>28000000</v>
      </c>
      <c r="F1960" s="7" t="s">
        <v>3995</v>
      </c>
      <c r="G1960" s="7" t="s">
        <v>10</v>
      </c>
      <c r="H1960" s="7" t="s">
        <v>108</v>
      </c>
      <c r="I1960" s="7" t="s">
        <v>3996</v>
      </c>
      <c r="J1960" s="21" t="b">
        <v>1</v>
      </c>
      <c r="K1960" s="9">
        <v>2</v>
      </c>
      <c r="L1960" s="9">
        <v>2019</v>
      </c>
    </row>
    <row r="1961" spans="1:12" ht="15" x14ac:dyDescent="0.25">
      <c r="A1961" s="22">
        <v>1959</v>
      </c>
      <c r="B1961" s="21" t="s">
        <v>206</v>
      </c>
      <c r="C1961" s="7" t="s">
        <v>3998</v>
      </c>
      <c r="D1961" s="7" t="s">
        <v>2</v>
      </c>
      <c r="E1961" s="9">
        <v>5700000</v>
      </c>
      <c r="F1961" s="7" t="s">
        <v>3995</v>
      </c>
      <c r="G1961" s="7" t="s">
        <v>10</v>
      </c>
      <c r="H1961" s="7" t="s">
        <v>108</v>
      </c>
      <c r="I1961" s="7" t="s">
        <v>3996</v>
      </c>
      <c r="J1961" s="21" t="b">
        <v>1</v>
      </c>
      <c r="K1961" s="9">
        <v>3</v>
      </c>
      <c r="L1961" s="9">
        <v>2017</v>
      </c>
    </row>
    <row r="1962" spans="1:12" ht="15" x14ac:dyDescent="0.25">
      <c r="A1962" s="22">
        <v>1960</v>
      </c>
      <c r="B1962" s="21" t="s">
        <v>206</v>
      </c>
      <c r="C1962" s="7" t="s">
        <v>3999</v>
      </c>
      <c r="D1962" s="7" t="s">
        <v>2</v>
      </c>
      <c r="E1962" s="9">
        <v>1850000</v>
      </c>
      <c r="F1962" s="7" t="s">
        <v>4000</v>
      </c>
      <c r="G1962" s="7" t="s">
        <v>10</v>
      </c>
      <c r="H1962" s="7" t="s">
        <v>119</v>
      </c>
      <c r="I1962" s="7" t="s">
        <v>4001</v>
      </c>
      <c r="J1962" s="21" t="b">
        <v>1</v>
      </c>
      <c r="K1962" s="9">
        <v>3</v>
      </c>
      <c r="L1962" s="9">
        <v>2014</v>
      </c>
    </row>
    <row r="1963" spans="1:12" ht="15" x14ac:dyDescent="0.25">
      <c r="A1963" s="22">
        <v>1961</v>
      </c>
      <c r="B1963" s="21" t="s">
        <v>206</v>
      </c>
      <c r="C1963" s="7" t="s">
        <v>4002</v>
      </c>
      <c r="D1963" s="7" t="s">
        <v>2</v>
      </c>
      <c r="E1963" s="9">
        <v>2870594</v>
      </c>
      <c r="F1963" s="7" t="s">
        <v>4003</v>
      </c>
      <c r="G1963" s="7" t="s">
        <v>36</v>
      </c>
      <c r="H1963" s="7" t="s">
        <v>74</v>
      </c>
      <c r="I1963" s="7" t="s">
        <v>4004</v>
      </c>
      <c r="J1963" s="21" t="b">
        <v>1</v>
      </c>
      <c r="K1963" s="9">
        <v>1</v>
      </c>
      <c r="L1963" s="9">
        <v>2019</v>
      </c>
    </row>
    <row r="1964" spans="1:12" ht="15" x14ac:dyDescent="0.25">
      <c r="A1964" s="22">
        <v>1962</v>
      </c>
      <c r="B1964" s="21" t="s">
        <v>206</v>
      </c>
      <c r="C1964" s="7" t="s">
        <v>4005</v>
      </c>
      <c r="D1964" s="7" t="s">
        <v>2</v>
      </c>
      <c r="E1964" s="9">
        <v>4000000</v>
      </c>
      <c r="F1964" s="7" t="s">
        <v>4006</v>
      </c>
      <c r="G1964" s="7" t="s">
        <v>10</v>
      </c>
      <c r="H1964" s="7" t="s">
        <v>92</v>
      </c>
      <c r="I1964" s="7" t="s">
        <v>4007</v>
      </c>
      <c r="J1964" s="21" t="b">
        <v>1</v>
      </c>
      <c r="K1964" s="9">
        <v>4</v>
      </c>
      <c r="L1964" s="9">
        <v>2017</v>
      </c>
    </row>
    <row r="1965" spans="1:12" ht="15" x14ac:dyDescent="0.25">
      <c r="A1965" s="22">
        <v>1963</v>
      </c>
      <c r="B1965" s="21" t="s">
        <v>206</v>
      </c>
      <c r="C1965" s="7" t="s">
        <v>4008</v>
      </c>
      <c r="D1965" s="7" t="s">
        <v>2</v>
      </c>
      <c r="E1965" s="9">
        <v>3500000</v>
      </c>
      <c r="F1965" s="7" t="s">
        <v>4006</v>
      </c>
      <c r="G1965" s="7" t="s">
        <v>10</v>
      </c>
      <c r="H1965" s="7" t="s">
        <v>92</v>
      </c>
      <c r="I1965" s="7" t="s">
        <v>4007</v>
      </c>
      <c r="J1965" s="21" t="b">
        <v>1</v>
      </c>
      <c r="K1965" s="9">
        <v>3</v>
      </c>
      <c r="L1965" s="9">
        <v>2017</v>
      </c>
    </row>
    <row r="1966" spans="1:12" ht="15" x14ac:dyDescent="0.25">
      <c r="A1966" s="22">
        <v>1964</v>
      </c>
      <c r="B1966" s="21" t="s">
        <v>206</v>
      </c>
      <c r="C1966" s="7" t="s">
        <v>4009</v>
      </c>
      <c r="D1966" s="7" t="s">
        <v>2</v>
      </c>
      <c r="E1966" s="9">
        <v>1700000</v>
      </c>
      <c r="F1966" s="7" t="s">
        <v>4006</v>
      </c>
      <c r="G1966" s="7" t="s">
        <v>10</v>
      </c>
      <c r="H1966" s="7" t="s">
        <v>92</v>
      </c>
      <c r="I1966" s="7" t="s">
        <v>4007</v>
      </c>
      <c r="J1966" s="21" t="b">
        <v>1</v>
      </c>
      <c r="K1966" s="9">
        <v>2</v>
      </c>
      <c r="L1966" s="9">
        <v>2017</v>
      </c>
    </row>
    <row r="1967" spans="1:12" ht="15" x14ac:dyDescent="0.25">
      <c r="A1967" s="22">
        <v>1965</v>
      </c>
      <c r="B1967" s="21" t="s">
        <v>206</v>
      </c>
      <c r="C1967" s="7" t="s">
        <v>4010</v>
      </c>
      <c r="D1967" s="7" t="s">
        <v>2</v>
      </c>
      <c r="E1967" s="9">
        <v>6650604</v>
      </c>
      <c r="F1967" s="7" t="s">
        <v>4006</v>
      </c>
      <c r="G1967" s="7" t="s">
        <v>10</v>
      </c>
      <c r="H1967" s="7" t="s">
        <v>92</v>
      </c>
      <c r="I1967" s="7" t="s">
        <v>4007</v>
      </c>
      <c r="J1967" s="21" t="b">
        <v>1</v>
      </c>
      <c r="K1967" s="9">
        <v>1</v>
      </c>
      <c r="L1967" s="9">
        <v>2019</v>
      </c>
    </row>
    <row r="1968" spans="1:12" ht="15" x14ac:dyDescent="0.25">
      <c r="A1968" s="22">
        <v>1966</v>
      </c>
      <c r="B1968" s="21" t="s">
        <v>206</v>
      </c>
      <c r="C1968" s="7" t="s">
        <v>4011</v>
      </c>
      <c r="D1968" s="7" t="s">
        <v>2</v>
      </c>
      <c r="E1968" s="9">
        <v>22000000</v>
      </c>
      <c r="F1968" s="7" t="s">
        <v>4012</v>
      </c>
      <c r="G1968" s="7" t="s">
        <v>10</v>
      </c>
      <c r="H1968" s="7" t="s">
        <v>62</v>
      </c>
      <c r="I1968" s="7" t="s">
        <v>4013</v>
      </c>
      <c r="J1968" s="21" t="b">
        <v>1</v>
      </c>
      <c r="K1968" s="9">
        <v>2</v>
      </c>
      <c r="L1968" s="9">
        <v>2019</v>
      </c>
    </row>
    <row r="1969" spans="1:12" ht="15" x14ac:dyDescent="0.25">
      <c r="A1969" s="22">
        <v>1967</v>
      </c>
      <c r="B1969" s="21" t="s">
        <v>206</v>
      </c>
      <c r="C1969" s="7" t="s">
        <v>4014</v>
      </c>
      <c r="D1969" s="7" t="s">
        <v>2</v>
      </c>
      <c r="E1969" s="9">
        <v>6100000</v>
      </c>
      <c r="F1969" s="7" t="s">
        <v>4012</v>
      </c>
      <c r="G1969" s="7" t="s">
        <v>10</v>
      </c>
      <c r="H1969" s="7" t="s">
        <v>62</v>
      </c>
      <c r="I1969" s="7" t="s">
        <v>4013</v>
      </c>
      <c r="J1969" s="21" t="b">
        <v>1</v>
      </c>
      <c r="K1969" s="9">
        <v>3</v>
      </c>
      <c r="L1969" s="9">
        <v>2017</v>
      </c>
    </row>
    <row r="1970" spans="1:12" ht="15" x14ac:dyDescent="0.25">
      <c r="A1970" s="22">
        <v>1968</v>
      </c>
      <c r="B1970" s="21" t="s">
        <v>206</v>
      </c>
      <c r="C1970" s="7" t="s">
        <v>4015</v>
      </c>
      <c r="D1970" s="7" t="s">
        <v>2</v>
      </c>
      <c r="E1970" s="9">
        <v>2000000</v>
      </c>
      <c r="F1970" s="7" t="s">
        <v>4012</v>
      </c>
      <c r="G1970" s="7" t="s">
        <v>10</v>
      </c>
      <c r="H1970" s="7" t="s">
        <v>62</v>
      </c>
      <c r="I1970" s="7" t="s">
        <v>4013</v>
      </c>
      <c r="J1970" s="21" t="b">
        <v>1</v>
      </c>
      <c r="K1970" s="9">
        <v>1</v>
      </c>
      <c r="L1970" s="9">
        <v>2018</v>
      </c>
    </row>
    <row r="1971" spans="1:12" ht="15" x14ac:dyDescent="0.25">
      <c r="A1971" s="22">
        <v>1969</v>
      </c>
      <c r="B1971" s="21" t="s">
        <v>206</v>
      </c>
      <c r="C1971" s="7" t="s">
        <v>4016</v>
      </c>
      <c r="D1971" s="7" t="s">
        <v>2</v>
      </c>
      <c r="E1971" s="9">
        <v>500000</v>
      </c>
      <c r="F1971" s="7" t="s">
        <v>4017</v>
      </c>
      <c r="G1971" s="7" t="s">
        <v>10</v>
      </c>
      <c r="H1971" s="7" t="s">
        <v>44</v>
      </c>
      <c r="I1971" s="7" t="s">
        <v>4018</v>
      </c>
      <c r="J1971" s="21" t="b">
        <v>1</v>
      </c>
      <c r="K1971" s="9">
        <v>4</v>
      </c>
      <c r="L1971" s="9">
        <v>2009</v>
      </c>
    </row>
    <row r="1972" spans="1:12" ht="15" x14ac:dyDescent="0.25">
      <c r="A1972" s="22">
        <v>1970</v>
      </c>
      <c r="B1972" s="21" t="s">
        <v>206</v>
      </c>
      <c r="C1972" s="7" t="s">
        <v>4019</v>
      </c>
      <c r="D1972" s="7" t="s">
        <v>2</v>
      </c>
      <c r="E1972" s="9">
        <v>500000</v>
      </c>
      <c r="F1972" s="7" t="s">
        <v>4017</v>
      </c>
      <c r="G1972" s="7" t="s">
        <v>10</v>
      </c>
      <c r="H1972" s="7" t="s">
        <v>44</v>
      </c>
      <c r="I1972" s="7" t="s">
        <v>4018</v>
      </c>
      <c r="J1972" s="21" t="b">
        <v>1</v>
      </c>
      <c r="K1972" s="9">
        <v>4</v>
      </c>
      <c r="L1972" s="9">
        <v>2011</v>
      </c>
    </row>
    <row r="1973" spans="1:12" ht="15" x14ac:dyDescent="0.25">
      <c r="A1973" s="22">
        <v>1971</v>
      </c>
      <c r="B1973" s="21" t="s">
        <v>206</v>
      </c>
      <c r="C1973" s="7" t="s">
        <v>4020</v>
      </c>
      <c r="D1973" s="7" t="s">
        <v>2</v>
      </c>
      <c r="E1973" s="9">
        <v>10000000</v>
      </c>
      <c r="F1973" s="7" t="s">
        <v>4021</v>
      </c>
      <c r="G1973" s="7" t="s">
        <v>23</v>
      </c>
      <c r="H1973" s="7" t="s">
        <v>44</v>
      </c>
      <c r="I1973" s="7" t="s">
        <v>4022</v>
      </c>
      <c r="J1973" s="21" t="b">
        <v>1</v>
      </c>
      <c r="K1973" s="9">
        <v>1</v>
      </c>
      <c r="L1973" s="9">
        <v>2018</v>
      </c>
    </row>
    <row r="1974" spans="1:12" ht="15" x14ac:dyDescent="0.25">
      <c r="A1974" s="22">
        <v>1972</v>
      </c>
      <c r="B1974" s="21" t="s">
        <v>206</v>
      </c>
      <c r="C1974" s="7" t="s">
        <v>4023</v>
      </c>
      <c r="D1974" s="7" t="s">
        <v>2</v>
      </c>
      <c r="E1974" s="9">
        <v>2100000</v>
      </c>
      <c r="F1974" s="7" t="s">
        <v>4024</v>
      </c>
      <c r="G1974" s="7" t="s">
        <v>10</v>
      </c>
      <c r="H1974" s="7" t="s">
        <v>46</v>
      </c>
      <c r="I1974" s="7" t="s">
        <v>4025</v>
      </c>
      <c r="J1974" s="21" t="b">
        <v>1</v>
      </c>
      <c r="K1974" s="9">
        <v>1</v>
      </c>
      <c r="L1974" s="9">
        <v>2019</v>
      </c>
    </row>
    <row r="1975" spans="1:12" ht="15" x14ac:dyDescent="0.25">
      <c r="A1975" s="22">
        <v>1973</v>
      </c>
      <c r="B1975" s="21" t="s">
        <v>206</v>
      </c>
      <c r="C1975" s="7" t="s">
        <v>4026</v>
      </c>
      <c r="D1975" s="7" t="s">
        <v>2</v>
      </c>
      <c r="E1975" s="9">
        <v>783781</v>
      </c>
      <c r="F1975" s="7" t="s">
        <v>4027</v>
      </c>
      <c r="G1975" s="7" t="s">
        <v>24</v>
      </c>
      <c r="H1975" s="7" t="s">
        <v>102</v>
      </c>
      <c r="I1975" s="7" t="s">
        <v>4028</v>
      </c>
      <c r="J1975" s="21" t="b">
        <v>1</v>
      </c>
      <c r="K1975" s="9">
        <v>4</v>
      </c>
      <c r="L1975" s="9">
        <v>2016</v>
      </c>
    </row>
    <row r="1976" spans="1:12" ht="15" x14ac:dyDescent="0.25">
      <c r="A1976" s="22">
        <v>1974</v>
      </c>
      <c r="B1976" s="21" t="s">
        <v>206</v>
      </c>
      <c r="C1976" s="7" t="s">
        <v>4029</v>
      </c>
      <c r="D1976" s="7" t="s">
        <v>2</v>
      </c>
      <c r="E1976" s="9">
        <v>4108463</v>
      </c>
      <c r="F1976" s="7" t="s">
        <v>4027</v>
      </c>
      <c r="G1976" s="7" t="s">
        <v>24</v>
      </c>
      <c r="H1976" s="7" t="s">
        <v>102</v>
      </c>
      <c r="I1976" s="7" t="s">
        <v>4028</v>
      </c>
      <c r="J1976" s="21" t="b">
        <v>1</v>
      </c>
      <c r="K1976" s="9">
        <v>4</v>
      </c>
      <c r="L1976" s="9">
        <v>2017</v>
      </c>
    </row>
    <row r="1977" spans="1:12" ht="15" x14ac:dyDescent="0.25">
      <c r="A1977" s="22">
        <v>1975</v>
      </c>
      <c r="B1977" s="21" t="s">
        <v>206</v>
      </c>
      <c r="C1977" s="7" t="s">
        <v>4030</v>
      </c>
      <c r="D1977" s="7" t="s">
        <v>2</v>
      </c>
      <c r="E1977" s="9">
        <v>0</v>
      </c>
      <c r="F1977" s="7" t="s">
        <v>4027</v>
      </c>
      <c r="G1977" s="7" t="s">
        <v>24</v>
      </c>
      <c r="H1977" s="7" t="s">
        <v>102</v>
      </c>
      <c r="I1977" s="7" t="s">
        <v>4028</v>
      </c>
      <c r="J1977" s="21" t="b">
        <v>1</v>
      </c>
      <c r="K1977" s="9">
        <v>3</v>
      </c>
      <c r="L1977" s="9">
        <v>2017</v>
      </c>
    </row>
    <row r="1978" spans="1:12" ht="15" x14ac:dyDescent="0.25">
      <c r="A1978" s="22">
        <v>1976</v>
      </c>
      <c r="B1978" s="21" t="s">
        <v>206</v>
      </c>
      <c r="C1978" s="7" t="s">
        <v>4031</v>
      </c>
      <c r="D1978" s="7" t="s">
        <v>2</v>
      </c>
      <c r="E1978" s="9">
        <v>3332071</v>
      </c>
      <c r="F1978" s="7" t="s">
        <v>4032</v>
      </c>
      <c r="G1978" s="7" t="s">
        <v>10</v>
      </c>
      <c r="H1978" s="7" t="s">
        <v>48</v>
      </c>
      <c r="I1978" s="7" t="s">
        <v>4033</v>
      </c>
      <c r="J1978" s="21" t="b">
        <v>1</v>
      </c>
      <c r="K1978" s="9">
        <v>3</v>
      </c>
      <c r="L1978" s="9">
        <v>2015</v>
      </c>
    </row>
    <row r="1979" spans="1:12" ht="15" x14ac:dyDescent="0.25">
      <c r="A1979" s="22">
        <v>1977</v>
      </c>
      <c r="B1979" s="21" t="s">
        <v>206</v>
      </c>
      <c r="C1979" s="7" t="s">
        <v>4034</v>
      </c>
      <c r="D1979" s="7" t="s">
        <v>2</v>
      </c>
      <c r="E1979" s="9">
        <v>2500000</v>
      </c>
      <c r="F1979" s="7" t="s">
        <v>4035</v>
      </c>
      <c r="G1979" s="7" t="s">
        <v>10</v>
      </c>
      <c r="H1979" s="7" t="s">
        <v>60</v>
      </c>
      <c r="I1979" s="7" t="s">
        <v>4036</v>
      </c>
      <c r="J1979" s="21" t="b">
        <v>1</v>
      </c>
      <c r="K1979" s="9">
        <v>4</v>
      </c>
      <c r="L1979" s="9">
        <v>2011</v>
      </c>
    </row>
    <row r="1980" spans="1:12" ht="15" x14ac:dyDescent="0.25">
      <c r="A1980" s="22">
        <v>1978</v>
      </c>
      <c r="B1980" s="21" t="s">
        <v>206</v>
      </c>
      <c r="C1980" s="7" t="s">
        <v>4037</v>
      </c>
      <c r="D1980" s="7" t="s">
        <v>2</v>
      </c>
      <c r="E1980" s="9">
        <v>22000000</v>
      </c>
      <c r="F1980" s="7" t="s">
        <v>4035</v>
      </c>
      <c r="G1980" s="7" t="s">
        <v>10</v>
      </c>
      <c r="H1980" s="7" t="s">
        <v>60</v>
      </c>
      <c r="I1980" s="7" t="s">
        <v>4036</v>
      </c>
      <c r="J1980" s="21" t="b">
        <v>1</v>
      </c>
      <c r="K1980" s="9">
        <v>2</v>
      </c>
      <c r="L1980" s="9">
        <v>2016</v>
      </c>
    </row>
    <row r="1981" spans="1:12" ht="15" x14ac:dyDescent="0.25">
      <c r="A1981" s="22">
        <v>1979</v>
      </c>
      <c r="B1981" s="21" t="s">
        <v>206</v>
      </c>
      <c r="C1981" s="7" t="s">
        <v>4038</v>
      </c>
      <c r="D1981" s="7" t="s">
        <v>2</v>
      </c>
      <c r="E1981" s="9">
        <v>15000000</v>
      </c>
      <c r="F1981" s="7" t="s">
        <v>4035</v>
      </c>
      <c r="G1981" s="7" t="s">
        <v>10</v>
      </c>
      <c r="H1981" s="7" t="s">
        <v>60</v>
      </c>
      <c r="I1981" s="7" t="s">
        <v>4036</v>
      </c>
      <c r="J1981" s="21" t="b">
        <v>1</v>
      </c>
      <c r="K1981" s="9">
        <v>3</v>
      </c>
      <c r="L1981" s="9">
        <v>2014</v>
      </c>
    </row>
    <row r="1982" spans="1:12" ht="15" x14ac:dyDescent="0.25">
      <c r="A1982" s="22">
        <v>1980</v>
      </c>
      <c r="B1982" s="21" t="s">
        <v>206</v>
      </c>
      <c r="C1982" s="7" t="s">
        <v>4039</v>
      </c>
      <c r="D1982" s="7" t="s">
        <v>2</v>
      </c>
      <c r="E1982" s="9">
        <v>2000000</v>
      </c>
      <c r="F1982" s="7" t="s">
        <v>4035</v>
      </c>
      <c r="G1982" s="7" t="s">
        <v>10</v>
      </c>
      <c r="H1982" s="7" t="s">
        <v>60</v>
      </c>
      <c r="I1982" s="7" t="s">
        <v>4036</v>
      </c>
      <c r="J1982" s="21" t="b">
        <v>1</v>
      </c>
      <c r="K1982" s="9">
        <v>1</v>
      </c>
      <c r="L1982" s="9">
        <v>2016</v>
      </c>
    </row>
    <row r="1983" spans="1:12" ht="15" x14ac:dyDescent="0.25">
      <c r="A1983" s="22">
        <v>1981</v>
      </c>
      <c r="B1983" s="21" t="s">
        <v>206</v>
      </c>
      <c r="C1983" s="7" t="s">
        <v>4040</v>
      </c>
      <c r="D1983" s="7" t="s">
        <v>2</v>
      </c>
      <c r="E1983" s="9">
        <v>5000000</v>
      </c>
      <c r="F1983" s="7" t="s">
        <v>4035</v>
      </c>
      <c r="G1983" s="7" t="s">
        <v>10</v>
      </c>
      <c r="H1983" s="7" t="s">
        <v>60</v>
      </c>
      <c r="I1983" s="7" t="s">
        <v>4036</v>
      </c>
      <c r="J1983" s="21" t="b">
        <v>1</v>
      </c>
      <c r="K1983" s="9">
        <v>1</v>
      </c>
      <c r="L1983" s="9">
        <v>2013</v>
      </c>
    </row>
    <row r="1984" spans="1:12" ht="15" x14ac:dyDescent="0.25">
      <c r="A1984" s="22">
        <v>1982</v>
      </c>
      <c r="B1984" s="21" t="s">
        <v>206</v>
      </c>
      <c r="C1984" s="7" t="s">
        <v>4041</v>
      </c>
      <c r="D1984" s="7" t="s">
        <v>2</v>
      </c>
      <c r="E1984" s="9">
        <v>40017349</v>
      </c>
      <c r="F1984" s="7" t="s">
        <v>4035</v>
      </c>
      <c r="G1984" s="7" t="s">
        <v>10</v>
      </c>
      <c r="H1984" s="7" t="s">
        <v>60</v>
      </c>
      <c r="I1984" s="7" t="s">
        <v>4036</v>
      </c>
      <c r="J1984" s="21" t="b">
        <v>1</v>
      </c>
      <c r="K1984" s="9">
        <v>2</v>
      </c>
      <c r="L1984" s="9">
        <v>2018</v>
      </c>
    </row>
    <row r="1985" spans="1:12" ht="15" x14ac:dyDescent="0.25">
      <c r="A1985" s="22">
        <v>1983</v>
      </c>
      <c r="B1985" s="21" t="s">
        <v>206</v>
      </c>
      <c r="C1985" s="7" t="s">
        <v>4042</v>
      </c>
      <c r="D1985" s="7" t="s">
        <v>2</v>
      </c>
      <c r="E1985" s="9">
        <v>25000000</v>
      </c>
      <c r="F1985" s="7" t="s">
        <v>4043</v>
      </c>
      <c r="G1985" s="7" t="s">
        <v>10</v>
      </c>
      <c r="H1985" s="7" t="s">
        <v>90</v>
      </c>
      <c r="I1985" s="7" t="s">
        <v>4044</v>
      </c>
      <c r="J1985" s="21" t="b">
        <v>1</v>
      </c>
      <c r="K1985" s="9">
        <v>4</v>
      </c>
      <c r="L1985" s="9">
        <v>2018</v>
      </c>
    </row>
    <row r="1986" spans="1:12" ht="15" x14ac:dyDescent="0.25">
      <c r="A1986" s="22">
        <v>1984</v>
      </c>
      <c r="B1986" s="21" t="s">
        <v>206</v>
      </c>
      <c r="C1986" s="7" t="s">
        <v>4045</v>
      </c>
      <c r="D1986" s="7" t="s">
        <v>2</v>
      </c>
      <c r="E1986" s="9">
        <v>1000000</v>
      </c>
      <c r="F1986" s="7" t="s">
        <v>4043</v>
      </c>
      <c r="G1986" s="7" t="s">
        <v>10</v>
      </c>
      <c r="H1986" s="7" t="s">
        <v>90</v>
      </c>
      <c r="I1986" s="7" t="s">
        <v>4044</v>
      </c>
      <c r="J1986" s="21" t="b">
        <v>1</v>
      </c>
      <c r="K1986" s="9">
        <v>2</v>
      </c>
      <c r="L1986" s="9">
        <v>2016</v>
      </c>
    </row>
    <row r="1987" spans="1:12" ht="15" x14ac:dyDescent="0.25">
      <c r="A1987" s="22">
        <v>1985</v>
      </c>
      <c r="B1987" s="21" t="s">
        <v>206</v>
      </c>
      <c r="C1987" s="7" t="s">
        <v>4046</v>
      </c>
      <c r="D1987" s="7" t="s">
        <v>2</v>
      </c>
      <c r="E1987" s="9">
        <v>9349995</v>
      </c>
      <c r="F1987" s="7" t="s">
        <v>4043</v>
      </c>
      <c r="G1987" s="7" t="s">
        <v>10</v>
      </c>
      <c r="H1987" s="7" t="s">
        <v>90</v>
      </c>
      <c r="I1987" s="7" t="s">
        <v>4044</v>
      </c>
      <c r="J1987" s="21" t="b">
        <v>1</v>
      </c>
      <c r="K1987" s="9">
        <v>3</v>
      </c>
      <c r="L1987" s="9">
        <v>2017</v>
      </c>
    </row>
    <row r="1988" spans="1:12" ht="15" x14ac:dyDescent="0.25">
      <c r="A1988" s="22">
        <v>1986</v>
      </c>
      <c r="B1988" s="21" t="s">
        <v>206</v>
      </c>
      <c r="C1988" s="7" t="s">
        <v>4047</v>
      </c>
      <c r="D1988" s="7" t="s">
        <v>2</v>
      </c>
      <c r="E1988" s="9">
        <v>2700000</v>
      </c>
      <c r="F1988" s="7" t="s">
        <v>4043</v>
      </c>
      <c r="G1988" s="7" t="s">
        <v>10</v>
      </c>
      <c r="H1988" s="7" t="s">
        <v>90</v>
      </c>
      <c r="I1988" s="7" t="s">
        <v>4044</v>
      </c>
      <c r="J1988" s="21" t="b">
        <v>1</v>
      </c>
      <c r="K1988" s="9">
        <v>1</v>
      </c>
      <c r="L1988" s="9">
        <v>2014</v>
      </c>
    </row>
    <row r="1989" spans="1:12" ht="15" x14ac:dyDescent="0.25">
      <c r="A1989" s="22">
        <v>1987</v>
      </c>
      <c r="B1989" s="21" t="s">
        <v>206</v>
      </c>
      <c r="C1989" s="7" t="s">
        <v>4048</v>
      </c>
      <c r="D1989" s="7" t="s">
        <v>2</v>
      </c>
      <c r="E1989" s="9">
        <v>0</v>
      </c>
      <c r="F1989" s="7" t="s">
        <v>4043</v>
      </c>
      <c r="G1989" s="7" t="s">
        <v>10</v>
      </c>
      <c r="H1989" s="7" t="s">
        <v>90</v>
      </c>
      <c r="I1989" s="7" t="s">
        <v>4044</v>
      </c>
      <c r="J1989" s="21" t="b">
        <v>1</v>
      </c>
      <c r="K1989" s="9">
        <v>1</v>
      </c>
      <c r="L1989" s="9">
        <v>2017</v>
      </c>
    </row>
    <row r="1990" spans="1:12" ht="15" x14ac:dyDescent="0.25">
      <c r="A1990" s="22">
        <v>1988</v>
      </c>
      <c r="B1990" s="21" t="s">
        <v>206</v>
      </c>
      <c r="C1990" s="7" t="s">
        <v>4049</v>
      </c>
      <c r="D1990" s="7" t="s">
        <v>193</v>
      </c>
      <c r="E1990" s="9">
        <v>279626</v>
      </c>
      <c r="F1990" s="7" t="s">
        <v>4050</v>
      </c>
      <c r="G1990" s="7" t="s">
        <v>17</v>
      </c>
      <c r="H1990" s="7" t="s">
        <v>101</v>
      </c>
      <c r="I1990" s="7" t="s">
        <v>4051</v>
      </c>
      <c r="J1990" s="21" t="b">
        <v>1</v>
      </c>
      <c r="K1990" s="9">
        <v>1</v>
      </c>
      <c r="L1990" s="9">
        <v>2018</v>
      </c>
    </row>
    <row r="1991" spans="1:12" ht="15" x14ac:dyDescent="0.25">
      <c r="A1991" s="22">
        <v>1989</v>
      </c>
      <c r="B1991" s="21" t="s">
        <v>206</v>
      </c>
      <c r="C1991" s="7" t="s">
        <v>4052</v>
      </c>
      <c r="D1991" s="7" t="s">
        <v>2</v>
      </c>
      <c r="E1991" s="9">
        <v>371589</v>
      </c>
      <c r="F1991" s="7" t="s">
        <v>4050</v>
      </c>
      <c r="G1991" s="7" t="s">
        <v>17</v>
      </c>
      <c r="H1991" s="7" t="s">
        <v>101</v>
      </c>
      <c r="I1991" s="7" t="s">
        <v>4051</v>
      </c>
      <c r="J1991" s="21" t="b">
        <v>1</v>
      </c>
      <c r="K1991" s="9">
        <v>2</v>
      </c>
      <c r="L1991" s="9">
        <v>2017</v>
      </c>
    </row>
    <row r="1992" spans="1:12" ht="15" x14ac:dyDescent="0.25">
      <c r="A1992" s="22">
        <v>1990</v>
      </c>
      <c r="B1992" s="21" t="s">
        <v>206</v>
      </c>
      <c r="C1992" s="7" t="s">
        <v>4053</v>
      </c>
      <c r="D1992" s="7" t="s">
        <v>2</v>
      </c>
      <c r="E1992" s="9">
        <v>1596084</v>
      </c>
      <c r="F1992" s="7" t="s">
        <v>4050</v>
      </c>
      <c r="G1992" s="7" t="s">
        <v>17</v>
      </c>
      <c r="H1992" s="7" t="s">
        <v>101</v>
      </c>
      <c r="I1992" s="7" t="s">
        <v>4051</v>
      </c>
      <c r="J1992" s="21" t="b">
        <v>1</v>
      </c>
      <c r="K1992" s="9">
        <v>1</v>
      </c>
      <c r="L1992" s="9">
        <v>2017</v>
      </c>
    </row>
    <row r="1993" spans="1:12" ht="15" x14ac:dyDescent="0.25">
      <c r="A1993" s="22">
        <v>1991</v>
      </c>
      <c r="B1993" s="21" t="s">
        <v>206</v>
      </c>
      <c r="C1993" s="7" t="s">
        <v>4054</v>
      </c>
      <c r="D1993" s="7" t="s">
        <v>2</v>
      </c>
      <c r="E1993" s="9">
        <v>1630612</v>
      </c>
      <c r="F1993" s="7" t="s">
        <v>4055</v>
      </c>
      <c r="G1993" s="7" t="s">
        <v>20</v>
      </c>
      <c r="H1993" s="7" t="s">
        <v>71</v>
      </c>
      <c r="I1993" s="7" t="s">
        <v>4056</v>
      </c>
      <c r="J1993" s="21" t="b">
        <v>1</v>
      </c>
      <c r="K1993" s="9">
        <v>2</v>
      </c>
      <c r="L1993" s="9">
        <v>2017</v>
      </c>
    </row>
    <row r="1994" spans="1:12" ht="15" x14ac:dyDescent="0.25">
      <c r="A1994" s="22">
        <v>1992</v>
      </c>
      <c r="B1994" s="21" t="s">
        <v>206</v>
      </c>
      <c r="C1994" s="7" t="s">
        <v>4057</v>
      </c>
      <c r="D1994" s="7" t="s">
        <v>2</v>
      </c>
      <c r="E1994" s="9">
        <v>0</v>
      </c>
      <c r="F1994" s="7" t="s">
        <v>4055</v>
      </c>
      <c r="G1994" s="7" t="s">
        <v>20</v>
      </c>
      <c r="H1994" s="7" t="s">
        <v>71</v>
      </c>
      <c r="I1994" s="7" t="s">
        <v>4056</v>
      </c>
      <c r="J1994" s="21" t="b">
        <v>1</v>
      </c>
      <c r="K1994" s="9">
        <v>2</v>
      </c>
      <c r="L1994" s="9">
        <v>2019</v>
      </c>
    </row>
    <row r="1995" spans="1:12" ht="15" x14ac:dyDescent="0.25">
      <c r="A1995" s="22">
        <v>1993</v>
      </c>
      <c r="B1995" s="21" t="s">
        <v>206</v>
      </c>
      <c r="C1995" s="7" t="s">
        <v>4058</v>
      </c>
      <c r="D1995" s="7" t="s">
        <v>2</v>
      </c>
      <c r="E1995" s="9">
        <v>750000</v>
      </c>
      <c r="F1995" s="7" t="s">
        <v>4059</v>
      </c>
      <c r="G1995" s="7" t="s">
        <v>10</v>
      </c>
      <c r="H1995" s="7" t="s">
        <v>67</v>
      </c>
      <c r="I1995" s="7" t="s">
        <v>4060</v>
      </c>
      <c r="J1995" s="21" t="b">
        <v>1</v>
      </c>
      <c r="K1995" s="9">
        <v>2</v>
      </c>
      <c r="L1995" s="9">
        <v>2016</v>
      </c>
    </row>
    <row r="1996" spans="1:12" ht="15" x14ac:dyDescent="0.25">
      <c r="A1996" s="22">
        <v>1994</v>
      </c>
      <c r="B1996" s="21" t="s">
        <v>206</v>
      </c>
      <c r="C1996" s="7" t="s">
        <v>4061</v>
      </c>
      <c r="D1996" s="7" t="s">
        <v>2</v>
      </c>
      <c r="E1996" s="9">
        <v>2825686</v>
      </c>
      <c r="F1996" s="7" t="s">
        <v>4059</v>
      </c>
      <c r="G1996" s="7" t="s">
        <v>10</v>
      </c>
      <c r="H1996" s="7" t="s">
        <v>67</v>
      </c>
      <c r="I1996" s="7" t="s">
        <v>4060</v>
      </c>
      <c r="J1996" s="21" t="b">
        <v>1</v>
      </c>
      <c r="K1996" s="9">
        <v>1</v>
      </c>
      <c r="L1996" s="9">
        <v>2019</v>
      </c>
    </row>
    <row r="1997" spans="1:12" ht="15" x14ac:dyDescent="0.25">
      <c r="A1997" s="22">
        <v>1995</v>
      </c>
      <c r="B1997" s="21" t="s">
        <v>206</v>
      </c>
      <c r="C1997" s="7" t="s">
        <v>4062</v>
      </c>
      <c r="D1997" s="7" t="s">
        <v>2</v>
      </c>
      <c r="E1997" s="9">
        <v>902853</v>
      </c>
      <c r="F1997" s="7" t="s">
        <v>4063</v>
      </c>
      <c r="G1997" s="7" t="s">
        <v>18</v>
      </c>
      <c r="H1997" s="7" t="s">
        <v>92</v>
      </c>
      <c r="I1997" s="7" t="s">
        <v>4064</v>
      </c>
      <c r="J1997" s="21" t="b">
        <v>1</v>
      </c>
      <c r="K1997" s="9">
        <v>1</v>
      </c>
      <c r="L1997" s="9">
        <v>2018</v>
      </c>
    </row>
    <row r="1998" spans="1:12" ht="15" x14ac:dyDescent="0.25">
      <c r="A1998" s="22">
        <v>1996</v>
      </c>
      <c r="B1998" s="21" t="s">
        <v>206</v>
      </c>
      <c r="C1998" s="7" t="s">
        <v>4065</v>
      </c>
      <c r="D1998" s="7" t="s">
        <v>191</v>
      </c>
      <c r="E1998" s="9">
        <v>4748265</v>
      </c>
      <c r="F1998" s="7" t="s">
        <v>4066</v>
      </c>
      <c r="G1998" s="7" t="s">
        <v>10</v>
      </c>
      <c r="H1998" s="7" t="s">
        <v>81</v>
      </c>
      <c r="I1998" s="7" t="s">
        <v>4067</v>
      </c>
      <c r="J1998" s="21" t="b">
        <v>1</v>
      </c>
      <c r="K1998" s="9">
        <v>2</v>
      </c>
      <c r="L1998" s="9">
        <v>2019</v>
      </c>
    </row>
    <row r="1999" spans="1:12" ht="15" x14ac:dyDescent="0.25">
      <c r="A1999" s="22">
        <v>1997</v>
      </c>
      <c r="B1999" s="21" t="s">
        <v>206</v>
      </c>
      <c r="C1999" s="7" t="s">
        <v>4068</v>
      </c>
      <c r="D1999" s="7" t="s">
        <v>2</v>
      </c>
      <c r="E1999" s="9">
        <v>575000</v>
      </c>
      <c r="F1999" s="7" t="s">
        <v>4069</v>
      </c>
      <c r="G1999" s="7" t="s">
        <v>10</v>
      </c>
      <c r="H1999" s="7" t="s">
        <v>122</v>
      </c>
      <c r="I1999" s="7" t="s">
        <v>4070</v>
      </c>
      <c r="J1999" s="21" t="b">
        <v>1</v>
      </c>
      <c r="K1999" s="9">
        <v>3</v>
      </c>
      <c r="L1999" s="9">
        <v>2017</v>
      </c>
    </row>
    <row r="2000" spans="1:12" ht="15" x14ac:dyDescent="0.25">
      <c r="A2000" s="22">
        <v>1998</v>
      </c>
      <c r="B2000" s="21" t="s">
        <v>206</v>
      </c>
      <c r="C2000" s="7" t="s">
        <v>4071</v>
      </c>
      <c r="D2000" s="7" t="s">
        <v>2</v>
      </c>
      <c r="E2000" s="9">
        <v>3700000</v>
      </c>
      <c r="F2000" s="7" t="s">
        <v>4072</v>
      </c>
      <c r="G2000" s="7" t="s">
        <v>10</v>
      </c>
      <c r="H2000" s="7" t="s">
        <v>111</v>
      </c>
      <c r="I2000" s="7" t="s">
        <v>4073</v>
      </c>
      <c r="J2000" s="21" t="b">
        <v>1</v>
      </c>
      <c r="K2000" s="9">
        <v>2</v>
      </c>
      <c r="L2000" s="9">
        <v>2018</v>
      </c>
    </row>
    <row r="2001" spans="1:12" ht="15" x14ac:dyDescent="0.25">
      <c r="A2001" s="22">
        <v>1999</v>
      </c>
      <c r="B2001" s="21" t="s">
        <v>206</v>
      </c>
      <c r="C2001" s="7" t="s">
        <v>4074</v>
      </c>
      <c r="D2001" s="7" t="s">
        <v>2</v>
      </c>
      <c r="E2001" s="9">
        <v>0</v>
      </c>
      <c r="F2001" s="7" t="s">
        <v>4075</v>
      </c>
      <c r="G2001" s="7" t="s">
        <v>10</v>
      </c>
      <c r="H2001" s="7" t="s">
        <v>99</v>
      </c>
      <c r="I2001" s="7" t="s">
        <v>4076</v>
      </c>
      <c r="J2001" s="21" t="b">
        <v>1</v>
      </c>
      <c r="K2001" s="9">
        <v>4</v>
      </c>
      <c r="L2001" s="9">
        <v>2018</v>
      </c>
    </row>
    <row r="2002" spans="1:12" ht="15" x14ac:dyDescent="0.25">
      <c r="A2002" s="22">
        <v>2000</v>
      </c>
      <c r="B2002" s="21" t="s">
        <v>206</v>
      </c>
      <c r="C2002" s="7" t="s">
        <v>4077</v>
      </c>
      <c r="D2002" s="7" t="s">
        <v>2</v>
      </c>
      <c r="E2002" s="9">
        <v>5514788</v>
      </c>
      <c r="F2002" s="7" t="s">
        <v>4075</v>
      </c>
      <c r="G2002" s="7" t="s">
        <v>10</v>
      </c>
      <c r="H2002" s="7" t="s">
        <v>99</v>
      </c>
      <c r="I2002" s="7" t="s">
        <v>4076</v>
      </c>
      <c r="J2002" s="21" t="b">
        <v>1</v>
      </c>
      <c r="K2002" s="9">
        <v>3</v>
      </c>
      <c r="L2002" s="9">
        <v>2017</v>
      </c>
    </row>
    <row r="2003" spans="1:12" ht="15" x14ac:dyDescent="0.25">
      <c r="A2003" s="22">
        <v>2001</v>
      </c>
      <c r="B2003" s="21" t="s">
        <v>206</v>
      </c>
      <c r="C2003" s="7" t="s">
        <v>4078</v>
      </c>
      <c r="D2003" s="7" t="s">
        <v>2</v>
      </c>
      <c r="E2003" s="9">
        <v>0</v>
      </c>
      <c r="F2003" s="7" t="s">
        <v>4075</v>
      </c>
      <c r="G2003" s="7" t="s">
        <v>10</v>
      </c>
      <c r="H2003" s="7" t="s">
        <v>99</v>
      </c>
      <c r="I2003" s="7" t="s">
        <v>4076</v>
      </c>
      <c r="J2003" s="21" t="b">
        <v>1</v>
      </c>
      <c r="K2003" s="9">
        <v>2</v>
      </c>
      <c r="L2003" s="9">
        <v>2016</v>
      </c>
    </row>
    <row r="2004" spans="1:12" ht="15" x14ac:dyDescent="0.25">
      <c r="A2004" s="22">
        <v>2002</v>
      </c>
      <c r="B2004" s="21" t="s">
        <v>206</v>
      </c>
      <c r="C2004" s="7" t="s">
        <v>4079</v>
      </c>
      <c r="D2004" s="7" t="s">
        <v>2</v>
      </c>
      <c r="E2004" s="9">
        <v>0</v>
      </c>
      <c r="F2004" s="7" t="s">
        <v>4075</v>
      </c>
      <c r="G2004" s="7" t="s">
        <v>10</v>
      </c>
      <c r="H2004" s="7" t="s">
        <v>99</v>
      </c>
      <c r="I2004" s="7" t="s">
        <v>4076</v>
      </c>
      <c r="J2004" s="21" t="b">
        <v>1</v>
      </c>
      <c r="K2004" s="9">
        <v>3</v>
      </c>
      <c r="L2004" s="9">
        <v>2018</v>
      </c>
    </row>
    <row r="2005" spans="1:12" ht="15" x14ac:dyDescent="0.25">
      <c r="A2005" s="22">
        <v>2003</v>
      </c>
      <c r="B2005" s="21" t="s">
        <v>206</v>
      </c>
      <c r="C2005" s="7" t="s">
        <v>4080</v>
      </c>
      <c r="D2005" s="7" t="s">
        <v>2</v>
      </c>
      <c r="E2005" s="9">
        <v>10000000</v>
      </c>
      <c r="F2005" s="7" t="s">
        <v>4081</v>
      </c>
      <c r="G2005" s="7" t="s">
        <v>12</v>
      </c>
      <c r="H2005" s="7" t="s">
        <v>102</v>
      </c>
      <c r="I2005" s="7" t="s">
        <v>4082</v>
      </c>
      <c r="J2005" s="21" t="b">
        <v>1</v>
      </c>
      <c r="K2005" s="9">
        <v>4</v>
      </c>
      <c r="L2005" s="9">
        <v>2018</v>
      </c>
    </row>
    <row r="2006" spans="1:12" ht="15" x14ac:dyDescent="0.25">
      <c r="A2006" s="22">
        <v>2004</v>
      </c>
      <c r="B2006" s="21" t="s">
        <v>206</v>
      </c>
      <c r="C2006" s="7" t="s">
        <v>4083</v>
      </c>
      <c r="D2006" s="7" t="s">
        <v>2</v>
      </c>
      <c r="E2006" s="9">
        <v>1916128</v>
      </c>
      <c r="F2006" s="7" t="s">
        <v>4084</v>
      </c>
      <c r="G2006" s="7" t="s">
        <v>39</v>
      </c>
      <c r="H2006" s="7" t="s">
        <v>122</v>
      </c>
      <c r="I2006" s="7" t="s">
        <v>4085</v>
      </c>
      <c r="J2006" s="21" t="b">
        <v>1</v>
      </c>
      <c r="K2006" s="9">
        <v>4</v>
      </c>
      <c r="L2006" s="9">
        <v>2019</v>
      </c>
    </row>
    <row r="2007" spans="1:12" ht="15" x14ac:dyDescent="0.25">
      <c r="A2007" s="22">
        <v>2005</v>
      </c>
      <c r="B2007" s="21" t="s">
        <v>206</v>
      </c>
      <c r="C2007" s="7" t="s">
        <v>4086</v>
      </c>
      <c r="D2007" s="7" t="s">
        <v>2</v>
      </c>
      <c r="E2007" s="9">
        <v>2002967</v>
      </c>
      <c r="F2007" s="7" t="s">
        <v>4087</v>
      </c>
      <c r="G2007" s="7" t="s">
        <v>16</v>
      </c>
      <c r="H2007" s="7" t="s">
        <v>48</v>
      </c>
      <c r="I2007" s="7" t="s">
        <v>4088</v>
      </c>
      <c r="J2007" s="21" t="b">
        <v>1</v>
      </c>
      <c r="K2007" s="9">
        <v>3</v>
      </c>
      <c r="L2007" s="9">
        <v>2019</v>
      </c>
    </row>
    <row r="2008" spans="1:12" ht="15" x14ac:dyDescent="0.25">
      <c r="A2008" s="22">
        <v>2006</v>
      </c>
      <c r="B2008" s="21" t="s">
        <v>206</v>
      </c>
      <c r="C2008" s="7" t="s">
        <v>4089</v>
      </c>
      <c r="D2008" s="7" t="s">
        <v>2</v>
      </c>
      <c r="E2008" s="9">
        <v>0</v>
      </c>
      <c r="F2008" s="7" t="s">
        <v>4087</v>
      </c>
      <c r="G2008" s="7" t="s">
        <v>16</v>
      </c>
      <c r="H2008" s="7" t="s">
        <v>48</v>
      </c>
      <c r="I2008" s="7" t="s">
        <v>4088</v>
      </c>
      <c r="J2008" s="21" t="b">
        <v>1</v>
      </c>
      <c r="K2008" s="9">
        <v>1</v>
      </c>
      <c r="L2008" s="9">
        <v>2016</v>
      </c>
    </row>
    <row r="2009" spans="1:12" ht="15" x14ac:dyDescent="0.25">
      <c r="A2009" s="22">
        <v>2007</v>
      </c>
      <c r="B2009" s="21" t="s">
        <v>206</v>
      </c>
      <c r="C2009" s="7" t="s">
        <v>4090</v>
      </c>
      <c r="D2009" s="7" t="s">
        <v>2</v>
      </c>
      <c r="E2009" s="24">
        <v>250000000</v>
      </c>
      <c r="F2009" s="7" t="s">
        <v>4091</v>
      </c>
      <c r="G2009" s="7" t="s">
        <v>26</v>
      </c>
      <c r="H2009" s="7" t="s">
        <v>50</v>
      </c>
      <c r="I2009" s="7" t="s">
        <v>4092</v>
      </c>
      <c r="J2009" s="21" t="b">
        <v>1</v>
      </c>
      <c r="K2009" s="9">
        <v>4</v>
      </c>
      <c r="L2009" s="9">
        <v>2014</v>
      </c>
    </row>
    <row r="2010" spans="1:12" ht="15" x14ac:dyDescent="0.25">
      <c r="A2010" s="22">
        <v>2008</v>
      </c>
      <c r="B2010" s="21" t="s">
        <v>206</v>
      </c>
      <c r="C2010" s="7" t="s">
        <v>4093</v>
      </c>
      <c r="D2010" s="7" t="s">
        <v>193</v>
      </c>
      <c r="E2010" s="24">
        <v>1000000000</v>
      </c>
      <c r="F2010" s="7" t="s">
        <v>4091</v>
      </c>
      <c r="G2010" s="7" t="s">
        <v>26</v>
      </c>
      <c r="H2010" s="7" t="s">
        <v>50</v>
      </c>
      <c r="I2010" s="7" t="s">
        <v>4092</v>
      </c>
      <c r="J2010" s="21" t="b">
        <v>1</v>
      </c>
      <c r="K2010" s="9">
        <v>2</v>
      </c>
      <c r="L2010" s="9">
        <v>2018</v>
      </c>
    </row>
    <row r="2011" spans="1:12" ht="15" x14ac:dyDescent="0.25">
      <c r="A2011" s="22">
        <v>2009</v>
      </c>
      <c r="B2011" s="21" t="s">
        <v>206</v>
      </c>
      <c r="C2011" s="7" t="s">
        <v>4094</v>
      </c>
      <c r="D2011" s="7" t="s">
        <v>2</v>
      </c>
      <c r="E2011" s="9">
        <v>0</v>
      </c>
      <c r="F2011" s="7" t="s">
        <v>4091</v>
      </c>
      <c r="G2011" s="7" t="s">
        <v>26</v>
      </c>
      <c r="H2011" s="7" t="s">
        <v>50</v>
      </c>
      <c r="I2011" s="7" t="s">
        <v>4092</v>
      </c>
      <c r="J2011" s="21" t="b">
        <v>1</v>
      </c>
      <c r="K2011" s="9">
        <v>4</v>
      </c>
      <c r="L2011" s="9">
        <v>2011</v>
      </c>
    </row>
    <row r="2012" spans="1:12" ht="15" x14ac:dyDescent="0.25">
      <c r="A2012" s="22">
        <v>2010</v>
      </c>
      <c r="B2012" s="21" t="s">
        <v>206</v>
      </c>
      <c r="C2012" s="7" t="s">
        <v>4095</v>
      </c>
      <c r="D2012" s="7" t="s">
        <v>2</v>
      </c>
      <c r="E2012" s="9">
        <v>16000000</v>
      </c>
      <c r="F2012" s="7" t="s">
        <v>4091</v>
      </c>
      <c r="G2012" s="7" t="s">
        <v>26</v>
      </c>
      <c r="H2012" s="7" t="s">
        <v>50</v>
      </c>
      <c r="I2012" s="7" t="s">
        <v>4092</v>
      </c>
      <c r="J2012" s="21" t="b">
        <v>1</v>
      </c>
      <c r="K2012" s="9">
        <v>2</v>
      </c>
      <c r="L2012" s="9">
        <v>2014</v>
      </c>
    </row>
    <row r="2013" spans="1:12" ht="15" x14ac:dyDescent="0.25">
      <c r="A2013" s="22">
        <v>2011</v>
      </c>
      <c r="B2013" s="21" t="s">
        <v>206</v>
      </c>
      <c r="C2013" s="7" t="s">
        <v>4096</v>
      </c>
      <c r="D2013" s="7" t="s">
        <v>2</v>
      </c>
      <c r="E2013" s="9">
        <v>0</v>
      </c>
      <c r="F2013" s="7" t="s">
        <v>4091</v>
      </c>
      <c r="G2013" s="7" t="s">
        <v>26</v>
      </c>
      <c r="H2013" s="7" t="s">
        <v>50</v>
      </c>
      <c r="I2013" s="7" t="s">
        <v>4092</v>
      </c>
      <c r="J2013" s="21" t="b">
        <v>1</v>
      </c>
      <c r="K2013" s="9">
        <v>3</v>
      </c>
      <c r="L2013" s="9">
        <v>2015</v>
      </c>
    </row>
    <row r="2014" spans="1:12" ht="15" x14ac:dyDescent="0.25">
      <c r="A2014" s="22">
        <v>2012</v>
      </c>
      <c r="B2014" s="21" t="s">
        <v>206</v>
      </c>
      <c r="C2014" s="7" t="s">
        <v>4097</v>
      </c>
      <c r="D2014" s="7" t="s">
        <v>2</v>
      </c>
      <c r="E2014" s="9">
        <v>8000000</v>
      </c>
      <c r="F2014" s="7" t="s">
        <v>4098</v>
      </c>
      <c r="G2014" s="7" t="s">
        <v>23</v>
      </c>
      <c r="H2014" s="7" t="s">
        <v>64</v>
      </c>
      <c r="I2014" s="7" t="s">
        <v>4099</v>
      </c>
      <c r="J2014" s="21" t="b">
        <v>1</v>
      </c>
      <c r="K2014" s="9">
        <v>3</v>
      </c>
      <c r="L2014" s="9">
        <v>2015</v>
      </c>
    </row>
    <row r="2015" spans="1:12" ht="15" x14ac:dyDescent="0.25">
      <c r="A2015" s="22">
        <v>2013</v>
      </c>
      <c r="B2015" s="21" t="s">
        <v>206</v>
      </c>
      <c r="C2015" s="7" t="s">
        <v>4100</v>
      </c>
      <c r="D2015" s="7" t="s">
        <v>2</v>
      </c>
      <c r="E2015" s="9">
        <v>0</v>
      </c>
      <c r="F2015" s="7" t="s">
        <v>4098</v>
      </c>
      <c r="G2015" s="7" t="s">
        <v>23</v>
      </c>
      <c r="H2015" s="7" t="s">
        <v>64</v>
      </c>
      <c r="I2015" s="7" t="s">
        <v>4099</v>
      </c>
      <c r="J2015" s="21" t="b">
        <v>1</v>
      </c>
      <c r="K2015" s="9">
        <v>3</v>
      </c>
      <c r="L2015" s="9">
        <v>2019</v>
      </c>
    </row>
    <row r="2016" spans="1:12" ht="15" x14ac:dyDescent="0.25">
      <c r="A2016" s="22">
        <v>2014</v>
      </c>
      <c r="B2016" s="21" t="s">
        <v>206</v>
      </c>
      <c r="C2016" s="7" t="s">
        <v>4101</v>
      </c>
      <c r="D2016" s="7" t="s">
        <v>2</v>
      </c>
      <c r="E2016" s="9">
        <v>15014577</v>
      </c>
      <c r="F2016" s="7" t="s">
        <v>4098</v>
      </c>
      <c r="G2016" s="7" t="s">
        <v>23</v>
      </c>
      <c r="H2016" s="7" t="s">
        <v>64</v>
      </c>
      <c r="I2016" s="7" t="s">
        <v>4099</v>
      </c>
      <c r="J2016" s="21" t="b">
        <v>1</v>
      </c>
      <c r="K2016" s="9">
        <v>3</v>
      </c>
      <c r="L2016" s="9">
        <v>2018</v>
      </c>
    </row>
    <row r="2017" spans="1:12" ht="15" x14ac:dyDescent="0.25">
      <c r="A2017" s="22">
        <v>2015</v>
      </c>
      <c r="B2017" s="21" t="s">
        <v>206</v>
      </c>
      <c r="C2017" s="7" t="s">
        <v>4102</v>
      </c>
      <c r="D2017" s="7" t="s">
        <v>191</v>
      </c>
      <c r="E2017" s="9">
        <v>72054540</v>
      </c>
      <c r="F2017" s="7" t="s">
        <v>4103</v>
      </c>
      <c r="G2017" s="7" t="s">
        <v>13</v>
      </c>
      <c r="H2017" s="7" t="s">
        <v>64</v>
      </c>
      <c r="I2017" s="7" t="s">
        <v>4104</v>
      </c>
      <c r="J2017" s="21" t="b">
        <v>1</v>
      </c>
      <c r="K2017" s="9">
        <v>4</v>
      </c>
      <c r="L2017" s="9">
        <v>2018</v>
      </c>
    </row>
    <row r="2018" spans="1:12" ht="15" x14ac:dyDescent="0.25">
      <c r="A2018" s="22">
        <v>2016</v>
      </c>
      <c r="B2018" s="21" t="s">
        <v>206</v>
      </c>
      <c r="C2018" s="7" t="s">
        <v>4105</v>
      </c>
      <c r="D2018" s="7" t="s">
        <v>2</v>
      </c>
      <c r="E2018" s="9">
        <v>4551780</v>
      </c>
      <c r="F2018" s="7" t="s">
        <v>4103</v>
      </c>
      <c r="G2018" s="7" t="s">
        <v>13</v>
      </c>
      <c r="H2018" s="7" t="s">
        <v>64</v>
      </c>
      <c r="I2018" s="7" t="s">
        <v>4104</v>
      </c>
      <c r="J2018" s="21" t="b">
        <v>1</v>
      </c>
      <c r="K2018" s="9">
        <v>3</v>
      </c>
      <c r="L2018" s="9">
        <v>2017</v>
      </c>
    </row>
    <row r="2019" spans="1:12" ht="15" x14ac:dyDescent="0.25">
      <c r="A2019" s="22">
        <v>2017</v>
      </c>
      <c r="B2019" s="21" t="s">
        <v>206</v>
      </c>
      <c r="C2019" s="7" t="s">
        <v>4106</v>
      </c>
      <c r="D2019" s="7" t="s">
        <v>193</v>
      </c>
      <c r="E2019" s="9">
        <v>6215279</v>
      </c>
      <c r="F2019" s="7" t="s">
        <v>4107</v>
      </c>
      <c r="G2019" s="7" t="s">
        <v>100</v>
      </c>
      <c r="H2019" s="7" t="s">
        <v>71</v>
      </c>
      <c r="I2019" s="7" t="s">
        <v>4108</v>
      </c>
      <c r="J2019" s="21" t="b">
        <v>1</v>
      </c>
      <c r="K2019" s="9">
        <v>4</v>
      </c>
      <c r="L2019" s="9">
        <v>2015</v>
      </c>
    </row>
    <row r="2020" spans="1:12" ht="15" x14ac:dyDescent="0.25">
      <c r="A2020" s="22">
        <v>2018</v>
      </c>
      <c r="B2020" s="21" t="s">
        <v>206</v>
      </c>
      <c r="C2020" s="7" t="s">
        <v>4109</v>
      </c>
      <c r="D2020" s="7" t="s">
        <v>192</v>
      </c>
      <c r="E2020" s="9">
        <v>0</v>
      </c>
      <c r="F2020" s="7" t="s">
        <v>4107</v>
      </c>
      <c r="G2020" s="7" t="s">
        <v>100</v>
      </c>
      <c r="H2020" s="7" t="s">
        <v>71</v>
      </c>
      <c r="I2020" s="7" t="s">
        <v>4108</v>
      </c>
      <c r="J2020" s="21" t="b">
        <v>1</v>
      </c>
      <c r="K2020" s="9">
        <v>1</v>
      </c>
      <c r="L2020" s="9">
        <v>2017</v>
      </c>
    </row>
    <row r="2021" spans="1:12" ht="15" x14ac:dyDescent="0.25">
      <c r="A2021" s="22">
        <v>2019</v>
      </c>
      <c r="B2021" s="21" t="s">
        <v>206</v>
      </c>
      <c r="C2021" s="7" t="s">
        <v>4110</v>
      </c>
      <c r="D2021" s="7" t="s">
        <v>2</v>
      </c>
      <c r="E2021" s="9">
        <v>5024996</v>
      </c>
      <c r="F2021" s="7" t="s">
        <v>4111</v>
      </c>
      <c r="G2021" s="7" t="s">
        <v>10</v>
      </c>
      <c r="H2021" s="7" t="s">
        <v>54</v>
      </c>
      <c r="I2021" s="7" t="s">
        <v>4112</v>
      </c>
      <c r="J2021" s="21" t="b">
        <v>1</v>
      </c>
      <c r="K2021" s="9">
        <v>3</v>
      </c>
      <c r="L2021" s="9">
        <v>2016</v>
      </c>
    </row>
    <row r="2022" spans="1:12" ht="15" x14ac:dyDescent="0.25">
      <c r="A2022" s="22">
        <v>2020</v>
      </c>
      <c r="B2022" s="21" t="s">
        <v>206</v>
      </c>
      <c r="C2022" s="7" t="s">
        <v>4113</v>
      </c>
      <c r="D2022" s="7" t="s">
        <v>2</v>
      </c>
      <c r="E2022" s="9">
        <v>365000</v>
      </c>
      <c r="F2022" s="7" t="s">
        <v>4114</v>
      </c>
      <c r="G2022" s="7" t="s">
        <v>10</v>
      </c>
      <c r="H2022" s="7" t="s">
        <v>58</v>
      </c>
      <c r="I2022" s="7" t="s">
        <v>4115</v>
      </c>
      <c r="J2022" s="21" t="b">
        <v>1</v>
      </c>
      <c r="K2022" s="9">
        <v>2</v>
      </c>
      <c r="L2022" s="9">
        <v>2018</v>
      </c>
    </row>
    <row r="2023" spans="1:12" ht="15" x14ac:dyDescent="0.25">
      <c r="A2023" s="22">
        <v>2021</v>
      </c>
      <c r="B2023" s="21" t="s">
        <v>206</v>
      </c>
      <c r="C2023" s="7" t="s">
        <v>4116</v>
      </c>
      <c r="D2023" s="7" t="s">
        <v>2</v>
      </c>
      <c r="E2023" s="9">
        <v>1319844</v>
      </c>
      <c r="F2023" s="7" t="s">
        <v>4114</v>
      </c>
      <c r="G2023" s="7" t="s">
        <v>10</v>
      </c>
      <c r="H2023" s="7" t="s">
        <v>58</v>
      </c>
      <c r="I2023" s="7" t="s">
        <v>4115</v>
      </c>
      <c r="J2023" s="21" t="b">
        <v>1</v>
      </c>
      <c r="K2023" s="9">
        <v>4</v>
      </c>
      <c r="L2023" s="9">
        <v>2018</v>
      </c>
    </row>
    <row r="2024" spans="1:12" ht="15" x14ac:dyDescent="0.25">
      <c r="A2024" s="22">
        <v>2022</v>
      </c>
      <c r="B2024" s="21" t="s">
        <v>206</v>
      </c>
      <c r="C2024" s="7" t="s">
        <v>4117</v>
      </c>
      <c r="D2024" s="7" t="s">
        <v>2</v>
      </c>
      <c r="E2024" s="9">
        <v>76232</v>
      </c>
      <c r="F2024" s="7" t="s">
        <v>4118</v>
      </c>
      <c r="G2024" s="7" t="s">
        <v>15</v>
      </c>
      <c r="H2024" s="7" t="s">
        <v>107</v>
      </c>
      <c r="I2024" s="7" t="s">
        <v>4119</v>
      </c>
      <c r="J2024" s="21" t="b">
        <v>1</v>
      </c>
      <c r="K2024" s="9">
        <v>3</v>
      </c>
      <c r="L2024" s="9">
        <v>2016</v>
      </c>
    </row>
    <row r="2025" spans="1:12" ht="15" x14ac:dyDescent="0.25">
      <c r="A2025" s="22">
        <v>2023</v>
      </c>
      <c r="B2025" s="21" t="s">
        <v>206</v>
      </c>
      <c r="C2025" s="7" t="s">
        <v>4120</v>
      </c>
      <c r="D2025" s="7" t="s">
        <v>2</v>
      </c>
      <c r="E2025" s="9">
        <v>1370245</v>
      </c>
      <c r="F2025" s="7" t="s">
        <v>4118</v>
      </c>
      <c r="G2025" s="7" t="s">
        <v>15</v>
      </c>
      <c r="H2025" s="7" t="s">
        <v>107</v>
      </c>
      <c r="I2025" s="7" t="s">
        <v>4119</v>
      </c>
      <c r="J2025" s="21" t="b">
        <v>1</v>
      </c>
      <c r="K2025" s="9">
        <v>2</v>
      </c>
      <c r="L2025" s="9">
        <v>2018</v>
      </c>
    </row>
    <row r="2026" spans="1:12" ht="15" x14ac:dyDescent="0.25">
      <c r="A2026" s="22">
        <v>2024</v>
      </c>
      <c r="B2026" s="21" t="s">
        <v>206</v>
      </c>
      <c r="C2026" s="7" t="s">
        <v>4121</v>
      </c>
      <c r="D2026" s="7" t="s">
        <v>2</v>
      </c>
      <c r="E2026" s="9">
        <v>30000000</v>
      </c>
      <c r="F2026" s="7" t="s">
        <v>4122</v>
      </c>
      <c r="G2026" s="7" t="s">
        <v>10</v>
      </c>
      <c r="H2026" s="7" t="s">
        <v>73</v>
      </c>
      <c r="I2026" s="7" t="s">
        <v>4123</v>
      </c>
      <c r="J2026" s="21" t="b">
        <v>1</v>
      </c>
      <c r="K2026" s="9">
        <v>3</v>
      </c>
      <c r="L2026" s="9">
        <v>2016</v>
      </c>
    </row>
    <row r="2027" spans="1:12" ht="15" x14ac:dyDescent="0.25">
      <c r="A2027" s="22">
        <v>2025</v>
      </c>
      <c r="B2027" s="21" t="s">
        <v>206</v>
      </c>
      <c r="C2027" s="7" t="s">
        <v>4124</v>
      </c>
      <c r="D2027" s="7" t="s">
        <v>2</v>
      </c>
      <c r="E2027" s="9">
        <v>23000000</v>
      </c>
      <c r="F2027" s="7" t="s">
        <v>4125</v>
      </c>
      <c r="G2027" s="7" t="s">
        <v>10</v>
      </c>
      <c r="H2027" s="7" t="s">
        <v>112</v>
      </c>
      <c r="I2027" s="7" t="s">
        <v>4126</v>
      </c>
      <c r="J2027" s="21" t="b">
        <v>1</v>
      </c>
      <c r="K2027" s="9">
        <v>3</v>
      </c>
      <c r="L2027" s="9">
        <v>2018</v>
      </c>
    </row>
    <row r="2028" spans="1:12" ht="15" x14ac:dyDescent="0.25">
      <c r="A2028" s="22">
        <v>2026</v>
      </c>
      <c r="B2028" s="21" t="s">
        <v>206</v>
      </c>
      <c r="C2028" s="7" t="s">
        <v>4127</v>
      </c>
      <c r="D2028" s="7" t="s">
        <v>2</v>
      </c>
      <c r="E2028" s="9">
        <v>0</v>
      </c>
      <c r="F2028" s="7" t="s">
        <v>4128</v>
      </c>
      <c r="G2028" s="7" t="s">
        <v>18</v>
      </c>
      <c r="H2028" s="7" t="s">
        <v>112</v>
      </c>
      <c r="I2028" s="7" t="s">
        <v>4129</v>
      </c>
      <c r="J2028" s="21" t="b">
        <v>1</v>
      </c>
      <c r="K2028" s="9">
        <v>4</v>
      </c>
      <c r="L2028" s="9">
        <v>2016</v>
      </c>
    </row>
    <row r="2029" spans="1:12" ht="15" x14ac:dyDescent="0.25">
      <c r="A2029" s="22">
        <v>2027</v>
      </c>
      <c r="B2029" s="21" t="s">
        <v>206</v>
      </c>
      <c r="C2029" s="7" t="s">
        <v>4130</v>
      </c>
      <c r="D2029" s="7" t="s">
        <v>2</v>
      </c>
      <c r="E2029" s="9">
        <v>1841197</v>
      </c>
      <c r="F2029" s="7" t="s">
        <v>4128</v>
      </c>
      <c r="G2029" s="7" t="s">
        <v>18</v>
      </c>
      <c r="H2029" s="7" t="s">
        <v>112</v>
      </c>
      <c r="I2029" s="7" t="s">
        <v>4129</v>
      </c>
      <c r="J2029" s="21" t="b">
        <v>1</v>
      </c>
      <c r="K2029" s="9">
        <v>2</v>
      </c>
      <c r="L2029" s="9">
        <v>2019</v>
      </c>
    </row>
    <row r="2030" spans="1:12" ht="15" x14ac:dyDescent="0.25">
      <c r="A2030" s="22">
        <v>2028</v>
      </c>
      <c r="B2030" s="21" t="s">
        <v>206</v>
      </c>
      <c r="C2030" s="7" t="s">
        <v>4131</v>
      </c>
      <c r="D2030" s="7" t="s">
        <v>2</v>
      </c>
      <c r="E2030" s="9">
        <v>32697467</v>
      </c>
      <c r="F2030" s="7" t="s">
        <v>4132</v>
      </c>
      <c r="G2030" s="7" t="s">
        <v>12</v>
      </c>
      <c r="H2030" s="7" t="s">
        <v>60</v>
      </c>
      <c r="I2030" s="7" t="s">
        <v>4133</v>
      </c>
      <c r="J2030" s="21" t="b">
        <v>1</v>
      </c>
      <c r="K2030" s="9">
        <v>4</v>
      </c>
      <c r="L2030" s="9">
        <v>2016</v>
      </c>
    </row>
    <row r="2031" spans="1:12" ht="15" x14ac:dyDescent="0.25">
      <c r="A2031" s="22">
        <v>2029</v>
      </c>
      <c r="B2031" s="21" t="s">
        <v>206</v>
      </c>
      <c r="C2031" s="7" t="s">
        <v>4134</v>
      </c>
      <c r="D2031" s="7" t="s">
        <v>2</v>
      </c>
      <c r="E2031" s="9">
        <v>3161805</v>
      </c>
      <c r="F2031" s="7" t="s">
        <v>4132</v>
      </c>
      <c r="G2031" s="7" t="s">
        <v>12</v>
      </c>
      <c r="H2031" s="7" t="s">
        <v>60</v>
      </c>
      <c r="I2031" s="7" t="s">
        <v>4133</v>
      </c>
      <c r="J2031" s="21" t="b">
        <v>1</v>
      </c>
      <c r="K2031" s="9">
        <v>1</v>
      </c>
      <c r="L2031" s="9">
        <v>2012</v>
      </c>
    </row>
    <row r="2032" spans="1:12" ht="15" x14ac:dyDescent="0.25">
      <c r="A2032" s="22">
        <v>2030</v>
      </c>
      <c r="B2032" s="21" t="s">
        <v>206</v>
      </c>
      <c r="C2032" s="7" t="s">
        <v>4135</v>
      </c>
      <c r="D2032" s="7" t="s">
        <v>2</v>
      </c>
      <c r="E2032" s="9">
        <v>3000000</v>
      </c>
      <c r="F2032" s="7" t="s">
        <v>4136</v>
      </c>
      <c r="G2032" s="7" t="s">
        <v>12</v>
      </c>
      <c r="H2032" s="7" t="s">
        <v>111</v>
      </c>
      <c r="I2032" s="7" t="s">
        <v>4137</v>
      </c>
      <c r="J2032" s="21" t="b">
        <v>1</v>
      </c>
      <c r="K2032" s="9">
        <v>1</v>
      </c>
      <c r="L2032" s="9">
        <v>2019</v>
      </c>
    </row>
    <row r="2033" spans="1:12" ht="15" x14ac:dyDescent="0.25">
      <c r="A2033" s="22">
        <v>2031</v>
      </c>
      <c r="B2033" s="21" t="s">
        <v>206</v>
      </c>
      <c r="C2033" s="7" t="s">
        <v>4138</v>
      </c>
      <c r="D2033" s="7" t="s">
        <v>2</v>
      </c>
      <c r="E2033" s="9">
        <v>12000000</v>
      </c>
      <c r="F2033" s="7" t="s">
        <v>4139</v>
      </c>
      <c r="G2033" s="7" t="s">
        <v>10</v>
      </c>
      <c r="H2033" s="7" t="s">
        <v>81</v>
      </c>
      <c r="I2033" s="7" t="s">
        <v>4140</v>
      </c>
      <c r="J2033" s="21" t="b">
        <v>1</v>
      </c>
      <c r="K2033" s="9">
        <v>4</v>
      </c>
      <c r="L2033" s="9">
        <v>2014</v>
      </c>
    </row>
    <row r="2034" spans="1:12" ht="15" x14ac:dyDescent="0.25">
      <c r="A2034" s="22">
        <v>2032</v>
      </c>
      <c r="B2034" s="21" t="s">
        <v>206</v>
      </c>
      <c r="C2034" s="7" t="s">
        <v>4141</v>
      </c>
      <c r="D2034" s="7" t="s">
        <v>2</v>
      </c>
      <c r="E2034" s="9">
        <v>2150000</v>
      </c>
      <c r="F2034" s="7" t="s">
        <v>4139</v>
      </c>
      <c r="G2034" s="7" t="s">
        <v>10</v>
      </c>
      <c r="H2034" s="7" t="s">
        <v>81</v>
      </c>
      <c r="I2034" s="7" t="s">
        <v>4140</v>
      </c>
      <c r="J2034" s="21" t="b">
        <v>1</v>
      </c>
      <c r="K2034" s="9">
        <v>4</v>
      </c>
      <c r="L2034" s="9">
        <v>2013</v>
      </c>
    </row>
    <row r="2035" spans="1:12" ht="15" x14ac:dyDescent="0.25">
      <c r="A2035" s="22">
        <v>2033</v>
      </c>
      <c r="B2035" s="21" t="s">
        <v>206</v>
      </c>
      <c r="C2035" s="7" t="s">
        <v>4142</v>
      </c>
      <c r="D2035" s="7" t="s">
        <v>191</v>
      </c>
      <c r="E2035" s="24">
        <v>120000000</v>
      </c>
      <c r="F2035" s="7" t="s">
        <v>4139</v>
      </c>
      <c r="G2035" s="7" t="s">
        <v>10</v>
      </c>
      <c r="H2035" s="7" t="s">
        <v>81</v>
      </c>
      <c r="I2035" s="7" t="s">
        <v>4140</v>
      </c>
      <c r="J2035" s="21" t="b">
        <v>1</v>
      </c>
      <c r="K2035" s="9">
        <v>1</v>
      </c>
      <c r="L2035" s="9">
        <v>2019</v>
      </c>
    </row>
    <row r="2036" spans="1:12" ht="15" x14ac:dyDescent="0.25">
      <c r="A2036" s="22">
        <v>2034</v>
      </c>
      <c r="B2036" s="21" t="s">
        <v>206</v>
      </c>
      <c r="C2036" s="7" t="s">
        <v>4143</v>
      </c>
      <c r="D2036" s="7" t="s">
        <v>2</v>
      </c>
      <c r="E2036" s="9">
        <v>24000000</v>
      </c>
      <c r="F2036" s="7" t="s">
        <v>4139</v>
      </c>
      <c r="G2036" s="7" t="s">
        <v>10</v>
      </c>
      <c r="H2036" s="7" t="s">
        <v>81</v>
      </c>
      <c r="I2036" s="7" t="s">
        <v>4140</v>
      </c>
      <c r="J2036" s="21" t="b">
        <v>1</v>
      </c>
      <c r="K2036" s="9">
        <v>4</v>
      </c>
      <c r="L2036" s="9">
        <v>2016</v>
      </c>
    </row>
    <row r="2037" spans="1:12" ht="15" x14ac:dyDescent="0.25">
      <c r="A2037" s="22">
        <v>2035</v>
      </c>
      <c r="B2037" s="21" t="s">
        <v>206</v>
      </c>
      <c r="C2037" s="7" t="s">
        <v>4144</v>
      </c>
      <c r="D2037" s="7" t="s">
        <v>2</v>
      </c>
      <c r="E2037" s="9">
        <v>4000000</v>
      </c>
      <c r="F2037" s="7" t="s">
        <v>4145</v>
      </c>
      <c r="G2037" s="7" t="s">
        <v>10</v>
      </c>
      <c r="H2037" s="7" t="s">
        <v>71</v>
      </c>
      <c r="I2037" s="7" t="s">
        <v>4146</v>
      </c>
      <c r="J2037" s="21" t="b">
        <v>1</v>
      </c>
      <c r="K2037" s="9">
        <v>4</v>
      </c>
      <c r="L2037" s="9">
        <v>2018</v>
      </c>
    </row>
    <row r="2038" spans="1:12" ht="15" x14ac:dyDescent="0.25">
      <c r="A2038" s="22">
        <v>2036</v>
      </c>
      <c r="B2038" s="21" t="s">
        <v>206</v>
      </c>
      <c r="C2038" s="7" t="s">
        <v>4147</v>
      </c>
      <c r="D2038" s="7" t="s">
        <v>2</v>
      </c>
      <c r="E2038" s="9">
        <v>522964</v>
      </c>
      <c r="F2038" s="7" t="s">
        <v>4148</v>
      </c>
      <c r="G2038" s="7" t="s">
        <v>13</v>
      </c>
      <c r="H2038" s="7" t="s">
        <v>102</v>
      </c>
      <c r="I2038" s="7" t="s">
        <v>4149</v>
      </c>
      <c r="J2038" s="21" t="b">
        <v>1</v>
      </c>
      <c r="K2038" s="9">
        <v>1</v>
      </c>
      <c r="L2038" s="9">
        <v>2019</v>
      </c>
    </row>
    <row r="2039" spans="1:12" ht="15" x14ac:dyDescent="0.25">
      <c r="A2039" s="22">
        <v>2037</v>
      </c>
      <c r="B2039" s="21" t="s">
        <v>206</v>
      </c>
      <c r="C2039" s="7" t="s">
        <v>4150</v>
      </c>
      <c r="D2039" s="7" t="s">
        <v>2</v>
      </c>
      <c r="E2039" s="9">
        <v>27633216</v>
      </c>
      <c r="F2039" s="7" t="s">
        <v>4151</v>
      </c>
      <c r="G2039" s="7" t="s">
        <v>18</v>
      </c>
      <c r="H2039" s="7" t="s">
        <v>81</v>
      </c>
      <c r="I2039" s="7" t="s">
        <v>4152</v>
      </c>
      <c r="J2039" s="21" t="b">
        <v>1</v>
      </c>
      <c r="K2039" s="9">
        <v>2</v>
      </c>
      <c r="L2039" s="9">
        <v>2018</v>
      </c>
    </row>
    <row r="2040" spans="1:12" ht="15" x14ac:dyDescent="0.25">
      <c r="A2040" s="22">
        <v>2038</v>
      </c>
      <c r="B2040" s="21" t="s">
        <v>206</v>
      </c>
      <c r="C2040" s="7" t="s">
        <v>4153</v>
      </c>
      <c r="D2040" s="7" t="s">
        <v>2</v>
      </c>
      <c r="E2040" s="9">
        <v>176274</v>
      </c>
      <c r="F2040" s="7" t="s">
        <v>4151</v>
      </c>
      <c r="G2040" s="7" t="s">
        <v>18</v>
      </c>
      <c r="H2040" s="7" t="s">
        <v>81</v>
      </c>
      <c r="I2040" s="7" t="s">
        <v>4152</v>
      </c>
      <c r="J2040" s="21" t="b">
        <v>1</v>
      </c>
      <c r="K2040" s="9">
        <v>4</v>
      </c>
      <c r="L2040" s="9">
        <v>2018</v>
      </c>
    </row>
    <row r="2041" spans="1:12" ht="15" x14ac:dyDescent="0.25">
      <c r="A2041" s="22">
        <v>2039</v>
      </c>
      <c r="B2041" s="21" t="s">
        <v>206</v>
      </c>
      <c r="C2041" s="7" t="s">
        <v>4154</v>
      </c>
      <c r="D2041" s="7" t="s">
        <v>2</v>
      </c>
      <c r="E2041" s="9">
        <v>0</v>
      </c>
      <c r="F2041" s="7" t="s">
        <v>4155</v>
      </c>
      <c r="G2041" s="7" t="s">
        <v>23</v>
      </c>
      <c r="H2041" s="7" t="s">
        <v>48</v>
      </c>
      <c r="I2041" s="7" t="s">
        <v>4156</v>
      </c>
      <c r="J2041" s="21" t="b">
        <v>1</v>
      </c>
      <c r="K2041" s="9">
        <v>1</v>
      </c>
      <c r="L2041" s="9">
        <v>2015</v>
      </c>
    </row>
    <row r="2042" spans="1:12" ht="15" x14ac:dyDescent="0.25">
      <c r="A2042" s="22">
        <v>2040</v>
      </c>
      <c r="B2042" s="21" t="s">
        <v>206</v>
      </c>
      <c r="C2042" s="7" t="s">
        <v>4157</v>
      </c>
      <c r="D2042" s="7" t="s">
        <v>2</v>
      </c>
      <c r="E2042" s="9">
        <v>1500750</v>
      </c>
      <c r="F2042" s="7" t="s">
        <v>4155</v>
      </c>
      <c r="G2042" s="7" t="s">
        <v>23</v>
      </c>
      <c r="H2042" s="7" t="s">
        <v>48</v>
      </c>
      <c r="I2042" s="7" t="s">
        <v>4156</v>
      </c>
      <c r="J2042" s="21" t="b">
        <v>1</v>
      </c>
      <c r="K2042" s="9">
        <v>3</v>
      </c>
      <c r="L2042" s="9">
        <v>2016</v>
      </c>
    </row>
    <row r="2043" spans="1:12" ht="15" x14ac:dyDescent="0.25">
      <c r="A2043" s="22">
        <v>2041</v>
      </c>
      <c r="B2043" s="21" t="s">
        <v>206</v>
      </c>
      <c r="C2043" s="7" t="s">
        <v>4158</v>
      </c>
      <c r="D2043" s="7" t="s">
        <v>2</v>
      </c>
      <c r="E2043" s="9">
        <v>2915000</v>
      </c>
      <c r="F2043" s="7" t="s">
        <v>4159</v>
      </c>
      <c r="G2043" s="7" t="s">
        <v>10</v>
      </c>
      <c r="H2043" s="7" t="s">
        <v>57</v>
      </c>
      <c r="I2043" s="7" t="s">
        <v>4160</v>
      </c>
      <c r="J2043" s="21" t="b">
        <v>1</v>
      </c>
      <c r="K2043" s="9">
        <v>3</v>
      </c>
      <c r="L2043" s="9">
        <v>2016</v>
      </c>
    </row>
    <row r="2044" spans="1:12" ht="15" x14ac:dyDescent="0.25">
      <c r="A2044" s="22">
        <v>2042</v>
      </c>
      <c r="B2044" s="21" t="s">
        <v>206</v>
      </c>
      <c r="C2044" s="7" t="s">
        <v>4161</v>
      </c>
      <c r="D2044" s="7" t="s">
        <v>2</v>
      </c>
      <c r="E2044" s="9">
        <v>12249996</v>
      </c>
      <c r="F2044" s="7" t="s">
        <v>4159</v>
      </c>
      <c r="G2044" s="7" t="s">
        <v>10</v>
      </c>
      <c r="H2044" s="7" t="s">
        <v>57</v>
      </c>
      <c r="I2044" s="7" t="s">
        <v>4160</v>
      </c>
      <c r="J2044" s="21" t="b">
        <v>1</v>
      </c>
      <c r="K2044" s="9">
        <v>3</v>
      </c>
      <c r="L2044" s="9">
        <v>2019</v>
      </c>
    </row>
    <row r="2045" spans="1:12" ht="15" x14ac:dyDescent="0.25">
      <c r="A2045" s="22">
        <v>2043</v>
      </c>
      <c r="B2045" s="21" t="s">
        <v>206</v>
      </c>
      <c r="C2045" s="7" t="s">
        <v>4162</v>
      </c>
      <c r="D2045" s="7" t="s">
        <v>2</v>
      </c>
      <c r="E2045" s="9">
        <v>26000000</v>
      </c>
      <c r="F2045" s="7" t="s">
        <v>4159</v>
      </c>
      <c r="G2045" s="7" t="s">
        <v>10</v>
      </c>
      <c r="H2045" s="7" t="s">
        <v>57</v>
      </c>
      <c r="I2045" s="7" t="s">
        <v>4160</v>
      </c>
      <c r="J2045" s="21" t="b">
        <v>1</v>
      </c>
      <c r="K2045" s="9">
        <v>3</v>
      </c>
      <c r="L2045" s="9">
        <v>2019</v>
      </c>
    </row>
    <row r="2046" spans="1:12" ht="15" x14ac:dyDescent="0.25">
      <c r="A2046" s="22">
        <v>2044</v>
      </c>
      <c r="B2046" s="21" t="s">
        <v>206</v>
      </c>
      <c r="C2046" s="7" t="s">
        <v>4163</v>
      </c>
      <c r="D2046" s="7" t="s">
        <v>192</v>
      </c>
      <c r="E2046" s="9">
        <v>1290032</v>
      </c>
      <c r="F2046" s="7" t="s">
        <v>4164</v>
      </c>
      <c r="G2046" s="7" t="s">
        <v>49</v>
      </c>
      <c r="H2046" s="7" t="s">
        <v>73</v>
      </c>
      <c r="I2046" s="7" t="s">
        <v>4165</v>
      </c>
      <c r="J2046" s="21" t="b">
        <v>1</v>
      </c>
      <c r="K2046" s="9">
        <v>1</v>
      </c>
      <c r="L2046" s="9">
        <v>2018</v>
      </c>
    </row>
    <row r="2047" spans="1:12" ht="15" x14ac:dyDescent="0.25">
      <c r="A2047" s="22">
        <v>2045</v>
      </c>
      <c r="B2047" s="21" t="s">
        <v>206</v>
      </c>
      <c r="C2047" s="7" t="s">
        <v>4166</v>
      </c>
      <c r="D2047" s="7" t="s">
        <v>193</v>
      </c>
      <c r="E2047" s="9">
        <v>21513087</v>
      </c>
      <c r="F2047" s="7" t="s">
        <v>4164</v>
      </c>
      <c r="G2047" s="7" t="s">
        <v>49</v>
      </c>
      <c r="H2047" s="7" t="s">
        <v>73</v>
      </c>
      <c r="I2047" s="7" t="s">
        <v>4165</v>
      </c>
      <c r="J2047" s="21" t="b">
        <v>1</v>
      </c>
      <c r="K2047" s="9">
        <v>2</v>
      </c>
      <c r="L2047" s="9">
        <v>2013</v>
      </c>
    </row>
    <row r="2048" spans="1:12" ht="15" x14ac:dyDescent="0.25">
      <c r="A2048" s="22">
        <v>2046</v>
      </c>
      <c r="B2048" s="21" t="s">
        <v>206</v>
      </c>
      <c r="C2048" s="7" t="s">
        <v>4167</v>
      </c>
      <c r="D2048" s="7" t="s">
        <v>191</v>
      </c>
      <c r="E2048" s="9">
        <v>28269558</v>
      </c>
      <c r="F2048" s="7" t="s">
        <v>4164</v>
      </c>
      <c r="G2048" s="7" t="s">
        <v>49</v>
      </c>
      <c r="H2048" s="7" t="s">
        <v>73</v>
      </c>
      <c r="I2048" s="7" t="s">
        <v>4165</v>
      </c>
      <c r="J2048" s="21" t="b">
        <v>1</v>
      </c>
      <c r="K2048" s="9">
        <v>1</v>
      </c>
      <c r="L2048" s="9">
        <v>2019</v>
      </c>
    </row>
    <row r="2049" spans="1:12" ht="15" x14ac:dyDescent="0.25">
      <c r="A2049" s="22">
        <v>2047</v>
      </c>
      <c r="B2049" s="21" t="s">
        <v>206</v>
      </c>
      <c r="C2049" s="7" t="s">
        <v>4168</v>
      </c>
      <c r="D2049" s="7" t="s">
        <v>2</v>
      </c>
      <c r="E2049" s="9">
        <v>825593</v>
      </c>
      <c r="F2049" s="7" t="s">
        <v>4164</v>
      </c>
      <c r="G2049" s="7" t="s">
        <v>49</v>
      </c>
      <c r="H2049" s="7" t="s">
        <v>73</v>
      </c>
      <c r="I2049" s="7" t="s">
        <v>4165</v>
      </c>
      <c r="J2049" s="21" t="b">
        <v>1</v>
      </c>
      <c r="K2049" s="9">
        <v>4</v>
      </c>
      <c r="L2049" s="9">
        <v>2012</v>
      </c>
    </row>
    <row r="2050" spans="1:12" ht="15" x14ac:dyDescent="0.25">
      <c r="A2050" s="22">
        <v>2048</v>
      </c>
      <c r="B2050" s="21" t="s">
        <v>206</v>
      </c>
      <c r="C2050" s="7" t="s">
        <v>4169</v>
      </c>
      <c r="D2050" s="7" t="s">
        <v>192</v>
      </c>
      <c r="E2050" s="9">
        <v>3853943</v>
      </c>
      <c r="F2050" s="7" t="s">
        <v>4164</v>
      </c>
      <c r="G2050" s="7" t="s">
        <v>49</v>
      </c>
      <c r="H2050" s="7" t="s">
        <v>73</v>
      </c>
      <c r="I2050" s="7" t="s">
        <v>4165</v>
      </c>
      <c r="J2050" s="21" t="b">
        <v>1</v>
      </c>
      <c r="K2050" s="9">
        <v>3</v>
      </c>
      <c r="L2050" s="9">
        <v>2014</v>
      </c>
    </row>
    <row r="2051" spans="1:12" ht="15" x14ac:dyDescent="0.25">
      <c r="A2051" s="22">
        <v>2049</v>
      </c>
      <c r="B2051" s="21" t="s">
        <v>206</v>
      </c>
      <c r="C2051" s="7" t="s">
        <v>4170</v>
      </c>
      <c r="D2051" s="7" t="s">
        <v>2</v>
      </c>
      <c r="E2051" s="9">
        <v>54000000</v>
      </c>
      <c r="F2051" s="7" t="s">
        <v>4171</v>
      </c>
      <c r="G2051" s="7" t="s">
        <v>10</v>
      </c>
      <c r="H2051" s="7" t="s">
        <v>44</v>
      </c>
      <c r="I2051" s="7" t="s">
        <v>4172</v>
      </c>
      <c r="J2051" s="21" t="b">
        <v>1</v>
      </c>
      <c r="K2051" s="9">
        <v>1</v>
      </c>
      <c r="L2051" s="9">
        <v>2017</v>
      </c>
    </row>
    <row r="2052" spans="1:12" ht="15" x14ac:dyDescent="0.25">
      <c r="A2052" s="22">
        <v>2050</v>
      </c>
      <c r="B2052" s="21" t="s">
        <v>206</v>
      </c>
      <c r="C2052" s="7" t="s">
        <v>4173</v>
      </c>
      <c r="D2052" s="7" t="s">
        <v>2</v>
      </c>
      <c r="E2052" s="9">
        <v>76000000</v>
      </c>
      <c r="F2052" s="7" t="s">
        <v>4171</v>
      </c>
      <c r="G2052" s="7" t="s">
        <v>10</v>
      </c>
      <c r="H2052" s="7" t="s">
        <v>44</v>
      </c>
      <c r="I2052" s="7" t="s">
        <v>4172</v>
      </c>
      <c r="J2052" s="21" t="b">
        <v>1</v>
      </c>
      <c r="K2052" s="9">
        <v>2</v>
      </c>
      <c r="L2052" s="9">
        <v>2019</v>
      </c>
    </row>
    <row r="2053" spans="1:12" ht="15" x14ac:dyDescent="0.25">
      <c r="A2053" s="22">
        <v>2051</v>
      </c>
      <c r="B2053" s="21" t="s">
        <v>206</v>
      </c>
      <c r="C2053" s="7" t="s">
        <v>4174</v>
      </c>
      <c r="D2053" s="7" t="s">
        <v>2</v>
      </c>
      <c r="E2053" s="9">
        <v>15000000</v>
      </c>
      <c r="F2053" s="7" t="s">
        <v>4171</v>
      </c>
      <c r="G2053" s="7" t="s">
        <v>10</v>
      </c>
      <c r="H2053" s="7" t="s">
        <v>44</v>
      </c>
      <c r="I2053" s="7" t="s">
        <v>4172</v>
      </c>
      <c r="J2053" s="21" t="b">
        <v>1</v>
      </c>
      <c r="K2053" s="9">
        <v>4</v>
      </c>
      <c r="L2053" s="9">
        <v>2015</v>
      </c>
    </row>
    <row r="2054" spans="1:12" ht="15" x14ac:dyDescent="0.25">
      <c r="A2054" s="22">
        <v>2052</v>
      </c>
      <c r="B2054" s="21" t="s">
        <v>206</v>
      </c>
      <c r="C2054" s="7" t="s">
        <v>4175</v>
      </c>
      <c r="D2054" s="7" t="s">
        <v>2</v>
      </c>
      <c r="E2054" s="9">
        <v>1000000</v>
      </c>
      <c r="F2054" s="7" t="s">
        <v>4176</v>
      </c>
      <c r="G2054" s="7" t="s">
        <v>10</v>
      </c>
      <c r="H2054" s="7" t="s">
        <v>92</v>
      </c>
      <c r="I2054" s="7" t="s">
        <v>4177</v>
      </c>
      <c r="J2054" s="21" t="b">
        <v>1</v>
      </c>
      <c r="K2054" s="9">
        <v>1</v>
      </c>
      <c r="L2054" s="9">
        <v>2019</v>
      </c>
    </row>
    <row r="2055" spans="1:12" ht="15" x14ac:dyDescent="0.25">
      <c r="A2055" s="22">
        <v>2053</v>
      </c>
      <c r="B2055" s="21" t="s">
        <v>206</v>
      </c>
      <c r="C2055" s="7" t="s">
        <v>4178</v>
      </c>
      <c r="D2055" s="7" t="s">
        <v>191</v>
      </c>
      <c r="E2055" s="9">
        <v>23015000</v>
      </c>
      <c r="F2055" s="7" t="s">
        <v>4179</v>
      </c>
      <c r="G2055" s="7" t="s">
        <v>29</v>
      </c>
      <c r="H2055" s="7" t="s">
        <v>84</v>
      </c>
      <c r="I2055" s="7" t="s">
        <v>4180</v>
      </c>
      <c r="J2055" s="21" t="b">
        <v>1</v>
      </c>
      <c r="K2055" s="9">
        <v>2</v>
      </c>
      <c r="L2055" s="9">
        <v>2017</v>
      </c>
    </row>
    <row r="2056" spans="1:12" ht="15" x14ac:dyDescent="0.25">
      <c r="A2056" s="22">
        <v>2054</v>
      </c>
      <c r="B2056" s="21" t="s">
        <v>206</v>
      </c>
      <c r="C2056" s="7" t="s">
        <v>4181</v>
      </c>
      <c r="D2056" s="7" t="s">
        <v>2</v>
      </c>
      <c r="E2056" s="9">
        <v>17052940</v>
      </c>
      <c r="F2056" s="7" t="s">
        <v>4182</v>
      </c>
      <c r="G2056" s="7" t="s">
        <v>12</v>
      </c>
      <c r="H2056" s="7" t="s">
        <v>90</v>
      </c>
      <c r="I2056" s="7" t="s">
        <v>4183</v>
      </c>
      <c r="J2056" s="21" t="b">
        <v>1</v>
      </c>
      <c r="K2056" s="9">
        <v>2</v>
      </c>
      <c r="L2056" s="9">
        <v>2015</v>
      </c>
    </row>
    <row r="2057" spans="1:12" ht="15" x14ac:dyDescent="0.25">
      <c r="A2057" s="22">
        <v>2055</v>
      </c>
      <c r="B2057" s="21" t="s">
        <v>206</v>
      </c>
      <c r="C2057" s="7" t="s">
        <v>4184</v>
      </c>
      <c r="D2057" s="7" t="s">
        <v>2</v>
      </c>
      <c r="E2057" s="9">
        <v>1255798</v>
      </c>
      <c r="F2057" s="7" t="s">
        <v>4182</v>
      </c>
      <c r="G2057" s="7" t="s">
        <v>12</v>
      </c>
      <c r="H2057" s="7" t="s">
        <v>90</v>
      </c>
      <c r="I2057" s="7" t="s">
        <v>4183</v>
      </c>
      <c r="J2057" s="21" t="b">
        <v>1</v>
      </c>
      <c r="K2057" s="9">
        <v>3</v>
      </c>
      <c r="L2057" s="9">
        <v>2012</v>
      </c>
    </row>
    <row r="2058" spans="1:12" ht="15" x14ac:dyDescent="0.25">
      <c r="A2058" s="22">
        <v>2056</v>
      </c>
      <c r="B2058" s="21" t="s">
        <v>206</v>
      </c>
      <c r="C2058" s="7" t="s">
        <v>4185</v>
      </c>
      <c r="D2058" s="7" t="s">
        <v>2</v>
      </c>
      <c r="E2058" s="9">
        <v>3979322</v>
      </c>
      <c r="F2058" s="7" t="s">
        <v>4186</v>
      </c>
      <c r="G2058" s="7" t="s">
        <v>10</v>
      </c>
      <c r="H2058" s="7" t="s">
        <v>60</v>
      </c>
      <c r="I2058" s="7" t="s">
        <v>4187</v>
      </c>
      <c r="J2058" s="21" t="b">
        <v>1</v>
      </c>
      <c r="K2058" s="9">
        <v>2</v>
      </c>
      <c r="L2058" s="9">
        <v>2019</v>
      </c>
    </row>
    <row r="2059" spans="1:12" ht="15" x14ac:dyDescent="0.25">
      <c r="A2059" s="22">
        <v>2057</v>
      </c>
      <c r="B2059" s="21" t="s">
        <v>206</v>
      </c>
      <c r="C2059" s="7" t="s">
        <v>4188</v>
      </c>
      <c r="D2059" s="7" t="s">
        <v>2</v>
      </c>
      <c r="E2059" s="9">
        <v>14500000</v>
      </c>
      <c r="F2059" s="7" t="s">
        <v>4189</v>
      </c>
      <c r="G2059" s="7" t="s">
        <v>12</v>
      </c>
      <c r="H2059" s="7" t="s">
        <v>46</v>
      </c>
      <c r="I2059" s="23" t="s">
        <v>4190</v>
      </c>
      <c r="J2059" s="21" t="b">
        <v>1</v>
      </c>
      <c r="K2059" s="9">
        <v>4</v>
      </c>
      <c r="L2059" s="9">
        <v>2018</v>
      </c>
    </row>
    <row r="2060" spans="1:12" ht="15" x14ac:dyDescent="0.25">
      <c r="A2060" s="22">
        <v>2058</v>
      </c>
      <c r="B2060" s="21" t="s">
        <v>206</v>
      </c>
      <c r="C2060" s="7" t="s">
        <v>4191</v>
      </c>
      <c r="D2060" s="7" t="s">
        <v>2</v>
      </c>
      <c r="E2060" s="9">
        <v>0</v>
      </c>
      <c r="F2060" s="7" t="s">
        <v>4192</v>
      </c>
      <c r="G2060" s="7" t="s">
        <v>10</v>
      </c>
      <c r="H2060" s="7" t="s">
        <v>48</v>
      </c>
      <c r="I2060" s="7" t="s">
        <v>4193</v>
      </c>
      <c r="J2060" s="21" t="b">
        <v>1</v>
      </c>
      <c r="K2060" s="9">
        <v>2</v>
      </c>
      <c r="L2060" s="9">
        <v>2019</v>
      </c>
    </row>
    <row r="2061" spans="1:12" ht="15" x14ac:dyDescent="0.25">
      <c r="A2061" s="22">
        <v>2059</v>
      </c>
      <c r="B2061" s="21" t="s">
        <v>206</v>
      </c>
      <c r="C2061" s="7" t="s">
        <v>4194</v>
      </c>
      <c r="D2061" s="7" t="s">
        <v>2</v>
      </c>
      <c r="E2061" s="9">
        <v>11000000</v>
      </c>
      <c r="F2061" s="7" t="s">
        <v>4192</v>
      </c>
      <c r="G2061" s="7" t="s">
        <v>10</v>
      </c>
      <c r="H2061" s="7" t="s">
        <v>48</v>
      </c>
      <c r="I2061" s="7" t="s">
        <v>4193</v>
      </c>
      <c r="J2061" s="21" t="b">
        <v>1</v>
      </c>
      <c r="K2061" s="9">
        <v>4</v>
      </c>
      <c r="L2061" s="9">
        <v>2018</v>
      </c>
    </row>
    <row r="2062" spans="1:12" ht="15" x14ac:dyDescent="0.25">
      <c r="A2062" s="22">
        <v>2060</v>
      </c>
      <c r="B2062" s="21" t="s">
        <v>206</v>
      </c>
      <c r="C2062" s="7" t="s">
        <v>4195</v>
      </c>
      <c r="D2062" s="7" t="s">
        <v>192</v>
      </c>
      <c r="E2062" s="9">
        <v>591968</v>
      </c>
      <c r="F2062" s="7" t="s">
        <v>4196</v>
      </c>
      <c r="G2062" s="7" t="s">
        <v>39</v>
      </c>
      <c r="H2062" s="7" t="s">
        <v>92</v>
      </c>
      <c r="I2062" s="7" t="s">
        <v>4197</v>
      </c>
      <c r="J2062" s="21" t="b">
        <v>1</v>
      </c>
      <c r="K2062" s="9">
        <v>3</v>
      </c>
      <c r="L2062" s="9">
        <v>2019</v>
      </c>
    </row>
    <row r="2063" spans="1:12" ht="15" x14ac:dyDescent="0.25">
      <c r="A2063" s="22">
        <v>2061</v>
      </c>
      <c r="B2063" s="21" t="s">
        <v>206</v>
      </c>
      <c r="C2063" s="7" t="s">
        <v>4198</v>
      </c>
      <c r="D2063" s="7" t="s">
        <v>2</v>
      </c>
      <c r="E2063" s="9">
        <v>14000000</v>
      </c>
      <c r="F2063" s="7" t="s">
        <v>4199</v>
      </c>
      <c r="G2063" s="7" t="s">
        <v>13</v>
      </c>
      <c r="H2063" s="7" t="s">
        <v>121</v>
      </c>
      <c r="I2063" s="7" t="s">
        <v>4200</v>
      </c>
      <c r="J2063" s="21" t="b">
        <v>1</v>
      </c>
      <c r="K2063" s="9">
        <v>1</v>
      </c>
      <c r="L2063" s="9">
        <v>2019</v>
      </c>
    </row>
    <row r="2064" spans="1:12" ht="15" x14ac:dyDescent="0.25">
      <c r="A2064" s="22">
        <v>2062</v>
      </c>
      <c r="B2064" s="21" t="s">
        <v>206</v>
      </c>
      <c r="C2064" s="7" t="s">
        <v>4201</v>
      </c>
      <c r="D2064" s="7" t="s">
        <v>2</v>
      </c>
      <c r="E2064" s="9">
        <v>2601102</v>
      </c>
      <c r="F2064" s="7" t="s">
        <v>4199</v>
      </c>
      <c r="G2064" s="7" t="s">
        <v>13</v>
      </c>
      <c r="H2064" s="7" t="s">
        <v>121</v>
      </c>
      <c r="I2064" s="7" t="s">
        <v>4200</v>
      </c>
      <c r="J2064" s="21" t="b">
        <v>1</v>
      </c>
      <c r="K2064" s="9">
        <v>3</v>
      </c>
      <c r="L2064" s="9">
        <v>2016</v>
      </c>
    </row>
    <row r="2065" spans="1:12" ht="15" x14ac:dyDescent="0.25">
      <c r="A2065" s="22">
        <v>2063</v>
      </c>
      <c r="B2065" s="21" t="s">
        <v>206</v>
      </c>
      <c r="C2065" s="7" t="s">
        <v>4202</v>
      </c>
      <c r="D2065" s="7" t="s">
        <v>2</v>
      </c>
      <c r="E2065" s="9">
        <v>5000000</v>
      </c>
      <c r="F2065" s="7" t="s">
        <v>4199</v>
      </c>
      <c r="G2065" s="7" t="s">
        <v>13</v>
      </c>
      <c r="H2065" s="7" t="s">
        <v>121</v>
      </c>
      <c r="I2065" s="7" t="s">
        <v>4200</v>
      </c>
      <c r="J2065" s="21" t="b">
        <v>1</v>
      </c>
      <c r="K2065" s="9">
        <v>3</v>
      </c>
      <c r="L2065" s="9">
        <v>2019</v>
      </c>
    </row>
    <row r="2066" spans="1:12" ht="15" x14ac:dyDescent="0.25">
      <c r="A2066" s="22">
        <v>2064</v>
      </c>
      <c r="B2066" s="21" t="s">
        <v>206</v>
      </c>
      <c r="C2066" s="7" t="s">
        <v>4203</v>
      </c>
      <c r="D2066" s="7" t="s">
        <v>2</v>
      </c>
      <c r="E2066" s="9">
        <v>65000000</v>
      </c>
      <c r="F2066" s="7" t="s">
        <v>4204</v>
      </c>
      <c r="G2066" s="7" t="s">
        <v>12</v>
      </c>
      <c r="H2066" s="7" t="s">
        <v>57</v>
      </c>
      <c r="I2066" s="7" t="s">
        <v>4205</v>
      </c>
      <c r="J2066" s="21" t="b">
        <v>1</v>
      </c>
      <c r="K2066" s="9">
        <v>2</v>
      </c>
      <c r="L2066" s="9">
        <v>2018</v>
      </c>
    </row>
    <row r="2067" spans="1:12" ht="15" x14ac:dyDescent="0.25">
      <c r="A2067" s="22">
        <v>2065</v>
      </c>
      <c r="B2067" s="21" t="s">
        <v>206</v>
      </c>
      <c r="C2067" s="7" t="s">
        <v>4206</v>
      </c>
      <c r="D2067" s="7" t="s">
        <v>2</v>
      </c>
      <c r="E2067" s="24">
        <v>110000000</v>
      </c>
      <c r="F2067" s="7" t="s">
        <v>4204</v>
      </c>
      <c r="G2067" s="7" t="s">
        <v>12</v>
      </c>
      <c r="H2067" s="7" t="s">
        <v>57</v>
      </c>
      <c r="I2067" s="7" t="s">
        <v>4205</v>
      </c>
      <c r="J2067" s="21" t="b">
        <v>1</v>
      </c>
      <c r="K2067" s="9">
        <v>1</v>
      </c>
      <c r="L2067" s="9">
        <v>2015</v>
      </c>
    </row>
    <row r="2068" spans="1:12" ht="15" x14ac:dyDescent="0.25">
      <c r="A2068" s="22">
        <v>2066</v>
      </c>
      <c r="B2068" s="21" t="s">
        <v>206</v>
      </c>
      <c r="C2068" s="7" t="s">
        <v>4207</v>
      </c>
      <c r="D2068" s="7" t="s">
        <v>2</v>
      </c>
      <c r="E2068" s="9">
        <v>0</v>
      </c>
      <c r="F2068" s="7" t="s">
        <v>4204</v>
      </c>
      <c r="G2068" s="7" t="s">
        <v>12</v>
      </c>
      <c r="H2068" s="7" t="s">
        <v>57</v>
      </c>
      <c r="I2068" s="7" t="s">
        <v>4205</v>
      </c>
      <c r="J2068" s="21" t="b">
        <v>1</v>
      </c>
      <c r="K2068" s="9">
        <v>4</v>
      </c>
      <c r="L2068" s="9">
        <v>2018</v>
      </c>
    </row>
    <row r="2069" spans="1:12" ht="15" x14ac:dyDescent="0.25">
      <c r="A2069" s="22">
        <v>2067</v>
      </c>
      <c r="B2069" s="21" t="s">
        <v>206</v>
      </c>
      <c r="C2069" s="7" t="s">
        <v>4208</v>
      </c>
      <c r="D2069" s="7" t="s">
        <v>193</v>
      </c>
      <c r="E2069" s="9">
        <v>84550000</v>
      </c>
      <c r="F2069" s="7" t="s">
        <v>4204</v>
      </c>
      <c r="G2069" s="7" t="s">
        <v>12</v>
      </c>
      <c r="H2069" s="7" t="s">
        <v>57</v>
      </c>
      <c r="I2069" s="7" t="s">
        <v>4205</v>
      </c>
      <c r="J2069" s="21" t="b">
        <v>1</v>
      </c>
      <c r="K2069" s="9">
        <v>3</v>
      </c>
      <c r="L2069" s="9">
        <v>2019</v>
      </c>
    </row>
    <row r="2070" spans="1:12" ht="15" x14ac:dyDescent="0.25">
      <c r="A2070" s="22">
        <v>2068</v>
      </c>
      <c r="B2070" s="21" t="s">
        <v>206</v>
      </c>
      <c r="C2070" s="7" t="s">
        <v>4209</v>
      </c>
      <c r="D2070" s="7" t="s">
        <v>2</v>
      </c>
      <c r="E2070" s="9">
        <v>4610000</v>
      </c>
      <c r="F2070" s="7" t="s">
        <v>4210</v>
      </c>
      <c r="G2070" s="7" t="s">
        <v>10</v>
      </c>
      <c r="H2070" s="7" t="s">
        <v>62</v>
      </c>
      <c r="I2070" s="7" t="s">
        <v>4211</v>
      </c>
      <c r="J2070" s="21" t="b">
        <v>1</v>
      </c>
      <c r="K2070" s="9">
        <v>3</v>
      </c>
      <c r="L2070" s="9">
        <v>2012</v>
      </c>
    </row>
    <row r="2071" spans="1:12" ht="15" x14ac:dyDescent="0.25">
      <c r="A2071" s="22">
        <v>2069</v>
      </c>
      <c r="B2071" s="21" t="s">
        <v>206</v>
      </c>
      <c r="C2071" s="7" t="s">
        <v>4212</v>
      </c>
      <c r="D2071" s="7" t="s">
        <v>191</v>
      </c>
      <c r="E2071" s="9">
        <v>0</v>
      </c>
      <c r="F2071" s="7" t="s">
        <v>4210</v>
      </c>
      <c r="G2071" s="7" t="s">
        <v>10</v>
      </c>
      <c r="H2071" s="7" t="s">
        <v>62</v>
      </c>
      <c r="I2071" s="7" t="s">
        <v>4211</v>
      </c>
      <c r="J2071" s="21" t="b">
        <v>1</v>
      </c>
      <c r="K2071" s="9">
        <v>1</v>
      </c>
      <c r="L2071" s="9">
        <v>2014</v>
      </c>
    </row>
    <row r="2072" spans="1:12" ht="15" x14ac:dyDescent="0.25">
      <c r="A2072" s="22">
        <v>2070</v>
      </c>
      <c r="B2072" s="21" t="s">
        <v>206</v>
      </c>
      <c r="C2072" s="7" t="s">
        <v>4213</v>
      </c>
      <c r="D2072" s="7" t="s">
        <v>191</v>
      </c>
      <c r="E2072" s="9">
        <v>0</v>
      </c>
      <c r="F2072" s="7" t="s">
        <v>4210</v>
      </c>
      <c r="G2072" s="7" t="s">
        <v>10</v>
      </c>
      <c r="H2072" s="7" t="s">
        <v>62</v>
      </c>
      <c r="I2072" s="7" t="s">
        <v>4211</v>
      </c>
      <c r="J2072" s="21" t="b">
        <v>1</v>
      </c>
      <c r="K2072" s="9">
        <v>3</v>
      </c>
      <c r="L2072" s="9">
        <v>2016</v>
      </c>
    </row>
    <row r="2073" spans="1:12" ht="15" x14ac:dyDescent="0.25">
      <c r="A2073" s="22">
        <v>2071</v>
      </c>
      <c r="B2073" s="21" t="s">
        <v>206</v>
      </c>
      <c r="C2073" s="7" t="s">
        <v>4214</v>
      </c>
      <c r="D2073" s="7" t="s">
        <v>2</v>
      </c>
      <c r="E2073" s="9">
        <v>7236000</v>
      </c>
      <c r="F2073" s="7" t="s">
        <v>4215</v>
      </c>
      <c r="G2073" s="7" t="s">
        <v>10</v>
      </c>
      <c r="H2073" s="7" t="s">
        <v>57</v>
      </c>
      <c r="I2073" s="7" t="s">
        <v>4216</v>
      </c>
      <c r="J2073" s="21" t="b">
        <v>1</v>
      </c>
      <c r="K2073" s="9">
        <v>2</v>
      </c>
      <c r="L2073" s="9">
        <v>2019</v>
      </c>
    </row>
    <row r="2074" spans="1:12" ht="15" x14ac:dyDescent="0.25">
      <c r="A2074" s="22">
        <v>2072</v>
      </c>
      <c r="B2074" s="21" t="s">
        <v>206</v>
      </c>
      <c r="C2074" s="7" t="s">
        <v>4217</v>
      </c>
      <c r="D2074" s="7" t="s">
        <v>2</v>
      </c>
      <c r="E2074" s="9">
        <v>643826</v>
      </c>
      <c r="F2074" s="7" t="s">
        <v>4218</v>
      </c>
      <c r="G2074" s="7" t="s">
        <v>16</v>
      </c>
      <c r="H2074" s="7" t="s">
        <v>54</v>
      </c>
      <c r="I2074" s="7" t="s">
        <v>4219</v>
      </c>
      <c r="J2074" s="21" t="b">
        <v>1</v>
      </c>
      <c r="K2074" s="9">
        <v>4</v>
      </c>
      <c r="L2074" s="9">
        <v>2017</v>
      </c>
    </row>
    <row r="2075" spans="1:12" ht="15" x14ac:dyDescent="0.25">
      <c r="A2075" s="22">
        <v>2073</v>
      </c>
      <c r="B2075" s="21" t="s">
        <v>206</v>
      </c>
      <c r="C2075" s="7" t="s">
        <v>4220</v>
      </c>
      <c r="D2075" s="7" t="s">
        <v>2</v>
      </c>
      <c r="E2075" s="9">
        <v>16000000</v>
      </c>
      <c r="F2075" s="7" t="s">
        <v>4221</v>
      </c>
      <c r="G2075" s="7" t="s">
        <v>10</v>
      </c>
      <c r="H2075" s="7" t="s">
        <v>99</v>
      </c>
      <c r="I2075" s="7" t="s">
        <v>4222</v>
      </c>
      <c r="J2075" s="21" t="b">
        <v>1</v>
      </c>
      <c r="K2075" s="9">
        <v>3</v>
      </c>
      <c r="L2075" s="9">
        <v>2019</v>
      </c>
    </row>
    <row r="2076" spans="1:12" ht="15" x14ac:dyDescent="0.25">
      <c r="A2076" s="22">
        <v>2074</v>
      </c>
      <c r="B2076" s="21" t="s">
        <v>206</v>
      </c>
      <c r="C2076" s="7" t="s">
        <v>4223</v>
      </c>
      <c r="D2076" s="7" t="s">
        <v>2</v>
      </c>
      <c r="E2076" s="9">
        <v>0</v>
      </c>
      <c r="F2076" s="7" t="s">
        <v>4221</v>
      </c>
      <c r="G2076" s="7" t="s">
        <v>10</v>
      </c>
      <c r="H2076" s="7" t="s">
        <v>99</v>
      </c>
      <c r="I2076" s="7" t="s">
        <v>4222</v>
      </c>
      <c r="J2076" s="21" t="b">
        <v>1</v>
      </c>
      <c r="K2076" s="9">
        <v>3</v>
      </c>
      <c r="L2076" s="9">
        <v>2019</v>
      </c>
    </row>
    <row r="2077" spans="1:12" ht="15" x14ac:dyDescent="0.25">
      <c r="A2077" s="22">
        <v>2075</v>
      </c>
      <c r="B2077" s="21" t="s">
        <v>206</v>
      </c>
      <c r="C2077" s="7" t="s">
        <v>4224</v>
      </c>
      <c r="D2077" s="7" t="s">
        <v>2</v>
      </c>
      <c r="E2077" s="9">
        <v>2000000</v>
      </c>
      <c r="F2077" s="7" t="s">
        <v>4221</v>
      </c>
      <c r="G2077" s="7" t="s">
        <v>10</v>
      </c>
      <c r="H2077" s="7" t="s">
        <v>99</v>
      </c>
      <c r="I2077" s="7" t="s">
        <v>4222</v>
      </c>
      <c r="J2077" s="21" t="b">
        <v>1</v>
      </c>
      <c r="K2077" s="9">
        <v>2</v>
      </c>
      <c r="L2077" s="9">
        <v>2014</v>
      </c>
    </row>
    <row r="2078" spans="1:12" ht="15" x14ac:dyDescent="0.25">
      <c r="A2078" s="22">
        <v>2076</v>
      </c>
      <c r="B2078" s="21" t="s">
        <v>206</v>
      </c>
      <c r="C2078" s="7" t="s">
        <v>4225</v>
      </c>
      <c r="D2078" s="7" t="s">
        <v>2</v>
      </c>
      <c r="E2078" s="9">
        <v>100000</v>
      </c>
      <c r="F2078" s="7" t="s">
        <v>4221</v>
      </c>
      <c r="G2078" s="7" t="s">
        <v>10</v>
      </c>
      <c r="H2078" s="7" t="s">
        <v>99</v>
      </c>
      <c r="I2078" s="7" t="s">
        <v>4222</v>
      </c>
      <c r="J2078" s="21" t="b">
        <v>1</v>
      </c>
      <c r="K2078" s="9">
        <v>4</v>
      </c>
      <c r="L2078" s="9">
        <v>2014</v>
      </c>
    </row>
    <row r="2079" spans="1:12" ht="15" x14ac:dyDescent="0.25">
      <c r="A2079" s="22">
        <v>2077</v>
      </c>
      <c r="B2079" s="21" t="s">
        <v>206</v>
      </c>
      <c r="C2079" s="7" t="s">
        <v>4226</v>
      </c>
      <c r="D2079" s="7" t="s">
        <v>2</v>
      </c>
      <c r="E2079" s="9">
        <v>11000000</v>
      </c>
      <c r="F2079" s="7" t="s">
        <v>4221</v>
      </c>
      <c r="G2079" s="7" t="s">
        <v>10</v>
      </c>
      <c r="H2079" s="7" t="s">
        <v>99</v>
      </c>
      <c r="I2079" s="7" t="s">
        <v>4222</v>
      </c>
      <c r="J2079" s="21" t="b">
        <v>1</v>
      </c>
      <c r="K2079" s="9">
        <v>1</v>
      </c>
      <c r="L2079" s="9">
        <v>2016</v>
      </c>
    </row>
    <row r="2080" spans="1:12" ht="15" x14ac:dyDescent="0.25">
      <c r="A2080" s="22">
        <v>2078</v>
      </c>
      <c r="B2080" s="21" t="s">
        <v>206</v>
      </c>
      <c r="C2080" s="7" t="s">
        <v>4227</v>
      </c>
      <c r="D2080" s="7" t="s">
        <v>2</v>
      </c>
      <c r="E2080" s="9">
        <v>20000</v>
      </c>
      <c r="F2080" s="7" t="s">
        <v>4221</v>
      </c>
      <c r="G2080" s="7" t="s">
        <v>10</v>
      </c>
      <c r="H2080" s="7" t="s">
        <v>99</v>
      </c>
      <c r="I2080" s="7" t="s">
        <v>4222</v>
      </c>
      <c r="J2080" s="21" t="b">
        <v>1</v>
      </c>
      <c r="K2080" s="9">
        <v>4</v>
      </c>
      <c r="L2080" s="9">
        <v>2013</v>
      </c>
    </row>
    <row r="2081" spans="1:12" ht="15" x14ac:dyDescent="0.25">
      <c r="A2081" s="22">
        <v>2079</v>
      </c>
      <c r="B2081" s="21" t="s">
        <v>206</v>
      </c>
      <c r="C2081" s="7" t="s">
        <v>4228</v>
      </c>
      <c r="D2081" s="7" t="s">
        <v>2</v>
      </c>
      <c r="E2081" s="9">
        <v>650348</v>
      </c>
      <c r="F2081" s="7" t="s">
        <v>4229</v>
      </c>
      <c r="G2081" s="7" t="s">
        <v>18</v>
      </c>
      <c r="H2081" s="7" t="s">
        <v>116</v>
      </c>
      <c r="I2081" s="7" t="s">
        <v>4230</v>
      </c>
      <c r="J2081" s="21" t="b">
        <v>1</v>
      </c>
      <c r="K2081" s="9">
        <v>1</v>
      </c>
      <c r="L2081" s="9">
        <v>2019</v>
      </c>
    </row>
    <row r="2082" spans="1:12" ht="15" x14ac:dyDescent="0.25">
      <c r="A2082" s="22">
        <v>2080</v>
      </c>
      <c r="B2082" s="21" t="s">
        <v>206</v>
      </c>
      <c r="C2082" s="7" t="s">
        <v>4231</v>
      </c>
      <c r="D2082" s="7" t="s">
        <v>2</v>
      </c>
      <c r="E2082" s="9">
        <v>3000000</v>
      </c>
      <c r="F2082" s="7" t="s">
        <v>4232</v>
      </c>
      <c r="G2082" s="7" t="s">
        <v>10</v>
      </c>
      <c r="H2082" s="7" t="s">
        <v>98</v>
      </c>
      <c r="I2082" s="7" t="s">
        <v>4233</v>
      </c>
      <c r="J2082" s="21" t="b">
        <v>1</v>
      </c>
      <c r="K2082" s="9">
        <v>4</v>
      </c>
      <c r="L2082" s="9">
        <v>2018</v>
      </c>
    </row>
    <row r="2083" spans="1:12" ht="15" x14ac:dyDescent="0.25">
      <c r="A2083" s="22">
        <v>2081</v>
      </c>
      <c r="B2083" s="21" t="s">
        <v>206</v>
      </c>
      <c r="C2083" s="7" t="s">
        <v>4234</v>
      </c>
      <c r="D2083" s="7" t="s">
        <v>2</v>
      </c>
      <c r="E2083" s="9">
        <v>120000</v>
      </c>
      <c r="F2083" s="7" t="s">
        <v>4232</v>
      </c>
      <c r="G2083" s="7" t="s">
        <v>10</v>
      </c>
      <c r="H2083" s="7" t="s">
        <v>98</v>
      </c>
      <c r="I2083" s="7" t="s">
        <v>4233</v>
      </c>
      <c r="J2083" s="21" t="b">
        <v>1</v>
      </c>
      <c r="K2083" s="9">
        <v>3</v>
      </c>
      <c r="L2083" s="9">
        <v>2018</v>
      </c>
    </row>
    <row r="2084" spans="1:12" ht="15" x14ac:dyDescent="0.25">
      <c r="A2084" s="22">
        <v>2082</v>
      </c>
      <c r="B2084" s="21" t="s">
        <v>206</v>
      </c>
      <c r="C2084" s="7" t="s">
        <v>4235</v>
      </c>
      <c r="D2084" s="7" t="s">
        <v>2</v>
      </c>
      <c r="E2084" s="9">
        <v>0</v>
      </c>
      <c r="F2084" s="7" t="s">
        <v>4232</v>
      </c>
      <c r="G2084" s="7" t="s">
        <v>10</v>
      </c>
      <c r="H2084" s="7" t="s">
        <v>98</v>
      </c>
      <c r="I2084" s="7" t="s">
        <v>4233</v>
      </c>
      <c r="J2084" s="21" t="b">
        <v>1</v>
      </c>
      <c r="K2084" s="9">
        <v>4</v>
      </c>
      <c r="L2084" s="9">
        <v>2017</v>
      </c>
    </row>
    <row r="2085" spans="1:12" ht="15" x14ac:dyDescent="0.25">
      <c r="A2085" s="22">
        <v>2083</v>
      </c>
      <c r="B2085" s="21" t="s">
        <v>206</v>
      </c>
      <c r="C2085" s="7" t="s">
        <v>4236</v>
      </c>
      <c r="D2085" s="7" t="s">
        <v>2</v>
      </c>
      <c r="E2085" s="9">
        <v>0</v>
      </c>
      <c r="F2085" s="7" t="s">
        <v>4237</v>
      </c>
      <c r="G2085" s="7" t="s">
        <v>10</v>
      </c>
      <c r="H2085" s="7" t="s">
        <v>60</v>
      </c>
      <c r="I2085" s="7" t="s">
        <v>4238</v>
      </c>
      <c r="J2085" s="21" t="b">
        <v>1</v>
      </c>
      <c r="K2085" s="9">
        <v>3</v>
      </c>
      <c r="L2085" s="9">
        <v>2012</v>
      </c>
    </row>
    <row r="2086" spans="1:12" ht="15" x14ac:dyDescent="0.25">
      <c r="A2086" s="22">
        <v>2084</v>
      </c>
      <c r="B2086" s="21" t="s">
        <v>206</v>
      </c>
      <c r="C2086" s="7" t="s">
        <v>4239</v>
      </c>
      <c r="D2086" s="7" t="s">
        <v>2</v>
      </c>
      <c r="E2086" s="9">
        <v>0</v>
      </c>
      <c r="F2086" s="7" t="s">
        <v>4237</v>
      </c>
      <c r="G2086" s="7" t="s">
        <v>10</v>
      </c>
      <c r="H2086" s="7" t="s">
        <v>60</v>
      </c>
      <c r="I2086" s="7" t="s">
        <v>4238</v>
      </c>
      <c r="J2086" s="21" t="b">
        <v>1</v>
      </c>
      <c r="K2086" s="9">
        <v>2</v>
      </c>
      <c r="L2086" s="9">
        <v>2013</v>
      </c>
    </row>
    <row r="2087" spans="1:12" ht="15" x14ac:dyDescent="0.25">
      <c r="A2087" s="22">
        <v>2085</v>
      </c>
      <c r="B2087" s="21" t="s">
        <v>206</v>
      </c>
      <c r="C2087" s="7" t="s">
        <v>4240</v>
      </c>
      <c r="D2087" s="7" t="s">
        <v>2</v>
      </c>
      <c r="E2087" s="9">
        <v>50000000</v>
      </c>
      <c r="F2087" s="7" t="s">
        <v>4237</v>
      </c>
      <c r="G2087" s="7" t="s">
        <v>10</v>
      </c>
      <c r="H2087" s="7" t="s">
        <v>60</v>
      </c>
      <c r="I2087" s="7" t="s">
        <v>4238</v>
      </c>
      <c r="J2087" s="21" t="b">
        <v>1</v>
      </c>
      <c r="K2087" s="9">
        <v>3</v>
      </c>
      <c r="L2087" s="9">
        <v>2015</v>
      </c>
    </row>
    <row r="2088" spans="1:12" ht="15" x14ac:dyDescent="0.25">
      <c r="A2088" s="22">
        <v>2086</v>
      </c>
      <c r="B2088" s="21" t="s">
        <v>206</v>
      </c>
      <c r="C2088" s="7" t="s">
        <v>4241</v>
      </c>
      <c r="D2088" s="7" t="s">
        <v>2</v>
      </c>
      <c r="E2088" s="9">
        <v>11000000</v>
      </c>
      <c r="F2088" s="7" t="s">
        <v>4237</v>
      </c>
      <c r="G2088" s="7" t="s">
        <v>10</v>
      </c>
      <c r="H2088" s="7" t="s">
        <v>60</v>
      </c>
      <c r="I2088" s="7" t="s">
        <v>4238</v>
      </c>
      <c r="J2088" s="21" t="b">
        <v>1</v>
      </c>
      <c r="K2088" s="9">
        <v>1</v>
      </c>
      <c r="L2088" s="9">
        <v>2014</v>
      </c>
    </row>
    <row r="2089" spans="1:12" ht="15" x14ac:dyDescent="0.25">
      <c r="A2089" s="22">
        <v>2087</v>
      </c>
      <c r="B2089" s="21" t="s">
        <v>206</v>
      </c>
      <c r="C2089" s="7" t="s">
        <v>4242</v>
      </c>
      <c r="D2089" s="7" t="s">
        <v>191</v>
      </c>
      <c r="E2089" s="9">
        <v>43000000</v>
      </c>
      <c r="F2089" s="7" t="s">
        <v>4243</v>
      </c>
      <c r="G2089" s="7" t="s">
        <v>14</v>
      </c>
      <c r="H2089" s="7" t="s">
        <v>60</v>
      </c>
      <c r="I2089" s="7" t="s">
        <v>4244</v>
      </c>
      <c r="J2089" s="21" t="b">
        <v>1</v>
      </c>
      <c r="K2089" s="9">
        <v>2</v>
      </c>
      <c r="L2089" s="9">
        <v>2015</v>
      </c>
    </row>
    <row r="2090" spans="1:12" ht="15" x14ac:dyDescent="0.25">
      <c r="A2090" s="22">
        <v>2088</v>
      </c>
      <c r="B2090" s="21" t="s">
        <v>206</v>
      </c>
      <c r="C2090" s="7" t="s">
        <v>4245</v>
      </c>
      <c r="D2090" s="7" t="s">
        <v>2</v>
      </c>
      <c r="E2090" s="9">
        <v>0</v>
      </c>
      <c r="F2090" s="7" t="s">
        <v>4243</v>
      </c>
      <c r="G2090" s="7" t="s">
        <v>14</v>
      </c>
      <c r="H2090" s="7" t="s">
        <v>60</v>
      </c>
      <c r="I2090" s="7" t="s">
        <v>4244</v>
      </c>
      <c r="J2090" s="21" t="b">
        <v>1</v>
      </c>
      <c r="K2090" s="9">
        <v>3</v>
      </c>
      <c r="L2090" s="9">
        <v>2014</v>
      </c>
    </row>
    <row r="2091" spans="1:12" ht="15" x14ac:dyDescent="0.25">
      <c r="A2091" s="22">
        <v>2089</v>
      </c>
      <c r="B2091" s="21" t="s">
        <v>206</v>
      </c>
      <c r="C2091" s="7" t="s">
        <v>4246</v>
      </c>
      <c r="D2091" s="7" t="s">
        <v>2</v>
      </c>
      <c r="E2091" s="9">
        <v>500000</v>
      </c>
      <c r="F2091" s="7" t="s">
        <v>4247</v>
      </c>
      <c r="G2091" s="7" t="s">
        <v>10</v>
      </c>
      <c r="H2091" s="7" t="s">
        <v>44</v>
      </c>
      <c r="I2091" s="7" t="s">
        <v>4248</v>
      </c>
      <c r="J2091" s="21" t="b">
        <v>1</v>
      </c>
      <c r="K2091" s="9">
        <v>3</v>
      </c>
      <c r="L2091" s="9">
        <v>2019</v>
      </c>
    </row>
    <row r="2092" spans="1:12" ht="15" x14ac:dyDescent="0.25">
      <c r="A2092" s="22">
        <v>2090</v>
      </c>
      <c r="B2092" s="21" t="s">
        <v>206</v>
      </c>
      <c r="C2092" s="7" t="s">
        <v>4249</v>
      </c>
      <c r="D2092" s="7" t="s">
        <v>192</v>
      </c>
      <c r="E2092" s="9">
        <v>0</v>
      </c>
      <c r="F2092" s="7" t="s">
        <v>4250</v>
      </c>
      <c r="G2092" s="7" t="s">
        <v>10</v>
      </c>
      <c r="H2092" s="7" t="s">
        <v>109</v>
      </c>
      <c r="I2092" s="7" t="s">
        <v>4251</v>
      </c>
      <c r="J2092" s="21" t="b">
        <v>1</v>
      </c>
      <c r="K2092" s="9">
        <v>1</v>
      </c>
      <c r="L2092" s="9">
        <v>2019</v>
      </c>
    </row>
    <row r="2093" spans="1:12" ht="15" x14ac:dyDescent="0.25">
      <c r="A2093" s="22">
        <v>2091</v>
      </c>
      <c r="B2093" s="21" t="s">
        <v>206</v>
      </c>
      <c r="C2093" s="7" t="s">
        <v>4252</v>
      </c>
      <c r="D2093" s="7" t="s">
        <v>2</v>
      </c>
      <c r="E2093" s="9">
        <v>0</v>
      </c>
      <c r="F2093" s="7" t="s">
        <v>4250</v>
      </c>
      <c r="G2093" s="7" t="s">
        <v>10</v>
      </c>
      <c r="H2093" s="7" t="s">
        <v>109</v>
      </c>
      <c r="I2093" s="7" t="s">
        <v>4251</v>
      </c>
      <c r="J2093" s="21" t="b">
        <v>1</v>
      </c>
      <c r="K2093" s="9">
        <v>3</v>
      </c>
      <c r="L2093" s="9">
        <v>2019</v>
      </c>
    </row>
    <row r="2094" spans="1:12" ht="15" x14ac:dyDescent="0.25">
      <c r="A2094" s="22">
        <v>2092</v>
      </c>
      <c r="B2094" s="21" t="s">
        <v>206</v>
      </c>
      <c r="C2094" s="7" t="s">
        <v>4253</v>
      </c>
      <c r="D2094" s="7" t="s">
        <v>2</v>
      </c>
      <c r="E2094" s="9">
        <v>32000000</v>
      </c>
      <c r="F2094" s="7" t="s">
        <v>4250</v>
      </c>
      <c r="G2094" s="7" t="s">
        <v>10</v>
      </c>
      <c r="H2094" s="7" t="s">
        <v>109</v>
      </c>
      <c r="I2094" s="7" t="s">
        <v>4251</v>
      </c>
      <c r="J2094" s="21" t="b">
        <v>1</v>
      </c>
      <c r="K2094" s="9">
        <v>3</v>
      </c>
      <c r="L2094" s="9">
        <v>2018</v>
      </c>
    </row>
    <row r="2095" spans="1:12" ht="15" x14ac:dyDescent="0.25">
      <c r="A2095" s="22">
        <v>2093</v>
      </c>
      <c r="B2095" s="21" t="s">
        <v>206</v>
      </c>
      <c r="C2095" s="7" t="s">
        <v>4254</v>
      </c>
      <c r="D2095" s="7" t="s">
        <v>2</v>
      </c>
      <c r="E2095" s="9">
        <v>22465473</v>
      </c>
      <c r="F2095" s="7" t="s">
        <v>4250</v>
      </c>
      <c r="G2095" s="7" t="s">
        <v>10</v>
      </c>
      <c r="H2095" s="7" t="s">
        <v>109</v>
      </c>
      <c r="I2095" s="7" t="s">
        <v>4251</v>
      </c>
      <c r="J2095" s="21" t="b">
        <v>1</v>
      </c>
      <c r="K2095" s="9">
        <v>2</v>
      </c>
      <c r="L2095" s="9">
        <v>2018</v>
      </c>
    </row>
    <row r="2096" spans="1:12" ht="15" x14ac:dyDescent="0.25">
      <c r="A2096" s="22">
        <v>2094</v>
      </c>
      <c r="B2096" s="21" t="s">
        <v>206</v>
      </c>
      <c r="C2096" s="7" t="s">
        <v>4255</v>
      </c>
      <c r="D2096" s="7" t="s">
        <v>2</v>
      </c>
      <c r="E2096" s="9">
        <v>5000000</v>
      </c>
      <c r="F2096" s="7" t="s">
        <v>4256</v>
      </c>
      <c r="G2096" s="7" t="s">
        <v>10</v>
      </c>
      <c r="H2096" s="7" t="s">
        <v>90</v>
      </c>
      <c r="I2096" s="7" t="s">
        <v>4257</v>
      </c>
      <c r="J2096" s="21" t="b">
        <v>1</v>
      </c>
      <c r="K2096" s="9">
        <v>4</v>
      </c>
      <c r="L2096" s="9">
        <v>2017</v>
      </c>
    </row>
    <row r="2097" spans="1:12" ht="15" x14ac:dyDescent="0.25">
      <c r="A2097" s="22">
        <v>2095</v>
      </c>
      <c r="B2097" s="21" t="s">
        <v>206</v>
      </c>
      <c r="C2097" s="7" t="s">
        <v>4258</v>
      </c>
      <c r="D2097" s="7" t="s">
        <v>2</v>
      </c>
      <c r="E2097" s="9">
        <v>15000000</v>
      </c>
      <c r="F2097" s="7" t="s">
        <v>4256</v>
      </c>
      <c r="G2097" s="7" t="s">
        <v>10</v>
      </c>
      <c r="H2097" s="7" t="s">
        <v>90</v>
      </c>
      <c r="I2097" s="7" t="s">
        <v>4257</v>
      </c>
      <c r="J2097" s="21" t="b">
        <v>1</v>
      </c>
      <c r="K2097" s="9">
        <v>3</v>
      </c>
      <c r="L2097" s="9">
        <v>2019</v>
      </c>
    </row>
    <row r="2098" spans="1:12" ht="15" x14ac:dyDescent="0.25">
      <c r="A2098" s="22">
        <v>2096</v>
      </c>
      <c r="B2098" s="21" t="s">
        <v>206</v>
      </c>
      <c r="C2098" s="7" t="s">
        <v>4259</v>
      </c>
      <c r="D2098" s="7" t="s">
        <v>2</v>
      </c>
      <c r="E2098" s="9">
        <v>1892570</v>
      </c>
      <c r="F2098" s="7" t="s">
        <v>4260</v>
      </c>
      <c r="G2098" s="7" t="s">
        <v>10</v>
      </c>
      <c r="H2098" s="7" t="s">
        <v>46</v>
      </c>
      <c r="I2098" s="7" t="s">
        <v>4261</v>
      </c>
      <c r="J2098" s="21" t="b">
        <v>1</v>
      </c>
      <c r="K2098" s="9">
        <v>2</v>
      </c>
      <c r="L2098" s="9">
        <v>2017</v>
      </c>
    </row>
    <row r="2099" spans="1:12" ht="15" x14ac:dyDescent="0.25">
      <c r="A2099" s="22">
        <v>2097</v>
      </c>
      <c r="B2099" s="21" t="s">
        <v>206</v>
      </c>
      <c r="C2099" s="7" t="s">
        <v>4262</v>
      </c>
      <c r="D2099" s="7" t="s">
        <v>2</v>
      </c>
      <c r="E2099" s="9">
        <v>0</v>
      </c>
      <c r="F2099" s="7" t="s">
        <v>4260</v>
      </c>
      <c r="G2099" s="7" t="s">
        <v>10</v>
      </c>
      <c r="H2099" s="7" t="s">
        <v>46</v>
      </c>
      <c r="I2099" s="7" t="s">
        <v>4261</v>
      </c>
      <c r="J2099" s="21" t="b">
        <v>1</v>
      </c>
      <c r="K2099" s="9">
        <v>3</v>
      </c>
      <c r="L2099" s="9">
        <v>2019</v>
      </c>
    </row>
    <row r="2100" spans="1:12" ht="15" x14ac:dyDescent="0.25">
      <c r="A2100" s="22">
        <v>2098</v>
      </c>
      <c r="B2100" s="21" t="s">
        <v>206</v>
      </c>
      <c r="C2100" s="7" t="s">
        <v>4263</v>
      </c>
      <c r="D2100" s="7" t="s">
        <v>2</v>
      </c>
      <c r="E2100" s="9">
        <v>1000000</v>
      </c>
      <c r="F2100" s="7" t="s">
        <v>4260</v>
      </c>
      <c r="G2100" s="7" t="s">
        <v>10</v>
      </c>
      <c r="H2100" s="7" t="s">
        <v>46</v>
      </c>
      <c r="I2100" s="7" t="s">
        <v>4261</v>
      </c>
      <c r="J2100" s="21" t="b">
        <v>1</v>
      </c>
      <c r="K2100" s="9">
        <v>3</v>
      </c>
      <c r="L2100" s="9">
        <v>2018</v>
      </c>
    </row>
    <row r="2101" spans="1:12" ht="15" x14ac:dyDescent="0.25">
      <c r="A2101" s="22">
        <v>2099</v>
      </c>
      <c r="B2101" s="21" t="s">
        <v>206</v>
      </c>
      <c r="C2101" s="7" t="s">
        <v>4264</v>
      </c>
      <c r="D2101" s="7" t="s">
        <v>2</v>
      </c>
      <c r="E2101" s="9">
        <v>3420000</v>
      </c>
      <c r="F2101" s="7" t="s">
        <v>4260</v>
      </c>
      <c r="G2101" s="7" t="s">
        <v>10</v>
      </c>
      <c r="H2101" s="7" t="s">
        <v>46</v>
      </c>
      <c r="I2101" s="7" t="s">
        <v>4261</v>
      </c>
      <c r="J2101" s="21" t="b">
        <v>1</v>
      </c>
      <c r="K2101" s="9">
        <v>3</v>
      </c>
      <c r="L2101" s="9">
        <v>2019</v>
      </c>
    </row>
    <row r="2102" spans="1:12" ht="15" x14ac:dyDescent="0.25">
      <c r="A2102" s="22">
        <v>2100</v>
      </c>
      <c r="B2102" s="21" t="s">
        <v>206</v>
      </c>
      <c r="C2102" s="7" t="s">
        <v>4265</v>
      </c>
      <c r="D2102" s="7" t="s">
        <v>2</v>
      </c>
      <c r="E2102" s="9">
        <v>1074998</v>
      </c>
      <c r="F2102" s="7" t="s">
        <v>4260</v>
      </c>
      <c r="G2102" s="7" t="s">
        <v>10</v>
      </c>
      <c r="H2102" s="7" t="s">
        <v>46</v>
      </c>
      <c r="I2102" s="7" t="s">
        <v>4261</v>
      </c>
      <c r="J2102" s="21" t="b">
        <v>1</v>
      </c>
      <c r="K2102" s="9">
        <v>4</v>
      </c>
      <c r="L2102" s="9">
        <v>2015</v>
      </c>
    </row>
    <row r="2103" spans="1:12" ht="15" x14ac:dyDescent="0.25">
      <c r="A2103" s="22">
        <v>2101</v>
      </c>
      <c r="B2103" s="21" t="s">
        <v>206</v>
      </c>
      <c r="C2103" s="7" t="s">
        <v>4266</v>
      </c>
      <c r="D2103" s="7" t="s">
        <v>193</v>
      </c>
      <c r="E2103" s="9">
        <v>1405538</v>
      </c>
      <c r="F2103" s="7" t="s">
        <v>4267</v>
      </c>
      <c r="G2103" s="7" t="s">
        <v>13</v>
      </c>
      <c r="H2103" s="7" t="s">
        <v>112</v>
      </c>
      <c r="I2103" s="7" t="s">
        <v>4268</v>
      </c>
      <c r="J2103" s="21" t="b">
        <v>1</v>
      </c>
      <c r="K2103" s="9">
        <v>1</v>
      </c>
      <c r="L2103" s="9">
        <v>2018</v>
      </c>
    </row>
    <row r="2104" spans="1:12" ht="15" x14ac:dyDescent="0.25">
      <c r="A2104" s="22">
        <v>2102</v>
      </c>
      <c r="B2104" s="21" t="s">
        <v>206</v>
      </c>
      <c r="C2104" s="7" t="s">
        <v>4269</v>
      </c>
      <c r="D2104" s="7" t="s">
        <v>2</v>
      </c>
      <c r="E2104" s="9">
        <v>55116157</v>
      </c>
      <c r="F2104" s="7" t="s">
        <v>4270</v>
      </c>
      <c r="G2104" s="7" t="s">
        <v>15</v>
      </c>
      <c r="H2104" s="7" t="s">
        <v>50</v>
      </c>
      <c r="I2104" s="7" t="s">
        <v>4271</v>
      </c>
      <c r="J2104" s="21" t="b">
        <v>1</v>
      </c>
      <c r="K2104" s="9">
        <v>2</v>
      </c>
      <c r="L2104" s="9">
        <v>2014</v>
      </c>
    </row>
    <row r="2105" spans="1:12" ht="15" x14ac:dyDescent="0.25">
      <c r="A2105" s="22">
        <v>2103</v>
      </c>
      <c r="B2105" s="21" t="s">
        <v>206</v>
      </c>
      <c r="C2105" s="7" t="s">
        <v>4272</v>
      </c>
      <c r="D2105" s="7" t="s">
        <v>2</v>
      </c>
      <c r="E2105" s="24">
        <v>388000000</v>
      </c>
      <c r="F2105" s="7" t="s">
        <v>4270</v>
      </c>
      <c r="G2105" s="7" t="s">
        <v>15</v>
      </c>
      <c r="H2105" s="7" t="s">
        <v>50</v>
      </c>
      <c r="I2105" s="7" t="s">
        <v>4271</v>
      </c>
      <c r="J2105" s="21" t="b">
        <v>1</v>
      </c>
      <c r="K2105" s="9">
        <v>3</v>
      </c>
      <c r="L2105" s="9">
        <v>2019</v>
      </c>
    </row>
    <row r="2106" spans="1:12" ht="15" x14ac:dyDescent="0.25">
      <c r="A2106" s="22">
        <v>2104</v>
      </c>
      <c r="B2106" s="21" t="s">
        <v>206</v>
      </c>
      <c r="C2106" s="7" t="s">
        <v>4273</v>
      </c>
      <c r="D2106" s="7" t="s">
        <v>2</v>
      </c>
      <c r="E2106" s="9">
        <v>5067723</v>
      </c>
      <c r="F2106" s="7" t="s">
        <v>4270</v>
      </c>
      <c r="G2106" s="7" t="s">
        <v>15</v>
      </c>
      <c r="H2106" s="7" t="s">
        <v>50</v>
      </c>
      <c r="I2106" s="7" t="s">
        <v>4271</v>
      </c>
      <c r="J2106" s="21" t="b">
        <v>1</v>
      </c>
      <c r="K2106" s="9">
        <v>3</v>
      </c>
      <c r="L2106" s="9">
        <v>2009</v>
      </c>
    </row>
    <row r="2107" spans="1:12" ht="15" x14ac:dyDescent="0.25">
      <c r="A2107" s="22">
        <v>2105</v>
      </c>
      <c r="B2107" s="21" t="s">
        <v>206</v>
      </c>
      <c r="C2107" s="7" t="s">
        <v>4274</v>
      </c>
      <c r="D2107" s="7" t="s">
        <v>2</v>
      </c>
      <c r="E2107" s="9">
        <v>0</v>
      </c>
      <c r="F2107" s="7" t="s">
        <v>4275</v>
      </c>
      <c r="G2107" s="7" t="s">
        <v>10</v>
      </c>
      <c r="H2107" s="7" t="s">
        <v>64</v>
      </c>
      <c r="I2107" s="7" t="s">
        <v>4276</v>
      </c>
      <c r="J2107" s="21" t="b">
        <v>1</v>
      </c>
      <c r="K2107" s="9">
        <v>4</v>
      </c>
      <c r="L2107" s="9">
        <v>2017</v>
      </c>
    </row>
    <row r="2108" spans="1:12" ht="15" x14ac:dyDescent="0.25">
      <c r="A2108" s="22">
        <v>2106</v>
      </c>
      <c r="B2108" s="21" t="s">
        <v>206</v>
      </c>
      <c r="C2108" s="7" t="s">
        <v>4277</v>
      </c>
      <c r="D2108" s="7" t="s">
        <v>2</v>
      </c>
      <c r="E2108" s="9">
        <v>30000000</v>
      </c>
      <c r="F2108" s="7" t="s">
        <v>4275</v>
      </c>
      <c r="G2108" s="7" t="s">
        <v>10</v>
      </c>
      <c r="H2108" s="7" t="s">
        <v>64</v>
      </c>
      <c r="I2108" s="7" t="s">
        <v>4276</v>
      </c>
      <c r="J2108" s="21" t="b">
        <v>1</v>
      </c>
      <c r="K2108" s="9">
        <v>2</v>
      </c>
      <c r="L2108" s="9">
        <v>2017</v>
      </c>
    </row>
    <row r="2109" spans="1:12" ht="15" x14ac:dyDescent="0.25">
      <c r="A2109" s="22">
        <v>2107</v>
      </c>
      <c r="B2109" s="21" t="s">
        <v>206</v>
      </c>
      <c r="C2109" s="7" t="s">
        <v>4278</v>
      </c>
      <c r="D2109" s="7" t="s">
        <v>2</v>
      </c>
      <c r="E2109" s="24">
        <v>153000000</v>
      </c>
      <c r="F2109" s="7" t="s">
        <v>4275</v>
      </c>
      <c r="G2109" s="7" t="s">
        <v>10</v>
      </c>
      <c r="H2109" s="7" t="s">
        <v>64</v>
      </c>
      <c r="I2109" s="7" t="s">
        <v>4276</v>
      </c>
      <c r="J2109" s="21" t="b">
        <v>1</v>
      </c>
      <c r="K2109" s="9">
        <v>1</v>
      </c>
      <c r="L2109" s="9">
        <v>2018</v>
      </c>
    </row>
    <row r="2110" spans="1:12" ht="15" x14ac:dyDescent="0.25">
      <c r="A2110" s="22">
        <v>2108</v>
      </c>
      <c r="B2110" s="21" t="s">
        <v>206</v>
      </c>
      <c r="C2110" s="7" t="s">
        <v>4279</v>
      </c>
      <c r="D2110" s="7" t="s">
        <v>2</v>
      </c>
      <c r="E2110" s="24">
        <v>265000000</v>
      </c>
      <c r="F2110" s="7" t="s">
        <v>4275</v>
      </c>
      <c r="G2110" s="7" t="s">
        <v>10</v>
      </c>
      <c r="H2110" s="7" t="s">
        <v>64</v>
      </c>
      <c r="I2110" s="7" t="s">
        <v>4276</v>
      </c>
      <c r="J2110" s="21" t="b">
        <v>1</v>
      </c>
      <c r="K2110" s="9">
        <v>4</v>
      </c>
      <c r="L2110" s="9">
        <v>2018</v>
      </c>
    </row>
    <row r="2111" spans="1:12" ht="15" x14ac:dyDescent="0.25">
      <c r="A2111" s="22">
        <v>2109</v>
      </c>
      <c r="B2111" s="21" t="s">
        <v>206</v>
      </c>
      <c r="C2111" s="7" t="s">
        <v>4280</v>
      </c>
      <c r="D2111" s="7" t="s">
        <v>2</v>
      </c>
      <c r="E2111" s="24">
        <v>568000000</v>
      </c>
      <c r="F2111" s="7" t="s">
        <v>4275</v>
      </c>
      <c r="G2111" s="7" t="s">
        <v>10</v>
      </c>
      <c r="H2111" s="7" t="s">
        <v>64</v>
      </c>
      <c r="I2111" s="7" t="s">
        <v>4276</v>
      </c>
      <c r="J2111" s="21" t="b">
        <v>1</v>
      </c>
      <c r="K2111" s="9">
        <v>2</v>
      </c>
      <c r="L2111" s="9">
        <v>2019</v>
      </c>
    </row>
    <row r="2112" spans="1:12" ht="15" x14ac:dyDescent="0.25">
      <c r="A2112" s="22">
        <v>2110</v>
      </c>
      <c r="B2112" s="21" t="s">
        <v>206</v>
      </c>
      <c r="C2112" s="7" t="s">
        <v>4281</v>
      </c>
      <c r="D2112" s="7" t="s">
        <v>2</v>
      </c>
      <c r="E2112" s="9">
        <v>120000</v>
      </c>
      <c r="F2112" s="7" t="s">
        <v>4282</v>
      </c>
      <c r="G2112" s="7" t="s">
        <v>10</v>
      </c>
      <c r="H2112" s="7" t="s">
        <v>81</v>
      </c>
      <c r="I2112" s="7" t="s">
        <v>4283</v>
      </c>
      <c r="J2112" s="21" t="b">
        <v>1</v>
      </c>
      <c r="K2112" s="9">
        <v>2</v>
      </c>
      <c r="L2112" s="9">
        <v>2018</v>
      </c>
    </row>
    <row r="2113" spans="1:12" ht="15" x14ac:dyDescent="0.25">
      <c r="A2113" s="22">
        <v>2111</v>
      </c>
      <c r="B2113" s="21" t="s">
        <v>206</v>
      </c>
      <c r="C2113" s="7" t="s">
        <v>4284</v>
      </c>
      <c r="D2113" s="7" t="s">
        <v>2</v>
      </c>
      <c r="E2113" s="9">
        <v>25000</v>
      </c>
      <c r="F2113" s="7" t="s">
        <v>4282</v>
      </c>
      <c r="G2113" s="7" t="s">
        <v>10</v>
      </c>
      <c r="H2113" s="7" t="s">
        <v>81</v>
      </c>
      <c r="I2113" s="7" t="s">
        <v>4283</v>
      </c>
      <c r="J2113" s="21" t="b">
        <v>1</v>
      </c>
      <c r="K2113" s="9">
        <v>4</v>
      </c>
      <c r="L2113" s="9">
        <v>2018</v>
      </c>
    </row>
    <row r="2114" spans="1:12" ht="15" x14ac:dyDescent="0.25">
      <c r="A2114" s="22">
        <v>2112</v>
      </c>
      <c r="B2114" s="21" t="s">
        <v>206</v>
      </c>
      <c r="C2114" s="7" t="s">
        <v>4285</v>
      </c>
      <c r="D2114" s="7" t="s">
        <v>2</v>
      </c>
      <c r="E2114" s="9">
        <v>602997</v>
      </c>
      <c r="F2114" s="7" t="s">
        <v>4282</v>
      </c>
      <c r="G2114" s="7" t="s">
        <v>10</v>
      </c>
      <c r="H2114" s="7" t="s">
        <v>81</v>
      </c>
      <c r="I2114" s="7" t="s">
        <v>4283</v>
      </c>
      <c r="J2114" s="21" t="b">
        <v>1</v>
      </c>
      <c r="K2114" s="9">
        <v>2</v>
      </c>
      <c r="L2114" s="9">
        <v>2019</v>
      </c>
    </row>
    <row r="2115" spans="1:12" ht="15" x14ac:dyDescent="0.25">
      <c r="A2115" s="22">
        <v>2113</v>
      </c>
      <c r="B2115" s="21" t="s">
        <v>206</v>
      </c>
      <c r="C2115" s="7" t="s">
        <v>4286</v>
      </c>
      <c r="D2115" s="7" t="s">
        <v>2</v>
      </c>
      <c r="E2115" s="9">
        <v>10500000</v>
      </c>
      <c r="F2115" s="7" t="s">
        <v>4287</v>
      </c>
      <c r="G2115" s="7" t="s">
        <v>10</v>
      </c>
      <c r="H2115" s="7" t="s">
        <v>122</v>
      </c>
      <c r="I2115" s="7" t="s">
        <v>4288</v>
      </c>
      <c r="J2115" s="21" t="b">
        <v>1</v>
      </c>
      <c r="K2115" s="9">
        <v>1</v>
      </c>
      <c r="L2115" s="9">
        <v>2019</v>
      </c>
    </row>
    <row r="2116" spans="1:12" ht="15" x14ac:dyDescent="0.25">
      <c r="A2116" s="22">
        <v>2114</v>
      </c>
      <c r="B2116" s="21" t="s">
        <v>206</v>
      </c>
      <c r="C2116" s="7" t="s">
        <v>4289</v>
      </c>
      <c r="D2116" s="7" t="s">
        <v>2</v>
      </c>
      <c r="E2116" s="9">
        <v>1600000</v>
      </c>
      <c r="F2116" s="7" t="s">
        <v>4287</v>
      </c>
      <c r="G2116" s="7" t="s">
        <v>10</v>
      </c>
      <c r="H2116" s="7" t="s">
        <v>122</v>
      </c>
      <c r="I2116" s="7" t="s">
        <v>4288</v>
      </c>
      <c r="J2116" s="21" t="b">
        <v>1</v>
      </c>
      <c r="K2116" s="9">
        <v>4</v>
      </c>
      <c r="L2116" s="9">
        <v>2017</v>
      </c>
    </row>
    <row r="2117" spans="1:12" ht="15" x14ac:dyDescent="0.25">
      <c r="A2117" s="22">
        <v>2115</v>
      </c>
      <c r="B2117" s="21" t="s">
        <v>206</v>
      </c>
      <c r="C2117" s="7" t="s">
        <v>4290</v>
      </c>
      <c r="D2117" s="7" t="s">
        <v>2</v>
      </c>
      <c r="E2117" s="9">
        <v>8369381</v>
      </c>
      <c r="F2117" s="7" t="s">
        <v>4291</v>
      </c>
      <c r="G2117" s="7" t="s">
        <v>18</v>
      </c>
      <c r="H2117" s="7" t="s">
        <v>92</v>
      </c>
      <c r="I2117" s="7" t="s">
        <v>4292</v>
      </c>
      <c r="J2117" s="21" t="b">
        <v>1</v>
      </c>
      <c r="K2117" s="9">
        <v>1</v>
      </c>
      <c r="L2117" s="9">
        <v>2018</v>
      </c>
    </row>
    <row r="2118" spans="1:12" ht="15" x14ac:dyDescent="0.25">
      <c r="A2118" s="22">
        <v>2116</v>
      </c>
      <c r="B2118" s="21" t="s">
        <v>206</v>
      </c>
      <c r="C2118" s="7" t="s">
        <v>4293</v>
      </c>
      <c r="D2118" s="7" t="s">
        <v>2</v>
      </c>
      <c r="E2118" s="9">
        <v>14659219</v>
      </c>
      <c r="F2118" s="7" t="s">
        <v>4291</v>
      </c>
      <c r="G2118" s="7" t="s">
        <v>18</v>
      </c>
      <c r="H2118" s="7" t="s">
        <v>92</v>
      </c>
      <c r="I2118" s="7" t="s">
        <v>4292</v>
      </c>
      <c r="J2118" s="21" t="b">
        <v>1</v>
      </c>
      <c r="K2118" s="9">
        <v>3</v>
      </c>
      <c r="L2118" s="9">
        <v>2019</v>
      </c>
    </row>
    <row r="2119" spans="1:12" ht="15" x14ac:dyDescent="0.25">
      <c r="A2119" s="22">
        <v>2117</v>
      </c>
      <c r="B2119" s="21" t="s">
        <v>206</v>
      </c>
      <c r="C2119" s="7" t="s">
        <v>4294</v>
      </c>
      <c r="D2119" s="7" t="s">
        <v>2</v>
      </c>
      <c r="E2119" s="9">
        <v>22000000</v>
      </c>
      <c r="F2119" s="7" t="s">
        <v>4295</v>
      </c>
      <c r="G2119" s="7" t="s">
        <v>16</v>
      </c>
      <c r="H2119" s="7" t="s">
        <v>78</v>
      </c>
      <c r="I2119" s="7" t="s">
        <v>4296</v>
      </c>
      <c r="J2119" s="21" t="b">
        <v>1</v>
      </c>
      <c r="K2119" s="9">
        <v>2</v>
      </c>
      <c r="L2119" s="9">
        <v>2019</v>
      </c>
    </row>
    <row r="2120" spans="1:12" ht="15" x14ac:dyDescent="0.25">
      <c r="A2120" s="22">
        <v>2118</v>
      </c>
      <c r="B2120" s="21" t="s">
        <v>206</v>
      </c>
      <c r="C2120" s="7" t="s">
        <v>4297</v>
      </c>
      <c r="D2120" s="7" t="s">
        <v>2</v>
      </c>
      <c r="E2120" s="9">
        <v>0</v>
      </c>
      <c r="F2120" s="7" t="s">
        <v>4295</v>
      </c>
      <c r="G2120" s="7" t="s">
        <v>16</v>
      </c>
      <c r="H2120" s="7" t="s">
        <v>78</v>
      </c>
      <c r="I2120" s="7" t="s">
        <v>4296</v>
      </c>
      <c r="J2120" s="21" t="b">
        <v>1</v>
      </c>
      <c r="K2120" s="9">
        <v>3</v>
      </c>
      <c r="L2120" s="9">
        <v>2015</v>
      </c>
    </row>
    <row r="2121" spans="1:12" ht="15" x14ac:dyDescent="0.25">
      <c r="A2121" s="22">
        <v>2119</v>
      </c>
      <c r="B2121" s="21" t="s">
        <v>206</v>
      </c>
      <c r="C2121" s="7" t="s">
        <v>4298</v>
      </c>
      <c r="D2121" s="7" t="s">
        <v>2</v>
      </c>
      <c r="E2121" s="9">
        <v>249999</v>
      </c>
      <c r="F2121" s="7" t="s">
        <v>4295</v>
      </c>
      <c r="G2121" s="7" t="s">
        <v>16</v>
      </c>
      <c r="H2121" s="7" t="s">
        <v>78</v>
      </c>
      <c r="I2121" s="7" t="s">
        <v>4296</v>
      </c>
      <c r="J2121" s="21" t="b">
        <v>1</v>
      </c>
      <c r="K2121" s="9">
        <v>2</v>
      </c>
      <c r="L2121" s="9">
        <v>2016</v>
      </c>
    </row>
    <row r="2122" spans="1:12" ht="15" x14ac:dyDescent="0.25">
      <c r="A2122" s="22">
        <v>2120</v>
      </c>
      <c r="B2122" s="21" t="s">
        <v>206</v>
      </c>
      <c r="C2122" s="7" t="s">
        <v>4299</v>
      </c>
      <c r="D2122" s="7" t="s">
        <v>2</v>
      </c>
      <c r="E2122" s="9">
        <v>0</v>
      </c>
      <c r="F2122" s="7" t="s">
        <v>4295</v>
      </c>
      <c r="G2122" s="7" t="s">
        <v>16</v>
      </c>
      <c r="H2122" s="7" t="s">
        <v>78</v>
      </c>
      <c r="I2122" s="7" t="s">
        <v>4296</v>
      </c>
      <c r="J2122" s="21" t="b">
        <v>1</v>
      </c>
      <c r="K2122" s="9">
        <v>4</v>
      </c>
      <c r="L2122" s="9">
        <v>2017</v>
      </c>
    </row>
    <row r="2123" spans="1:12" ht="15" x14ac:dyDescent="0.25">
      <c r="A2123" s="22">
        <v>2121</v>
      </c>
      <c r="B2123" s="21" t="s">
        <v>206</v>
      </c>
      <c r="C2123" s="7" t="s">
        <v>4300</v>
      </c>
      <c r="D2123" s="7" t="s">
        <v>2</v>
      </c>
      <c r="E2123" s="9">
        <v>4026545</v>
      </c>
      <c r="F2123" s="7" t="s">
        <v>4295</v>
      </c>
      <c r="G2123" s="7" t="s">
        <v>16</v>
      </c>
      <c r="H2123" s="7" t="s">
        <v>78</v>
      </c>
      <c r="I2123" s="7" t="s">
        <v>4296</v>
      </c>
      <c r="J2123" s="21" t="b">
        <v>1</v>
      </c>
      <c r="K2123" s="9">
        <v>2</v>
      </c>
      <c r="L2123" s="9">
        <v>2018</v>
      </c>
    </row>
    <row r="2124" spans="1:12" ht="15" x14ac:dyDescent="0.25">
      <c r="A2124" s="22">
        <v>2122</v>
      </c>
      <c r="B2124" s="21" t="s">
        <v>206</v>
      </c>
      <c r="C2124" s="7" t="s">
        <v>4301</v>
      </c>
      <c r="D2124" s="7" t="s">
        <v>2</v>
      </c>
      <c r="E2124" s="9">
        <v>0</v>
      </c>
      <c r="F2124" s="7" t="s">
        <v>4295</v>
      </c>
      <c r="G2124" s="7" t="s">
        <v>16</v>
      </c>
      <c r="H2124" s="7" t="s">
        <v>78</v>
      </c>
      <c r="I2124" s="7" t="s">
        <v>4296</v>
      </c>
      <c r="J2124" s="21" t="b">
        <v>1</v>
      </c>
      <c r="K2124" s="9">
        <v>3</v>
      </c>
      <c r="L2124" s="9">
        <v>2017</v>
      </c>
    </row>
    <row r="2125" spans="1:12" ht="15" x14ac:dyDescent="0.25">
      <c r="A2125" s="22">
        <v>2123</v>
      </c>
      <c r="B2125" s="21" t="s">
        <v>206</v>
      </c>
      <c r="C2125" s="7" t="s">
        <v>4302</v>
      </c>
      <c r="D2125" s="7" t="s">
        <v>2</v>
      </c>
      <c r="E2125" s="9">
        <v>2749998</v>
      </c>
      <c r="F2125" s="7" t="s">
        <v>4295</v>
      </c>
      <c r="G2125" s="7" t="s">
        <v>16</v>
      </c>
      <c r="H2125" s="7" t="s">
        <v>78</v>
      </c>
      <c r="I2125" s="7" t="s">
        <v>4296</v>
      </c>
      <c r="J2125" s="21" t="b">
        <v>1</v>
      </c>
      <c r="K2125" s="9">
        <v>2</v>
      </c>
      <c r="L2125" s="9">
        <v>2016</v>
      </c>
    </row>
    <row r="2126" spans="1:12" ht="15" x14ac:dyDescent="0.25">
      <c r="A2126" s="22">
        <v>2124</v>
      </c>
      <c r="B2126" s="21" t="s">
        <v>206</v>
      </c>
      <c r="C2126" s="7" t="s">
        <v>4303</v>
      </c>
      <c r="D2126" s="7" t="s">
        <v>2</v>
      </c>
      <c r="E2126" s="9">
        <v>2800000</v>
      </c>
      <c r="F2126" s="7" t="s">
        <v>4304</v>
      </c>
      <c r="G2126" s="7" t="s">
        <v>12</v>
      </c>
      <c r="H2126" s="7" t="s">
        <v>42</v>
      </c>
      <c r="I2126" s="7" t="s">
        <v>4305</v>
      </c>
      <c r="J2126" s="21" t="b">
        <v>1</v>
      </c>
      <c r="K2126" s="9">
        <v>3</v>
      </c>
      <c r="L2126" s="9">
        <v>2019</v>
      </c>
    </row>
    <row r="2127" spans="1:12" ht="15" x14ac:dyDescent="0.25">
      <c r="A2127" s="22">
        <v>2125</v>
      </c>
      <c r="B2127" s="21" t="s">
        <v>206</v>
      </c>
      <c r="C2127" s="7" t="s">
        <v>4306</v>
      </c>
      <c r="D2127" s="7" t="s">
        <v>191</v>
      </c>
      <c r="E2127" s="9">
        <v>4866707</v>
      </c>
      <c r="F2127" s="7" t="s">
        <v>4307</v>
      </c>
      <c r="G2127" s="7" t="s">
        <v>13</v>
      </c>
      <c r="H2127" s="7" t="s">
        <v>44</v>
      </c>
      <c r="I2127" s="7" t="s">
        <v>4308</v>
      </c>
      <c r="J2127" s="21" t="b">
        <v>1</v>
      </c>
      <c r="K2127" s="9">
        <v>4</v>
      </c>
      <c r="L2127" s="9">
        <v>2017</v>
      </c>
    </row>
    <row r="2128" spans="1:12" ht="15" x14ac:dyDescent="0.25">
      <c r="A2128" s="22">
        <v>2126</v>
      </c>
      <c r="B2128" s="21" t="s">
        <v>206</v>
      </c>
      <c r="C2128" s="7" t="s">
        <v>4309</v>
      </c>
      <c r="D2128" s="7" t="s">
        <v>2</v>
      </c>
      <c r="E2128" s="9">
        <v>2088186</v>
      </c>
      <c r="F2128" s="7" t="s">
        <v>4307</v>
      </c>
      <c r="G2128" s="7" t="s">
        <v>13</v>
      </c>
      <c r="H2128" s="7" t="s">
        <v>44</v>
      </c>
      <c r="I2128" s="7" t="s">
        <v>4308</v>
      </c>
      <c r="J2128" s="21" t="b">
        <v>1</v>
      </c>
      <c r="K2128" s="9">
        <v>4</v>
      </c>
      <c r="L2128" s="9">
        <v>2014</v>
      </c>
    </row>
    <row r="2129" spans="1:12" ht="15" x14ac:dyDescent="0.25">
      <c r="A2129" s="22">
        <v>2127</v>
      </c>
      <c r="B2129" s="21" t="s">
        <v>206</v>
      </c>
      <c r="C2129" s="7" t="s">
        <v>4310</v>
      </c>
      <c r="D2129" s="7" t="s">
        <v>2</v>
      </c>
      <c r="E2129" s="9">
        <v>1379205</v>
      </c>
      <c r="F2129" s="7" t="s">
        <v>4307</v>
      </c>
      <c r="G2129" s="7" t="s">
        <v>13</v>
      </c>
      <c r="H2129" s="7" t="s">
        <v>44</v>
      </c>
      <c r="I2129" s="7" t="s">
        <v>4308</v>
      </c>
      <c r="J2129" s="21" t="b">
        <v>1</v>
      </c>
      <c r="K2129" s="9">
        <v>2</v>
      </c>
      <c r="L2129" s="9">
        <v>2013</v>
      </c>
    </row>
    <row r="2130" spans="1:12" ht="15" x14ac:dyDescent="0.25">
      <c r="A2130" s="22">
        <v>2128</v>
      </c>
      <c r="B2130" s="21" t="s">
        <v>206</v>
      </c>
      <c r="C2130" s="7" t="s">
        <v>4311</v>
      </c>
      <c r="D2130" s="7" t="s">
        <v>192</v>
      </c>
      <c r="E2130" s="9">
        <v>1500000</v>
      </c>
      <c r="F2130" s="7" t="s">
        <v>4312</v>
      </c>
      <c r="G2130" s="7" t="s">
        <v>28</v>
      </c>
      <c r="H2130" s="7" t="s">
        <v>90</v>
      </c>
      <c r="I2130" s="7" t="s">
        <v>4313</v>
      </c>
      <c r="J2130" s="21" t="b">
        <v>1</v>
      </c>
      <c r="K2130" s="9">
        <v>2</v>
      </c>
      <c r="L2130" s="9">
        <v>2019</v>
      </c>
    </row>
    <row r="2131" spans="1:12" ht="15" x14ac:dyDescent="0.25">
      <c r="A2131" s="22">
        <v>2129</v>
      </c>
      <c r="B2131" s="21" t="s">
        <v>206</v>
      </c>
      <c r="C2131" s="7" t="s">
        <v>4314</v>
      </c>
      <c r="D2131" s="7" t="s">
        <v>193</v>
      </c>
      <c r="E2131" s="9">
        <v>12173842</v>
      </c>
      <c r="F2131" s="7" t="s">
        <v>4312</v>
      </c>
      <c r="G2131" s="7" t="s">
        <v>28</v>
      </c>
      <c r="H2131" s="7" t="s">
        <v>90</v>
      </c>
      <c r="I2131" s="7" t="s">
        <v>4313</v>
      </c>
      <c r="J2131" s="21" t="b">
        <v>1</v>
      </c>
      <c r="K2131" s="9">
        <v>1</v>
      </c>
      <c r="L2131" s="9">
        <v>2015</v>
      </c>
    </row>
    <row r="2132" spans="1:12" ht="15" x14ac:dyDescent="0.25">
      <c r="A2132" s="22">
        <v>2130</v>
      </c>
      <c r="B2132" s="21" t="s">
        <v>206</v>
      </c>
      <c r="C2132" s="7" t="s">
        <v>4315</v>
      </c>
      <c r="D2132" s="7" t="s">
        <v>2</v>
      </c>
      <c r="E2132" s="9">
        <v>0</v>
      </c>
      <c r="F2132" s="7" t="s">
        <v>4312</v>
      </c>
      <c r="G2132" s="7" t="s">
        <v>28</v>
      </c>
      <c r="H2132" s="7" t="s">
        <v>90</v>
      </c>
      <c r="I2132" s="7" t="s">
        <v>4313</v>
      </c>
      <c r="J2132" s="21" t="b">
        <v>1</v>
      </c>
      <c r="K2132" s="9">
        <v>4</v>
      </c>
      <c r="L2132" s="9">
        <v>2017</v>
      </c>
    </row>
    <row r="2133" spans="1:12" ht="15" x14ac:dyDescent="0.25">
      <c r="A2133" s="22">
        <v>2131</v>
      </c>
      <c r="B2133" s="21" t="s">
        <v>206</v>
      </c>
      <c r="C2133" s="7" t="s">
        <v>4316</v>
      </c>
      <c r="D2133" s="7" t="s">
        <v>2</v>
      </c>
      <c r="E2133" s="9">
        <v>1200000</v>
      </c>
      <c r="F2133" s="7" t="s">
        <v>4317</v>
      </c>
      <c r="G2133" s="7" t="s">
        <v>28</v>
      </c>
      <c r="H2133" s="7" t="s">
        <v>112</v>
      </c>
      <c r="I2133" s="23" t="s">
        <v>4318</v>
      </c>
      <c r="J2133" s="21" t="b">
        <v>1</v>
      </c>
      <c r="K2133" s="9">
        <v>4</v>
      </c>
      <c r="L2133" s="9">
        <v>2018</v>
      </c>
    </row>
    <row r="2134" spans="1:12" ht="15" x14ac:dyDescent="0.25">
      <c r="A2134" s="22">
        <v>2132</v>
      </c>
      <c r="B2134" s="21" t="s">
        <v>206</v>
      </c>
      <c r="C2134" s="7" t="s">
        <v>4319</v>
      </c>
      <c r="D2134" s="7" t="s">
        <v>191</v>
      </c>
      <c r="E2134" s="9">
        <v>0</v>
      </c>
      <c r="F2134" s="7" t="s">
        <v>4320</v>
      </c>
      <c r="G2134" s="7" t="s">
        <v>43</v>
      </c>
      <c r="H2134" s="7" t="s">
        <v>76</v>
      </c>
      <c r="I2134" s="7" t="s">
        <v>4321</v>
      </c>
      <c r="J2134" s="21" t="b">
        <v>1</v>
      </c>
      <c r="K2134" s="9">
        <v>2</v>
      </c>
      <c r="L2134" s="9">
        <v>2018</v>
      </c>
    </row>
    <row r="2135" spans="1:12" ht="15" x14ac:dyDescent="0.25">
      <c r="A2135" s="22">
        <v>2133</v>
      </c>
      <c r="B2135" s="21" t="s">
        <v>206</v>
      </c>
      <c r="C2135" s="7" t="s">
        <v>4322</v>
      </c>
      <c r="D2135" s="7" t="s">
        <v>2</v>
      </c>
      <c r="E2135" s="9">
        <v>800000</v>
      </c>
      <c r="F2135" s="7" t="s">
        <v>4320</v>
      </c>
      <c r="G2135" s="7" t="s">
        <v>43</v>
      </c>
      <c r="H2135" s="7" t="s">
        <v>76</v>
      </c>
      <c r="I2135" s="7" t="s">
        <v>4321</v>
      </c>
      <c r="J2135" s="21" t="b">
        <v>1</v>
      </c>
      <c r="K2135" s="9">
        <v>3</v>
      </c>
      <c r="L2135" s="9">
        <v>2016</v>
      </c>
    </row>
    <row r="2136" spans="1:12" ht="15" x14ac:dyDescent="0.25">
      <c r="A2136" s="22">
        <v>2134</v>
      </c>
      <c r="B2136" s="21" t="s">
        <v>206</v>
      </c>
      <c r="C2136" s="7" t="s">
        <v>4323</v>
      </c>
      <c r="D2136" s="7" t="s">
        <v>2</v>
      </c>
      <c r="E2136" s="9">
        <v>2500000</v>
      </c>
      <c r="F2136" s="7" t="s">
        <v>4324</v>
      </c>
      <c r="G2136" s="7" t="s">
        <v>10</v>
      </c>
      <c r="H2136" s="7" t="s">
        <v>102</v>
      </c>
      <c r="I2136" s="7" t="s">
        <v>4325</v>
      </c>
      <c r="J2136" s="21" t="b">
        <v>1</v>
      </c>
      <c r="K2136" s="9">
        <v>3</v>
      </c>
      <c r="L2136" s="9">
        <v>2017</v>
      </c>
    </row>
    <row r="2137" spans="1:12" ht="15" x14ac:dyDescent="0.25">
      <c r="A2137" s="22">
        <v>2135</v>
      </c>
      <c r="B2137" s="21" t="s">
        <v>206</v>
      </c>
      <c r="C2137" s="7" t="s">
        <v>4326</v>
      </c>
      <c r="D2137" s="7" t="s">
        <v>191</v>
      </c>
      <c r="E2137" s="9">
        <v>0</v>
      </c>
      <c r="F2137" s="7" t="s">
        <v>4327</v>
      </c>
      <c r="G2137" s="7" t="s">
        <v>10</v>
      </c>
      <c r="H2137" s="7" t="s">
        <v>97</v>
      </c>
      <c r="I2137" s="7" t="s">
        <v>4328</v>
      </c>
      <c r="J2137" s="21" t="b">
        <v>1</v>
      </c>
      <c r="K2137" s="9">
        <v>4</v>
      </c>
      <c r="L2137" s="9">
        <v>2019</v>
      </c>
    </row>
    <row r="2138" spans="1:12" ht="15" x14ac:dyDescent="0.25">
      <c r="A2138" s="22">
        <v>2136</v>
      </c>
      <c r="B2138" s="21" t="s">
        <v>206</v>
      </c>
      <c r="C2138" s="7" t="s">
        <v>4329</v>
      </c>
      <c r="D2138" s="7" t="s">
        <v>2</v>
      </c>
      <c r="E2138" s="9">
        <v>60000</v>
      </c>
      <c r="F2138" s="7" t="s">
        <v>4327</v>
      </c>
      <c r="G2138" s="7" t="s">
        <v>10</v>
      </c>
      <c r="H2138" s="7" t="s">
        <v>97</v>
      </c>
      <c r="I2138" s="7" t="s">
        <v>4328</v>
      </c>
      <c r="J2138" s="21" t="b">
        <v>1</v>
      </c>
      <c r="K2138" s="9">
        <v>2</v>
      </c>
      <c r="L2138" s="9">
        <v>2014</v>
      </c>
    </row>
    <row r="2139" spans="1:12" ht="15" x14ac:dyDescent="0.25">
      <c r="A2139" s="22">
        <v>2137</v>
      </c>
      <c r="B2139" s="21" t="s">
        <v>206</v>
      </c>
      <c r="C2139" s="7" t="s">
        <v>4330</v>
      </c>
      <c r="D2139" s="7" t="s">
        <v>2</v>
      </c>
      <c r="E2139" s="9">
        <v>9000000</v>
      </c>
      <c r="F2139" s="7" t="s">
        <v>4327</v>
      </c>
      <c r="G2139" s="7" t="s">
        <v>10</v>
      </c>
      <c r="H2139" s="7" t="s">
        <v>97</v>
      </c>
      <c r="I2139" s="7" t="s">
        <v>4328</v>
      </c>
      <c r="J2139" s="21" t="b">
        <v>1</v>
      </c>
      <c r="K2139" s="9">
        <v>3</v>
      </c>
      <c r="L2139" s="9">
        <v>2018</v>
      </c>
    </row>
    <row r="2140" spans="1:12" ht="15" x14ac:dyDescent="0.25">
      <c r="A2140" s="22">
        <v>2138</v>
      </c>
      <c r="B2140" s="21" t="s">
        <v>206</v>
      </c>
      <c r="C2140" s="7" t="s">
        <v>4331</v>
      </c>
      <c r="D2140" s="7" t="s">
        <v>2</v>
      </c>
      <c r="E2140" s="9">
        <v>3000000</v>
      </c>
      <c r="F2140" s="7" t="s">
        <v>4327</v>
      </c>
      <c r="G2140" s="7" t="s">
        <v>10</v>
      </c>
      <c r="H2140" s="7" t="s">
        <v>97</v>
      </c>
      <c r="I2140" s="7" t="s">
        <v>4328</v>
      </c>
      <c r="J2140" s="21" t="b">
        <v>1</v>
      </c>
      <c r="K2140" s="9">
        <v>4</v>
      </c>
      <c r="L2140" s="9">
        <v>2016</v>
      </c>
    </row>
    <row r="2141" spans="1:12" ht="15" x14ac:dyDescent="0.25">
      <c r="A2141" s="22">
        <v>2139</v>
      </c>
      <c r="B2141" s="21" t="s">
        <v>206</v>
      </c>
      <c r="C2141" s="7" t="s">
        <v>4332</v>
      </c>
      <c r="D2141" s="7" t="s">
        <v>2</v>
      </c>
      <c r="E2141" s="9">
        <v>2530000</v>
      </c>
      <c r="F2141" s="7" t="s">
        <v>4333</v>
      </c>
      <c r="G2141" s="7" t="s">
        <v>10</v>
      </c>
      <c r="H2141" s="7" t="s">
        <v>105</v>
      </c>
      <c r="I2141" s="7" t="s">
        <v>4334</v>
      </c>
      <c r="J2141" s="21" t="b">
        <v>1</v>
      </c>
      <c r="K2141" s="9">
        <v>2</v>
      </c>
      <c r="L2141" s="9">
        <v>2018</v>
      </c>
    </row>
    <row r="2142" spans="1:12" ht="15" x14ac:dyDescent="0.25">
      <c r="A2142" s="22">
        <v>2140</v>
      </c>
      <c r="B2142" s="21" t="s">
        <v>206</v>
      </c>
      <c r="C2142" s="7" t="s">
        <v>4335</v>
      </c>
      <c r="D2142" s="7" t="s">
        <v>193</v>
      </c>
      <c r="E2142" s="24">
        <v>812000000</v>
      </c>
      <c r="F2142" s="7" t="s">
        <v>4336</v>
      </c>
      <c r="G2142" s="7" t="s">
        <v>66</v>
      </c>
      <c r="H2142" s="7" t="s">
        <v>53</v>
      </c>
      <c r="I2142" s="7" t="s">
        <v>4337</v>
      </c>
      <c r="J2142" s="21" t="b">
        <v>1</v>
      </c>
      <c r="K2142" s="9">
        <v>2</v>
      </c>
      <c r="L2142" s="9">
        <v>2018</v>
      </c>
    </row>
    <row r="2143" spans="1:12" ht="15" x14ac:dyDescent="0.25">
      <c r="A2143" s="22">
        <v>2141</v>
      </c>
      <c r="B2143" s="21" t="s">
        <v>206</v>
      </c>
      <c r="C2143" s="7" t="s">
        <v>4338</v>
      </c>
      <c r="D2143" s="7" t="s">
        <v>2</v>
      </c>
      <c r="E2143" s="9">
        <v>25699997</v>
      </c>
      <c r="F2143" s="7" t="s">
        <v>4339</v>
      </c>
      <c r="G2143" s="7" t="s">
        <v>10</v>
      </c>
      <c r="H2143" s="7" t="s">
        <v>71</v>
      </c>
      <c r="I2143" s="7" t="s">
        <v>4340</v>
      </c>
      <c r="J2143" s="21" t="b">
        <v>1</v>
      </c>
      <c r="K2143" s="9">
        <v>4</v>
      </c>
      <c r="L2143" s="9">
        <v>2017</v>
      </c>
    </row>
    <row r="2144" spans="1:12" ht="15" x14ac:dyDescent="0.25">
      <c r="A2144" s="22">
        <v>2142</v>
      </c>
      <c r="B2144" s="21" t="s">
        <v>206</v>
      </c>
      <c r="C2144" s="7" t="s">
        <v>4341</v>
      </c>
      <c r="D2144" s="7" t="s">
        <v>2</v>
      </c>
      <c r="E2144" s="9">
        <v>12000000</v>
      </c>
      <c r="F2144" s="7" t="s">
        <v>4339</v>
      </c>
      <c r="G2144" s="7" t="s">
        <v>10</v>
      </c>
      <c r="H2144" s="7" t="s">
        <v>71</v>
      </c>
      <c r="I2144" s="7" t="s">
        <v>4340</v>
      </c>
      <c r="J2144" s="21" t="b">
        <v>1</v>
      </c>
      <c r="K2144" s="9">
        <v>4</v>
      </c>
      <c r="L2144" s="9">
        <v>2018</v>
      </c>
    </row>
    <row r="2145" spans="1:12" ht="15" x14ac:dyDescent="0.25">
      <c r="A2145" s="22">
        <v>2143</v>
      </c>
      <c r="B2145" s="21" t="s">
        <v>206</v>
      </c>
      <c r="C2145" s="7" t="s">
        <v>4342</v>
      </c>
      <c r="D2145" s="7" t="s">
        <v>2</v>
      </c>
      <c r="E2145" s="9">
        <v>0</v>
      </c>
      <c r="F2145" s="7" t="s">
        <v>4343</v>
      </c>
      <c r="G2145" s="7" t="s">
        <v>10</v>
      </c>
      <c r="H2145" s="7" t="s">
        <v>54</v>
      </c>
      <c r="I2145" s="7" t="s">
        <v>4344</v>
      </c>
      <c r="J2145" s="21" t="b">
        <v>1</v>
      </c>
      <c r="K2145" s="9">
        <v>1</v>
      </c>
      <c r="L2145" s="9">
        <v>2019</v>
      </c>
    </row>
    <row r="2146" spans="1:12" ht="15" x14ac:dyDescent="0.25">
      <c r="A2146" s="22">
        <v>2144</v>
      </c>
      <c r="B2146" s="21" t="s">
        <v>206</v>
      </c>
      <c r="C2146" s="7" t="s">
        <v>4345</v>
      </c>
      <c r="D2146" s="7" t="s">
        <v>2</v>
      </c>
      <c r="E2146" s="9">
        <v>31500000</v>
      </c>
      <c r="F2146" s="7" t="s">
        <v>4343</v>
      </c>
      <c r="G2146" s="7" t="s">
        <v>10</v>
      </c>
      <c r="H2146" s="7" t="s">
        <v>54</v>
      </c>
      <c r="I2146" s="7" t="s">
        <v>4344</v>
      </c>
      <c r="J2146" s="21" t="b">
        <v>1</v>
      </c>
      <c r="K2146" s="9">
        <v>4</v>
      </c>
      <c r="L2146" s="9">
        <v>2019</v>
      </c>
    </row>
    <row r="2147" spans="1:12" ht="15" x14ac:dyDescent="0.25">
      <c r="A2147" s="22">
        <v>2145</v>
      </c>
      <c r="B2147" s="21" t="s">
        <v>206</v>
      </c>
      <c r="C2147" s="7" t="s">
        <v>4346</v>
      </c>
      <c r="D2147" s="7" t="s">
        <v>2</v>
      </c>
      <c r="E2147" s="9">
        <v>1036074</v>
      </c>
      <c r="F2147" s="7" t="s">
        <v>4347</v>
      </c>
      <c r="G2147" s="7" t="s">
        <v>18</v>
      </c>
      <c r="H2147" s="7" t="s">
        <v>74</v>
      </c>
      <c r="I2147" s="7" t="s">
        <v>4348</v>
      </c>
      <c r="J2147" s="21" t="b">
        <v>1</v>
      </c>
      <c r="K2147" s="9">
        <v>1</v>
      </c>
      <c r="L2147" s="9">
        <v>2018</v>
      </c>
    </row>
    <row r="2148" spans="1:12" ht="15" x14ac:dyDescent="0.25">
      <c r="A2148" s="22">
        <v>2146</v>
      </c>
      <c r="B2148" s="21" t="s">
        <v>206</v>
      </c>
      <c r="C2148" s="7" t="s">
        <v>4349</v>
      </c>
      <c r="D2148" s="7" t="s">
        <v>2</v>
      </c>
      <c r="E2148" s="9">
        <v>7166478</v>
      </c>
      <c r="F2148" s="7" t="s">
        <v>4350</v>
      </c>
      <c r="G2148" s="7" t="s">
        <v>18</v>
      </c>
      <c r="H2148" s="7" t="s">
        <v>74</v>
      </c>
      <c r="I2148" s="7" t="s">
        <v>4351</v>
      </c>
      <c r="J2148" s="21" t="b">
        <v>1</v>
      </c>
      <c r="K2148" s="9">
        <v>1</v>
      </c>
      <c r="L2148" s="9">
        <v>2019</v>
      </c>
    </row>
    <row r="2149" spans="1:12" ht="15" x14ac:dyDescent="0.25">
      <c r="A2149" s="22">
        <v>2147</v>
      </c>
      <c r="B2149" s="21" t="s">
        <v>206</v>
      </c>
      <c r="C2149" s="7" t="s">
        <v>4352</v>
      </c>
      <c r="D2149" s="7" t="s">
        <v>2</v>
      </c>
      <c r="E2149" s="9">
        <v>0</v>
      </c>
      <c r="F2149" s="7" t="s">
        <v>4350</v>
      </c>
      <c r="G2149" s="7" t="s">
        <v>18</v>
      </c>
      <c r="H2149" s="7" t="s">
        <v>74</v>
      </c>
      <c r="I2149" s="7" t="s">
        <v>4351</v>
      </c>
      <c r="J2149" s="21" t="b">
        <v>1</v>
      </c>
      <c r="K2149" s="9">
        <v>4</v>
      </c>
      <c r="L2149" s="9">
        <v>2018</v>
      </c>
    </row>
    <row r="2150" spans="1:12" ht="15" x14ac:dyDescent="0.25">
      <c r="A2150" s="22">
        <v>2148</v>
      </c>
      <c r="B2150" s="21" t="s">
        <v>206</v>
      </c>
      <c r="C2150" s="7" t="s">
        <v>4353</v>
      </c>
      <c r="D2150" s="7" t="s">
        <v>2</v>
      </c>
      <c r="E2150" s="9">
        <v>14098779</v>
      </c>
      <c r="F2150" s="7" t="s">
        <v>4354</v>
      </c>
      <c r="G2150" s="7" t="s">
        <v>18</v>
      </c>
      <c r="H2150" s="7" t="s">
        <v>74</v>
      </c>
      <c r="I2150" s="7" t="s">
        <v>4355</v>
      </c>
      <c r="J2150" s="21" t="b">
        <v>1</v>
      </c>
      <c r="K2150" s="9">
        <v>3</v>
      </c>
      <c r="L2150" s="9">
        <v>2018</v>
      </c>
    </row>
    <row r="2151" spans="1:12" ht="15" x14ac:dyDescent="0.25">
      <c r="A2151" s="22">
        <v>2149</v>
      </c>
      <c r="B2151" s="21" t="s">
        <v>206</v>
      </c>
      <c r="C2151" s="7" t="s">
        <v>4356</v>
      </c>
      <c r="D2151" s="7" t="s">
        <v>2</v>
      </c>
      <c r="E2151" s="9">
        <v>0</v>
      </c>
      <c r="F2151" s="7" t="s">
        <v>4357</v>
      </c>
      <c r="G2151" s="7" t="s">
        <v>10</v>
      </c>
      <c r="H2151" s="7" t="s">
        <v>60</v>
      </c>
      <c r="I2151" s="7" t="s">
        <v>4358</v>
      </c>
      <c r="J2151" s="21" t="b">
        <v>1</v>
      </c>
      <c r="K2151" s="9">
        <v>4</v>
      </c>
      <c r="L2151" s="9">
        <v>2019</v>
      </c>
    </row>
    <row r="2152" spans="1:12" ht="15" x14ac:dyDescent="0.25">
      <c r="A2152" s="22">
        <v>2150</v>
      </c>
      <c r="B2152" s="21" t="s">
        <v>206</v>
      </c>
      <c r="C2152" s="7" t="s">
        <v>4359</v>
      </c>
      <c r="D2152" s="7" t="s">
        <v>2</v>
      </c>
      <c r="E2152" s="9">
        <v>0</v>
      </c>
      <c r="F2152" s="7" t="s">
        <v>4357</v>
      </c>
      <c r="G2152" s="7" t="s">
        <v>10</v>
      </c>
      <c r="H2152" s="7" t="s">
        <v>60</v>
      </c>
      <c r="I2152" s="7" t="s">
        <v>4358</v>
      </c>
      <c r="J2152" s="21" t="b">
        <v>1</v>
      </c>
      <c r="K2152" s="9">
        <v>2</v>
      </c>
      <c r="L2152" s="9">
        <v>2019</v>
      </c>
    </row>
    <row r="2153" spans="1:12" ht="15" x14ac:dyDescent="0.25">
      <c r="A2153" s="22">
        <v>2151</v>
      </c>
      <c r="B2153" s="21" t="s">
        <v>206</v>
      </c>
      <c r="C2153" s="7" t="s">
        <v>4360</v>
      </c>
      <c r="D2153" s="7" t="s">
        <v>2</v>
      </c>
      <c r="E2153" s="9">
        <v>1100000</v>
      </c>
      <c r="F2153" s="7" t="s">
        <v>4357</v>
      </c>
      <c r="G2153" s="7" t="s">
        <v>10</v>
      </c>
      <c r="H2153" s="7" t="s">
        <v>60</v>
      </c>
      <c r="I2153" s="7" t="s">
        <v>4358</v>
      </c>
      <c r="J2153" s="21" t="b">
        <v>1</v>
      </c>
      <c r="K2153" s="9">
        <v>3</v>
      </c>
      <c r="L2153" s="9">
        <v>2018</v>
      </c>
    </row>
    <row r="2154" spans="1:12" ht="15" x14ac:dyDescent="0.25">
      <c r="A2154" s="22">
        <v>2152</v>
      </c>
      <c r="B2154" s="21" t="s">
        <v>206</v>
      </c>
      <c r="C2154" s="7" t="s">
        <v>4361</v>
      </c>
      <c r="D2154" s="7" t="s">
        <v>2</v>
      </c>
      <c r="E2154" s="9">
        <v>10000000</v>
      </c>
      <c r="F2154" s="7" t="s">
        <v>4362</v>
      </c>
      <c r="G2154" s="7" t="s">
        <v>12</v>
      </c>
      <c r="H2154" s="7" t="s">
        <v>81</v>
      </c>
      <c r="I2154" s="7" t="s">
        <v>4363</v>
      </c>
      <c r="J2154" s="21" t="b">
        <v>1</v>
      </c>
      <c r="K2154" s="9">
        <v>3</v>
      </c>
      <c r="L2154" s="9">
        <v>2017</v>
      </c>
    </row>
    <row r="2155" spans="1:12" ht="15" x14ac:dyDescent="0.25">
      <c r="A2155" s="22">
        <v>2153</v>
      </c>
      <c r="B2155" s="21" t="s">
        <v>206</v>
      </c>
      <c r="C2155" s="7" t="s">
        <v>4364</v>
      </c>
      <c r="D2155" s="7" t="s">
        <v>2</v>
      </c>
      <c r="E2155" s="9">
        <v>2000000</v>
      </c>
      <c r="F2155" s="7" t="s">
        <v>4365</v>
      </c>
      <c r="G2155" s="7" t="s">
        <v>36</v>
      </c>
      <c r="H2155" s="7" t="s">
        <v>67</v>
      </c>
      <c r="I2155" s="7" t="s">
        <v>4366</v>
      </c>
      <c r="J2155" s="21" t="b">
        <v>1</v>
      </c>
      <c r="K2155" s="9">
        <v>4</v>
      </c>
      <c r="L2155" s="9">
        <v>2018</v>
      </c>
    </row>
    <row r="2156" spans="1:12" ht="15" x14ac:dyDescent="0.25">
      <c r="A2156" s="22">
        <v>2154</v>
      </c>
      <c r="B2156" s="21" t="s">
        <v>206</v>
      </c>
      <c r="C2156" s="7" t="s">
        <v>4367</v>
      </c>
      <c r="D2156" s="7" t="s">
        <v>2</v>
      </c>
      <c r="E2156" s="9">
        <v>3100941</v>
      </c>
      <c r="F2156" s="7" t="s">
        <v>4368</v>
      </c>
      <c r="G2156" s="7" t="s">
        <v>27</v>
      </c>
      <c r="H2156" s="7" t="s">
        <v>74</v>
      </c>
      <c r="I2156" s="7" t="s">
        <v>4369</v>
      </c>
      <c r="J2156" s="21" t="b">
        <v>1</v>
      </c>
      <c r="K2156" s="9">
        <v>3</v>
      </c>
      <c r="L2156" s="9">
        <v>2018</v>
      </c>
    </row>
    <row r="2157" spans="1:12" ht="15" x14ac:dyDescent="0.25">
      <c r="A2157" s="22">
        <v>2155</v>
      </c>
      <c r="B2157" s="21" t="s">
        <v>206</v>
      </c>
      <c r="C2157" s="7" t="s">
        <v>4370</v>
      </c>
      <c r="D2157" s="7" t="s">
        <v>2</v>
      </c>
      <c r="E2157" s="9">
        <v>1100000</v>
      </c>
      <c r="F2157" s="7" t="s">
        <v>4371</v>
      </c>
      <c r="G2157" s="7" t="s">
        <v>10</v>
      </c>
      <c r="H2157" s="7" t="s">
        <v>54</v>
      </c>
      <c r="I2157" s="7" t="s">
        <v>4372</v>
      </c>
      <c r="J2157" s="21" t="b">
        <v>1</v>
      </c>
      <c r="K2157" s="9">
        <v>4</v>
      </c>
      <c r="L2157" s="9">
        <v>2015</v>
      </c>
    </row>
    <row r="2158" spans="1:12" ht="15" x14ac:dyDescent="0.25">
      <c r="A2158" s="22">
        <v>2156</v>
      </c>
      <c r="B2158" s="21" t="s">
        <v>206</v>
      </c>
      <c r="C2158" s="7" t="s">
        <v>4373</v>
      </c>
      <c r="D2158" s="7" t="s">
        <v>2</v>
      </c>
      <c r="E2158" s="9">
        <v>575000</v>
      </c>
      <c r="F2158" s="7" t="s">
        <v>4371</v>
      </c>
      <c r="G2158" s="7" t="s">
        <v>10</v>
      </c>
      <c r="H2158" s="7" t="s">
        <v>54</v>
      </c>
      <c r="I2158" s="7" t="s">
        <v>4372</v>
      </c>
      <c r="J2158" s="21" t="b">
        <v>1</v>
      </c>
      <c r="K2158" s="9">
        <v>3</v>
      </c>
      <c r="L2158" s="9">
        <v>2014</v>
      </c>
    </row>
    <row r="2159" spans="1:12" ht="15" x14ac:dyDescent="0.25">
      <c r="A2159" s="22">
        <v>2157</v>
      </c>
      <c r="B2159" s="21" t="s">
        <v>206</v>
      </c>
      <c r="C2159" s="7" t="s">
        <v>4374</v>
      </c>
      <c r="D2159" s="7" t="s">
        <v>2</v>
      </c>
      <c r="E2159" s="9">
        <v>460000</v>
      </c>
      <c r="F2159" s="7" t="s">
        <v>4375</v>
      </c>
      <c r="G2159" s="7" t="s">
        <v>16</v>
      </c>
      <c r="H2159" s="7" t="s">
        <v>82</v>
      </c>
      <c r="I2159" s="7" t="s">
        <v>4376</v>
      </c>
      <c r="J2159" s="21" t="b">
        <v>1</v>
      </c>
      <c r="K2159" s="9">
        <v>3</v>
      </c>
      <c r="L2159" s="9">
        <v>2016</v>
      </c>
    </row>
    <row r="2160" spans="1:12" ht="15" x14ac:dyDescent="0.25">
      <c r="A2160" s="22">
        <v>2158</v>
      </c>
      <c r="B2160" s="21" t="s">
        <v>206</v>
      </c>
      <c r="C2160" s="7" t="s">
        <v>4377</v>
      </c>
      <c r="D2160" s="7" t="s">
        <v>2</v>
      </c>
      <c r="E2160" s="9">
        <v>894686</v>
      </c>
      <c r="F2160" s="7" t="s">
        <v>4378</v>
      </c>
      <c r="G2160" s="7" t="s">
        <v>27</v>
      </c>
      <c r="H2160" s="7" t="s">
        <v>54</v>
      </c>
      <c r="I2160" s="7" t="s">
        <v>4379</v>
      </c>
      <c r="J2160" s="21" t="b">
        <v>1</v>
      </c>
      <c r="K2160" s="9">
        <v>2</v>
      </c>
      <c r="L2160" s="9">
        <v>2017</v>
      </c>
    </row>
    <row r="2161" spans="1:12" ht="15" x14ac:dyDescent="0.25">
      <c r="A2161" s="22">
        <v>2159</v>
      </c>
      <c r="B2161" s="21" t="s">
        <v>206</v>
      </c>
      <c r="C2161" s="7" t="s">
        <v>4380</v>
      </c>
      <c r="D2161" s="7" t="s">
        <v>2</v>
      </c>
      <c r="E2161" s="9">
        <v>0</v>
      </c>
      <c r="F2161" s="7" t="s">
        <v>4378</v>
      </c>
      <c r="G2161" s="7" t="s">
        <v>27</v>
      </c>
      <c r="H2161" s="7" t="s">
        <v>54</v>
      </c>
      <c r="I2161" s="7" t="s">
        <v>4379</v>
      </c>
      <c r="J2161" s="21" t="b">
        <v>1</v>
      </c>
      <c r="K2161" s="9">
        <v>2</v>
      </c>
      <c r="L2161" s="9">
        <v>2017</v>
      </c>
    </row>
    <row r="2162" spans="1:12" ht="15" x14ac:dyDescent="0.25">
      <c r="A2162" s="22">
        <v>2160</v>
      </c>
      <c r="B2162" s="21" t="s">
        <v>206</v>
      </c>
      <c r="C2162" s="7" t="s">
        <v>4381</v>
      </c>
      <c r="D2162" s="7" t="s">
        <v>2</v>
      </c>
      <c r="E2162" s="9">
        <v>0</v>
      </c>
      <c r="F2162" s="7" t="s">
        <v>4382</v>
      </c>
      <c r="G2162" s="7" t="s">
        <v>13</v>
      </c>
      <c r="H2162" s="7" t="s">
        <v>90</v>
      </c>
      <c r="I2162" s="7" t="s">
        <v>4383</v>
      </c>
      <c r="J2162" s="21" t="b">
        <v>1</v>
      </c>
      <c r="K2162" s="9">
        <v>4</v>
      </c>
      <c r="L2162" s="9">
        <v>2010</v>
      </c>
    </row>
    <row r="2163" spans="1:12" ht="15" x14ac:dyDescent="0.25">
      <c r="A2163" s="22">
        <v>2161</v>
      </c>
      <c r="B2163" s="21" t="s">
        <v>206</v>
      </c>
      <c r="C2163" s="7" t="s">
        <v>4384</v>
      </c>
      <c r="D2163" s="7" t="s">
        <v>2</v>
      </c>
      <c r="E2163" s="9">
        <v>4752362</v>
      </c>
      <c r="F2163" s="7" t="s">
        <v>4382</v>
      </c>
      <c r="G2163" s="7" t="s">
        <v>13</v>
      </c>
      <c r="H2163" s="7" t="s">
        <v>90</v>
      </c>
      <c r="I2163" s="7" t="s">
        <v>4383</v>
      </c>
      <c r="J2163" s="21" t="b">
        <v>1</v>
      </c>
      <c r="K2163" s="9">
        <v>1</v>
      </c>
      <c r="L2163" s="9">
        <v>2013</v>
      </c>
    </row>
    <row r="2164" spans="1:12" ht="15" x14ac:dyDescent="0.25">
      <c r="A2164" s="22">
        <v>2162</v>
      </c>
      <c r="B2164" s="21" t="s">
        <v>206</v>
      </c>
      <c r="C2164" s="7" t="s">
        <v>4385</v>
      </c>
      <c r="D2164" s="7" t="s">
        <v>2</v>
      </c>
      <c r="E2164" s="9">
        <v>3000000</v>
      </c>
      <c r="F2164" s="7" t="s">
        <v>4386</v>
      </c>
      <c r="G2164" s="7" t="s">
        <v>15</v>
      </c>
      <c r="H2164" s="7" t="s">
        <v>82</v>
      </c>
      <c r="I2164" s="7" t="s">
        <v>4387</v>
      </c>
      <c r="J2164" s="21" t="b">
        <v>1</v>
      </c>
      <c r="K2164" s="9">
        <v>1</v>
      </c>
      <c r="L2164" s="9">
        <v>2018</v>
      </c>
    </row>
    <row r="2165" spans="1:12" ht="15" x14ac:dyDescent="0.25">
      <c r="A2165" s="22">
        <v>2163</v>
      </c>
      <c r="B2165" s="21" t="s">
        <v>206</v>
      </c>
      <c r="C2165" s="7" t="s">
        <v>4388</v>
      </c>
      <c r="D2165" s="7" t="s">
        <v>2</v>
      </c>
      <c r="E2165" s="9">
        <v>701816</v>
      </c>
      <c r="F2165" s="7" t="s">
        <v>4389</v>
      </c>
      <c r="G2165" s="7" t="s">
        <v>13</v>
      </c>
      <c r="H2165" s="7" t="s">
        <v>69</v>
      </c>
      <c r="I2165" s="7" t="s">
        <v>4390</v>
      </c>
      <c r="J2165" s="21" t="b">
        <v>1</v>
      </c>
      <c r="K2165" s="9">
        <v>2</v>
      </c>
      <c r="L2165" s="9">
        <v>2018</v>
      </c>
    </row>
    <row r="2166" spans="1:12" ht="15" x14ac:dyDescent="0.25">
      <c r="A2166" s="22">
        <v>2164</v>
      </c>
      <c r="B2166" s="21" t="s">
        <v>206</v>
      </c>
      <c r="C2166" s="7" t="s">
        <v>4391</v>
      </c>
      <c r="D2166" s="7" t="s">
        <v>2</v>
      </c>
      <c r="E2166" s="9">
        <v>1300000</v>
      </c>
      <c r="F2166" s="7" t="s">
        <v>4392</v>
      </c>
      <c r="G2166" s="7" t="s">
        <v>28</v>
      </c>
      <c r="H2166" s="7" t="s">
        <v>92</v>
      </c>
      <c r="I2166" s="7" t="s">
        <v>4393</v>
      </c>
      <c r="J2166" s="21" t="b">
        <v>1</v>
      </c>
      <c r="K2166" s="9">
        <v>1</v>
      </c>
      <c r="L2166" s="9">
        <v>2017</v>
      </c>
    </row>
    <row r="2167" spans="1:12" ht="15" x14ac:dyDescent="0.25">
      <c r="A2167" s="22">
        <v>2165</v>
      </c>
      <c r="B2167" s="21" t="s">
        <v>206</v>
      </c>
      <c r="C2167" s="7" t="s">
        <v>4394</v>
      </c>
      <c r="D2167" s="7" t="s">
        <v>2</v>
      </c>
      <c r="E2167" s="9">
        <v>200000</v>
      </c>
      <c r="F2167" s="7" t="s">
        <v>4392</v>
      </c>
      <c r="G2167" s="7" t="s">
        <v>28</v>
      </c>
      <c r="H2167" s="7" t="s">
        <v>92</v>
      </c>
      <c r="I2167" s="7" t="s">
        <v>4393</v>
      </c>
      <c r="J2167" s="21" t="b">
        <v>1</v>
      </c>
      <c r="K2167" s="9">
        <v>4</v>
      </c>
      <c r="L2167" s="9">
        <v>2016</v>
      </c>
    </row>
    <row r="2168" spans="1:12" ht="15" x14ac:dyDescent="0.25">
      <c r="A2168" s="22">
        <v>2166</v>
      </c>
      <c r="B2168" s="21" t="s">
        <v>206</v>
      </c>
      <c r="C2168" s="7" t="s">
        <v>4395</v>
      </c>
      <c r="D2168" s="7" t="s">
        <v>2</v>
      </c>
      <c r="E2168" s="9">
        <v>1000000</v>
      </c>
      <c r="F2168" s="7" t="s">
        <v>4396</v>
      </c>
      <c r="G2168" s="7" t="s">
        <v>10</v>
      </c>
      <c r="H2168" s="7" t="s">
        <v>108</v>
      </c>
      <c r="I2168" s="7" t="s">
        <v>4397</v>
      </c>
      <c r="J2168" s="21" t="b">
        <v>1</v>
      </c>
      <c r="K2168" s="9">
        <v>4</v>
      </c>
      <c r="L2168" s="9">
        <v>2015</v>
      </c>
    </row>
    <row r="2169" spans="1:12" ht="15" x14ac:dyDescent="0.25">
      <c r="A2169" s="22">
        <v>2167</v>
      </c>
      <c r="B2169" s="21" t="s">
        <v>206</v>
      </c>
      <c r="C2169" s="7" t="s">
        <v>4398</v>
      </c>
      <c r="D2169" s="7" t="s">
        <v>2</v>
      </c>
      <c r="E2169" s="9">
        <v>130000</v>
      </c>
      <c r="F2169" s="7" t="s">
        <v>4396</v>
      </c>
      <c r="G2169" s="7" t="s">
        <v>10</v>
      </c>
      <c r="H2169" s="7" t="s">
        <v>108</v>
      </c>
      <c r="I2169" s="7" t="s">
        <v>4397</v>
      </c>
      <c r="J2169" s="21" t="b">
        <v>1</v>
      </c>
      <c r="K2169" s="9">
        <v>3</v>
      </c>
      <c r="L2169" s="9">
        <v>2016</v>
      </c>
    </row>
    <row r="2170" spans="1:12" ht="15" x14ac:dyDescent="0.25">
      <c r="A2170" s="22">
        <v>2168</v>
      </c>
      <c r="B2170" s="21" t="s">
        <v>206</v>
      </c>
      <c r="C2170" s="7" t="s">
        <v>4399</v>
      </c>
      <c r="D2170" s="7" t="s">
        <v>2</v>
      </c>
      <c r="E2170" s="9">
        <v>1000000</v>
      </c>
      <c r="F2170" s="7" t="s">
        <v>4400</v>
      </c>
      <c r="G2170" s="7" t="s">
        <v>10</v>
      </c>
      <c r="H2170" s="7" t="s">
        <v>88</v>
      </c>
      <c r="I2170" s="7" t="s">
        <v>4401</v>
      </c>
      <c r="J2170" s="21" t="b">
        <v>1</v>
      </c>
      <c r="K2170" s="9">
        <v>1</v>
      </c>
      <c r="L2170" s="9">
        <v>2019</v>
      </c>
    </row>
    <row r="2171" spans="1:12" ht="15" x14ac:dyDescent="0.25">
      <c r="A2171" s="22">
        <v>2169</v>
      </c>
      <c r="B2171" s="21" t="s">
        <v>206</v>
      </c>
      <c r="C2171" s="7" t="s">
        <v>4402</v>
      </c>
      <c r="D2171" s="7" t="s">
        <v>2</v>
      </c>
      <c r="E2171" s="9">
        <v>7699699</v>
      </c>
      <c r="F2171" s="7" t="s">
        <v>4403</v>
      </c>
      <c r="G2171" s="7" t="s">
        <v>12</v>
      </c>
      <c r="H2171" s="7" t="s">
        <v>74</v>
      </c>
      <c r="I2171" s="7" t="s">
        <v>4404</v>
      </c>
      <c r="J2171" s="21" t="b">
        <v>1</v>
      </c>
      <c r="K2171" s="9">
        <v>1</v>
      </c>
      <c r="L2171" s="9">
        <v>2016</v>
      </c>
    </row>
    <row r="2172" spans="1:12" ht="15" x14ac:dyDescent="0.25">
      <c r="A2172" s="22">
        <v>2170</v>
      </c>
      <c r="B2172" s="21" t="s">
        <v>206</v>
      </c>
      <c r="C2172" s="7" t="s">
        <v>4405</v>
      </c>
      <c r="D2172" s="7" t="s">
        <v>2</v>
      </c>
      <c r="E2172" s="9">
        <v>14502001</v>
      </c>
      <c r="F2172" s="7" t="s">
        <v>4403</v>
      </c>
      <c r="G2172" s="7" t="s">
        <v>12</v>
      </c>
      <c r="H2172" s="7" t="s">
        <v>74</v>
      </c>
      <c r="I2172" s="7" t="s">
        <v>4404</v>
      </c>
      <c r="J2172" s="21" t="b">
        <v>1</v>
      </c>
      <c r="K2172" s="9">
        <v>2</v>
      </c>
      <c r="L2172" s="9">
        <v>2017</v>
      </c>
    </row>
    <row r="2173" spans="1:12" ht="15" x14ac:dyDescent="0.25">
      <c r="A2173" s="22">
        <v>2171</v>
      </c>
      <c r="B2173" s="21" t="s">
        <v>206</v>
      </c>
      <c r="C2173" s="7" t="s">
        <v>4406</v>
      </c>
      <c r="D2173" s="7" t="s">
        <v>2</v>
      </c>
      <c r="E2173" s="9">
        <v>29531192</v>
      </c>
      <c r="F2173" s="7" t="s">
        <v>4403</v>
      </c>
      <c r="G2173" s="7" t="s">
        <v>12</v>
      </c>
      <c r="H2173" s="7" t="s">
        <v>74</v>
      </c>
      <c r="I2173" s="7" t="s">
        <v>4404</v>
      </c>
      <c r="J2173" s="21" t="b">
        <v>1</v>
      </c>
      <c r="K2173" s="9">
        <v>3</v>
      </c>
      <c r="L2173" s="9">
        <v>2018</v>
      </c>
    </row>
    <row r="2174" spans="1:12" ht="15" x14ac:dyDescent="0.25">
      <c r="A2174" s="22">
        <v>2172</v>
      </c>
      <c r="B2174" s="21" t="s">
        <v>206</v>
      </c>
      <c r="C2174" s="7" t="s">
        <v>4407</v>
      </c>
      <c r="D2174" s="7" t="s">
        <v>2</v>
      </c>
      <c r="E2174" s="9">
        <v>36265258</v>
      </c>
      <c r="F2174" s="7" t="s">
        <v>4403</v>
      </c>
      <c r="G2174" s="7" t="s">
        <v>12</v>
      </c>
      <c r="H2174" s="7" t="s">
        <v>74</v>
      </c>
      <c r="I2174" s="7" t="s">
        <v>4404</v>
      </c>
      <c r="J2174" s="21" t="b">
        <v>1</v>
      </c>
      <c r="K2174" s="9">
        <v>3</v>
      </c>
      <c r="L2174" s="9">
        <v>2019</v>
      </c>
    </row>
    <row r="2175" spans="1:12" ht="15" x14ac:dyDescent="0.25">
      <c r="A2175" s="22">
        <v>2173</v>
      </c>
      <c r="B2175" s="21" t="s">
        <v>206</v>
      </c>
      <c r="C2175" s="7" t="s">
        <v>4408</v>
      </c>
      <c r="D2175" s="7" t="s">
        <v>2</v>
      </c>
      <c r="E2175" s="9">
        <v>695000</v>
      </c>
      <c r="F2175" s="7" t="s">
        <v>4409</v>
      </c>
      <c r="G2175" s="7" t="s">
        <v>10</v>
      </c>
      <c r="H2175" s="7" t="s">
        <v>88</v>
      </c>
      <c r="I2175" s="7" t="s">
        <v>4410</v>
      </c>
      <c r="J2175" s="21" t="b">
        <v>1</v>
      </c>
      <c r="K2175" s="9">
        <v>3</v>
      </c>
      <c r="L2175" s="9">
        <v>2017</v>
      </c>
    </row>
    <row r="2176" spans="1:12" ht="15" x14ac:dyDescent="0.25">
      <c r="A2176" s="22">
        <v>2174</v>
      </c>
      <c r="B2176" s="21" t="s">
        <v>206</v>
      </c>
      <c r="C2176" s="7" t="s">
        <v>4411</v>
      </c>
      <c r="D2176" s="7" t="s">
        <v>2</v>
      </c>
      <c r="E2176" s="9">
        <v>1325060</v>
      </c>
      <c r="F2176" s="7" t="s">
        <v>4412</v>
      </c>
      <c r="G2176" s="7" t="s">
        <v>20</v>
      </c>
      <c r="H2176" s="7" t="s">
        <v>42</v>
      </c>
      <c r="I2176" s="7" t="s">
        <v>4413</v>
      </c>
      <c r="J2176" s="21" t="b">
        <v>1</v>
      </c>
      <c r="K2176" s="9">
        <v>1</v>
      </c>
      <c r="L2176" s="9">
        <v>2015</v>
      </c>
    </row>
    <row r="2177" spans="1:12" ht="15" x14ac:dyDescent="0.25">
      <c r="A2177" s="22">
        <v>2175</v>
      </c>
      <c r="B2177" s="21" t="s">
        <v>206</v>
      </c>
      <c r="C2177" s="7" t="s">
        <v>4414</v>
      </c>
      <c r="D2177" s="7" t="s">
        <v>2</v>
      </c>
      <c r="E2177" s="9">
        <v>4253679</v>
      </c>
      <c r="F2177" s="7" t="s">
        <v>4412</v>
      </c>
      <c r="G2177" s="7" t="s">
        <v>20</v>
      </c>
      <c r="H2177" s="7" t="s">
        <v>42</v>
      </c>
      <c r="I2177" s="7" t="s">
        <v>4413</v>
      </c>
      <c r="J2177" s="21" t="b">
        <v>1</v>
      </c>
      <c r="K2177" s="9">
        <v>1</v>
      </c>
      <c r="L2177" s="9">
        <v>2018</v>
      </c>
    </row>
    <row r="2178" spans="1:12" ht="15" x14ac:dyDescent="0.25">
      <c r="A2178" s="22">
        <v>2176</v>
      </c>
      <c r="B2178" s="21" t="s">
        <v>206</v>
      </c>
      <c r="C2178" s="7" t="s">
        <v>4415</v>
      </c>
      <c r="D2178" s="7" t="s">
        <v>2</v>
      </c>
      <c r="E2178" s="9">
        <v>1300000</v>
      </c>
      <c r="F2178" s="7" t="s">
        <v>4416</v>
      </c>
      <c r="G2178" s="7" t="s">
        <v>28</v>
      </c>
      <c r="H2178" s="7" t="s">
        <v>67</v>
      </c>
      <c r="I2178" s="7" t="s">
        <v>4417</v>
      </c>
      <c r="J2178" s="21" t="b">
        <v>1</v>
      </c>
      <c r="K2178" s="9">
        <v>3</v>
      </c>
      <c r="L2178" s="9">
        <v>2015</v>
      </c>
    </row>
    <row r="2179" spans="1:12" ht="15" x14ac:dyDescent="0.25">
      <c r="A2179" s="22">
        <v>2177</v>
      </c>
      <c r="B2179" s="21" t="s">
        <v>206</v>
      </c>
      <c r="C2179" s="7" t="s">
        <v>4418</v>
      </c>
      <c r="D2179" s="7" t="s">
        <v>2</v>
      </c>
      <c r="E2179" s="9">
        <v>3000000</v>
      </c>
      <c r="F2179" s="7" t="s">
        <v>4416</v>
      </c>
      <c r="G2179" s="7" t="s">
        <v>28</v>
      </c>
      <c r="H2179" s="7" t="s">
        <v>67</v>
      </c>
      <c r="I2179" s="7" t="s">
        <v>4417</v>
      </c>
      <c r="J2179" s="21" t="b">
        <v>1</v>
      </c>
      <c r="K2179" s="9">
        <v>2</v>
      </c>
      <c r="L2179" s="9">
        <v>2017</v>
      </c>
    </row>
    <row r="2180" spans="1:12" ht="15" x14ac:dyDescent="0.25">
      <c r="A2180" s="22">
        <v>2178</v>
      </c>
      <c r="B2180" s="21" t="s">
        <v>206</v>
      </c>
      <c r="C2180" s="7" t="s">
        <v>4419</v>
      </c>
      <c r="D2180" s="7" t="s">
        <v>2</v>
      </c>
      <c r="E2180" s="9">
        <v>0</v>
      </c>
      <c r="F2180" s="7" t="s">
        <v>4420</v>
      </c>
      <c r="G2180" s="7" t="s">
        <v>22</v>
      </c>
      <c r="H2180" s="7" t="s">
        <v>86</v>
      </c>
      <c r="I2180" s="7" t="s">
        <v>4421</v>
      </c>
      <c r="J2180" s="21" t="b">
        <v>1</v>
      </c>
      <c r="K2180" s="9">
        <v>2</v>
      </c>
      <c r="L2180" s="9">
        <v>2019</v>
      </c>
    </row>
    <row r="2181" spans="1:12" ht="15" x14ac:dyDescent="0.25">
      <c r="A2181" s="22">
        <v>2179</v>
      </c>
      <c r="B2181" s="21" t="s">
        <v>206</v>
      </c>
      <c r="C2181" s="7" t="s">
        <v>4422</v>
      </c>
      <c r="D2181" s="7" t="s">
        <v>2</v>
      </c>
      <c r="E2181" s="9">
        <v>717000</v>
      </c>
      <c r="F2181" s="7" t="s">
        <v>4420</v>
      </c>
      <c r="G2181" s="7" t="s">
        <v>22</v>
      </c>
      <c r="H2181" s="7" t="s">
        <v>86</v>
      </c>
      <c r="I2181" s="7" t="s">
        <v>4421</v>
      </c>
      <c r="J2181" s="21" t="b">
        <v>1</v>
      </c>
      <c r="K2181" s="9">
        <v>2</v>
      </c>
      <c r="L2181" s="9">
        <v>2018</v>
      </c>
    </row>
    <row r="2182" spans="1:12" ht="15" x14ac:dyDescent="0.25">
      <c r="A2182" s="22">
        <v>2180</v>
      </c>
      <c r="B2182" s="21" t="s">
        <v>206</v>
      </c>
      <c r="C2182" s="7" t="s">
        <v>4423</v>
      </c>
      <c r="D2182" s="7" t="s">
        <v>2</v>
      </c>
      <c r="E2182" s="9">
        <v>650000</v>
      </c>
      <c r="F2182" s="7" t="s">
        <v>4424</v>
      </c>
      <c r="G2182" s="7" t="s">
        <v>10</v>
      </c>
      <c r="H2182" s="7" t="s">
        <v>44</v>
      </c>
      <c r="I2182" s="7" t="s">
        <v>4425</v>
      </c>
      <c r="J2182" s="21" t="b">
        <v>1</v>
      </c>
      <c r="K2182" s="9">
        <v>3</v>
      </c>
      <c r="L2182" s="9">
        <v>2016</v>
      </c>
    </row>
    <row r="2183" spans="1:12" ht="15" x14ac:dyDescent="0.25">
      <c r="A2183" s="22">
        <v>2181</v>
      </c>
      <c r="B2183" s="21" t="s">
        <v>206</v>
      </c>
      <c r="C2183" s="7" t="s">
        <v>4426</v>
      </c>
      <c r="D2183" s="7" t="s">
        <v>2</v>
      </c>
      <c r="E2183" s="9">
        <v>550000</v>
      </c>
      <c r="F2183" s="7" t="s">
        <v>4424</v>
      </c>
      <c r="G2183" s="7" t="s">
        <v>10</v>
      </c>
      <c r="H2183" s="7" t="s">
        <v>44</v>
      </c>
      <c r="I2183" s="7" t="s">
        <v>4425</v>
      </c>
      <c r="J2183" s="21" t="b">
        <v>1</v>
      </c>
      <c r="K2183" s="9">
        <v>3</v>
      </c>
      <c r="L2183" s="9">
        <v>2015</v>
      </c>
    </row>
    <row r="2184" spans="1:12" ht="15" x14ac:dyDescent="0.25">
      <c r="A2184" s="22">
        <v>2182</v>
      </c>
      <c r="B2184" s="21" t="s">
        <v>206</v>
      </c>
      <c r="C2184" s="7" t="s">
        <v>4427</v>
      </c>
      <c r="D2184" s="7" t="s">
        <v>2</v>
      </c>
      <c r="E2184" s="9">
        <v>400000</v>
      </c>
      <c r="F2184" s="7" t="s">
        <v>4424</v>
      </c>
      <c r="G2184" s="7" t="s">
        <v>10</v>
      </c>
      <c r="H2184" s="7" t="s">
        <v>44</v>
      </c>
      <c r="I2184" s="7" t="s">
        <v>4425</v>
      </c>
      <c r="J2184" s="21" t="b">
        <v>1</v>
      </c>
      <c r="K2184" s="9">
        <v>1</v>
      </c>
      <c r="L2184" s="9">
        <v>2019</v>
      </c>
    </row>
    <row r="2185" spans="1:12" ht="15" x14ac:dyDescent="0.25">
      <c r="A2185" s="22">
        <v>2183</v>
      </c>
      <c r="B2185" s="21" t="s">
        <v>206</v>
      </c>
      <c r="C2185" s="7" t="s">
        <v>4428</v>
      </c>
      <c r="D2185" s="7" t="s">
        <v>2</v>
      </c>
      <c r="E2185" s="9">
        <v>750000</v>
      </c>
      <c r="F2185" s="7" t="s">
        <v>4424</v>
      </c>
      <c r="G2185" s="7" t="s">
        <v>10</v>
      </c>
      <c r="H2185" s="7" t="s">
        <v>44</v>
      </c>
      <c r="I2185" s="7" t="s">
        <v>4425</v>
      </c>
      <c r="J2185" s="21" t="b">
        <v>1</v>
      </c>
      <c r="K2185" s="9">
        <v>4</v>
      </c>
      <c r="L2185" s="9">
        <v>2017</v>
      </c>
    </row>
    <row r="2186" spans="1:12" ht="15" x14ac:dyDescent="0.25">
      <c r="A2186" s="22">
        <v>2184</v>
      </c>
      <c r="B2186" s="21" t="s">
        <v>206</v>
      </c>
      <c r="C2186" s="7" t="s">
        <v>4429</v>
      </c>
      <c r="D2186" s="7" t="s">
        <v>2</v>
      </c>
      <c r="E2186" s="9">
        <v>5000000</v>
      </c>
      <c r="F2186" s="7" t="s">
        <v>4424</v>
      </c>
      <c r="G2186" s="7" t="s">
        <v>10</v>
      </c>
      <c r="H2186" s="7" t="s">
        <v>44</v>
      </c>
      <c r="I2186" s="7" t="s">
        <v>4425</v>
      </c>
      <c r="J2186" s="21" t="b">
        <v>1</v>
      </c>
      <c r="K2186" s="9">
        <v>1</v>
      </c>
      <c r="L2186" s="9">
        <v>2019</v>
      </c>
    </row>
    <row r="2187" spans="1:12" ht="15" x14ac:dyDescent="0.25">
      <c r="A2187" s="22">
        <v>2185</v>
      </c>
      <c r="B2187" s="21" t="s">
        <v>206</v>
      </c>
      <c r="C2187" s="7" t="s">
        <v>4430</v>
      </c>
      <c r="D2187" s="7" t="s">
        <v>2</v>
      </c>
      <c r="E2187" s="9">
        <v>2009220</v>
      </c>
      <c r="F2187" s="7" t="s">
        <v>4424</v>
      </c>
      <c r="G2187" s="7" t="s">
        <v>10</v>
      </c>
      <c r="H2187" s="7" t="s">
        <v>44</v>
      </c>
      <c r="I2187" s="7" t="s">
        <v>4425</v>
      </c>
      <c r="J2187" s="21" t="b">
        <v>1</v>
      </c>
      <c r="K2187" s="9">
        <v>4</v>
      </c>
      <c r="L2187" s="9">
        <v>2016</v>
      </c>
    </row>
    <row r="2188" spans="1:12" ht="15" x14ac:dyDescent="0.25">
      <c r="A2188" s="22">
        <v>2186</v>
      </c>
      <c r="B2188" s="21" t="s">
        <v>206</v>
      </c>
      <c r="C2188" s="7" t="s">
        <v>4431</v>
      </c>
      <c r="D2188" s="7" t="s">
        <v>2</v>
      </c>
      <c r="E2188" s="9">
        <v>8500000</v>
      </c>
      <c r="F2188" s="7" t="s">
        <v>4432</v>
      </c>
      <c r="G2188" s="7" t="s">
        <v>10</v>
      </c>
      <c r="H2188" s="7" t="s">
        <v>44</v>
      </c>
      <c r="I2188" s="7" t="s">
        <v>4433</v>
      </c>
      <c r="J2188" s="21" t="b">
        <v>1</v>
      </c>
      <c r="K2188" s="9">
        <v>1</v>
      </c>
      <c r="L2188" s="9">
        <v>2015</v>
      </c>
    </row>
    <row r="2189" spans="1:12" ht="15" x14ac:dyDescent="0.25">
      <c r="A2189" s="22">
        <v>2187</v>
      </c>
      <c r="B2189" s="21" t="s">
        <v>206</v>
      </c>
      <c r="C2189" s="7" t="s">
        <v>4434</v>
      </c>
      <c r="D2189" s="7" t="s">
        <v>2</v>
      </c>
      <c r="E2189" s="9">
        <v>120000</v>
      </c>
      <c r="F2189" s="7" t="s">
        <v>4432</v>
      </c>
      <c r="G2189" s="7" t="s">
        <v>10</v>
      </c>
      <c r="H2189" s="7" t="s">
        <v>44</v>
      </c>
      <c r="I2189" s="7" t="s">
        <v>4433</v>
      </c>
      <c r="J2189" s="21" t="b">
        <v>1</v>
      </c>
      <c r="K2189" s="9">
        <v>4</v>
      </c>
      <c r="L2189" s="9">
        <v>2014</v>
      </c>
    </row>
    <row r="2190" spans="1:12" ht="15" x14ac:dyDescent="0.25">
      <c r="A2190" s="22">
        <v>2188</v>
      </c>
      <c r="B2190" s="21" t="s">
        <v>206</v>
      </c>
      <c r="C2190" s="7" t="s">
        <v>4435</v>
      </c>
      <c r="D2190" s="7" t="s">
        <v>2</v>
      </c>
      <c r="E2190" s="9">
        <v>1750000</v>
      </c>
      <c r="F2190" s="7" t="s">
        <v>4432</v>
      </c>
      <c r="G2190" s="7" t="s">
        <v>10</v>
      </c>
      <c r="H2190" s="7" t="s">
        <v>44</v>
      </c>
      <c r="I2190" s="7" t="s">
        <v>4433</v>
      </c>
      <c r="J2190" s="21" t="b">
        <v>1</v>
      </c>
      <c r="K2190" s="9">
        <v>3</v>
      </c>
      <c r="L2190" s="9">
        <v>2014</v>
      </c>
    </row>
    <row r="2191" spans="1:12" ht="15" x14ac:dyDescent="0.25">
      <c r="A2191" s="22">
        <v>2189</v>
      </c>
      <c r="B2191" s="21" t="s">
        <v>206</v>
      </c>
      <c r="C2191" s="7" t="s">
        <v>4436</v>
      </c>
      <c r="D2191" s="7" t="s">
        <v>2</v>
      </c>
      <c r="E2191" s="9">
        <v>1200000</v>
      </c>
      <c r="F2191" s="7" t="s">
        <v>4432</v>
      </c>
      <c r="G2191" s="7" t="s">
        <v>10</v>
      </c>
      <c r="H2191" s="7" t="s">
        <v>44</v>
      </c>
      <c r="I2191" s="7" t="s">
        <v>4433</v>
      </c>
      <c r="J2191" s="21" t="b">
        <v>1</v>
      </c>
      <c r="K2191" s="9">
        <v>4</v>
      </c>
      <c r="L2191" s="9">
        <v>2012</v>
      </c>
    </row>
    <row r="2192" spans="1:12" ht="15" x14ac:dyDescent="0.25">
      <c r="A2192" s="22">
        <v>2190</v>
      </c>
      <c r="B2192" s="21" t="s">
        <v>206</v>
      </c>
      <c r="C2192" s="7" t="s">
        <v>4437</v>
      </c>
      <c r="D2192" s="7" t="s">
        <v>2</v>
      </c>
      <c r="E2192" s="9">
        <v>2800000</v>
      </c>
      <c r="F2192" s="7" t="s">
        <v>4432</v>
      </c>
      <c r="G2192" s="7" t="s">
        <v>10</v>
      </c>
      <c r="H2192" s="7" t="s">
        <v>44</v>
      </c>
      <c r="I2192" s="7" t="s">
        <v>4433</v>
      </c>
      <c r="J2192" s="21" t="b">
        <v>1</v>
      </c>
      <c r="K2192" s="9">
        <v>1</v>
      </c>
      <c r="L2192" s="9">
        <v>2014</v>
      </c>
    </row>
    <row r="2193" spans="1:12" ht="15" x14ac:dyDescent="0.25">
      <c r="A2193" s="22">
        <v>2191</v>
      </c>
      <c r="B2193" s="21" t="s">
        <v>206</v>
      </c>
      <c r="C2193" s="7" t="s">
        <v>4438</v>
      </c>
      <c r="D2193" s="7" t="s">
        <v>2</v>
      </c>
      <c r="E2193" s="9">
        <v>13400000</v>
      </c>
      <c r="F2193" s="7" t="s">
        <v>4432</v>
      </c>
      <c r="G2193" s="7" t="s">
        <v>10</v>
      </c>
      <c r="H2193" s="7" t="s">
        <v>44</v>
      </c>
      <c r="I2193" s="7" t="s">
        <v>4433</v>
      </c>
      <c r="J2193" s="21" t="b">
        <v>1</v>
      </c>
      <c r="K2193" s="9">
        <v>4</v>
      </c>
      <c r="L2193" s="9">
        <v>2016</v>
      </c>
    </row>
    <row r="2194" spans="1:12" ht="15" x14ac:dyDescent="0.25">
      <c r="A2194" s="22">
        <v>2192</v>
      </c>
      <c r="B2194" s="21" t="s">
        <v>206</v>
      </c>
      <c r="C2194" s="7" t="s">
        <v>4439</v>
      </c>
      <c r="D2194" s="7" t="s">
        <v>2</v>
      </c>
      <c r="E2194" s="9">
        <v>5763024</v>
      </c>
      <c r="F2194" s="7" t="s">
        <v>4440</v>
      </c>
      <c r="G2194" s="7" t="s">
        <v>34</v>
      </c>
      <c r="H2194" s="7" t="s">
        <v>54</v>
      </c>
      <c r="I2194" s="7" t="s">
        <v>4441</v>
      </c>
      <c r="J2194" s="21" t="b">
        <v>1</v>
      </c>
      <c r="K2194" s="9">
        <v>3</v>
      </c>
      <c r="L2194" s="9">
        <v>2018</v>
      </c>
    </row>
    <row r="2195" spans="1:12" ht="15" x14ac:dyDescent="0.25">
      <c r="A2195" s="22">
        <v>2193</v>
      </c>
      <c r="B2195" s="21" t="s">
        <v>206</v>
      </c>
      <c r="C2195" s="7" t="s">
        <v>4442</v>
      </c>
      <c r="D2195" s="7" t="s">
        <v>2</v>
      </c>
      <c r="E2195" s="9">
        <v>1000000</v>
      </c>
      <c r="F2195" s="7" t="s">
        <v>4443</v>
      </c>
      <c r="G2195" s="7" t="s">
        <v>10</v>
      </c>
      <c r="H2195" s="7" t="s">
        <v>119</v>
      </c>
      <c r="I2195" s="7" t="s">
        <v>4444</v>
      </c>
      <c r="J2195" s="21" t="b">
        <v>1</v>
      </c>
      <c r="K2195" s="9">
        <v>3</v>
      </c>
      <c r="L2195" s="9">
        <v>2018</v>
      </c>
    </row>
    <row r="2196" spans="1:12" ht="15" x14ac:dyDescent="0.25">
      <c r="A2196" s="22">
        <v>2194</v>
      </c>
      <c r="B2196" s="21" t="s">
        <v>206</v>
      </c>
      <c r="C2196" s="7" t="s">
        <v>4445</v>
      </c>
      <c r="D2196" s="7" t="s">
        <v>2</v>
      </c>
      <c r="E2196" s="9">
        <v>3500000</v>
      </c>
      <c r="F2196" s="7" t="s">
        <v>4446</v>
      </c>
      <c r="G2196" s="7" t="s">
        <v>10</v>
      </c>
      <c r="H2196" s="7" t="s">
        <v>60</v>
      </c>
      <c r="I2196" s="7" t="s">
        <v>4447</v>
      </c>
      <c r="J2196" s="21" t="b">
        <v>1</v>
      </c>
      <c r="K2196" s="9">
        <v>4</v>
      </c>
      <c r="L2196" s="9">
        <v>2017</v>
      </c>
    </row>
    <row r="2197" spans="1:12" ht="15" x14ac:dyDescent="0.25">
      <c r="A2197" s="22">
        <v>2195</v>
      </c>
      <c r="B2197" s="21" t="s">
        <v>206</v>
      </c>
      <c r="C2197" s="7" t="s">
        <v>4448</v>
      </c>
      <c r="D2197" s="7" t="s">
        <v>2</v>
      </c>
      <c r="E2197" s="9">
        <v>3000000</v>
      </c>
      <c r="F2197" s="7" t="s">
        <v>4446</v>
      </c>
      <c r="G2197" s="7" t="s">
        <v>10</v>
      </c>
      <c r="H2197" s="7" t="s">
        <v>60</v>
      </c>
      <c r="I2197" s="7" t="s">
        <v>4447</v>
      </c>
      <c r="J2197" s="21" t="b">
        <v>1</v>
      </c>
      <c r="K2197" s="9">
        <v>2</v>
      </c>
      <c r="L2197" s="9">
        <v>2013</v>
      </c>
    </row>
    <row r="2198" spans="1:12" ht="15" x14ac:dyDescent="0.25">
      <c r="A2198" s="22">
        <v>2196</v>
      </c>
      <c r="B2198" s="21" t="s">
        <v>206</v>
      </c>
      <c r="C2198" s="7" t="s">
        <v>4449</v>
      </c>
      <c r="D2198" s="7" t="s">
        <v>2</v>
      </c>
      <c r="E2198" s="9">
        <v>5000000</v>
      </c>
      <c r="F2198" s="7" t="s">
        <v>4446</v>
      </c>
      <c r="G2198" s="7" t="s">
        <v>10</v>
      </c>
      <c r="H2198" s="7" t="s">
        <v>60</v>
      </c>
      <c r="I2198" s="7" t="s">
        <v>4447</v>
      </c>
      <c r="J2198" s="21" t="b">
        <v>1</v>
      </c>
      <c r="K2198" s="9">
        <v>3</v>
      </c>
      <c r="L2198" s="9">
        <v>2016</v>
      </c>
    </row>
    <row r="2199" spans="1:12" ht="15" x14ac:dyDescent="0.25">
      <c r="A2199" s="22">
        <v>2197</v>
      </c>
      <c r="B2199" s="21" t="s">
        <v>206</v>
      </c>
      <c r="C2199" s="7" t="s">
        <v>4450</v>
      </c>
      <c r="D2199" s="7" t="s">
        <v>2</v>
      </c>
      <c r="E2199" s="9">
        <v>1829000</v>
      </c>
      <c r="F2199" s="7" t="s">
        <v>4446</v>
      </c>
      <c r="G2199" s="7" t="s">
        <v>10</v>
      </c>
      <c r="H2199" s="7" t="s">
        <v>60</v>
      </c>
      <c r="I2199" s="7" t="s">
        <v>4447</v>
      </c>
      <c r="J2199" s="21" t="b">
        <v>1</v>
      </c>
      <c r="K2199" s="9">
        <v>1</v>
      </c>
      <c r="L2199" s="9">
        <v>2019</v>
      </c>
    </row>
    <row r="2200" spans="1:12" ht="15" x14ac:dyDescent="0.25">
      <c r="A2200" s="22">
        <v>2198</v>
      </c>
      <c r="B2200" s="21" t="s">
        <v>206</v>
      </c>
      <c r="C2200" s="7" t="s">
        <v>4451</v>
      </c>
      <c r="D2200" s="7" t="s">
        <v>2</v>
      </c>
      <c r="E2200" s="9">
        <v>2569493</v>
      </c>
      <c r="F2200" s="7" t="s">
        <v>4452</v>
      </c>
      <c r="G2200" s="7" t="s">
        <v>17</v>
      </c>
      <c r="H2200" s="7" t="s">
        <v>102</v>
      </c>
      <c r="I2200" s="7" t="s">
        <v>4453</v>
      </c>
      <c r="J2200" s="21" t="b">
        <v>1</v>
      </c>
      <c r="K2200" s="9">
        <v>3</v>
      </c>
      <c r="L2200" s="9">
        <v>2018</v>
      </c>
    </row>
    <row r="2201" spans="1:12" ht="15" x14ac:dyDescent="0.25">
      <c r="A2201" s="22">
        <v>2199</v>
      </c>
      <c r="B2201" s="21" t="s">
        <v>206</v>
      </c>
      <c r="C2201" s="7" t="s">
        <v>4454</v>
      </c>
      <c r="D2201" s="7" t="s">
        <v>2</v>
      </c>
      <c r="E2201" s="9">
        <v>426075</v>
      </c>
      <c r="F2201" s="7" t="s">
        <v>4455</v>
      </c>
      <c r="G2201" s="7" t="s">
        <v>29</v>
      </c>
      <c r="H2201" s="7" t="s">
        <v>76</v>
      </c>
      <c r="I2201" s="7" t="s">
        <v>4456</v>
      </c>
      <c r="J2201" s="21" t="b">
        <v>1</v>
      </c>
      <c r="K2201" s="9">
        <v>3</v>
      </c>
      <c r="L2201" s="9">
        <v>2019</v>
      </c>
    </row>
    <row r="2202" spans="1:12" ht="15" x14ac:dyDescent="0.25">
      <c r="A2202" s="22">
        <v>2200</v>
      </c>
      <c r="B2202" s="21" t="s">
        <v>206</v>
      </c>
      <c r="C2202" s="7" t="s">
        <v>4457</v>
      </c>
      <c r="D2202" s="7" t="s">
        <v>2</v>
      </c>
      <c r="E2202" s="9">
        <v>750000</v>
      </c>
      <c r="F2202" s="7" t="s">
        <v>4458</v>
      </c>
      <c r="G2202" s="9">
        <v>0</v>
      </c>
      <c r="H2202" s="7" t="s">
        <v>44</v>
      </c>
      <c r="I2202" s="7" t="s">
        <v>4459</v>
      </c>
      <c r="J2202" s="21" t="b">
        <v>1</v>
      </c>
      <c r="K2202" s="9">
        <v>1</v>
      </c>
      <c r="L2202" s="9">
        <v>2015</v>
      </c>
    </row>
    <row r="2203" spans="1:12" ht="15" x14ac:dyDescent="0.25">
      <c r="A2203" s="22">
        <v>2201</v>
      </c>
      <c r="B2203" s="21" t="s">
        <v>206</v>
      </c>
      <c r="C2203" s="7" t="s">
        <v>4460</v>
      </c>
      <c r="D2203" s="7" t="s">
        <v>2</v>
      </c>
      <c r="E2203" s="9">
        <v>3000000</v>
      </c>
      <c r="F2203" s="7" t="s">
        <v>4458</v>
      </c>
      <c r="G2203" s="9">
        <v>0</v>
      </c>
      <c r="H2203" s="7" t="s">
        <v>44</v>
      </c>
      <c r="I2203" s="7" t="s">
        <v>4459</v>
      </c>
      <c r="J2203" s="21" t="b">
        <v>1</v>
      </c>
      <c r="K2203" s="9">
        <v>4</v>
      </c>
      <c r="L2203" s="9">
        <v>2017</v>
      </c>
    </row>
    <row r="2204" spans="1:12" ht="15" x14ac:dyDescent="0.25">
      <c r="A2204" s="22">
        <v>2202</v>
      </c>
      <c r="B2204" s="21" t="s">
        <v>206</v>
      </c>
      <c r="C2204" s="7" t="s">
        <v>4461</v>
      </c>
      <c r="D2204" s="7" t="s">
        <v>2</v>
      </c>
      <c r="E2204" s="9">
        <v>0</v>
      </c>
      <c r="F2204" s="7" t="s">
        <v>4462</v>
      </c>
      <c r="G2204" s="7" t="s">
        <v>15</v>
      </c>
      <c r="H2204" s="7" t="s">
        <v>92</v>
      </c>
      <c r="I2204" s="23" t="s">
        <v>4463</v>
      </c>
      <c r="J2204" s="21" t="b">
        <v>1</v>
      </c>
      <c r="K2204" s="9">
        <v>4</v>
      </c>
      <c r="L2204" s="9">
        <v>2013</v>
      </c>
    </row>
    <row r="2205" spans="1:12" ht="15" x14ac:dyDescent="0.25">
      <c r="A2205" s="22">
        <v>2203</v>
      </c>
      <c r="B2205" s="21" t="s">
        <v>206</v>
      </c>
      <c r="C2205" s="7" t="s">
        <v>4464</v>
      </c>
      <c r="D2205" s="7" t="s">
        <v>2</v>
      </c>
      <c r="E2205" s="9">
        <v>45315</v>
      </c>
      <c r="F2205" s="7" t="s">
        <v>4462</v>
      </c>
      <c r="G2205" s="7" t="s">
        <v>15</v>
      </c>
      <c r="H2205" s="7" t="s">
        <v>92</v>
      </c>
      <c r="I2205" s="23" t="s">
        <v>4463</v>
      </c>
      <c r="J2205" s="21" t="b">
        <v>1</v>
      </c>
      <c r="K2205" s="9">
        <v>2</v>
      </c>
      <c r="L2205" s="9">
        <v>2014</v>
      </c>
    </row>
    <row r="2206" spans="1:12" ht="15" x14ac:dyDescent="0.25">
      <c r="A2206" s="22">
        <v>2204</v>
      </c>
      <c r="B2206" s="21" t="s">
        <v>206</v>
      </c>
      <c r="C2206" s="7" t="s">
        <v>4465</v>
      </c>
      <c r="D2206" s="7" t="s">
        <v>2</v>
      </c>
      <c r="E2206" s="9">
        <v>2500000</v>
      </c>
      <c r="F2206" s="7" t="s">
        <v>4462</v>
      </c>
      <c r="G2206" s="7" t="s">
        <v>15</v>
      </c>
      <c r="H2206" s="7" t="s">
        <v>92</v>
      </c>
      <c r="I2206" s="23" t="s">
        <v>4463</v>
      </c>
      <c r="J2206" s="21" t="b">
        <v>1</v>
      </c>
      <c r="K2206" s="9">
        <v>3</v>
      </c>
      <c r="L2206" s="9">
        <v>2015</v>
      </c>
    </row>
    <row r="2207" spans="1:12" ht="15" x14ac:dyDescent="0.25">
      <c r="A2207" s="22">
        <v>2205</v>
      </c>
      <c r="B2207" s="21" t="s">
        <v>206</v>
      </c>
      <c r="C2207" s="7" t="s">
        <v>4466</v>
      </c>
      <c r="D2207" s="7" t="s">
        <v>2</v>
      </c>
      <c r="E2207" s="9">
        <v>28234417</v>
      </c>
      <c r="F2207" s="7" t="s">
        <v>4467</v>
      </c>
      <c r="G2207" s="7" t="s">
        <v>10</v>
      </c>
      <c r="H2207" s="7" t="s">
        <v>101</v>
      </c>
      <c r="I2207" s="7" t="s">
        <v>4468</v>
      </c>
      <c r="J2207" s="21" t="b">
        <v>1</v>
      </c>
      <c r="K2207" s="9">
        <v>1</v>
      </c>
      <c r="L2207" s="9">
        <v>2017</v>
      </c>
    </row>
    <row r="2208" spans="1:12" ht="15" x14ac:dyDescent="0.25">
      <c r="A2208" s="22">
        <v>2206</v>
      </c>
      <c r="B2208" s="21" t="s">
        <v>206</v>
      </c>
      <c r="C2208" s="7" t="s">
        <v>4469</v>
      </c>
      <c r="D2208" s="7" t="s">
        <v>2</v>
      </c>
      <c r="E2208" s="9">
        <v>155000</v>
      </c>
      <c r="F2208" s="7" t="s">
        <v>4470</v>
      </c>
      <c r="G2208" s="7" t="s">
        <v>55</v>
      </c>
      <c r="H2208" s="7" t="s">
        <v>84</v>
      </c>
      <c r="I2208" s="7" t="s">
        <v>4471</v>
      </c>
      <c r="J2208" s="21" t="b">
        <v>1</v>
      </c>
      <c r="K2208" s="9">
        <v>1</v>
      </c>
      <c r="L2208" s="9">
        <v>2016</v>
      </c>
    </row>
    <row r="2209" spans="1:12" ht="15" x14ac:dyDescent="0.25">
      <c r="A2209" s="22">
        <v>2207</v>
      </c>
      <c r="B2209" s="21" t="s">
        <v>206</v>
      </c>
      <c r="C2209" s="7" t="s">
        <v>4472</v>
      </c>
      <c r="D2209" s="7" t="s">
        <v>2</v>
      </c>
      <c r="E2209" s="9">
        <v>295000</v>
      </c>
      <c r="F2209" s="7" t="s">
        <v>4470</v>
      </c>
      <c r="G2209" s="7" t="s">
        <v>55</v>
      </c>
      <c r="H2209" s="7" t="s">
        <v>84</v>
      </c>
      <c r="I2209" s="7" t="s">
        <v>4471</v>
      </c>
      <c r="J2209" s="21" t="b">
        <v>1</v>
      </c>
      <c r="K2209" s="9">
        <v>1</v>
      </c>
      <c r="L2209" s="9">
        <v>2016</v>
      </c>
    </row>
    <row r="2210" spans="1:12" ht="15" x14ac:dyDescent="0.25">
      <c r="A2210" s="22">
        <v>2208</v>
      </c>
      <c r="B2210" s="21" t="s">
        <v>206</v>
      </c>
      <c r="C2210" s="7" t="s">
        <v>4473</v>
      </c>
      <c r="D2210" s="7" t="s">
        <v>2</v>
      </c>
      <c r="E2210" s="9">
        <v>750000</v>
      </c>
      <c r="F2210" s="7" t="s">
        <v>4470</v>
      </c>
      <c r="G2210" s="7" t="s">
        <v>55</v>
      </c>
      <c r="H2210" s="7" t="s">
        <v>84</v>
      </c>
      <c r="I2210" s="7" t="s">
        <v>4471</v>
      </c>
      <c r="J2210" s="21" t="b">
        <v>1</v>
      </c>
      <c r="K2210" s="9">
        <v>4</v>
      </c>
      <c r="L2210" s="9">
        <v>2018</v>
      </c>
    </row>
    <row r="2211" spans="1:12" ht="15" x14ac:dyDescent="0.25">
      <c r="A2211" s="22">
        <v>2209</v>
      </c>
      <c r="B2211" s="21" t="s">
        <v>206</v>
      </c>
      <c r="C2211" s="7" t="s">
        <v>4474</v>
      </c>
      <c r="D2211" s="7" t="s">
        <v>2</v>
      </c>
      <c r="E2211" s="9">
        <v>768900</v>
      </c>
      <c r="F2211" s="7" t="s">
        <v>4475</v>
      </c>
      <c r="G2211" s="7" t="s">
        <v>28</v>
      </c>
      <c r="H2211" s="7" t="s">
        <v>50</v>
      </c>
      <c r="I2211" s="7" t="s">
        <v>4476</v>
      </c>
      <c r="J2211" s="21" t="b">
        <v>1</v>
      </c>
      <c r="K2211" s="9">
        <v>3</v>
      </c>
      <c r="L2211" s="9">
        <v>2017</v>
      </c>
    </row>
    <row r="2212" spans="1:12" ht="15" x14ac:dyDescent="0.25">
      <c r="A2212" s="22">
        <v>2210</v>
      </c>
      <c r="B2212" s="21" t="s">
        <v>206</v>
      </c>
      <c r="C2212" s="7" t="s">
        <v>4477</v>
      </c>
      <c r="D2212" s="7" t="s">
        <v>2</v>
      </c>
      <c r="E2212" s="9">
        <v>152865</v>
      </c>
      <c r="F2212" s="7" t="s">
        <v>4475</v>
      </c>
      <c r="G2212" s="7" t="s">
        <v>28</v>
      </c>
      <c r="H2212" s="7" t="s">
        <v>50</v>
      </c>
      <c r="I2212" s="7" t="s">
        <v>4476</v>
      </c>
      <c r="J2212" s="21" t="b">
        <v>1</v>
      </c>
      <c r="K2212" s="9">
        <v>3</v>
      </c>
      <c r="L2212" s="9">
        <v>2015</v>
      </c>
    </row>
    <row r="2213" spans="1:12" ht="15" x14ac:dyDescent="0.25">
      <c r="A2213" s="22">
        <v>2211</v>
      </c>
      <c r="B2213" s="21" t="s">
        <v>206</v>
      </c>
      <c r="C2213" s="7" t="s">
        <v>4478</v>
      </c>
      <c r="D2213" s="7" t="s">
        <v>2</v>
      </c>
      <c r="E2213" s="9">
        <v>300000</v>
      </c>
      <c r="F2213" s="7" t="s">
        <v>4479</v>
      </c>
      <c r="G2213" s="7" t="s">
        <v>10</v>
      </c>
      <c r="H2213" s="7" t="s">
        <v>76</v>
      </c>
      <c r="I2213" s="7" t="s">
        <v>4480</v>
      </c>
      <c r="J2213" s="21" t="b">
        <v>1</v>
      </c>
      <c r="K2213" s="9">
        <v>4</v>
      </c>
      <c r="L2213" s="9">
        <v>2014</v>
      </c>
    </row>
    <row r="2214" spans="1:12" ht="15" x14ac:dyDescent="0.25">
      <c r="A2214" s="22">
        <v>2212</v>
      </c>
      <c r="B2214" s="21" t="s">
        <v>206</v>
      </c>
      <c r="C2214" s="7" t="s">
        <v>4481</v>
      </c>
      <c r="D2214" s="7" t="s">
        <v>2</v>
      </c>
      <c r="E2214" s="9">
        <v>300000</v>
      </c>
      <c r="F2214" s="7" t="s">
        <v>4479</v>
      </c>
      <c r="G2214" s="7" t="s">
        <v>10</v>
      </c>
      <c r="H2214" s="7" t="s">
        <v>76</v>
      </c>
      <c r="I2214" s="7" t="s">
        <v>4480</v>
      </c>
      <c r="J2214" s="21" t="b">
        <v>1</v>
      </c>
      <c r="K2214" s="9">
        <v>2</v>
      </c>
      <c r="L2214" s="9">
        <v>2013</v>
      </c>
    </row>
    <row r="2215" spans="1:12" ht="15" x14ac:dyDescent="0.25">
      <c r="A2215" s="22">
        <v>2213</v>
      </c>
      <c r="B2215" s="21" t="s">
        <v>206</v>
      </c>
      <c r="C2215" s="7" t="s">
        <v>4482</v>
      </c>
      <c r="D2215" s="7" t="s">
        <v>2</v>
      </c>
      <c r="E2215" s="9">
        <v>1000000</v>
      </c>
      <c r="F2215" s="7" t="s">
        <v>4479</v>
      </c>
      <c r="G2215" s="7" t="s">
        <v>10</v>
      </c>
      <c r="H2215" s="7" t="s">
        <v>76</v>
      </c>
      <c r="I2215" s="7" t="s">
        <v>4480</v>
      </c>
      <c r="J2215" s="21" t="b">
        <v>1</v>
      </c>
      <c r="K2215" s="9">
        <v>3</v>
      </c>
      <c r="L2215" s="9">
        <v>2017</v>
      </c>
    </row>
    <row r="2216" spans="1:12" ht="15" x14ac:dyDescent="0.25">
      <c r="A2216" s="22">
        <v>2214</v>
      </c>
      <c r="B2216" s="21" t="s">
        <v>206</v>
      </c>
      <c r="C2216" s="7" t="s">
        <v>4483</v>
      </c>
      <c r="D2216" s="7" t="s">
        <v>2</v>
      </c>
      <c r="E2216" s="9">
        <v>398279</v>
      </c>
      <c r="F2216" s="7" t="s">
        <v>4484</v>
      </c>
      <c r="G2216" s="7" t="s">
        <v>29</v>
      </c>
      <c r="H2216" s="7" t="s">
        <v>123</v>
      </c>
      <c r="I2216" s="7" t="s">
        <v>4485</v>
      </c>
      <c r="J2216" s="21" t="b">
        <v>1</v>
      </c>
      <c r="K2216" s="9">
        <v>1</v>
      </c>
      <c r="L2216" s="9">
        <v>2019</v>
      </c>
    </row>
    <row r="2217" spans="1:12" ht="15" x14ac:dyDescent="0.25">
      <c r="A2217" s="22">
        <v>2215</v>
      </c>
      <c r="B2217" s="21" t="s">
        <v>206</v>
      </c>
      <c r="C2217" s="7" t="s">
        <v>4486</v>
      </c>
      <c r="D2217" s="7" t="s">
        <v>2</v>
      </c>
      <c r="E2217" s="9">
        <v>656336</v>
      </c>
      <c r="F2217" s="7" t="s">
        <v>4484</v>
      </c>
      <c r="G2217" s="7" t="s">
        <v>29</v>
      </c>
      <c r="H2217" s="7" t="s">
        <v>123</v>
      </c>
      <c r="I2217" s="7" t="s">
        <v>4485</v>
      </c>
      <c r="J2217" s="21" t="b">
        <v>1</v>
      </c>
      <c r="K2217" s="9">
        <v>3</v>
      </c>
      <c r="L2217" s="9">
        <v>2018</v>
      </c>
    </row>
    <row r="2218" spans="1:12" ht="15" x14ac:dyDescent="0.25">
      <c r="A2218" s="22">
        <v>2216</v>
      </c>
      <c r="B2218" s="21" t="s">
        <v>206</v>
      </c>
      <c r="C2218" s="7" t="s">
        <v>4487</v>
      </c>
      <c r="D2218" s="7" t="s">
        <v>2</v>
      </c>
      <c r="E2218" s="9">
        <v>0</v>
      </c>
      <c r="F2218" s="7" t="s">
        <v>4488</v>
      </c>
      <c r="G2218" s="7" t="s">
        <v>15</v>
      </c>
      <c r="H2218" s="7" t="s">
        <v>108</v>
      </c>
      <c r="I2218" s="7" t="s">
        <v>4489</v>
      </c>
      <c r="J2218" s="21" t="b">
        <v>1</v>
      </c>
      <c r="K2218" s="9">
        <v>2</v>
      </c>
      <c r="L2218" s="9">
        <v>2017</v>
      </c>
    </row>
    <row r="2219" spans="1:12" ht="15" x14ac:dyDescent="0.25">
      <c r="A2219" s="22">
        <v>2217</v>
      </c>
      <c r="B2219" s="21" t="s">
        <v>206</v>
      </c>
      <c r="C2219" s="7" t="s">
        <v>4490</v>
      </c>
      <c r="D2219" s="7" t="s">
        <v>2</v>
      </c>
      <c r="E2219" s="9">
        <v>531209</v>
      </c>
      <c r="F2219" s="7" t="s">
        <v>4488</v>
      </c>
      <c r="G2219" s="7" t="s">
        <v>15</v>
      </c>
      <c r="H2219" s="7" t="s">
        <v>108</v>
      </c>
      <c r="I2219" s="7" t="s">
        <v>4489</v>
      </c>
      <c r="J2219" s="21" t="b">
        <v>1</v>
      </c>
      <c r="K2219" s="9">
        <v>4</v>
      </c>
      <c r="L2219" s="9">
        <v>2016</v>
      </c>
    </row>
    <row r="2220" spans="1:12" ht="15" x14ac:dyDescent="0.25">
      <c r="A2220" s="22">
        <v>2218</v>
      </c>
      <c r="B2220" s="21" t="s">
        <v>206</v>
      </c>
      <c r="C2220" s="7" t="s">
        <v>4491</v>
      </c>
      <c r="D2220" s="7" t="s">
        <v>2</v>
      </c>
      <c r="E2220" s="9">
        <v>50000</v>
      </c>
      <c r="F2220" s="7" t="s">
        <v>4488</v>
      </c>
      <c r="G2220" s="7" t="s">
        <v>15</v>
      </c>
      <c r="H2220" s="7" t="s">
        <v>108</v>
      </c>
      <c r="I2220" s="7" t="s">
        <v>4489</v>
      </c>
      <c r="J2220" s="21" t="b">
        <v>1</v>
      </c>
      <c r="K2220" s="9">
        <v>3</v>
      </c>
      <c r="L2220" s="9">
        <v>2017</v>
      </c>
    </row>
    <row r="2221" spans="1:12" ht="15" x14ac:dyDescent="0.25">
      <c r="A2221" s="22">
        <v>2219</v>
      </c>
      <c r="B2221" s="21" t="s">
        <v>206</v>
      </c>
      <c r="C2221" s="7" t="s">
        <v>4492</v>
      </c>
      <c r="D2221" s="7" t="s">
        <v>2</v>
      </c>
      <c r="E2221" s="9">
        <v>1266000</v>
      </c>
      <c r="F2221" s="7" t="s">
        <v>4493</v>
      </c>
      <c r="G2221" s="7" t="s">
        <v>10</v>
      </c>
      <c r="H2221" s="7" t="s">
        <v>95</v>
      </c>
      <c r="I2221" s="7" t="s">
        <v>4494</v>
      </c>
      <c r="J2221" s="21" t="b">
        <v>1</v>
      </c>
      <c r="K2221" s="9">
        <v>1</v>
      </c>
      <c r="L2221" s="9">
        <v>2017</v>
      </c>
    </row>
    <row r="2222" spans="1:12" ht="15" x14ac:dyDescent="0.25">
      <c r="A2222" s="22">
        <v>2220</v>
      </c>
      <c r="B2222" s="21" t="s">
        <v>206</v>
      </c>
      <c r="C2222" s="7" t="s">
        <v>4495</v>
      </c>
      <c r="D2222" s="7" t="s">
        <v>2</v>
      </c>
      <c r="E2222" s="9">
        <v>1500000</v>
      </c>
      <c r="F2222" s="7" t="s">
        <v>4493</v>
      </c>
      <c r="G2222" s="7" t="s">
        <v>10</v>
      </c>
      <c r="H2222" s="7" t="s">
        <v>95</v>
      </c>
      <c r="I2222" s="7" t="s">
        <v>4494</v>
      </c>
      <c r="J2222" s="21" t="b">
        <v>1</v>
      </c>
      <c r="K2222" s="9">
        <v>4</v>
      </c>
      <c r="L2222" s="9">
        <v>2018</v>
      </c>
    </row>
    <row r="2223" spans="1:12" ht="15" x14ac:dyDescent="0.25">
      <c r="A2223" s="22">
        <v>2221</v>
      </c>
      <c r="B2223" s="21" t="s">
        <v>206</v>
      </c>
      <c r="C2223" s="7" t="s">
        <v>4496</v>
      </c>
      <c r="D2223" s="7" t="s">
        <v>2</v>
      </c>
      <c r="E2223" s="9">
        <v>17006</v>
      </c>
      <c r="F2223" s="7" t="s">
        <v>4493</v>
      </c>
      <c r="G2223" s="7" t="s">
        <v>10</v>
      </c>
      <c r="H2223" s="7" t="s">
        <v>95</v>
      </c>
      <c r="I2223" s="7" t="s">
        <v>4494</v>
      </c>
      <c r="J2223" s="21" t="b">
        <v>1</v>
      </c>
      <c r="K2223" s="9">
        <v>1</v>
      </c>
      <c r="L2223" s="9">
        <v>2019</v>
      </c>
    </row>
    <row r="2224" spans="1:12" ht="15" x14ac:dyDescent="0.25">
      <c r="A2224" s="22">
        <v>2222</v>
      </c>
      <c r="B2224" s="21" t="s">
        <v>206</v>
      </c>
      <c r="C2224" s="7" t="s">
        <v>4497</v>
      </c>
      <c r="D2224" s="7" t="s">
        <v>2</v>
      </c>
      <c r="E2224" s="9">
        <v>1000000</v>
      </c>
      <c r="F2224" s="7" t="s">
        <v>4498</v>
      </c>
      <c r="G2224" s="7" t="s">
        <v>10</v>
      </c>
      <c r="H2224" s="7" t="s">
        <v>62</v>
      </c>
      <c r="I2224" s="7" t="s">
        <v>4499</v>
      </c>
      <c r="J2224" s="21" t="b">
        <v>1</v>
      </c>
      <c r="K2224" s="9">
        <v>4</v>
      </c>
      <c r="L2224" s="9">
        <v>2017</v>
      </c>
    </row>
    <row r="2225" spans="1:12" ht="15" x14ac:dyDescent="0.25">
      <c r="A2225" s="22">
        <v>2223</v>
      </c>
      <c r="B2225" s="21" t="s">
        <v>206</v>
      </c>
      <c r="C2225" s="7" t="s">
        <v>4500</v>
      </c>
      <c r="D2225" s="7" t="s">
        <v>2</v>
      </c>
      <c r="E2225" s="9">
        <v>1500000</v>
      </c>
      <c r="F2225" s="7" t="s">
        <v>4498</v>
      </c>
      <c r="G2225" s="7" t="s">
        <v>10</v>
      </c>
      <c r="H2225" s="7" t="s">
        <v>62</v>
      </c>
      <c r="I2225" s="7" t="s">
        <v>4499</v>
      </c>
      <c r="J2225" s="21" t="b">
        <v>1</v>
      </c>
      <c r="K2225" s="9">
        <v>4</v>
      </c>
      <c r="L2225" s="9">
        <v>2017</v>
      </c>
    </row>
    <row r="2226" spans="1:12" ht="15" x14ac:dyDescent="0.25">
      <c r="A2226" s="22">
        <v>2224</v>
      </c>
      <c r="B2226" s="21" t="s">
        <v>206</v>
      </c>
      <c r="C2226" s="7" t="s">
        <v>4501</v>
      </c>
      <c r="D2226" s="7" t="s">
        <v>2</v>
      </c>
      <c r="E2226" s="9">
        <v>5000000</v>
      </c>
      <c r="F2226" s="7" t="s">
        <v>4502</v>
      </c>
      <c r="G2226" s="7" t="s">
        <v>10</v>
      </c>
      <c r="H2226" s="7" t="s">
        <v>50</v>
      </c>
      <c r="I2226" s="7" t="s">
        <v>4503</v>
      </c>
      <c r="J2226" s="21" t="b">
        <v>1</v>
      </c>
      <c r="K2226" s="9">
        <v>2</v>
      </c>
      <c r="L2226" s="9">
        <v>2019</v>
      </c>
    </row>
    <row r="2227" spans="1:12" ht="15" x14ac:dyDescent="0.25">
      <c r="A2227" s="22">
        <v>2225</v>
      </c>
      <c r="B2227" s="21" t="s">
        <v>206</v>
      </c>
      <c r="C2227" s="7" t="s">
        <v>4504</v>
      </c>
      <c r="D2227" s="7" t="s">
        <v>2</v>
      </c>
      <c r="E2227" s="9">
        <v>700000</v>
      </c>
      <c r="F2227" s="7" t="s">
        <v>4505</v>
      </c>
      <c r="G2227" s="7" t="s">
        <v>17</v>
      </c>
      <c r="H2227" s="7" t="s">
        <v>121</v>
      </c>
      <c r="I2227" s="23" t="s">
        <v>4506</v>
      </c>
      <c r="J2227" s="21" t="b">
        <v>1</v>
      </c>
      <c r="K2227" s="9">
        <v>2</v>
      </c>
      <c r="L2227" s="9">
        <v>2018</v>
      </c>
    </row>
    <row r="2228" spans="1:12" ht="15" x14ac:dyDescent="0.25">
      <c r="A2228" s="22">
        <v>2226</v>
      </c>
      <c r="B2228" s="21" t="s">
        <v>206</v>
      </c>
      <c r="C2228" s="7" t="s">
        <v>4507</v>
      </c>
      <c r="D2228" s="7" t="s">
        <v>2</v>
      </c>
      <c r="E2228" s="9">
        <v>250000</v>
      </c>
      <c r="F2228" s="7" t="s">
        <v>4508</v>
      </c>
      <c r="G2228" s="7" t="s">
        <v>10</v>
      </c>
      <c r="H2228" s="7" t="s">
        <v>119</v>
      </c>
      <c r="I2228" s="7" t="s">
        <v>4509</v>
      </c>
      <c r="J2228" s="21" t="b">
        <v>1</v>
      </c>
      <c r="K2228" s="9">
        <v>4</v>
      </c>
      <c r="L2228" s="9">
        <v>2011</v>
      </c>
    </row>
    <row r="2229" spans="1:12" ht="15" x14ac:dyDescent="0.25">
      <c r="A2229" s="22">
        <v>2227</v>
      </c>
      <c r="B2229" s="21" t="s">
        <v>206</v>
      </c>
      <c r="C2229" s="7" t="s">
        <v>4510</v>
      </c>
      <c r="D2229" s="7" t="s">
        <v>2</v>
      </c>
      <c r="E2229" s="9">
        <v>4200000</v>
      </c>
      <c r="F2229" s="7" t="s">
        <v>4508</v>
      </c>
      <c r="G2229" s="7" t="s">
        <v>10</v>
      </c>
      <c r="H2229" s="7" t="s">
        <v>119</v>
      </c>
      <c r="I2229" s="7" t="s">
        <v>4509</v>
      </c>
      <c r="J2229" s="21" t="b">
        <v>1</v>
      </c>
      <c r="K2229" s="9">
        <v>2</v>
      </c>
      <c r="L2229" s="9">
        <v>2012</v>
      </c>
    </row>
    <row r="2230" spans="1:12" ht="15" x14ac:dyDescent="0.25">
      <c r="A2230" s="22">
        <v>2228</v>
      </c>
      <c r="B2230" s="21" t="s">
        <v>206</v>
      </c>
      <c r="C2230" s="7" t="s">
        <v>4511</v>
      </c>
      <c r="D2230" s="7" t="s">
        <v>2</v>
      </c>
      <c r="E2230" s="9">
        <v>1230000</v>
      </c>
      <c r="F2230" s="7" t="s">
        <v>4512</v>
      </c>
      <c r="G2230" s="7" t="s">
        <v>13</v>
      </c>
      <c r="H2230" s="7" t="s">
        <v>48</v>
      </c>
      <c r="I2230" s="7" t="s">
        <v>4513</v>
      </c>
      <c r="J2230" s="21" t="b">
        <v>1</v>
      </c>
      <c r="K2230" s="9">
        <v>4</v>
      </c>
      <c r="L2230" s="9">
        <v>2012</v>
      </c>
    </row>
    <row r="2231" spans="1:12" ht="15" x14ac:dyDescent="0.25">
      <c r="A2231" s="22">
        <v>2229</v>
      </c>
      <c r="B2231" s="21" t="s">
        <v>206</v>
      </c>
      <c r="C2231" s="7" t="s">
        <v>4514</v>
      </c>
      <c r="D2231" s="7" t="s">
        <v>2</v>
      </c>
      <c r="E2231" s="9">
        <v>300000</v>
      </c>
      <c r="F2231" s="7" t="s">
        <v>4512</v>
      </c>
      <c r="G2231" s="7" t="s">
        <v>13</v>
      </c>
      <c r="H2231" s="7" t="s">
        <v>48</v>
      </c>
      <c r="I2231" s="7" t="s">
        <v>4513</v>
      </c>
      <c r="J2231" s="21" t="b">
        <v>1</v>
      </c>
      <c r="K2231" s="9">
        <v>3</v>
      </c>
      <c r="L2231" s="9">
        <v>2011</v>
      </c>
    </row>
    <row r="2232" spans="1:12" ht="15" x14ac:dyDescent="0.25">
      <c r="A2232" s="22">
        <v>2230</v>
      </c>
      <c r="B2232" s="21" t="s">
        <v>206</v>
      </c>
      <c r="C2232" s="7" t="s">
        <v>4515</v>
      </c>
      <c r="D2232" s="7" t="s">
        <v>191</v>
      </c>
      <c r="E2232" s="9">
        <v>0</v>
      </c>
      <c r="F2232" s="7" t="s">
        <v>4512</v>
      </c>
      <c r="G2232" s="7" t="s">
        <v>13</v>
      </c>
      <c r="H2232" s="7" t="s">
        <v>48</v>
      </c>
      <c r="I2232" s="7" t="s">
        <v>4513</v>
      </c>
      <c r="J2232" s="21" t="b">
        <v>1</v>
      </c>
      <c r="K2232" s="9">
        <v>1</v>
      </c>
      <c r="L2232" s="9">
        <v>2013</v>
      </c>
    </row>
    <row r="2233" spans="1:12" ht="15" x14ac:dyDescent="0.25">
      <c r="A2233" s="22">
        <v>2231</v>
      </c>
      <c r="B2233" s="21" t="s">
        <v>206</v>
      </c>
      <c r="C2233" s="7" t="s">
        <v>4516</v>
      </c>
      <c r="D2233" s="7" t="s">
        <v>2</v>
      </c>
      <c r="E2233" s="9">
        <v>0</v>
      </c>
      <c r="F2233" s="7" t="s">
        <v>4517</v>
      </c>
      <c r="G2233" s="7" t="s">
        <v>10</v>
      </c>
      <c r="H2233" s="7" t="s">
        <v>46</v>
      </c>
      <c r="I2233" s="7" t="s">
        <v>4518</v>
      </c>
      <c r="J2233" s="21" t="b">
        <v>1</v>
      </c>
      <c r="K2233" s="9">
        <v>2</v>
      </c>
      <c r="L2233" s="9">
        <v>2015</v>
      </c>
    </row>
    <row r="2234" spans="1:12" ht="15" x14ac:dyDescent="0.25">
      <c r="A2234" s="22">
        <v>2232</v>
      </c>
      <c r="B2234" s="21" t="s">
        <v>206</v>
      </c>
      <c r="C2234" s="7" t="s">
        <v>4519</v>
      </c>
      <c r="D2234" s="7" t="s">
        <v>2</v>
      </c>
      <c r="E2234" s="9">
        <v>2125000</v>
      </c>
      <c r="F2234" s="7" t="s">
        <v>4517</v>
      </c>
      <c r="G2234" s="7" t="s">
        <v>10</v>
      </c>
      <c r="H2234" s="7" t="s">
        <v>46</v>
      </c>
      <c r="I2234" s="7" t="s">
        <v>4518</v>
      </c>
      <c r="J2234" s="21" t="b">
        <v>1</v>
      </c>
      <c r="K2234" s="9">
        <v>4</v>
      </c>
      <c r="L2234" s="9">
        <v>2017</v>
      </c>
    </row>
    <row r="2235" spans="1:12" ht="15" x14ac:dyDescent="0.25">
      <c r="A2235" s="22">
        <v>2233</v>
      </c>
      <c r="B2235" s="21" t="s">
        <v>206</v>
      </c>
      <c r="C2235" s="7" t="s">
        <v>4520</v>
      </c>
      <c r="D2235" s="7" t="s">
        <v>2</v>
      </c>
      <c r="E2235" s="9">
        <v>0</v>
      </c>
      <c r="F2235" s="7" t="s">
        <v>4517</v>
      </c>
      <c r="G2235" s="7" t="s">
        <v>10</v>
      </c>
      <c r="H2235" s="7" t="s">
        <v>46</v>
      </c>
      <c r="I2235" s="7" t="s">
        <v>4518</v>
      </c>
      <c r="J2235" s="21" t="b">
        <v>1</v>
      </c>
      <c r="K2235" s="9">
        <v>4</v>
      </c>
      <c r="L2235" s="9">
        <v>2015</v>
      </c>
    </row>
    <row r="2236" spans="1:12" ht="15" x14ac:dyDescent="0.25">
      <c r="A2236" s="22">
        <v>2234</v>
      </c>
      <c r="B2236" s="21" t="s">
        <v>206</v>
      </c>
      <c r="C2236" s="7" t="s">
        <v>4521</v>
      </c>
      <c r="D2236" s="7" t="s">
        <v>2</v>
      </c>
      <c r="E2236" s="9">
        <v>1900000</v>
      </c>
      <c r="F2236" s="7" t="s">
        <v>4522</v>
      </c>
      <c r="G2236" s="7" t="s">
        <v>10</v>
      </c>
      <c r="H2236" s="7" t="s">
        <v>60</v>
      </c>
      <c r="I2236" s="7" t="s">
        <v>4523</v>
      </c>
      <c r="J2236" s="21" t="b">
        <v>1</v>
      </c>
      <c r="K2236" s="9">
        <v>2</v>
      </c>
      <c r="L2236" s="9">
        <v>2015</v>
      </c>
    </row>
    <row r="2237" spans="1:12" ht="15" x14ac:dyDescent="0.25">
      <c r="A2237" s="22">
        <v>2235</v>
      </c>
      <c r="B2237" s="21" t="s">
        <v>206</v>
      </c>
      <c r="C2237" s="7" t="s">
        <v>4524</v>
      </c>
      <c r="D2237" s="7" t="s">
        <v>2</v>
      </c>
      <c r="E2237" s="9">
        <v>2000000</v>
      </c>
      <c r="F2237" s="7" t="s">
        <v>4522</v>
      </c>
      <c r="G2237" s="7" t="s">
        <v>10</v>
      </c>
      <c r="H2237" s="7" t="s">
        <v>60</v>
      </c>
      <c r="I2237" s="7" t="s">
        <v>4523</v>
      </c>
      <c r="J2237" s="21" t="b">
        <v>1</v>
      </c>
      <c r="K2237" s="9">
        <v>1</v>
      </c>
      <c r="L2237" s="9">
        <v>2014</v>
      </c>
    </row>
    <row r="2238" spans="1:12" ht="15" x14ac:dyDescent="0.25">
      <c r="A2238" s="22">
        <v>2236</v>
      </c>
      <c r="B2238" s="21" t="s">
        <v>206</v>
      </c>
      <c r="C2238" s="7" t="s">
        <v>4525</v>
      </c>
      <c r="D2238" s="7" t="s">
        <v>2</v>
      </c>
      <c r="E2238" s="9">
        <v>595896</v>
      </c>
      <c r="F2238" s="7" t="s">
        <v>4526</v>
      </c>
      <c r="G2238" s="7" t="s">
        <v>13</v>
      </c>
      <c r="H2238" s="7" t="s">
        <v>108</v>
      </c>
      <c r="I2238" s="7" t="s">
        <v>4527</v>
      </c>
      <c r="J2238" s="21" t="b">
        <v>1</v>
      </c>
      <c r="K2238" s="9">
        <v>4</v>
      </c>
      <c r="L2238" s="9">
        <v>2016</v>
      </c>
    </row>
    <row r="2239" spans="1:12" ht="15" x14ac:dyDescent="0.25">
      <c r="A2239" s="22">
        <v>2237</v>
      </c>
      <c r="B2239" s="21" t="s">
        <v>206</v>
      </c>
      <c r="C2239" s="7" t="s">
        <v>4528</v>
      </c>
      <c r="D2239" s="7" t="s">
        <v>2</v>
      </c>
      <c r="E2239" s="9">
        <v>0</v>
      </c>
      <c r="F2239" s="7" t="s">
        <v>4526</v>
      </c>
      <c r="G2239" s="7" t="s">
        <v>13</v>
      </c>
      <c r="H2239" s="7" t="s">
        <v>108</v>
      </c>
      <c r="I2239" s="7" t="s">
        <v>4527</v>
      </c>
      <c r="J2239" s="21" t="b">
        <v>1</v>
      </c>
      <c r="K2239" s="9">
        <v>4</v>
      </c>
      <c r="L2239" s="9">
        <v>2018</v>
      </c>
    </row>
    <row r="2240" spans="1:12" ht="15" x14ac:dyDescent="0.25">
      <c r="A2240" s="22">
        <v>2238</v>
      </c>
      <c r="B2240" s="21" t="s">
        <v>206</v>
      </c>
      <c r="C2240" s="7" t="s">
        <v>4529</v>
      </c>
      <c r="D2240" s="7" t="s">
        <v>2</v>
      </c>
      <c r="E2240" s="9">
        <v>500000</v>
      </c>
      <c r="F2240" s="7" t="s">
        <v>4530</v>
      </c>
      <c r="G2240" s="7" t="s">
        <v>55</v>
      </c>
      <c r="H2240" s="7" t="s">
        <v>82</v>
      </c>
      <c r="I2240" s="7" t="s">
        <v>4531</v>
      </c>
      <c r="J2240" s="21" t="b">
        <v>1</v>
      </c>
      <c r="K2240" s="9">
        <v>2</v>
      </c>
      <c r="L2240" s="9">
        <v>2013</v>
      </c>
    </row>
    <row r="2241" spans="1:12" ht="15" x14ac:dyDescent="0.25">
      <c r="A2241" s="22">
        <v>2239</v>
      </c>
      <c r="B2241" s="21" t="s">
        <v>206</v>
      </c>
      <c r="C2241" s="7" t="s">
        <v>4532</v>
      </c>
      <c r="D2241" s="7" t="s">
        <v>2</v>
      </c>
      <c r="E2241" s="9">
        <v>5530064</v>
      </c>
      <c r="F2241" s="7" t="s">
        <v>4533</v>
      </c>
      <c r="G2241" s="7" t="s">
        <v>10</v>
      </c>
      <c r="H2241" s="7" t="s">
        <v>98</v>
      </c>
      <c r="I2241" s="7" t="s">
        <v>4534</v>
      </c>
      <c r="J2241" s="21" t="b">
        <v>1</v>
      </c>
      <c r="K2241" s="9">
        <v>2</v>
      </c>
      <c r="L2241" s="9">
        <v>2019</v>
      </c>
    </row>
    <row r="2242" spans="1:12" ht="15" x14ac:dyDescent="0.25">
      <c r="A2242" s="22">
        <v>2240</v>
      </c>
      <c r="B2242" s="21" t="s">
        <v>206</v>
      </c>
      <c r="C2242" s="7" t="s">
        <v>4535</v>
      </c>
      <c r="D2242" s="7" t="s">
        <v>2</v>
      </c>
      <c r="E2242" s="9">
        <v>0</v>
      </c>
      <c r="F2242" s="7" t="s">
        <v>4536</v>
      </c>
      <c r="G2242" s="7" t="s">
        <v>23</v>
      </c>
      <c r="H2242" s="7" t="s">
        <v>92</v>
      </c>
      <c r="I2242" s="7" t="s">
        <v>4537</v>
      </c>
      <c r="J2242" s="21" t="b">
        <v>1</v>
      </c>
      <c r="K2242" s="9">
        <v>1</v>
      </c>
      <c r="L2242" s="9">
        <v>2015</v>
      </c>
    </row>
    <row r="2243" spans="1:12" ht="15" x14ac:dyDescent="0.25">
      <c r="A2243" s="22">
        <v>2241</v>
      </c>
      <c r="B2243" s="21" t="s">
        <v>206</v>
      </c>
      <c r="C2243" s="7" t="s">
        <v>4538</v>
      </c>
      <c r="D2243" s="7" t="s">
        <v>2</v>
      </c>
      <c r="E2243" s="9">
        <v>8000000</v>
      </c>
      <c r="F2243" s="7" t="s">
        <v>4536</v>
      </c>
      <c r="G2243" s="7" t="s">
        <v>23</v>
      </c>
      <c r="H2243" s="7" t="s">
        <v>92</v>
      </c>
      <c r="I2243" s="7" t="s">
        <v>4537</v>
      </c>
      <c r="J2243" s="21" t="b">
        <v>1</v>
      </c>
      <c r="K2243" s="9">
        <v>1</v>
      </c>
      <c r="L2243" s="9">
        <v>2015</v>
      </c>
    </row>
    <row r="2244" spans="1:12" ht="15" x14ac:dyDescent="0.25">
      <c r="A2244" s="22">
        <v>2242</v>
      </c>
      <c r="B2244" s="21" t="s">
        <v>206</v>
      </c>
      <c r="C2244" s="7" t="s">
        <v>4539</v>
      </c>
      <c r="D2244" s="7" t="s">
        <v>2</v>
      </c>
      <c r="E2244" s="9">
        <v>25000000</v>
      </c>
      <c r="F2244" s="7" t="s">
        <v>4536</v>
      </c>
      <c r="G2244" s="7" t="s">
        <v>23</v>
      </c>
      <c r="H2244" s="7" t="s">
        <v>92</v>
      </c>
      <c r="I2244" s="7" t="s">
        <v>4537</v>
      </c>
      <c r="J2244" s="21" t="b">
        <v>1</v>
      </c>
      <c r="K2244" s="9">
        <v>1</v>
      </c>
      <c r="L2244" s="9">
        <v>2017</v>
      </c>
    </row>
    <row r="2245" spans="1:12" ht="15" x14ac:dyDescent="0.25">
      <c r="A2245" s="22">
        <v>2243</v>
      </c>
      <c r="B2245" s="21" t="s">
        <v>206</v>
      </c>
      <c r="C2245" s="7" t="s">
        <v>4540</v>
      </c>
      <c r="D2245" s="7" t="s">
        <v>2</v>
      </c>
      <c r="E2245" s="9">
        <v>25000000</v>
      </c>
      <c r="F2245" s="7" t="s">
        <v>4536</v>
      </c>
      <c r="G2245" s="7" t="s">
        <v>23</v>
      </c>
      <c r="H2245" s="7" t="s">
        <v>92</v>
      </c>
      <c r="I2245" s="7" t="s">
        <v>4537</v>
      </c>
      <c r="J2245" s="21" t="b">
        <v>1</v>
      </c>
      <c r="K2245" s="9">
        <v>1</v>
      </c>
      <c r="L2245" s="9">
        <v>2019</v>
      </c>
    </row>
    <row r="2246" spans="1:12" ht="15" x14ac:dyDescent="0.25">
      <c r="A2246" s="22">
        <v>2244</v>
      </c>
      <c r="B2246" s="21" t="s">
        <v>206</v>
      </c>
      <c r="C2246" s="7" t="s">
        <v>4541</v>
      </c>
      <c r="D2246" s="7" t="s">
        <v>2</v>
      </c>
      <c r="E2246" s="9">
        <v>0</v>
      </c>
      <c r="F2246" s="7" t="s">
        <v>4536</v>
      </c>
      <c r="G2246" s="7" t="s">
        <v>23</v>
      </c>
      <c r="H2246" s="7" t="s">
        <v>92</v>
      </c>
      <c r="I2246" s="7" t="s">
        <v>4537</v>
      </c>
      <c r="J2246" s="21" t="b">
        <v>1</v>
      </c>
      <c r="K2246" s="9">
        <v>1</v>
      </c>
      <c r="L2246" s="9">
        <v>2015</v>
      </c>
    </row>
    <row r="2247" spans="1:12" ht="15" x14ac:dyDescent="0.25">
      <c r="A2247" s="22">
        <v>2245</v>
      </c>
      <c r="B2247" s="21" t="s">
        <v>206</v>
      </c>
      <c r="C2247" s="7" t="s">
        <v>4542</v>
      </c>
      <c r="D2247" s="7" t="s">
        <v>2</v>
      </c>
      <c r="E2247" s="9">
        <v>480000</v>
      </c>
      <c r="F2247" s="7" t="s">
        <v>4543</v>
      </c>
      <c r="G2247" s="7" t="s">
        <v>10</v>
      </c>
      <c r="H2247" s="7" t="s">
        <v>92</v>
      </c>
      <c r="I2247" s="7" t="s">
        <v>4544</v>
      </c>
      <c r="J2247" s="21" t="b">
        <v>1</v>
      </c>
      <c r="K2247" s="9">
        <v>2</v>
      </c>
      <c r="L2247" s="9">
        <v>2018</v>
      </c>
    </row>
    <row r="2248" spans="1:12" ht="15" x14ac:dyDescent="0.25">
      <c r="A2248" s="22">
        <v>2246</v>
      </c>
      <c r="B2248" s="21" t="s">
        <v>206</v>
      </c>
      <c r="C2248" s="7" t="s">
        <v>4545</v>
      </c>
      <c r="D2248" s="7" t="s">
        <v>2</v>
      </c>
      <c r="E2248" s="9">
        <v>0</v>
      </c>
      <c r="F2248" s="7" t="s">
        <v>4543</v>
      </c>
      <c r="G2248" s="7" t="s">
        <v>10</v>
      </c>
      <c r="H2248" s="7" t="s">
        <v>92</v>
      </c>
      <c r="I2248" s="7" t="s">
        <v>4544</v>
      </c>
      <c r="J2248" s="21" t="b">
        <v>1</v>
      </c>
      <c r="K2248" s="9">
        <v>2</v>
      </c>
      <c r="L2248" s="9">
        <v>2018</v>
      </c>
    </row>
    <row r="2249" spans="1:12" ht="15" x14ac:dyDescent="0.25">
      <c r="A2249" s="22">
        <v>2247</v>
      </c>
      <c r="B2249" s="21" t="s">
        <v>206</v>
      </c>
      <c r="C2249" s="7" t="s">
        <v>4546</v>
      </c>
      <c r="D2249" s="7" t="s">
        <v>2</v>
      </c>
      <c r="E2249" s="9">
        <v>750000</v>
      </c>
      <c r="F2249" s="7" t="s">
        <v>4547</v>
      </c>
      <c r="G2249" s="7" t="s">
        <v>13</v>
      </c>
      <c r="H2249" s="7" t="s">
        <v>105</v>
      </c>
      <c r="I2249" s="7" t="s">
        <v>4548</v>
      </c>
      <c r="J2249" s="21" t="b">
        <v>1</v>
      </c>
      <c r="K2249" s="9">
        <v>1</v>
      </c>
      <c r="L2249" s="9">
        <v>2017</v>
      </c>
    </row>
    <row r="2250" spans="1:12" ht="15" x14ac:dyDescent="0.25">
      <c r="A2250" s="22">
        <v>2248</v>
      </c>
      <c r="B2250" s="21" t="s">
        <v>206</v>
      </c>
      <c r="C2250" s="7" t="s">
        <v>4549</v>
      </c>
      <c r="D2250" s="7" t="s">
        <v>2</v>
      </c>
      <c r="E2250" s="9">
        <v>0</v>
      </c>
      <c r="F2250" s="7" t="s">
        <v>4547</v>
      </c>
      <c r="G2250" s="7" t="s">
        <v>13</v>
      </c>
      <c r="H2250" s="7" t="s">
        <v>105</v>
      </c>
      <c r="I2250" s="7" t="s">
        <v>4548</v>
      </c>
      <c r="J2250" s="21" t="b">
        <v>1</v>
      </c>
      <c r="K2250" s="9">
        <v>2</v>
      </c>
      <c r="L2250" s="9">
        <v>2016</v>
      </c>
    </row>
    <row r="2251" spans="1:12" ht="15" x14ac:dyDescent="0.25">
      <c r="A2251" s="22">
        <v>2249</v>
      </c>
      <c r="B2251" s="21" t="s">
        <v>206</v>
      </c>
      <c r="C2251" s="7" t="s">
        <v>4550</v>
      </c>
      <c r="D2251" s="7" t="s">
        <v>2</v>
      </c>
      <c r="E2251" s="9">
        <v>2000000</v>
      </c>
      <c r="F2251" s="7" t="s">
        <v>4547</v>
      </c>
      <c r="G2251" s="7" t="s">
        <v>13</v>
      </c>
      <c r="H2251" s="7" t="s">
        <v>105</v>
      </c>
      <c r="I2251" s="7" t="s">
        <v>4548</v>
      </c>
      <c r="J2251" s="21" t="b">
        <v>1</v>
      </c>
      <c r="K2251" s="9">
        <v>2</v>
      </c>
      <c r="L2251" s="9">
        <v>2018</v>
      </c>
    </row>
    <row r="2252" spans="1:12" ht="15" x14ac:dyDescent="0.25">
      <c r="A2252" s="22">
        <v>2250</v>
      </c>
      <c r="B2252" s="21" t="s">
        <v>206</v>
      </c>
      <c r="C2252" s="7" t="s">
        <v>4551</v>
      </c>
      <c r="D2252" s="7" t="s">
        <v>2</v>
      </c>
      <c r="E2252" s="9">
        <v>500000</v>
      </c>
      <c r="F2252" s="7" t="s">
        <v>4552</v>
      </c>
      <c r="G2252" s="7" t="s">
        <v>10</v>
      </c>
      <c r="H2252" s="7" t="s">
        <v>71</v>
      </c>
      <c r="I2252" s="7" t="s">
        <v>4553</v>
      </c>
      <c r="J2252" s="21" t="b">
        <v>1</v>
      </c>
      <c r="K2252" s="9">
        <v>1</v>
      </c>
      <c r="L2252" s="9">
        <v>2017</v>
      </c>
    </row>
    <row r="2253" spans="1:12" ht="15" x14ac:dyDescent="0.25">
      <c r="A2253" s="22">
        <v>2251</v>
      </c>
      <c r="B2253" s="21" t="s">
        <v>206</v>
      </c>
      <c r="C2253" s="7" t="s">
        <v>4554</v>
      </c>
      <c r="D2253" s="7" t="s">
        <v>2</v>
      </c>
      <c r="E2253" s="9">
        <v>500000</v>
      </c>
      <c r="F2253" s="7" t="s">
        <v>4555</v>
      </c>
      <c r="G2253" s="7" t="s">
        <v>45</v>
      </c>
      <c r="H2253" s="7" t="s">
        <v>102</v>
      </c>
      <c r="I2253" s="7" t="s">
        <v>4556</v>
      </c>
      <c r="J2253" s="21" t="b">
        <v>1</v>
      </c>
      <c r="K2253" s="9">
        <v>2</v>
      </c>
      <c r="L2253" s="9">
        <v>2018</v>
      </c>
    </row>
    <row r="2254" spans="1:12" ht="15" x14ac:dyDescent="0.25">
      <c r="A2254" s="22">
        <v>2252</v>
      </c>
      <c r="B2254" s="21" t="s">
        <v>206</v>
      </c>
      <c r="C2254" s="7" t="s">
        <v>4557</v>
      </c>
      <c r="D2254" s="7" t="s">
        <v>2</v>
      </c>
      <c r="E2254" s="9">
        <v>150000</v>
      </c>
      <c r="F2254" s="7" t="s">
        <v>4555</v>
      </c>
      <c r="G2254" s="7" t="s">
        <v>45</v>
      </c>
      <c r="H2254" s="7" t="s">
        <v>102</v>
      </c>
      <c r="I2254" s="7" t="s">
        <v>4556</v>
      </c>
      <c r="J2254" s="21" t="b">
        <v>1</v>
      </c>
      <c r="K2254" s="9">
        <v>1</v>
      </c>
      <c r="L2254" s="9">
        <v>2018</v>
      </c>
    </row>
    <row r="2255" spans="1:12" ht="15" x14ac:dyDescent="0.25">
      <c r="A2255" s="22">
        <v>2253</v>
      </c>
      <c r="B2255" s="21" t="s">
        <v>206</v>
      </c>
      <c r="C2255" s="7" t="s">
        <v>4558</v>
      </c>
      <c r="D2255" s="7" t="s">
        <v>2</v>
      </c>
      <c r="E2255" s="9">
        <v>5000000</v>
      </c>
      <c r="F2255" s="7" t="s">
        <v>4559</v>
      </c>
      <c r="G2255" s="7" t="s">
        <v>24</v>
      </c>
      <c r="H2255" s="7" t="s">
        <v>90</v>
      </c>
      <c r="I2255" s="7" t="s">
        <v>4560</v>
      </c>
      <c r="J2255" s="21" t="b">
        <v>1</v>
      </c>
      <c r="K2255" s="9">
        <v>4</v>
      </c>
      <c r="L2255" s="9">
        <v>2012</v>
      </c>
    </row>
    <row r="2256" spans="1:12" ht="15" x14ac:dyDescent="0.25">
      <c r="A2256" s="22">
        <v>2254</v>
      </c>
      <c r="B2256" s="21" t="s">
        <v>206</v>
      </c>
      <c r="C2256" s="7" t="s">
        <v>4561</v>
      </c>
      <c r="D2256" s="7" t="s">
        <v>2</v>
      </c>
      <c r="E2256" s="9">
        <v>779188</v>
      </c>
      <c r="F2256" s="7" t="s">
        <v>4559</v>
      </c>
      <c r="G2256" s="7" t="s">
        <v>24</v>
      </c>
      <c r="H2256" s="7" t="s">
        <v>90</v>
      </c>
      <c r="I2256" s="7" t="s">
        <v>4560</v>
      </c>
      <c r="J2256" s="21" t="b">
        <v>1</v>
      </c>
      <c r="K2256" s="9">
        <v>3</v>
      </c>
      <c r="L2256" s="9">
        <v>2012</v>
      </c>
    </row>
    <row r="2257" spans="1:12" ht="15" x14ac:dyDescent="0.25">
      <c r="A2257" s="22">
        <v>2255</v>
      </c>
      <c r="B2257" s="21" t="s">
        <v>206</v>
      </c>
      <c r="C2257" s="7" t="s">
        <v>4562</v>
      </c>
      <c r="D2257" s="7" t="s">
        <v>191</v>
      </c>
      <c r="E2257" s="9">
        <v>26000000</v>
      </c>
      <c r="F2257" s="7" t="s">
        <v>4559</v>
      </c>
      <c r="G2257" s="7" t="s">
        <v>24</v>
      </c>
      <c r="H2257" s="7" t="s">
        <v>90</v>
      </c>
      <c r="I2257" s="7" t="s">
        <v>4560</v>
      </c>
      <c r="J2257" s="21" t="b">
        <v>1</v>
      </c>
      <c r="K2257" s="9">
        <v>3</v>
      </c>
      <c r="L2257" s="9">
        <v>2013</v>
      </c>
    </row>
    <row r="2258" spans="1:12" ht="15" x14ac:dyDescent="0.25">
      <c r="A2258" s="22">
        <v>2256</v>
      </c>
      <c r="B2258" s="21" t="s">
        <v>206</v>
      </c>
      <c r="C2258" s="7" t="s">
        <v>4563</v>
      </c>
      <c r="D2258" s="7" t="s">
        <v>2</v>
      </c>
      <c r="E2258" s="9">
        <v>1468000</v>
      </c>
      <c r="F2258" s="7" t="s">
        <v>4564</v>
      </c>
      <c r="G2258" s="7" t="s">
        <v>12</v>
      </c>
      <c r="H2258" s="7" t="s">
        <v>95</v>
      </c>
      <c r="I2258" s="7" t="s">
        <v>4565</v>
      </c>
      <c r="J2258" s="21" t="b">
        <v>1</v>
      </c>
      <c r="K2258" s="9">
        <v>3</v>
      </c>
      <c r="L2258" s="9">
        <v>2018</v>
      </c>
    </row>
    <row r="2259" spans="1:12" ht="15" x14ac:dyDescent="0.25">
      <c r="A2259" s="22">
        <v>2257</v>
      </c>
      <c r="B2259" s="21" t="s">
        <v>206</v>
      </c>
      <c r="C2259" s="7" t="s">
        <v>4566</v>
      </c>
      <c r="D2259" s="7" t="s">
        <v>2</v>
      </c>
      <c r="E2259" s="9">
        <v>50000</v>
      </c>
      <c r="F2259" s="7" t="s">
        <v>4567</v>
      </c>
      <c r="G2259" s="7" t="s">
        <v>10</v>
      </c>
      <c r="H2259" s="7" t="s">
        <v>118</v>
      </c>
      <c r="I2259" s="23" t="s">
        <v>4568</v>
      </c>
      <c r="J2259" s="21" t="b">
        <v>1</v>
      </c>
      <c r="K2259" s="9">
        <v>3</v>
      </c>
      <c r="L2259" s="9">
        <v>2017</v>
      </c>
    </row>
    <row r="2260" spans="1:12" ht="15" x14ac:dyDescent="0.25">
      <c r="A2260" s="22">
        <v>2258</v>
      </c>
      <c r="B2260" s="21" t="s">
        <v>206</v>
      </c>
      <c r="C2260" s="7" t="s">
        <v>4569</v>
      </c>
      <c r="D2260" s="7" t="s">
        <v>2</v>
      </c>
      <c r="E2260" s="9">
        <v>500000</v>
      </c>
      <c r="F2260" s="7" t="s">
        <v>4567</v>
      </c>
      <c r="G2260" s="7" t="s">
        <v>10</v>
      </c>
      <c r="H2260" s="7" t="s">
        <v>118</v>
      </c>
      <c r="I2260" s="23" t="s">
        <v>4568</v>
      </c>
      <c r="J2260" s="21" t="b">
        <v>1</v>
      </c>
      <c r="K2260" s="9">
        <v>4</v>
      </c>
      <c r="L2260" s="9">
        <v>2017</v>
      </c>
    </row>
    <row r="2261" spans="1:12" ht="15" x14ac:dyDescent="0.25">
      <c r="A2261" s="22">
        <v>2259</v>
      </c>
      <c r="B2261" s="21" t="s">
        <v>206</v>
      </c>
      <c r="C2261" s="7" t="s">
        <v>4570</v>
      </c>
      <c r="D2261" s="7" t="s">
        <v>2</v>
      </c>
      <c r="E2261" s="9">
        <v>460000</v>
      </c>
      <c r="F2261" s="7" t="s">
        <v>4567</v>
      </c>
      <c r="G2261" s="7" t="s">
        <v>10</v>
      </c>
      <c r="H2261" s="7" t="s">
        <v>118</v>
      </c>
      <c r="I2261" s="23" t="s">
        <v>4568</v>
      </c>
      <c r="J2261" s="21" t="b">
        <v>1</v>
      </c>
      <c r="K2261" s="9">
        <v>2</v>
      </c>
      <c r="L2261" s="9">
        <v>2017</v>
      </c>
    </row>
    <row r="2262" spans="1:12" ht="15" x14ac:dyDescent="0.25">
      <c r="A2262" s="22">
        <v>2260</v>
      </c>
      <c r="B2262" s="21" t="s">
        <v>206</v>
      </c>
      <c r="C2262" s="7" t="s">
        <v>4571</v>
      </c>
      <c r="D2262" s="7" t="s">
        <v>2</v>
      </c>
      <c r="E2262" s="9">
        <v>50000</v>
      </c>
      <c r="F2262" s="7" t="s">
        <v>4567</v>
      </c>
      <c r="G2262" s="7" t="s">
        <v>10</v>
      </c>
      <c r="H2262" s="7" t="s">
        <v>118</v>
      </c>
      <c r="I2262" s="23" t="s">
        <v>4568</v>
      </c>
      <c r="J2262" s="21" t="b">
        <v>1</v>
      </c>
      <c r="K2262" s="9">
        <v>3</v>
      </c>
      <c r="L2262" s="9">
        <v>2018</v>
      </c>
    </row>
    <row r="2263" spans="1:12" ht="15" x14ac:dyDescent="0.25">
      <c r="A2263" s="22">
        <v>2261</v>
      </c>
      <c r="B2263" s="21" t="s">
        <v>206</v>
      </c>
      <c r="C2263" s="7" t="s">
        <v>4572</v>
      </c>
      <c r="D2263" s="7" t="s">
        <v>2</v>
      </c>
      <c r="E2263" s="9">
        <v>647502</v>
      </c>
      <c r="F2263" s="7" t="s">
        <v>4573</v>
      </c>
      <c r="G2263" s="7" t="s">
        <v>13</v>
      </c>
      <c r="H2263" s="7" t="s">
        <v>42</v>
      </c>
      <c r="I2263" s="7" t="s">
        <v>4574</v>
      </c>
      <c r="J2263" s="21" t="b">
        <v>1</v>
      </c>
      <c r="K2263" s="9">
        <v>3</v>
      </c>
      <c r="L2263" s="9">
        <v>2017</v>
      </c>
    </row>
    <row r="2264" spans="1:12" ht="15" x14ac:dyDescent="0.25">
      <c r="A2264" s="22">
        <v>2262</v>
      </c>
      <c r="B2264" s="21" t="s">
        <v>206</v>
      </c>
      <c r="C2264" s="7" t="s">
        <v>4575</v>
      </c>
      <c r="D2264" s="7" t="s">
        <v>2</v>
      </c>
      <c r="E2264" s="9">
        <v>1854607</v>
      </c>
      <c r="F2264" s="7" t="s">
        <v>4573</v>
      </c>
      <c r="G2264" s="7" t="s">
        <v>13</v>
      </c>
      <c r="H2264" s="7" t="s">
        <v>42</v>
      </c>
      <c r="I2264" s="7" t="s">
        <v>4574</v>
      </c>
      <c r="J2264" s="21" t="b">
        <v>1</v>
      </c>
      <c r="K2264" s="9">
        <v>1</v>
      </c>
      <c r="L2264" s="9">
        <v>2018</v>
      </c>
    </row>
    <row r="2265" spans="1:12" ht="15" x14ac:dyDescent="0.25">
      <c r="A2265" s="22">
        <v>2263</v>
      </c>
      <c r="B2265" s="21" t="s">
        <v>206</v>
      </c>
      <c r="C2265" s="7" t="s">
        <v>4576</v>
      </c>
      <c r="D2265" s="7" t="s">
        <v>2</v>
      </c>
      <c r="E2265" s="9">
        <v>1116501</v>
      </c>
      <c r="F2265" s="7" t="s">
        <v>4573</v>
      </c>
      <c r="G2265" s="7" t="s">
        <v>13</v>
      </c>
      <c r="H2265" s="7" t="s">
        <v>42</v>
      </c>
      <c r="I2265" s="7" t="s">
        <v>4574</v>
      </c>
      <c r="J2265" s="21" t="b">
        <v>1</v>
      </c>
      <c r="K2265" s="9">
        <v>1</v>
      </c>
      <c r="L2265" s="9">
        <v>2016</v>
      </c>
    </row>
    <row r="2266" spans="1:12" ht="15" x14ac:dyDescent="0.25">
      <c r="A2266" s="22">
        <v>2264</v>
      </c>
      <c r="B2266" s="21" t="s">
        <v>206</v>
      </c>
      <c r="C2266" s="7" t="s">
        <v>4577</v>
      </c>
      <c r="D2266" s="7" t="s">
        <v>2</v>
      </c>
      <c r="E2266" s="9">
        <v>776274</v>
      </c>
      <c r="F2266" s="7" t="s">
        <v>4573</v>
      </c>
      <c r="G2266" s="7" t="s">
        <v>13</v>
      </c>
      <c r="H2266" s="7" t="s">
        <v>42</v>
      </c>
      <c r="I2266" s="7" t="s">
        <v>4574</v>
      </c>
      <c r="J2266" s="21" t="b">
        <v>1</v>
      </c>
      <c r="K2266" s="9">
        <v>1</v>
      </c>
      <c r="L2266" s="9">
        <v>2015</v>
      </c>
    </row>
    <row r="2267" spans="1:12" ht="15" x14ac:dyDescent="0.25">
      <c r="A2267" s="22">
        <v>2265</v>
      </c>
      <c r="B2267" s="21" t="s">
        <v>206</v>
      </c>
      <c r="C2267" s="7" t="s">
        <v>4578</v>
      </c>
      <c r="D2267" s="7" t="s">
        <v>2</v>
      </c>
      <c r="E2267" s="9">
        <v>11000000</v>
      </c>
      <c r="F2267" s="7" t="s">
        <v>4579</v>
      </c>
      <c r="G2267" s="7" t="s">
        <v>10</v>
      </c>
      <c r="H2267" s="7" t="s">
        <v>53</v>
      </c>
      <c r="I2267" s="7" t="s">
        <v>4580</v>
      </c>
      <c r="J2267" s="21" t="b">
        <v>1</v>
      </c>
      <c r="K2267" s="9">
        <v>1</v>
      </c>
      <c r="L2267" s="9">
        <v>2018</v>
      </c>
    </row>
    <row r="2268" spans="1:12" ht="15" x14ac:dyDescent="0.25">
      <c r="A2268" s="22">
        <v>2266</v>
      </c>
      <c r="B2268" s="21" t="s">
        <v>206</v>
      </c>
      <c r="C2268" s="7" t="s">
        <v>4581</v>
      </c>
      <c r="D2268" s="7" t="s">
        <v>2</v>
      </c>
      <c r="E2268" s="9">
        <v>22000000</v>
      </c>
      <c r="F2268" s="7" t="s">
        <v>4579</v>
      </c>
      <c r="G2268" s="7" t="s">
        <v>10</v>
      </c>
      <c r="H2268" s="7" t="s">
        <v>53</v>
      </c>
      <c r="I2268" s="7" t="s">
        <v>4580</v>
      </c>
      <c r="J2268" s="21" t="b">
        <v>1</v>
      </c>
      <c r="K2268" s="9">
        <v>1</v>
      </c>
      <c r="L2268" s="9">
        <v>2019</v>
      </c>
    </row>
    <row r="2269" spans="1:12" ht="15" x14ac:dyDescent="0.25">
      <c r="A2269" s="22">
        <v>2267</v>
      </c>
      <c r="B2269" s="21" t="s">
        <v>206</v>
      </c>
      <c r="C2269" s="7" t="s">
        <v>4582</v>
      </c>
      <c r="D2269" s="7" t="s">
        <v>2</v>
      </c>
      <c r="E2269" s="9">
        <v>3000000</v>
      </c>
      <c r="F2269" s="7" t="s">
        <v>4583</v>
      </c>
      <c r="G2269" s="7" t="s">
        <v>18</v>
      </c>
      <c r="H2269" s="7" t="s">
        <v>53</v>
      </c>
      <c r="I2269" s="7" t="s">
        <v>4584</v>
      </c>
      <c r="J2269" s="21" t="b">
        <v>1</v>
      </c>
      <c r="K2269" s="9">
        <v>3</v>
      </c>
      <c r="L2269" s="9">
        <v>2019</v>
      </c>
    </row>
    <row r="2270" spans="1:12" ht="15" x14ac:dyDescent="0.25">
      <c r="A2270" s="22">
        <v>2268</v>
      </c>
      <c r="B2270" s="21" t="s">
        <v>206</v>
      </c>
      <c r="C2270" s="7" t="s">
        <v>4585</v>
      </c>
      <c r="D2270" s="7" t="s">
        <v>2</v>
      </c>
      <c r="E2270" s="9">
        <v>0</v>
      </c>
      <c r="F2270" s="7" t="s">
        <v>4586</v>
      </c>
      <c r="G2270" s="7" t="s">
        <v>10</v>
      </c>
      <c r="H2270" s="7" t="s">
        <v>86</v>
      </c>
      <c r="I2270" s="7" t="s">
        <v>4587</v>
      </c>
      <c r="J2270" s="21" t="b">
        <v>1</v>
      </c>
      <c r="K2270" s="9">
        <v>2</v>
      </c>
      <c r="L2270" s="9">
        <v>2017</v>
      </c>
    </row>
    <row r="2271" spans="1:12" ht="15" x14ac:dyDescent="0.25">
      <c r="A2271" s="22">
        <v>2269</v>
      </c>
      <c r="B2271" s="21" t="s">
        <v>206</v>
      </c>
      <c r="C2271" s="7" t="s">
        <v>4588</v>
      </c>
      <c r="D2271" s="7" t="s">
        <v>2</v>
      </c>
      <c r="E2271" s="9">
        <v>0</v>
      </c>
      <c r="F2271" s="7" t="s">
        <v>4586</v>
      </c>
      <c r="G2271" s="7" t="s">
        <v>10</v>
      </c>
      <c r="H2271" s="7" t="s">
        <v>86</v>
      </c>
      <c r="I2271" s="7" t="s">
        <v>4587</v>
      </c>
      <c r="J2271" s="21" t="b">
        <v>1</v>
      </c>
      <c r="K2271" s="9">
        <v>1</v>
      </c>
      <c r="L2271" s="9">
        <v>2018</v>
      </c>
    </row>
    <row r="2272" spans="1:12" ht="15" x14ac:dyDescent="0.25">
      <c r="A2272" s="22">
        <v>2270</v>
      </c>
      <c r="B2272" s="21" t="s">
        <v>206</v>
      </c>
      <c r="C2272" s="7" t="s">
        <v>4589</v>
      </c>
      <c r="D2272" s="7" t="s">
        <v>2</v>
      </c>
      <c r="E2272" s="9">
        <v>0</v>
      </c>
      <c r="F2272" s="7" t="s">
        <v>4586</v>
      </c>
      <c r="G2272" s="7" t="s">
        <v>10</v>
      </c>
      <c r="H2272" s="7" t="s">
        <v>86</v>
      </c>
      <c r="I2272" s="7" t="s">
        <v>4587</v>
      </c>
      <c r="J2272" s="21" t="b">
        <v>1</v>
      </c>
      <c r="K2272" s="9">
        <v>1</v>
      </c>
      <c r="L2272" s="9">
        <v>2015</v>
      </c>
    </row>
    <row r="2273" spans="1:12" ht="15" x14ac:dyDescent="0.25">
      <c r="A2273" s="22">
        <v>2271</v>
      </c>
      <c r="B2273" s="21" t="s">
        <v>206</v>
      </c>
      <c r="C2273" s="7" t="s">
        <v>4590</v>
      </c>
      <c r="D2273" s="7" t="s">
        <v>2</v>
      </c>
      <c r="E2273" s="9">
        <v>5500000</v>
      </c>
      <c r="F2273" s="7" t="s">
        <v>4586</v>
      </c>
      <c r="G2273" s="7" t="s">
        <v>10</v>
      </c>
      <c r="H2273" s="7" t="s">
        <v>86</v>
      </c>
      <c r="I2273" s="7" t="s">
        <v>4587</v>
      </c>
      <c r="J2273" s="21" t="b">
        <v>1</v>
      </c>
      <c r="K2273" s="9">
        <v>4</v>
      </c>
      <c r="L2273" s="9">
        <v>2017</v>
      </c>
    </row>
    <row r="2274" spans="1:12" ht="15" x14ac:dyDescent="0.25">
      <c r="A2274" s="22">
        <v>2272</v>
      </c>
      <c r="B2274" s="21" t="s">
        <v>206</v>
      </c>
      <c r="C2274" s="7" t="s">
        <v>4591</v>
      </c>
      <c r="D2274" s="7" t="s">
        <v>2</v>
      </c>
      <c r="E2274" s="9">
        <v>1272399</v>
      </c>
      <c r="F2274" s="7" t="s">
        <v>4592</v>
      </c>
      <c r="G2274" s="7" t="s">
        <v>38</v>
      </c>
      <c r="H2274" s="7" t="s">
        <v>84</v>
      </c>
      <c r="I2274" s="7" t="s">
        <v>4593</v>
      </c>
      <c r="J2274" s="21" t="b">
        <v>1</v>
      </c>
      <c r="K2274" s="9">
        <v>1</v>
      </c>
      <c r="L2274" s="9">
        <v>2018</v>
      </c>
    </row>
    <row r="2275" spans="1:12" ht="15" x14ac:dyDescent="0.25">
      <c r="A2275" s="22">
        <v>2273</v>
      </c>
      <c r="B2275" s="21" t="s">
        <v>206</v>
      </c>
      <c r="C2275" s="7" t="s">
        <v>4594</v>
      </c>
      <c r="D2275" s="7" t="s">
        <v>2</v>
      </c>
      <c r="E2275" s="9">
        <v>0</v>
      </c>
      <c r="F2275" s="7" t="s">
        <v>4592</v>
      </c>
      <c r="G2275" s="7" t="s">
        <v>38</v>
      </c>
      <c r="H2275" s="7" t="s">
        <v>84</v>
      </c>
      <c r="I2275" s="7" t="s">
        <v>4593</v>
      </c>
      <c r="J2275" s="21" t="b">
        <v>1</v>
      </c>
      <c r="K2275" s="9">
        <v>4</v>
      </c>
      <c r="L2275" s="9">
        <v>2017</v>
      </c>
    </row>
    <row r="2276" spans="1:12" ht="15" x14ac:dyDescent="0.25">
      <c r="A2276" s="22">
        <v>2274</v>
      </c>
      <c r="B2276" s="21" t="s">
        <v>206</v>
      </c>
      <c r="C2276" s="7" t="s">
        <v>4595</v>
      </c>
      <c r="D2276" s="7" t="s">
        <v>2</v>
      </c>
      <c r="E2276" s="9">
        <v>0</v>
      </c>
      <c r="F2276" s="7" t="s">
        <v>4592</v>
      </c>
      <c r="G2276" s="7" t="s">
        <v>38</v>
      </c>
      <c r="H2276" s="7" t="s">
        <v>84</v>
      </c>
      <c r="I2276" s="7" t="s">
        <v>4593</v>
      </c>
      <c r="J2276" s="21" t="b">
        <v>1</v>
      </c>
      <c r="K2276" s="9">
        <v>1</v>
      </c>
      <c r="L2276" s="9">
        <v>2017</v>
      </c>
    </row>
    <row r="2277" spans="1:12" ht="15" x14ac:dyDescent="0.25">
      <c r="A2277" s="22">
        <v>2275</v>
      </c>
      <c r="B2277" s="21" t="s">
        <v>206</v>
      </c>
      <c r="C2277" s="7" t="s">
        <v>4596</v>
      </c>
      <c r="D2277" s="7" t="s">
        <v>2</v>
      </c>
      <c r="E2277" s="9">
        <v>20000000</v>
      </c>
      <c r="F2277" s="7" t="s">
        <v>4597</v>
      </c>
      <c r="G2277" s="7" t="s">
        <v>13</v>
      </c>
      <c r="H2277" s="7" t="s">
        <v>50</v>
      </c>
      <c r="I2277" s="7" t="s">
        <v>4598</v>
      </c>
      <c r="J2277" s="21" t="b">
        <v>1</v>
      </c>
      <c r="K2277" s="9">
        <v>3</v>
      </c>
      <c r="L2277" s="9">
        <v>2019</v>
      </c>
    </row>
    <row r="2278" spans="1:12" ht="15" x14ac:dyDescent="0.25">
      <c r="A2278" s="22">
        <v>2276</v>
      </c>
      <c r="B2278" s="21" t="s">
        <v>206</v>
      </c>
      <c r="C2278" s="7" t="s">
        <v>4599</v>
      </c>
      <c r="D2278" s="7" t="s">
        <v>2</v>
      </c>
      <c r="E2278" s="9">
        <v>1000000</v>
      </c>
      <c r="F2278" s="7" t="s">
        <v>4600</v>
      </c>
      <c r="G2278" s="7" t="s">
        <v>27</v>
      </c>
      <c r="H2278" s="7" t="s">
        <v>74</v>
      </c>
      <c r="I2278" s="7" t="s">
        <v>4601</v>
      </c>
      <c r="J2278" s="21" t="b">
        <v>1</v>
      </c>
      <c r="K2278" s="9">
        <v>1</v>
      </c>
      <c r="L2278" s="9">
        <v>2018</v>
      </c>
    </row>
    <row r="2279" spans="1:12" ht="15" x14ac:dyDescent="0.25">
      <c r="A2279" s="22">
        <v>2277</v>
      </c>
      <c r="B2279" s="21" t="s">
        <v>206</v>
      </c>
      <c r="C2279" s="7" t="s">
        <v>4602</v>
      </c>
      <c r="D2279" s="7" t="s">
        <v>2</v>
      </c>
      <c r="E2279" s="9">
        <v>1311224</v>
      </c>
      <c r="F2279" s="7" t="s">
        <v>4603</v>
      </c>
      <c r="G2279" s="7" t="s">
        <v>24</v>
      </c>
      <c r="H2279" s="7" t="s">
        <v>107</v>
      </c>
      <c r="I2279" s="7" t="s">
        <v>4604</v>
      </c>
      <c r="J2279" s="21" t="b">
        <v>1</v>
      </c>
      <c r="K2279" s="9">
        <v>2</v>
      </c>
      <c r="L2279" s="9">
        <v>2015</v>
      </c>
    </row>
    <row r="2280" spans="1:12" ht="15" x14ac:dyDescent="0.25">
      <c r="A2280" s="22">
        <v>2278</v>
      </c>
      <c r="B2280" s="21" t="s">
        <v>206</v>
      </c>
      <c r="C2280" s="7" t="s">
        <v>4605</v>
      </c>
      <c r="D2280" s="7" t="s">
        <v>191</v>
      </c>
      <c r="E2280" s="9">
        <v>0</v>
      </c>
      <c r="F2280" s="7" t="s">
        <v>4603</v>
      </c>
      <c r="G2280" s="7" t="s">
        <v>24</v>
      </c>
      <c r="H2280" s="7" t="s">
        <v>107</v>
      </c>
      <c r="I2280" s="7" t="s">
        <v>4604</v>
      </c>
      <c r="J2280" s="21" t="b">
        <v>1</v>
      </c>
      <c r="K2280" s="9">
        <v>2</v>
      </c>
      <c r="L2280" s="9">
        <v>2017</v>
      </c>
    </row>
    <row r="2281" spans="1:12" ht="15" x14ac:dyDescent="0.25">
      <c r="A2281" s="22">
        <v>2279</v>
      </c>
      <c r="B2281" s="21" t="s">
        <v>206</v>
      </c>
      <c r="C2281" s="7" t="s">
        <v>4606</v>
      </c>
      <c r="D2281" s="7" t="s">
        <v>2</v>
      </c>
      <c r="E2281" s="9">
        <v>530000</v>
      </c>
      <c r="F2281" s="7" t="s">
        <v>4607</v>
      </c>
      <c r="G2281" s="7" t="s">
        <v>14</v>
      </c>
      <c r="H2281" s="7" t="s">
        <v>48</v>
      </c>
      <c r="I2281" s="7" t="s">
        <v>4608</v>
      </c>
      <c r="J2281" s="21" t="b">
        <v>1</v>
      </c>
      <c r="K2281" s="9">
        <v>4</v>
      </c>
      <c r="L2281" s="9">
        <v>2016</v>
      </c>
    </row>
    <row r="2282" spans="1:12" ht="15" x14ac:dyDescent="0.25">
      <c r="A2282" s="22">
        <v>2280</v>
      </c>
      <c r="B2282" s="21" t="s">
        <v>206</v>
      </c>
      <c r="C2282" s="7" t="s">
        <v>4609</v>
      </c>
      <c r="D2282" s="7" t="s">
        <v>2</v>
      </c>
      <c r="E2282" s="9">
        <v>250000</v>
      </c>
      <c r="F2282" s="7" t="s">
        <v>4610</v>
      </c>
      <c r="G2282" s="7" t="s">
        <v>13</v>
      </c>
      <c r="H2282" s="7" t="s">
        <v>51</v>
      </c>
      <c r="I2282" s="7" t="s">
        <v>4611</v>
      </c>
      <c r="J2282" s="21" t="b">
        <v>1</v>
      </c>
      <c r="K2282" s="9">
        <v>3</v>
      </c>
      <c r="L2282" s="9">
        <v>2017</v>
      </c>
    </row>
    <row r="2283" spans="1:12" ht="15" x14ac:dyDescent="0.25">
      <c r="A2283" s="22">
        <v>2281</v>
      </c>
      <c r="B2283" s="21" t="s">
        <v>206</v>
      </c>
      <c r="C2283" s="7" t="s">
        <v>4612</v>
      </c>
      <c r="D2283" s="7" t="s">
        <v>2</v>
      </c>
      <c r="E2283" s="9">
        <v>700000</v>
      </c>
      <c r="F2283" s="7" t="s">
        <v>4610</v>
      </c>
      <c r="G2283" s="7" t="s">
        <v>13</v>
      </c>
      <c r="H2283" s="7" t="s">
        <v>51</v>
      </c>
      <c r="I2283" s="7" t="s">
        <v>4611</v>
      </c>
      <c r="J2283" s="21" t="b">
        <v>1</v>
      </c>
      <c r="K2283" s="9">
        <v>4</v>
      </c>
      <c r="L2283" s="9">
        <v>2018</v>
      </c>
    </row>
    <row r="2284" spans="1:12" ht="15" x14ac:dyDescent="0.25">
      <c r="A2284" s="22">
        <v>2282</v>
      </c>
      <c r="B2284" s="21" t="s">
        <v>206</v>
      </c>
      <c r="C2284" s="7" t="s">
        <v>4613</v>
      </c>
      <c r="D2284" s="7" t="s">
        <v>2</v>
      </c>
      <c r="E2284" s="9">
        <v>250000</v>
      </c>
      <c r="F2284" s="7" t="s">
        <v>4610</v>
      </c>
      <c r="G2284" s="7" t="s">
        <v>13</v>
      </c>
      <c r="H2284" s="7" t="s">
        <v>51</v>
      </c>
      <c r="I2284" s="7" t="s">
        <v>4611</v>
      </c>
      <c r="J2284" s="21" t="b">
        <v>1</v>
      </c>
      <c r="K2284" s="9">
        <v>1</v>
      </c>
      <c r="L2284" s="9">
        <v>2014</v>
      </c>
    </row>
    <row r="2285" spans="1:12" ht="15" x14ac:dyDescent="0.25">
      <c r="A2285" s="22">
        <v>2283</v>
      </c>
      <c r="B2285" s="21" t="s">
        <v>206</v>
      </c>
      <c r="C2285" s="7" t="s">
        <v>4614</v>
      </c>
      <c r="D2285" s="7" t="s">
        <v>2</v>
      </c>
      <c r="E2285" s="9">
        <v>1600000</v>
      </c>
      <c r="F2285" s="7" t="s">
        <v>4615</v>
      </c>
      <c r="G2285" s="7" t="s">
        <v>12</v>
      </c>
      <c r="H2285" s="7" t="s">
        <v>73</v>
      </c>
      <c r="I2285" s="7" t="s">
        <v>4616</v>
      </c>
      <c r="J2285" s="21" t="b">
        <v>1</v>
      </c>
      <c r="K2285" s="9">
        <v>1</v>
      </c>
      <c r="L2285" s="9">
        <v>2018</v>
      </c>
    </row>
    <row r="2286" spans="1:12" ht="15" x14ac:dyDescent="0.25">
      <c r="A2286" s="22">
        <v>2284</v>
      </c>
      <c r="B2286" s="21" t="s">
        <v>206</v>
      </c>
      <c r="C2286" s="7" t="s">
        <v>4617</v>
      </c>
      <c r="D2286" s="7" t="s">
        <v>2</v>
      </c>
      <c r="E2286" s="9">
        <v>2000000</v>
      </c>
      <c r="F2286" s="7" t="s">
        <v>4618</v>
      </c>
      <c r="G2286" s="7" t="s">
        <v>10</v>
      </c>
      <c r="H2286" s="7" t="s">
        <v>112</v>
      </c>
      <c r="I2286" s="7" t="s">
        <v>4619</v>
      </c>
      <c r="J2286" s="21" t="b">
        <v>1</v>
      </c>
      <c r="K2286" s="9">
        <v>4</v>
      </c>
      <c r="L2286" s="9">
        <v>2016</v>
      </c>
    </row>
    <row r="2287" spans="1:12" ht="15" x14ac:dyDescent="0.25">
      <c r="A2287" s="22">
        <v>2285</v>
      </c>
      <c r="B2287" s="21" t="s">
        <v>206</v>
      </c>
      <c r="C2287" s="7" t="s">
        <v>4620</v>
      </c>
      <c r="D2287" s="7" t="s">
        <v>2</v>
      </c>
      <c r="E2287" s="9">
        <v>0</v>
      </c>
      <c r="F2287" s="7" t="s">
        <v>4621</v>
      </c>
      <c r="G2287" s="7" t="s">
        <v>14</v>
      </c>
      <c r="H2287" s="7" t="s">
        <v>54</v>
      </c>
      <c r="I2287" s="7" t="s">
        <v>4622</v>
      </c>
      <c r="J2287" s="21" t="b">
        <v>1</v>
      </c>
      <c r="K2287" s="9">
        <v>1</v>
      </c>
      <c r="L2287" s="9">
        <v>2019</v>
      </c>
    </row>
    <row r="2288" spans="1:12" ht="15" x14ac:dyDescent="0.25">
      <c r="A2288" s="22">
        <v>2286</v>
      </c>
      <c r="B2288" s="21" t="s">
        <v>206</v>
      </c>
      <c r="C2288" s="7" t="s">
        <v>4623</v>
      </c>
      <c r="D2288" s="7" t="s">
        <v>2</v>
      </c>
      <c r="E2288" s="9">
        <v>15000000</v>
      </c>
      <c r="F2288" s="7" t="s">
        <v>4621</v>
      </c>
      <c r="G2288" s="7" t="s">
        <v>14</v>
      </c>
      <c r="H2288" s="7" t="s">
        <v>54</v>
      </c>
      <c r="I2288" s="7" t="s">
        <v>4622</v>
      </c>
      <c r="J2288" s="21" t="b">
        <v>1</v>
      </c>
      <c r="K2288" s="9">
        <v>4</v>
      </c>
      <c r="L2288" s="9">
        <v>2015</v>
      </c>
    </row>
    <row r="2289" spans="1:12" ht="15" x14ac:dyDescent="0.25">
      <c r="A2289" s="22">
        <v>2287</v>
      </c>
      <c r="B2289" s="21" t="s">
        <v>206</v>
      </c>
      <c r="C2289" s="7" t="s">
        <v>4624</v>
      </c>
      <c r="D2289" s="7" t="s">
        <v>2</v>
      </c>
      <c r="E2289" s="9">
        <v>33000000</v>
      </c>
      <c r="F2289" s="7" t="s">
        <v>4621</v>
      </c>
      <c r="G2289" s="7" t="s">
        <v>14</v>
      </c>
      <c r="H2289" s="7" t="s">
        <v>54</v>
      </c>
      <c r="I2289" s="7" t="s">
        <v>4622</v>
      </c>
      <c r="J2289" s="21" t="b">
        <v>1</v>
      </c>
      <c r="K2289" s="9">
        <v>3</v>
      </c>
      <c r="L2289" s="9">
        <v>2017</v>
      </c>
    </row>
    <row r="2290" spans="1:12" ht="15" x14ac:dyDescent="0.25">
      <c r="A2290" s="22">
        <v>2288</v>
      </c>
      <c r="B2290" s="21" t="s">
        <v>206</v>
      </c>
      <c r="C2290" s="7" t="s">
        <v>4625</v>
      </c>
      <c r="D2290" s="7" t="s">
        <v>2</v>
      </c>
      <c r="E2290" s="9">
        <v>750000</v>
      </c>
      <c r="F2290" s="7" t="s">
        <v>4626</v>
      </c>
      <c r="G2290" s="7" t="s">
        <v>10</v>
      </c>
      <c r="H2290" s="7" t="s">
        <v>51</v>
      </c>
      <c r="I2290" s="7" t="s">
        <v>4627</v>
      </c>
      <c r="J2290" s="21" t="b">
        <v>1</v>
      </c>
      <c r="K2290" s="9">
        <v>4</v>
      </c>
      <c r="L2290" s="9">
        <v>2017</v>
      </c>
    </row>
    <row r="2291" spans="1:12" ht="15" x14ac:dyDescent="0.25">
      <c r="A2291" s="22">
        <v>2289</v>
      </c>
      <c r="B2291" s="21" t="s">
        <v>206</v>
      </c>
      <c r="C2291" s="7" t="s">
        <v>4628</v>
      </c>
      <c r="D2291" s="7" t="s">
        <v>2</v>
      </c>
      <c r="E2291" s="9">
        <v>250000</v>
      </c>
      <c r="F2291" s="7" t="s">
        <v>4626</v>
      </c>
      <c r="G2291" s="7" t="s">
        <v>10</v>
      </c>
      <c r="H2291" s="7" t="s">
        <v>51</v>
      </c>
      <c r="I2291" s="7" t="s">
        <v>4627</v>
      </c>
      <c r="J2291" s="21" t="b">
        <v>1</v>
      </c>
      <c r="K2291" s="9">
        <v>4</v>
      </c>
      <c r="L2291" s="9">
        <v>2018</v>
      </c>
    </row>
    <row r="2292" spans="1:12" ht="15" x14ac:dyDescent="0.25">
      <c r="A2292" s="22">
        <v>2290</v>
      </c>
      <c r="B2292" s="21" t="s">
        <v>206</v>
      </c>
      <c r="C2292" s="7" t="s">
        <v>4629</v>
      </c>
      <c r="D2292" s="7" t="s">
        <v>2</v>
      </c>
      <c r="E2292" s="9">
        <v>1000000</v>
      </c>
      <c r="F2292" s="7" t="s">
        <v>4630</v>
      </c>
      <c r="G2292" s="7" t="s">
        <v>37</v>
      </c>
      <c r="H2292" s="7" t="s">
        <v>50</v>
      </c>
      <c r="I2292" s="7" t="s">
        <v>4631</v>
      </c>
      <c r="J2292" s="21" t="b">
        <v>1</v>
      </c>
      <c r="K2292" s="9">
        <v>2</v>
      </c>
      <c r="L2292" s="9">
        <v>2019</v>
      </c>
    </row>
    <row r="2293" spans="1:12" ht="15" x14ac:dyDescent="0.25">
      <c r="A2293" s="22">
        <v>2291</v>
      </c>
      <c r="B2293" s="21" t="s">
        <v>206</v>
      </c>
      <c r="C2293" s="7" t="s">
        <v>4632</v>
      </c>
      <c r="D2293" s="7" t="s">
        <v>2</v>
      </c>
      <c r="E2293" s="9">
        <v>1750514</v>
      </c>
      <c r="F2293" s="7" t="s">
        <v>4633</v>
      </c>
      <c r="G2293" s="7" t="s">
        <v>18</v>
      </c>
      <c r="H2293" s="7" t="s">
        <v>111</v>
      </c>
      <c r="I2293" s="7" t="s">
        <v>4634</v>
      </c>
      <c r="J2293" s="21" t="b">
        <v>1</v>
      </c>
      <c r="K2293" s="9">
        <v>2</v>
      </c>
      <c r="L2293" s="9">
        <v>2019</v>
      </c>
    </row>
    <row r="2294" spans="1:12" ht="15" x14ac:dyDescent="0.25">
      <c r="A2294" s="22">
        <v>2292</v>
      </c>
      <c r="B2294" s="21" t="s">
        <v>206</v>
      </c>
      <c r="C2294" s="7" t="s">
        <v>4635</v>
      </c>
      <c r="D2294" s="7" t="s">
        <v>2</v>
      </c>
      <c r="E2294" s="9">
        <v>162521</v>
      </c>
      <c r="F2294" s="7" t="s">
        <v>4633</v>
      </c>
      <c r="G2294" s="7" t="s">
        <v>18</v>
      </c>
      <c r="H2294" s="7" t="s">
        <v>111</v>
      </c>
      <c r="I2294" s="7" t="s">
        <v>4634</v>
      </c>
      <c r="J2294" s="21" t="b">
        <v>1</v>
      </c>
      <c r="K2294" s="9">
        <v>4</v>
      </c>
      <c r="L2294" s="9">
        <v>2015</v>
      </c>
    </row>
    <row r="2295" spans="1:12" ht="15" x14ac:dyDescent="0.25">
      <c r="A2295" s="22">
        <v>2293</v>
      </c>
      <c r="B2295" s="21" t="s">
        <v>206</v>
      </c>
      <c r="C2295" s="7" t="s">
        <v>4636</v>
      </c>
      <c r="D2295" s="7" t="s">
        <v>2</v>
      </c>
      <c r="E2295" s="9">
        <v>996006</v>
      </c>
      <c r="F2295" s="7" t="s">
        <v>4633</v>
      </c>
      <c r="G2295" s="7" t="s">
        <v>18</v>
      </c>
      <c r="H2295" s="7" t="s">
        <v>111</v>
      </c>
      <c r="I2295" s="7" t="s">
        <v>4634</v>
      </c>
      <c r="J2295" s="21" t="b">
        <v>1</v>
      </c>
      <c r="K2295" s="9">
        <v>3</v>
      </c>
      <c r="L2295" s="9">
        <v>2017</v>
      </c>
    </row>
    <row r="2296" spans="1:12" ht="15" x14ac:dyDescent="0.25">
      <c r="A2296" s="22">
        <v>2294</v>
      </c>
      <c r="B2296" s="21" t="s">
        <v>206</v>
      </c>
      <c r="C2296" s="7" t="s">
        <v>4637</v>
      </c>
      <c r="D2296" s="7" t="s">
        <v>2</v>
      </c>
      <c r="E2296" s="9">
        <v>387456</v>
      </c>
      <c r="F2296" s="7" t="s">
        <v>4633</v>
      </c>
      <c r="G2296" s="7" t="s">
        <v>18</v>
      </c>
      <c r="H2296" s="7" t="s">
        <v>111</v>
      </c>
      <c r="I2296" s="7" t="s">
        <v>4634</v>
      </c>
      <c r="J2296" s="21" t="b">
        <v>1</v>
      </c>
      <c r="K2296" s="9">
        <v>4</v>
      </c>
      <c r="L2296" s="9">
        <v>2016</v>
      </c>
    </row>
    <row r="2297" spans="1:12" ht="15" x14ac:dyDescent="0.25">
      <c r="A2297" s="22">
        <v>2295</v>
      </c>
      <c r="B2297" s="21" t="s">
        <v>206</v>
      </c>
      <c r="C2297" s="7" t="s">
        <v>4638</v>
      </c>
      <c r="D2297" s="7" t="s">
        <v>2</v>
      </c>
      <c r="E2297" s="9">
        <v>820843</v>
      </c>
      <c r="F2297" s="7" t="s">
        <v>4639</v>
      </c>
      <c r="G2297" s="7" t="s">
        <v>23</v>
      </c>
      <c r="H2297" s="7" t="s">
        <v>58</v>
      </c>
      <c r="I2297" s="7" t="s">
        <v>4640</v>
      </c>
      <c r="J2297" s="21" t="b">
        <v>1</v>
      </c>
      <c r="K2297" s="9">
        <v>3</v>
      </c>
      <c r="L2297" s="9">
        <v>2019</v>
      </c>
    </row>
    <row r="2298" spans="1:12" ht="15" x14ac:dyDescent="0.25">
      <c r="A2298" s="22">
        <v>2296</v>
      </c>
      <c r="B2298" s="21" t="s">
        <v>206</v>
      </c>
      <c r="C2298" s="7" t="s">
        <v>4641</v>
      </c>
      <c r="D2298" s="7" t="s">
        <v>2</v>
      </c>
      <c r="E2298" s="9">
        <v>1000000</v>
      </c>
      <c r="F2298" s="7" t="s">
        <v>4642</v>
      </c>
      <c r="G2298" s="7" t="s">
        <v>10</v>
      </c>
      <c r="H2298" s="7" t="s">
        <v>69</v>
      </c>
      <c r="I2298" s="7" t="s">
        <v>4643</v>
      </c>
      <c r="J2298" s="21" t="b">
        <v>1</v>
      </c>
      <c r="K2298" s="9">
        <v>1</v>
      </c>
      <c r="L2298" s="9">
        <v>2013</v>
      </c>
    </row>
    <row r="2299" spans="1:12" ht="15" x14ac:dyDescent="0.25">
      <c r="A2299" s="22">
        <v>2297</v>
      </c>
      <c r="B2299" s="21" t="s">
        <v>206</v>
      </c>
      <c r="C2299" s="7" t="s">
        <v>4644</v>
      </c>
      <c r="D2299" s="7" t="s">
        <v>2</v>
      </c>
      <c r="E2299" s="9">
        <v>10200000</v>
      </c>
      <c r="F2299" s="7" t="s">
        <v>4642</v>
      </c>
      <c r="G2299" s="7" t="s">
        <v>10</v>
      </c>
      <c r="H2299" s="7" t="s">
        <v>69</v>
      </c>
      <c r="I2299" s="7" t="s">
        <v>4643</v>
      </c>
      <c r="J2299" s="21" t="b">
        <v>1</v>
      </c>
      <c r="K2299" s="9">
        <v>2</v>
      </c>
      <c r="L2299" s="9">
        <v>2014</v>
      </c>
    </row>
    <row r="2300" spans="1:12" ht="15" x14ac:dyDescent="0.25">
      <c r="A2300" s="22">
        <v>2298</v>
      </c>
      <c r="B2300" s="21" t="s">
        <v>206</v>
      </c>
      <c r="C2300" s="7" t="s">
        <v>4645</v>
      </c>
      <c r="D2300" s="7" t="s">
        <v>191</v>
      </c>
      <c r="E2300" s="9">
        <v>0</v>
      </c>
      <c r="F2300" s="7" t="s">
        <v>4642</v>
      </c>
      <c r="G2300" s="7" t="s">
        <v>10</v>
      </c>
      <c r="H2300" s="7" t="s">
        <v>69</v>
      </c>
      <c r="I2300" s="7" t="s">
        <v>4643</v>
      </c>
      <c r="J2300" s="21" t="b">
        <v>1</v>
      </c>
      <c r="K2300" s="9">
        <v>3</v>
      </c>
      <c r="L2300" s="9">
        <v>2016</v>
      </c>
    </row>
    <row r="2301" spans="1:12" ht="15" x14ac:dyDescent="0.25">
      <c r="A2301" s="22">
        <v>2299</v>
      </c>
      <c r="B2301" s="21" t="s">
        <v>206</v>
      </c>
      <c r="C2301" s="7" t="s">
        <v>4646</v>
      </c>
      <c r="D2301" s="7" t="s">
        <v>2</v>
      </c>
      <c r="E2301" s="9">
        <v>570151</v>
      </c>
      <c r="F2301" s="7" t="s">
        <v>4647</v>
      </c>
      <c r="G2301" s="7" t="s">
        <v>17</v>
      </c>
      <c r="H2301" s="7" t="s">
        <v>53</v>
      </c>
      <c r="I2301" s="7" t="s">
        <v>4648</v>
      </c>
      <c r="J2301" s="21" t="b">
        <v>1</v>
      </c>
      <c r="K2301" s="9">
        <v>3</v>
      </c>
      <c r="L2301" s="9">
        <v>2017</v>
      </c>
    </row>
    <row r="2302" spans="1:12" ht="15" x14ac:dyDescent="0.25">
      <c r="A2302" s="22">
        <v>2300</v>
      </c>
      <c r="B2302" s="21" t="s">
        <v>206</v>
      </c>
      <c r="C2302" s="7" t="s">
        <v>4649</v>
      </c>
      <c r="D2302" s="7" t="s">
        <v>2</v>
      </c>
      <c r="E2302" s="9">
        <v>2271792</v>
      </c>
      <c r="F2302" s="7" t="s">
        <v>4650</v>
      </c>
      <c r="G2302" s="7" t="s">
        <v>24</v>
      </c>
      <c r="H2302" s="7" t="s">
        <v>69</v>
      </c>
      <c r="I2302" s="7" t="s">
        <v>4651</v>
      </c>
      <c r="J2302" s="21" t="b">
        <v>1</v>
      </c>
      <c r="K2302" s="9">
        <v>4</v>
      </c>
      <c r="L2302" s="9">
        <v>2015</v>
      </c>
    </row>
    <row r="2303" spans="1:12" ht="15" x14ac:dyDescent="0.25">
      <c r="A2303" s="22">
        <v>2301</v>
      </c>
      <c r="B2303" s="21" t="s">
        <v>206</v>
      </c>
      <c r="C2303" s="7" t="s">
        <v>4652</v>
      </c>
      <c r="D2303" s="7" t="s">
        <v>2</v>
      </c>
      <c r="E2303" s="9">
        <v>11197205</v>
      </c>
      <c r="F2303" s="7" t="s">
        <v>4650</v>
      </c>
      <c r="G2303" s="7" t="s">
        <v>24</v>
      </c>
      <c r="H2303" s="7" t="s">
        <v>69</v>
      </c>
      <c r="I2303" s="7" t="s">
        <v>4651</v>
      </c>
      <c r="J2303" s="21" t="b">
        <v>1</v>
      </c>
      <c r="K2303" s="9">
        <v>2</v>
      </c>
      <c r="L2303" s="9">
        <v>2017</v>
      </c>
    </row>
    <row r="2304" spans="1:12" ht="15" x14ac:dyDescent="0.25">
      <c r="A2304" s="22">
        <v>2302</v>
      </c>
      <c r="B2304" s="21" t="s">
        <v>206</v>
      </c>
      <c r="C2304" s="7" t="s">
        <v>4653</v>
      </c>
      <c r="D2304" s="7" t="s">
        <v>2</v>
      </c>
      <c r="E2304" s="9">
        <v>1180882</v>
      </c>
      <c r="F2304" s="7" t="s">
        <v>4654</v>
      </c>
      <c r="G2304" s="7" t="s">
        <v>10</v>
      </c>
      <c r="H2304" s="7" t="s">
        <v>88</v>
      </c>
      <c r="I2304" s="7" t="s">
        <v>4655</v>
      </c>
      <c r="J2304" s="21" t="b">
        <v>1</v>
      </c>
      <c r="K2304" s="9">
        <v>4</v>
      </c>
      <c r="L2304" s="9">
        <v>2017</v>
      </c>
    </row>
    <row r="2305" spans="1:12" ht="15" x14ac:dyDescent="0.25">
      <c r="A2305" s="22">
        <v>2303</v>
      </c>
      <c r="B2305" s="21" t="s">
        <v>206</v>
      </c>
      <c r="C2305" s="7" t="s">
        <v>4656</v>
      </c>
      <c r="D2305" s="7" t="s">
        <v>2</v>
      </c>
      <c r="E2305" s="9">
        <v>500000</v>
      </c>
      <c r="F2305" s="7" t="s">
        <v>4657</v>
      </c>
      <c r="G2305" s="7" t="s">
        <v>10</v>
      </c>
      <c r="H2305" s="7" t="s">
        <v>42</v>
      </c>
      <c r="I2305" s="7" t="s">
        <v>4658</v>
      </c>
      <c r="J2305" s="21" t="b">
        <v>1</v>
      </c>
      <c r="K2305" s="9">
        <v>3</v>
      </c>
      <c r="L2305" s="9">
        <v>2019</v>
      </c>
    </row>
    <row r="2306" spans="1:12" ht="15" x14ac:dyDescent="0.25">
      <c r="A2306" s="22">
        <v>2304</v>
      </c>
      <c r="B2306" s="21" t="s">
        <v>206</v>
      </c>
      <c r="C2306" s="7" t="s">
        <v>4659</v>
      </c>
      <c r="D2306" s="7" t="s">
        <v>2</v>
      </c>
      <c r="E2306" s="9">
        <v>0</v>
      </c>
      <c r="F2306" s="7" t="s">
        <v>4660</v>
      </c>
      <c r="G2306" s="7" t="s">
        <v>14</v>
      </c>
      <c r="H2306" s="7" t="s">
        <v>116</v>
      </c>
      <c r="I2306" s="7" t="s">
        <v>4661</v>
      </c>
      <c r="J2306" s="21" t="b">
        <v>1</v>
      </c>
      <c r="K2306" s="9">
        <v>3</v>
      </c>
      <c r="L2306" s="9">
        <v>2015</v>
      </c>
    </row>
    <row r="2307" spans="1:12" ht="15" x14ac:dyDescent="0.25">
      <c r="A2307" s="22">
        <v>2305</v>
      </c>
      <c r="B2307" s="21" t="s">
        <v>206</v>
      </c>
      <c r="C2307" s="7" t="s">
        <v>4662</v>
      </c>
      <c r="D2307" s="7" t="s">
        <v>2</v>
      </c>
      <c r="E2307" s="9">
        <v>2200000</v>
      </c>
      <c r="F2307" s="7" t="s">
        <v>4660</v>
      </c>
      <c r="G2307" s="7" t="s">
        <v>14</v>
      </c>
      <c r="H2307" s="7" t="s">
        <v>116</v>
      </c>
      <c r="I2307" s="7" t="s">
        <v>4661</v>
      </c>
      <c r="J2307" s="21" t="b">
        <v>1</v>
      </c>
      <c r="K2307" s="9">
        <v>1</v>
      </c>
      <c r="L2307" s="9">
        <v>2016</v>
      </c>
    </row>
    <row r="2308" spans="1:12" ht="15" x14ac:dyDescent="0.25">
      <c r="A2308" s="22">
        <v>2306</v>
      </c>
      <c r="B2308" s="21" t="s">
        <v>206</v>
      </c>
      <c r="C2308" s="7" t="s">
        <v>4663</v>
      </c>
      <c r="D2308" s="7" t="s">
        <v>2</v>
      </c>
      <c r="E2308" s="9">
        <v>1700000</v>
      </c>
      <c r="F2308" s="7" t="s">
        <v>4664</v>
      </c>
      <c r="G2308" s="7" t="s">
        <v>10</v>
      </c>
      <c r="H2308" s="7" t="s">
        <v>71</v>
      </c>
      <c r="I2308" s="7" t="s">
        <v>4665</v>
      </c>
      <c r="J2308" s="21" t="b">
        <v>1</v>
      </c>
      <c r="K2308" s="9">
        <v>2</v>
      </c>
      <c r="L2308" s="9">
        <v>2014</v>
      </c>
    </row>
    <row r="2309" spans="1:12" ht="15" x14ac:dyDescent="0.25">
      <c r="A2309" s="22">
        <v>2307</v>
      </c>
      <c r="B2309" s="21" t="s">
        <v>206</v>
      </c>
      <c r="C2309" s="7" t="s">
        <v>4666</v>
      </c>
      <c r="D2309" s="7" t="s">
        <v>2</v>
      </c>
      <c r="E2309" s="9">
        <v>1300000</v>
      </c>
      <c r="F2309" s="7" t="s">
        <v>4664</v>
      </c>
      <c r="G2309" s="7" t="s">
        <v>10</v>
      </c>
      <c r="H2309" s="7" t="s">
        <v>71</v>
      </c>
      <c r="I2309" s="7" t="s">
        <v>4665</v>
      </c>
      <c r="J2309" s="21" t="b">
        <v>1</v>
      </c>
      <c r="K2309" s="9">
        <v>1</v>
      </c>
      <c r="L2309" s="9">
        <v>2018</v>
      </c>
    </row>
    <row r="2310" spans="1:12" ht="15" x14ac:dyDescent="0.25">
      <c r="A2310" s="22">
        <v>2308</v>
      </c>
      <c r="B2310" s="21" t="s">
        <v>206</v>
      </c>
      <c r="C2310" s="7" t="s">
        <v>4667</v>
      </c>
      <c r="D2310" s="7" t="s">
        <v>2</v>
      </c>
      <c r="E2310" s="9">
        <v>0</v>
      </c>
      <c r="F2310" s="7" t="s">
        <v>4664</v>
      </c>
      <c r="G2310" s="7" t="s">
        <v>10</v>
      </c>
      <c r="H2310" s="7" t="s">
        <v>71</v>
      </c>
      <c r="I2310" s="7" t="s">
        <v>4665</v>
      </c>
      <c r="J2310" s="21" t="b">
        <v>1</v>
      </c>
      <c r="K2310" s="9">
        <v>1</v>
      </c>
      <c r="L2310" s="9">
        <v>2019</v>
      </c>
    </row>
    <row r="2311" spans="1:12" ht="15" x14ac:dyDescent="0.25">
      <c r="A2311" s="22">
        <v>2309</v>
      </c>
      <c r="B2311" s="21" t="s">
        <v>206</v>
      </c>
      <c r="C2311" s="7" t="s">
        <v>4668</v>
      </c>
      <c r="D2311" s="7" t="s">
        <v>2</v>
      </c>
      <c r="E2311" s="9">
        <v>850000</v>
      </c>
      <c r="F2311" s="7" t="s">
        <v>4669</v>
      </c>
      <c r="G2311" s="7" t="s">
        <v>10</v>
      </c>
      <c r="H2311" s="7" t="s">
        <v>78</v>
      </c>
      <c r="I2311" s="7" t="s">
        <v>4670</v>
      </c>
      <c r="J2311" s="21" t="b">
        <v>1</v>
      </c>
      <c r="K2311" s="9">
        <v>2</v>
      </c>
      <c r="L2311" s="9">
        <v>2017</v>
      </c>
    </row>
    <row r="2312" spans="1:12" ht="15" x14ac:dyDescent="0.25">
      <c r="A2312" s="22">
        <v>2310</v>
      </c>
      <c r="B2312" s="21" t="s">
        <v>206</v>
      </c>
      <c r="C2312" s="7" t="s">
        <v>4671</v>
      </c>
      <c r="D2312" s="7" t="s">
        <v>2</v>
      </c>
      <c r="E2312" s="9">
        <v>2600000</v>
      </c>
      <c r="F2312" s="7" t="s">
        <v>4669</v>
      </c>
      <c r="G2312" s="7" t="s">
        <v>10</v>
      </c>
      <c r="H2312" s="7" t="s">
        <v>78</v>
      </c>
      <c r="I2312" s="7" t="s">
        <v>4670</v>
      </c>
      <c r="J2312" s="21" t="b">
        <v>1</v>
      </c>
      <c r="K2312" s="9">
        <v>1</v>
      </c>
      <c r="L2312" s="9">
        <v>2019</v>
      </c>
    </row>
    <row r="2313" spans="1:12" ht="15" x14ac:dyDescent="0.25">
      <c r="A2313" s="22">
        <v>2311</v>
      </c>
      <c r="B2313" s="21" t="s">
        <v>206</v>
      </c>
      <c r="C2313" s="7" t="s">
        <v>4672</v>
      </c>
      <c r="D2313" s="7" t="s">
        <v>2</v>
      </c>
      <c r="E2313" s="9">
        <v>1200000</v>
      </c>
      <c r="F2313" s="7" t="s">
        <v>4669</v>
      </c>
      <c r="G2313" s="7" t="s">
        <v>10</v>
      </c>
      <c r="H2313" s="7" t="s">
        <v>78</v>
      </c>
      <c r="I2313" s="7" t="s">
        <v>4670</v>
      </c>
      <c r="J2313" s="21" t="b">
        <v>1</v>
      </c>
      <c r="K2313" s="9">
        <v>1</v>
      </c>
      <c r="L2313" s="9">
        <v>2018</v>
      </c>
    </row>
    <row r="2314" spans="1:12" ht="15" x14ac:dyDescent="0.25">
      <c r="A2314" s="22">
        <v>2312</v>
      </c>
      <c r="B2314" s="21" t="s">
        <v>206</v>
      </c>
      <c r="C2314" s="7" t="s">
        <v>4673</v>
      </c>
      <c r="D2314" s="7" t="s">
        <v>2</v>
      </c>
      <c r="E2314" s="9">
        <v>0</v>
      </c>
      <c r="F2314" s="7" t="s">
        <v>4674</v>
      </c>
      <c r="G2314" s="7" t="s">
        <v>15</v>
      </c>
      <c r="H2314" s="7" t="s">
        <v>60</v>
      </c>
      <c r="I2314" s="7" t="s">
        <v>4675</v>
      </c>
      <c r="J2314" s="21" t="b">
        <v>1</v>
      </c>
      <c r="K2314" s="9">
        <v>2</v>
      </c>
      <c r="L2314" s="9">
        <v>2017</v>
      </c>
    </row>
    <row r="2315" spans="1:12" ht="15" x14ac:dyDescent="0.25">
      <c r="A2315" s="22">
        <v>2313</v>
      </c>
      <c r="B2315" s="21" t="s">
        <v>206</v>
      </c>
      <c r="C2315" s="7" t="s">
        <v>4676</v>
      </c>
      <c r="D2315" s="7" t="s">
        <v>2</v>
      </c>
      <c r="E2315" s="9">
        <v>0</v>
      </c>
      <c r="F2315" s="7" t="s">
        <v>4674</v>
      </c>
      <c r="G2315" s="7" t="s">
        <v>15</v>
      </c>
      <c r="H2315" s="7" t="s">
        <v>60</v>
      </c>
      <c r="I2315" s="7" t="s">
        <v>4675</v>
      </c>
      <c r="J2315" s="21" t="b">
        <v>1</v>
      </c>
      <c r="K2315" s="9">
        <v>1</v>
      </c>
      <c r="L2315" s="9">
        <v>2019</v>
      </c>
    </row>
    <row r="2316" spans="1:12" ht="15" x14ac:dyDescent="0.25">
      <c r="A2316" s="22">
        <v>2314</v>
      </c>
      <c r="B2316" s="21" t="s">
        <v>206</v>
      </c>
      <c r="C2316" s="7" t="s">
        <v>4677</v>
      </c>
      <c r="D2316" s="7" t="s">
        <v>2</v>
      </c>
      <c r="E2316" s="9">
        <v>14000000</v>
      </c>
      <c r="F2316" s="7" t="s">
        <v>4674</v>
      </c>
      <c r="G2316" s="7" t="s">
        <v>15</v>
      </c>
      <c r="H2316" s="7" t="s">
        <v>60</v>
      </c>
      <c r="I2316" s="7" t="s">
        <v>4675</v>
      </c>
      <c r="J2316" s="21" t="b">
        <v>1</v>
      </c>
      <c r="K2316" s="9">
        <v>1</v>
      </c>
      <c r="L2316" s="9">
        <v>2018</v>
      </c>
    </row>
    <row r="2317" spans="1:12" ht="15" x14ac:dyDescent="0.25">
      <c r="A2317" s="22">
        <v>2315</v>
      </c>
      <c r="B2317" s="21" t="s">
        <v>206</v>
      </c>
      <c r="C2317" s="7" t="s">
        <v>4678</v>
      </c>
      <c r="D2317" s="7" t="s">
        <v>2</v>
      </c>
      <c r="E2317" s="9">
        <v>0</v>
      </c>
      <c r="F2317" s="7" t="s">
        <v>4674</v>
      </c>
      <c r="G2317" s="7" t="s">
        <v>15</v>
      </c>
      <c r="H2317" s="7" t="s">
        <v>60</v>
      </c>
      <c r="I2317" s="7" t="s">
        <v>4675</v>
      </c>
      <c r="J2317" s="21" t="b">
        <v>1</v>
      </c>
      <c r="K2317" s="9">
        <v>2</v>
      </c>
      <c r="L2317" s="9">
        <v>2018</v>
      </c>
    </row>
    <row r="2318" spans="1:12" ht="15" x14ac:dyDescent="0.25">
      <c r="A2318" s="22">
        <v>2316</v>
      </c>
      <c r="B2318" s="21" t="s">
        <v>206</v>
      </c>
      <c r="C2318" s="7" t="s">
        <v>4679</v>
      </c>
      <c r="D2318" s="7" t="s">
        <v>2</v>
      </c>
      <c r="E2318" s="9">
        <v>10000000</v>
      </c>
      <c r="F2318" s="7" t="s">
        <v>4674</v>
      </c>
      <c r="G2318" s="7" t="s">
        <v>15</v>
      </c>
      <c r="H2318" s="7" t="s">
        <v>60</v>
      </c>
      <c r="I2318" s="7" t="s">
        <v>4675</v>
      </c>
      <c r="J2318" s="21" t="b">
        <v>1</v>
      </c>
      <c r="K2318" s="9">
        <v>1</v>
      </c>
      <c r="L2318" s="9">
        <v>2015</v>
      </c>
    </row>
    <row r="2319" spans="1:12" ht="15" x14ac:dyDescent="0.25">
      <c r="A2319" s="22">
        <v>2317</v>
      </c>
      <c r="B2319" s="21" t="s">
        <v>206</v>
      </c>
      <c r="C2319" s="7" t="s">
        <v>4680</v>
      </c>
      <c r="D2319" s="7" t="s">
        <v>2</v>
      </c>
      <c r="E2319" s="9">
        <v>0</v>
      </c>
      <c r="F2319" s="7" t="s">
        <v>4674</v>
      </c>
      <c r="G2319" s="7" t="s">
        <v>15</v>
      </c>
      <c r="H2319" s="7" t="s">
        <v>60</v>
      </c>
      <c r="I2319" s="7" t="s">
        <v>4675</v>
      </c>
      <c r="J2319" s="21" t="b">
        <v>1</v>
      </c>
      <c r="K2319" s="9">
        <v>2</v>
      </c>
      <c r="L2319" s="9">
        <v>2016</v>
      </c>
    </row>
    <row r="2320" spans="1:12" ht="15" x14ac:dyDescent="0.25">
      <c r="A2320" s="22">
        <v>2318</v>
      </c>
      <c r="B2320" s="21" t="s">
        <v>206</v>
      </c>
      <c r="C2320" s="7" t="s">
        <v>4681</v>
      </c>
      <c r="D2320" s="7" t="s">
        <v>2</v>
      </c>
      <c r="E2320" s="9">
        <v>0</v>
      </c>
      <c r="F2320" s="7" t="s">
        <v>4674</v>
      </c>
      <c r="G2320" s="7" t="s">
        <v>15</v>
      </c>
      <c r="H2320" s="7" t="s">
        <v>60</v>
      </c>
      <c r="I2320" s="7" t="s">
        <v>4675</v>
      </c>
      <c r="J2320" s="21" t="b">
        <v>1</v>
      </c>
      <c r="K2320" s="9">
        <v>4</v>
      </c>
      <c r="L2320" s="9">
        <v>2018</v>
      </c>
    </row>
    <row r="2321" spans="1:12" ht="15" x14ac:dyDescent="0.25">
      <c r="A2321" s="22">
        <v>2319</v>
      </c>
      <c r="B2321" s="21" t="s">
        <v>206</v>
      </c>
      <c r="C2321" s="7" t="s">
        <v>4682</v>
      </c>
      <c r="D2321" s="7" t="s">
        <v>2</v>
      </c>
      <c r="E2321" s="9">
        <v>0</v>
      </c>
      <c r="F2321" s="7" t="s">
        <v>4674</v>
      </c>
      <c r="G2321" s="7" t="s">
        <v>15</v>
      </c>
      <c r="H2321" s="7" t="s">
        <v>60</v>
      </c>
      <c r="I2321" s="7" t="s">
        <v>4675</v>
      </c>
      <c r="J2321" s="21" t="b">
        <v>1</v>
      </c>
      <c r="K2321" s="9">
        <v>4</v>
      </c>
      <c r="L2321" s="9">
        <v>2016</v>
      </c>
    </row>
    <row r="2322" spans="1:12" ht="15" x14ac:dyDescent="0.25">
      <c r="A2322" s="22">
        <v>2320</v>
      </c>
      <c r="B2322" s="21" t="s">
        <v>206</v>
      </c>
      <c r="C2322" s="7" t="s">
        <v>4683</v>
      </c>
      <c r="D2322" s="7" t="s">
        <v>191</v>
      </c>
      <c r="E2322" s="9">
        <v>0</v>
      </c>
      <c r="F2322" s="7" t="s">
        <v>4674</v>
      </c>
      <c r="G2322" s="7" t="s">
        <v>15</v>
      </c>
      <c r="H2322" s="7" t="s">
        <v>60</v>
      </c>
      <c r="I2322" s="7" t="s">
        <v>4675</v>
      </c>
      <c r="J2322" s="21" t="b">
        <v>1</v>
      </c>
      <c r="K2322" s="9">
        <v>1</v>
      </c>
      <c r="L2322" s="9">
        <v>2019</v>
      </c>
    </row>
    <row r="2323" spans="1:12" ht="15" x14ac:dyDescent="0.25">
      <c r="A2323" s="22">
        <v>2321</v>
      </c>
      <c r="B2323" s="21" t="s">
        <v>206</v>
      </c>
      <c r="C2323" s="7" t="s">
        <v>4684</v>
      </c>
      <c r="D2323" s="7" t="s">
        <v>2</v>
      </c>
      <c r="E2323" s="9">
        <v>53000000</v>
      </c>
      <c r="F2323" s="7" t="s">
        <v>4685</v>
      </c>
      <c r="G2323" s="7" t="s">
        <v>10</v>
      </c>
      <c r="H2323" s="7" t="s">
        <v>105</v>
      </c>
      <c r="I2323" s="7" t="s">
        <v>4686</v>
      </c>
      <c r="J2323" s="21" t="b">
        <v>1</v>
      </c>
      <c r="K2323" s="9">
        <v>4</v>
      </c>
      <c r="L2323" s="9">
        <v>2019</v>
      </c>
    </row>
    <row r="2324" spans="1:12" ht="15" x14ac:dyDescent="0.25">
      <c r="A2324" s="22">
        <v>2322</v>
      </c>
      <c r="B2324" s="21" t="s">
        <v>206</v>
      </c>
      <c r="C2324" s="7" t="s">
        <v>4687</v>
      </c>
      <c r="D2324" s="7" t="s">
        <v>2</v>
      </c>
      <c r="E2324" s="9">
        <v>0</v>
      </c>
      <c r="F2324" s="7" t="s">
        <v>4685</v>
      </c>
      <c r="G2324" s="7" t="s">
        <v>10</v>
      </c>
      <c r="H2324" s="7" t="s">
        <v>105</v>
      </c>
      <c r="I2324" s="7" t="s">
        <v>4686</v>
      </c>
      <c r="J2324" s="21" t="b">
        <v>1</v>
      </c>
      <c r="K2324" s="9">
        <v>2</v>
      </c>
      <c r="L2324" s="9">
        <v>2016</v>
      </c>
    </row>
    <row r="2325" spans="1:12" ht="15" x14ac:dyDescent="0.25">
      <c r="A2325" s="22">
        <v>2323</v>
      </c>
      <c r="B2325" s="21" t="s">
        <v>206</v>
      </c>
      <c r="C2325" s="7" t="s">
        <v>4688</v>
      </c>
      <c r="D2325" s="7" t="s">
        <v>2</v>
      </c>
      <c r="E2325" s="9">
        <v>649351</v>
      </c>
      <c r="F2325" s="7" t="s">
        <v>4689</v>
      </c>
      <c r="G2325" s="7" t="s">
        <v>13</v>
      </c>
      <c r="H2325" s="7" t="s">
        <v>122</v>
      </c>
      <c r="I2325" s="7" t="s">
        <v>4690</v>
      </c>
      <c r="J2325" s="21" t="b">
        <v>1</v>
      </c>
      <c r="K2325" s="9">
        <v>2</v>
      </c>
      <c r="L2325" s="9">
        <v>2015</v>
      </c>
    </row>
    <row r="2326" spans="1:12" ht="15" x14ac:dyDescent="0.25">
      <c r="A2326" s="22">
        <v>2324</v>
      </c>
      <c r="B2326" s="21" t="s">
        <v>206</v>
      </c>
      <c r="C2326" s="7" t="s">
        <v>4691</v>
      </c>
      <c r="D2326" s="7" t="s">
        <v>2</v>
      </c>
      <c r="E2326" s="9">
        <v>9857629</v>
      </c>
      <c r="F2326" s="7" t="s">
        <v>4689</v>
      </c>
      <c r="G2326" s="7" t="s">
        <v>13</v>
      </c>
      <c r="H2326" s="7" t="s">
        <v>122</v>
      </c>
      <c r="I2326" s="7" t="s">
        <v>4690</v>
      </c>
      <c r="J2326" s="21" t="b">
        <v>1</v>
      </c>
      <c r="K2326" s="9">
        <v>3</v>
      </c>
      <c r="L2326" s="9">
        <v>2018</v>
      </c>
    </row>
    <row r="2327" spans="1:12" ht="15" x14ac:dyDescent="0.25">
      <c r="A2327" s="22">
        <v>2325</v>
      </c>
      <c r="B2327" s="21" t="s">
        <v>206</v>
      </c>
      <c r="C2327" s="7" t="s">
        <v>4692</v>
      </c>
      <c r="D2327" s="7" t="s">
        <v>2</v>
      </c>
      <c r="E2327" s="9">
        <v>2614964</v>
      </c>
      <c r="F2327" s="7" t="s">
        <v>4689</v>
      </c>
      <c r="G2327" s="7" t="s">
        <v>13</v>
      </c>
      <c r="H2327" s="7" t="s">
        <v>122</v>
      </c>
      <c r="I2327" s="7" t="s">
        <v>4690</v>
      </c>
      <c r="J2327" s="21" t="b">
        <v>1</v>
      </c>
      <c r="K2327" s="9">
        <v>1</v>
      </c>
      <c r="L2327" s="9">
        <v>2017</v>
      </c>
    </row>
    <row r="2328" spans="1:12" ht="15" x14ac:dyDescent="0.25">
      <c r="A2328" s="22">
        <v>2326</v>
      </c>
      <c r="B2328" s="21" t="s">
        <v>206</v>
      </c>
      <c r="C2328" s="7" t="s">
        <v>4693</v>
      </c>
      <c r="D2328" s="7" t="s">
        <v>2</v>
      </c>
      <c r="E2328" s="9">
        <v>2700000</v>
      </c>
      <c r="F2328" s="7" t="s">
        <v>4694</v>
      </c>
      <c r="G2328" s="7" t="s">
        <v>10</v>
      </c>
      <c r="H2328" s="7" t="s">
        <v>108</v>
      </c>
      <c r="I2328" s="7" t="s">
        <v>4695</v>
      </c>
      <c r="J2328" s="21" t="b">
        <v>1</v>
      </c>
      <c r="K2328" s="9">
        <v>1</v>
      </c>
      <c r="L2328" s="9">
        <v>2017</v>
      </c>
    </row>
    <row r="2329" spans="1:12" ht="15" x14ac:dyDescent="0.25">
      <c r="A2329" s="22">
        <v>2327</v>
      </c>
      <c r="B2329" s="21" t="s">
        <v>206</v>
      </c>
      <c r="C2329" s="7" t="s">
        <v>4696</v>
      </c>
      <c r="D2329" s="7" t="s">
        <v>2</v>
      </c>
      <c r="E2329" s="9">
        <v>1399678</v>
      </c>
      <c r="F2329" s="7" t="s">
        <v>4697</v>
      </c>
      <c r="G2329" s="7" t="s">
        <v>12</v>
      </c>
      <c r="H2329" s="7" t="s">
        <v>81</v>
      </c>
      <c r="I2329" s="7" t="s">
        <v>4698</v>
      </c>
      <c r="J2329" s="21" t="b">
        <v>1</v>
      </c>
      <c r="K2329" s="9">
        <v>3</v>
      </c>
      <c r="L2329" s="9">
        <v>2019</v>
      </c>
    </row>
    <row r="2330" spans="1:12" ht="15" x14ac:dyDescent="0.25">
      <c r="A2330" s="22">
        <v>2328</v>
      </c>
      <c r="B2330" s="21" t="s">
        <v>206</v>
      </c>
      <c r="C2330" s="7" t="s">
        <v>4699</v>
      </c>
      <c r="D2330" s="7" t="s">
        <v>2</v>
      </c>
      <c r="E2330" s="9">
        <v>0</v>
      </c>
      <c r="F2330" s="7" t="s">
        <v>4700</v>
      </c>
      <c r="G2330" s="7" t="s">
        <v>13</v>
      </c>
      <c r="H2330" s="7" t="s">
        <v>92</v>
      </c>
      <c r="I2330" s="7" t="s">
        <v>4701</v>
      </c>
      <c r="J2330" s="21" t="b">
        <v>1</v>
      </c>
      <c r="K2330" s="9">
        <v>4</v>
      </c>
      <c r="L2330" s="9">
        <v>2018</v>
      </c>
    </row>
    <row r="2331" spans="1:12" ht="15" x14ac:dyDescent="0.25">
      <c r="A2331" s="22">
        <v>2329</v>
      </c>
      <c r="B2331" s="21" t="s">
        <v>206</v>
      </c>
      <c r="C2331" s="7" t="s">
        <v>4702</v>
      </c>
      <c r="D2331" s="7" t="s">
        <v>2</v>
      </c>
      <c r="E2331" s="9">
        <v>0</v>
      </c>
      <c r="F2331" s="7" t="s">
        <v>4700</v>
      </c>
      <c r="G2331" s="7" t="s">
        <v>13</v>
      </c>
      <c r="H2331" s="7" t="s">
        <v>92</v>
      </c>
      <c r="I2331" s="7" t="s">
        <v>4701</v>
      </c>
      <c r="J2331" s="21" t="b">
        <v>1</v>
      </c>
      <c r="K2331" s="9">
        <v>1</v>
      </c>
      <c r="L2331" s="9">
        <v>2018</v>
      </c>
    </row>
    <row r="2332" spans="1:12" ht="15" x14ac:dyDescent="0.25">
      <c r="A2332" s="22">
        <v>2330</v>
      </c>
      <c r="B2332" s="21" t="s">
        <v>206</v>
      </c>
      <c r="C2332" s="7" t="s">
        <v>4703</v>
      </c>
      <c r="D2332" s="7" t="s">
        <v>2</v>
      </c>
      <c r="E2332" s="9">
        <v>185698</v>
      </c>
      <c r="F2332" s="7" t="s">
        <v>4700</v>
      </c>
      <c r="G2332" s="7" t="s">
        <v>13</v>
      </c>
      <c r="H2332" s="7" t="s">
        <v>92</v>
      </c>
      <c r="I2332" s="7" t="s">
        <v>4701</v>
      </c>
      <c r="J2332" s="21" t="b">
        <v>1</v>
      </c>
      <c r="K2332" s="9">
        <v>2</v>
      </c>
      <c r="L2332" s="9">
        <v>2018</v>
      </c>
    </row>
    <row r="2333" spans="1:12" ht="15" x14ac:dyDescent="0.25">
      <c r="A2333" s="22">
        <v>2331</v>
      </c>
      <c r="B2333" s="21" t="s">
        <v>206</v>
      </c>
      <c r="C2333" s="7" t="s">
        <v>4704</v>
      </c>
      <c r="D2333" s="7" t="s">
        <v>2</v>
      </c>
      <c r="E2333" s="9">
        <v>1499250</v>
      </c>
      <c r="F2333" s="7" t="s">
        <v>4700</v>
      </c>
      <c r="G2333" s="7" t="s">
        <v>13</v>
      </c>
      <c r="H2333" s="7" t="s">
        <v>92</v>
      </c>
      <c r="I2333" s="7" t="s">
        <v>4701</v>
      </c>
      <c r="J2333" s="21" t="b">
        <v>1</v>
      </c>
      <c r="K2333" s="9">
        <v>2</v>
      </c>
      <c r="L2333" s="9">
        <v>2019</v>
      </c>
    </row>
    <row r="2334" spans="1:12" ht="15" x14ac:dyDescent="0.25">
      <c r="A2334" s="22">
        <v>2332</v>
      </c>
      <c r="B2334" s="21" t="s">
        <v>206</v>
      </c>
      <c r="C2334" s="7" t="s">
        <v>4705</v>
      </c>
      <c r="D2334" s="7" t="s">
        <v>2</v>
      </c>
      <c r="E2334" s="9">
        <v>1600000</v>
      </c>
      <c r="F2334" s="7" t="s">
        <v>4706</v>
      </c>
      <c r="G2334" s="7" t="s">
        <v>10</v>
      </c>
      <c r="H2334" s="7" t="s">
        <v>81</v>
      </c>
      <c r="I2334" s="7" t="s">
        <v>4707</v>
      </c>
      <c r="J2334" s="21" t="b">
        <v>1</v>
      </c>
      <c r="K2334" s="9">
        <v>2</v>
      </c>
      <c r="L2334" s="9">
        <v>2015</v>
      </c>
    </row>
    <row r="2335" spans="1:12" ht="15" x14ac:dyDescent="0.25">
      <c r="A2335" s="22">
        <v>2333</v>
      </c>
      <c r="B2335" s="21" t="s">
        <v>206</v>
      </c>
      <c r="C2335" s="7" t="s">
        <v>4708</v>
      </c>
      <c r="D2335" s="7" t="s">
        <v>2</v>
      </c>
      <c r="E2335" s="9">
        <v>8000000</v>
      </c>
      <c r="F2335" s="7" t="s">
        <v>4706</v>
      </c>
      <c r="G2335" s="7" t="s">
        <v>10</v>
      </c>
      <c r="H2335" s="7" t="s">
        <v>81</v>
      </c>
      <c r="I2335" s="7" t="s">
        <v>4707</v>
      </c>
      <c r="J2335" s="21" t="b">
        <v>1</v>
      </c>
      <c r="K2335" s="9">
        <v>2</v>
      </c>
      <c r="L2335" s="9">
        <v>2017</v>
      </c>
    </row>
    <row r="2336" spans="1:12" ht="15" x14ac:dyDescent="0.25">
      <c r="A2336" s="22">
        <v>2334</v>
      </c>
      <c r="B2336" s="21" t="s">
        <v>206</v>
      </c>
      <c r="C2336" s="7" t="s">
        <v>4709</v>
      </c>
      <c r="D2336" s="7" t="s">
        <v>193</v>
      </c>
      <c r="E2336" s="9">
        <v>11310413</v>
      </c>
      <c r="F2336" s="7" t="s">
        <v>4710</v>
      </c>
      <c r="G2336" s="7" t="s">
        <v>27</v>
      </c>
      <c r="H2336" s="7" t="s">
        <v>95</v>
      </c>
      <c r="I2336" s="7" t="s">
        <v>4711</v>
      </c>
      <c r="J2336" s="21" t="b">
        <v>1</v>
      </c>
      <c r="K2336" s="9">
        <v>4</v>
      </c>
      <c r="L2336" s="9">
        <v>2018</v>
      </c>
    </row>
    <row r="2337" spans="1:12" ht="15" x14ac:dyDescent="0.25">
      <c r="A2337" s="22">
        <v>2335</v>
      </c>
      <c r="B2337" s="21" t="s">
        <v>206</v>
      </c>
      <c r="C2337" s="7" t="s">
        <v>4712</v>
      </c>
      <c r="D2337" s="7" t="s">
        <v>2</v>
      </c>
      <c r="E2337" s="9">
        <v>522691</v>
      </c>
      <c r="F2337" s="7" t="s">
        <v>4713</v>
      </c>
      <c r="G2337" s="7" t="s">
        <v>15</v>
      </c>
      <c r="H2337" s="7" t="s">
        <v>81</v>
      </c>
      <c r="I2337" s="7" t="s">
        <v>4714</v>
      </c>
      <c r="J2337" s="21" t="b">
        <v>1</v>
      </c>
      <c r="K2337" s="9">
        <v>4</v>
      </c>
      <c r="L2337" s="9">
        <v>2016</v>
      </c>
    </row>
    <row r="2338" spans="1:12" ht="15" x14ac:dyDescent="0.25">
      <c r="A2338" s="22">
        <v>2336</v>
      </c>
      <c r="B2338" s="21" t="s">
        <v>206</v>
      </c>
      <c r="C2338" s="7" t="s">
        <v>4715</v>
      </c>
      <c r="D2338" s="7" t="s">
        <v>2</v>
      </c>
      <c r="E2338" s="9">
        <v>500000</v>
      </c>
      <c r="F2338" s="7" t="s">
        <v>4716</v>
      </c>
      <c r="G2338" s="7" t="s">
        <v>85</v>
      </c>
      <c r="H2338" s="7" t="s">
        <v>42</v>
      </c>
      <c r="I2338" s="7" t="s">
        <v>4717</v>
      </c>
      <c r="J2338" s="21" t="b">
        <v>1</v>
      </c>
      <c r="K2338" s="9">
        <v>1</v>
      </c>
      <c r="L2338" s="9">
        <v>2018</v>
      </c>
    </row>
    <row r="2339" spans="1:12" ht="15" x14ac:dyDescent="0.25">
      <c r="A2339" s="22">
        <v>2337</v>
      </c>
      <c r="B2339" s="21" t="s">
        <v>206</v>
      </c>
      <c r="C2339" s="7" t="s">
        <v>4718</v>
      </c>
      <c r="D2339" s="7" t="s">
        <v>2</v>
      </c>
      <c r="E2339" s="9">
        <v>2500000</v>
      </c>
      <c r="F2339" s="7" t="s">
        <v>4716</v>
      </c>
      <c r="G2339" s="7" t="s">
        <v>85</v>
      </c>
      <c r="H2339" s="7" t="s">
        <v>42</v>
      </c>
      <c r="I2339" s="7" t="s">
        <v>4717</v>
      </c>
      <c r="J2339" s="21" t="b">
        <v>1</v>
      </c>
      <c r="K2339" s="9">
        <v>4</v>
      </c>
      <c r="L2339" s="9">
        <v>2017</v>
      </c>
    </row>
    <row r="2340" spans="1:12" ht="15" x14ac:dyDescent="0.25">
      <c r="A2340" s="22">
        <v>2338</v>
      </c>
      <c r="B2340" s="21" t="s">
        <v>206</v>
      </c>
      <c r="C2340" s="7" t="s">
        <v>4719</v>
      </c>
      <c r="D2340" s="7" t="s">
        <v>2</v>
      </c>
      <c r="E2340" s="9">
        <v>4800000</v>
      </c>
      <c r="F2340" s="7" t="s">
        <v>4716</v>
      </c>
      <c r="G2340" s="7" t="s">
        <v>85</v>
      </c>
      <c r="H2340" s="7" t="s">
        <v>42</v>
      </c>
      <c r="I2340" s="7" t="s">
        <v>4717</v>
      </c>
      <c r="J2340" s="21" t="b">
        <v>1</v>
      </c>
      <c r="K2340" s="9">
        <v>4</v>
      </c>
      <c r="L2340" s="9">
        <v>2018</v>
      </c>
    </row>
    <row r="2341" spans="1:12" ht="15" x14ac:dyDescent="0.25">
      <c r="A2341" s="22">
        <v>2339</v>
      </c>
      <c r="B2341" s="21" t="s">
        <v>206</v>
      </c>
      <c r="C2341" s="7" t="s">
        <v>4720</v>
      </c>
      <c r="D2341" s="7" t="s">
        <v>2</v>
      </c>
      <c r="E2341" s="9">
        <v>3000000</v>
      </c>
      <c r="F2341" s="7" t="s">
        <v>4716</v>
      </c>
      <c r="G2341" s="7" t="s">
        <v>85</v>
      </c>
      <c r="H2341" s="7" t="s">
        <v>42</v>
      </c>
      <c r="I2341" s="7" t="s">
        <v>4717</v>
      </c>
      <c r="J2341" s="21" t="b">
        <v>1</v>
      </c>
      <c r="K2341" s="9">
        <v>2</v>
      </c>
      <c r="L2341" s="9">
        <v>2016</v>
      </c>
    </row>
    <row r="2342" spans="1:12" ht="15" x14ac:dyDescent="0.25">
      <c r="A2342" s="22">
        <v>2340</v>
      </c>
      <c r="B2342" s="21" t="s">
        <v>206</v>
      </c>
      <c r="C2342" s="7" t="s">
        <v>4721</v>
      </c>
      <c r="D2342" s="7" t="s">
        <v>2</v>
      </c>
      <c r="E2342" s="9">
        <v>5800000</v>
      </c>
      <c r="F2342" s="7" t="s">
        <v>4716</v>
      </c>
      <c r="G2342" s="7" t="s">
        <v>85</v>
      </c>
      <c r="H2342" s="7" t="s">
        <v>42</v>
      </c>
      <c r="I2342" s="7" t="s">
        <v>4717</v>
      </c>
      <c r="J2342" s="21" t="b">
        <v>1</v>
      </c>
      <c r="K2342" s="9">
        <v>3</v>
      </c>
      <c r="L2342" s="9">
        <v>2017</v>
      </c>
    </row>
    <row r="2343" spans="1:12" ht="15" x14ac:dyDescent="0.25">
      <c r="A2343" s="22">
        <v>2341</v>
      </c>
      <c r="B2343" s="21" t="s">
        <v>206</v>
      </c>
      <c r="C2343" s="7" t="s">
        <v>4722</v>
      </c>
      <c r="D2343" s="7" t="s">
        <v>2</v>
      </c>
      <c r="E2343" s="9">
        <v>70030000</v>
      </c>
      <c r="F2343" s="7" t="s">
        <v>4723</v>
      </c>
      <c r="G2343" s="7" t="s">
        <v>12</v>
      </c>
      <c r="H2343" s="7" t="s">
        <v>126</v>
      </c>
      <c r="I2343" s="7" t="s">
        <v>4724</v>
      </c>
      <c r="J2343" s="21" t="b">
        <v>1</v>
      </c>
      <c r="K2343" s="9">
        <v>3</v>
      </c>
      <c r="L2343" s="9">
        <v>2018</v>
      </c>
    </row>
    <row r="2344" spans="1:12" ht="15" x14ac:dyDescent="0.25">
      <c r="A2344" s="22">
        <v>2342</v>
      </c>
      <c r="B2344" s="21" t="s">
        <v>206</v>
      </c>
      <c r="C2344" s="7" t="s">
        <v>4725</v>
      </c>
      <c r="D2344" s="7" t="s">
        <v>2</v>
      </c>
      <c r="E2344" s="9">
        <v>2000000</v>
      </c>
      <c r="F2344" s="7" t="s">
        <v>4726</v>
      </c>
      <c r="G2344" s="7" t="s">
        <v>10</v>
      </c>
      <c r="H2344" s="7" t="s">
        <v>107</v>
      </c>
      <c r="I2344" s="7" t="s">
        <v>4727</v>
      </c>
      <c r="J2344" s="21" t="b">
        <v>1</v>
      </c>
      <c r="K2344" s="9">
        <v>1</v>
      </c>
      <c r="L2344" s="9">
        <v>2018</v>
      </c>
    </row>
    <row r="2345" spans="1:12" ht="15" x14ac:dyDescent="0.25">
      <c r="A2345" s="22">
        <v>2343</v>
      </c>
      <c r="B2345" s="21" t="s">
        <v>206</v>
      </c>
      <c r="C2345" s="7" t="s">
        <v>4728</v>
      </c>
      <c r="D2345" s="7" t="s">
        <v>2</v>
      </c>
      <c r="E2345" s="9">
        <v>1500000</v>
      </c>
      <c r="F2345" s="7" t="s">
        <v>4729</v>
      </c>
      <c r="G2345" s="7" t="s">
        <v>10</v>
      </c>
      <c r="H2345" s="7" t="s">
        <v>97</v>
      </c>
      <c r="I2345" s="7" t="s">
        <v>4730</v>
      </c>
      <c r="J2345" s="21" t="b">
        <v>1</v>
      </c>
      <c r="K2345" s="9">
        <v>1</v>
      </c>
      <c r="L2345" s="9">
        <v>2018</v>
      </c>
    </row>
    <row r="2346" spans="1:12" ht="15" x14ac:dyDescent="0.25">
      <c r="A2346" s="22">
        <v>2344</v>
      </c>
      <c r="B2346" s="21" t="s">
        <v>206</v>
      </c>
      <c r="C2346" s="7" t="s">
        <v>4731</v>
      </c>
      <c r="D2346" s="7" t="s">
        <v>2</v>
      </c>
      <c r="E2346" s="9">
        <v>3822279</v>
      </c>
      <c r="F2346" s="7" t="s">
        <v>4732</v>
      </c>
      <c r="G2346" s="7" t="s">
        <v>15</v>
      </c>
      <c r="H2346" s="7" t="s">
        <v>76</v>
      </c>
      <c r="I2346" s="7" t="s">
        <v>4733</v>
      </c>
      <c r="J2346" s="21" t="b">
        <v>1</v>
      </c>
      <c r="K2346" s="9">
        <v>2</v>
      </c>
      <c r="L2346" s="9">
        <v>2016</v>
      </c>
    </row>
    <row r="2347" spans="1:12" ht="15" x14ac:dyDescent="0.25">
      <c r="A2347" s="22">
        <v>2345</v>
      </c>
      <c r="B2347" s="21" t="s">
        <v>206</v>
      </c>
      <c r="C2347" s="7" t="s">
        <v>4734</v>
      </c>
      <c r="D2347" s="7" t="s">
        <v>2</v>
      </c>
      <c r="E2347" s="9">
        <v>3300000</v>
      </c>
      <c r="F2347" s="7" t="s">
        <v>4735</v>
      </c>
      <c r="G2347" s="7" t="s">
        <v>14</v>
      </c>
      <c r="H2347" s="7" t="s">
        <v>76</v>
      </c>
      <c r="I2347" s="7" t="s">
        <v>4736</v>
      </c>
      <c r="J2347" s="21" t="b">
        <v>1</v>
      </c>
      <c r="K2347" s="9">
        <v>1</v>
      </c>
      <c r="L2347" s="9">
        <v>2014</v>
      </c>
    </row>
    <row r="2348" spans="1:12" ht="15" x14ac:dyDescent="0.25">
      <c r="A2348" s="22">
        <v>2346</v>
      </c>
      <c r="B2348" s="21" t="s">
        <v>206</v>
      </c>
      <c r="C2348" s="7" t="s">
        <v>4737</v>
      </c>
      <c r="D2348" s="7" t="s">
        <v>191</v>
      </c>
      <c r="E2348" s="9">
        <v>0</v>
      </c>
      <c r="F2348" s="7" t="s">
        <v>4735</v>
      </c>
      <c r="G2348" s="7" t="s">
        <v>14</v>
      </c>
      <c r="H2348" s="7" t="s">
        <v>76</v>
      </c>
      <c r="I2348" s="7" t="s">
        <v>4736</v>
      </c>
      <c r="J2348" s="21" t="b">
        <v>1</v>
      </c>
      <c r="K2348" s="9">
        <v>2</v>
      </c>
      <c r="L2348" s="9">
        <v>2016</v>
      </c>
    </row>
    <row r="2349" spans="1:12" ht="15" x14ac:dyDescent="0.25">
      <c r="A2349" s="22">
        <v>2347</v>
      </c>
      <c r="B2349" s="21" t="s">
        <v>206</v>
      </c>
      <c r="C2349" s="7" t="s">
        <v>4738</v>
      </c>
      <c r="D2349" s="7" t="s">
        <v>192</v>
      </c>
      <c r="E2349" s="9">
        <v>809100</v>
      </c>
      <c r="F2349" s="7" t="s">
        <v>4739</v>
      </c>
      <c r="G2349" s="7" t="s">
        <v>27</v>
      </c>
      <c r="H2349" s="7" t="s">
        <v>112</v>
      </c>
      <c r="I2349" s="7" t="s">
        <v>4740</v>
      </c>
      <c r="J2349" s="21" t="b">
        <v>1</v>
      </c>
      <c r="K2349" s="9">
        <v>2</v>
      </c>
      <c r="L2349" s="9">
        <v>2018</v>
      </c>
    </row>
    <row r="2350" spans="1:12" ht="15" x14ac:dyDescent="0.25">
      <c r="A2350" s="22">
        <v>2348</v>
      </c>
      <c r="B2350" s="21" t="s">
        <v>206</v>
      </c>
      <c r="C2350" s="7" t="s">
        <v>4741</v>
      </c>
      <c r="D2350" s="7" t="s">
        <v>2</v>
      </c>
      <c r="E2350" s="9">
        <v>6365374</v>
      </c>
      <c r="F2350" s="7" t="s">
        <v>4742</v>
      </c>
      <c r="G2350" s="7" t="s">
        <v>10</v>
      </c>
      <c r="H2350" s="7" t="s">
        <v>46</v>
      </c>
      <c r="I2350" s="7" t="s">
        <v>4743</v>
      </c>
      <c r="J2350" s="21" t="b">
        <v>1</v>
      </c>
      <c r="K2350" s="9">
        <v>1</v>
      </c>
      <c r="L2350" s="9">
        <v>2019</v>
      </c>
    </row>
    <row r="2351" spans="1:12" ht="15" x14ac:dyDescent="0.25">
      <c r="A2351" s="22">
        <v>2349</v>
      </c>
      <c r="B2351" s="21" t="s">
        <v>206</v>
      </c>
      <c r="C2351" s="7" t="s">
        <v>4744</v>
      </c>
      <c r="D2351" s="7" t="s">
        <v>2</v>
      </c>
      <c r="E2351" s="9">
        <v>2000000</v>
      </c>
      <c r="F2351" s="7" t="s">
        <v>4745</v>
      </c>
      <c r="G2351" s="7" t="s">
        <v>10</v>
      </c>
      <c r="H2351" s="7" t="s">
        <v>53</v>
      </c>
      <c r="I2351" s="7" t="s">
        <v>4746</v>
      </c>
      <c r="J2351" s="21" t="b">
        <v>1</v>
      </c>
      <c r="K2351" s="9">
        <v>4</v>
      </c>
      <c r="L2351" s="9">
        <v>2016</v>
      </c>
    </row>
    <row r="2352" spans="1:12" ht="15" x14ac:dyDescent="0.25">
      <c r="A2352" s="22">
        <v>2350</v>
      </c>
      <c r="B2352" s="21" t="s">
        <v>206</v>
      </c>
      <c r="C2352" s="7" t="s">
        <v>4747</v>
      </c>
      <c r="D2352" s="7" t="s">
        <v>2</v>
      </c>
      <c r="E2352" s="9">
        <v>1500000</v>
      </c>
      <c r="F2352" s="7" t="s">
        <v>4748</v>
      </c>
      <c r="G2352" s="7" t="s">
        <v>10</v>
      </c>
      <c r="H2352" s="7" t="s">
        <v>97</v>
      </c>
      <c r="I2352" s="7" t="s">
        <v>4749</v>
      </c>
      <c r="J2352" s="21" t="b">
        <v>1</v>
      </c>
      <c r="K2352" s="9">
        <v>4</v>
      </c>
      <c r="L2352" s="9">
        <v>2014</v>
      </c>
    </row>
    <row r="2353" spans="1:12" ht="15" x14ac:dyDescent="0.25">
      <c r="A2353" s="22">
        <v>2351</v>
      </c>
      <c r="B2353" s="21" t="s">
        <v>206</v>
      </c>
      <c r="C2353" s="7" t="s">
        <v>4750</v>
      </c>
      <c r="D2353" s="7" t="s">
        <v>2</v>
      </c>
      <c r="E2353" s="9">
        <v>250000</v>
      </c>
      <c r="F2353" s="7" t="s">
        <v>4748</v>
      </c>
      <c r="G2353" s="7" t="s">
        <v>10</v>
      </c>
      <c r="H2353" s="7" t="s">
        <v>97</v>
      </c>
      <c r="I2353" s="7" t="s">
        <v>4749</v>
      </c>
      <c r="J2353" s="21" t="b">
        <v>1</v>
      </c>
      <c r="K2353" s="9">
        <v>4</v>
      </c>
      <c r="L2353" s="9">
        <v>2013</v>
      </c>
    </row>
    <row r="2354" spans="1:12" ht="15" x14ac:dyDescent="0.25">
      <c r="A2354" s="22">
        <v>2352</v>
      </c>
      <c r="B2354" s="21" t="s">
        <v>206</v>
      </c>
      <c r="C2354" s="7" t="s">
        <v>4751</v>
      </c>
      <c r="D2354" s="7" t="s">
        <v>2</v>
      </c>
      <c r="E2354" s="9">
        <v>0</v>
      </c>
      <c r="F2354" s="7" t="s">
        <v>4748</v>
      </c>
      <c r="G2354" s="7" t="s">
        <v>10</v>
      </c>
      <c r="H2354" s="7" t="s">
        <v>97</v>
      </c>
      <c r="I2354" s="7" t="s">
        <v>4749</v>
      </c>
      <c r="J2354" s="21" t="b">
        <v>1</v>
      </c>
      <c r="K2354" s="9">
        <v>2</v>
      </c>
      <c r="L2354" s="9">
        <v>2019</v>
      </c>
    </row>
    <row r="2355" spans="1:12" ht="15" x14ac:dyDescent="0.25">
      <c r="A2355" s="22">
        <v>2353</v>
      </c>
      <c r="B2355" s="21" t="s">
        <v>206</v>
      </c>
      <c r="C2355" s="7" t="s">
        <v>4752</v>
      </c>
      <c r="D2355" s="7" t="s">
        <v>2</v>
      </c>
      <c r="E2355" s="9">
        <v>1155702</v>
      </c>
      <c r="F2355" s="7" t="s">
        <v>4753</v>
      </c>
      <c r="G2355" s="7" t="s">
        <v>12</v>
      </c>
      <c r="H2355" s="7" t="s">
        <v>90</v>
      </c>
      <c r="I2355" s="7" t="s">
        <v>4754</v>
      </c>
      <c r="J2355" s="21" t="b">
        <v>1</v>
      </c>
      <c r="K2355" s="9">
        <v>4</v>
      </c>
      <c r="L2355" s="9">
        <v>2018</v>
      </c>
    </row>
    <row r="2356" spans="1:12" ht="15" x14ac:dyDescent="0.25">
      <c r="A2356" s="22">
        <v>2354</v>
      </c>
      <c r="B2356" s="21" t="s">
        <v>206</v>
      </c>
      <c r="C2356" s="7" t="s">
        <v>4755</v>
      </c>
      <c r="D2356" s="7" t="s">
        <v>191</v>
      </c>
      <c r="E2356" s="9">
        <v>3000000</v>
      </c>
      <c r="F2356" s="7" t="s">
        <v>4756</v>
      </c>
      <c r="G2356" s="7" t="s">
        <v>35</v>
      </c>
      <c r="H2356" s="7" t="s">
        <v>122</v>
      </c>
      <c r="I2356" s="7" t="s">
        <v>4757</v>
      </c>
      <c r="J2356" s="21" t="b">
        <v>1</v>
      </c>
      <c r="K2356" s="9">
        <v>4</v>
      </c>
      <c r="L2356" s="9">
        <v>2015</v>
      </c>
    </row>
    <row r="2357" spans="1:12" ht="15" x14ac:dyDescent="0.25">
      <c r="A2357" s="22">
        <v>2355</v>
      </c>
      <c r="B2357" s="21" t="s">
        <v>206</v>
      </c>
      <c r="C2357" s="7" t="s">
        <v>4758</v>
      </c>
      <c r="D2357" s="7" t="s">
        <v>2</v>
      </c>
      <c r="E2357" s="9">
        <v>500000</v>
      </c>
      <c r="F2357" s="7" t="s">
        <v>4759</v>
      </c>
      <c r="G2357" s="7" t="s">
        <v>10</v>
      </c>
      <c r="H2357" s="7" t="s">
        <v>118</v>
      </c>
      <c r="I2357" s="7" t="s">
        <v>4760</v>
      </c>
      <c r="J2357" s="21" t="b">
        <v>1</v>
      </c>
      <c r="K2357" s="9">
        <v>2</v>
      </c>
      <c r="L2357" s="9">
        <v>2013</v>
      </c>
    </row>
    <row r="2358" spans="1:12" ht="15" x14ac:dyDescent="0.25">
      <c r="A2358" s="22">
        <v>2356</v>
      </c>
      <c r="B2358" s="21" t="s">
        <v>206</v>
      </c>
      <c r="C2358" s="7" t="s">
        <v>4761</v>
      </c>
      <c r="D2358" s="7" t="s">
        <v>2</v>
      </c>
      <c r="E2358" s="9">
        <v>5999997</v>
      </c>
      <c r="F2358" s="7" t="s">
        <v>4759</v>
      </c>
      <c r="G2358" s="7" t="s">
        <v>10</v>
      </c>
      <c r="H2358" s="7" t="s">
        <v>118</v>
      </c>
      <c r="I2358" s="7" t="s">
        <v>4760</v>
      </c>
      <c r="J2358" s="21" t="b">
        <v>1</v>
      </c>
      <c r="K2358" s="9">
        <v>3</v>
      </c>
      <c r="L2358" s="9">
        <v>2017</v>
      </c>
    </row>
    <row r="2359" spans="1:12" ht="15" x14ac:dyDescent="0.25">
      <c r="A2359" s="22">
        <v>2357</v>
      </c>
      <c r="B2359" s="21" t="s">
        <v>206</v>
      </c>
      <c r="C2359" s="7" t="s">
        <v>4762</v>
      </c>
      <c r="D2359" s="7" t="s">
        <v>2</v>
      </c>
      <c r="E2359" s="9">
        <v>6340407</v>
      </c>
      <c r="F2359" s="7" t="s">
        <v>4759</v>
      </c>
      <c r="G2359" s="7" t="s">
        <v>10</v>
      </c>
      <c r="H2359" s="7" t="s">
        <v>118</v>
      </c>
      <c r="I2359" s="7" t="s">
        <v>4760</v>
      </c>
      <c r="J2359" s="21" t="b">
        <v>1</v>
      </c>
      <c r="K2359" s="9">
        <v>4</v>
      </c>
      <c r="L2359" s="9">
        <v>2014</v>
      </c>
    </row>
    <row r="2360" spans="1:12" ht="15" x14ac:dyDescent="0.25">
      <c r="A2360" s="22">
        <v>2358</v>
      </c>
      <c r="B2360" s="21" t="s">
        <v>206</v>
      </c>
      <c r="C2360" s="7" t="s">
        <v>4763</v>
      </c>
      <c r="D2360" s="7" t="s">
        <v>2</v>
      </c>
      <c r="E2360" s="9">
        <v>15000000</v>
      </c>
      <c r="F2360" s="7" t="s">
        <v>4764</v>
      </c>
      <c r="G2360" s="7" t="s">
        <v>12</v>
      </c>
      <c r="H2360" s="7" t="s">
        <v>95</v>
      </c>
      <c r="I2360" s="7" t="s">
        <v>4765</v>
      </c>
      <c r="J2360" s="21" t="b">
        <v>1</v>
      </c>
      <c r="K2360" s="9">
        <v>1</v>
      </c>
      <c r="L2360" s="9">
        <v>2019</v>
      </c>
    </row>
    <row r="2361" spans="1:12" ht="15" x14ac:dyDescent="0.25">
      <c r="A2361" s="22">
        <v>2359</v>
      </c>
      <c r="B2361" s="21" t="s">
        <v>206</v>
      </c>
      <c r="C2361" s="7" t="s">
        <v>4766</v>
      </c>
      <c r="D2361" s="7" t="s">
        <v>2</v>
      </c>
      <c r="E2361" s="9">
        <v>1700000</v>
      </c>
      <c r="F2361" s="7" t="s">
        <v>4767</v>
      </c>
      <c r="G2361" s="7" t="s">
        <v>10</v>
      </c>
      <c r="H2361" s="7" t="s">
        <v>73</v>
      </c>
      <c r="I2361" s="7" t="s">
        <v>4768</v>
      </c>
      <c r="J2361" s="21" t="b">
        <v>1</v>
      </c>
      <c r="K2361" s="9">
        <v>4</v>
      </c>
      <c r="L2361" s="9">
        <v>2016</v>
      </c>
    </row>
    <row r="2362" spans="1:12" ht="15" x14ac:dyDescent="0.25">
      <c r="A2362" s="22">
        <v>2360</v>
      </c>
      <c r="B2362" s="21" t="s">
        <v>206</v>
      </c>
      <c r="C2362" s="7" t="s">
        <v>4769</v>
      </c>
      <c r="D2362" s="7" t="s">
        <v>2</v>
      </c>
      <c r="E2362" s="9">
        <v>5000000</v>
      </c>
      <c r="F2362" s="7" t="s">
        <v>4767</v>
      </c>
      <c r="G2362" s="7" t="s">
        <v>10</v>
      </c>
      <c r="H2362" s="7" t="s">
        <v>73</v>
      </c>
      <c r="I2362" s="7" t="s">
        <v>4768</v>
      </c>
      <c r="J2362" s="21" t="b">
        <v>1</v>
      </c>
      <c r="K2362" s="9">
        <v>4</v>
      </c>
      <c r="L2362" s="9">
        <v>2018</v>
      </c>
    </row>
    <row r="2363" spans="1:12" ht="15" x14ac:dyDescent="0.25">
      <c r="A2363" s="22">
        <v>2361</v>
      </c>
      <c r="B2363" s="21" t="s">
        <v>206</v>
      </c>
      <c r="C2363" s="7" t="s">
        <v>4770</v>
      </c>
      <c r="D2363" s="7" t="s">
        <v>2</v>
      </c>
      <c r="E2363" s="9">
        <v>6000000</v>
      </c>
      <c r="F2363" s="7" t="s">
        <v>4767</v>
      </c>
      <c r="G2363" s="7" t="s">
        <v>10</v>
      </c>
      <c r="H2363" s="7" t="s">
        <v>73</v>
      </c>
      <c r="I2363" s="7" t="s">
        <v>4768</v>
      </c>
      <c r="J2363" s="21" t="b">
        <v>1</v>
      </c>
      <c r="K2363" s="9">
        <v>3</v>
      </c>
      <c r="L2363" s="9">
        <v>2019</v>
      </c>
    </row>
    <row r="2364" spans="1:12" ht="15" x14ac:dyDescent="0.25">
      <c r="A2364" s="22">
        <v>2362</v>
      </c>
      <c r="B2364" s="21" t="s">
        <v>206</v>
      </c>
      <c r="C2364" s="7" t="s">
        <v>4771</v>
      </c>
      <c r="D2364" s="7" t="s">
        <v>2</v>
      </c>
      <c r="E2364" s="9">
        <v>5000000</v>
      </c>
      <c r="F2364" s="7" t="s">
        <v>4772</v>
      </c>
      <c r="G2364" s="7" t="s">
        <v>10</v>
      </c>
      <c r="H2364" s="7" t="s">
        <v>44</v>
      </c>
      <c r="I2364" s="7" t="s">
        <v>4773</v>
      </c>
      <c r="J2364" s="21" t="b">
        <v>1</v>
      </c>
      <c r="K2364" s="9">
        <v>2</v>
      </c>
      <c r="L2364" s="9">
        <v>2011</v>
      </c>
    </row>
    <row r="2365" spans="1:12" ht="15" x14ac:dyDescent="0.25">
      <c r="A2365" s="22">
        <v>2363</v>
      </c>
      <c r="B2365" s="21" t="s">
        <v>206</v>
      </c>
      <c r="C2365" s="7" t="s">
        <v>4774</v>
      </c>
      <c r="D2365" s="7" t="s">
        <v>2</v>
      </c>
      <c r="E2365" s="9">
        <v>841686</v>
      </c>
      <c r="F2365" s="7" t="s">
        <v>4775</v>
      </c>
      <c r="G2365" s="7" t="s">
        <v>15</v>
      </c>
      <c r="H2365" s="7" t="s">
        <v>53</v>
      </c>
      <c r="I2365" s="7" t="s">
        <v>4776</v>
      </c>
      <c r="J2365" s="21" t="b">
        <v>1</v>
      </c>
      <c r="K2365" s="9">
        <v>4</v>
      </c>
      <c r="L2365" s="9">
        <v>2018</v>
      </c>
    </row>
    <row r="2366" spans="1:12" ht="15" x14ac:dyDescent="0.25">
      <c r="A2366" s="22">
        <v>2364</v>
      </c>
      <c r="B2366" s="21" t="s">
        <v>206</v>
      </c>
      <c r="C2366" s="7" t="s">
        <v>4777</v>
      </c>
      <c r="D2366" s="7" t="s">
        <v>192</v>
      </c>
      <c r="E2366" s="9">
        <v>500000</v>
      </c>
      <c r="F2366" s="7" t="s">
        <v>4775</v>
      </c>
      <c r="G2366" s="7" t="s">
        <v>15</v>
      </c>
      <c r="H2366" s="7" t="s">
        <v>53</v>
      </c>
      <c r="I2366" s="7" t="s">
        <v>4776</v>
      </c>
      <c r="J2366" s="21" t="b">
        <v>1</v>
      </c>
      <c r="K2366" s="9">
        <v>3</v>
      </c>
      <c r="L2366" s="9">
        <v>2018</v>
      </c>
    </row>
    <row r="2367" spans="1:12" ht="15" x14ac:dyDescent="0.25">
      <c r="A2367" s="22">
        <v>2365</v>
      </c>
      <c r="B2367" s="21" t="s">
        <v>206</v>
      </c>
      <c r="C2367" s="7" t="s">
        <v>4778</v>
      </c>
      <c r="D2367" s="7" t="s">
        <v>191</v>
      </c>
      <c r="E2367" s="24">
        <v>2490000000</v>
      </c>
      <c r="F2367" s="7" t="s">
        <v>4779</v>
      </c>
      <c r="G2367" s="7" t="s">
        <v>10</v>
      </c>
      <c r="H2367" s="7" t="s">
        <v>71</v>
      </c>
      <c r="I2367" s="7" t="s">
        <v>4780</v>
      </c>
      <c r="J2367" s="21" t="b">
        <v>1</v>
      </c>
      <c r="K2367" s="9">
        <v>1</v>
      </c>
      <c r="L2367" s="9">
        <v>2019</v>
      </c>
    </row>
    <row r="2368" spans="1:12" ht="15" x14ac:dyDescent="0.25">
      <c r="A2368" s="22">
        <v>2366</v>
      </c>
      <c r="B2368" s="21" t="s">
        <v>206</v>
      </c>
      <c r="C2368" s="7" t="s">
        <v>4781</v>
      </c>
      <c r="D2368" s="7" t="s">
        <v>2</v>
      </c>
      <c r="E2368" s="9">
        <v>2859087</v>
      </c>
      <c r="F2368" s="7" t="s">
        <v>4782</v>
      </c>
      <c r="G2368" s="7" t="s">
        <v>15</v>
      </c>
      <c r="H2368" s="7" t="s">
        <v>50</v>
      </c>
      <c r="I2368" s="7" t="s">
        <v>4783</v>
      </c>
      <c r="J2368" s="21" t="b">
        <v>1</v>
      </c>
      <c r="K2368" s="9">
        <v>1</v>
      </c>
      <c r="L2368" s="9">
        <v>2018</v>
      </c>
    </row>
    <row r="2369" spans="1:12" ht="15" x14ac:dyDescent="0.25">
      <c r="A2369" s="22">
        <v>2367</v>
      </c>
      <c r="B2369" s="21" t="s">
        <v>206</v>
      </c>
      <c r="C2369" s="7" t="s">
        <v>4784</v>
      </c>
      <c r="D2369" s="7" t="s">
        <v>2</v>
      </c>
      <c r="E2369" s="9">
        <v>4562460</v>
      </c>
      <c r="F2369" s="7" t="s">
        <v>4785</v>
      </c>
      <c r="G2369" s="7" t="s">
        <v>12</v>
      </c>
      <c r="H2369" s="7" t="s">
        <v>81</v>
      </c>
      <c r="I2369" s="7" t="s">
        <v>4786</v>
      </c>
      <c r="J2369" s="21" t="b">
        <v>1</v>
      </c>
      <c r="K2369" s="9">
        <v>4</v>
      </c>
      <c r="L2369" s="9">
        <v>2017</v>
      </c>
    </row>
    <row r="2370" spans="1:12" ht="15" x14ac:dyDescent="0.25">
      <c r="A2370" s="22">
        <v>2368</v>
      </c>
      <c r="B2370" s="21" t="s">
        <v>206</v>
      </c>
      <c r="C2370" s="7" t="s">
        <v>4787</v>
      </c>
      <c r="D2370" s="7" t="s">
        <v>2</v>
      </c>
      <c r="E2370" s="9">
        <v>1363605</v>
      </c>
      <c r="F2370" s="7" t="s">
        <v>4788</v>
      </c>
      <c r="G2370" s="7" t="s">
        <v>49</v>
      </c>
      <c r="H2370" s="7" t="s">
        <v>73</v>
      </c>
      <c r="I2370" s="7" t="s">
        <v>4789</v>
      </c>
      <c r="J2370" s="21" t="b">
        <v>1</v>
      </c>
      <c r="K2370" s="9">
        <v>4</v>
      </c>
      <c r="L2370" s="9">
        <v>2018</v>
      </c>
    </row>
    <row r="2371" spans="1:12" ht="15" x14ac:dyDescent="0.25">
      <c r="A2371" s="22">
        <v>2369</v>
      </c>
      <c r="B2371" s="21" t="s">
        <v>206</v>
      </c>
      <c r="C2371" s="7" t="s">
        <v>4790</v>
      </c>
      <c r="D2371" s="7" t="s">
        <v>2</v>
      </c>
      <c r="E2371" s="9">
        <v>5514759</v>
      </c>
      <c r="F2371" s="7" t="s">
        <v>4791</v>
      </c>
      <c r="G2371" s="7" t="s">
        <v>31</v>
      </c>
      <c r="H2371" s="7" t="s">
        <v>81</v>
      </c>
      <c r="I2371" s="7" t="s">
        <v>4792</v>
      </c>
      <c r="J2371" s="21" t="b">
        <v>1</v>
      </c>
      <c r="K2371" s="9">
        <v>4</v>
      </c>
      <c r="L2371" s="9">
        <v>2018</v>
      </c>
    </row>
    <row r="2372" spans="1:12" ht="15" x14ac:dyDescent="0.25">
      <c r="A2372" s="22">
        <v>2370</v>
      </c>
      <c r="B2372" s="21" t="s">
        <v>206</v>
      </c>
      <c r="C2372" s="7" t="s">
        <v>4793</v>
      </c>
      <c r="D2372" s="7" t="s">
        <v>2</v>
      </c>
      <c r="E2372" s="9">
        <v>1122951</v>
      </c>
      <c r="F2372" s="7" t="s">
        <v>4791</v>
      </c>
      <c r="G2372" s="7" t="s">
        <v>31</v>
      </c>
      <c r="H2372" s="7" t="s">
        <v>81</v>
      </c>
      <c r="I2372" s="7" t="s">
        <v>4792</v>
      </c>
      <c r="J2372" s="21" t="b">
        <v>1</v>
      </c>
      <c r="K2372" s="9">
        <v>4</v>
      </c>
      <c r="L2372" s="9">
        <v>2016</v>
      </c>
    </row>
    <row r="2373" spans="1:12" ht="15" x14ac:dyDescent="0.25">
      <c r="A2373" s="22">
        <v>2371</v>
      </c>
      <c r="B2373" s="21" t="s">
        <v>206</v>
      </c>
      <c r="C2373" s="7" t="s">
        <v>4794</v>
      </c>
      <c r="D2373" s="7" t="s">
        <v>2</v>
      </c>
      <c r="E2373" s="9">
        <v>858738</v>
      </c>
      <c r="F2373" s="7" t="s">
        <v>4791</v>
      </c>
      <c r="G2373" s="7" t="s">
        <v>31</v>
      </c>
      <c r="H2373" s="7" t="s">
        <v>81</v>
      </c>
      <c r="I2373" s="7" t="s">
        <v>4792</v>
      </c>
      <c r="J2373" s="21" t="b">
        <v>1</v>
      </c>
      <c r="K2373" s="9">
        <v>2</v>
      </c>
      <c r="L2373" s="9">
        <v>2016</v>
      </c>
    </row>
    <row r="2374" spans="1:12" ht="15" x14ac:dyDescent="0.25">
      <c r="A2374" s="22">
        <v>2372</v>
      </c>
      <c r="B2374" s="21" t="s">
        <v>206</v>
      </c>
      <c r="C2374" s="7" t="s">
        <v>4795</v>
      </c>
      <c r="D2374" s="7" t="s">
        <v>2</v>
      </c>
      <c r="E2374" s="9">
        <v>3074682</v>
      </c>
      <c r="F2374" s="7" t="s">
        <v>4796</v>
      </c>
      <c r="G2374" s="7" t="s">
        <v>28</v>
      </c>
      <c r="H2374" s="7" t="s">
        <v>118</v>
      </c>
      <c r="I2374" s="7" t="s">
        <v>4797</v>
      </c>
      <c r="J2374" s="21" t="b">
        <v>1</v>
      </c>
      <c r="K2374" s="9">
        <v>1</v>
      </c>
      <c r="L2374" s="9">
        <v>2018</v>
      </c>
    </row>
    <row r="2375" spans="1:12" ht="15" x14ac:dyDescent="0.25">
      <c r="A2375" s="22">
        <v>2373</v>
      </c>
      <c r="B2375" s="21" t="s">
        <v>206</v>
      </c>
      <c r="C2375" s="7" t="s">
        <v>4798</v>
      </c>
      <c r="D2375" s="7" t="s">
        <v>2</v>
      </c>
      <c r="E2375" s="9">
        <v>9000000</v>
      </c>
      <c r="F2375" s="7" t="s">
        <v>4796</v>
      </c>
      <c r="G2375" s="7" t="s">
        <v>28</v>
      </c>
      <c r="H2375" s="7" t="s">
        <v>118</v>
      </c>
      <c r="I2375" s="7" t="s">
        <v>4797</v>
      </c>
      <c r="J2375" s="21" t="b">
        <v>1</v>
      </c>
      <c r="K2375" s="9">
        <v>1</v>
      </c>
      <c r="L2375" s="9">
        <v>2013</v>
      </c>
    </row>
    <row r="2376" spans="1:12" ht="15" x14ac:dyDescent="0.25">
      <c r="A2376" s="22">
        <v>2374</v>
      </c>
      <c r="B2376" s="21" t="s">
        <v>206</v>
      </c>
      <c r="C2376" s="7" t="s">
        <v>4799</v>
      </c>
      <c r="D2376" s="7" t="s">
        <v>2</v>
      </c>
      <c r="E2376" s="9">
        <v>4399999</v>
      </c>
      <c r="F2376" s="7" t="s">
        <v>4796</v>
      </c>
      <c r="G2376" s="7" t="s">
        <v>28</v>
      </c>
      <c r="H2376" s="7" t="s">
        <v>118</v>
      </c>
      <c r="I2376" s="7" t="s">
        <v>4797</v>
      </c>
      <c r="J2376" s="21" t="b">
        <v>1</v>
      </c>
      <c r="K2376" s="9">
        <v>4</v>
      </c>
      <c r="L2376" s="9">
        <v>2014</v>
      </c>
    </row>
    <row r="2377" spans="1:12" ht="15" x14ac:dyDescent="0.25">
      <c r="A2377" s="22">
        <v>2375</v>
      </c>
      <c r="B2377" s="21" t="s">
        <v>206</v>
      </c>
      <c r="C2377" s="7" t="s">
        <v>4800</v>
      </c>
      <c r="D2377" s="7" t="s">
        <v>2</v>
      </c>
      <c r="E2377" s="9">
        <v>0</v>
      </c>
      <c r="F2377" s="7" t="s">
        <v>4801</v>
      </c>
      <c r="G2377" s="7" t="s">
        <v>17</v>
      </c>
      <c r="H2377" s="7" t="s">
        <v>95</v>
      </c>
      <c r="I2377" s="7" t="s">
        <v>4802</v>
      </c>
      <c r="J2377" s="21" t="b">
        <v>1</v>
      </c>
      <c r="K2377" s="9">
        <v>3</v>
      </c>
      <c r="L2377" s="9">
        <v>2017</v>
      </c>
    </row>
    <row r="2378" spans="1:12" ht="15" x14ac:dyDescent="0.25">
      <c r="A2378" s="22">
        <v>2376</v>
      </c>
      <c r="B2378" s="21" t="s">
        <v>206</v>
      </c>
      <c r="C2378" s="7" t="s">
        <v>4803</v>
      </c>
      <c r="D2378" s="7" t="s">
        <v>2</v>
      </c>
      <c r="E2378" s="9">
        <v>1796369</v>
      </c>
      <c r="F2378" s="7" t="s">
        <v>4801</v>
      </c>
      <c r="G2378" s="7" t="s">
        <v>17</v>
      </c>
      <c r="H2378" s="7" t="s">
        <v>95</v>
      </c>
      <c r="I2378" s="7" t="s">
        <v>4802</v>
      </c>
      <c r="J2378" s="21" t="b">
        <v>1</v>
      </c>
      <c r="K2378" s="9">
        <v>3</v>
      </c>
      <c r="L2378" s="9">
        <v>2014</v>
      </c>
    </row>
    <row r="2379" spans="1:12" ht="15" x14ac:dyDescent="0.25">
      <c r="A2379" s="22">
        <v>2377</v>
      </c>
      <c r="B2379" s="21" t="s">
        <v>206</v>
      </c>
      <c r="C2379" s="7" t="s">
        <v>4804</v>
      </c>
      <c r="D2379" s="7" t="s">
        <v>2</v>
      </c>
      <c r="E2379" s="9">
        <v>1227679</v>
      </c>
      <c r="F2379" s="7" t="s">
        <v>4805</v>
      </c>
      <c r="G2379" s="7" t="s">
        <v>17</v>
      </c>
      <c r="H2379" s="7" t="s">
        <v>53</v>
      </c>
      <c r="I2379" s="7" t="s">
        <v>4806</v>
      </c>
      <c r="J2379" s="21" t="b">
        <v>1</v>
      </c>
      <c r="K2379" s="9">
        <v>2</v>
      </c>
      <c r="L2379" s="9">
        <v>2019</v>
      </c>
    </row>
    <row r="2380" spans="1:12" ht="15" x14ac:dyDescent="0.25">
      <c r="A2380" s="22">
        <v>2378</v>
      </c>
      <c r="B2380" s="21" t="s">
        <v>206</v>
      </c>
      <c r="C2380" s="7" t="s">
        <v>4807</v>
      </c>
      <c r="D2380" s="7" t="s">
        <v>2</v>
      </c>
      <c r="E2380" s="9">
        <v>300000</v>
      </c>
      <c r="F2380" s="7" t="s">
        <v>4808</v>
      </c>
      <c r="G2380" s="7" t="s">
        <v>10</v>
      </c>
      <c r="H2380" s="7" t="s">
        <v>51</v>
      </c>
      <c r="I2380" s="7" t="s">
        <v>4809</v>
      </c>
      <c r="J2380" s="21" t="b">
        <v>1</v>
      </c>
      <c r="K2380" s="9">
        <v>2</v>
      </c>
      <c r="L2380" s="9">
        <v>2017</v>
      </c>
    </row>
    <row r="2381" spans="1:12" ht="15" x14ac:dyDescent="0.25">
      <c r="A2381" s="22">
        <v>2379</v>
      </c>
      <c r="B2381" s="21" t="s">
        <v>206</v>
      </c>
      <c r="C2381" s="7" t="s">
        <v>4810</v>
      </c>
      <c r="D2381" s="7" t="s">
        <v>2</v>
      </c>
      <c r="E2381" s="9">
        <v>50000</v>
      </c>
      <c r="F2381" s="7" t="s">
        <v>4808</v>
      </c>
      <c r="G2381" s="7" t="s">
        <v>10</v>
      </c>
      <c r="H2381" s="7" t="s">
        <v>51</v>
      </c>
      <c r="I2381" s="7" t="s">
        <v>4809</v>
      </c>
      <c r="J2381" s="21" t="b">
        <v>1</v>
      </c>
      <c r="K2381" s="9">
        <v>1</v>
      </c>
      <c r="L2381" s="9">
        <v>2018</v>
      </c>
    </row>
    <row r="2382" spans="1:12" ht="15" x14ac:dyDescent="0.25">
      <c r="A2382" s="22">
        <v>2380</v>
      </c>
      <c r="B2382" s="21" t="s">
        <v>206</v>
      </c>
      <c r="C2382" s="7" t="s">
        <v>4811</v>
      </c>
      <c r="D2382" s="7" t="s">
        <v>2</v>
      </c>
      <c r="E2382" s="9">
        <v>4170272</v>
      </c>
      <c r="F2382" s="7" t="s">
        <v>4808</v>
      </c>
      <c r="G2382" s="7" t="s">
        <v>10</v>
      </c>
      <c r="H2382" s="7" t="s">
        <v>51</v>
      </c>
      <c r="I2382" s="7" t="s">
        <v>4809</v>
      </c>
      <c r="J2382" s="21" t="b">
        <v>1</v>
      </c>
      <c r="K2382" s="9">
        <v>2</v>
      </c>
      <c r="L2382" s="9">
        <v>2018</v>
      </c>
    </row>
    <row r="2383" spans="1:12" ht="15" x14ac:dyDescent="0.25">
      <c r="A2383" s="22">
        <v>2381</v>
      </c>
      <c r="B2383" s="21" t="s">
        <v>206</v>
      </c>
      <c r="C2383" s="7" t="s">
        <v>4812</v>
      </c>
      <c r="D2383" s="7" t="s">
        <v>2</v>
      </c>
      <c r="E2383" s="9">
        <v>430000</v>
      </c>
      <c r="F2383" s="7" t="s">
        <v>4813</v>
      </c>
      <c r="G2383" s="7" t="s">
        <v>10</v>
      </c>
      <c r="H2383" s="7" t="s">
        <v>51</v>
      </c>
      <c r="I2383" s="7" t="s">
        <v>4814</v>
      </c>
      <c r="J2383" s="21" t="b">
        <v>1</v>
      </c>
      <c r="K2383" s="9">
        <v>3</v>
      </c>
      <c r="L2383" s="9">
        <v>2014</v>
      </c>
    </row>
    <row r="2384" spans="1:12" ht="15" x14ac:dyDescent="0.25">
      <c r="A2384" s="22">
        <v>2382</v>
      </c>
      <c r="B2384" s="21" t="s">
        <v>206</v>
      </c>
      <c r="C2384" s="7" t="s">
        <v>4815</v>
      </c>
      <c r="D2384" s="7" t="s">
        <v>2</v>
      </c>
      <c r="E2384" s="24">
        <v>179000000</v>
      </c>
      <c r="F2384" s="7" t="s">
        <v>4816</v>
      </c>
      <c r="G2384" s="7" t="s">
        <v>10</v>
      </c>
      <c r="H2384" s="7" t="s">
        <v>99</v>
      </c>
      <c r="I2384" s="7" t="s">
        <v>4817</v>
      </c>
      <c r="J2384" s="21" t="b">
        <v>1</v>
      </c>
      <c r="K2384" s="9">
        <v>4</v>
      </c>
      <c r="L2384" s="9">
        <v>2018</v>
      </c>
    </row>
    <row r="2385" spans="1:12" ht="15" x14ac:dyDescent="0.25">
      <c r="A2385" s="22">
        <v>2383</v>
      </c>
      <c r="B2385" s="21" t="s">
        <v>206</v>
      </c>
      <c r="C2385" s="7" t="s">
        <v>4818</v>
      </c>
      <c r="D2385" s="7" t="s">
        <v>2</v>
      </c>
      <c r="E2385" s="9">
        <v>40000009</v>
      </c>
      <c r="F2385" s="7" t="s">
        <v>4816</v>
      </c>
      <c r="G2385" s="7" t="s">
        <v>10</v>
      </c>
      <c r="H2385" s="7" t="s">
        <v>99</v>
      </c>
      <c r="I2385" s="7" t="s">
        <v>4817</v>
      </c>
      <c r="J2385" s="21" t="b">
        <v>1</v>
      </c>
      <c r="K2385" s="9">
        <v>2</v>
      </c>
      <c r="L2385" s="9">
        <v>2018</v>
      </c>
    </row>
    <row r="2386" spans="1:12" ht="15" x14ac:dyDescent="0.25">
      <c r="A2386" s="22">
        <v>2384</v>
      </c>
      <c r="B2386" s="21" t="s">
        <v>206</v>
      </c>
      <c r="C2386" s="7" t="s">
        <v>4819</v>
      </c>
      <c r="D2386" s="7" t="s">
        <v>2</v>
      </c>
      <c r="E2386" s="9">
        <v>10000000</v>
      </c>
      <c r="F2386" s="7" t="s">
        <v>4816</v>
      </c>
      <c r="G2386" s="7" t="s">
        <v>10</v>
      </c>
      <c r="H2386" s="7" t="s">
        <v>99</v>
      </c>
      <c r="I2386" s="7" t="s">
        <v>4817</v>
      </c>
      <c r="J2386" s="21" t="b">
        <v>1</v>
      </c>
      <c r="K2386" s="9">
        <v>2</v>
      </c>
      <c r="L2386" s="9">
        <v>2018</v>
      </c>
    </row>
    <row r="2387" spans="1:12" ht="15" x14ac:dyDescent="0.25">
      <c r="A2387" s="22">
        <v>2385</v>
      </c>
      <c r="B2387" s="21" t="s">
        <v>206</v>
      </c>
      <c r="C2387" s="7" t="s">
        <v>4820</v>
      </c>
      <c r="D2387" s="7" t="s">
        <v>2</v>
      </c>
      <c r="E2387" s="9">
        <v>3000000</v>
      </c>
      <c r="F2387" s="7" t="s">
        <v>4821</v>
      </c>
      <c r="G2387" s="7" t="s">
        <v>10</v>
      </c>
      <c r="H2387" s="7" t="s">
        <v>88</v>
      </c>
      <c r="I2387" s="7" t="s">
        <v>4822</v>
      </c>
      <c r="J2387" s="21" t="b">
        <v>1</v>
      </c>
      <c r="K2387" s="9">
        <v>1</v>
      </c>
      <c r="L2387" s="9">
        <v>2019</v>
      </c>
    </row>
    <row r="2388" spans="1:12" ht="15" x14ac:dyDescent="0.25">
      <c r="A2388" s="22">
        <v>2386</v>
      </c>
      <c r="B2388" s="21" t="s">
        <v>206</v>
      </c>
      <c r="C2388" s="7" t="s">
        <v>4823</v>
      </c>
      <c r="D2388" s="7" t="s">
        <v>2</v>
      </c>
      <c r="E2388" s="9">
        <v>5542647</v>
      </c>
      <c r="F2388" s="7" t="s">
        <v>4824</v>
      </c>
      <c r="G2388" s="7" t="s">
        <v>10</v>
      </c>
      <c r="H2388" s="7" t="s">
        <v>114</v>
      </c>
      <c r="I2388" s="7" t="s">
        <v>4825</v>
      </c>
      <c r="J2388" s="21" t="b">
        <v>1</v>
      </c>
      <c r="K2388" s="9">
        <v>3</v>
      </c>
      <c r="L2388" s="9">
        <v>2018</v>
      </c>
    </row>
    <row r="2389" spans="1:12" ht="15" x14ac:dyDescent="0.25">
      <c r="A2389" s="22">
        <v>2387</v>
      </c>
      <c r="B2389" s="21" t="s">
        <v>206</v>
      </c>
      <c r="C2389" s="7" t="s">
        <v>4826</v>
      </c>
      <c r="D2389" s="7" t="s">
        <v>2</v>
      </c>
      <c r="E2389" s="9">
        <v>4700000</v>
      </c>
      <c r="F2389" s="7" t="s">
        <v>4824</v>
      </c>
      <c r="G2389" s="7" t="s">
        <v>10</v>
      </c>
      <c r="H2389" s="7" t="s">
        <v>114</v>
      </c>
      <c r="I2389" s="7" t="s">
        <v>4825</v>
      </c>
      <c r="J2389" s="21" t="b">
        <v>1</v>
      </c>
      <c r="K2389" s="9">
        <v>3</v>
      </c>
      <c r="L2389" s="9">
        <v>2018</v>
      </c>
    </row>
    <row r="2390" spans="1:12" ht="15" x14ac:dyDescent="0.25">
      <c r="A2390" s="22">
        <v>2388</v>
      </c>
      <c r="B2390" s="21" t="s">
        <v>206</v>
      </c>
      <c r="C2390" s="7" t="s">
        <v>4827</v>
      </c>
      <c r="D2390" s="7" t="s">
        <v>2</v>
      </c>
      <c r="E2390" s="9">
        <v>0</v>
      </c>
      <c r="F2390" s="7" t="s">
        <v>4828</v>
      </c>
      <c r="G2390" s="7" t="s">
        <v>10</v>
      </c>
      <c r="H2390" s="7" t="s">
        <v>44</v>
      </c>
      <c r="I2390" s="7" t="s">
        <v>4829</v>
      </c>
      <c r="J2390" s="21" t="b">
        <v>1</v>
      </c>
      <c r="K2390" s="9">
        <v>4</v>
      </c>
      <c r="L2390" s="9">
        <v>2018</v>
      </c>
    </row>
    <row r="2391" spans="1:12" ht="15" x14ac:dyDescent="0.25">
      <c r="A2391" s="22">
        <v>2389</v>
      </c>
      <c r="B2391" s="21" t="s">
        <v>206</v>
      </c>
      <c r="C2391" s="7" t="s">
        <v>4830</v>
      </c>
      <c r="D2391" s="7" t="s">
        <v>2</v>
      </c>
      <c r="E2391" s="9">
        <v>15000</v>
      </c>
      <c r="F2391" s="7" t="s">
        <v>4828</v>
      </c>
      <c r="G2391" s="7" t="s">
        <v>10</v>
      </c>
      <c r="H2391" s="7" t="s">
        <v>44</v>
      </c>
      <c r="I2391" s="7" t="s">
        <v>4829</v>
      </c>
      <c r="J2391" s="21" t="b">
        <v>1</v>
      </c>
      <c r="K2391" s="9">
        <v>4</v>
      </c>
      <c r="L2391" s="9">
        <v>2017</v>
      </c>
    </row>
    <row r="2392" spans="1:12" ht="15" x14ac:dyDescent="0.25">
      <c r="A2392" s="22">
        <v>2390</v>
      </c>
      <c r="B2392" s="21" t="s">
        <v>206</v>
      </c>
      <c r="C2392" s="7" t="s">
        <v>4831</v>
      </c>
      <c r="D2392" s="7" t="s">
        <v>2</v>
      </c>
      <c r="E2392" s="9">
        <v>1029</v>
      </c>
      <c r="F2392" s="7" t="s">
        <v>4828</v>
      </c>
      <c r="G2392" s="7" t="s">
        <v>10</v>
      </c>
      <c r="H2392" s="7" t="s">
        <v>44</v>
      </c>
      <c r="I2392" s="7" t="s">
        <v>4829</v>
      </c>
      <c r="J2392" s="21" t="b">
        <v>1</v>
      </c>
      <c r="K2392" s="9">
        <v>2</v>
      </c>
      <c r="L2392" s="9">
        <v>2018</v>
      </c>
    </row>
    <row r="2393" spans="1:12" ht="15" x14ac:dyDescent="0.25">
      <c r="A2393" s="22">
        <v>2391</v>
      </c>
      <c r="B2393" s="21" t="s">
        <v>206</v>
      </c>
      <c r="C2393" s="7" t="s">
        <v>4832</v>
      </c>
      <c r="D2393" s="7" t="s">
        <v>2</v>
      </c>
      <c r="E2393" s="9">
        <v>813661</v>
      </c>
      <c r="F2393" s="7" t="s">
        <v>4828</v>
      </c>
      <c r="G2393" s="7" t="s">
        <v>10</v>
      </c>
      <c r="H2393" s="7" t="s">
        <v>44</v>
      </c>
      <c r="I2393" s="7" t="s">
        <v>4829</v>
      </c>
      <c r="J2393" s="21" t="b">
        <v>1</v>
      </c>
      <c r="K2393" s="9">
        <v>2</v>
      </c>
      <c r="L2393" s="9">
        <v>2019</v>
      </c>
    </row>
    <row r="2394" spans="1:12" ht="15" x14ac:dyDescent="0.25">
      <c r="A2394" s="22">
        <v>2392</v>
      </c>
      <c r="B2394" s="21" t="s">
        <v>206</v>
      </c>
      <c r="C2394" s="7" t="s">
        <v>4833</v>
      </c>
      <c r="D2394" s="7" t="s">
        <v>2</v>
      </c>
      <c r="E2394" s="9">
        <v>75000</v>
      </c>
      <c r="F2394" s="7" t="s">
        <v>4828</v>
      </c>
      <c r="G2394" s="7" t="s">
        <v>10</v>
      </c>
      <c r="H2394" s="7" t="s">
        <v>44</v>
      </c>
      <c r="I2394" s="7" t="s">
        <v>4829</v>
      </c>
      <c r="J2394" s="21" t="b">
        <v>1</v>
      </c>
      <c r="K2394" s="9">
        <v>1</v>
      </c>
      <c r="L2394" s="9">
        <v>2016</v>
      </c>
    </row>
    <row r="2395" spans="1:12" ht="15" x14ac:dyDescent="0.25">
      <c r="A2395" s="22">
        <v>2393</v>
      </c>
      <c r="B2395" s="21" t="s">
        <v>206</v>
      </c>
      <c r="C2395" s="7" t="s">
        <v>4834</v>
      </c>
      <c r="D2395" s="7" t="s">
        <v>2</v>
      </c>
      <c r="E2395" s="9">
        <v>4360000</v>
      </c>
      <c r="F2395" s="7" t="s">
        <v>4835</v>
      </c>
      <c r="G2395" s="7" t="s">
        <v>12</v>
      </c>
      <c r="H2395" s="7" t="s">
        <v>46</v>
      </c>
      <c r="I2395" s="7" t="s">
        <v>4836</v>
      </c>
      <c r="J2395" s="21" t="b">
        <v>1</v>
      </c>
      <c r="K2395" s="9">
        <v>3</v>
      </c>
      <c r="L2395" s="9">
        <v>2019</v>
      </c>
    </row>
    <row r="2396" spans="1:12" ht="15" x14ac:dyDescent="0.25">
      <c r="A2396" s="22">
        <v>2394</v>
      </c>
      <c r="B2396" s="21" t="s">
        <v>206</v>
      </c>
      <c r="C2396" s="7" t="s">
        <v>4837</v>
      </c>
      <c r="D2396" s="7" t="s">
        <v>2</v>
      </c>
      <c r="E2396" s="9">
        <v>4000000</v>
      </c>
      <c r="F2396" s="7" t="s">
        <v>4838</v>
      </c>
      <c r="G2396" s="7" t="s">
        <v>10</v>
      </c>
      <c r="H2396" s="7" t="s">
        <v>54</v>
      </c>
      <c r="I2396" s="23" t="s">
        <v>4839</v>
      </c>
      <c r="J2396" s="21" t="b">
        <v>1</v>
      </c>
      <c r="K2396" s="9">
        <v>2</v>
      </c>
      <c r="L2396" s="9">
        <v>2017</v>
      </c>
    </row>
    <row r="2397" spans="1:12" ht="15" x14ac:dyDescent="0.25">
      <c r="A2397" s="22">
        <v>2395</v>
      </c>
      <c r="B2397" s="21" t="s">
        <v>206</v>
      </c>
      <c r="C2397" s="7" t="s">
        <v>4840</v>
      </c>
      <c r="D2397" s="7" t="s">
        <v>2</v>
      </c>
      <c r="E2397" s="9">
        <v>2500000</v>
      </c>
      <c r="F2397" s="7" t="s">
        <v>4841</v>
      </c>
      <c r="G2397" s="7" t="s">
        <v>10</v>
      </c>
      <c r="H2397" s="7" t="s">
        <v>112</v>
      </c>
      <c r="I2397" s="7" t="s">
        <v>4842</v>
      </c>
      <c r="J2397" s="21" t="b">
        <v>1</v>
      </c>
      <c r="K2397" s="9">
        <v>2</v>
      </c>
      <c r="L2397" s="9">
        <v>2016</v>
      </c>
    </row>
    <row r="2398" spans="1:12" ht="15" x14ac:dyDescent="0.25">
      <c r="A2398" s="22">
        <v>2396</v>
      </c>
      <c r="B2398" s="21" t="s">
        <v>206</v>
      </c>
      <c r="C2398" s="7" t="s">
        <v>4843</v>
      </c>
      <c r="D2398" s="7" t="s">
        <v>2</v>
      </c>
      <c r="E2398" s="9">
        <v>6500000</v>
      </c>
      <c r="F2398" s="7" t="s">
        <v>4841</v>
      </c>
      <c r="G2398" s="7" t="s">
        <v>10</v>
      </c>
      <c r="H2398" s="7" t="s">
        <v>112</v>
      </c>
      <c r="I2398" s="7" t="s">
        <v>4842</v>
      </c>
      <c r="J2398" s="21" t="b">
        <v>1</v>
      </c>
      <c r="K2398" s="9">
        <v>4</v>
      </c>
      <c r="L2398" s="9">
        <v>2016</v>
      </c>
    </row>
    <row r="2399" spans="1:12" ht="15" x14ac:dyDescent="0.25">
      <c r="A2399" s="22">
        <v>2397</v>
      </c>
      <c r="B2399" s="21" t="s">
        <v>206</v>
      </c>
      <c r="C2399" s="7" t="s">
        <v>4844</v>
      </c>
      <c r="D2399" s="7" t="s">
        <v>2</v>
      </c>
      <c r="E2399" s="9">
        <v>0</v>
      </c>
      <c r="F2399" s="7" t="s">
        <v>4841</v>
      </c>
      <c r="G2399" s="7" t="s">
        <v>10</v>
      </c>
      <c r="H2399" s="7" t="s">
        <v>112</v>
      </c>
      <c r="I2399" s="7" t="s">
        <v>4842</v>
      </c>
      <c r="J2399" s="21" t="b">
        <v>1</v>
      </c>
      <c r="K2399" s="9">
        <v>4</v>
      </c>
      <c r="L2399" s="9">
        <v>2017</v>
      </c>
    </row>
    <row r="2400" spans="1:12" ht="15" x14ac:dyDescent="0.25">
      <c r="A2400" s="22">
        <v>2398</v>
      </c>
      <c r="B2400" s="21" t="s">
        <v>206</v>
      </c>
      <c r="C2400" s="7" t="s">
        <v>4845</v>
      </c>
      <c r="D2400" s="7" t="s">
        <v>2</v>
      </c>
      <c r="E2400" s="9">
        <v>820000</v>
      </c>
      <c r="F2400" s="7" t="s">
        <v>4846</v>
      </c>
      <c r="G2400" s="7" t="s">
        <v>10</v>
      </c>
      <c r="H2400" s="7" t="s">
        <v>71</v>
      </c>
      <c r="I2400" s="7" t="s">
        <v>4847</v>
      </c>
      <c r="J2400" s="21" t="b">
        <v>1</v>
      </c>
      <c r="K2400" s="9">
        <v>4</v>
      </c>
      <c r="L2400" s="9">
        <v>2018</v>
      </c>
    </row>
    <row r="2401" spans="1:12" ht="15" x14ac:dyDescent="0.25">
      <c r="A2401" s="22">
        <v>2399</v>
      </c>
      <c r="B2401" s="21" t="s">
        <v>206</v>
      </c>
      <c r="C2401" s="7" t="s">
        <v>4848</v>
      </c>
      <c r="D2401" s="7" t="s">
        <v>2</v>
      </c>
      <c r="E2401" s="9">
        <v>5000000</v>
      </c>
      <c r="F2401" s="7" t="s">
        <v>4849</v>
      </c>
      <c r="G2401" s="7" t="s">
        <v>14</v>
      </c>
      <c r="H2401" s="7" t="s">
        <v>54</v>
      </c>
      <c r="I2401" s="7" t="s">
        <v>4850</v>
      </c>
      <c r="J2401" s="21" t="b">
        <v>1</v>
      </c>
      <c r="K2401" s="9">
        <v>1</v>
      </c>
      <c r="L2401" s="9">
        <v>2017</v>
      </c>
    </row>
    <row r="2402" spans="1:12" ht="15" x14ac:dyDescent="0.25">
      <c r="A2402" s="22">
        <v>2400</v>
      </c>
      <c r="B2402" s="21" t="s">
        <v>206</v>
      </c>
      <c r="C2402" s="7" t="s">
        <v>4851</v>
      </c>
      <c r="D2402" s="7" t="s">
        <v>2</v>
      </c>
      <c r="E2402" s="9">
        <v>1000000</v>
      </c>
      <c r="F2402" s="7" t="s">
        <v>4852</v>
      </c>
      <c r="G2402" s="7" t="s">
        <v>14</v>
      </c>
      <c r="H2402" s="7" t="s">
        <v>74</v>
      </c>
      <c r="I2402" s="7" t="s">
        <v>4853</v>
      </c>
      <c r="J2402" s="21" t="b">
        <v>1</v>
      </c>
      <c r="K2402" s="9">
        <v>4</v>
      </c>
      <c r="L2402" s="9">
        <v>2017</v>
      </c>
    </row>
    <row r="2403" spans="1:12" ht="15" x14ac:dyDescent="0.25">
      <c r="A2403" s="22">
        <v>2401</v>
      </c>
      <c r="B2403" s="21" t="s">
        <v>206</v>
      </c>
      <c r="C2403" s="7" t="s">
        <v>4854</v>
      </c>
      <c r="D2403" s="7" t="s">
        <v>2</v>
      </c>
      <c r="E2403" s="9">
        <v>889425</v>
      </c>
      <c r="F2403" s="7" t="s">
        <v>4855</v>
      </c>
      <c r="G2403" s="7" t="s">
        <v>16</v>
      </c>
      <c r="H2403" s="7" t="s">
        <v>73</v>
      </c>
      <c r="I2403" s="7" t="s">
        <v>4856</v>
      </c>
      <c r="J2403" s="21" t="b">
        <v>1</v>
      </c>
      <c r="K2403" s="9">
        <v>3</v>
      </c>
      <c r="L2403" s="9">
        <v>2019</v>
      </c>
    </row>
    <row r="2404" spans="1:12" ht="15" x14ac:dyDescent="0.25">
      <c r="A2404" s="22">
        <v>2402</v>
      </c>
      <c r="B2404" s="21" t="s">
        <v>206</v>
      </c>
      <c r="C2404" s="7" t="s">
        <v>4857</v>
      </c>
      <c r="D2404" s="7" t="s">
        <v>2</v>
      </c>
      <c r="E2404" s="9">
        <v>100000</v>
      </c>
      <c r="F2404" s="7" t="s">
        <v>4855</v>
      </c>
      <c r="G2404" s="7" t="s">
        <v>16</v>
      </c>
      <c r="H2404" s="7" t="s">
        <v>73</v>
      </c>
      <c r="I2404" s="7" t="s">
        <v>4856</v>
      </c>
      <c r="J2404" s="21" t="b">
        <v>1</v>
      </c>
      <c r="K2404" s="9">
        <v>3</v>
      </c>
      <c r="L2404" s="9">
        <v>2014</v>
      </c>
    </row>
    <row r="2405" spans="1:12" ht="15" x14ac:dyDescent="0.25">
      <c r="A2405" s="22">
        <v>2403</v>
      </c>
      <c r="B2405" s="21" t="s">
        <v>206</v>
      </c>
      <c r="C2405" s="7" t="s">
        <v>4858</v>
      </c>
      <c r="D2405" s="7" t="s">
        <v>2</v>
      </c>
      <c r="E2405" s="9">
        <v>0</v>
      </c>
      <c r="F2405" s="7" t="s">
        <v>4855</v>
      </c>
      <c r="G2405" s="7" t="s">
        <v>16</v>
      </c>
      <c r="H2405" s="7" t="s">
        <v>73</v>
      </c>
      <c r="I2405" s="7" t="s">
        <v>4856</v>
      </c>
      <c r="J2405" s="21" t="b">
        <v>1</v>
      </c>
      <c r="K2405" s="9">
        <v>1</v>
      </c>
      <c r="L2405" s="9">
        <v>2017</v>
      </c>
    </row>
    <row r="2406" spans="1:12" ht="15" x14ac:dyDescent="0.25">
      <c r="A2406" s="22">
        <v>2404</v>
      </c>
      <c r="B2406" s="21" t="s">
        <v>206</v>
      </c>
      <c r="C2406" s="7" t="s">
        <v>4859</v>
      </c>
      <c r="D2406" s="7" t="s">
        <v>2</v>
      </c>
      <c r="E2406" s="9">
        <v>451162</v>
      </c>
      <c r="F2406" s="7" t="s">
        <v>4855</v>
      </c>
      <c r="G2406" s="7" t="s">
        <v>16</v>
      </c>
      <c r="H2406" s="7" t="s">
        <v>73</v>
      </c>
      <c r="I2406" s="7" t="s">
        <v>4856</v>
      </c>
      <c r="J2406" s="21" t="b">
        <v>1</v>
      </c>
      <c r="K2406" s="9">
        <v>4</v>
      </c>
      <c r="L2406" s="9">
        <v>2015</v>
      </c>
    </row>
    <row r="2407" spans="1:12" ht="15" x14ac:dyDescent="0.25">
      <c r="A2407" s="22">
        <v>2405</v>
      </c>
      <c r="B2407" s="21" t="s">
        <v>206</v>
      </c>
      <c r="C2407" s="7" t="s">
        <v>4860</v>
      </c>
      <c r="D2407" s="7" t="s">
        <v>2</v>
      </c>
      <c r="E2407" s="9">
        <v>2263468</v>
      </c>
      <c r="F2407" s="7" t="s">
        <v>4861</v>
      </c>
      <c r="G2407" s="7" t="s">
        <v>24</v>
      </c>
      <c r="H2407" s="7" t="s">
        <v>76</v>
      </c>
      <c r="I2407" s="7" t="s">
        <v>4862</v>
      </c>
      <c r="J2407" s="21" t="b">
        <v>1</v>
      </c>
      <c r="K2407" s="9">
        <v>1</v>
      </c>
      <c r="L2407" s="9">
        <v>2019</v>
      </c>
    </row>
    <row r="2408" spans="1:12" ht="15" x14ac:dyDescent="0.25">
      <c r="A2408" s="22">
        <v>2406</v>
      </c>
      <c r="B2408" s="21" t="s">
        <v>206</v>
      </c>
      <c r="C2408" s="7" t="s">
        <v>4863</v>
      </c>
      <c r="D2408" s="7" t="s">
        <v>2</v>
      </c>
      <c r="E2408" s="9">
        <v>1580507</v>
      </c>
      <c r="F2408" s="7" t="s">
        <v>4864</v>
      </c>
      <c r="G2408" s="7" t="s">
        <v>13</v>
      </c>
      <c r="H2408" s="7" t="s">
        <v>54</v>
      </c>
      <c r="I2408" s="7" t="s">
        <v>4865</v>
      </c>
      <c r="J2408" s="21" t="b">
        <v>1</v>
      </c>
      <c r="K2408" s="9">
        <v>1</v>
      </c>
      <c r="L2408" s="9">
        <v>2012</v>
      </c>
    </row>
    <row r="2409" spans="1:12" ht="15" x14ac:dyDescent="0.25">
      <c r="A2409" s="22">
        <v>2407</v>
      </c>
      <c r="B2409" s="21" t="s">
        <v>206</v>
      </c>
      <c r="C2409" s="7" t="s">
        <v>4866</v>
      </c>
      <c r="D2409" s="7" t="s">
        <v>2</v>
      </c>
      <c r="E2409" s="9">
        <v>453335</v>
      </c>
      <c r="F2409" s="7" t="s">
        <v>4867</v>
      </c>
      <c r="G2409" s="7" t="s">
        <v>26</v>
      </c>
      <c r="H2409" s="7" t="s">
        <v>119</v>
      </c>
      <c r="I2409" s="7" t="s">
        <v>4868</v>
      </c>
      <c r="J2409" s="21" t="b">
        <v>1</v>
      </c>
      <c r="K2409" s="9">
        <v>1</v>
      </c>
      <c r="L2409" s="9">
        <v>2015</v>
      </c>
    </row>
    <row r="2410" spans="1:12" ht="15" x14ac:dyDescent="0.25">
      <c r="A2410" s="22">
        <v>2408</v>
      </c>
      <c r="B2410" s="21" t="s">
        <v>206</v>
      </c>
      <c r="C2410" s="7" t="s">
        <v>4869</v>
      </c>
      <c r="D2410" s="7" t="s">
        <v>191</v>
      </c>
      <c r="E2410" s="9">
        <v>0</v>
      </c>
      <c r="F2410" s="7" t="s">
        <v>4867</v>
      </c>
      <c r="G2410" s="7" t="s">
        <v>26</v>
      </c>
      <c r="H2410" s="7" t="s">
        <v>119</v>
      </c>
      <c r="I2410" s="7" t="s">
        <v>4868</v>
      </c>
      <c r="J2410" s="21" t="b">
        <v>1</v>
      </c>
      <c r="K2410" s="9">
        <v>3</v>
      </c>
      <c r="L2410" s="9">
        <v>2017</v>
      </c>
    </row>
    <row r="2411" spans="1:12" ht="15" x14ac:dyDescent="0.25">
      <c r="A2411" s="22">
        <v>2409</v>
      </c>
      <c r="B2411" s="21" t="s">
        <v>206</v>
      </c>
      <c r="C2411" s="7" t="s">
        <v>4870</v>
      </c>
      <c r="D2411" s="7" t="s">
        <v>2</v>
      </c>
      <c r="E2411" s="9">
        <v>9400000</v>
      </c>
      <c r="F2411" s="7" t="s">
        <v>4871</v>
      </c>
      <c r="G2411" s="7" t="s">
        <v>10</v>
      </c>
      <c r="H2411" s="7" t="s">
        <v>44</v>
      </c>
      <c r="I2411" s="7" t="s">
        <v>4872</v>
      </c>
      <c r="J2411" s="21" t="b">
        <v>1</v>
      </c>
      <c r="K2411" s="9">
        <v>4</v>
      </c>
      <c r="L2411" s="9">
        <v>2018</v>
      </c>
    </row>
    <row r="2412" spans="1:12" ht="15" x14ac:dyDescent="0.25">
      <c r="A2412" s="22">
        <v>2410</v>
      </c>
      <c r="B2412" s="21" t="s">
        <v>206</v>
      </c>
      <c r="C2412" s="7" t="s">
        <v>4873</v>
      </c>
      <c r="D2412" s="7" t="s">
        <v>2</v>
      </c>
      <c r="E2412" s="9">
        <v>25000000</v>
      </c>
      <c r="F2412" s="7" t="s">
        <v>4874</v>
      </c>
      <c r="G2412" s="7" t="s">
        <v>15</v>
      </c>
      <c r="H2412" s="7" t="s">
        <v>101</v>
      </c>
      <c r="I2412" s="7" t="s">
        <v>4875</v>
      </c>
      <c r="J2412" s="21" t="b">
        <v>1</v>
      </c>
      <c r="K2412" s="9">
        <v>2</v>
      </c>
      <c r="L2412" s="9">
        <v>2014</v>
      </c>
    </row>
    <row r="2413" spans="1:12" ht="15" x14ac:dyDescent="0.25">
      <c r="A2413" s="22">
        <v>2411</v>
      </c>
      <c r="B2413" s="21" t="s">
        <v>206</v>
      </c>
      <c r="C2413" s="7" t="s">
        <v>4876</v>
      </c>
      <c r="D2413" s="7" t="s">
        <v>2</v>
      </c>
      <c r="E2413" s="9">
        <v>800000</v>
      </c>
      <c r="F2413" s="7" t="s">
        <v>4874</v>
      </c>
      <c r="G2413" s="7" t="s">
        <v>15</v>
      </c>
      <c r="H2413" s="7" t="s">
        <v>101</v>
      </c>
      <c r="I2413" s="7" t="s">
        <v>4875</v>
      </c>
      <c r="J2413" s="21" t="b">
        <v>1</v>
      </c>
      <c r="K2413" s="9">
        <v>2</v>
      </c>
      <c r="L2413" s="9">
        <v>2011</v>
      </c>
    </row>
    <row r="2414" spans="1:12" ht="15" x14ac:dyDescent="0.25">
      <c r="A2414" s="22">
        <v>2412</v>
      </c>
      <c r="B2414" s="21" t="s">
        <v>206</v>
      </c>
      <c r="C2414" s="7" t="s">
        <v>4877</v>
      </c>
      <c r="D2414" s="7" t="s">
        <v>2</v>
      </c>
      <c r="E2414" s="9">
        <v>0</v>
      </c>
      <c r="F2414" s="7" t="s">
        <v>4874</v>
      </c>
      <c r="G2414" s="7" t="s">
        <v>15</v>
      </c>
      <c r="H2414" s="7" t="s">
        <v>101</v>
      </c>
      <c r="I2414" s="7" t="s">
        <v>4875</v>
      </c>
      <c r="J2414" s="21" t="b">
        <v>1</v>
      </c>
      <c r="K2414" s="9">
        <v>1</v>
      </c>
      <c r="L2414" s="9">
        <v>2014</v>
      </c>
    </row>
    <row r="2415" spans="1:12" ht="15" x14ac:dyDescent="0.25">
      <c r="A2415" s="22">
        <v>2413</v>
      </c>
      <c r="B2415" s="21" t="s">
        <v>206</v>
      </c>
      <c r="C2415" s="7" t="s">
        <v>4878</v>
      </c>
      <c r="D2415" s="7" t="s">
        <v>2</v>
      </c>
      <c r="E2415" s="9">
        <v>40000</v>
      </c>
      <c r="F2415" s="7" t="s">
        <v>4874</v>
      </c>
      <c r="G2415" s="7" t="s">
        <v>15</v>
      </c>
      <c r="H2415" s="7" t="s">
        <v>101</v>
      </c>
      <c r="I2415" s="7" t="s">
        <v>4875</v>
      </c>
      <c r="J2415" s="21" t="b">
        <v>1</v>
      </c>
      <c r="K2415" s="9">
        <v>3</v>
      </c>
      <c r="L2415" s="9">
        <v>2010</v>
      </c>
    </row>
    <row r="2416" spans="1:12" ht="15" x14ac:dyDescent="0.25">
      <c r="A2416" s="22">
        <v>2414</v>
      </c>
      <c r="B2416" s="21" t="s">
        <v>206</v>
      </c>
      <c r="C2416" s="7" t="s">
        <v>4879</v>
      </c>
      <c r="D2416" s="7" t="s">
        <v>2</v>
      </c>
      <c r="E2416" s="9">
        <v>5790000</v>
      </c>
      <c r="F2416" s="7" t="s">
        <v>4874</v>
      </c>
      <c r="G2416" s="7" t="s">
        <v>15</v>
      </c>
      <c r="H2416" s="7" t="s">
        <v>101</v>
      </c>
      <c r="I2416" s="7" t="s">
        <v>4875</v>
      </c>
      <c r="J2416" s="21" t="b">
        <v>1</v>
      </c>
      <c r="K2416" s="9">
        <v>2</v>
      </c>
      <c r="L2416" s="9">
        <v>2014</v>
      </c>
    </row>
    <row r="2417" spans="1:12" ht="15" x14ac:dyDescent="0.25">
      <c r="A2417" s="22">
        <v>2415</v>
      </c>
      <c r="B2417" s="21" t="s">
        <v>206</v>
      </c>
      <c r="C2417" s="7" t="s">
        <v>4880</v>
      </c>
      <c r="D2417" s="7" t="s">
        <v>2</v>
      </c>
      <c r="E2417" s="9">
        <v>1000000</v>
      </c>
      <c r="F2417" s="7" t="s">
        <v>4881</v>
      </c>
      <c r="G2417" s="7" t="s">
        <v>14</v>
      </c>
      <c r="H2417" s="7" t="s">
        <v>60</v>
      </c>
      <c r="I2417" s="7" t="s">
        <v>4882</v>
      </c>
      <c r="J2417" s="21" t="b">
        <v>1</v>
      </c>
      <c r="K2417" s="9">
        <v>3</v>
      </c>
      <c r="L2417" s="9">
        <v>2018</v>
      </c>
    </row>
    <row r="2418" spans="1:12" ht="15" x14ac:dyDescent="0.25">
      <c r="A2418" s="22">
        <v>2416</v>
      </c>
      <c r="B2418" s="21" t="s">
        <v>206</v>
      </c>
      <c r="C2418" s="7" t="s">
        <v>4883</v>
      </c>
      <c r="D2418" s="7" t="s">
        <v>2</v>
      </c>
      <c r="E2418" s="9">
        <v>1250000</v>
      </c>
      <c r="F2418" s="7" t="s">
        <v>4884</v>
      </c>
      <c r="G2418" s="7" t="s">
        <v>10</v>
      </c>
      <c r="H2418" s="7" t="s">
        <v>76</v>
      </c>
      <c r="I2418" s="7" t="s">
        <v>4885</v>
      </c>
      <c r="J2418" s="21" t="b">
        <v>1</v>
      </c>
      <c r="K2418" s="9">
        <v>3</v>
      </c>
      <c r="L2418" s="9">
        <v>2014</v>
      </c>
    </row>
    <row r="2419" spans="1:12" ht="15" x14ac:dyDescent="0.25">
      <c r="A2419" s="22">
        <v>2417</v>
      </c>
      <c r="B2419" s="21" t="s">
        <v>206</v>
      </c>
      <c r="C2419" s="7" t="s">
        <v>4886</v>
      </c>
      <c r="D2419" s="7" t="s">
        <v>2</v>
      </c>
      <c r="E2419" s="9">
        <v>700000</v>
      </c>
      <c r="F2419" s="7" t="s">
        <v>4884</v>
      </c>
      <c r="G2419" s="7" t="s">
        <v>10</v>
      </c>
      <c r="H2419" s="7" t="s">
        <v>76</v>
      </c>
      <c r="I2419" s="7" t="s">
        <v>4885</v>
      </c>
      <c r="J2419" s="21" t="b">
        <v>1</v>
      </c>
      <c r="K2419" s="9">
        <v>1</v>
      </c>
      <c r="L2419" s="9">
        <v>2014</v>
      </c>
    </row>
    <row r="2420" spans="1:12" ht="15" x14ac:dyDescent="0.25">
      <c r="A2420" s="22">
        <v>2418</v>
      </c>
      <c r="B2420" s="21" t="s">
        <v>206</v>
      </c>
      <c r="C2420" s="7" t="s">
        <v>4887</v>
      </c>
      <c r="D2420" s="7" t="s">
        <v>2</v>
      </c>
      <c r="E2420" s="9">
        <v>2000000</v>
      </c>
      <c r="F2420" s="7" t="s">
        <v>4884</v>
      </c>
      <c r="G2420" s="7" t="s">
        <v>10</v>
      </c>
      <c r="H2420" s="7" t="s">
        <v>76</v>
      </c>
      <c r="I2420" s="7" t="s">
        <v>4885</v>
      </c>
      <c r="J2420" s="21" t="b">
        <v>1</v>
      </c>
      <c r="K2420" s="9">
        <v>1</v>
      </c>
      <c r="L2420" s="9">
        <v>2015</v>
      </c>
    </row>
    <row r="2421" spans="1:12" ht="15" x14ac:dyDescent="0.25">
      <c r="A2421" s="22">
        <v>2419</v>
      </c>
      <c r="B2421" s="21" t="s">
        <v>206</v>
      </c>
      <c r="C2421" s="7" t="s">
        <v>4888</v>
      </c>
      <c r="D2421" s="7" t="s">
        <v>2</v>
      </c>
      <c r="E2421" s="9">
        <v>5807851</v>
      </c>
      <c r="F2421" s="7" t="s">
        <v>4889</v>
      </c>
      <c r="G2421" s="7" t="s">
        <v>10</v>
      </c>
      <c r="H2421" s="7" t="s">
        <v>44</v>
      </c>
      <c r="I2421" s="7" t="s">
        <v>4890</v>
      </c>
      <c r="J2421" s="21" t="b">
        <v>1</v>
      </c>
      <c r="K2421" s="9">
        <v>4</v>
      </c>
      <c r="L2421" s="9">
        <v>2018</v>
      </c>
    </row>
    <row r="2422" spans="1:12" ht="15" x14ac:dyDescent="0.25">
      <c r="A2422" s="22">
        <v>2420</v>
      </c>
      <c r="B2422" s="21" t="s">
        <v>206</v>
      </c>
      <c r="C2422" s="7" t="s">
        <v>4891</v>
      </c>
      <c r="D2422" s="7" t="s">
        <v>2</v>
      </c>
      <c r="E2422" s="9">
        <v>2000000</v>
      </c>
      <c r="F2422" s="7" t="s">
        <v>4889</v>
      </c>
      <c r="G2422" s="7" t="s">
        <v>10</v>
      </c>
      <c r="H2422" s="7" t="s">
        <v>44</v>
      </c>
      <c r="I2422" s="7" t="s">
        <v>4890</v>
      </c>
      <c r="J2422" s="21" t="b">
        <v>1</v>
      </c>
      <c r="K2422" s="9">
        <v>3</v>
      </c>
      <c r="L2422" s="9">
        <v>2017</v>
      </c>
    </row>
    <row r="2423" spans="1:12" ht="15" x14ac:dyDescent="0.25">
      <c r="A2423" s="22">
        <v>2421</v>
      </c>
      <c r="B2423" s="21" t="s">
        <v>206</v>
      </c>
      <c r="C2423" s="7" t="s">
        <v>4892</v>
      </c>
      <c r="D2423" s="7" t="s">
        <v>2</v>
      </c>
      <c r="E2423" s="9">
        <v>783875</v>
      </c>
      <c r="F2423" s="7" t="s">
        <v>4893</v>
      </c>
      <c r="G2423" s="7" t="s">
        <v>32</v>
      </c>
      <c r="H2423" s="7" t="s">
        <v>118</v>
      </c>
      <c r="I2423" s="7" t="s">
        <v>4894</v>
      </c>
      <c r="J2423" s="21" t="b">
        <v>1</v>
      </c>
      <c r="K2423" s="9">
        <v>2</v>
      </c>
      <c r="L2423" s="9">
        <v>2019</v>
      </c>
    </row>
    <row r="2424" spans="1:12" ht="15" x14ac:dyDescent="0.25">
      <c r="A2424" s="22">
        <v>2422</v>
      </c>
      <c r="B2424" s="21" t="s">
        <v>206</v>
      </c>
      <c r="C2424" s="7" t="s">
        <v>4895</v>
      </c>
      <c r="D2424" s="7" t="s">
        <v>2</v>
      </c>
      <c r="E2424" s="9">
        <v>645231</v>
      </c>
      <c r="F2424" s="7" t="s">
        <v>4893</v>
      </c>
      <c r="G2424" s="7" t="s">
        <v>32</v>
      </c>
      <c r="H2424" s="7" t="s">
        <v>118</v>
      </c>
      <c r="I2424" s="7" t="s">
        <v>4894</v>
      </c>
      <c r="J2424" s="21" t="b">
        <v>1</v>
      </c>
      <c r="K2424" s="9">
        <v>1</v>
      </c>
      <c r="L2424" s="9">
        <v>2017</v>
      </c>
    </row>
    <row r="2425" spans="1:12" ht="15" x14ac:dyDescent="0.25">
      <c r="A2425" s="22">
        <v>2423</v>
      </c>
      <c r="B2425" s="21" t="s">
        <v>206</v>
      </c>
      <c r="C2425" s="7" t="s">
        <v>4896</v>
      </c>
      <c r="D2425" s="7" t="s">
        <v>2</v>
      </c>
      <c r="E2425" s="9">
        <v>0</v>
      </c>
      <c r="F2425" s="7" t="s">
        <v>4893</v>
      </c>
      <c r="G2425" s="7" t="s">
        <v>32</v>
      </c>
      <c r="H2425" s="7" t="s">
        <v>118</v>
      </c>
      <c r="I2425" s="7" t="s">
        <v>4894</v>
      </c>
      <c r="J2425" s="21" t="b">
        <v>1</v>
      </c>
      <c r="K2425" s="9">
        <v>2</v>
      </c>
      <c r="L2425" s="9">
        <v>2013</v>
      </c>
    </row>
    <row r="2426" spans="1:12" ht="15" x14ac:dyDescent="0.25">
      <c r="A2426" s="22">
        <v>2424</v>
      </c>
      <c r="B2426" s="21" t="s">
        <v>206</v>
      </c>
      <c r="C2426" s="7" t="s">
        <v>4897</v>
      </c>
      <c r="D2426" s="7" t="s">
        <v>2</v>
      </c>
      <c r="E2426" s="9">
        <v>641574</v>
      </c>
      <c r="F2426" s="7" t="s">
        <v>4898</v>
      </c>
      <c r="G2426" s="7" t="s">
        <v>13</v>
      </c>
      <c r="H2426" s="7" t="s">
        <v>71</v>
      </c>
      <c r="I2426" s="7" t="s">
        <v>4899</v>
      </c>
      <c r="J2426" s="21" t="b">
        <v>1</v>
      </c>
      <c r="K2426" s="9">
        <v>1</v>
      </c>
      <c r="L2426" s="9">
        <v>2017</v>
      </c>
    </row>
    <row r="2427" spans="1:12" ht="15" x14ac:dyDescent="0.25">
      <c r="A2427" s="22">
        <v>2425</v>
      </c>
      <c r="B2427" s="21" t="s">
        <v>206</v>
      </c>
      <c r="C2427" s="7" t="s">
        <v>4900</v>
      </c>
      <c r="D2427" s="7" t="s">
        <v>2</v>
      </c>
      <c r="E2427" s="9">
        <v>347786</v>
      </c>
      <c r="F2427" s="7" t="s">
        <v>4898</v>
      </c>
      <c r="G2427" s="7" t="s">
        <v>13</v>
      </c>
      <c r="H2427" s="7" t="s">
        <v>71</v>
      </c>
      <c r="I2427" s="7" t="s">
        <v>4899</v>
      </c>
      <c r="J2427" s="21" t="b">
        <v>1</v>
      </c>
      <c r="K2427" s="9">
        <v>2</v>
      </c>
      <c r="L2427" s="9">
        <v>2018</v>
      </c>
    </row>
    <row r="2428" spans="1:12" ht="15" x14ac:dyDescent="0.25">
      <c r="A2428" s="22">
        <v>2426</v>
      </c>
      <c r="B2428" s="21" t="s">
        <v>206</v>
      </c>
      <c r="C2428" s="7" t="s">
        <v>4901</v>
      </c>
      <c r="D2428" s="7" t="s">
        <v>2</v>
      </c>
      <c r="E2428" s="9">
        <v>1662925</v>
      </c>
      <c r="F2428" s="7" t="s">
        <v>4898</v>
      </c>
      <c r="G2428" s="7" t="s">
        <v>13</v>
      </c>
      <c r="H2428" s="7" t="s">
        <v>71</v>
      </c>
      <c r="I2428" s="7" t="s">
        <v>4899</v>
      </c>
      <c r="J2428" s="21" t="b">
        <v>1</v>
      </c>
      <c r="K2428" s="9">
        <v>1</v>
      </c>
      <c r="L2428" s="9">
        <v>2014</v>
      </c>
    </row>
    <row r="2429" spans="1:12" ht="15" x14ac:dyDescent="0.25">
      <c r="A2429" s="22">
        <v>2427</v>
      </c>
      <c r="B2429" s="21" t="s">
        <v>206</v>
      </c>
      <c r="C2429" s="7" t="s">
        <v>4902</v>
      </c>
      <c r="D2429" s="7" t="s">
        <v>2</v>
      </c>
      <c r="E2429" s="9">
        <v>850000</v>
      </c>
      <c r="F2429" s="7" t="s">
        <v>4903</v>
      </c>
      <c r="G2429" s="7" t="s">
        <v>10</v>
      </c>
      <c r="H2429" s="7" t="s">
        <v>50</v>
      </c>
      <c r="I2429" s="7" t="s">
        <v>4904</v>
      </c>
      <c r="J2429" s="21" t="b">
        <v>1</v>
      </c>
      <c r="K2429" s="9">
        <v>3</v>
      </c>
      <c r="L2429" s="9">
        <v>2019</v>
      </c>
    </row>
    <row r="2430" spans="1:12" ht="15" x14ac:dyDescent="0.25">
      <c r="A2430" s="22">
        <v>2428</v>
      </c>
      <c r="B2430" s="21" t="s">
        <v>206</v>
      </c>
      <c r="C2430" s="7" t="s">
        <v>4905</v>
      </c>
      <c r="D2430" s="7" t="s">
        <v>2</v>
      </c>
      <c r="E2430" s="9">
        <v>2000000</v>
      </c>
      <c r="F2430" s="7" t="s">
        <v>4906</v>
      </c>
      <c r="G2430" s="7" t="s">
        <v>10</v>
      </c>
      <c r="H2430" s="7" t="s">
        <v>107</v>
      </c>
      <c r="I2430" s="7" t="s">
        <v>4907</v>
      </c>
      <c r="J2430" s="21" t="b">
        <v>1</v>
      </c>
      <c r="K2430" s="9">
        <v>1</v>
      </c>
      <c r="L2430" s="9">
        <v>2018</v>
      </c>
    </row>
    <row r="2431" spans="1:12" ht="15" x14ac:dyDescent="0.25">
      <c r="A2431" s="22">
        <v>2429</v>
      </c>
      <c r="B2431" s="21" t="s">
        <v>206</v>
      </c>
      <c r="C2431" s="7" t="s">
        <v>4908</v>
      </c>
      <c r="D2431" s="7" t="s">
        <v>2</v>
      </c>
      <c r="E2431" s="9">
        <v>10000000</v>
      </c>
      <c r="F2431" s="7" t="s">
        <v>4909</v>
      </c>
      <c r="G2431" s="7" t="s">
        <v>12</v>
      </c>
      <c r="H2431" s="7" t="s">
        <v>54</v>
      </c>
      <c r="I2431" s="7" t="s">
        <v>4910</v>
      </c>
      <c r="J2431" s="21" t="b">
        <v>1</v>
      </c>
      <c r="K2431" s="9">
        <v>3</v>
      </c>
      <c r="L2431" s="9">
        <v>2019</v>
      </c>
    </row>
    <row r="2432" spans="1:12" ht="15" x14ac:dyDescent="0.25">
      <c r="A2432" s="22">
        <v>2430</v>
      </c>
      <c r="B2432" s="21" t="s">
        <v>206</v>
      </c>
      <c r="C2432" s="7" t="s">
        <v>4911</v>
      </c>
      <c r="D2432" s="7" t="s">
        <v>2</v>
      </c>
      <c r="E2432" s="9">
        <v>120000</v>
      </c>
      <c r="F2432" s="7" t="s">
        <v>4912</v>
      </c>
      <c r="G2432" s="7" t="s">
        <v>10</v>
      </c>
      <c r="H2432" s="7" t="s">
        <v>62</v>
      </c>
      <c r="I2432" s="7" t="s">
        <v>4913</v>
      </c>
      <c r="J2432" s="21" t="b">
        <v>1</v>
      </c>
      <c r="K2432" s="9">
        <v>3</v>
      </c>
      <c r="L2432" s="9">
        <v>2014</v>
      </c>
    </row>
    <row r="2433" spans="1:12" ht="15" x14ac:dyDescent="0.25">
      <c r="A2433" s="22">
        <v>2431</v>
      </c>
      <c r="B2433" s="21" t="s">
        <v>206</v>
      </c>
      <c r="C2433" s="7" t="s">
        <v>4914</v>
      </c>
      <c r="D2433" s="7" t="s">
        <v>2</v>
      </c>
      <c r="E2433" s="9">
        <v>2000000</v>
      </c>
      <c r="F2433" s="7" t="s">
        <v>4912</v>
      </c>
      <c r="G2433" s="7" t="s">
        <v>10</v>
      </c>
      <c r="H2433" s="7" t="s">
        <v>62</v>
      </c>
      <c r="I2433" s="7" t="s">
        <v>4913</v>
      </c>
      <c r="J2433" s="21" t="b">
        <v>1</v>
      </c>
      <c r="K2433" s="9">
        <v>2</v>
      </c>
      <c r="L2433" s="9">
        <v>2015</v>
      </c>
    </row>
    <row r="2434" spans="1:12" ht="15" x14ac:dyDescent="0.25">
      <c r="A2434" s="22">
        <v>2432</v>
      </c>
      <c r="B2434" s="21" t="s">
        <v>206</v>
      </c>
      <c r="C2434" s="7" t="s">
        <v>4915</v>
      </c>
      <c r="D2434" s="7" t="s">
        <v>2</v>
      </c>
      <c r="E2434" s="9">
        <v>3347612</v>
      </c>
      <c r="F2434" s="7" t="s">
        <v>4916</v>
      </c>
      <c r="G2434" s="7" t="s">
        <v>10</v>
      </c>
      <c r="H2434" s="7" t="s">
        <v>62</v>
      </c>
      <c r="I2434" s="7" t="s">
        <v>4917</v>
      </c>
      <c r="J2434" s="21" t="b">
        <v>1</v>
      </c>
      <c r="K2434" s="9">
        <v>2</v>
      </c>
      <c r="L2434" s="9">
        <v>2019</v>
      </c>
    </row>
    <row r="2435" spans="1:12" ht="15" x14ac:dyDescent="0.25">
      <c r="A2435" s="22">
        <v>2433</v>
      </c>
      <c r="B2435" s="21" t="s">
        <v>206</v>
      </c>
      <c r="C2435" s="7" t="s">
        <v>4918</v>
      </c>
      <c r="D2435" s="7" t="s">
        <v>191</v>
      </c>
      <c r="E2435" s="9">
        <v>4793556</v>
      </c>
      <c r="F2435" s="7" t="s">
        <v>4919</v>
      </c>
      <c r="G2435" s="7" t="s">
        <v>31</v>
      </c>
      <c r="H2435" s="7" t="s">
        <v>53</v>
      </c>
      <c r="I2435" s="7" t="s">
        <v>4920</v>
      </c>
      <c r="J2435" s="21" t="b">
        <v>1</v>
      </c>
      <c r="K2435" s="9">
        <v>4</v>
      </c>
      <c r="L2435" s="9">
        <v>2016</v>
      </c>
    </row>
    <row r="2436" spans="1:12" ht="15" x14ac:dyDescent="0.25">
      <c r="A2436" s="22">
        <v>2434</v>
      </c>
      <c r="B2436" s="21" t="s">
        <v>206</v>
      </c>
      <c r="C2436" s="7" t="s">
        <v>4921</v>
      </c>
      <c r="D2436" s="7" t="s">
        <v>2</v>
      </c>
      <c r="E2436" s="9">
        <v>2000000</v>
      </c>
      <c r="F2436" s="7" t="s">
        <v>4922</v>
      </c>
      <c r="G2436" s="7" t="s">
        <v>10</v>
      </c>
      <c r="H2436" s="7" t="s">
        <v>67</v>
      </c>
      <c r="I2436" s="7" t="s">
        <v>4923</v>
      </c>
      <c r="J2436" s="21" t="b">
        <v>1</v>
      </c>
      <c r="K2436" s="9">
        <v>4</v>
      </c>
      <c r="L2436" s="9">
        <v>2016</v>
      </c>
    </row>
    <row r="2437" spans="1:12" ht="15" x14ac:dyDescent="0.25">
      <c r="A2437" s="22">
        <v>2435</v>
      </c>
      <c r="B2437" s="21" t="s">
        <v>206</v>
      </c>
      <c r="C2437" s="7" t="s">
        <v>4924</v>
      </c>
      <c r="D2437" s="7" t="s">
        <v>2</v>
      </c>
      <c r="E2437" s="9">
        <v>8000000</v>
      </c>
      <c r="F2437" s="7" t="s">
        <v>4922</v>
      </c>
      <c r="G2437" s="7" t="s">
        <v>10</v>
      </c>
      <c r="H2437" s="7" t="s">
        <v>67</v>
      </c>
      <c r="I2437" s="7" t="s">
        <v>4923</v>
      </c>
      <c r="J2437" s="21" t="b">
        <v>1</v>
      </c>
      <c r="K2437" s="9">
        <v>1</v>
      </c>
      <c r="L2437" s="9">
        <v>2017</v>
      </c>
    </row>
    <row r="2438" spans="1:12" ht="15" x14ac:dyDescent="0.25">
      <c r="A2438" s="22">
        <v>2436</v>
      </c>
      <c r="B2438" s="21" t="s">
        <v>206</v>
      </c>
      <c r="C2438" s="7" t="s">
        <v>4925</v>
      </c>
      <c r="D2438" s="7" t="s">
        <v>191</v>
      </c>
      <c r="E2438" s="9">
        <v>1700000</v>
      </c>
      <c r="F2438" s="7" t="s">
        <v>4926</v>
      </c>
      <c r="G2438" s="7" t="s">
        <v>14</v>
      </c>
      <c r="H2438" s="7" t="s">
        <v>71</v>
      </c>
      <c r="I2438" s="7" t="s">
        <v>4927</v>
      </c>
      <c r="J2438" s="21" t="b">
        <v>1</v>
      </c>
      <c r="K2438" s="9">
        <v>2</v>
      </c>
      <c r="L2438" s="9">
        <v>2013</v>
      </c>
    </row>
    <row r="2439" spans="1:12" ht="15" x14ac:dyDescent="0.25">
      <c r="A2439" s="22">
        <v>2437</v>
      </c>
      <c r="B2439" s="21" t="s">
        <v>206</v>
      </c>
      <c r="C2439" s="7" t="s">
        <v>4928</v>
      </c>
      <c r="D2439" s="7" t="s">
        <v>191</v>
      </c>
      <c r="E2439" s="9">
        <v>0</v>
      </c>
      <c r="F2439" s="7" t="s">
        <v>4929</v>
      </c>
      <c r="G2439" s="7" t="s">
        <v>10</v>
      </c>
      <c r="H2439" s="7" t="s">
        <v>101</v>
      </c>
      <c r="I2439" s="7" t="s">
        <v>4930</v>
      </c>
      <c r="J2439" s="21" t="b">
        <v>1</v>
      </c>
      <c r="K2439" s="9">
        <v>4</v>
      </c>
      <c r="L2439" s="9">
        <v>2018</v>
      </c>
    </row>
    <row r="2440" spans="1:12" ht="15" x14ac:dyDescent="0.25">
      <c r="A2440" s="22">
        <v>2438</v>
      </c>
      <c r="B2440" s="21" t="s">
        <v>206</v>
      </c>
      <c r="C2440" s="7" t="s">
        <v>4931</v>
      </c>
      <c r="D2440" s="7" t="s">
        <v>2</v>
      </c>
      <c r="E2440" s="9">
        <v>3100000</v>
      </c>
      <c r="F2440" s="7" t="s">
        <v>4929</v>
      </c>
      <c r="G2440" s="7" t="s">
        <v>10</v>
      </c>
      <c r="H2440" s="7" t="s">
        <v>101</v>
      </c>
      <c r="I2440" s="7" t="s">
        <v>4930</v>
      </c>
      <c r="J2440" s="21" t="b">
        <v>1</v>
      </c>
      <c r="K2440" s="9">
        <v>1</v>
      </c>
      <c r="L2440" s="9">
        <v>2017</v>
      </c>
    </row>
    <row r="2441" spans="1:12" ht="15" x14ac:dyDescent="0.25">
      <c r="A2441" s="22">
        <v>2439</v>
      </c>
      <c r="B2441" s="21" t="s">
        <v>206</v>
      </c>
      <c r="C2441" s="7" t="s">
        <v>4932</v>
      </c>
      <c r="D2441" s="7" t="s">
        <v>2</v>
      </c>
      <c r="E2441" s="9">
        <v>0</v>
      </c>
      <c r="F2441" s="7" t="s">
        <v>4933</v>
      </c>
      <c r="G2441" s="7" t="s">
        <v>10</v>
      </c>
      <c r="H2441" s="7" t="s">
        <v>86</v>
      </c>
      <c r="I2441" s="7" t="s">
        <v>4934</v>
      </c>
      <c r="J2441" s="21" t="b">
        <v>1</v>
      </c>
      <c r="K2441" s="9">
        <v>3</v>
      </c>
      <c r="L2441" s="9">
        <v>2018</v>
      </c>
    </row>
    <row r="2442" spans="1:12" ht="15" x14ac:dyDescent="0.25">
      <c r="A2442" s="22">
        <v>2440</v>
      </c>
      <c r="B2442" s="21" t="s">
        <v>206</v>
      </c>
      <c r="C2442" s="7" t="s">
        <v>4935</v>
      </c>
      <c r="D2442" s="7" t="s">
        <v>2</v>
      </c>
      <c r="E2442" s="9">
        <v>0</v>
      </c>
      <c r="F2442" s="7" t="s">
        <v>4933</v>
      </c>
      <c r="G2442" s="7" t="s">
        <v>10</v>
      </c>
      <c r="H2442" s="7" t="s">
        <v>86</v>
      </c>
      <c r="I2442" s="7" t="s">
        <v>4934</v>
      </c>
      <c r="J2442" s="21" t="b">
        <v>1</v>
      </c>
      <c r="K2442" s="9">
        <v>1</v>
      </c>
      <c r="L2442" s="9">
        <v>2014</v>
      </c>
    </row>
    <row r="2443" spans="1:12" ht="15" x14ac:dyDescent="0.25">
      <c r="A2443" s="22">
        <v>2441</v>
      </c>
      <c r="B2443" s="21" t="s">
        <v>206</v>
      </c>
      <c r="C2443" s="7" t="s">
        <v>4936</v>
      </c>
      <c r="D2443" s="7" t="s">
        <v>2</v>
      </c>
      <c r="E2443" s="9">
        <v>24999993</v>
      </c>
      <c r="F2443" s="7" t="s">
        <v>4933</v>
      </c>
      <c r="G2443" s="7" t="s">
        <v>10</v>
      </c>
      <c r="H2443" s="7" t="s">
        <v>86</v>
      </c>
      <c r="I2443" s="7" t="s">
        <v>4934</v>
      </c>
      <c r="J2443" s="21" t="b">
        <v>1</v>
      </c>
      <c r="K2443" s="9">
        <v>3</v>
      </c>
      <c r="L2443" s="9">
        <v>2016</v>
      </c>
    </row>
    <row r="2444" spans="1:12" ht="15" x14ac:dyDescent="0.25">
      <c r="A2444" s="22">
        <v>2442</v>
      </c>
      <c r="B2444" s="21" t="s">
        <v>206</v>
      </c>
      <c r="C2444" s="7" t="s">
        <v>4937</v>
      </c>
      <c r="D2444" s="7" t="s">
        <v>2</v>
      </c>
      <c r="E2444" s="9">
        <v>10000000</v>
      </c>
      <c r="F2444" s="7" t="s">
        <v>4938</v>
      </c>
      <c r="G2444" s="7" t="s">
        <v>10</v>
      </c>
      <c r="H2444" s="7" t="s">
        <v>76</v>
      </c>
      <c r="I2444" s="7" t="s">
        <v>4939</v>
      </c>
      <c r="J2444" s="21" t="b">
        <v>1</v>
      </c>
      <c r="K2444" s="9">
        <v>2</v>
      </c>
      <c r="L2444" s="9">
        <v>2013</v>
      </c>
    </row>
    <row r="2445" spans="1:12" ht="15" x14ac:dyDescent="0.25">
      <c r="A2445" s="22">
        <v>2443</v>
      </c>
      <c r="B2445" s="21" t="s">
        <v>206</v>
      </c>
      <c r="C2445" s="7" t="s">
        <v>4940</v>
      </c>
      <c r="D2445" s="7" t="s">
        <v>191</v>
      </c>
      <c r="E2445" s="9">
        <v>0</v>
      </c>
      <c r="F2445" s="7" t="s">
        <v>4938</v>
      </c>
      <c r="G2445" s="7" t="s">
        <v>10</v>
      </c>
      <c r="H2445" s="7" t="s">
        <v>76</v>
      </c>
      <c r="I2445" s="7" t="s">
        <v>4939</v>
      </c>
      <c r="J2445" s="21" t="b">
        <v>1</v>
      </c>
      <c r="K2445" s="9">
        <v>2</v>
      </c>
      <c r="L2445" s="9">
        <v>2015</v>
      </c>
    </row>
    <row r="2446" spans="1:12" ht="15" x14ac:dyDescent="0.25">
      <c r="A2446" s="22">
        <v>2444</v>
      </c>
      <c r="B2446" s="21" t="s">
        <v>206</v>
      </c>
      <c r="C2446" s="7" t="s">
        <v>4941</v>
      </c>
      <c r="D2446" s="7" t="s">
        <v>2</v>
      </c>
      <c r="E2446" s="9">
        <v>2150000</v>
      </c>
      <c r="F2446" s="7" t="s">
        <v>4938</v>
      </c>
      <c r="G2446" s="7" t="s">
        <v>10</v>
      </c>
      <c r="H2446" s="7" t="s">
        <v>76</v>
      </c>
      <c r="I2446" s="7" t="s">
        <v>4939</v>
      </c>
      <c r="J2446" s="21" t="b">
        <v>1</v>
      </c>
      <c r="K2446" s="9">
        <v>4</v>
      </c>
      <c r="L2446" s="9">
        <v>2011</v>
      </c>
    </row>
    <row r="2447" spans="1:12" ht="15" x14ac:dyDescent="0.25">
      <c r="A2447" s="22">
        <v>2445</v>
      </c>
      <c r="B2447" s="21" t="s">
        <v>206</v>
      </c>
      <c r="C2447" s="7" t="s">
        <v>4942</v>
      </c>
      <c r="D2447" s="7" t="s">
        <v>2</v>
      </c>
      <c r="E2447" s="9">
        <v>1000000</v>
      </c>
      <c r="F2447" s="7" t="s">
        <v>4943</v>
      </c>
      <c r="G2447" s="7" t="s">
        <v>10</v>
      </c>
      <c r="H2447" s="7" t="s">
        <v>121</v>
      </c>
      <c r="I2447" s="7" t="s">
        <v>4944</v>
      </c>
      <c r="J2447" s="21" t="b">
        <v>1</v>
      </c>
      <c r="K2447" s="9">
        <v>3</v>
      </c>
      <c r="L2447" s="9">
        <v>2015</v>
      </c>
    </row>
    <row r="2448" spans="1:12" ht="15" x14ac:dyDescent="0.25">
      <c r="A2448" s="22">
        <v>2446</v>
      </c>
      <c r="B2448" s="21" t="s">
        <v>206</v>
      </c>
      <c r="C2448" s="7" t="s">
        <v>4945</v>
      </c>
      <c r="D2448" s="7" t="s">
        <v>2</v>
      </c>
      <c r="E2448" s="9">
        <v>0</v>
      </c>
      <c r="F2448" s="7" t="s">
        <v>4943</v>
      </c>
      <c r="G2448" s="7" t="s">
        <v>10</v>
      </c>
      <c r="H2448" s="7" t="s">
        <v>121</v>
      </c>
      <c r="I2448" s="7" t="s">
        <v>4944</v>
      </c>
      <c r="J2448" s="21" t="b">
        <v>1</v>
      </c>
      <c r="K2448" s="9">
        <v>4</v>
      </c>
      <c r="L2448" s="9">
        <v>2015</v>
      </c>
    </row>
    <row r="2449" spans="1:12" ht="15" x14ac:dyDescent="0.25">
      <c r="A2449" s="22">
        <v>2447</v>
      </c>
      <c r="B2449" s="21" t="s">
        <v>206</v>
      </c>
      <c r="C2449" s="7" t="s">
        <v>4946</v>
      </c>
      <c r="D2449" s="7" t="s">
        <v>2</v>
      </c>
      <c r="E2449" s="9">
        <v>15000000</v>
      </c>
      <c r="F2449" s="7" t="s">
        <v>4947</v>
      </c>
      <c r="G2449" s="7" t="s">
        <v>14</v>
      </c>
      <c r="H2449" s="7" t="s">
        <v>44</v>
      </c>
      <c r="I2449" s="7" t="s">
        <v>4948</v>
      </c>
      <c r="J2449" s="21" t="b">
        <v>1</v>
      </c>
      <c r="K2449" s="9">
        <v>1</v>
      </c>
      <c r="L2449" s="9">
        <v>2015</v>
      </c>
    </row>
    <row r="2450" spans="1:12" ht="15" x14ac:dyDescent="0.25">
      <c r="A2450" s="22">
        <v>2448</v>
      </c>
      <c r="B2450" s="21" t="s">
        <v>206</v>
      </c>
      <c r="C2450" s="7" t="s">
        <v>4949</v>
      </c>
      <c r="D2450" s="7" t="s">
        <v>2</v>
      </c>
      <c r="E2450" s="9">
        <v>493028</v>
      </c>
      <c r="F2450" s="7" t="s">
        <v>4950</v>
      </c>
      <c r="G2450" s="7" t="s">
        <v>16</v>
      </c>
      <c r="H2450" s="7" t="s">
        <v>116</v>
      </c>
      <c r="I2450" s="7" t="s">
        <v>4951</v>
      </c>
      <c r="J2450" s="21" t="b">
        <v>1</v>
      </c>
      <c r="K2450" s="9">
        <v>1</v>
      </c>
      <c r="L2450" s="9">
        <v>2018</v>
      </c>
    </row>
    <row r="2451" spans="1:12" ht="15" x14ac:dyDescent="0.25">
      <c r="A2451" s="22">
        <v>2449</v>
      </c>
      <c r="B2451" s="21" t="s">
        <v>206</v>
      </c>
      <c r="C2451" s="7" t="s">
        <v>4952</v>
      </c>
      <c r="D2451" s="7" t="s">
        <v>2</v>
      </c>
      <c r="E2451" s="9">
        <v>2900000</v>
      </c>
      <c r="F2451" s="7" t="s">
        <v>4953</v>
      </c>
      <c r="G2451" s="7" t="s">
        <v>12</v>
      </c>
      <c r="H2451" s="7" t="s">
        <v>95</v>
      </c>
      <c r="I2451" s="7" t="s">
        <v>4954</v>
      </c>
      <c r="J2451" s="21" t="b">
        <v>1</v>
      </c>
      <c r="K2451" s="9">
        <v>4</v>
      </c>
      <c r="L2451" s="9">
        <v>2018</v>
      </c>
    </row>
    <row r="2452" spans="1:12" ht="15" x14ac:dyDescent="0.25">
      <c r="A2452" s="22">
        <v>2450</v>
      </c>
      <c r="B2452" s="21" t="s">
        <v>206</v>
      </c>
      <c r="C2452" s="7" t="s">
        <v>4955</v>
      </c>
      <c r="D2452" s="7" t="s">
        <v>2</v>
      </c>
      <c r="E2452" s="9">
        <v>2224001</v>
      </c>
      <c r="F2452" s="7" t="s">
        <v>4953</v>
      </c>
      <c r="G2452" s="7" t="s">
        <v>12</v>
      </c>
      <c r="H2452" s="7" t="s">
        <v>95</v>
      </c>
      <c r="I2452" s="7" t="s">
        <v>4954</v>
      </c>
      <c r="J2452" s="21" t="b">
        <v>1</v>
      </c>
      <c r="K2452" s="9">
        <v>1</v>
      </c>
      <c r="L2452" s="9">
        <v>2019</v>
      </c>
    </row>
    <row r="2453" spans="1:12" ht="15" x14ac:dyDescent="0.25">
      <c r="A2453" s="22">
        <v>2451</v>
      </c>
      <c r="B2453" s="21" t="s">
        <v>206</v>
      </c>
      <c r="C2453" s="7" t="s">
        <v>4956</v>
      </c>
      <c r="D2453" s="7" t="s">
        <v>2</v>
      </c>
      <c r="E2453" s="9">
        <v>14998207</v>
      </c>
      <c r="F2453" s="7" t="s">
        <v>4957</v>
      </c>
      <c r="G2453" s="7" t="s">
        <v>16</v>
      </c>
      <c r="H2453" s="7" t="s">
        <v>74</v>
      </c>
      <c r="I2453" s="7" t="s">
        <v>4958</v>
      </c>
      <c r="J2453" s="21" t="b">
        <v>1</v>
      </c>
      <c r="K2453" s="9">
        <v>3</v>
      </c>
      <c r="L2453" s="9">
        <v>2019</v>
      </c>
    </row>
    <row r="2454" spans="1:12" ht="15" x14ac:dyDescent="0.25">
      <c r="A2454" s="22">
        <v>2452</v>
      </c>
      <c r="B2454" s="21" t="s">
        <v>206</v>
      </c>
      <c r="C2454" s="7" t="s">
        <v>4959</v>
      </c>
      <c r="D2454" s="7" t="s">
        <v>2</v>
      </c>
      <c r="E2454" s="9">
        <v>30000000</v>
      </c>
      <c r="F2454" s="7" t="s">
        <v>4957</v>
      </c>
      <c r="G2454" s="7" t="s">
        <v>16</v>
      </c>
      <c r="H2454" s="7" t="s">
        <v>74</v>
      </c>
      <c r="I2454" s="7" t="s">
        <v>4958</v>
      </c>
      <c r="J2454" s="21" t="b">
        <v>1</v>
      </c>
      <c r="K2454" s="9">
        <v>4</v>
      </c>
      <c r="L2454" s="9">
        <v>2018</v>
      </c>
    </row>
    <row r="2455" spans="1:12" ht="15" x14ac:dyDescent="0.25">
      <c r="A2455" s="22">
        <v>2453</v>
      </c>
      <c r="B2455" s="21" t="s">
        <v>206</v>
      </c>
      <c r="C2455" s="7" t="s">
        <v>4960</v>
      </c>
      <c r="D2455" s="7" t="s">
        <v>2</v>
      </c>
      <c r="E2455" s="9">
        <v>1482041</v>
      </c>
      <c r="F2455" s="7" t="s">
        <v>4961</v>
      </c>
      <c r="G2455" s="7" t="s">
        <v>15</v>
      </c>
      <c r="H2455" s="7" t="s">
        <v>60</v>
      </c>
      <c r="I2455" s="7" t="s">
        <v>4962</v>
      </c>
      <c r="J2455" s="21" t="b">
        <v>1</v>
      </c>
      <c r="K2455" s="9">
        <v>2</v>
      </c>
      <c r="L2455" s="9">
        <v>2019</v>
      </c>
    </row>
    <row r="2456" spans="1:12" ht="15" x14ac:dyDescent="0.25">
      <c r="A2456" s="22">
        <v>2454</v>
      </c>
      <c r="B2456" s="21" t="s">
        <v>206</v>
      </c>
      <c r="C2456" s="7" t="s">
        <v>4963</v>
      </c>
      <c r="D2456" s="7" t="s">
        <v>2</v>
      </c>
      <c r="E2456" s="9">
        <v>2220000</v>
      </c>
      <c r="F2456" s="7" t="s">
        <v>4964</v>
      </c>
      <c r="G2456" s="7" t="s">
        <v>10</v>
      </c>
      <c r="H2456" s="7" t="s">
        <v>84</v>
      </c>
      <c r="I2456" s="7" t="s">
        <v>4965</v>
      </c>
      <c r="J2456" s="21" t="b">
        <v>1</v>
      </c>
      <c r="K2456" s="9">
        <v>3</v>
      </c>
      <c r="L2456" s="9">
        <v>2018</v>
      </c>
    </row>
    <row r="2457" spans="1:12" ht="15" x14ac:dyDescent="0.25">
      <c r="A2457" s="22">
        <v>2455</v>
      </c>
      <c r="B2457" s="21" t="s">
        <v>206</v>
      </c>
      <c r="C2457" s="7" t="s">
        <v>4966</v>
      </c>
      <c r="D2457" s="7" t="s">
        <v>2</v>
      </c>
      <c r="E2457" s="9">
        <v>8896089</v>
      </c>
      <c r="F2457" s="7" t="s">
        <v>4967</v>
      </c>
      <c r="G2457" s="7" t="s">
        <v>10</v>
      </c>
      <c r="H2457" s="7" t="s">
        <v>44</v>
      </c>
      <c r="I2457" s="7" t="s">
        <v>4968</v>
      </c>
      <c r="J2457" s="21" t="b">
        <v>1</v>
      </c>
      <c r="K2457" s="9">
        <v>1</v>
      </c>
      <c r="L2457" s="9">
        <v>2019</v>
      </c>
    </row>
    <row r="2458" spans="1:12" ht="15" x14ac:dyDescent="0.25">
      <c r="A2458" s="22">
        <v>2456</v>
      </c>
      <c r="B2458" s="21" t="s">
        <v>206</v>
      </c>
      <c r="C2458" s="7" t="s">
        <v>4969</v>
      </c>
      <c r="D2458" s="7" t="s">
        <v>2</v>
      </c>
      <c r="E2458" s="9">
        <v>10170000</v>
      </c>
      <c r="F2458" s="7" t="s">
        <v>4970</v>
      </c>
      <c r="G2458" s="7" t="s">
        <v>14</v>
      </c>
      <c r="H2458" s="7" t="s">
        <v>54</v>
      </c>
      <c r="I2458" s="7" t="s">
        <v>4971</v>
      </c>
      <c r="J2458" s="21" t="b">
        <v>1</v>
      </c>
      <c r="K2458" s="9">
        <v>1</v>
      </c>
      <c r="L2458" s="9">
        <v>2010</v>
      </c>
    </row>
    <row r="2459" spans="1:12" ht="15" x14ac:dyDescent="0.25">
      <c r="A2459" s="22">
        <v>2457</v>
      </c>
      <c r="B2459" s="21" t="s">
        <v>206</v>
      </c>
      <c r="C2459" s="7" t="s">
        <v>4972</v>
      </c>
      <c r="D2459" s="7" t="s">
        <v>2</v>
      </c>
      <c r="E2459" s="9">
        <v>40000000</v>
      </c>
      <c r="F2459" s="7" t="s">
        <v>4970</v>
      </c>
      <c r="G2459" s="7" t="s">
        <v>14</v>
      </c>
      <c r="H2459" s="7" t="s">
        <v>54</v>
      </c>
      <c r="I2459" s="7" t="s">
        <v>4971</v>
      </c>
      <c r="J2459" s="21" t="b">
        <v>1</v>
      </c>
      <c r="K2459" s="9">
        <v>1</v>
      </c>
      <c r="L2459" s="9">
        <v>2011</v>
      </c>
    </row>
    <row r="2460" spans="1:12" ht="15" x14ac:dyDescent="0.25">
      <c r="A2460" s="22">
        <v>2458</v>
      </c>
      <c r="B2460" s="21" t="s">
        <v>206</v>
      </c>
      <c r="C2460" s="7" t="s">
        <v>4973</v>
      </c>
      <c r="D2460" s="7" t="s">
        <v>193</v>
      </c>
      <c r="E2460" s="24">
        <v>127000000</v>
      </c>
      <c r="F2460" s="7" t="s">
        <v>4970</v>
      </c>
      <c r="G2460" s="7" t="s">
        <v>14</v>
      </c>
      <c r="H2460" s="7" t="s">
        <v>54</v>
      </c>
      <c r="I2460" s="7" t="s">
        <v>4971</v>
      </c>
      <c r="J2460" s="21" t="b">
        <v>1</v>
      </c>
      <c r="K2460" s="9">
        <v>4</v>
      </c>
      <c r="L2460" s="9">
        <v>2013</v>
      </c>
    </row>
    <row r="2461" spans="1:12" ht="15" x14ac:dyDescent="0.25">
      <c r="A2461" s="22">
        <v>2459</v>
      </c>
      <c r="B2461" s="21" t="s">
        <v>206</v>
      </c>
      <c r="C2461" s="7" t="s">
        <v>4974</v>
      </c>
      <c r="D2461" s="7" t="s">
        <v>2</v>
      </c>
      <c r="E2461" s="9">
        <v>1378989</v>
      </c>
      <c r="F2461" s="7" t="s">
        <v>4975</v>
      </c>
      <c r="G2461" s="7" t="s">
        <v>16</v>
      </c>
      <c r="H2461" s="7" t="s">
        <v>48</v>
      </c>
      <c r="I2461" s="7" t="s">
        <v>4976</v>
      </c>
      <c r="J2461" s="21" t="b">
        <v>1</v>
      </c>
      <c r="K2461" s="9">
        <v>4</v>
      </c>
      <c r="L2461" s="9">
        <v>2017</v>
      </c>
    </row>
    <row r="2462" spans="1:12" ht="15" x14ac:dyDescent="0.25">
      <c r="A2462" s="22">
        <v>2460</v>
      </c>
      <c r="B2462" s="21" t="s">
        <v>206</v>
      </c>
      <c r="C2462" s="7" t="s">
        <v>4977</v>
      </c>
      <c r="D2462" s="7" t="s">
        <v>2</v>
      </c>
      <c r="E2462" s="9">
        <v>600000</v>
      </c>
      <c r="F2462" s="7" t="s">
        <v>4975</v>
      </c>
      <c r="G2462" s="7" t="s">
        <v>16</v>
      </c>
      <c r="H2462" s="7" t="s">
        <v>48</v>
      </c>
      <c r="I2462" s="7" t="s">
        <v>4976</v>
      </c>
      <c r="J2462" s="21" t="b">
        <v>1</v>
      </c>
      <c r="K2462" s="9">
        <v>2</v>
      </c>
      <c r="L2462" s="9">
        <v>2016</v>
      </c>
    </row>
    <row r="2463" spans="1:12" ht="15" x14ac:dyDescent="0.25">
      <c r="A2463" s="22">
        <v>2461</v>
      </c>
      <c r="B2463" s="21" t="s">
        <v>206</v>
      </c>
      <c r="C2463" s="7" t="s">
        <v>4978</v>
      </c>
      <c r="D2463" s="7" t="s">
        <v>2</v>
      </c>
      <c r="E2463" s="9">
        <v>16922</v>
      </c>
      <c r="F2463" s="7" t="s">
        <v>4975</v>
      </c>
      <c r="G2463" s="7" t="s">
        <v>16</v>
      </c>
      <c r="H2463" s="7" t="s">
        <v>48</v>
      </c>
      <c r="I2463" s="7" t="s">
        <v>4976</v>
      </c>
      <c r="J2463" s="21" t="b">
        <v>1</v>
      </c>
      <c r="K2463" s="9">
        <v>2</v>
      </c>
      <c r="L2463" s="9">
        <v>2014</v>
      </c>
    </row>
    <row r="2464" spans="1:12" ht="15" x14ac:dyDescent="0.25">
      <c r="A2464" s="22">
        <v>2462</v>
      </c>
      <c r="B2464" s="21" t="s">
        <v>206</v>
      </c>
      <c r="C2464" s="7" t="s">
        <v>4979</v>
      </c>
      <c r="D2464" s="7" t="s">
        <v>2</v>
      </c>
      <c r="E2464" s="9">
        <v>637755</v>
      </c>
      <c r="F2464" s="7" t="s">
        <v>4980</v>
      </c>
      <c r="G2464" s="7" t="s">
        <v>18</v>
      </c>
      <c r="H2464" s="7" t="s">
        <v>107</v>
      </c>
      <c r="I2464" s="7" t="s">
        <v>4981</v>
      </c>
      <c r="J2464" s="21" t="b">
        <v>1</v>
      </c>
      <c r="K2464" s="9">
        <v>1</v>
      </c>
      <c r="L2464" s="9">
        <v>2019</v>
      </c>
    </row>
    <row r="2465" spans="1:12" ht="15" x14ac:dyDescent="0.25">
      <c r="A2465" s="22">
        <v>2463</v>
      </c>
      <c r="B2465" s="21" t="s">
        <v>206</v>
      </c>
      <c r="C2465" s="7" t="s">
        <v>4982</v>
      </c>
      <c r="D2465" s="7" t="s">
        <v>2</v>
      </c>
      <c r="E2465" s="9">
        <v>12000000</v>
      </c>
      <c r="F2465" s="7" t="s">
        <v>4983</v>
      </c>
      <c r="G2465" s="7" t="s">
        <v>23</v>
      </c>
      <c r="H2465" s="7" t="s">
        <v>76</v>
      </c>
      <c r="I2465" s="23" t="s">
        <v>4984</v>
      </c>
      <c r="J2465" s="21" t="b">
        <v>1</v>
      </c>
      <c r="K2465" s="9">
        <v>4</v>
      </c>
      <c r="L2465" s="9">
        <v>2018</v>
      </c>
    </row>
    <row r="2466" spans="1:12" ht="15" x14ac:dyDescent="0.25">
      <c r="A2466" s="22">
        <v>2464</v>
      </c>
      <c r="B2466" s="21" t="s">
        <v>206</v>
      </c>
      <c r="C2466" s="7" t="s">
        <v>4985</v>
      </c>
      <c r="D2466" s="7" t="s">
        <v>2</v>
      </c>
      <c r="E2466" s="9">
        <v>3000000</v>
      </c>
      <c r="F2466" s="7" t="s">
        <v>4986</v>
      </c>
      <c r="G2466" s="7" t="s">
        <v>12</v>
      </c>
      <c r="H2466" s="7" t="s">
        <v>50</v>
      </c>
      <c r="I2466" s="7" t="s">
        <v>4987</v>
      </c>
      <c r="J2466" s="21" t="b">
        <v>1</v>
      </c>
      <c r="K2466" s="9">
        <v>1</v>
      </c>
      <c r="L2466" s="9">
        <v>2019</v>
      </c>
    </row>
    <row r="2467" spans="1:12" ht="15" x14ac:dyDescent="0.25">
      <c r="A2467" s="22">
        <v>2465</v>
      </c>
      <c r="B2467" s="21" t="s">
        <v>206</v>
      </c>
      <c r="C2467" s="7" t="s">
        <v>4988</v>
      </c>
      <c r="D2467" s="7" t="s">
        <v>2</v>
      </c>
      <c r="E2467" s="24">
        <v>250000000</v>
      </c>
      <c r="F2467" s="7" t="s">
        <v>4989</v>
      </c>
      <c r="G2467" s="7" t="s">
        <v>10</v>
      </c>
      <c r="H2467" s="7" t="s">
        <v>111</v>
      </c>
      <c r="I2467" s="7" t="s">
        <v>4990</v>
      </c>
      <c r="J2467" s="21" t="b">
        <v>1</v>
      </c>
      <c r="K2467" s="9">
        <v>2</v>
      </c>
      <c r="L2467" s="9">
        <v>2019</v>
      </c>
    </row>
    <row r="2468" spans="1:12" ht="15" x14ac:dyDescent="0.25">
      <c r="A2468" s="22">
        <v>2466</v>
      </c>
      <c r="B2468" s="21" t="s">
        <v>206</v>
      </c>
      <c r="C2468" s="7" t="s">
        <v>4991</v>
      </c>
      <c r="D2468" s="7" t="s">
        <v>2</v>
      </c>
      <c r="E2468" s="9">
        <v>51000000</v>
      </c>
      <c r="F2468" s="7" t="s">
        <v>4989</v>
      </c>
      <c r="G2468" s="7" t="s">
        <v>10</v>
      </c>
      <c r="H2468" s="7" t="s">
        <v>111</v>
      </c>
      <c r="I2468" s="7" t="s">
        <v>4990</v>
      </c>
      <c r="J2468" s="21" t="b">
        <v>1</v>
      </c>
      <c r="K2468" s="9">
        <v>1</v>
      </c>
      <c r="L2468" s="9">
        <v>2018</v>
      </c>
    </row>
    <row r="2469" spans="1:12" ht="15" x14ac:dyDescent="0.25">
      <c r="A2469" s="22">
        <v>2467</v>
      </c>
      <c r="B2469" s="21" t="s">
        <v>206</v>
      </c>
      <c r="C2469" s="7" t="s">
        <v>4992</v>
      </c>
      <c r="D2469" s="7" t="s">
        <v>2</v>
      </c>
      <c r="E2469" s="9">
        <v>3379989</v>
      </c>
      <c r="F2469" s="7" t="s">
        <v>4989</v>
      </c>
      <c r="G2469" s="7" t="s">
        <v>10</v>
      </c>
      <c r="H2469" s="7" t="s">
        <v>111</v>
      </c>
      <c r="I2469" s="7" t="s">
        <v>4990</v>
      </c>
      <c r="J2469" s="21" t="b">
        <v>1</v>
      </c>
      <c r="K2469" s="9">
        <v>2</v>
      </c>
      <c r="L2469" s="9">
        <v>2015</v>
      </c>
    </row>
    <row r="2470" spans="1:12" ht="15" x14ac:dyDescent="0.25">
      <c r="A2470" s="22">
        <v>2468</v>
      </c>
      <c r="B2470" s="21" t="s">
        <v>206</v>
      </c>
      <c r="C2470" s="7" t="s">
        <v>4993</v>
      </c>
      <c r="D2470" s="7" t="s">
        <v>2</v>
      </c>
      <c r="E2470" s="24">
        <v>154000000</v>
      </c>
      <c r="F2470" s="7" t="s">
        <v>4989</v>
      </c>
      <c r="G2470" s="7" t="s">
        <v>10</v>
      </c>
      <c r="H2470" s="7" t="s">
        <v>111</v>
      </c>
      <c r="I2470" s="7" t="s">
        <v>4990</v>
      </c>
      <c r="J2470" s="21" t="b">
        <v>1</v>
      </c>
      <c r="K2470" s="9">
        <v>4</v>
      </c>
      <c r="L2470" s="9">
        <v>2018</v>
      </c>
    </row>
    <row r="2471" spans="1:12" ht="15" x14ac:dyDescent="0.25">
      <c r="A2471" s="22">
        <v>2469</v>
      </c>
      <c r="B2471" s="21" t="s">
        <v>206</v>
      </c>
      <c r="C2471" s="7" t="s">
        <v>4994</v>
      </c>
      <c r="D2471" s="7" t="s">
        <v>2</v>
      </c>
      <c r="E2471" s="9">
        <v>27100000</v>
      </c>
      <c r="F2471" s="7" t="s">
        <v>4989</v>
      </c>
      <c r="G2471" s="7" t="s">
        <v>10</v>
      </c>
      <c r="H2471" s="7" t="s">
        <v>111</v>
      </c>
      <c r="I2471" s="7" t="s">
        <v>4990</v>
      </c>
      <c r="J2471" s="21" t="b">
        <v>1</v>
      </c>
      <c r="K2471" s="9">
        <v>2</v>
      </c>
      <c r="L2471" s="9">
        <v>2017</v>
      </c>
    </row>
    <row r="2472" spans="1:12" ht="15" x14ac:dyDescent="0.25">
      <c r="A2472" s="22">
        <v>2470</v>
      </c>
      <c r="B2472" s="21" t="s">
        <v>206</v>
      </c>
      <c r="C2472" s="7" t="s">
        <v>4995</v>
      </c>
      <c r="D2472" s="7" t="s">
        <v>2</v>
      </c>
      <c r="E2472" s="9">
        <v>9124972</v>
      </c>
      <c r="F2472" s="7" t="s">
        <v>4989</v>
      </c>
      <c r="G2472" s="7" t="s">
        <v>10</v>
      </c>
      <c r="H2472" s="7" t="s">
        <v>111</v>
      </c>
      <c r="I2472" s="7" t="s">
        <v>4990</v>
      </c>
      <c r="J2472" s="21" t="b">
        <v>1</v>
      </c>
      <c r="K2472" s="9">
        <v>1</v>
      </c>
      <c r="L2472" s="9">
        <v>2016</v>
      </c>
    </row>
    <row r="2473" spans="1:12" ht="15" x14ac:dyDescent="0.25">
      <c r="A2473" s="22">
        <v>2471</v>
      </c>
      <c r="B2473" s="21" t="s">
        <v>206</v>
      </c>
      <c r="C2473" s="7" t="s">
        <v>4996</v>
      </c>
      <c r="D2473" s="7" t="s">
        <v>2</v>
      </c>
      <c r="E2473" s="9">
        <v>6269592</v>
      </c>
      <c r="F2473" s="7" t="s">
        <v>4997</v>
      </c>
      <c r="G2473" s="7" t="s">
        <v>47</v>
      </c>
      <c r="H2473" s="7" t="s">
        <v>82</v>
      </c>
      <c r="I2473" s="7" t="s">
        <v>4998</v>
      </c>
      <c r="J2473" s="21" t="b">
        <v>1</v>
      </c>
      <c r="K2473" s="9">
        <v>2</v>
      </c>
      <c r="L2473" s="9">
        <v>2016</v>
      </c>
    </row>
    <row r="2474" spans="1:12" ht="15" x14ac:dyDescent="0.25">
      <c r="A2474" s="22">
        <v>2472</v>
      </c>
      <c r="B2474" s="21" t="s">
        <v>206</v>
      </c>
      <c r="C2474" s="7" t="s">
        <v>4999</v>
      </c>
      <c r="D2474" s="7" t="s">
        <v>193</v>
      </c>
      <c r="E2474" s="24">
        <v>115000000</v>
      </c>
      <c r="F2474" s="7" t="s">
        <v>5000</v>
      </c>
      <c r="G2474" s="7" t="s">
        <v>38</v>
      </c>
      <c r="H2474" s="7" t="s">
        <v>54</v>
      </c>
      <c r="I2474" s="7" t="s">
        <v>5001</v>
      </c>
      <c r="J2474" s="21" t="b">
        <v>1</v>
      </c>
      <c r="K2474" s="9">
        <v>3</v>
      </c>
      <c r="L2474" s="9">
        <v>2018</v>
      </c>
    </row>
    <row r="2475" spans="1:12" ht="15" x14ac:dyDescent="0.25">
      <c r="A2475" s="22">
        <v>2473</v>
      </c>
      <c r="B2475" s="21" t="s">
        <v>206</v>
      </c>
      <c r="C2475" s="7" t="s">
        <v>5002</v>
      </c>
      <c r="D2475" s="7" t="s">
        <v>192</v>
      </c>
      <c r="E2475" s="9">
        <v>39561000</v>
      </c>
      <c r="F2475" s="7" t="s">
        <v>5000</v>
      </c>
      <c r="G2475" s="7" t="s">
        <v>38</v>
      </c>
      <c r="H2475" s="7" t="s">
        <v>54</v>
      </c>
      <c r="I2475" s="7" t="s">
        <v>5001</v>
      </c>
      <c r="J2475" s="21" t="b">
        <v>1</v>
      </c>
      <c r="K2475" s="9">
        <v>1</v>
      </c>
      <c r="L2475" s="9">
        <v>2019</v>
      </c>
    </row>
    <row r="2476" spans="1:12" ht="15" x14ac:dyDescent="0.25">
      <c r="A2476" s="22">
        <v>2474</v>
      </c>
      <c r="B2476" s="21" t="s">
        <v>206</v>
      </c>
      <c r="C2476" s="7" t="s">
        <v>5003</v>
      </c>
      <c r="D2476" s="7" t="s">
        <v>191</v>
      </c>
      <c r="E2476" s="9">
        <v>2000000</v>
      </c>
      <c r="F2476" s="7" t="s">
        <v>5004</v>
      </c>
      <c r="G2476" s="7" t="s">
        <v>10</v>
      </c>
      <c r="H2476" s="7" t="s">
        <v>84</v>
      </c>
      <c r="I2476" s="7" t="s">
        <v>5005</v>
      </c>
      <c r="J2476" s="21" t="b">
        <v>1</v>
      </c>
      <c r="K2476" s="9">
        <v>3</v>
      </c>
      <c r="L2476" s="9">
        <v>2018</v>
      </c>
    </row>
    <row r="2477" spans="1:12" ht="15" x14ac:dyDescent="0.25">
      <c r="A2477" s="22">
        <v>2475</v>
      </c>
      <c r="B2477" s="21" t="s">
        <v>206</v>
      </c>
      <c r="C2477" s="7" t="s">
        <v>5006</v>
      </c>
      <c r="D2477" s="7" t="s">
        <v>2</v>
      </c>
      <c r="E2477" s="9">
        <v>2500000</v>
      </c>
      <c r="F2477" s="7" t="s">
        <v>5004</v>
      </c>
      <c r="G2477" s="7" t="s">
        <v>10</v>
      </c>
      <c r="H2477" s="7" t="s">
        <v>84</v>
      </c>
      <c r="I2477" s="7" t="s">
        <v>5005</v>
      </c>
      <c r="J2477" s="21" t="b">
        <v>1</v>
      </c>
      <c r="K2477" s="9">
        <v>3</v>
      </c>
      <c r="L2477" s="9">
        <v>2018</v>
      </c>
    </row>
    <row r="2478" spans="1:12" ht="15" x14ac:dyDescent="0.25">
      <c r="A2478" s="22">
        <v>2476</v>
      </c>
      <c r="B2478" s="21" t="s">
        <v>206</v>
      </c>
      <c r="C2478" s="7" t="s">
        <v>5007</v>
      </c>
      <c r="D2478" s="7" t="s">
        <v>2</v>
      </c>
      <c r="E2478" s="9">
        <v>225000</v>
      </c>
      <c r="F2478" s="7" t="s">
        <v>5008</v>
      </c>
      <c r="G2478" s="7" t="s">
        <v>10</v>
      </c>
      <c r="H2478" s="7" t="s">
        <v>99</v>
      </c>
      <c r="I2478" s="7" t="s">
        <v>5009</v>
      </c>
      <c r="J2478" s="21" t="b">
        <v>1</v>
      </c>
      <c r="K2478" s="9">
        <v>1</v>
      </c>
      <c r="L2478" s="9">
        <v>2015</v>
      </c>
    </row>
    <row r="2479" spans="1:12" ht="15" x14ac:dyDescent="0.25">
      <c r="A2479" s="22">
        <v>2477</v>
      </c>
      <c r="B2479" s="21" t="s">
        <v>206</v>
      </c>
      <c r="C2479" s="7" t="s">
        <v>5010</v>
      </c>
      <c r="D2479" s="7" t="s">
        <v>2</v>
      </c>
      <c r="E2479" s="9">
        <v>2506600</v>
      </c>
      <c r="F2479" s="7" t="s">
        <v>5008</v>
      </c>
      <c r="G2479" s="7" t="s">
        <v>10</v>
      </c>
      <c r="H2479" s="7" t="s">
        <v>99</v>
      </c>
      <c r="I2479" s="7" t="s">
        <v>5009</v>
      </c>
      <c r="J2479" s="21" t="b">
        <v>1</v>
      </c>
      <c r="K2479" s="9">
        <v>4</v>
      </c>
      <c r="L2479" s="9">
        <v>2016</v>
      </c>
    </row>
    <row r="2480" spans="1:12" ht="15" x14ac:dyDescent="0.25">
      <c r="A2480" s="22">
        <v>2478</v>
      </c>
      <c r="B2480" s="21" t="s">
        <v>206</v>
      </c>
      <c r="C2480" s="7" t="s">
        <v>5011</v>
      </c>
      <c r="D2480" s="7" t="s">
        <v>2</v>
      </c>
      <c r="E2480" s="9">
        <v>3000000</v>
      </c>
      <c r="F2480" s="7" t="s">
        <v>5012</v>
      </c>
      <c r="G2480" s="7" t="s">
        <v>12</v>
      </c>
      <c r="H2480" s="7" t="s">
        <v>88</v>
      </c>
      <c r="I2480" s="7" t="s">
        <v>5013</v>
      </c>
      <c r="J2480" s="21" t="b">
        <v>1</v>
      </c>
      <c r="K2480" s="9">
        <v>1</v>
      </c>
      <c r="L2480" s="9">
        <v>2019</v>
      </c>
    </row>
    <row r="2481" spans="1:12" ht="15" x14ac:dyDescent="0.25">
      <c r="A2481" s="22">
        <v>2479</v>
      </c>
      <c r="B2481" s="21" t="s">
        <v>206</v>
      </c>
      <c r="C2481" s="7" t="s">
        <v>5014</v>
      </c>
      <c r="D2481" s="7" t="s">
        <v>2</v>
      </c>
      <c r="E2481" s="9">
        <v>0</v>
      </c>
      <c r="F2481" s="7" t="s">
        <v>5012</v>
      </c>
      <c r="G2481" s="7" t="s">
        <v>12</v>
      </c>
      <c r="H2481" s="7" t="s">
        <v>88</v>
      </c>
      <c r="I2481" s="7" t="s">
        <v>5013</v>
      </c>
      <c r="J2481" s="21" t="b">
        <v>1</v>
      </c>
      <c r="K2481" s="9">
        <v>2</v>
      </c>
      <c r="L2481" s="9">
        <v>2019</v>
      </c>
    </row>
    <row r="2482" spans="1:12" ht="15" x14ac:dyDescent="0.25">
      <c r="A2482" s="22">
        <v>2480</v>
      </c>
      <c r="B2482" s="21" t="s">
        <v>206</v>
      </c>
      <c r="C2482" s="7" t="s">
        <v>5015</v>
      </c>
      <c r="D2482" s="7" t="s">
        <v>2</v>
      </c>
      <c r="E2482" s="9">
        <v>29700000</v>
      </c>
      <c r="F2482" s="7" t="s">
        <v>5016</v>
      </c>
      <c r="G2482" s="7" t="s">
        <v>12</v>
      </c>
      <c r="H2482" s="7" t="s">
        <v>46</v>
      </c>
      <c r="I2482" s="7" t="s">
        <v>5017</v>
      </c>
      <c r="J2482" s="21" t="b">
        <v>1</v>
      </c>
      <c r="K2482" s="9">
        <v>2</v>
      </c>
      <c r="L2482" s="9">
        <v>2019</v>
      </c>
    </row>
    <row r="2483" spans="1:12" ht="15" x14ac:dyDescent="0.25">
      <c r="A2483" s="22">
        <v>2481</v>
      </c>
      <c r="B2483" s="21" t="s">
        <v>206</v>
      </c>
      <c r="C2483" s="7" t="s">
        <v>5018</v>
      </c>
      <c r="D2483" s="7" t="s">
        <v>2</v>
      </c>
      <c r="E2483" s="9">
        <v>15800000</v>
      </c>
      <c r="F2483" s="7" t="s">
        <v>5019</v>
      </c>
      <c r="G2483" s="7" t="s">
        <v>12</v>
      </c>
      <c r="H2483" s="7" t="s">
        <v>101</v>
      </c>
      <c r="I2483" s="7" t="s">
        <v>5020</v>
      </c>
      <c r="J2483" s="21" t="b">
        <v>1</v>
      </c>
      <c r="K2483" s="9">
        <v>2</v>
      </c>
      <c r="L2483" s="9">
        <v>2018</v>
      </c>
    </row>
    <row r="2484" spans="1:12" ht="15" x14ac:dyDescent="0.25">
      <c r="A2484" s="22">
        <v>2482</v>
      </c>
      <c r="B2484" s="21" t="s">
        <v>206</v>
      </c>
      <c r="C2484" s="7" t="s">
        <v>5021</v>
      </c>
      <c r="D2484" s="7" t="s">
        <v>2</v>
      </c>
      <c r="E2484" s="9">
        <v>1000000</v>
      </c>
      <c r="F2484" s="7" t="s">
        <v>5022</v>
      </c>
      <c r="G2484" s="7" t="s">
        <v>10</v>
      </c>
      <c r="H2484" s="7" t="s">
        <v>74</v>
      </c>
      <c r="I2484" s="7" t="s">
        <v>5023</v>
      </c>
      <c r="J2484" s="21" t="b">
        <v>1</v>
      </c>
      <c r="K2484" s="9">
        <v>1</v>
      </c>
      <c r="L2484" s="9">
        <v>2018</v>
      </c>
    </row>
    <row r="2485" spans="1:12" ht="15" x14ac:dyDescent="0.25">
      <c r="A2485" s="22">
        <v>2483</v>
      </c>
      <c r="B2485" s="21" t="s">
        <v>206</v>
      </c>
      <c r="C2485" s="7" t="s">
        <v>5024</v>
      </c>
      <c r="D2485" s="7" t="s">
        <v>2</v>
      </c>
      <c r="E2485" s="9">
        <v>655800</v>
      </c>
      <c r="F2485" s="7" t="s">
        <v>5022</v>
      </c>
      <c r="G2485" s="7" t="s">
        <v>10</v>
      </c>
      <c r="H2485" s="7" t="s">
        <v>74</v>
      </c>
      <c r="I2485" s="7" t="s">
        <v>5023</v>
      </c>
      <c r="J2485" s="21" t="b">
        <v>1</v>
      </c>
      <c r="K2485" s="9">
        <v>2</v>
      </c>
      <c r="L2485" s="9">
        <v>2017</v>
      </c>
    </row>
    <row r="2486" spans="1:12" ht="15" x14ac:dyDescent="0.25">
      <c r="A2486" s="22">
        <v>2484</v>
      </c>
      <c r="B2486" s="21" t="s">
        <v>206</v>
      </c>
      <c r="C2486" s="7" t="s">
        <v>5025</v>
      </c>
      <c r="D2486" s="7" t="s">
        <v>2</v>
      </c>
      <c r="E2486" s="9">
        <v>50000</v>
      </c>
      <c r="F2486" s="7" t="s">
        <v>5022</v>
      </c>
      <c r="G2486" s="7" t="s">
        <v>10</v>
      </c>
      <c r="H2486" s="7" t="s">
        <v>74</v>
      </c>
      <c r="I2486" s="7" t="s">
        <v>5023</v>
      </c>
      <c r="J2486" s="21" t="b">
        <v>1</v>
      </c>
      <c r="K2486" s="9">
        <v>3</v>
      </c>
      <c r="L2486" s="9">
        <v>2017</v>
      </c>
    </row>
    <row r="2487" spans="1:12" ht="15" x14ac:dyDescent="0.25">
      <c r="A2487" s="22">
        <v>2485</v>
      </c>
      <c r="B2487" s="21" t="s">
        <v>206</v>
      </c>
      <c r="C2487" s="7" t="s">
        <v>5026</v>
      </c>
      <c r="D2487" s="7" t="s">
        <v>2</v>
      </c>
      <c r="E2487" s="9">
        <v>120000</v>
      </c>
      <c r="F2487" s="7" t="s">
        <v>5027</v>
      </c>
      <c r="G2487" s="7" t="s">
        <v>32</v>
      </c>
      <c r="H2487" s="7" t="s">
        <v>112</v>
      </c>
      <c r="I2487" s="7" t="s">
        <v>5028</v>
      </c>
      <c r="J2487" s="21" t="b">
        <v>1</v>
      </c>
      <c r="K2487" s="9">
        <v>2</v>
      </c>
      <c r="L2487" s="9">
        <v>2017</v>
      </c>
    </row>
    <row r="2488" spans="1:12" ht="15" x14ac:dyDescent="0.25">
      <c r="A2488" s="22">
        <v>2486</v>
      </c>
      <c r="B2488" s="21" t="s">
        <v>206</v>
      </c>
      <c r="C2488" s="7" t="s">
        <v>5029</v>
      </c>
      <c r="D2488" s="7" t="s">
        <v>2</v>
      </c>
      <c r="E2488" s="9">
        <v>2281282</v>
      </c>
      <c r="F2488" s="7" t="s">
        <v>5027</v>
      </c>
      <c r="G2488" s="7" t="s">
        <v>32</v>
      </c>
      <c r="H2488" s="7" t="s">
        <v>112</v>
      </c>
      <c r="I2488" s="7" t="s">
        <v>5028</v>
      </c>
      <c r="J2488" s="21" t="b">
        <v>1</v>
      </c>
      <c r="K2488" s="9">
        <v>1</v>
      </c>
      <c r="L2488" s="9">
        <v>2019</v>
      </c>
    </row>
    <row r="2489" spans="1:12" ht="15" x14ac:dyDescent="0.25">
      <c r="A2489" s="22">
        <v>2487</v>
      </c>
      <c r="B2489" s="21" t="s">
        <v>206</v>
      </c>
      <c r="C2489" s="7" t="s">
        <v>5030</v>
      </c>
      <c r="D2489" s="7" t="s">
        <v>2</v>
      </c>
      <c r="E2489" s="9">
        <v>2110490</v>
      </c>
      <c r="F2489" s="7" t="s">
        <v>5031</v>
      </c>
      <c r="G2489" s="7" t="s">
        <v>17</v>
      </c>
      <c r="H2489" s="7" t="s">
        <v>112</v>
      </c>
      <c r="I2489" s="7" t="s">
        <v>5032</v>
      </c>
      <c r="J2489" s="21" t="b">
        <v>1</v>
      </c>
      <c r="K2489" s="9">
        <v>1</v>
      </c>
      <c r="L2489" s="9">
        <v>2018</v>
      </c>
    </row>
    <row r="2490" spans="1:12" ht="15" x14ac:dyDescent="0.25">
      <c r="A2490" s="22">
        <v>2488</v>
      </c>
      <c r="B2490" s="21" t="s">
        <v>206</v>
      </c>
      <c r="C2490" s="7" t="s">
        <v>5033</v>
      </c>
      <c r="D2490" s="7" t="s">
        <v>2</v>
      </c>
      <c r="E2490" s="9">
        <v>7500000</v>
      </c>
      <c r="F2490" s="7" t="s">
        <v>5034</v>
      </c>
      <c r="G2490" s="7" t="s">
        <v>10</v>
      </c>
      <c r="H2490" s="7" t="s">
        <v>58</v>
      </c>
      <c r="I2490" s="7" t="s">
        <v>5035</v>
      </c>
      <c r="J2490" s="21" t="b">
        <v>1</v>
      </c>
      <c r="K2490" s="9">
        <v>4</v>
      </c>
      <c r="L2490" s="9">
        <v>2015</v>
      </c>
    </row>
    <row r="2491" spans="1:12" ht="15" x14ac:dyDescent="0.25">
      <c r="A2491" s="22">
        <v>2489</v>
      </c>
      <c r="B2491" s="21" t="s">
        <v>206</v>
      </c>
      <c r="C2491" s="7" t="s">
        <v>5036</v>
      </c>
      <c r="D2491" s="7" t="s">
        <v>2</v>
      </c>
      <c r="E2491" s="9">
        <v>4280000</v>
      </c>
      <c r="F2491" s="7" t="s">
        <v>5034</v>
      </c>
      <c r="G2491" s="7" t="s">
        <v>10</v>
      </c>
      <c r="H2491" s="7" t="s">
        <v>58</v>
      </c>
      <c r="I2491" s="7" t="s">
        <v>5035</v>
      </c>
      <c r="J2491" s="21" t="b">
        <v>1</v>
      </c>
      <c r="K2491" s="9">
        <v>2</v>
      </c>
      <c r="L2491" s="9">
        <v>2013</v>
      </c>
    </row>
    <row r="2492" spans="1:12" ht="15" x14ac:dyDescent="0.25">
      <c r="A2492" s="22">
        <v>2490</v>
      </c>
      <c r="B2492" s="21" t="s">
        <v>206</v>
      </c>
      <c r="C2492" s="7" t="s">
        <v>5037</v>
      </c>
      <c r="D2492" s="7" t="s">
        <v>191</v>
      </c>
      <c r="E2492" s="9">
        <v>0</v>
      </c>
      <c r="F2492" s="7" t="s">
        <v>5034</v>
      </c>
      <c r="G2492" s="7" t="s">
        <v>10</v>
      </c>
      <c r="H2492" s="7" t="s">
        <v>58</v>
      </c>
      <c r="I2492" s="7" t="s">
        <v>5035</v>
      </c>
      <c r="J2492" s="21" t="b">
        <v>1</v>
      </c>
      <c r="K2492" s="9">
        <v>2</v>
      </c>
      <c r="L2492" s="9">
        <v>2017</v>
      </c>
    </row>
    <row r="2493" spans="1:12" ht="15" x14ac:dyDescent="0.25">
      <c r="A2493" s="22">
        <v>2491</v>
      </c>
      <c r="B2493" s="21" t="s">
        <v>206</v>
      </c>
      <c r="C2493" s="7" t="s">
        <v>5038</v>
      </c>
      <c r="D2493" s="7" t="s">
        <v>2</v>
      </c>
      <c r="E2493" s="9">
        <v>120000</v>
      </c>
      <c r="F2493" s="7" t="s">
        <v>5039</v>
      </c>
      <c r="G2493" s="7" t="s">
        <v>10</v>
      </c>
      <c r="H2493" s="7" t="s">
        <v>112</v>
      </c>
      <c r="I2493" s="7" t="s">
        <v>5040</v>
      </c>
      <c r="J2493" s="21" t="b">
        <v>1</v>
      </c>
      <c r="K2493" s="9">
        <v>4</v>
      </c>
      <c r="L2493" s="9">
        <v>2018</v>
      </c>
    </row>
    <row r="2494" spans="1:12" ht="15" x14ac:dyDescent="0.25">
      <c r="A2494" s="22">
        <v>2492</v>
      </c>
      <c r="B2494" s="21" t="s">
        <v>206</v>
      </c>
      <c r="C2494" s="7" t="s">
        <v>5041</v>
      </c>
      <c r="D2494" s="7" t="s">
        <v>2</v>
      </c>
      <c r="E2494" s="9">
        <v>4600000</v>
      </c>
      <c r="F2494" s="7" t="s">
        <v>5039</v>
      </c>
      <c r="G2494" s="7" t="s">
        <v>10</v>
      </c>
      <c r="H2494" s="7" t="s">
        <v>112</v>
      </c>
      <c r="I2494" s="7" t="s">
        <v>5040</v>
      </c>
      <c r="J2494" s="21" t="b">
        <v>1</v>
      </c>
      <c r="K2494" s="9">
        <v>1</v>
      </c>
      <c r="L2494" s="9">
        <v>2019</v>
      </c>
    </row>
    <row r="2495" spans="1:12" ht="15" x14ac:dyDescent="0.25">
      <c r="A2495" s="22">
        <v>2493</v>
      </c>
      <c r="B2495" s="21" t="s">
        <v>206</v>
      </c>
      <c r="C2495" s="7" t="s">
        <v>5042</v>
      </c>
      <c r="D2495" s="7" t="s">
        <v>2</v>
      </c>
      <c r="E2495" s="9">
        <v>16000000</v>
      </c>
      <c r="F2495" s="7" t="s">
        <v>5043</v>
      </c>
      <c r="G2495" s="7" t="s">
        <v>10</v>
      </c>
      <c r="H2495" s="7" t="s">
        <v>73</v>
      </c>
      <c r="I2495" s="7" t="s">
        <v>5044</v>
      </c>
      <c r="J2495" s="21" t="b">
        <v>1</v>
      </c>
      <c r="K2495" s="9">
        <v>1</v>
      </c>
      <c r="L2495" s="9">
        <v>2017</v>
      </c>
    </row>
    <row r="2496" spans="1:12" ht="15" x14ac:dyDescent="0.25">
      <c r="A2496" s="22">
        <v>2494</v>
      </c>
      <c r="B2496" s="21" t="s">
        <v>206</v>
      </c>
      <c r="C2496" s="7" t="s">
        <v>5045</v>
      </c>
      <c r="D2496" s="7" t="s">
        <v>2</v>
      </c>
      <c r="E2496" s="9">
        <v>1322563</v>
      </c>
      <c r="F2496" s="7" t="s">
        <v>5046</v>
      </c>
      <c r="G2496" s="7" t="s">
        <v>10</v>
      </c>
      <c r="H2496" s="7" t="s">
        <v>76</v>
      </c>
      <c r="I2496" s="7" t="s">
        <v>5047</v>
      </c>
      <c r="J2496" s="21" t="b">
        <v>1</v>
      </c>
      <c r="K2496" s="9">
        <v>4</v>
      </c>
      <c r="L2496" s="9">
        <v>2017</v>
      </c>
    </row>
    <row r="2497" spans="1:12" ht="15" x14ac:dyDescent="0.25">
      <c r="A2497" s="22">
        <v>2495</v>
      </c>
      <c r="B2497" s="21" t="s">
        <v>206</v>
      </c>
      <c r="C2497" s="7" t="s">
        <v>5048</v>
      </c>
      <c r="D2497" s="7" t="s">
        <v>2</v>
      </c>
      <c r="E2497" s="9">
        <v>302250</v>
      </c>
      <c r="F2497" s="7" t="s">
        <v>5046</v>
      </c>
      <c r="G2497" s="7" t="s">
        <v>10</v>
      </c>
      <c r="H2497" s="7" t="s">
        <v>76</v>
      </c>
      <c r="I2497" s="7" t="s">
        <v>5047</v>
      </c>
      <c r="J2497" s="21" t="b">
        <v>1</v>
      </c>
      <c r="K2497" s="9">
        <v>1</v>
      </c>
      <c r="L2497" s="9">
        <v>2018</v>
      </c>
    </row>
    <row r="2498" spans="1:12" ht="15" x14ac:dyDescent="0.25">
      <c r="A2498" s="22">
        <v>2496</v>
      </c>
      <c r="B2498" s="21" t="s">
        <v>206</v>
      </c>
      <c r="C2498" s="7" t="s">
        <v>5049</v>
      </c>
      <c r="D2498" s="7" t="s">
        <v>2</v>
      </c>
      <c r="E2498" s="9">
        <v>6000000</v>
      </c>
      <c r="F2498" s="7" t="s">
        <v>5050</v>
      </c>
      <c r="G2498" s="7" t="s">
        <v>20</v>
      </c>
      <c r="H2498" s="7" t="s">
        <v>60</v>
      </c>
      <c r="I2498" s="7" t="s">
        <v>5051</v>
      </c>
      <c r="J2498" s="21" t="b">
        <v>1</v>
      </c>
      <c r="K2498" s="9">
        <v>4</v>
      </c>
      <c r="L2498" s="9">
        <v>2017</v>
      </c>
    </row>
    <row r="2499" spans="1:12" ht="15" x14ac:dyDescent="0.25">
      <c r="A2499" s="22">
        <v>2497</v>
      </c>
      <c r="B2499" s="21" t="s">
        <v>206</v>
      </c>
      <c r="C2499" s="7" t="s">
        <v>5052</v>
      </c>
      <c r="D2499" s="7" t="s">
        <v>191</v>
      </c>
      <c r="E2499" s="9">
        <v>0</v>
      </c>
      <c r="F2499" s="7" t="s">
        <v>5050</v>
      </c>
      <c r="G2499" s="7" t="s">
        <v>20</v>
      </c>
      <c r="H2499" s="7" t="s">
        <v>60</v>
      </c>
      <c r="I2499" s="7" t="s">
        <v>5051</v>
      </c>
      <c r="J2499" s="21" t="b">
        <v>1</v>
      </c>
      <c r="K2499" s="9">
        <v>4</v>
      </c>
      <c r="L2499" s="9">
        <v>2015</v>
      </c>
    </row>
    <row r="2500" spans="1:12" ht="15" x14ac:dyDescent="0.25">
      <c r="A2500" s="22">
        <v>2498</v>
      </c>
      <c r="B2500" s="21" t="s">
        <v>206</v>
      </c>
      <c r="C2500" s="7" t="s">
        <v>5053</v>
      </c>
      <c r="D2500" s="7" t="s">
        <v>2</v>
      </c>
      <c r="E2500" s="9">
        <v>3402132</v>
      </c>
      <c r="F2500" s="7" t="s">
        <v>5050</v>
      </c>
      <c r="G2500" s="7" t="s">
        <v>20</v>
      </c>
      <c r="H2500" s="7" t="s">
        <v>60</v>
      </c>
      <c r="I2500" s="7" t="s">
        <v>5051</v>
      </c>
      <c r="J2500" s="21" t="b">
        <v>1</v>
      </c>
      <c r="K2500" s="9">
        <v>4</v>
      </c>
      <c r="L2500" s="9">
        <v>2018</v>
      </c>
    </row>
    <row r="2501" spans="1:12" ht="15" x14ac:dyDescent="0.25">
      <c r="A2501" s="22">
        <v>2499</v>
      </c>
      <c r="B2501" s="21" t="s">
        <v>206</v>
      </c>
      <c r="C2501" s="7" t="s">
        <v>5054</v>
      </c>
      <c r="D2501" s="7" t="s">
        <v>2</v>
      </c>
      <c r="E2501" s="9">
        <v>14500000</v>
      </c>
      <c r="F2501" s="7" t="s">
        <v>5055</v>
      </c>
      <c r="G2501" s="7" t="s">
        <v>12</v>
      </c>
      <c r="H2501" s="7" t="s">
        <v>81</v>
      </c>
      <c r="I2501" s="7" t="s">
        <v>5056</v>
      </c>
      <c r="J2501" s="21" t="b">
        <v>1</v>
      </c>
      <c r="K2501" s="9">
        <v>4</v>
      </c>
      <c r="L2501" s="9">
        <v>2018</v>
      </c>
    </row>
    <row r="2502" spans="1:12" ht="15" x14ac:dyDescent="0.25">
      <c r="A2502" s="22">
        <v>2500</v>
      </c>
      <c r="B2502" s="21" t="s">
        <v>206</v>
      </c>
      <c r="C2502" s="7" t="s">
        <v>5057</v>
      </c>
      <c r="D2502" s="7" t="s">
        <v>2</v>
      </c>
      <c r="E2502" s="9">
        <v>2755980</v>
      </c>
      <c r="F2502" s="7" t="s">
        <v>5058</v>
      </c>
      <c r="G2502" s="7" t="s">
        <v>29</v>
      </c>
      <c r="H2502" s="7" t="s">
        <v>44</v>
      </c>
      <c r="I2502" s="7" t="s">
        <v>5059</v>
      </c>
      <c r="J2502" s="21" t="b">
        <v>1</v>
      </c>
      <c r="K2502" s="9">
        <v>4</v>
      </c>
      <c r="L2502" s="9">
        <v>2018</v>
      </c>
    </row>
    <row r="2503" spans="1:12" ht="15" x14ac:dyDescent="0.25">
      <c r="A2503" s="22">
        <v>2501</v>
      </c>
      <c r="B2503" s="21" t="s">
        <v>206</v>
      </c>
      <c r="C2503" s="7" t="s">
        <v>5060</v>
      </c>
      <c r="D2503" s="7" t="s">
        <v>2</v>
      </c>
      <c r="E2503" s="9">
        <v>18000000</v>
      </c>
      <c r="F2503" s="7" t="s">
        <v>5061</v>
      </c>
      <c r="G2503" s="7" t="s">
        <v>10</v>
      </c>
      <c r="H2503" s="7" t="s">
        <v>112</v>
      </c>
      <c r="I2503" s="7" t="s">
        <v>5062</v>
      </c>
      <c r="J2503" s="21" t="b">
        <v>1</v>
      </c>
      <c r="K2503" s="9">
        <v>2</v>
      </c>
      <c r="L2503" s="9">
        <v>2019</v>
      </c>
    </row>
    <row r="2504" spans="1:12" ht="15" x14ac:dyDescent="0.25">
      <c r="A2504" s="22">
        <v>2502</v>
      </c>
      <c r="B2504" s="21" t="s">
        <v>206</v>
      </c>
      <c r="C2504" s="7" t="s">
        <v>5063</v>
      </c>
      <c r="D2504" s="7" t="s">
        <v>2</v>
      </c>
      <c r="E2504" s="9">
        <v>125000</v>
      </c>
      <c r="F2504" s="7" t="s">
        <v>5061</v>
      </c>
      <c r="G2504" s="7" t="s">
        <v>10</v>
      </c>
      <c r="H2504" s="7" t="s">
        <v>112</v>
      </c>
      <c r="I2504" s="7" t="s">
        <v>5062</v>
      </c>
      <c r="J2504" s="21" t="b">
        <v>1</v>
      </c>
      <c r="K2504" s="9">
        <v>2</v>
      </c>
      <c r="L2504" s="9">
        <v>2016</v>
      </c>
    </row>
    <row r="2505" spans="1:12" ht="15" x14ac:dyDescent="0.25">
      <c r="A2505" s="22">
        <v>2503</v>
      </c>
      <c r="B2505" s="21" t="s">
        <v>206</v>
      </c>
      <c r="C2505" s="7" t="s">
        <v>5064</v>
      </c>
      <c r="D2505" s="7" t="s">
        <v>2</v>
      </c>
      <c r="E2505" s="9">
        <v>493679</v>
      </c>
      <c r="F2505" s="7" t="s">
        <v>5065</v>
      </c>
      <c r="G2505" s="7" t="s">
        <v>16</v>
      </c>
      <c r="H2505" s="7" t="s">
        <v>57</v>
      </c>
      <c r="I2505" s="7" t="s">
        <v>5066</v>
      </c>
      <c r="J2505" s="21" t="b">
        <v>1</v>
      </c>
      <c r="K2505" s="9">
        <v>4</v>
      </c>
      <c r="L2505" s="9">
        <v>2016</v>
      </c>
    </row>
    <row r="2506" spans="1:12" ht="15" x14ac:dyDescent="0.25">
      <c r="A2506" s="22">
        <v>2504</v>
      </c>
      <c r="B2506" s="21" t="s">
        <v>206</v>
      </c>
      <c r="C2506" s="7" t="s">
        <v>5067</v>
      </c>
      <c r="D2506" s="7" t="s">
        <v>2</v>
      </c>
      <c r="E2506" s="9">
        <v>0</v>
      </c>
      <c r="F2506" s="7" t="s">
        <v>5065</v>
      </c>
      <c r="G2506" s="7" t="s">
        <v>16</v>
      </c>
      <c r="H2506" s="7" t="s">
        <v>57</v>
      </c>
      <c r="I2506" s="7" t="s">
        <v>5066</v>
      </c>
      <c r="J2506" s="21" t="b">
        <v>1</v>
      </c>
      <c r="K2506" s="9">
        <v>4</v>
      </c>
      <c r="L2506" s="9">
        <v>2017</v>
      </c>
    </row>
    <row r="2507" spans="1:12" ht="15" x14ac:dyDescent="0.25">
      <c r="A2507" s="22">
        <v>2505</v>
      </c>
      <c r="B2507" s="21" t="s">
        <v>206</v>
      </c>
      <c r="C2507" s="7" t="s">
        <v>5068</v>
      </c>
      <c r="D2507" s="7" t="s">
        <v>2</v>
      </c>
      <c r="E2507" s="9">
        <v>14500000</v>
      </c>
      <c r="F2507" s="7" t="s">
        <v>5069</v>
      </c>
      <c r="G2507" s="7" t="s">
        <v>10</v>
      </c>
      <c r="H2507" s="7" t="s">
        <v>44</v>
      </c>
      <c r="I2507" s="7" t="s">
        <v>5070</v>
      </c>
      <c r="J2507" s="21" t="b">
        <v>1</v>
      </c>
      <c r="K2507" s="9">
        <v>4</v>
      </c>
      <c r="L2507" s="9">
        <v>2016</v>
      </c>
    </row>
    <row r="2508" spans="1:12" ht="15" x14ac:dyDescent="0.25">
      <c r="A2508" s="22">
        <v>2506</v>
      </c>
      <c r="B2508" s="21" t="s">
        <v>206</v>
      </c>
      <c r="C2508" s="7" t="s">
        <v>5071</v>
      </c>
      <c r="D2508" s="7" t="s">
        <v>2</v>
      </c>
      <c r="E2508" s="9">
        <v>9000000</v>
      </c>
      <c r="F2508" s="7" t="s">
        <v>5069</v>
      </c>
      <c r="G2508" s="7" t="s">
        <v>10</v>
      </c>
      <c r="H2508" s="7" t="s">
        <v>44</v>
      </c>
      <c r="I2508" s="7" t="s">
        <v>5070</v>
      </c>
      <c r="J2508" s="21" t="b">
        <v>1</v>
      </c>
      <c r="K2508" s="9">
        <v>1</v>
      </c>
      <c r="L2508" s="9">
        <v>2014</v>
      </c>
    </row>
    <row r="2509" spans="1:12" ht="15" x14ac:dyDescent="0.25">
      <c r="A2509" s="22">
        <v>2507</v>
      </c>
      <c r="B2509" s="21" t="s">
        <v>206</v>
      </c>
      <c r="C2509" s="7" t="s">
        <v>5072</v>
      </c>
      <c r="D2509" s="7" t="s">
        <v>2</v>
      </c>
      <c r="E2509" s="9">
        <v>12400000</v>
      </c>
      <c r="F2509" s="7" t="s">
        <v>5069</v>
      </c>
      <c r="G2509" s="7" t="s">
        <v>10</v>
      </c>
      <c r="H2509" s="7" t="s">
        <v>44</v>
      </c>
      <c r="I2509" s="7" t="s">
        <v>5070</v>
      </c>
      <c r="J2509" s="21" t="b">
        <v>1</v>
      </c>
      <c r="K2509" s="9">
        <v>1</v>
      </c>
      <c r="L2509" s="9">
        <v>2019</v>
      </c>
    </row>
    <row r="2510" spans="1:12" ht="15" x14ac:dyDescent="0.25">
      <c r="A2510" s="22">
        <v>2508</v>
      </c>
      <c r="B2510" s="21" t="s">
        <v>206</v>
      </c>
      <c r="C2510" s="7" t="s">
        <v>5073</v>
      </c>
      <c r="D2510" s="7" t="s">
        <v>2</v>
      </c>
      <c r="E2510" s="9">
        <v>1454000</v>
      </c>
      <c r="F2510" s="7" t="s">
        <v>5074</v>
      </c>
      <c r="G2510" s="7" t="s">
        <v>12</v>
      </c>
      <c r="H2510" s="7" t="s">
        <v>81</v>
      </c>
      <c r="I2510" s="7" t="s">
        <v>5075</v>
      </c>
      <c r="J2510" s="21" t="b">
        <v>1</v>
      </c>
      <c r="K2510" s="9">
        <v>2</v>
      </c>
      <c r="L2510" s="9">
        <v>2019</v>
      </c>
    </row>
    <row r="2511" spans="1:12" ht="15" x14ac:dyDescent="0.25">
      <c r="A2511" s="22">
        <v>2509</v>
      </c>
      <c r="B2511" s="21" t="s">
        <v>206</v>
      </c>
      <c r="C2511" s="7" t="s">
        <v>5076</v>
      </c>
      <c r="D2511" s="7" t="s">
        <v>2</v>
      </c>
      <c r="E2511" s="9">
        <v>430000</v>
      </c>
      <c r="F2511" s="7" t="s">
        <v>5077</v>
      </c>
      <c r="G2511" s="7" t="s">
        <v>10</v>
      </c>
      <c r="H2511" s="7" t="s">
        <v>92</v>
      </c>
      <c r="I2511" s="7" t="s">
        <v>5078</v>
      </c>
      <c r="J2511" s="21" t="b">
        <v>1</v>
      </c>
      <c r="K2511" s="9">
        <v>3</v>
      </c>
      <c r="L2511" s="9">
        <v>2017</v>
      </c>
    </row>
    <row r="2512" spans="1:12" ht="15" x14ac:dyDescent="0.25">
      <c r="A2512" s="22">
        <v>2510</v>
      </c>
      <c r="B2512" s="21" t="s">
        <v>206</v>
      </c>
      <c r="C2512" s="7" t="s">
        <v>5079</v>
      </c>
      <c r="D2512" s="7" t="s">
        <v>2</v>
      </c>
      <c r="E2512" s="9">
        <v>18500000</v>
      </c>
      <c r="F2512" s="7" t="s">
        <v>5080</v>
      </c>
      <c r="G2512" s="7" t="s">
        <v>10</v>
      </c>
      <c r="H2512" s="7" t="s">
        <v>54</v>
      </c>
      <c r="I2512" s="7" t="s">
        <v>5081</v>
      </c>
      <c r="J2512" s="21" t="b">
        <v>1</v>
      </c>
      <c r="K2512" s="9">
        <v>3</v>
      </c>
      <c r="L2512" s="9">
        <v>2017</v>
      </c>
    </row>
    <row r="2513" spans="1:12" ht="15" x14ac:dyDescent="0.25">
      <c r="A2513" s="22">
        <v>2511</v>
      </c>
      <c r="B2513" s="21" t="s">
        <v>206</v>
      </c>
      <c r="C2513" s="7" t="s">
        <v>5082</v>
      </c>
      <c r="D2513" s="7" t="s">
        <v>2</v>
      </c>
      <c r="E2513" s="9">
        <v>3000000</v>
      </c>
      <c r="F2513" s="7" t="s">
        <v>5080</v>
      </c>
      <c r="G2513" s="7" t="s">
        <v>10</v>
      </c>
      <c r="H2513" s="7" t="s">
        <v>54</v>
      </c>
      <c r="I2513" s="7" t="s">
        <v>5081</v>
      </c>
      <c r="J2513" s="21" t="b">
        <v>1</v>
      </c>
      <c r="K2513" s="9">
        <v>4</v>
      </c>
      <c r="L2513" s="9">
        <v>2016</v>
      </c>
    </row>
    <row r="2514" spans="1:12" ht="15" x14ac:dyDescent="0.25">
      <c r="A2514" s="22">
        <v>2512</v>
      </c>
      <c r="B2514" s="21" t="s">
        <v>206</v>
      </c>
      <c r="C2514" s="7" t="s">
        <v>5083</v>
      </c>
      <c r="D2514" s="7" t="s">
        <v>2</v>
      </c>
      <c r="E2514" s="9">
        <v>2500000</v>
      </c>
      <c r="F2514" s="7" t="s">
        <v>5084</v>
      </c>
      <c r="G2514" s="7" t="s">
        <v>10</v>
      </c>
      <c r="H2514" s="7" t="s">
        <v>60</v>
      </c>
      <c r="I2514" s="7" t="s">
        <v>5085</v>
      </c>
      <c r="J2514" s="21" t="b">
        <v>1</v>
      </c>
      <c r="K2514" s="9">
        <v>4</v>
      </c>
      <c r="L2514" s="9">
        <v>2016</v>
      </c>
    </row>
    <row r="2515" spans="1:12" ht="15" x14ac:dyDescent="0.25">
      <c r="A2515" s="22">
        <v>2513</v>
      </c>
      <c r="B2515" s="21" t="s">
        <v>206</v>
      </c>
      <c r="C2515" s="7" t="s">
        <v>5086</v>
      </c>
      <c r="D2515" s="7" t="s">
        <v>2</v>
      </c>
      <c r="E2515" s="9">
        <v>5322824</v>
      </c>
      <c r="F2515" s="7" t="s">
        <v>5084</v>
      </c>
      <c r="G2515" s="7" t="s">
        <v>10</v>
      </c>
      <c r="H2515" s="7" t="s">
        <v>60</v>
      </c>
      <c r="I2515" s="7" t="s">
        <v>5085</v>
      </c>
      <c r="J2515" s="21" t="b">
        <v>1</v>
      </c>
      <c r="K2515" s="9">
        <v>4</v>
      </c>
      <c r="L2515" s="9">
        <v>2017</v>
      </c>
    </row>
    <row r="2516" spans="1:12" ht="15" x14ac:dyDescent="0.25">
      <c r="A2516" s="22">
        <v>2514</v>
      </c>
      <c r="B2516" s="21" t="s">
        <v>206</v>
      </c>
      <c r="C2516" s="7" t="s">
        <v>5087</v>
      </c>
      <c r="D2516" s="7" t="s">
        <v>191</v>
      </c>
      <c r="E2516" s="9">
        <v>853000</v>
      </c>
      <c r="F2516" s="7" t="s">
        <v>5088</v>
      </c>
      <c r="G2516" s="7" t="s">
        <v>10</v>
      </c>
      <c r="H2516" s="7" t="s">
        <v>81</v>
      </c>
      <c r="I2516" s="7" t="s">
        <v>5089</v>
      </c>
      <c r="J2516" s="21" t="b">
        <v>1</v>
      </c>
      <c r="K2516" s="9">
        <v>1</v>
      </c>
      <c r="L2516" s="9">
        <v>2019</v>
      </c>
    </row>
    <row r="2517" spans="1:12" ht="15" x14ac:dyDescent="0.25">
      <c r="A2517" s="22">
        <v>2515</v>
      </c>
      <c r="B2517" s="21" t="s">
        <v>206</v>
      </c>
      <c r="C2517" s="7" t="s">
        <v>5090</v>
      </c>
      <c r="D2517" s="7" t="s">
        <v>2</v>
      </c>
      <c r="E2517" s="9">
        <v>4243026</v>
      </c>
      <c r="F2517" s="7" t="s">
        <v>5091</v>
      </c>
      <c r="G2517" s="7" t="s">
        <v>18</v>
      </c>
      <c r="H2517" s="7" t="s">
        <v>112</v>
      </c>
      <c r="I2517" s="7" t="s">
        <v>5092</v>
      </c>
      <c r="J2517" s="21" t="b">
        <v>1</v>
      </c>
      <c r="K2517" s="9">
        <v>3</v>
      </c>
      <c r="L2517" s="9">
        <v>2017</v>
      </c>
    </row>
    <row r="2518" spans="1:12" ht="15" x14ac:dyDescent="0.25">
      <c r="A2518" s="22">
        <v>2516</v>
      </c>
      <c r="B2518" s="21" t="s">
        <v>206</v>
      </c>
      <c r="C2518" s="7" t="s">
        <v>5093</v>
      </c>
      <c r="D2518" s="7" t="s">
        <v>191</v>
      </c>
      <c r="E2518" s="9">
        <v>0</v>
      </c>
      <c r="F2518" s="7" t="s">
        <v>5094</v>
      </c>
      <c r="G2518" s="7" t="s">
        <v>10</v>
      </c>
      <c r="H2518" s="7" t="s">
        <v>73</v>
      </c>
      <c r="I2518" s="7" t="s">
        <v>5095</v>
      </c>
      <c r="J2518" s="21" t="b">
        <v>1</v>
      </c>
      <c r="K2518" s="9">
        <v>1</v>
      </c>
      <c r="L2518" s="9">
        <v>2018</v>
      </c>
    </row>
    <row r="2519" spans="1:12" ht="15" x14ac:dyDescent="0.25">
      <c r="A2519" s="22">
        <v>2517</v>
      </c>
      <c r="B2519" s="21" t="s">
        <v>206</v>
      </c>
      <c r="C2519" s="7" t="s">
        <v>5096</v>
      </c>
      <c r="D2519" s="7" t="s">
        <v>2</v>
      </c>
      <c r="E2519" s="9">
        <v>2000000</v>
      </c>
      <c r="F2519" s="7" t="s">
        <v>5094</v>
      </c>
      <c r="G2519" s="7" t="s">
        <v>10</v>
      </c>
      <c r="H2519" s="7" t="s">
        <v>73</v>
      </c>
      <c r="I2519" s="7" t="s">
        <v>5095</v>
      </c>
      <c r="J2519" s="21" t="b">
        <v>1</v>
      </c>
      <c r="K2519" s="9">
        <v>1</v>
      </c>
      <c r="L2519" s="9">
        <v>2015</v>
      </c>
    </row>
    <row r="2520" spans="1:12" ht="15" x14ac:dyDescent="0.25">
      <c r="A2520" s="22">
        <v>2518</v>
      </c>
      <c r="B2520" s="21" t="s">
        <v>206</v>
      </c>
      <c r="C2520" s="7" t="s">
        <v>5097</v>
      </c>
      <c r="D2520" s="7" t="s">
        <v>2</v>
      </c>
      <c r="E2520" s="9">
        <v>1815687</v>
      </c>
      <c r="F2520" s="7" t="s">
        <v>5094</v>
      </c>
      <c r="G2520" s="7" t="s">
        <v>10</v>
      </c>
      <c r="H2520" s="7" t="s">
        <v>73</v>
      </c>
      <c r="I2520" s="7" t="s">
        <v>5095</v>
      </c>
      <c r="J2520" s="21" t="b">
        <v>1</v>
      </c>
      <c r="K2520" s="9">
        <v>4</v>
      </c>
      <c r="L2520" s="9">
        <v>2016</v>
      </c>
    </row>
    <row r="2521" spans="1:12" ht="15" x14ac:dyDescent="0.25">
      <c r="A2521" s="22">
        <v>2519</v>
      </c>
      <c r="B2521" s="21" t="s">
        <v>206</v>
      </c>
      <c r="C2521" s="7" t="s">
        <v>5098</v>
      </c>
      <c r="D2521" s="7" t="s">
        <v>2</v>
      </c>
      <c r="E2521" s="9">
        <v>0</v>
      </c>
      <c r="F2521" s="7" t="s">
        <v>5094</v>
      </c>
      <c r="G2521" s="7" t="s">
        <v>10</v>
      </c>
      <c r="H2521" s="7" t="s">
        <v>73</v>
      </c>
      <c r="I2521" s="7" t="s">
        <v>5095</v>
      </c>
      <c r="J2521" s="21" t="b">
        <v>1</v>
      </c>
      <c r="K2521" s="9">
        <v>4</v>
      </c>
      <c r="L2521" s="9">
        <v>2013</v>
      </c>
    </row>
    <row r="2522" spans="1:12" ht="15" x14ac:dyDescent="0.25">
      <c r="A2522" s="22">
        <v>2520</v>
      </c>
      <c r="B2522" s="21" t="s">
        <v>206</v>
      </c>
      <c r="C2522" s="7" t="s">
        <v>5099</v>
      </c>
      <c r="D2522" s="7" t="s">
        <v>2</v>
      </c>
      <c r="E2522" s="9">
        <v>14999999</v>
      </c>
      <c r="F2522" s="7" t="s">
        <v>5100</v>
      </c>
      <c r="G2522" s="7" t="s">
        <v>10</v>
      </c>
      <c r="H2522" s="7" t="s">
        <v>42</v>
      </c>
      <c r="I2522" s="7" t="s">
        <v>5101</v>
      </c>
      <c r="J2522" s="21" t="b">
        <v>1</v>
      </c>
      <c r="K2522" s="9">
        <v>4</v>
      </c>
      <c r="L2522" s="9">
        <v>2017</v>
      </c>
    </row>
    <row r="2523" spans="1:12" ht="15" x14ac:dyDescent="0.25">
      <c r="A2523" s="22">
        <v>2521</v>
      </c>
      <c r="B2523" s="21" t="s">
        <v>206</v>
      </c>
      <c r="C2523" s="7" t="s">
        <v>5102</v>
      </c>
      <c r="D2523" s="7" t="s">
        <v>2</v>
      </c>
      <c r="E2523" s="9">
        <v>17999999</v>
      </c>
      <c r="F2523" s="7" t="s">
        <v>5100</v>
      </c>
      <c r="G2523" s="7" t="s">
        <v>10</v>
      </c>
      <c r="H2523" s="7" t="s">
        <v>42</v>
      </c>
      <c r="I2523" s="7" t="s">
        <v>5101</v>
      </c>
      <c r="J2523" s="21" t="b">
        <v>1</v>
      </c>
      <c r="K2523" s="9">
        <v>2</v>
      </c>
      <c r="L2523" s="9">
        <v>2018</v>
      </c>
    </row>
    <row r="2524" spans="1:12" ht="15" x14ac:dyDescent="0.25">
      <c r="A2524" s="22">
        <v>2522</v>
      </c>
      <c r="B2524" s="21" t="s">
        <v>206</v>
      </c>
      <c r="C2524" s="7" t="s">
        <v>5103</v>
      </c>
      <c r="D2524" s="7" t="s">
        <v>2</v>
      </c>
      <c r="E2524" s="9">
        <v>1750000</v>
      </c>
      <c r="F2524" s="7" t="s">
        <v>5104</v>
      </c>
      <c r="G2524" s="7" t="s">
        <v>10</v>
      </c>
      <c r="H2524" s="7" t="s">
        <v>78</v>
      </c>
      <c r="I2524" s="7" t="s">
        <v>5105</v>
      </c>
      <c r="J2524" s="21" t="b">
        <v>1</v>
      </c>
      <c r="K2524" s="9">
        <v>1</v>
      </c>
      <c r="L2524" s="9">
        <v>2019</v>
      </c>
    </row>
    <row r="2525" spans="1:12" ht="15" x14ac:dyDescent="0.25">
      <c r="A2525" s="22">
        <v>2523</v>
      </c>
      <c r="B2525" s="21" t="s">
        <v>206</v>
      </c>
      <c r="C2525" s="7" t="s">
        <v>5106</v>
      </c>
      <c r="D2525" s="7" t="s">
        <v>191</v>
      </c>
      <c r="E2525" s="9">
        <v>0</v>
      </c>
      <c r="F2525" s="7" t="s">
        <v>5107</v>
      </c>
      <c r="G2525" s="7" t="s">
        <v>10</v>
      </c>
      <c r="H2525" s="7" t="s">
        <v>119</v>
      </c>
      <c r="I2525" s="7" t="s">
        <v>5108</v>
      </c>
      <c r="J2525" s="21" t="b">
        <v>1</v>
      </c>
      <c r="K2525" s="9">
        <v>3</v>
      </c>
      <c r="L2525" s="9">
        <v>2014</v>
      </c>
    </row>
    <row r="2526" spans="1:12" ht="15" x14ac:dyDescent="0.25">
      <c r="A2526" s="22">
        <v>2524</v>
      </c>
      <c r="B2526" s="21" t="s">
        <v>206</v>
      </c>
      <c r="C2526" s="7" t="s">
        <v>5109</v>
      </c>
      <c r="D2526" s="7" t="s">
        <v>2</v>
      </c>
      <c r="E2526" s="9">
        <v>2400000</v>
      </c>
      <c r="F2526" s="7" t="s">
        <v>5107</v>
      </c>
      <c r="G2526" s="7" t="s">
        <v>10</v>
      </c>
      <c r="H2526" s="7" t="s">
        <v>119</v>
      </c>
      <c r="I2526" s="7" t="s">
        <v>5108</v>
      </c>
      <c r="J2526" s="21" t="b">
        <v>1</v>
      </c>
      <c r="K2526" s="9">
        <v>3</v>
      </c>
      <c r="L2526" s="9">
        <v>2012</v>
      </c>
    </row>
    <row r="2527" spans="1:12" ht="15" x14ac:dyDescent="0.25">
      <c r="A2527" s="22">
        <v>2525</v>
      </c>
      <c r="B2527" s="21" t="s">
        <v>206</v>
      </c>
      <c r="C2527" s="7" t="s">
        <v>5110</v>
      </c>
      <c r="D2527" s="7" t="s">
        <v>2</v>
      </c>
      <c r="E2527" s="9">
        <v>16338001</v>
      </c>
      <c r="F2527" s="7" t="s">
        <v>5111</v>
      </c>
      <c r="G2527" s="7" t="s">
        <v>12</v>
      </c>
      <c r="H2527" s="7" t="s">
        <v>90</v>
      </c>
      <c r="I2527" s="7" t="s">
        <v>5112</v>
      </c>
      <c r="J2527" s="21" t="b">
        <v>1</v>
      </c>
      <c r="K2527" s="9">
        <v>4</v>
      </c>
      <c r="L2527" s="9">
        <v>2013</v>
      </c>
    </row>
    <row r="2528" spans="1:12" ht="15" x14ac:dyDescent="0.25">
      <c r="A2528" s="22">
        <v>2526</v>
      </c>
      <c r="B2528" s="21" t="s">
        <v>206</v>
      </c>
      <c r="C2528" s="7" t="s">
        <v>5113</v>
      </c>
      <c r="D2528" s="7" t="s">
        <v>2</v>
      </c>
      <c r="E2528" s="9">
        <v>0</v>
      </c>
      <c r="F2528" s="7" t="s">
        <v>5111</v>
      </c>
      <c r="G2528" s="7" t="s">
        <v>12</v>
      </c>
      <c r="H2528" s="7" t="s">
        <v>90</v>
      </c>
      <c r="I2528" s="7" t="s">
        <v>5112</v>
      </c>
      <c r="J2528" s="21" t="b">
        <v>1</v>
      </c>
      <c r="K2528" s="9">
        <v>2</v>
      </c>
      <c r="L2528" s="9">
        <v>2019</v>
      </c>
    </row>
    <row r="2529" spans="1:12" ht="15" x14ac:dyDescent="0.25">
      <c r="A2529" s="22">
        <v>2527</v>
      </c>
      <c r="B2529" s="21" t="s">
        <v>206</v>
      </c>
      <c r="C2529" s="7" t="s">
        <v>5114</v>
      </c>
      <c r="D2529" s="7" t="s">
        <v>2</v>
      </c>
      <c r="E2529" s="9">
        <v>44945840</v>
      </c>
      <c r="F2529" s="7" t="s">
        <v>5111</v>
      </c>
      <c r="G2529" s="7" t="s">
        <v>12</v>
      </c>
      <c r="H2529" s="7" t="s">
        <v>90</v>
      </c>
      <c r="I2529" s="7" t="s">
        <v>5112</v>
      </c>
      <c r="J2529" s="21" t="b">
        <v>1</v>
      </c>
      <c r="K2529" s="9">
        <v>3</v>
      </c>
      <c r="L2529" s="9">
        <v>2017</v>
      </c>
    </row>
    <row r="2530" spans="1:12" ht="15" x14ac:dyDescent="0.25">
      <c r="A2530" s="22">
        <v>2528</v>
      </c>
      <c r="B2530" s="21" t="s">
        <v>206</v>
      </c>
      <c r="C2530" s="7" t="s">
        <v>5115</v>
      </c>
      <c r="D2530" s="7" t="s">
        <v>2</v>
      </c>
      <c r="E2530" s="24">
        <v>100000000</v>
      </c>
      <c r="F2530" s="7" t="s">
        <v>5111</v>
      </c>
      <c r="G2530" s="7" t="s">
        <v>12</v>
      </c>
      <c r="H2530" s="7" t="s">
        <v>90</v>
      </c>
      <c r="I2530" s="7" t="s">
        <v>5112</v>
      </c>
      <c r="J2530" s="21" t="b">
        <v>1</v>
      </c>
      <c r="K2530" s="9">
        <v>2</v>
      </c>
      <c r="L2530" s="9">
        <v>2018</v>
      </c>
    </row>
    <row r="2531" spans="1:12" ht="15" x14ac:dyDescent="0.25">
      <c r="A2531" s="22">
        <v>2529</v>
      </c>
      <c r="B2531" s="21" t="s">
        <v>206</v>
      </c>
      <c r="C2531" s="7" t="s">
        <v>5116</v>
      </c>
      <c r="D2531" s="7" t="s">
        <v>2</v>
      </c>
      <c r="E2531" s="9">
        <v>88590961</v>
      </c>
      <c r="F2531" s="7" t="s">
        <v>5111</v>
      </c>
      <c r="G2531" s="7" t="s">
        <v>12</v>
      </c>
      <c r="H2531" s="7" t="s">
        <v>90</v>
      </c>
      <c r="I2531" s="7" t="s">
        <v>5112</v>
      </c>
      <c r="J2531" s="21" t="b">
        <v>1</v>
      </c>
      <c r="K2531" s="9">
        <v>3</v>
      </c>
      <c r="L2531" s="9">
        <v>2018</v>
      </c>
    </row>
    <row r="2532" spans="1:12" ht="15" x14ac:dyDescent="0.25">
      <c r="A2532" s="22">
        <v>2530</v>
      </c>
      <c r="B2532" s="21" t="s">
        <v>206</v>
      </c>
      <c r="C2532" s="7" t="s">
        <v>5117</v>
      </c>
      <c r="D2532" s="7" t="s">
        <v>2</v>
      </c>
      <c r="E2532" s="9">
        <v>50000000</v>
      </c>
      <c r="F2532" s="7" t="s">
        <v>5111</v>
      </c>
      <c r="G2532" s="7" t="s">
        <v>12</v>
      </c>
      <c r="H2532" s="7" t="s">
        <v>90</v>
      </c>
      <c r="I2532" s="7" t="s">
        <v>5112</v>
      </c>
      <c r="J2532" s="21" t="b">
        <v>1</v>
      </c>
      <c r="K2532" s="9">
        <v>4</v>
      </c>
      <c r="L2532" s="9">
        <v>2014</v>
      </c>
    </row>
    <row r="2533" spans="1:12" ht="15" x14ac:dyDescent="0.25">
      <c r="A2533" s="22">
        <v>2531</v>
      </c>
      <c r="B2533" s="21" t="s">
        <v>206</v>
      </c>
      <c r="C2533" s="7" t="s">
        <v>5118</v>
      </c>
      <c r="D2533" s="7" t="s">
        <v>2</v>
      </c>
      <c r="E2533" s="9">
        <v>6000000</v>
      </c>
      <c r="F2533" s="7" t="s">
        <v>5119</v>
      </c>
      <c r="G2533" s="7" t="s">
        <v>16</v>
      </c>
      <c r="H2533" s="7" t="s">
        <v>44</v>
      </c>
      <c r="I2533" s="7" t="s">
        <v>5120</v>
      </c>
      <c r="J2533" s="21" t="b">
        <v>1</v>
      </c>
      <c r="K2533" s="9">
        <v>1</v>
      </c>
      <c r="L2533" s="9">
        <v>2019</v>
      </c>
    </row>
    <row r="2534" spans="1:12" ht="15" x14ac:dyDescent="0.25">
      <c r="A2534" s="22">
        <v>2532</v>
      </c>
      <c r="B2534" s="21" t="s">
        <v>206</v>
      </c>
      <c r="C2534" s="7" t="s">
        <v>5121</v>
      </c>
      <c r="D2534" s="7" t="s">
        <v>2</v>
      </c>
      <c r="E2534" s="9">
        <v>0</v>
      </c>
      <c r="F2534" s="7" t="s">
        <v>5119</v>
      </c>
      <c r="G2534" s="7" t="s">
        <v>16</v>
      </c>
      <c r="H2534" s="7" t="s">
        <v>44</v>
      </c>
      <c r="I2534" s="7" t="s">
        <v>5120</v>
      </c>
      <c r="J2534" s="21" t="b">
        <v>1</v>
      </c>
      <c r="K2534" s="9">
        <v>2</v>
      </c>
      <c r="L2534" s="9">
        <v>2017</v>
      </c>
    </row>
    <row r="2535" spans="1:12" ht="15" x14ac:dyDescent="0.25">
      <c r="A2535" s="22">
        <v>2533</v>
      </c>
      <c r="B2535" s="21" t="s">
        <v>206</v>
      </c>
      <c r="C2535" s="7" t="s">
        <v>5122</v>
      </c>
      <c r="D2535" s="7" t="s">
        <v>2</v>
      </c>
      <c r="E2535" s="9">
        <v>7000000</v>
      </c>
      <c r="F2535" s="7" t="s">
        <v>5119</v>
      </c>
      <c r="G2535" s="7" t="s">
        <v>16</v>
      </c>
      <c r="H2535" s="7" t="s">
        <v>44</v>
      </c>
      <c r="I2535" s="7" t="s">
        <v>5120</v>
      </c>
      <c r="J2535" s="21" t="b">
        <v>1</v>
      </c>
      <c r="K2535" s="9">
        <v>4</v>
      </c>
      <c r="L2535" s="9">
        <v>2018</v>
      </c>
    </row>
    <row r="2536" spans="1:12" ht="15" x14ac:dyDescent="0.25">
      <c r="A2536" s="22">
        <v>2534</v>
      </c>
      <c r="B2536" s="21" t="s">
        <v>206</v>
      </c>
      <c r="C2536" s="7" t="s">
        <v>5123</v>
      </c>
      <c r="D2536" s="7" t="s">
        <v>2</v>
      </c>
      <c r="E2536" s="9">
        <v>16500000</v>
      </c>
      <c r="F2536" s="7" t="s">
        <v>5124</v>
      </c>
      <c r="G2536" s="7" t="s">
        <v>14</v>
      </c>
      <c r="H2536" s="7" t="s">
        <v>101</v>
      </c>
      <c r="I2536" s="7" t="s">
        <v>5125</v>
      </c>
      <c r="J2536" s="21" t="b">
        <v>1</v>
      </c>
      <c r="K2536" s="9">
        <v>3</v>
      </c>
      <c r="L2536" s="9">
        <v>2018</v>
      </c>
    </row>
    <row r="2537" spans="1:12" ht="15" x14ac:dyDescent="0.25">
      <c r="A2537" s="22">
        <v>2535</v>
      </c>
      <c r="B2537" s="21" t="s">
        <v>206</v>
      </c>
      <c r="C2537" s="7" t="s">
        <v>5126</v>
      </c>
      <c r="D2537" s="7" t="s">
        <v>2</v>
      </c>
      <c r="E2537" s="9">
        <v>5000000</v>
      </c>
      <c r="F2537" s="7" t="s">
        <v>5124</v>
      </c>
      <c r="G2537" s="7" t="s">
        <v>14</v>
      </c>
      <c r="H2537" s="7" t="s">
        <v>101</v>
      </c>
      <c r="I2537" s="7" t="s">
        <v>5125</v>
      </c>
      <c r="J2537" s="21" t="b">
        <v>1</v>
      </c>
      <c r="K2537" s="9">
        <v>4</v>
      </c>
      <c r="L2537" s="9">
        <v>2013</v>
      </c>
    </row>
    <row r="2538" spans="1:12" ht="15" x14ac:dyDescent="0.25">
      <c r="A2538" s="22">
        <v>2536</v>
      </c>
      <c r="B2538" s="21" t="s">
        <v>206</v>
      </c>
      <c r="C2538" s="7" t="s">
        <v>5127</v>
      </c>
      <c r="D2538" s="7" t="s">
        <v>2</v>
      </c>
      <c r="E2538" s="9">
        <v>10800000</v>
      </c>
      <c r="F2538" s="7" t="s">
        <v>5124</v>
      </c>
      <c r="G2538" s="7" t="s">
        <v>14</v>
      </c>
      <c r="H2538" s="7" t="s">
        <v>101</v>
      </c>
      <c r="I2538" s="7" t="s">
        <v>5125</v>
      </c>
      <c r="J2538" s="21" t="b">
        <v>1</v>
      </c>
      <c r="K2538" s="9">
        <v>2</v>
      </c>
      <c r="L2538" s="9">
        <v>2015</v>
      </c>
    </row>
    <row r="2539" spans="1:12" ht="15" x14ac:dyDescent="0.25">
      <c r="A2539" s="22">
        <v>2537</v>
      </c>
      <c r="B2539" s="21" t="s">
        <v>206</v>
      </c>
      <c r="C2539" s="7" t="s">
        <v>5128</v>
      </c>
      <c r="D2539" s="7" t="s">
        <v>2</v>
      </c>
      <c r="E2539" s="9">
        <v>0</v>
      </c>
      <c r="F2539" s="7" t="s">
        <v>5124</v>
      </c>
      <c r="G2539" s="7" t="s">
        <v>14</v>
      </c>
      <c r="H2539" s="7" t="s">
        <v>101</v>
      </c>
      <c r="I2539" s="7" t="s">
        <v>5125</v>
      </c>
      <c r="J2539" s="21" t="b">
        <v>1</v>
      </c>
      <c r="K2539" s="9">
        <v>3</v>
      </c>
      <c r="L2539" s="9">
        <v>2015</v>
      </c>
    </row>
    <row r="2540" spans="1:12" ht="15" x14ac:dyDescent="0.25">
      <c r="A2540" s="22">
        <v>2538</v>
      </c>
      <c r="B2540" s="21" t="s">
        <v>206</v>
      </c>
      <c r="C2540" s="7" t="s">
        <v>5129</v>
      </c>
      <c r="D2540" s="7" t="s">
        <v>2</v>
      </c>
      <c r="E2540" s="9">
        <v>120000</v>
      </c>
      <c r="F2540" s="7" t="s">
        <v>5130</v>
      </c>
      <c r="G2540" s="7" t="s">
        <v>10</v>
      </c>
      <c r="H2540" s="7" t="s">
        <v>62</v>
      </c>
      <c r="I2540" s="7" t="s">
        <v>5131</v>
      </c>
      <c r="J2540" s="21" t="b">
        <v>1</v>
      </c>
      <c r="K2540" s="9">
        <v>3</v>
      </c>
      <c r="L2540" s="9">
        <v>2018</v>
      </c>
    </row>
    <row r="2541" spans="1:12" ht="15" x14ac:dyDescent="0.25">
      <c r="A2541" s="22">
        <v>2539</v>
      </c>
      <c r="B2541" s="21" t="s">
        <v>206</v>
      </c>
      <c r="C2541" s="7" t="s">
        <v>5132</v>
      </c>
      <c r="D2541" s="7" t="s">
        <v>2</v>
      </c>
      <c r="E2541" s="9">
        <v>1000000</v>
      </c>
      <c r="F2541" s="7" t="s">
        <v>5130</v>
      </c>
      <c r="G2541" s="7" t="s">
        <v>10</v>
      </c>
      <c r="H2541" s="7" t="s">
        <v>62</v>
      </c>
      <c r="I2541" s="7" t="s">
        <v>5131</v>
      </c>
      <c r="J2541" s="21" t="b">
        <v>1</v>
      </c>
      <c r="K2541" s="9">
        <v>1</v>
      </c>
      <c r="L2541" s="9">
        <v>2018</v>
      </c>
    </row>
    <row r="2542" spans="1:12" ht="15" x14ac:dyDescent="0.25">
      <c r="A2542" s="22">
        <v>2540</v>
      </c>
      <c r="B2542" s="21" t="s">
        <v>206</v>
      </c>
      <c r="C2542" s="7" t="s">
        <v>5133</v>
      </c>
      <c r="D2542" s="7" t="s">
        <v>2</v>
      </c>
      <c r="E2542" s="9">
        <v>5012239</v>
      </c>
      <c r="F2542" s="7" t="s">
        <v>5134</v>
      </c>
      <c r="G2542" s="7" t="s">
        <v>17</v>
      </c>
      <c r="H2542" s="7" t="s">
        <v>107</v>
      </c>
      <c r="I2542" s="7" t="s">
        <v>5135</v>
      </c>
      <c r="J2542" s="21" t="b">
        <v>1</v>
      </c>
      <c r="K2542" s="9">
        <v>4</v>
      </c>
      <c r="L2542" s="9">
        <v>2017</v>
      </c>
    </row>
    <row r="2543" spans="1:12" ht="15" x14ac:dyDescent="0.25">
      <c r="A2543" s="22">
        <v>2541</v>
      </c>
      <c r="B2543" s="21" t="s">
        <v>206</v>
      </c>
      <c r="C2543" s="7" t="s">
        <v>5136</v>
      </c>
      <c r="D2543" s="7" t="s">
        <v>2</v>
      </c>
      <c r="E2543" s="9">
        <v>9400000</v>
      </c>
      <c r="F2543" s="7" t="s">
        <v>5137</v>
      </c>
      <c r="G2543" s="7" t="s">
        <v>10</v>
      </c>
      <c r="H2543" s="7" t="s">
        <v>57</v>
      </c>
      <c r="I2543" s="7" t="s">
        <v>5138</v>
      </c>
      <c r="J2543" s="21" t="b">
        <v>1</v>
      </c>
      <c r="K2543" s="9">
        <v>4</v>
      </c>
      <c r="L2543" s="9">
        <v>2013</v>
      </c>
    </row>
    <row r="2544" spans="1:12" ht="15" x14ac:dyDescent="0.25">
      <c r="A2544" s="22">
        <v>2542</v>
      </c>
      <c r="B2544" s="21" t="s">
        <v>206</v>
      </c>
      <c r="C2544" s="7" t="s">
        <v>5139</v>
      </c>
      <c r="D2544" s="7" t="s">
        <v>2</v>
      </c>
      <c r="E2544" s="9">
        <v>52000000</v>
      </c>
      <c r="F2544" s="7" t="s">
        <v>5137</v>
      </c>
      <c r="G2544" s="7" t="s">
        <v>10</v>
      </c>
      <c r="H2544" s="7" t="s">
        <v>57</v>
      </c>
      <c r="I2544" s="7" t="s">
        <v>5138</v>
      </c>
      <c r="J2544" s="21" t="b">
        <v>1</v>
      </c>
      <c r="K2544" s="9">
        <v>2</v>
      </c>
      <c r="L2544" s="9">
        <v>2019</v>
      </c>
    </row>
    <row r="2545" spans="1:12" ht="15" x14ac:dyDescent="0.25">
      <c r="A2545" s="22">
        <v>2543</v>
      </c>
      <c r="B2545" s="21" t="s">
        <v>206</v>
      </c>
      <c r="C2545" s="7" t="s">
        <v>5140</v>
      </c>
      <c r="D2545" s="7" t="s">
        <v>2</v>
      </c>
      <c r="E2545" s="9">
        <v>8000000</v>
      </c>
      <c r="F2545" s="7" t="s">
        <v>5141</v>
      </c>
      <c r="G2545" s="7" t="s">
        <v>10</v>
      </c>
      <c r="H2545" s="7" t="s">
        <v>111</v>
      </c>
      <c r="I2545" s="7" t="s">
        <v>5142</v>
      </c>
      <c r="J2545" s="21" t="b">
        <v>1</v>
      </c>
      <c r="K2545" s="9">
        <v>2</v>
      </c>
      <c r="L2545" s="9">
        <v>2018</v>
      </c>
    </row>
    <row r="2546" spans="1:12" ht="15" x14ac:dyDescent="0.25">
      <c r="A2546" s="22">
        <v>2544</v>
      </c>
      <c r="B2546" s="21" t="s">
        <v>206</v>
      </c>
      <c r="C2546" s="7" t="s">
        <v>5143</v>
      </c>
      <c r="D2546" s="7" t="s">
        <v>2</v>
      </c>
      <c r="E2546" s="9">
        <v>9000000</v>
      </c>
      <c r="F2546" s="7" t="s">
        <v>5144</v>
      </c>
      <c r="G2546" s="7" t="s">
        <v>13</v>
      </c>
      <c r="H2546" s="7" t="s">
        <v>74</v>
      </c>
      <c r="I2546" s="7" t="s">
        <v>5145</v>
      </c>
      <c r="J2546" s="21" t="b">
        <v>1</v>
      </c>
      <c r="K2546" s="9">
        <v>2</v>
      </c>
      <c r="L2546" s="9">
        <v>2019</v>
      </c>
    </row>
    <row r="2547" spans="1:12" ht="15" x14ac:dyDescent="0.25">
      <c r="A2547" s="22">
        <v>2545</v>
      </c>
      <c r="B2547" s="21" t="s">
        <v>206</v>
      </c>
      <c r="C2547" s="7" t="s">
        <v>5146</v>
      </c>
      <c r="D2547" s="7" t="s">
        <v>2</v>
      </c>
      <c r="E2547" s="9">
        <v>0</v>
      </c>
      <c r="F2547" s="7" t="s">
        <v>5144</v>
      </c>
      <c r="G2547" s="7" t="s">
        <v>13</v>
      </c>
      <c r="H2547" s="7" t="s">
        <v>74</v>
      </c>
      <c r="I2547" s="7" t="s">
        <v>5145</v>
      </c>
      <c r="J2547" s="21" t="b">
        <v>1</v>
      </c>
      <c r="K2547" s="9">
        <v>1</v>
      </c>
      <c r="L2547" s="9">
        <v>2018</v>
      </c>
    </row>
    <row r="2548" spans="1:12" ht="15" x14ac:dyDescent="0.25">
      <c r="A2548" s="22">
        <v>2546</v>
      </c>
      <c r="B2548" s="21" t="s">
        <v>206</v>
      </c>
      <c r="C2548" s="7" t="s">
        <v>5147</v>
      </c>
      <c r="D2548" s="7" t="s">
        <v>2</v>
      </c>
      <c r="E2548" s="9">
        <v>20000</v>
      </c>
      <c r="F2548" s="7" t="s">
        <v>5148</v>
      </c>
      <c r="G2548" s="7" t="s">
        <v>16</v>
      </c>
      <c r="H2548" s="7" t="s">
        <v>46</v>
      </c>
      <c r="I2548" s="7" t="s">
        <v>5149</v>
      </c>
      <c r="J2548" s="21" t="b">
        <v>1</v>
      </c>
      <c r="K2548" s="9">
        <v>1</v>
      </c>
      <c r="L2548" s="9">
        <v>2017</v>
      </c>
    </row>
    <row r="2549" spans="1:12" ht="15" x14ac:dyDescent="0.25">
      <c r="A2549" s="22">
        <v>2547</v>
      </c>
      <c r="B2549" s="21" t="s">
        <v>206</v>
      </c>
      <c r="C2549" s="7" t="s">
        <v>5150</v>
      </c>
      <c r="D2549" s="7" t="s">
        <v>2</v>
      </c>
      <c r="E2549" s="9">
        <v>551686</v>
      </c>
      <c r="F2549" s="7" t="s">
        <v>5148</v>
      </c>
      <c r="G2549" s="7" t="s">
        <v>16</v>
      </c>
      <c r="H2549" s="7" t="s">
        <v>46</v>
      </c>
      <c r="I2549" s="7" t="s">
        <v>5149</v>
      </c>
      <c r="J2549" s="21" t="b">
        <v>1</v>
      </c>
      <c r="K2549" s="9">
        <v>3</v>
      </c>
      <c r="L2549" s="9">
        <v>2018</v>
      </c>
    </row>
    <row r="2550" spans="1:12" ht="15" x14ac:dyDescent="0.25">
      <c r="A2550" s="22">
        <v>2548</v>
      </c>
      <c r="B2550" s="21" t="s">
        <v>206</v>
      </c>
      <c r="C2550" s="7" t="s">
        <v>5151</v>
      </c>
      <c r="D2550" s="7" t="s">
        <v>192</v>
      </c>
      <c r="E2550" s="9">
        <v>0</v>
      </c>
      <c r="F2550" s="7" t="s">
        <v>5152</v>
      </c>
      <c r="G2550" s="7" t="s">
        <v>10</v>
      </c>
      <c r="H2550" s="7" t="s">
        <v>108</v>
      </c>
      <c r="I2550" s="7" t="s">
        <v>5153</v>
      </c>
      <c r="J2550" s="21" t="b">
        <v>1</v>
      </c>
      <c r="K2550" s="9">
        <v>4</v>
      </c>
      <c r="L2550" s="9">
        <v>2016</v>
      </c>
    </row>
    <row r="2551" spans="1:12" ht="15" x14ac:dyDescent="0.25">
      <c r="A2551" s="22">
        <v>2549</v>
      </c>
      <c r="B2551" s="21" t="s">
        <v>206</v>
      </c>
      <c r="C2551" s="7" t="s">
        <v>5154</v>
      </c>
      <c r="D2551" s="7" t="s">
        <v>191</v>
      </c>
      <c r="E2551" s="9">
        <v>0</v>
      </c>
      <c r="F2551" s="7" t="s">
        <v>5152</v>
      </c>
      <c r="G2551" s="7" t="s">
        <v>10</v>
      </c>
      <c r="H2551" s="7" t="s">
        <v>108</v>
      </c>
      <c r="I2551" s="7" t="s">
        <v>5153</v>
      </c>
      <c r="J2551" s="21" t="b">
        <v>1</v>
      </c>
      <c r="K2551" s="9">
        <v>4</v>
      </c>
      <c r="L2551" s="9">
        <v>2018</v>
      </c>
    </row>
    <row r="2552" spans="1:12" ht="15" x14ac:dyDescent="0.25">
      <c r="A2552" s="22">
        <v>2550</v>
      </c>
      <c r="B2552" s="21" t="s">
        <v>206</v>
      </c>
      <c r="C2552" s="7" t="s">
        <v>5155</v>
      </c>
      <c r="D2552" s="7" t="s">
        <v>2</v>
      </c>
      <c r="E2552" s="9">
        <v>1400000</v>
      </c>
      <c r="F2552" s="7" t="s">
        <v>5152</v>
      </c>
      <c r="G2552" s="7" t="s">
        <v>10</v>
      </c>
      <c r="H2552" s="7" t="s">
        <v>108</v>
      </c>
      <c r="I2552" s="7" t="s">
        <v>5153</v>
      </c>
      <c r="J2552" s="21" t="b">
        <v>1</v>
      </c>
      <c r="K2552" s="9">
        <v>4</v>
      </c>
      <c r="L2552" s="9">
        <v>2014</v>
      </c>
    </row>
    <row r="2553" spans="1:12" ht="15" x14ac:dyDescent="0.25">
      <c r="A2553" s="22">
        <v>2551</v>
      </c>
      <c r="B2553" s="21" t="s">
        <v>206</v>
      </c>
      <c r="C2553" s="7" t="s">
        <v>5156</v>
      </c>
      <c r="D2553" s="7" t="s">
        <v>2</v>
      </c>
      <c r="E2553" s="9">
        <v>3490000</v>
      </c>
      <c r="F2553" s="7" t="s">
        <v>5152</v>
      </c>
      <c r="G2553" s="7" t="s">
        <v>10</v>
      </c>
      <c r="H2553" s="7" t="s">
        <v>108</v>
      </c>
      <c r="I2553" s="7" t="s">
        <v>5153</v>
      </c>
      <c r="J2553" s="21" t="b">
        <v>1</v>
      </c>
      <c r="K2553" s="9">
        <v>1</v>
      </c>
      <c r="L2553" s="9">
        <v>2017</v>
      </c>
    </row>
    <row r="2554" spans="1:12" ht="15" x14ac:dyDescent="0.25">
      <c r="A2554" s="22">
        <v>2552</v>
      </c>
      <c r="B2554" s="21" t="s">
        <v>206</v>
      </c>
      <c r="C2554" s="7" t="s">
        <v>5157</v>
      </c>
      <c r="D2554" s="7" t="s">
        <v>2</v>
      </c>
      <c r="E2554" s="9">
        <v>2204456</v>
      </c>
      <c r="F2554" s="7" t="s">
        <v>5158</v>
      </c>
      <c r="G2554" s="7" t="s">
        <v>23</v>
      </c>
      <c r="H2554" s="7" t="s">
        <v>74</v>
      </c>
      <c r="I2554" s="7" t="s">
        <v>5159</v>
      </c>
      <c r="J2554" s="21" t="b">
        <v>1</v>
      </c>
      <c r="K2554" s="9">
        <v>3</v>
      </c>
      <c r="L2554" s="9">
        <v>2018</v>
      </c>
    </row>
    <row r="2555" spans="1:12" ht="15" x14ac:dyDescent="0.25">
      <c r="A2555" s="22">
        <v>2553</v>
      </c>
      <c r="B2555" s="21" t="s">
        <v>206</v>
      </c>
      <c r="C2555" s="7" t="s">
        <v>5160</v>
      </c>
      <c r="D2555" s="7" t="s">
        <v>2</v>
      </c>
      <c r="E2555" s="9">
        <v>10000000</v>
      </c>
      <c r="F2555" s="7" t="s">
        <v>5158</v>
      </c>
      <c r="G2555" s="7" t="s">
        <v>23</v>
      </c>
      <c r="H2555" s="7" t="s">
        <v>74</v>
      </c>
      <c r="I2555" s="7" t="s">
        <v>5159</v>
      </c>
      <c r="J2555" s="21" t="b">
        <v>1</v>
      </c>
      <c r="K2555" s="9">
        <v>3</v>
      </c>
      <c r="L2555" s="9">
        <v>2019</v>
      </c>
    </row>
    <row r="2556" spans="1:12" ht="15" x14ac:dyDescent="0.25">
      <c r="A2556" s="22">
        <v>2554</v>
      </c>
      <c r="B2556" s="21" t="s">
        <v>206</v>
      </c>
      <c r="C2556" s="7" t="s">
        <v>5161</v>
      </c>
      <c r="D2556" s="7" t="s">
        <v>2</v>
      </c>
      <c r="E2556" s="9">
        <v>0</v>
      </c>
      <c r="F2556" s="7" t="s">
        <v>5158</v>
      </c>
      <c r="G2556" s="7" t="s">
        <v>23</v>
      </c>
      <c r="H2556" s="7" t="s">
        <v>74</v>
      </c>
      <c r="I2556" s="7" t="s">
        <v>5159</v>
      </c>
      <c r="J2556" s="21" t="b">
        <v>1</v>
      </c>
      <c r="K2556" s="9">
        <v>3</v>
      </c>
      <c r="L2556" s="9">
        <v>2017</v>
      </c>
    </row>
    <row r="2557" spans="1:12" ht="15" x14ac:dyDescent="0.25">
      <c r="A2557" s="22">
        <v>2555</v>
      </c>
      <c r="B2557" s="21" t="s">
        <v>206</v>
      </c>
      <c r="C2557" s="7" t="s">
        <v>5162</v>
      </c>
      <c r="D2557" s="7" t="s">
        <v>2</v>
      </c>
      <c r="E2557" s="9">
        <v>400000</v>
      </c>
      <c r="F2557" s="7" t="s">
        <v>5158</v>
      </c>
      <c r="G2557" s="7" t="s">
        <v>23</v>
      </c>
      <c r="H2557" s="7" t="s">
        <v>74</v>
      </c>
      <c r="I2557" s="7" t="s">
        <v>5159</v>
      </c>
      <c r="J2557" s="21" t="b">
        <v>1</v>
      </c>
      <c r="K2557" s="9">
        <v>3</v>
      </c>
      <c r="L2557" s="9">
        <v>2016</v>
      </c>
    </row>
    <row r="2558" spans="1:12" ht="15" x14ac:dyDescent="0.25">
      <c r="A2558" s="22">
        <v>2556</v>
      </c>
      <c r="B2558" s="21" t="s">
        <v>206</v>
      </c>
      <c r="C2558" s="7" t="s">
        <v>5163</v>
      </c>
      <c r="D2558" s="7" t="s">
        <v>2</v>
      </c>
      <c r="E2558" s="9">
        <v>3500000</v>
      </c>
      <c r="F2558" s="7" t="s">
        <v>5164</v>
      </c>
      <c r="G2558" s="7" t="s">
        <v>10</v>
      </c>
      <c r="H2558" s="7" t="s">
        <v>108</v>
      </c>
      <c r="I2558" s="7" t="s">
        <v>5165</v>
      </c>
      <c r="J2558" s="21" t="b">
        <v>1</v>
      </c>
      <c r="K2558" s="9">
        <v>4</v>
      </c>
      <c r="L2558" s="9">
        <v>2017</v>
      </c>
    </row>
    <row r="2559" spans="1:12" ht="15" x14ac:dyDescent="0.25">
      <c r="A2559" s="22">
        <v>2557</v>
      </c>
      <c r="B2559" s="21" t="s">
        <v>206</v>
      </c>
      <c r="C2559" s="7" t="s">
        <v>5166</v>
      </c>
      <c r="D2559" s="7" t="s">
        <v>2</v>
      </c>
      <c r="E2559" s="9">
        <v>3408316</v>
      </c>
      <c r="F2559" s="7" t="s">
        <v>5167</v>
      </c>
      <c r="G2559" s="7" t="s">
        <v>45</v>
      </c>
      <c r="H2559" s="7" t="s">
        <v>92</v>
      </c>
      <c r="I2559" s="7" t="s">
        <v>5168</v>
      </c>
      <c r="J2559" s="21" t="b">
        <v>1</v>
      </c>
      <c r="K2559" s="9">
        <v>1</v>
      </c>
      <c r="L2559" s="9">
        <v>2019</v>
      </c>
    </row>
    <row r="2560" spans="1:12" ht="15" x14ac:dyDescent="0.25">
      <c r="A2560" s="22">
        <v>2558</v>
      </c>
      <c r="B2560" s="21" t="s">
        <v>206</v>
      </c>
      <c r="C2560" s="7" t="s">
        <v>5169</v>
      </c>
      <c r="D2560" s="7" t="s">
        <v>2</v>
      </c>
      <c r="E2560" s="9">
        <v>0</v>
      </c>
      <c r="F2560" s="7" t="s">
        <v>5167</v>
      </c>
      <c r="G2560" s="7" t="s">
        <v>45</v>
      </c>
      <c r="H2560" s="7" t="s">
        <v>92</v>
      </c>
      <c r="I2560" s="7" t="s">
        <v>5168</v>
      </c>
      <c r="J2560" s="21" t="b">
        <v>1</v>
      </c>
      <c r="K2560" s="9">
        <v>4</v>
      </c>
      <c r="L2560" s="9">
        <v>2015</v>
      </c>
    </row>
    <row r="2561" spans="1:12" ht="15" x14ac:dyDescent="0.25">
      <c r="A2561" s="22">
        <v>2559</v>
      </c>
      <c r="B2561" s="21" t="s">
        <v>206</v>
      </c>
      <c r="C2561" s="7" t="s">
        <v>5170</v>
      </c>
      <c r="D2561" s="7" t="s">
        <v>2</v>
      </c>
      <c r="E2561" s="9">
        <v>2800000</v>
      </c>
      <c r="F2561" s="7" t="s">
        <v>5171</v>
      </c>
      <c r="G2561" s="7" t="s">
        <v>39</v>
      </c>
      <c r="H2561" s="7" t="s">
        <v>54</v>
      </c>
      <c r="I2561" s="7" t="s">
        <v>5172</v>
      </c>
      <c r="J2561" s="21" t="b">
        <v>1</v>
      </c>
      <c r="K2561" s="9">
        <v>3</v>
      </c>
      <c r="L2561" s="9">
        <v>2019</v>
      </c>
    </row>
    <row r="2562" spans="1:12" ht="15" x14ac:dyDescent="0.25">
      <c r="A2562" s="22">
        <v>2560</v>
      </c>
      <c r="B2562" s="21" t="s">
        <v>206</v>
      </c>
      <c r="C2562" s="7" t="s">
        <v>5173</v>
      </c>
      <c r="D2562" s="7" t="s">
        <v>2</v>
      </c>
      <c r="E2562" s="9">
        <v>800000</v>
      </c>
      <c r="F2562" s="7" t="s">
        <v>5171</v>
      </c>
      <c r="G2562" s="7" t="s">
        <v>39</v>
      </c>
      <c r="H2562" s="7" t="s">
        <v>54</v>
      </c>
      <c r="I2562" s="7" t="s">
        <v>5172</v>
      </c>
      <c r="J2562" s="21" t="b">
        <v>1</v>
      </c>
      <c r="K2562" s="9">
        <v>2</v>
      </c>
      <c r="L2562" s="9">
        <v>2018</v>
      </c>
    </row>
    <row r="2563" spans="1:12" ht="15" x14ac:dyDescent="0.25">
      <c r="A2563" s="22">
        <v>2561</v>
      </c>
      <c r="B2563" s="21" t="s">
        <v>206</v>
      </c>
      <c r="C2563" s="7" t="s">
        <v>5174</v>
      </c>
      <c r="D2563" s="7" t="s">
        <v>2</v>
      </c>
      <c r="E2563" s="9">
        <v>5500000</v>
      </c>
      <c r="F2563" s="7" t="s">
        <v>5175</v>
      </c>
      <c r="G2563" s="7" t="s">
        <v>14</v>
      </c>
      <c r="H2563" s="7" t="s">
        <v>57</v>
      </c>
      <c r="I2563" s="7" t="s">
        <v>5176</v>
      </c>
      <c r="J2563" s="21" t="b">
        <v>1</v>
      </c>
      <c r="K2563" s="9">
        <v>3</v>
      </c>
      <c r="L2563" s="9">
        <v>2019</v>
      </c>
    </row>
    <row r="2564" spans="1:12" ht="15" x14ac:dyDescent="0.25">
      <c r="A2564" s="22">
        <v>2562</v>
      </c>
      <c r="B2564" s="21" t="s">
        <v>206</v>
      </c>
      <c r="C2564" s="7" t="s">
        <v>5177</v>
      </c>
      <c r="D2564" s="7" t="s">
        <v>2</v>
      </c>
      <c r="E2564" s="9">
        <v>120000</v>
      </c>
      <c r="F2564" s="7" t="s">
        <v>5175</v>
      </c>
      <c r="G2564" s="7" t="s">
        <v>14</v>
      </c>
      <c r="H2564" s="7" t="s">
        <v>57</v>
      </c>
      <c r="I2564" s="7" t="s">
        <v>5176</v>
      </c>
      <c r="J2564" s="21" t="b">
        <v>1</v>
      </c>
      <c r="K2564" s="9">
        <v>2</v>
      </c>
      <c r="L2564" s="9">
        <v>2017</v>
      </c>
    </row>
    <row r="2565" spans="1:12" ht="15" x14ac:dyDescent="0.25">
      <c r="A2565" s="22">
        <v>2563</v>
      </c>
      <c r="B2565" s="21" t="s">
        <v>206</v>
      </c>
      <c r="C2565" s="7" t="s">
        <v>5178</v>
      </c>
      <c r="D2565" s="7" t="s">
        <v>2</v>
      </c>
      <c r="E2565" s="9">
        <v>7269872</v>
      </c>
      <c r="F2565" s="7" t="s">
        <v>5179</v>
      </c>
      <c r="G2565" s="7" t="s">
        <v>12</v>
      </c>
      <c r="H2565" s="7" t="s">
        <v>88</v>
      </c>
      <c r="I2565" s="7" t="s">
        <v>5180</v>
      </c>
      <c r="J2565" s="21" t="b">
        <v>1</v>
      </c>
      <c r="K2565" s="9">
        <v>4</v>
      </c>
      <c r="L2565" s="9">
        <v>2018</v>
      </c>
    </row>
    <row r="2566" spans="1:12" ht="15" x14ac:dyDescent="0.25">
      <c r="A2566" s="22">
        <v>2564</v>
      </c>
      <c r="B2566" s="21" t="s">
        <v>206</v>
      </c>
      <c r="C2566" s="7" t="s">
        <v>5181</v>
      </c>
      <c r="D2566" s="7" t="s">
        <v>2</v>
      </c>
      <c r="E2566" s="9">
        <v>0</v>
      </c>
      <c r="F2566" s="7" t="s">
        <v>5179</v>
      </c>
      <c r="G2566" s="7" t="s">
        <v>12</v>
      </c>
      <c r="H2566" s="7" t="s">
        <v>88</v>
      </c>
      <c r="I2566" s="7" t="s">
        <v>5180</v>
      </c>
      <c r="J2566" s="21" t="b">
        <v>1</v>
      </c>
      <c r="K2566" s="9">
        <v>2</v>
      </c>
      <c r="L2566" s="9">
        <v>2018</v>
      </c>
    </row>
    <row r="2567" spans="1:12" ht="15" x14ac:dyDescent="0.25">
      <c r="A2567" s="22">
        <v>2565</v>
      </c>
      <c r="B2567" s="21" t="s">
        <v>206</v>
      </c>
      <c r="C2567" s="7" t="s">
        <v>5182</v>
      </c>
      <c r="D2567" s="7" t="s">
        <v>2</v>
      </c>
      <c r="E2567" s="9">
        <v>55100756</v>
      </c>
      <c r="F2567" s="7" t="s">
        <v>5183</v>
      </c>
      <c r="G2567" s="7" t="s">
        <v>12</v>
      </c>
      <c r="H2567" s="7" t="s">
        <v>50</v>
      </c>
      <c r="I2567" s="7" t="s">
        <v>5184</v>
      </c>
      <c r="J2567" s="21" t="b">
        <v>1</v>
      </c>
      <c r="K2567" s="9">
        <v>4</v>
      </c>
      <c r="L2567" s="9">
        <v>2015</v>
      </c>
    </row>
    <row r="2568" spans="1:12" ht="15" x14ac:dyDescent="0.25">
      <c r="A2568" s="22">
        <v>2566</v>
      </c>
      <c r="B2568" s="21" t="s">
        <v>206</v>
      </c>
      <c r="C2568" s="7" t="s">
        <v>5185</v>
      </c>
      <c r="D2568" s="7" t="s">
        <v>2</v>
      </c>
      <c r="E2568" s="24">
        <v>121000000</v>
      </c>
      <c r="F2568" s="7" t="s">
        <v>5183</v>
      </c>
      <c r="G2568" s="7" t="s">
        <v>12</v>
      </c>
      <c r="H2568" s="7" t="s">
        <v>50</v>
      </c>
      <c r="I2568" s="7" t="s">
        <v>5184</v>
      </c>
      <c r="J2568" s="21" t="b">
        <v>1</v>
      </c>
      <c r="K2568" s="9">
        <v>3</v>
      </c>
      <c r="L2568" s="9">
        <v>2018</v>
      </c>
    </row>
    <row r="2569" spans="1:12" ht="15" x14ac:dyDescent="0.25">
      <c r="A2569" s="22">
        <v>2567</v>
      </c>
      <c r="B2569" s="21" t="s">
        <v>206</v>
      </c>
      <c r="C2569" s="7" t="s">
        <v>5186</v>
      </c>
      <c r="D2569" s="7" t="s">
        <v>2</v>
      </c>
      <c r="E2569" s="9">
        <v>420269</v>
      </c>
      <c r="F2569" s="7" t="s">
        <v>5187</v>
      </c>
      <c r="G2569" s="7" t="s">
        <v>33</v>
      </c>
      <c r="H2569" s="7" t="s">
        <v>92</v>
      </c>
      <c r="I2569" s="7" t="s">
        <v>5188</v>
      </c>
      <c r="J2569" s="21" t="b">
        <v>1</v>
      </c>
      <c r="K2569" s="9">
        <v>4</v>
      </c>
      <c r="L2569" s="9">
        <v>2017</v>
      </c>
    </row>
    <row r="2570" spans="1:12" ht="15" x14ac:dyDescent="0.25">
      <c r="A2570" s="22">
        <v>2568</v>
      </c>
      <c r="B2570" s="21" t="s">
        <v>206</v>
      </c>
      <c r="C2570" s="7" t="s">
        <v>5189</v>
      </c>
      <c r="D2570" s="7" t="s">
        <v>2</v>
      </c>
      <c r="E2570" s="9">
        <v>1500000</v>
      </c>
      <c r="F2570" s="7" t="s">
        <v>5187</v>
      </c>
      <c r="G2570" s="7" t="s">
        <v>33</v>
      </c>
      <c r="H2570" s="7" t="s">
        <v>92</v>
      </c>
      <c r="I2570" s="7" t="s">
        <v>5188</v>
      </c>
      <c r="J2570" s="21" t="b">
        <v>1</v>
      </c>
      <c r="K2570" s="9">
        <v>2</v>
      </c>
      <c r="L2570" s="9">
        <v>2018</v>
      </c>
    </row>
    <row r="2571" spans="1:12" ht="15" x14ac:dyDescent="0.25">
      <c r="A2571" s="22">
        <v>2569</v>
      </c>
      <c r="B2571" s="21" t="s">
        <v>206</v>
      </c>
      <c r="C2571" s="7" t="s">
        <v>5190</v>
      </c>
      <c r="D2571" s="7" t="s">
        <v>2</v>
      </c>
      <c r="E2571" s="9">
        <v>100000</v>
      </c>
      <c r="F2571" s="7" t="s">
        <v>5187</v>
      </c>
      <c r="G2571" s="7" t="s">
        <v>33</v>
      </c>
      <c r="H2571" s="7" t="s">
        <v>92</v>
      </c>
      <c r="I2571" s="7" t="s">
        <v>5188</v>
      </c>
      <c r="J2571" s="21" t="b">
        <v>1</v>
      </c>
      <c r="K2571" s="9">
        <v>2</v>
      </c>
      <c r="L2571" s="9">
        <v>2018</v>
      </c>
    </row>
    <row r="2572" spans="1:12" ht="15" x14ac:dyDescent="0.25">
      <c r="A2572" s="22">
        <v>2570</v>
      </c>
      <c r="B2572" s="21" t="s">
        <v>206</v>
      </c>
      <c r="C2572" s="7" t="s">
        <v>5191</v>
      </c>
      <c r="D2572" s="7" t="s">
        <v>2</v>
      </c>
      <c r="E2572" s="9">
        <v>0</v>
      </c>
      <c r="F2572" s="7" t="s">
        <v>5187</v>
      </c>
      <c r="G2572" s="7" t="s">
        <v>33</v>
      </c>
      <c r="H2572" s="7" t="s">
        <v>92</v>
      </c>
      <c r="I2572" s="7" t="s">
        <v>5188</v>
      </c>
      <c r="J2572" s="21" t="b">
        <v>1</v>
      </c>
      <c r="K2572" s="9">
        <v>2</v>
      </c>
      <c r="L2572" s="9">
        <v>2016</v>
      </c>
    </row>
    <row r="2573" spans="1:12" ht="15" x14ac:dyDescent="0.25">
      <c r="A2573" s="22">
        <v>2571</v>
      </c>
      <c r="B2573" s="21" t="s">
        <v>206</v>
      </c>
      <c r="C2573" s="7" t="s">
        <v>5192</v>
      </c>
      <c r="D2573" s="7" t="s">
        <v>2</v>
      </c>
      <c r="E2573" s="9">
        <v>30000000</v>
      </c>
      <c r="F2573" s="7" t="s">
        <v>5193</v>
      </c>
      <c r="G2573" s="7" t="s">
        <v>10</v>
      </c>
      <c r="H2573" s="7" t="s">
        <v>50</v>
      </c>
      <c r="I2573" s="7" t="s">
        <v>5194</v>
      </c>
      <c r="J2573" s="21" t="b">
        <v>1</v>
      </c>
      <c r="K2573" s="9">
        <v>3</v>
      </c>
      <c r="L2573" s="9">
        <v>2016</v>
      </c>
    </row>
    <row r="2574" spans="1:12" ht="15" x14ac:dyDescent="0.25">
      <c r="A2574" s="22">
        <v>2572</v>
      </c>
      <c r="B2574" s="21" t="s">
        <v>206</v>
      </c>
      <c r="C2574" s="7" t="s">
        <v>5195</v>
      </c>
      <c r="D2574" s="7" t="s">
        <v>2</v>
      </c>
      <c r="E2574" s="9">
        <v>4000000</v>
      </c>
      <c r="F2574" s="7" t="s">
        <v>5193</v>
      </c>
      <c r="G2574" s="7" t="s">
        <v>10</v>
      </c>
      <c r="H2574" s="7" t="s">
        <v>50</v>
      </c>
      <c r="I2574" s="7" t="s">
        <v>5194</v>
      </c>
      <c r="J2574" s="21" t="b">
        <v>1</v>
      </c>
      <c r="K2574" s="9">
        <v>4</v>
      </c>
      <c r="L2574" s="9">
        <v>2012</v>
      </c>
    </row>
    <row r="2575" spans="1:12" ht="15" x14ac:dyDescent="0.25">
      <c r="A2575" s="22">
        <v>2573</v>
      </c>
      <c r="B2575" s="21" t="s">
        <v>206</v>
      </c>
      <c r="C2575" s="7" t="s">
        <v>5196</v>
      </c>
      <c r="D2575" s="7" t="s">
        <v>2</v>
      </c>
      <c r="E2575" s="9">
        <v>53000000</v>
      </c>
      <c r="F2575" s="7" t="s">
        <v>5193</v>
      </c>
      <c r="G2575" s="7" t="s">
        <v>10</v>
      </c>
      <c r="H2575" s="7" t="s">
        <v>50</v>
      </c>
      <c r="I2575" s="7" t="s">
        <v>5194</v>
      </c>
      <c r="J2575" s="21" t="b">
        <v>1</v>
      </c>
      <c r="K2575" s="9">
        <v>1</v>
      </c>
      <c r="L2575" s="9">
        <v>2018</v>
      </c>
    </row>
    <row r="2576" spans="1:12" ht="15" x14ac:dyDescent="0.25">
      <c r="A2576" s="22">
        <v>2574</v>
      </c>
      <c r="B2576" s="21" t="s">
        <v>206</v>
      </c>
      <c r="C2576" s="7" t="s">
        <v>5197</v>
      </c>
      <c r="D2576" s="7" t="s">
        <v>2</v>
      </c>
      <c r="E2576" s="9">
        <v>0</v>
      </c>
      <c r="F2576" s="7" t="s">
        <v>5193</v>
      </c>
      <c r="G2576" s="7" t="s">
        <v>10</v>
      </c>
      <c r="H2576" s="7" t="s">
        <v>50</v>
      </c>
      <c r="I2576" s="7" t="s">
        <v>5194</v>
      </c>
      <c r="J2576" s="21" t="b">
        <v>1</v>
      </c>
      <c r="K2576" s="9">
        <v>3</v>
      </c>
      <c r="L2576" s="9">
        <v>2011</v>
      </c>
    </row>
    <row r="2577" spans="1:12" ht="15" x14ac:dyDescent="0.25">
      <c r="A2577" s="22">
        <v>2575</v>
      </c>
      <c r="B2577" s="21" t="s">
        <v>206</v>
      </c>
      <c r="C2577" s="7" t="s">
        <v>5198</v>
      </c>
      <c r="D2577" s="7" t="s">
        <v>2</v>
      </c>
      <c r="E2577" s="9">
        <v>18000000</v>
      </c>
      <c r="F2577" s="7" t="s">
        <v>5193</v>
      </c>
      <c r="G2577" s="7" t="s">
        <v>10</v>
      </c>
      <c r="H2577" s="7" t="s">
        <v>50</v>
      </c>
      <c r="I2577" s="7" t="s">
        <v>5194</v>
      </c>
      <c r="J2577" s="21" t="b">
        <v>1</v>
      </c>
      <c r="K2577" s="9">
        <v>2</v>
      </c>
      <c r="L2577" s="9">
        <v>2014</v>
      </c>
    </row>
    <row r="2578" spans="1:12" ht="15" x14ac:dyDescent="0.25">
      <c r="A2578" s="22">
        <v>2576</v>
      </c>
      <c r="B2578" s="21" t="s">
        <v>206</v>
      </c>
      <c r="C2578" s="7" t="s">
        <v>5199</v>
      </c>
      <c r="D2578" s="7" t="s">
        <v>2</v>
      </c>
      <c r="E2578" s="9">
        <v>0</v>
      </c>
      <c r="F2578" s="7" t="s">
        <v>5193</v>
      </c>
      <c r="G2578" s="7" t="s">
        <v>10</v>
      </c>
      <c r="H2578" s="7" t="s">
        <v>50</v>
      </c>
      <c r="I2578" s="7" t="s">
        <v>5194</v>
      </c>
      <c r="J2578" s="21" t="b">
        <v>1</v>
      </c>
      <c r="K2578" s="9">
        <v>3</v>
      </c>
      <c r="L2578" s="9">
        <v>2013</v>
      </c>
    </row>
    <row r="2579" spans="1:12" ht="15" x14ac:dyDescent="0.25">
      <c r="A2579" s="22">
        <v>2577</v>
      </c>
      <c r="B2579" s="21" t="s">
        <v>206</v>
      </c>
      <c r="C2579" s="7" t="s">
        <v>5200</v>
      </c>
      <c r="D2579" s="7" t="s">
        <v>2</v>
      </c>
      <c r="E2579" s="9">
        <v>6700916</v>
      </c>
      <c r="F2579" s="7" t="s">
        <v>5201</v>
      </c>
      <c r="G2579" s="7" t="s">
        <v>17</v>
      </c>
      <c r="H2579" s="7" t="s">
        <v>53</v>
      </c>
      <c r="I2579" s="7" t="s">
        <v>5202</v>
      </c>
      <c r="J2579" s="21" t="b">
        <v>1</v>
      </c>
      <c r="K2579" s="9">
        <v>2</v>
      </c>
      <c r="L2579" s="9">
        <v>2019</v>
      </c>
    </row>
    <row r="2580" spans="1:12" ht="15" x14ac:dyDescent="0.25">
      <c r="A2580" s="22">
        <v>2578</v>
      </c>
      <c r="B2580" s="21" t="s">
        <v>206</v>
      </c>
      <c r="C2580" s="7" t="s">
        <v>5203</v>
      </c>
      <c r="D2580" s="7" t="s">
        <v>2</v>
      </c>
      <c r="E2580" s="9">
        <v>1589994</v>
      </c>
      <c r="F2580" s="7" t="s">
        <v>5201</v>
      </c>
      <c r="G2580" s="7" t="s">
        <v>17</v>
      </c>
      <c r="H2580" s="7" t="s">
        <v>53</v>
      </c>
      <c r="I2580" s="7" t="s">
        <v>5202</v>
      </c>
      <c r="J2580" s="21" t="b">
        <v>1</v>
      </c>
      <c r="K2580" s="9">
        <v>4</v>
      </c>
      <c r="L2580" s="9">
        <v>2016</v>
      </c>
    </row>
    <row r="2581" spans="1:12" ht="15" x14ac:dyDescent="0.25">
      <c r="A2581" s="22">
        <v>2579</v>
      </c>
      <c r="B2581" s="21" t="s">
        <v>206</v>
      </c>
      <c r="C2581" s="7" t="s">
        <v>5204</v>
      </c>
      <c r="D2581" s="7" t="s">
        <v>193</v>
      </c>
      <c r="E2581" s="9">
        <v>3609240</v>
      </c>
      <c r="F2581" s="7" t="s">
        <v>5205</v>
      </c>
      <c r="G2581" s="7" t="s">
        <v>28</v>
      </c>
      <c r="H2581" s="7" t="s">
        <v>107</v>
      </c>
      <c r="I2581" s="7" t="s">
        <v>5206</v>
      </c>
      <c r="J2581" s="21" t="b">
        <v>1</v>
      </c>
      <c r="K2581" s="9">
        <v>1</v>
      </c>
      <c r="L2581" s="9">
        <v>2018</v>
      </c>
    </row>
    <row r="2582" spans="1:12" ht="15" x14ac:dyDescent="0.25">
      <c r="A2582" s="22">
        <v>2580</v>
      </c>
      <c r="B2582" s="21" t="s">
        <v>206</v>
      </c>
      <c r="C2582" s="7" t="s">
        <v>5207</v>
      </c>
      <c r="D2582" s="7" t="s">
        <v>2</v>
      </c>
      <c r="E2582" s="9">
        <v>4000000</v>
      </c>
      <c r="F2582" s="7" t="s">
        <v>5205</v>
      </c>
      <c r="G2582" s="7" t="s">
        <v>28</v>
      </c>
      <c r="H2582" s="7" t="s">
        <v>107</v>
      </c>
      <c r="I2582" s="7" t="s">
        <v>5206</v>
      </c>
      <c r="J2582" s="21" t="b">
        <v>1</v>
      </c>
      <c r="K2582" s="9">
        <v>4</v>
      </c>
      <c r="L2582" s="9">
        <v>2017</v>
      </c>
    </row>
    <row r="2583" spans="1:12" ht="15" x14ac:dyDescent="0.25">
      <c r="A2583" s="22">
        <v>2581</v>
      </c>
      <c r="B2583" s="21" t="s">
        <v>206</v>
      </c>
      <c r="C2583" s="7" t="s">
        <v>5208</v>
      </c>
      <c r="D2583" s="7" t="s">
        <v>2</v>
      </c>
      <c r="E2583" s="9">
        <v>0</v>
      </c>
      <c r="F2583" s="7" t="s">
        <v>5205</v>
      </c>
      <c r="G2583" s="7" t="s">
        <v>28</v>
      </c>
      <c r="H2583" s="7" t="s">
        <v>107</v>
      </c>
      <c r="I2583" s="7" t="s">
        <v>5206</v>
      </c>
      <c r="J2583" s="21" t="b">
        <v>1</v>
      </c>
      <c r="K2583" s="9">
        <v>2</v>
      </c>
      <c r="L2583" s="9">
        <v>2019</v>
      </c>
    </row>
    <row r="2584" spans="1:12" ht="15" x14ac:dyDescent="0.25">
      <c r="A2584" s="22">
        <v>2582</v>
      </c>
      <c r="B2584" s="21" t="s">
        <v>206</v>
      </c>
      <c r="C2584" s="7" t="s">
        <v>5209</v>
      </c>
      <c r="D2584" s="7" t="s">
        <v>2</v>
      </c>
      <c r="E2584" s="9">
        <v>0</v>
      </c>
      <c r="F2584" s="7" t="s">
        <v>5205</v>
      </c>
      <c r="G2584" s="7" t="s">
        <v>28</v>
      </c>
      <c r="H2584" s="7" t="s">
        <v>107</v>
      </c>
      <c r="I2584" s="7" t="s">
        <v>5206</v>
      </c>
      <c r="J2584" s="21" t="b">
        <v>1</v>
      </c>
      <c r="K2584" s="9">
        <v>2</v>
      </c>
      <c r="L2584" s="9">
        <v>2019</v>
      </c>
    </row>
    <row r="2585" spans="1:12" ht="15" x14ac:dyDescent="0.25">
      <c r="A2585" s="22">
        <v>2583</v>
      </c>
      <c r="B2585" s="21" t="s">
        <v>206</v>
      </c>
      <c r="C2585" s="7" t="s">
        <v>5210</v>
      </c>
      <c r="D2585" s="7" t="s">
        <v>2</v>
      </c>
      <c r="E2585" s="9">
        <v>3000000</v>
      </c>
      <c r="F2585" s="7" t="s">
        <v>5211</v>
      </c>
      <c r="G2585" s="7" t="s">
        <v>66</v>
      </c>
      <c r="H2585" s="7" t="s">
        <v>112</v>
      </c>
      <c r="I2585" s="7" t="s">
        <v>5212</v>
      </c>
      <c r="J2585" s="21" t="b">
        <v>1</v>
      </c>
      <c r="K2585" s="9">
        <v>4</v>
      </c>
      <c r="L2585" s="9">
        <v>2017</v>
      </c>
    </row>
    <row r="2586" spans="1:12" ht="15" x14ac:dyDescent="0.25">
      <c r="A2586" s="22">
        <v>2584</v>
      </c>
      <c r="B2586" s="21" t="s">
        <v>206</v>
      </c>
      <c r="C2586" s="7" t="s">
        <v>5213</v>
      </c>
      <c r="D2586" s="7" t="s">
        <v>2</v>
      </c>
      <c r="E2586" s="9">
        <v>0</v>
      </c>
      <c r="F2586" s="7" t="s">
        <v>5211</v>
      </c>
      <c r="G2586" s="7" t="s">
        <v>66</v>
      </c>
      <c r="H2586" s="7" t="s">
        <v>112</v>
      </c>
      <c r="I2586" s="7" t="s">
        <v>5212</v>
      </c>
      <c r="J2586" s="21" t="b">
        <v>1</v>
      </c>
      <c r="K2586" s="9">
        <v>4</v>
      </c>
      <c r="L2586" s="9">
        <v>2011</v>
      </c>
    </row>
    <row r="2587" spans="1:12" ht="15" x14ac:dyDescent="0.25">
      <c r="A2587" s="22">
        <v>2585</v>
      </c>
      <c r="B2587" s="21" t="s">
        <v>206</v>
      </c>
      <c r="C2587" s="7" t="s">
        <v>5214</v>
      </c>
      <c r="D2587" s="7" t="s">
        <v>192</v>
      </c>
      <c r="E2587" s="9">
        <v>0</v>
      </c>
      <c r="F2587" s="7" t="s">
        <v>5211</v>
      </c>
      <c r="G2587" s="7" t="s">
        <v>66</v>
      </c>
      <c r="H2587" s="7" t="s">
        <v>112</v>
      </c>
      <c r="I2587" s="7" t="s">
        <v>5212</v>
      </c>
      <c r="J2587" s="21" t="b">
        <v>1</v>
      </c>
      <c r="K2587" s="9">
        <v>1</v>
      </c>
      <c r="L2587" s="9">
        <v>2014</v>
      </c>
    </row>
    <row r="2588" spans="1:12" ht="15" x14ac:dyDescent="0.25">
      <c r="A2588" s="22">
        <v>2586</v>
      </c>
      <c r="B2588" s="21" t="s">
        <v>206</v>
      </c>
      <c r="C2588" s="7" t="s">
        <v>5215</v>
      </c>
      <c r="D2588" s="7" t="s">
        <v>2</v>
      </c>
      <c r="E2588" s="9">
        <v>0</v>
      </c>
      <c r="F2588" s="7" t="s">
        <v>5216</v>
      </c>
      <c r="G2588" s="7" t="s">
        <v>12</v>
      </c>
      <c r="H2588" s="7" t="s">
        <v>81</v>
      </c>
      <c r="I2588" s="7" t="s">
        <v>5217</v>
      </c>
      <c r="J2588" s="21" t="b">
        <v>1</v>
      </c>
      <c r="K2588" s="9">
        <v>2</v>
      </c>
      <c r="L2588" s="9">
        <v>2018</v>
      </c>
    </row>
    <row r="2589" spans="1:12" ht="15" x14ac:dyDescent="0.25">
      <c r="A2589" s="22">
        <v>2587</v>
      </c>
      <c r="B2589" s="21" t="s">
        <v>206</v>
      </c>
      <c r="C2589" s="7" t="s">
        <v>5218</v>
      </c>
      <c r="D2589" s="7" t="s">
        <v>2</v>
      </c>
      <c r="E2589" s="9">
        <v>15000000</v>
      </c>
      <c r="F2589" s="7" t="s">
        <v>5216</v>
      </c>
      <c r="G2589" s="7" t="s">
        <v>12</v>
      </c>
      <c r="H2589" s="7" t="s">
        <v>81</v>
      </c>
      <c r="I2589" s="7" t="s">
        <v>5217</v>
      </c>
      <c r="J2589" s="21" t="b">
        <v>1</v>
      </c>
      <c r="K2589" s="9">
        <v>4</v>
      </c>
      <c r="L2589" s="9">
        <v>2017</v>
      </c>
    </row>
    <row r="2590" spans="1:12" ht="15" x14ac:dyDescent="0.25">
      <c r="A2590" s="22">
        <v>2588</v>
      </c>
      <c r="B2590" s="21" t="s">
        <v>206</v>
      </c>
      <c r="C2590" s="7" t="s">
        <v>5219</v>
      </c>
      <c r="D2590" s="7" t="s">
        <v>2</v>
      </c>
      <c r="E2590" s="9">
        <v>7168887</v>
      </c>
      <c r="F2590" s="7" t="s">
        <v>5220</v>
      </c>
      <c r="G2590" s="7" t="s">
        <v>12</v>
      </c>
      <c r="H2590" s="7" t="s">
        <v>71</v>
      </c>
      <c r="I2590" s="7" t="s">
        <v>5221</v>
      </c>
      <c r="J2590" s="21" t="b">
        <v>1</v>
      </c>
      <c r="K2590" s="9">
        <v>1</v>
      </c>
      <c r="L2590" s="9">
        <v>2019</v>
      </c>
    </row>
    <row r="2591" spans="1:12" ht="15" x14ac:dyDescent="0.25">
      <c r="A2591" s="22">
        <v>2589</v>
      </c>
      <c r="B2591" s="21" t="s">
        <v>206</v>
      </c>
      <c r="C2591" s="7" t="s">
        <v>5222</v>
      </c>
      <c r="D2591" s="7" t="s">
        <v>2</v>
      </c>
      <c r="E2591" s="9">
        <v>1070000</v>
      </c>
      <c r="F2591" s="7" t="s">
        <v>5223</v>
      </c>
      <c r="G2591" s="7" t="s">
        <v>10</v>
      </c>
      <c r="H2591" s="7" t="s">
        <v>76</v>
      </c>
      <c r="I2591" s="7" t="s">
        <v>5224</v>
      </c>
      <c r="J2591" s="21" t="b">
        <v>1</v>
      </c>
      <c r="K2591" s="9">
        <v>1</v>
      </c>
      <c r="L2591" s="9">
        <v>2019</v>
      </c>
    </row>
    <row r="2592" spans="1:12" ht="15" x14ac:dyDescent="0.25">
      <c r="A2592" s="22">
        <v>2590</v>
      </c>
      <c r="B2592" s="21" t="s">
        <v>206</v>
      </c>
      <c r="C2592" s="7" t="s">
        <v>5225</v>
      </c>
      <c r="D2592" s="7" t="s">
        <v>2</v>
      </c>
      <c r="E2592" s="24">
        <v>100000000</v>
      </c>
      <c r="F2592" s="7" t="s">
        <v>5226</v>
      </c>
      <c r="G2592" s="7" t="s">
        <v>12</v>
      </c>
      <c r="H2592" s="7" t="s">
        <v>71</v>
      </c>
      <c r="I2592" s="7" t="s">
        <v>5227</v>
      </c>
      <c r="J2592" s="21" t="b">
        <v>1</v>
      </c>
      <c r="K2592" s="9">
        <v>1</v>
      </c>
      <c r="L2592" s="9">
        <v>2017</v>
      </c>
    </row>
    <row r="2593" spans="1:12" ht="15" x14ac:dyDescent="0.25">
      <c r="A2593" s="22">
        <v>2591</v>
      </c>
      <c r="B2593" s="21" t="s">
        <v>206</v>
      </c>
      <c r="C2593" s="7" t="s">
        <v>5228</v>
      </c>
      <c r="D2593" s="7" t="s">
        <v>2</v>
      </c>
      <c r="E2593" s="24">
        <v>149000000</v>
      </c>
      <c r="F2593" s="7" t="s">
        <v>5226</v>
      </c>
      <c r="G2593" s="7" t="s">
        <v>12</v>
      </c>
      <c r="H2593" s="7" t="s">
        <v>71</v>
      </c>
      <c r="I2593" s="7" t="s">
        <v>5227</v>
      </c>
      <c r="J2593" s="21" t="b">
        <v>1</v>
      </c>
      <c r="K2593" s="9">
        <v>4</v>
      </c>
      <c r="L2593" s="9">
        <v>2018</v>
      </c>
    </row>
    <row r="2594" spans="1:12" ht="15" x14ac:dyDescent="0.25">
      <c r="A2594" s="22">
        <v>2592</v>
      </c>
      <c r="B2594" s="21" t="s">
        <v>206</v>
      </c>
      <c r="C2594" s="7" t="s">
        <v>5229</v>
      </c>
      <c r="D2594" s="7" t="s">
        <v>2</v>
      </c>
      <c r="E2594" s="9">
        <v>31000000</v>
      </c>
      <c r="F2594" s="7" t="s">
        <v>5226</v>
      </c>
      <c r="G2594" s="7" t="s">
        <v>12</v>
      </c>
      <c r="H2594" s="7" t="s">
        <v>71</v>
      </c>
      <c r="I2594" s="7" t="s">
        <v>5227</v>
      </c>
      <c r="J2594" s="21" t="b">
        <v>1</v>
      </c>
      <c r="K2594" s="9">
        <v>2</v>
      </c>
      <c r="L2594" s="9">
        <v>2016</v>
      </c>
    </row>
    <row r="2595" spans="1:12" ht="15" x14ac:dyDescent="0.25">
      <c r="A2595" s="22">
        <v>2593</v>
      </c>
      <c r="B2595" s="21" t="s">
        <v>206</v>
      </c>
      <c r="C2595" s="7" t="s">
        <v>5230</v>
      </c>
      <c r="D2595" s="7" t="s">
        <v>2</v>
      </c>
      <c r="E2595" s="9">
        <v>2614106</v>
      </c>
      <c r="F2595" s="7" t="s">
        <v>5231</v>
      </c>
      <c r="G2595" s="7" t="s">
        <v>13</v>
      </c>
      <c r="H2595" s="7" t="s">
        <v>84</v>
      </c>
      <c r="I2595" s="7" t="s">
        <v>5232</v>
      </c>
      <c r="J2595" s="21" t="b">
        <v>1</v>
      </c>
      <c r="K2595" s="9">
        <v>2</v>
      </c>
      <c r="L2595" s="9">
        <v>2019</v>
      </c>
    </row>
    <row r="2596" spans="1:12" ht="15" x14ac:dyDescent="0.25">
      <c r="A2596" s="22">
        <v>2594</v>
      </c>
      <c r="B2596" s="21" t="s">
        <v>206</v>
      </c>
      <c r="C2596" s="7" t="s">
        <v>5233</v>
      </c>
      <c r="D2596" s="7" t="s">
        <v>2</v>
      </c>
      <c r="E2596" s="9">
        <v>42669</v>
      </c>
      <c r="F2596" s="7" t="s">
        <v>5231</v>
      </c>
      <c r="G2596" s="7" t="s">
        <v>13</v>
      </c>
      <c r="H2596" s="7" t="s">
        <v>84</v>
      </c>
      <c r="I2596" s="7" t="s">
        <v>5232</v>
      </c>
      <c r="J2596" s="21" t="b">
        <v>1</v>
      </c>
      <c r="K2596" s="9">
        <v>1</v>
      </c>
      <c r="L2596" s="9">
        <v>2018</v>
      </c>
    </row>
    <row r="2597" spans="1:12" ht="15" x14ac:dyDescent="0.25">
      <c r="A2597" s="22">
        <v>2595</v>
      </c>
      <c r="B2597" s="21" t="s">
        <v>206</v>
      </c>
      <c r="C2597" s="7" t="s">
        <v>5234</v>
      </c>
      <c r="D2597" s="7" t="s">
        <v>2</v>
      </c>
      <c r="E2597" s="9">
        <v>873527</v>
      </c>
      <c r="F2597" s="7" t="s">
        <v>5231</v>
      </c>
      <c r="G2597" s="7" t="s">
        <v>13</v>
      </c>
      <c r="H2597" s="7" t="s">
        <v>84</v>
      </c>
      <c r="I2597" s="7" t="s">
        <v>5232</v>
      </c>
      <c r="J2597" s="21" t="b">
        <v>1</v>
      </c>
      <c r="K2597" s="9">
        <v>4</v>
      </c>
      <c r="L2597" s="9">
        <v>2017</v>
      </c>
    </row>
    <row r="2598" spans="1:12" ht="15" x14ac:dyDescent="0.25">
      <c r="A2598" s="22">
        <v>2596</v>
      </c>
      <c r="B2598" s="21" t="s">
        <v>206</v>
      </c>
      <c r="C2598" s="7" t="s">
        <v>5235</v>
      </c>
      <c r="D2598" s="7" t="s">
        <v>2</v>
      </c>
      <c r="E2598" s="9">
        <v>15000000</v>
      </c>
      <c r="F2598" s="7" t="s">
        <v>5236</v>
      </c>
      <c r="G2598" s="7" t="s">
        <v>10</v>
      </c>
      <c r="H2598" s="7" t="s">
        <v>73</v>
      </c>
      <c r="I2598" s="7" t="s">
        <v>5237</v>
      </c>
      <c r="J2598" s="21" t="b">
        <v>1</v>
      </c>
      <c r="K2598" s="9">
        <v>2</v>
      </c>
      <c r="L2598" s="9">
        <v>2019</v>
      </c>
    </row>
    <row r="2599" spans="1:12" ht="15" x14ac:dyDescent="0.25">
      <c r="A2599" s="22">
        <v>2597</v>
      </c>
      <c r="B2599" s="21" t="s">
        <v>206</v>
      </c>
      <c r="C2599" s="7" t="s">
        <v>5238</v>
      </c>
      <c r="D2599" s="7" t="s">
        <v>2</v>
      </c>
      <c r="E2599" s="9">
        <v>2580000</v>
      </c>
      <c r="F2599" s="7" t="s">
        <v>5236</v>
      </c>
      <c r="G2599" s="7" t="s">
        <v>10</v>
      </c>
      <c r="H2599" s="7" t="s">
        <v>73</v>
      </c>
      <c r="I2599" s="7" t="s">
        <v>5237</v>
      </c>
      <c r="J2599" s="21" t="b">
        <v>1</v>
      </c>
      <c r="K2599" s="9">
        <v>3</v>
      </c>
      <c r="L2599" s="9">
        <v>2014</v>
      </c>
    </row>
    <row r="2600" spans="1:12" ht="15" x14ac:dyDescent="0.25">
      <c r="A2600" s="22">
        <v>2598</v>
      </c>
      <c r="B2600" s="21" t="s">
        <v>206</v>
      </c>
      <c r="C2600" s="7" t="s">
        <v>5239</v>
      </c>
      <c r="D2600" s="7" t="s">
        <v>2</v>
      </c>
      <c r="E2600" s="9">
        <v>10047054</v>
      </c>
      <c r="F2600" s="7" t="s">
        <v>5236</v>
      </c>
      <c r="G2600" s="7" t="s">
        <v>10</v>
      </c>
      <c r="H2600" s="7" t="s">
        <v>73</v>
      </c>
      <c r="I2600" s="7" t="s">
        <v>5237</v>
      </c>
      <c r="J2600" s="21" t="b">
        <v>1</v>
      </c>
      <c r="K2600" s="9">
        <v>2</v>
      </c>
      <c r="L2600" s="9">
        <v>2016</v>
      </c>
    </row>
    <row r="2601" spans="1:12" ht="15" x14ac:dyDescent="0.25">
      <c r="A2601" s="22">
        <v>2599</v>
      </c>
      <c r="B2601" s="21" t="s">
        <v>206</v>
      </c>
      <c r="C2601" s="7" t="s">
        <v>5240</v>
      </c>
      <c r="D2601" s="7" t="s">
        <v>2</v>
      </c>
      <c r="E2601" s="9">
        <v>2893393</v>
      </c>
      <c r="F2601" s="7" t="s">
        <v>5241</v>
      </c>
      <c r="G2601" s="7" t="s">
        <v>12</v>
      </c>
      <c r="H2601" s="7" t="s">
        <v>92</v>
      </c>
      <c r="I2601" s="7" t="s">
        <v>5242</v>
      </c>
      <c r="J2601" s="21" t="b">
        <v>1</v>
      </c>
      <c r="K2601" s="9">
        <v>4</v>
      </c>
      <c r="L2601" s="9">
        <v>2018</v>
      </c>
    </row>
    <row r="2602" spans="1:12" ht="15" x14ac:dyDescent="0.25">
      <c r="A2602" s="22">
        <v>2600</v>
      </c>
      <c r="B2602" s="21" t="s">
        <v>206</v>
      </c>
      <c r="C2602" s="7" t="s">
        <v>5243</v>
      </c>
      <c r="D2602" s="7" t="s">
        <v>2</v>
      </c>
      <c r="E2602" s="9">
        <v>1800000</v>
      </c>
      <c r="F2602" s="7" t="s">
        <v>5244</v>
      </c>
      <c r="G2602" s="7" t="s">
        <v>38</v>
      </c>
      <c r="H2602" s="7" t="s">
        <v>114</v>
      </c>
      <c r="I2602" s="7" t="s">
        <v>5245</v>
      </c>
      <c r="J2602" s="21" t="b">
        <v>1</v>
      </c>
      <c r="K2602" s="9">
        <v>3</v>
      </c>
      <c r="L2602" s="9">
        <v>2018</v>
      </c>
    </row>
    <row r="2603" spans="1:12" ht="15" x14ac:dyDescent="0.25">
      <c r="A2603" s="22">
        <v>2601</v>
      </c>
      <c r="B2603" s="21" t="s">
        <v>206</v>
      </c>
      <c r="C2603" s="7" t="s">
        <v>5246</v>
      </c>
      <c r="D2603" s="7" t="s">
        <v>2</v>
      </c>
      <c r="E2603" s="9">
        <v>2960400</v>
      </c>
      <c r="F2603" s="7" t="s">
        <v>5247</v>
      </c>
      <c r="G2603" s="7" t="s">
        <v>12</v>
      </c>
      <c r="H2603" s="7" t="s">
        <v>90</v>
      </c>
      <c r="I2603" s="7" t="s">
        <v>5248</v>
      </c>
      <c r="J2603" s="21" t="b">
        <v>1</v>
      </c>
      <c r="K2603" s="9">
        <v>1</v>
      </c>
      <c r="L2603" s="9">
        <v>2019</v>
      </c>
    </row>
    <row r="2604" spans="1:12" ht="15" x14ac:dyDescent="0.25">
      <c r="A2604" s="22">
        <v>2602</v>
      </c>
      <c r="B2604" s="21" t="s">
        <v>206</v>
      </c>
      <c r="C2604" s="7" t="s">
        <v>5249</v>
      </c>
      <c r="D2604" s="7" t="s">
        <v>191</v>
      </c>
      <c r="E2604" s="9">
        <v>0</v>
      </c>
      <c r="F2604" s="7" t="s">
        <v>5250</v>
      </c>
      <c r="G2604" s="7" t="s">
        <v>10</v>
      </c>
      <c r="H2604" s="7" t="s">
        <v>84</v>
      </c>
      <c r="I2604" s="7" t="s">
        <v>5251</v>
      </c>
      <c r="J2604" s="21" t="b">
        <v>1</v>
      </c>
      <c r="K2604" s="9">
        <v>3</v>
      </c>
      <c r="L2604" s="9">
        <v>2019</v>
      </c>
    </row>
    <row r="2605" spans="1:12" ht="15" x14ac:dyDescent="0.25">
      <c r="A2605" s="22">
        <v>2603</v>
      </c>
      <c r="B2605" s="21" t="s">
        <v>206</v>
      </c>
      <c r="C2605" s="7" t="s">
        <v>5252</v>
      </c>
      <c r="D2605" s="7" t="s">
        <v>2</v>
      </c>
      <c r="E2605" s="9">
        <v>10000000</v>
      </c>
      <c r="F2605" s="7" t="s">
        <v>5250</v>
      </c>
      <c r="G2605" s="7" t="s">
        <v>10</v>
      </c>
      <c r="H2605" s="7" t="s">
        <v>84</v>
      </c>
      <c r="I2605" s="7" t="s">
        <v>5251</v>
      </c>
      <c r="J2605" s="21" t="b">
        <v>1</v>
      </c>
      <c r="K2605" s="9">
        <v>1</v>
      </c>
      <c r="L2605" s="9">
        <v>2019</v>
      </c>
    </row>
    <row r="2606" spans="1:12" ht="15" x14ac:dyDescent="0.25">
      <c r="A2606" s="22">
        <v>2604</v>
      </c>
      <c r="B2606" s="21" t="s">
        <v>206</v>
      </c>
      <c r="C2606" s="7" t="s">
        <v>5253</v>
      </c>
      <c r="D2606" s="7" t="s">
        <v>2</v>
      </c>
      <c r="E2606" s="9">
        <v>300000</v>
      </c>
      <c r="F2606" s="7" t="s">
        <v>5250</v>
      </c>
      <c r="G2606" s="7" t="s">
        <v>10</v>
      </c>
      <c r="H2606" s="7" t="s">
        <v>84</v>
      </c>
      <c r="I2606" s="7" t="s">
        <v>5251</v>
      </c>
      <c r="J2606" s="21" t="b">
        <v>1</v>
      </c>
      <c r="K2606" s="9">
        <v>1</v>
      </c>
      <c r="L2606" s="9">
        <v>2018</v>
      </c>
    </row>
    <row r="2607" spans="1:12" ht="15" x14ac:dyDescent="0.25">
      <c r="A2607" s="22">
        <v>2605</v>
      </c>
      <c r="B2607" s="21" t="s">
        <v>206</v>
      </c>
      <c r="C2607" s="7" t="s">
        <v>5254</v>
      </c>
      <c r="D2607" s="7" t="s">
        <v>2</v>
      </c>
      <c r="E2607" s="9">
        <v>821215</v>
      </c>
      <c r="F2607" s="7" t="s">
        <v>5255</v>
      </c>
      <c r="G2607" s="7" t="s">
        <v>24</v>
      </c>
      <c r="H2607" s="7" t="s">
        <v>118</v>
      </c>
      <c r="I2607" s="7" t="s">
        <v>5256</v>
      </c>
      <c r="J2607" s="21" t="b">
        <v>1</v>
      </c>
      <c r="K2607" s="9">
        <v>2</v>
      </c>
      <c r="L2607" s="9">
        <v>2016</v>
      </c>
    </row>
    <row r="2608" spans="1:12" ht="15" x14ac:dyDescent="0.25">
      <c r="A2608" s="22">
        <v>2606</v>
      </c>
      <c r="B2608" s="21" t="s">
        <v>206</v>
      </c>
      <c r="C2608" s="7" t="s">
        <v>5257</v>
      </c>
      <c r="D2608" s="7" t="s">
        <v>2</v>
      </c>
      <c r="E2608" s="9">
        <v>3071363</v>
      </c>
      <c r="F2608" s="7" t="s">
        <v>5258</v>
      </c>
      <c r="G2608" s="7" t="s">
        <v>27</v>
      </c>
      <c r="H2608" s="7" t="s">
        <v>44</v>
      </c>
      <c r="I2608" s="7" t="s">
        <v>5259</v>
      </c>
      <c r="J2608" s="21" t="b">
        <v>1</v>
      </c>
      <c r="K2608" s="9">
        <v>3</v>
      </c>
      <c r="L2608" s="9">
        <v>2016</v>
      </c>
    </row>
    <row r="2609" spans="1:12" ht="15" x14ac:dyDescent="0.25">
      <c r="A2609" s="22">
        <v>2607</v>
      </c>
      <c r="B2609" s="21" t="s">
        <v>206</v>
      </c>
      <c r="C2609" s="7" t="s">
        <v>5260</v>
      </c>
      <c r="D2609" s="7" t="s">
        <v>2</v>
      </c>
      <c r="E2609" s="9">
        <v>251849</v>
      </c>
      <c r="F2609" s="7" t="s">
        <v>5258</v>
      </c>
      <c r="G2609" s="7" t="s">
        <v>27</v>
      </c>
      <c r="H2609" s="7" t="s">
        <v>44</v>
      </c>
      <c r="I2609" s="7" t="s">
        <v>5259</v>
      </c>
      <c r="J2609" s="21" t="b">
        <v>1</v>
      </c>
      <c r="K2609" s="9">
        <v>1</v>
      </c>
      <c r="L2609" s="9">
        <v>2016</v>
      </c>
    </row>
    <row r="2610" spans="1:12" ht="15" x14ac:dyDescent="0.25">
      <c r="A2610" s="22">
        <v>2608</v>
      </c>
      <c r="B2610" s="21" t="s">
        <v>206</v>
      </c>
      <c r="C2610" s="7" t="s">
        <v>5261</v>
      </c>
      <c r="D2610" s="7" t="s">
        <v>2</v>
      </c>
      <c r="E2610" s="9">
        <v>11500000</v>
      </c>
      <c r="F2610" s="7" t="s">
        <v>5258</v>
      </c>
      <c r="G2610" s="7" t="s">
        <v>27</v>
      </c>
      <c r="H2610" s="7" t="s">
        <v>44</v>
      </c>
      <c r="I2610" s="7" t="s">
        <v>5259</v>
      </c>
      <c r="J2610" s="21" t="b">
        <v>1</v>
      </c>
      <c r="K2610" s="9">
        <v>1</v>
      </c>
      <c r="L2610" s="9">
        <v>2019</v>
      </c>
    </row>
    <row r="2611" spans="1:12" ht="15" x14ac:dyDescent="0.25">
      <c r="A2611" s="22">
        <v>2609</v>
      </c>
      <c r="B2611" s="21" t="s">
        <v>206</v>
      </c>
      <c r="C2611" s="7" t="s">
        <v>5262</v>
      </c>
      <c r="D2611" s="7" t="s">
        <v>2</v>
      </c>
      <c r="E2611" s="9">
        <v>2250000</v>
      </c>
      <c r="F2611" s="7" t="s">
        <v>5263</v>
      </c>
      <c r="G2611" s="7" t="s">
        <v>10</v>
      </c>
      <c r="H2611" s="7" t="s">
        <v>92</v>
      </c>
      <c r="I2611" s="7" t="s">
        <v>5264</v>
      </c>
      <c r="J2611" s="21" t="b">
        <v>1</v>
      </c>
      <c r="K2611" s="9">
        <v>4</v>
      </c>
      <c r="L2611" s="9">
        <v>2012</v>
      </c>
    </row>
    <row r="2612" spans="1:12" ht="15" x14ac:dyDescent="0.25">
      <c r="A2612" s="22">
        <v>2610</v>
      </c>
      <c r="B2612" s="21" t="s">
        <v>206</v>
      </c>
      <c r="C2612" s="7" t="s">
        <v>5265</v>
      </c>
      <c r="D2612" s="7" t="s">
        <v>2</v>
      </c>
      <c r="E2612" s="9">
        <v>1420000</v>
      </c>
      <c r="F2612" s="7" t="s">
        <v>5263</v>
      </c>
      <c r="G2612" s="7" t="s">
        <v>10</v>
      </c>
      <c r="H2612" s="7" t="s">
        <v>92</v>
      </c>
      <c r="I2612" s="7" t="s">
        <v>5264</v>
      </c>
      <c r="J2612" s="21" t="b">
        <v>1</v>
      </c>
      <c r="K2612" s="9">
        <v>2</v>
      </c>
      <c r="L2612" s="9">
        <v>2014</v>
      </c>
    </row>
    <row r="2613" spans="1:12" ht="15" x14ac:dyDescent="0.25">
      <c r="A2613" s="22">
        <v>2611</v>
      </c>
      <c r="B2613" s="21" t="s">
        <v>206</v>
      </c>
      <c r="C2613" s="7" t="s">
        <v>5266</v>
      </c>
      <c r="D2613" s="7" t="s">
        <v>2</v>
      </c>
      <c r="E2613" s="9">
        <v>14513712</v>
      </c>
      <c r="F2613" s="7" t="s">
        <v>5267</v>
      </c>
      <c r="G2613" s="7" t="s">
        <v>12</v>
      </c>
      <c r="H2613" s="7" t="s">
        <v>42</v>
      </c>
      <c r="I2613" s="7" t="s">
        <v>5268</v>
      </c>
      <c r="J2613" s="21" t="b">
        <v>1</v>
      </c>
      <c r="K2613" s="9">
        <v>2</v>
      </c>
      <c r="L2613" s="9">
        <v>2018</v>
      </c>
    </row>
    <row r="2614" spans="1:12" ht="15" x14ac:dyDescent="0.25">
      <c r="A2614" s="22">
        <v>2612</v>
      </c>
      <c r="B2614" s="21" t="s">
        <v>206</v>
      </c>
      <c r="C2614" s="7" t="s">
        <v>5269</v>
      </c>
      <c r="D2614" s="7" t="s">
        <v>2</v>
      </c>
      <c r="E2614" s="9">
        <v>4900000</v>
      </c>
      <c r="F2614" s="7" t="s">
        <v>5270</v>
      </c>
      <c r="G2614" s="7" t="s">
        <v>10</v>
      </c>
      <c r="H2614" s="7" t="s">
        <v>73</v>
      </c>
      <c r="I2614" s="7" t="s">
        <v>5271</v>
      </c>
      <c r="J2614" s="21" t="b">
        <v>1</v>
      </c>
      <c r="K2614" s="9">
        <v>4</v>
      </c>
      <c r="L2614" s="9">
        <v>2013</v>
      </c>
    </row>
    <row r="2615" spans="1:12" ht="15" x14ac:dyDescent="0.25">
      <c r="A2615" s="22">
        <v>2613</v>
      </c>
      <c r="B2615" s="21" t="s">
        <v>206</v>
      </c>
      <c r="C2615" s="7" t="s">
        <v>5272</v>
      </c>
      <c r="D2615" s="7" t="s">
        <v>2</v>
      </c>
      <c r="E2615" s="9">
        <v>3000000</v>
      </c>
      <c r="F2615" s="7" t="s">
        <v>5270</v>
      </c>
      <c r="G2615" s="7" t="s">
        <v>10</v>
      </c>
      <c r="H2615" s="7" t="s">
        <v>73</v>
      </c>
      <c r="I2615" s="7" t="s">
        <v>5271</v>
      </c>
      <c r="J2615" s="21" t="b">
        <v>1</v>
      </c>
      <c r="K2615" s="9">
        <v>3</v>
      </c>
      <c r="L2615" s="9">
        <v>2011</v>
      </c>
    </row>
    <row r="2616" spans="1:12" ht="15" x14ac:dyDescent="0.25">
      <c r="A2616" s="22">
        <v>2614</v>
      </c>
      <c r="B2616" s="21" t="s">
        <v>206</v>
      </c>
      <c r="C2616" s="7" t="s">
        <v>5273</v>
      </c>
      <c r="D2616" s="7" t="s">
        <v>2</v>
      </c>
      <c r="E2616" s="9">
        <v>8000000</v>
      </c>
      <c r="F2616" s="7" t="s">
        <v>5274</v>
      </c>
      <c r="G2616" s="7" t="s">
        <v>12</v>
      </c>
      <c r="H2616" s="7" t="s">
        <v>81</v>
      </c>
      <c r="I2616" s="7" t="s">
        <v>5275</v>
      </c>
      <c r="J2616" s="21" t="b">
        <v>1</v>
      </c>
      <c r="K2616" s="9">
        <v>4</v>
      </c>
      <c r="L2616" s="9">
        <v>2018</v>
      </c>
    </row>
    <row r="2617" spans="1:12" ht="15" x14ac:dyDescent="0.25">
      <c r="A2617" s="22">
        <v>2615</v>
      </c>
      <c r="B2617" s="21" t="s">
        <v>206</v>
      </c>
      <c r="C2617" s="7" t="s">
        <v>5276</v>
      </c>
      <c r="D2617" s="7" t="s">
        <v>2</v>
      </c>
      <c r="E2617" s="9">
        <v>0</v>
      </c>
      <c r="F2617" s="7" t="s">
        <v>5277</v>
      </c>
      <c r="G2617" s="7" t="s">
        <v>10</v>
      </c>
      <c r="H2617" s="7" t="s">
        <v>53</v>
      </c>
      <c r="I2617" s="7" t="s">
        <v>5278</v>
      </c>
      <c r="J2617" s="21" t="b">
        <v>1</v>
      </c>
      <c r="K2617" s="9">
        <v>3</v>
      </c>
      <c r="L2617" s="9">
        <v>2009</v>
      </c>
    </row>
    <row r="2618" spans="1:12" ht="15" x14ac:dyDescent="0.25">
      <c r="A2618" s="22">
        <v>2616</v>
      </c>
      <c r="B2618" s="21" t="s">
        <v>206</v>
      </c>
      <c r="C2618" s="7" t="s">
        <v>5279</v>
      </c>
      <c r="D2618" s="7" t="s">
        <v>191</v>
      </c>
      <c r="E2618" s="9">
        <v>40904319</v>
      </c>
      <c r="F2618" s="7" t="s">
        <v>5277</v>
      </c>
      <c r="G2618" s="7" t="s">
        <v>10</v>
      </c>
      <c r="H2618" s="7" t="s">
        <v>53</v>
      </c>
      <c r="I2618" s="7" t="s">
        <v>5278</v>
      </c>
      <c r="J2618" s="21" t="b">
        <v>1</v>
      </c>
      <c r="K2618" s="9">
        <v>3</v>
      </c>
      <c r="L2618" s="9">
        <v>2014</v>
      </c>
    </row>
    <row r="2619" spans="1:12" ht="15" x14ac:dyDescent="0.25">
      <c r="A2619" s="22">
        <v>2617</v>
      </c>
      <c r="B2619" s="21" t="s">
        <v>206</v>
      </c>
      <c r="C2619" s="7" t="s">
        <v>5280</v>
      </c>
      <c r="D2619" s="7" t="s">
        <v>2</v>
      </c>
      <c r="E2619" s="9">
        <v>1535112</v>
      </c>
      <c r="F2619" s="7" t="s">
        <v>5281</v>
      </c>
      <c r="G2619" s="7" t="s">
        <v>10</v>
      </c>
      <c r="H2619" s="7" t="s">
        <v>71</v>
      </c>
      <c r="I2619" s="7" t="s">
        <v>5282</v>
      </c>
      <c r="J2619" s="21" t="b">
        <v>1</v>
      </c>
      <c r="K2619" s="9">
        <v>4</v>
      </c>
      <c r="L2619" s="9">
        <v>2016</v>
      </c>
    </row>
    <row r="2620" spans="1:12" ht="15" x14ac:dyDescent="0.25">
      <c r="A2620" s="22">
        <v>2618</v>
      </c>
      <c r="B2620" s="21" t="s">
        <v>206</v>
      </c>
      <c r="C2620" s="7" t="s">
        <v>5283</v>
      </c>
      <c r="D2620" s="7" t="s">
        <v>2</v>
      </c>
      <c r="E2620" s="9">
        <v>1600000</v>
      </c>
      <c r="F2620" s="7" t="s">
        <v>5281</v>
      </c>
      <c r="G2620" s="7" t="s">
        <v>10</v>
      </c>
      <c r="H2620" s="7" t="s">
        <v>71</v>
      </c>
      <c r="I2620" s="7" t="s">
        <v>5282</v>
      </c>
      <c r="J2620" s="21" t="b">
        <v>1</v>
      </c>
      <c r="K2620" s="9">
        <v>1</v>
      </c>
      <c r="L2620" s="9">
        <v>2018</v>
      </c>
    </row>
    <row r="2621" spans="1:12" ht="15" x14ac:dyDescent="0.25">
      <c r="A2621" s="22">
        <v>2619</v>
      </c>
      <c r="B2621" s="21" t="s">
        <v>206</v>
      </c>
      <c r="C2621" s="7" t="s">
        <v>5284</v>
      </c>
      <c r="D2621" s="7" t="s">
        <v>2</v>
      </c>
      <c r="E2621" s="9">
        <v>20000</v>
      </c>
      <c r="F2621" s="7" t="s">
        <v>5285</v>
      </c>
      <c r="G2621" s="7" t="s">
        <v>10</v>
      </c>
      <c r="H2621" s="7" t="s">
        <v>114</v>
      </c>
      <c r="I2621" s="7" t="s">
        <v>5286</v>
      </c>
      <c r="J2621" s="21" t="b">
        <v>1</v>
      </c>
      <c r="K2621" s="9">
        <v>2</v>
      </c>
      <c r="L2621" s="9">
        <v>2013</v>
      </c>
    </row>
    <row r="2622" spans="1:12" ht="15" x14ac:dyDescent="0.25">
      <c r="A2622" s="22">
        <v>2620</v>
      </c>
      <c r="B2622" s="21" t="s">
        <v>206</v>
      </c>
      <c r="C2622" s="7" t="s">
        <v>5287</v>
      </c>
      <c r="D2622" s="7" t="s">
        <v>2</v>
      </c>
      <c r="E2622" s="9">
        <v>750000</v>
      </c>
      <c r="F2622" s="7" t="s">
        <v>5285</v>
      </c>
      <c r="G2622" s="7" t="s">
        <v>10</v>
      </c>
      <c r="H2622" s="7" t="s">
        <v>114</v>
      </c>
      <c r="I2622" s="7" t="s">
        <v>5286</v>
      </c>
      <c r="J2622" s="21" t="b">
        <v>1</v>
      </c>
      <c r="K2622" s="9">
        <v>4</v>
      </c>
      <c r="L2622" s="9">
        <v>2013</v>
      </c>
    </row>
    <row r="2623" spans="1:12" ht="15" x14ac:dyDescent="0.25">
      <c r="A2623" s="22">
        <v>2621</v>
      </c>
      <c r="B2623" s="21" t="s">
        <v>206</v>
      </c>
      <c r="C2623" s="7" t="s">
        <v>5288</v>
      </c>
      <c r="D2623" s="7" t="s">
        <v>2</v>
      </c>
      <c r="E2623" s="9">
        <v>0</v>
      </c>
      <c r="F2623" s="7" t="s">
        <v>5289</v>
      </c>
      <c r="G2623" s="7" t="s">
        <v>10</v>
      </c>
      <c r="H2623" s="7" t="s">
        <v>50</v>
      </c>
      <c r="I2623" s="7" t="s">
        <v>5290</v>
      </c>
      <c r="J2623" s="21" t="b">
        <v>1</v>
      </c>
      <c r="K2623" s="9">
        <v>1</v>
      </c>
      <c r="L2623" s="9">
        <v>2015</v>
      </c>
    </row>
    <row r="2624" spans="1:12" ht="15" x14ac:dyDescent="0.25">
      <c r="A2624" s="22">
        <v>2622</v>
      </c>
      <c r="B2624" s="21" t="s">
        <v>206</v>
      </c>
      <c r="C2624" s="7" t="s">
        <v>5291</v>
      </c>
      <c r="D2624" s="7" t="s">
        <v>2</v>
      </c>
      <c r="E2624" s="9">
        <v>10000000</v>
      </c>
      <c r="F2624" s="7" t="s">
        <v>5289</v>
      </c>
      <c r="G2624" s="7" t="s">
        <v>10</v>
      </c>
      <c r="H2624" s="7" t="s">
        <v>50</v>
      </c>
      <c r="I2624" s="7" t="s">
        <v>5290</v>
      </c>
      <c r="J2624" s="21" t="b">
        <v>1</v>
      </c>
      <c r="K2624" s="9">
        <v>1</v>
      </c>
      <c r="L2624" s="9">
        <v>2018</v>
      </c>
    </row>
    <row r="2625" spans="1:12" ht="15" x14ac:dyDescent="0.25">
      <c r="A2625" s="22">
        <v>2623</v>
      </c>
      <c r="B2625" s="21" t="s">
        <v>206</v>
      </c>
      <c r="C2625" s="7" t="s">
        <v>5292</v>
      </c>
      <c r="D2625" s="7" t="s">
        <v>2</v>
      </c>
      <c r="E2625" s="9">
        <v>7500000</v>
      </c>
      <c r="F2625" s="7" t="s">
        <v>5293</v>
      </c>
      <c r="G2625" s="7" t="s">
        <v>14</v>
      </c>
      <c r="H2625" s="7" t="s">
        <v>54</v>
      </c>
      <c r="I2625" s="7" t="s">
        <v>5294</v>
      </c>
      <c r="J2625" s="21" t="b">
        <v>1</v>
      </c>
      <c r="K2625" s="9">
        <v>4</v>
      </c>
      <c r="L2625" s="9">
        <v>2013</v>
      </c>
    </row>
    <row r="2626" spans="1:12" ht="15" x14ac:dyDescent="0.25">
      <c r="A2626" s="22">
        <v>2624</v>
      </c>
      <c r="B2626" s="21" t="s">
        <v>206</v>
      </c>
      <c r="C2626" s="7" t="s">
        <v>5295</v>
      </c>
      <c r="D2626" s="7" t="s">
        <v>2</v>
      </c>
      <c r="E2626" s="9">
        <v>5600000</v>
      </c>
      <c r="F2626" s="7" t="s">
        <v>5293</v>
      </c>
      <c r="G2626" s="7" t="s">
        <v>14</v>
      </c>
      <c r="H2626" s="7" t="s">
        <v>54</v>
      </c>
      <c r="I2626" s="7" t="s">
        <v>5294</v>
      </c>
      <c r="J2626" s="21" t="b">
        <v>1</v>
      </c>
      <c r="K2626" s="9">
        <v>3</v>
      </c>
      <c r="L2626" s="9">
        <v>2016</v>
      </c>
    </row>
    <row r="2627" spans="1:12" ht="15" x14ac:dyDescent="0.25">
      <c r="A2627" s="22">
        <v>2625</v>
      </c>
      <c r="B2627" s="21" t="s">
        <v>206</v>
      </c>
      <c r="C2627" s="7" t="s">
        <v>5296</v>
      </c>
      <c r="D2627" s="7" t="s">
        <v>191</v>
      </c>
      <c r="E2627" s="9">
        <v>2097592</v>
      </c>
      <c r="F2627" s="7" t="s">
        <v>5293</v>
      </c>
      <c r="G2627" s="7" t="s">
        <v>14</v>
      </c>
      <c r="H2627" s="7" t="s">
        <v>54</v>
      </c>
      <c r="I2627" s="7" t="s">
        <v>5294</v>
      </c>
      <c r="J2627" s="21" t="b">
        <v>1</v>
      </c>
      <c r="K2627" s="9">
        <v>2</v>
      </c>
      <c r="L2627" s="9">
        <v>2019</v>
      </c>
    </row>
    <row r="2628" spans="1:12" ht="15" x14ac:dyDescent="0.25">
      <c r="A2628" s="22">
        <v>2626</v>
      </c>
      <c r="B2628" s="21" t="s">
        <v>206</v>
      </c>
      <c r="C2628" s="7" t="s">
        <v>5297</v>
      </c>
      <c r="D2628" s="7" t="s">
        <v>191</v>
      </c>
      <c r="E2628" s="9">
        <v>0</v>
      </c>
      <c r="F2628" s="7" t="s">
        <v>5298</v>
      </c>
      <c r="G2628" s="7" t="s">
        <v>20</v>
      </c>
      <c r="H2628" s="7" t="s">
        <v>73</v>
      </c>
      <c r="I2628" s="7" t="s">
        <v>5299</v>
      </c>
      <c r="J2628" s="21" t="b">
        <v>1</v>
      </c>
      <c r="K2628" s="9">
        <v>3</v>
      </c>
      <c r="L2628" s="9">
        <v>2018</v>
      </c>
    </row>
    <row r="2629" spans="1:12" ht="15" x14ac:dyDescent="0.25">
      <c r="A2629" s="22">
        <v>2627</v>
      </c>
      <c r="B2629" s="21" t="s">
        <v>206</v>
      </c>
      <c r="C2629" s="7" t="s">
        <v>5300</v>
      </c>
      <c r="D2629" s="7" t="s">
        <v>2</v>
      </c>
      <c r="E2629" s="9">
        <v>75000000</v>
      </c>
      <c r="F2629" s="7" t="s">
        <v>5298</v>
      </c>
      <c r="G2629" s="7" t="s">
        <v>20</v>
      </c>
      <c r="H2629" s="7" t="s">
        <v>73</v>
      </c>
      <c r="I2629" s="7" t="s">
        <v>5299</v>
      </c>
      <c r="J2629" s="21" t="b">
        <v>1</v>
      </c>
      <c r="K2629" s="9">
        <v>4</v>
      </c>
      <c r="L2629" s="9">
        <v>2014</v>
      </c>
    </row>
    <row r="2630" spans="1:12" ht="15" x14ac:dyDescent="0.25">
      <c r="A2630" s="22">
        <v>2628</v>
      </c>
      <c r="B2630" s="21" t="s">
        <v>206</v>
      </c>
      <c r="C2630" s="7" t="s">
        <v>5301</v>
      </c>
      <c r="D2630" s="7" t="s">
        <v>191</v>
      </c>
      <c r="E2630" s="9">
        <v>0</v>
      </c>
      <c r="F2630" s="7" t="s">
        <v>5302</v>
      </c>
      <c r="G2630" s="7" t="s">
        <v>10</v>
      </c>
      <c r="H2630" s="7" t="s">
        <v>42</v>
      </c>
      <c r="I2630" s="7" t="s">
        <v>5303</v>
      </c>
      <c r="J2630" s="21" t="b">
        <v>1</v>
      </c>
      <c r="K2630" s="9">
        <v>2</v>
      </c>
      <c r="L2630" s="9">
        <v>2019</v>
      </c>
    </row>
    <row r="2631" spans="1:12" ht="15" x14ac:dyDescent="0.25">
      <c r="A2631" s="22">
        <v>2629</v>
      </c>
      <c r="B2631" s="21" t="s">
        <v>206</v>
      </c>
      <c r="C2631" s="7" t="s">
        <v>5304</v>
      </c>
      <c r="D2631" s="7" t="s">
        <v>2</v>
      </c>
      <c r="E2631" s="9">
        <v>12000000</v>
      </c>
      <c r="F2631" s="7" t="s">
        <v>5302</v>
      </c>
      <c r="G2631" s="7" t="s">
        <v>10</v>
      </c>
      <c r="H2631" s="7" t="s">
        <v>42</v>
      </c>
      <c r="I2631" s="7" t="s">
        <v>5303</v>
      </c>
      <c r="J2631" s="21" t="b">
        <v>1</v>
      </c>
      <c r="K2631" s="9">
        <v>1</v>
      </c>
      <c r="L2631" s="9">
        <v>2016</v>
      </c>
    </row>
    <row r="2632" spans="1:12" ht="15" x14ac:dyDescent="0.25">
      <c r="A2632" s="22">
        <v>2630</v>
      </c>
      <c r="B2632" s="21" t="s">
        <v>206</v>
      </c>
      <c r="C2632" s="7" t="s">
        <v>5305</v>
      </c>
      <c r="D2632" s="7" t="s">
        <v>2</v>
      </c>
      <c r="E2632" s="9">
        <v>50000000</v>
      </c>
      <c r="F2632" s="7" t="s">
        <v>5302</v>
      </c>
      <c r="G2632" s="7" t="s">
        <v>10</v>
      </c>
      <c r="H2632" s="7" t="s">
        <v>42</v>
      </c>
      <c r="I2632" s="7" t="s">
        <v>5303</v>
      </c>
      <c r="J2632" s="21" t="b">
        <v>1</v>
      </c>
      <c r="K2632" s="9">
        <v>2</v>
      </c>
      <c r="L2632" s="9">
        <v>2017</v>
      </c>
    </row>
    <row r="2633" spans="1:12" ht="15" x14ac:dyDescent="0.25">
      <c r="A2633" s="22">
        <v>2631</v>
      </c>
      <c r="B2633" s="21" t="s">
        <v>206</v>
      </c>
      <c r="C2633" s="7" t="s">
        <v>5306</v>
      </c>
      <c r="D2633" s="7" t="s">
        <v>2</v>
      </c>
      <c r="E2633" s="9">
        <v>15000000</v>
      </c>
      <c r="F2633" s="7" t="s">
        <v>5302</v>
      </c>
      <c r="G2633" s="7" t="s">
        <v>10</v>
      </c>
      <c r="H2633" s="7" t="s">
        <v>42</v>
      </c>
      <c r="I2633" s="7" t="s">
        <v>5303</v>
      </c>
      <c r="J2633" s="21" t="b">
        <v>1</v>
      </c>
      <c r="K2633" s="9">
        <v>3</v>
      </c>
      <c r="L2633" s="9">
        <v>2017</v>
      </c>
    </row>
    <row r="2634" spans="1:12" ht="15" x14ac:dyDescent="0.25">
      <c r="A2634" s="22">
        <v>2632</v>
      </c>
      <c r="B2634" s="21" t="s">
        <v>206</v>
      </c>
      <c r="C2634" s="7" t="s">
        <v>5307</v>
      </c>
      <c r="D2634" s="7" t="s">
        <v>2</v>
      </c>
      <c r="E2634" s="9">
        <v>7000000</v>
      </c>
      <c r="F2634" s="7" t="s">
        <v>5308</v>
      </c>
      <c r="G2634" s="7" t="s">
        <v>10</v>
      </c>
      <c r="H2634" s="7" t="s">
        <v>42</v>
      </c>
      <c r="I2634" s="7" t="s">
        <v>5309</v>
      </c>
      <c r="J2634" s="21" t="b">
        <v>1</v>
      </c>
      <c r="K2634" s="9">
        <v>2</v>
      </c>
      <c r="L2634" s="9">
        <v>2017</v>
      </c>
    </row>
    <row r="2635" spans="1:12" ht="15" x14ac:dyDescent="0.25">
      <c r="A2635" s="22">
        <v>2633</v>
      </c>
      <c r="B2635" s="21" t="s">
        <v>206</v>
      </c>
      <c r="C2635" s="7" t="s">
        <v>5310</v>
      </c>
      <c r="D2635" s="7" t="s">
        <v>2</v>
      </c>
      <c r="E2635" s="9">
        <v>3500002</v>
      </c>
      <c r="F2635" s="7" t="s">
        <v>5308</v>
      </c>
      <c r="G2635" s="7" t="s">
        <v>10</v>
      </c>
      <c r="H2635" s="7" t="s">
        <v>42</v>
      </c>
      <c r="I2635" s="7" t="s">
        <v>5309</v>
      </c>
      <c r="J2635" s="21" t="b">
        <v>1</v>
      </c>
      <c r="K2635" s="9">
        <v>2</v>
      </c>
      <c r="L2635" s="9">
        <v>2018</v>
      </c>
    </row>
    <row r="2636" spans="1:12" ht="15" x14ac:dyDescent="0.25">
      <c r="A2636" s="22">
        <v>2634</v>
      </c>
      <c r="B2636" s="21" t="s">
        <v>206</v>
      </c>
      <c r="C2636" s="7" t="s">
        <v>5311</v>
      </c>
      <c r="D2636" s="7" t="s">
        <v>2</v>
      </c>
      <c r="E2636" s="9">
        <v>2750000</v>
      </c>
      <c r="F2636" s="7" t="s">
        <v>5308</v>
      </c>
      <c r="G2636" s="7" t="s">
        <v>10</v>
      </c>
      <c r="H2636" s="7" t="s">
        <v>42</v>
      </c>
      <c r="I2636" s="7" t="s">
        <v>5309</v>
      </c>
      <c r="J2636" s="21" t="b">
        <v>1</v>
      </c>
      <c r="K2636" s="9">
        <v>1</v>
      </c>
      <c r="L2636" s="9">
        <v>2015</v>
      </c>
    </row>
    <row r="2637" spans="1:12" ht="15" x14ac:dyDescent="0.25">
      <c r="A2637" s="22">
        <v>2635</v>
      </c>
      <c r="B2637" s="21" t="s">
        <v>206</v>
      </c>
      <c r="C2637" s="7" t="s">
        <v>5312</v>
      </c>
      <c r="D2637" s="7" t="s">
        <v>2</v>
      </c>
      <c r="E2637" s="9">
        <v>4500000</v>
      </c>
      <c r="F2637" s="7" t="s">
        <v>5313</v>
      </c>
      <c r="G2637" s="7" t="s">
        <v>14</v>
      </c>
      <c r="H2637" s="7" t="s">
        <v>118</v>
      </c>
      <c r="I2637" s="7" t="s">
        <v>5314</v>
      </c>
      <c r="J2637" s="21" t="b">
        <v>1</v>
      </c>
      <c r="K2637" s="9">
        <v>4</v>
      </c>
      <c r="L2637" s="9">
        <v>2018</v>
      </c>
    </row>
    <row r="2638" spans="1:12" ht="15" x14ac:dyDescent="0.25">
      <c r="A2638" s="22">
        <v>2636</v>
      </c>
      <c r="B2638" s="21" t="s">
        <v>206</v>
      </c>
      <c r="C2638" s="7" t="s">
        <v>5315</v>
      </c>
      <c r="D2638" s="7" t="s">
        <v>2</v>
      </c>
      <c r="E2638" s="9">
        <v>700000</v>
      </c>
      <c r="F2638" s="7" t="s">
        <v>5316</v>
      </c>
      <c r="G2638" s="7" t="s">
        <v>10</v>
      </c>
      <c r="H2638" s="7" t="s">
        <v>112</v>
      </c>
      <c r="I2638" s="7" t="s">
        <v>5317</v>
      </c>
      <c r="J2638" s="21" t="b">
        <v>1</v>
      </c>
      <c r="K2638" s="9">
        <v>4</v>
      </c>
      <c r="L2638" s="9">
        <v>2015</v>
      </c>
    </row>
    <row r="2639" spans="1:12" ht="15" x14ac:dyDescent="0.25">
      <c r="A2639" s="22">
        <v>2637</v>
      </c>
      <c r="B2639" s="21" t="s">
        <v>206</v>
      </c>
      <c r="C2639" s="7" t="s">
        <v>5318</v>
      </c>
      <c r="D2639" s="7" t="s">
        <v>191</v>
      </c>
      <c r="E2639" s="9">
        <v>9000000</v>
      </c>
      <c r="F2639" s="7" t="s">
        <v>5316</v>
      </c>
      <c r="G2639" s="7" t="s">
        <v>10</v>
      </c>
      <c r="H2639" s="7" t="s">
        <v>112</v>
      </c>
      <c r="I2639" s="7" t="s">
        <v>5317</v>
      </c>
      <c r="J2639" s="21" t="b">
        <v>1</v>
      </c>
      <c r="K2639" s="9">
        <v>3</v>
      </c>
      <c r="L2639" s="9">
        <v>2017</v>
      </c>
    </row>
    <row r="2640" spans="1:12" ht="15" x14ac:dyDescent="0.25">
      <c r="A2640" s="22">
        <v>2638</v>
      </c>
      <c r="B2640" s="21" t="s">
        <v>206</v>
      </c>
      <c r="C2640" s="7" t="s">
        <v>5319</v>
      </c>
      <c r="D2640" s="7" t="s">
        <v>2</v>
      </c>
      <c r="E2640" s="9">
        <v>2400000</v>
      </c>
      <c r="F2640" s="7" t="s">
        <v>5320</v>
      </c>
      <c r="G2640" s="7" t="s">
        <v>10</v>
      </c>
      <c r="H2640" s="7" t="s">
        <v>109</v>
      </c>
      <c r="I2640" s="7" t="s">
        <v>5321</v>
      </c>
      <c r="J2640" s="21" t="b">
        <v>1</v>
      </c>
      <c r="K2640" s="9">
        <v>3</v>
      </c>
      <c r="L2640" s="9">
        <v>2017</v>
      </c>
    </row>
    <row r="2641" spans="1:12" ht="15" x14ac:dyDescent="0.25">
      <c r="A2641" s="22">
        <v>2639</v>
      </c>
      <c r="B2641" s="21" t="s">
        <v>206</v>
      </c>
      <c r="C2641" s="7" t="s">
        <v>5322</v>
      </c>
      <c r="D2641" s="7" t="s">
        <v>2</v>
      </c>
      <c r="E2641" s="9">
        <v>2000000</v>
      </c>
      <c r="F2641" s="7" t="s">
        <v>5323</v>
      </c>
      <c r="G2641" s="7" t="s">
        <v>10</v>
      </c>
      <c r="H2641" s="7" t="s">
        <v>105</v>
      </c>
      <c r="I2641" s="7" t="s">
        <v>5324</v>
      </c>
      <c r="J2641" s="21" t="b">
        <v>1</v>
      </c>
      <c r="K2641" s="9">
        <v>4</v>
      </c>
      <c r="L2641" s="9">
        <v>2012</v>
      </c>
    </row>
    <row r="2642" spans="1:12" ht="15" x14ac:dyDescent="0.25">
      <c r="A2642" s="22">
        <v>2640</v>
      </c>
      <c r="B2642" s="21" t="s">
        <v>206</v>
      </c>
      <c r="C2642" s="7" t="s">
        <v>5325</v>
      </c>
      <c r="D2642" s="7" t="s">
        <v>2</v>
      </c>
      <c r="E2642" s="9">
        <v>5800000</v>
      </c>
      <c r="F2642" s="7" t="s">
        <v>5323</v>
      </c>
      <c r="G2642" s="7" t="s">
        <v>10</v>
      </c>
      <c r="H2642" s="7" t="s">
        <v>105</v>
      </c>
      <c r="I2642" s="7" t="s">
        <v>5324</v>
      </c>
      <c r="J2642" s="21" t="b">
        <v>1</v>
      </c>
      <c r="K2642" s="9">
        <v>2</v>
      </c>
      <c r="L2642" s="9">
        <v>2013</v>
      </c>
    </row>
    <row r="2643" spans="1:12" ht="15" x14ac:dyDescent="0.25">
      <c r="A2643" s="22">
        <v>2641</v>
      </c>
      <c r="B2643" s="21" t="s">
        <v>206</v>
      </c>
      <c r="C2643" s="7" t="s">
        <v>5326</v>
      </c>
      <c r="D2643" s="7" t="s">
        <v>2</v>
      </c>
      <c r="E2643" s="9">
        <v>3000000</v>
      </c>
      <c r="F2643" s="7" t="s">
        <v>5327</v>
      </c>
      <c r="G2643" s="7" t="s">
        <v>20</v>
      </c>
      <c r="H2643" s="7" t="s">
        <v>42</v>
      </c>
      <c r="I2643" s="7" t="s">
        <v>5328</v>
      </c>
      <c r="J2643" s="21" t="b">
        <v>1</v>
      </c>
      <c r="K2643" s="9">
        <v>3</v>
      </c>
      <c r="L2643" s="9">
        <v>2018</v>
      </c>
    </row>
    <row r="2644" spans="1:12" ht="15" x14ac:dyDescent="0.25">
      <c r="A2644" s="22">
        <v>2642</v>
      </c>
      <c r="B2644" s="21" t="s">
        <v>206</v>
      </c>
      <c r="C2644" s="7" t="s">
        <v>5329</v>
      </c>
      <c r="D2644" s="7" t="s">
        <v>2</v>
      </c>
      <c r="E2644" s="9">
        <v>21357</v>
      </c>
      <c r="F2644" s="7" t="s">
        <v>5327</v>
      </c>
      <c r="G2644" s="7" t="s">
        <v>20</v>
      </c>
      <c r="H2644" s="7" t="s">
        <v>42</v>
      </c>
      <c r="I2644" s="7" t="s">
        <v>5328</v>
      </c>
      <c r="J2644" s="21" t="b">
        <v>1</v>
      </c>
      <c r="K2644" s="9">
        <v>2</v>
      </c>
      <c r="L2644" s="9">
        <v>2015</v>
      </c>
    </row>
    <row r="2645" spans="1:12" ht="15" x14ac:dyDescent="0.25">
      <c r="A2645" s="22">
        <v>2643</v>
      </c>
      <c r="B2645" s="21" t="s">
        <v>206</v>
      </c>
      <c r="C2645" s="7" t="s">
        <v>5330</v>
      </c>
      <c r="D2645" s="7" t="s">
        <v>2</v>
      </c>
      <c r="E2645" s="9">
        <v>2300000</v>
      </c>
      <c r="F2645" s="7" t="s">
        <v>5327</v>
      </c>
      <c r="G2645" s="7" t="s">
        <v>20</v>
      </c>
      <c r="H2645" s="7" t="s">
        <v>42</v>
      </c>
      <c r="I2645" s="7" t="s">
        <v>5328</v>
      </c>
      <c r="J2645" s="21" t="b">
        <v>1</v>
      </c>
      <c r="K2645" s="9">
        <v>1</v>
      </c>
      <c r="L2645" s="9">
        <v>2019</v>
      </c>
    </row>
    <row r="2646" spans="1:12" ht="15" x14ac:dyDescent="0.25">
      <c r="A2646" s="22">
        <v>2644</v>
      </c>
      <c r="B2646" s="21" t="s">
        <v>206</v>
      </c>
      <c r="C2646" s="7" t="s">
        <v>5331</v>
      </c>
      <c r="D2646" s="7" t="s">
        <v>2</v>
      </c>
      <c r="E2646" s="9">
        <v>0</v>
      </c>
      <c r="F2646" s="7" t="s">
        <v>5327</v>
      </c>
      <c r="G2646" s="7" t="s">
        <v>20</v>
      </c>
      <c r="H2646" s="7" t="s">
        <v>42</v>
      </c>
      <c r="I2646" s="7" t="s">
        <v>5328</v>
      </c>
      <c r="J2646" s="21" t="b">
        <v>1</v>
      </c>
      <c r="K2646" s="9">
        <v>4</v>
      </c>
      <c r="L2646" s="9">
        <v>2015</v>
      </c>
    </row>
    <row r="2647" spans="1:12" ht="15" x14ac:dyDescent="0.25">
      <c r="A2647" s="22">
        <v>2645</v>
      </c>
      <c r="B2647" s="21" t="s">
        <v>206</v>
      </c>
      <c r="C2647" s="7" t="s">
        <v>5332</v>
      </c>
      <c r="D2647" s="7" t="s">
        <v>2</v>
      </c>
      <c r="E2647" s="9">
        <v>1200000</v>
      </c>
      <c r="F2647" s="7" t="s">
        <v>5333</v>
      </c>
      <c r="G2647" s="7" t="s">
        <v>14</v>
      </c>
      <c r="H2647" s="7" t="s">
        <v>58</v>
      </c>
      <c r="I2647" s="7" t="s">
        <v>5334</v>
      </c>
      <c r="J2647" s="21" t="b">
        <v>1</v>
      </c>
      <c r="K2647" s="9">
        <v>3</v>
      </c>
      <c r="L2647" s="9">
        <v>2018</v>
      </c>
    </row>
    <row r="2648" spans="1:12" ht="15" x14ac:dyDescent="0.25">
      <c r="A2648" s="22">
        <v>2646</v>
      </c>
      <c r="B2648" s="21" t="s">
        <v>206</v>
      </c>
      <c r="C2648" s="7" t="s">
        <v>5335</v>
      </c>
      <c r="D2648" s="7" t="s">
        <v>2</v>
      </c>
      <c r="E2648" s="9">
        <v>2016355</v>
      </c>
      <c r="F2648" s="7" t="s">
        <v>5336</v>
      </c>
      <c r="G2648" s="7" t="s">
        <v>17</v>
      </c>
      <c r="H2648" s="7" t="s">
        <v>111</v>
      </c>
      <c r="I2648" s="7" t="s">
        <v>5337</v>
      </c>
      <c r="J2648" s="21" t="b">
        <v>1</v>
      </c>
      <c r="K2648" s="9">
        <v>2</v>
      </c>
      <c r="L2648" s="9">
        <v>2019</v>
      </c>
    </row>
    <row r="2649" spans="1:12" ht="15" x14ac:dyDescent="0.25">
      <c r="A2649" s="22">
        <v>2647</v>
      </c>
      <c r="B2649" s="21" t="s">
        <v>206</v>
      </c>
      <c r="C2649" s="7" t="s">
        <v>5338</v>
      </c>
      <c r="D2649" s="7" t="s">
        <v>2</v>
      </c>
      <c r="E2649" s="9">
        <v>1500000</v>
      </c>
      <c r="F2649" s="7" t="s">
        <v>5339</v>
      </c>
      <c r="G2649" s="7" t="s">
        <v>10</v>
      </c>
      <c r="H2649" s="7" t="s">
        <v>119</v>
      </c>
      <c r="I2649" s="7" t="s">
        <v>5340</v>
      </c>
      <c r="J2649" s="21" t="b">
        <v>1</v>
      </c>
      <c r="K2649" s="9">
        <v>3</v>
      </c>
      <c r="L2649" s="9">
        <v>2018</v>
      </c>
    </row>
    <row r="2650" spans="1:12" ht="15" x14ac:dyDescent="0.25">
      <c r="A2650" s="22">
        <v>2648</v>
      </c>
      <c r="B2650" s="21" t="s">
        <v>206</v>
      </c>
      <c r="C2650" s="7" t="s">
        <v>5341</v>
      </c>
      <c r="D2650" s="7" t="s">
        <v>2</v>
      </c>
      <c r="E2650" s="9">
        <v>528933</v>
      </c>
      <c r="F2650" s="7" t="s">
        <v>5342</v>
      </c>
      <c r="G2650" s="7" t="s">
        <v>17</v>
      </c>
      <c r="H2650" s="7" t="s">
        <v>46</v>
      </c>
      <c r="I2650" s="23" t="s">
        <v>5343</v>
      </c>
      <c r="J2650" s="21" t="b">
        <v>1</v>
      </c>
      <c r="K2650" s="9">
        <v>1</v>
      </c>
      <c r="L2650" s="9">
        <v>2017</v>
      </c>
    </row>
    <row r="2651" spans="1:12" ht="15" x14ac:dyDescent="0.25">
      <c r="A2651" s="22">
        <v>2649</v>
      </c>
      <c r="B2651" s="21" t="s">
        <v>206</v>
      </c>
      <c r="C2651" s="7" t="s">
        <v>5344</v>
      </c>
      <c r="D2651" s="7" t="s">
        <v>2</v>
      </c>
      <c r="E2651" s="9">
        <v>89290</v>
      </c>
      <c r="F2651" s="7" t="s">
        <v>5345</v>
      </c>
      <c r="G2651" s="7" t="s">
        <v>18</v>
      </c>
      <c r="H2651" s="7" t="s">
        <v>67</v>
      </c>
      <c r="I2651" s="7" t="s">
        <v>5346</v>
      </c>
      <c r="J2651" s="21" t="b">
        <v>1</v>
      </c>
      <c r="K2651" s="9">
        <v>1</v>
      </c>
      <c r="L2651" s="9">
        <v>2017</v>
      </c>
    </row>
    <row r="2652" spans="1:12" ht="15" x14ac:dyDescent="0.25">
      <c r="A2652" s="22">
        <v>2650</v>
      </c>
      <c r="B2652" s="21" t="s">
        <v>206</v>
      </c>
      <c r="C2652" s="7" t="s">
        <v>5347</v>
      </c>
      <c r="D2652" s="7" t="s">
        <v>2</v>
      </c>
      <c r="E2652" s="9">
        <v>3584069</v>
      </c>
      <c r="F2652" s="7" t="s">
        <v>5345</v>
      </c>
      <c r="G2652" s="7" t="s">
        <v>18</v>
      </c>
      <c r="H2652" s="7" t="s">
        <v>67</v>
      </c>
      <c r="I2652" s="7" t="s">
        <v>5346</v>
      </c>
      <c r="J2652" s="21" t="b">
        <v>1</v>
      </c>
      <c r="K2652" s="9">
        <v>2</v>
      </c>
      <c r="L2652" s="9">
        <v>2019</v>
      </c>
    </row>
    <row r="2653" spans="1:12" ht="15" x14ac:dyDescent="0.25">
      <c r="A2653" s="22">
        <v>2651</v>
      </c>
      <c r="B2653" s="21" t="s">
        <v>206</v>
      </c>
      <c r="C2653" s="7" t="s">
        <v>5348</v>
      </c>
      <c r="D2653" s="7" t="s">
        <v>2</v>
      </c>
      <c r="E2653" s="9">
        <v>2000000</v>
      </c>
      <c r="F2653" s="7" t="s">
        <v>5349</v>
      </c>
      <c r="G2653" s="7" t="s">
        <v>13</v>
      </c>
      <c r="H2653" s="7" t="s">
        <v>76</v>
      </c>
      <c r="I2653" s="7" t="s">
        <v>5350</v>
      </c>
      <c r="J2653" s="21" t="b">
        <v>1</v>
      </c>
      <c r="K2653" s="9">
        <v>4</v>
      </c>
      <c r="L2653" s="9">
        <v>2016</v>
      </c>
    </row>
    <row r="2654" spans="1:12" ht="15" x14ac:dyDescent="0.25">
      <c r="A2654" s="22">
        <v>2652</v>
      </c>
      <c r="B2654" s="21" t="s">
        <v>206</v>
      </c>
      <c r="C2654" s="7" t="s">
        <v>5351</v>
      </c>
      <c r="D2654" s="7" t="s">
        <v>2</v>
      </c>
      <c r="E2654" s="9">
        <v>617125</v>
      </c>
      <c r="F2654" s="7" t="s">
        <v>5349</v>
      </c>
      <c r="G2654" s="7" t="s">
        <v>13</v>
      </c>
      <c r="H2654" s="7" t="s">
        <v>76</v>
      </c>
      <c r="I2654" s="7" t="s">
        <v>5350</v>
      </c>
      <c r="J2654" s="21" t="b">
        <v>1</v>
      </c>
      <c r="K2654" s="9">
        <v>3</v>
      </c>
      <c r="L2654" s="9">
        <v>2014</v>
      </c>
    </row>
    <row r="2655" spans="1:12" ht="15" x14ac:dyDescent="0.25">
      <c r="A2655" s="22">
        <v>2653</v>
      </c>
      <c r="B2655" s="21" t="s">
        <v>206</v>
      </c>
      <c r="C2655" s="7" t="s">
        <v>5352</v>
      </c>
      <c r="D2655" s="7" t="s">
        <v>2</v>
      </c>
      <c r="E2655" s="9">
        <v>1980766</v>
      </c>
      <c r="F2655" s="7" t="s">
        <v>5349</v>
      </c>
      <c r="G2655" s="7" t="s">
        <v>13</v>
      </c>
      <c r="H2655" s="7" t="s">
        <v>76</v>
      </c>
      <c r="I2655" s="7" t="s">
        <v>5350</v>
      </c>
      <c r="J2655" s="21" t="b">
        <v>1</v>
      </c>
      <c r="K2655" s="9">
        <v>1</v>
      </c>
      <c r="L2655" s="9">
        <v>2016</v>
      </c>
    </row>
    <row r="2656" spans="1:12" ht="15" x14ac:dyDescent="0.25">
      <c r="A2656" s="22">
        <v>2654</v>
      </c>
      <c r="B2656" s="21" t="s">
        <v>206</v>
      </c>
      <c r="C2656" s="7" t="s">
        <v>5353</v>
      </c>
      <c r="D2656" s="7" t="s">
        <v>2</v>
      </c>
      <c r="E2656" s="9">
        <v>1499593</v>
      </c>
      <c r="F2656" s="7" t="s">
        <v>5349</v>
      </c>
      <c r="G2656" s="7" t="s">
        <v>13</v>
      </c>
      <c r="H2656" s="7" t="s">
        <v>76</v>
      </c>
      <c r="I2656" s="7" t="s">
        <v>5350</v>
      </c>
      <c r="J2656" s="21" t="b">
        <v>1</v>
      </c>
      <c r="K2656" s="9">
        <v>1</v>
      </c>
      <c r="L2656" s="9">
        <v>2015</v>
      </c>
    </row>
    <row r="2657" spans="1:12" ht="15" x14ac:dyDescent="0.25">
      <c r="A2657" s="22">
        <v>2655</v>
      </c>
      <c r="B2657" s="21" t="s">
        <v>206</v>
      </c>
      <c r="C2657" s="7" t="s">
        <v>5354</v>
      </c>
      <c r="D2657" s="7" t="s">
        <v>2</v>
      </c>
      <c r="E2657" s="9">
        <v>4541842</v>
      </c>
      <c r="F2657" s="7" t="s">
        <v>5355</v>
      </c>
      <c r="G2657" s="7" t="s">
        <v>17</v>
      </c>
      <c r="H2657" s="7" t="s">
        <v>102</v>
      </c>
      <c r="I2657" s="7" t="s">
        <v>5356</v>
      </c>
      <c r="J2657" s="21" t="b">
        <v>1</v>
      </c>
      <c r="K2657" s="9">
        <v>4</v>
      </c>
      <c r="L2657" s="9">
        <v>2018</v>
      </c>
    </row>
    <row r="2658" spans="1:12" ht="15" x14ac:dyDescent="0.25">
      <c r="A2658" s="22">
        <v>2656</v>
      </c>
      <c r="B2658" s="21" t="s">
        <v>206</v>
      </c>
      <c r="C2658" s="7" t="s">
        <v>5357</v>
      </c>
      <c r="D2658" s="7" t="s">
        <v>2</v>
      </c>
      <c r="E2658" s="9">
        <v>1250000</v>
      </c>
      <c r="F2658" s="7" t="s">
        <v>5358</v>
      </c>
      <c r="G2658" s="7" t="s">
        <v>10</v>
      </c>
      <c r="H2658" s="7" t="s">
        <v>54</v>
      </c>
      <c r="I2658" s="7" t="s">
        <v>5359</v>
      </c>
      <c r="J2658" s="21" t="b">
        <v>1</v>
      </c>
      <c r="K2658" s="9">
        <v>2</v>
      </c>
      <c r="L2658" s="9">
        <v>2018</v>
      </c>
    </row>
    <row r="2659" spans="1:12" ht="15" x14ac:dyDescent="0.25">
      <c r="A2659" s="22">
        <v>2657</v>
      </c>
      <c r="B2659" s="21" t="s">
        <v>206</v>
      </c>
      <c r="C2659" s="7" t="s">
        <v>5360</v>
      </c>
      <c r="D2659" s="7" t="s">
        <v>2</v>
      </c>
      <c r="E2659" s="9">
        <v>1525000</v>
      </c>
      <c r="F2659" s="7" t="s">
        <v>5358</v>
      </c>
      <c r="G2659" s="7" t="s">
        <v>10</v>
      </c>
      <c r="H2659" s="7" t="s">
        <v>54</v>
      </c>
      <c r="I2659" s="7" t="s">
        <v>5359</v>
      </c>
      <c r="J2659" s="21" t="b">
        <v>1</v>
      </c>
      <c r="K2659" s="9">
        <v>1</v>
      </c>
      <c r="L2659" s="9">
        <v>2017</v>
      </c>
    </row>
    <row r="2660" spans="1:12" ht="15" x14ac:dyDescent="0.25">
      <c r="A2660" s="22">
        <v>2658</v>
      </c>
      <c r="B2660" s="21" t="s">
        <v>206</v>
      </c>
      <c r="C2660" s="7" t="s">
        <v>5361</v>
      </c>
      <c r="D2660" s="7" t="s">
        <v>2</v>
      </c>
      <c r="E2660" s="9">
        <v>1999996</v>
      </c>
      <c r="F2660" s="7" t="s">
        <v>5358</v>
      </c>
      <c r="G2660" s="7" t="s">
        <v>10</v>
      </c>
      <c r="H2660" s="7" t="s">
        <v>54</v>
      </c>
      <c r="I2660" s="7" t="s">
        <v>5359</v>
      </c>
      <c r="J2660" s="21" t="b">
        <v>1</v>
      </c>
      <c r="K2660" s="9">
        <v>4</v>
      </c>
      <c r="L2660" s="9">
        <v>2018</v>
      </c>
    </row>
    <row r="2661" spans="1:12" ht="15" x14ac:dyDescent="0.25">
      <c r="A2661" s="22">
        <v>2659</v>
      </c>
      <c r="B2661" s="21" t="s">
        <v>206</v>
      </c>
      <c r="C2661" s="7" t="s">
        <v>5362</v>
      </c>
      <c r="D2661" s="7" t="s">
        <v>2</v>
      </c>
      <c r="E2661" s="9">
        <v>873075</v>
      </c>
      <c r="F2661" s="7" t="s">
        <v>5363</v>
      </c>
      <c r="G2661" s="7" t="s">
        <v>13</v>
      </c>
      <c r="H2661" s="7" t="s">
        <v>119</v>
      </c>
      <c r="I2661" s="7" t="s">
        <v>5364</v>
      </c>
      <c r="J2661" s="21" t="b">
        <v>1</v>
      </c>
      <c r="K2661" s="9">
        <v>1</v>
      </c>
      <c r="L2661" s="9">
        <v>2014</v>
      </c>
    </row>
    <row r="2662" spans="1:12" ht="15" x14ac:dyDescent="0.25">
      <c r="A2662" s="22">
        <v>2660</v>
      </c>
      <c r="B2662" s="21" t="s">
        <v>206</v>
      </c>
      <c r="C2662" s="7" t="s">
        <v>5365</v>
      </c>
      <c r="D2662" s="7" t="s">
        <v>2</v>
      </c>
      <c r="E2662" s="9">
        <v>12000000</v>
      </c>
      <c r="F2662" s="7" t="s">
        <v>5366</v>
      </c>
      <c r="G2662" s="7" t="s">
        <v>10</v>
      </c>
      <c r="H2662" s="7" t="s">
        <v>88</v>
      </c>
      <c r="I2662" s="7" t="s">
        <v>5367</v>
      </c>
      <c r="J2662" s="21" t="b">
        <v>1</v>
      </c>
      <c r="K2662" s="9">
        <v>4</v>
      </c>
      <c r="L2662" s="9">
        <v>2016</v>
      </c>
    </row>
    <row r="2663" spans="1:12" ht="15" x14ac:dyDescent="0.25">
      <c r="A2663" s="22">
        <v>2661</v>
      </c>
      <c r="B2663" s="21" t="s">
        <v>206</v>
      </c>
      <c r="C2663" s="7" t="s">
        <v>5368</v>
      </c>
      <c r="D2663" s="7" t="s">
        <v>2</v>
      </c>
      <c r="E2663" s="9">
        <v>5100000</v>
      </c>
      <c r="F2663" s="7" t="s">
        <v>5366</v>
      </c>
      <c r="G2663" s="7" t="s">
        <v>10</v>
      </c>
      <c r="H2663" s="7" t="s">
        <v>88</v>
      </c>
      <c r="I2663" s="7" t="s">
        <v>5367</v>
      </c>
      <c r="J2663" s="21" t="b">
        <v>1</v>
      </c>
      <c r="K2663" s="9">
        <v>4</v>
      </c>
      <c r="L2663" s="9">
        <v>2015</v>
      </c>
    </row>
    <row r="2664" spans="1:12" ht="15" x14ac:dyDescent="0.25">
      <c r="A2664" s="22">
        <v>2662</v>
      </c>
      <c r="B2664" s="21" t="s">
        <v>206</v>
      </c>
      <c r="C2664" s="7" t="s">
        <v>5369</v>
      </c>
      <c r="D2664" s="7" t="s">
        <v>2</v>
      </c>
      <c r="E2664" s="9">
        <v>4800459</v>
      </c>
      <c r="F2664" s="7" t="s">
        <v>5366</v>
      </c>
      <c r="G2664" s="7" t="s">
        <v>10</v>
      </c>
      <c r="H2664" s="7" t="s">
        <v>88</v>
      </c>
      <c r="I2664" s="7" t="s">
        <v>5367</v>
      </c>
      <c r="J2664" s="21" t="b">
        <v>1</v>
      </c>
      <c r="K2664" s="9">
        <v>1</v>
      </c>
      <c r="L2664" s="9">
        <v>2016</v>
      </c>
    </row>
    <row r="2665" spans="1:12" ht="15" x14ac:dyDescent="0.25">
      <c r="A2665" s="22">
        <v>2663</v>
      </c>
      <c r="B2665" s="21" t="s">
        <v>206</v>
      </c>
      <c r="C2665" s="7" t="s">
        <v>5370</v>
      </c>
      <c r="D2665" s="7" t="s">
        <v>2</v>
      </c>
      <c r="E2665" s="9">
        <v>3473026</v>
      </c>
      <c r="F2665" s="7" t="s">
        <v>5371</v>
      </c>
      <c r="G2665" s="7" t="s">
        <v>17</v>
      </c>
      <c r="H2665" s="7" t="s">
        <v>116</v>
      </c>
      <c r="I2665" s="7" t="s">
        <v>5372</v>
      </c>
      <c r="J2665" s="21" t="b">
        <v>1</v>
      </c>
      <c r="K2665" s="9">
        <v>2</v>
      </c>
      <c r="L2665" s="9">
        <v>2018</v>
      </c>
    </row>
    <row r="2666" spans="1:12" ht="15" x14ac:dyDescent="0.25">
      <c r="A2666" s="22">
        <v>2664</v>
      </c>
      <c r="B2666" s="21" t="s">
        <v>206</v>
      </c>
      <c r="C2666" s="7" t="s">
        <v>5373</v>
      </c>
      <c r="D2666" s="7" t="s">
        <v>2</v>
      </c>
      <c r="E2666" s="9">
        <v>120000</v>
      </c>
      <c r="F2666" s="7" t="s">
        <v>5374</v>
      </c>
      <c r="G2666" s="7" t="s">
        <v>10</v>
      </c>
      <c r="H2666" s="7" t="s">
        <v>54</v>
      </c>
      <c r="I2666" s="7" t="s">
        <v>5375</v>
      </c>
      <c r="J2666" s="21" t="b">
        <v>1</v>
      </c>
      <c r="K2666" s="9">
        <v>3</v>
      </c>
      <c r="L2666" s="9">
        <v>2018</v>
      </c>
    </row>
    <row r="2667" spans="1:12" ht="15" x14ac:dyDescent="0.25">
      <c r="A2667" s="22">
        <v>2665</v>
      </c>
      <c r="B2667" s="21" t="s">
        <v>206</v>
      </c>
      <c r="C2667" s="7" t="s">
        <v>5376</v>
      </c>
      <c r="D2667" s="7" t="s">
        <v>2</v>
      </c>
      <c r="E2667" s="9">
        <v>1700000</v>
      </c>
      <c r="F2667" s="7" t="s">
        <v>5374</v>
      </c>
      <c r="G2667" s="7" t="s">
        <v>10</v>
      </c>
      <c r="H2667" s="7" t="s">
        <v>54</v>
      </c>
      <c r="I2667" s="7" t="s">
        <v>5375</v>
      </c>
      <c r="J2667" s="21" t="b">
        <v>1</v>
      </c>
      <c r="K2667" s="9">
        <v>4</v>
      </c>
      <c r="L2667" s="9">
        <v>2018</v>
      </c>
    </row>
    <row r="2668" spans="1:12" ht="15" x14ac:dyDescent="0.25">
      <c r="A2668" s="22">
        <v>2666</v>
      </c>
      <c r="B2668" s="21" t="s">
        <v>206</v>
      </c>
      <c r="C2668" s="7" t="s">
        <v>5377</v>
      </c>
      <c r="D2668" s="7" t="s">
        <v>2</v>
      </c>
      <c r="E2668" s="9">
        <v>14500000</v>
      </c>
      <c r="F2668" s="7" t="s">
        <v>5378</v>
      </c>
      <c r="G2668" s="7" t="s">
        <v>10</v>
      </c>
      <c r="H2668" s="7" t="s">
        <v>108</v>
      </c>
      <c r="I2668" s="7" t="s">
        <v>5379</v>
      </c>
      <c r="J2668" s="21" t="b">
        <v>1</v>
      </c>
      <c r="K2668" s="9">
        <v>4</v>
      </c>
      <c r="L2668" s="9">
        <v>2018</v>
      </c>
    </row>
    <row r="2669" spans="1:12" ht="15" x14ac:dyDescent="0.25">
      <c r="A2669" s="22">
        <v>2667</v>
      </c>
      <c r="B2669" s="21" t="s">
        <v>206</v>
      </c>
      <c r="C2669" s="7" t="s">
        <v>5380</v>
      </c>
      <c r="D2669" s="7" t="s">
        <v>2</v>
      </c>
      <c r="E2669" s="9">
        <v>4000000</v>
      </c>
      <c r="F2669" s="7" t="s">
        <v>5378</v>
      </c>
      <c r="G2669" s="7" t="s">
        <v>10</v>
      </c>
      <c r="H2669" s="7" t="s">
        <v>108</v>
      </c>
      <c r="I2669" s="7" t="s">
        <v>5379</v>
      </c>
      <c r="J2669" s="21" t="b">
        <v>1</v>
      </c>
      <c r="K2669" s="9">
        <v>3</v>
      </c>
      <c r="L2669" s="9">
        <v>2016</v>
      </c>
    </row>
    <row r="2670" spans="1:12" ht="15" x14ac:dyDescent="0.25">
      <c r="A2670" s="22">
        <v>2668</v>
      </c>
      <c r="B2670" s="21" t="s">
        <v>206</v>
      </c>
      <c r="C2670" s="7" t="s">
        <v>5381</v>
      </c>
      <c r="D2670" s="7" t="s">
        <v>2</v>
      </c>
      <c r="E2670" s="9">
        <v>1455625</v>
      </c>
      <c r="F2670" s="7" t="s">
        <v>5382</v>
      </c>
      <c r="G2670" s="7" t="s">
        <v>12</v>
      </c>
      <c r="H2670" s="7" t="s">
        <v>102</v>
      </c>
      <c r="I2670" s="7" t="s">
        <v>5383</v>
      </c>
      <c r="J2670" s="21" t="b">
        <v>1</v>
      </c>
      <c r="K2670" s="9">
        <v>3</v>
      </c>
      <c r="L2670" s="9">
        <v>2019</v>
      </c>
    </row>
    <row r="2671" spans="1:12" ht="15" x14ac:dyDescent="0.25">
      <c r="A2671" s="22">
        <v>2669</v>
      </c>
      <c r="B2671" s="21" t="s">
        <v>206</v>
      </c>
      <c r="C2671" s="7" t="s">
        <v>5384</v>
      </c>
      <c r="D2671" s="7" t="s">
        <v>2</v>
      </c>
      <c r="E2671" s="9">
        <v>210000</v>
      </c>
      <c r="F2671" s="7" t="s">
        <v>5385</v>
      </c>
      <c r="G2671" s="7" t="s">
        <v>10</v>
      </c>
      <c r="H2671" s="7" t="s">
        <v>116</v>
      </c>
      <c r="I2671" s="7" t="s">
        <v>5386</v>
      </c>
      <c r="J2671" s="21" t="b">
        <v>1</v>
      </c>
      <c r="K2671" s="9">
        <v>2</v>
      </c>
      <c r="L2671" s="9">
        <v>2018</v>
      </c>
    </row>
    <row r="2672" spans="1:12" ht="15" x14ac:dyDescent="0.25">
      <c r="A2672" s="22">
        <v>2670</v>
      </c>
      <c r="B2672" s="21" t="s">
        <v>206</v>
      </c>
      <c r="C2672" s="7" t="s">
        <v>5387</v>
      </c>
      <c r="D2672" s="7" t="s">
        <v>2</v>
      </c>
      <c r="E2672" s="9">
        <v>1968799</v>
      </c>
      <c r="F2672" s="7" t="s">
        <v>5385</v>
      </c>
      <c r="G2672" s="7" t="s">
        <v>10</v>
      </c>
      <c r="H2672" s="7" t="s">
        <v>116</v>
      </c>
      <c r="I2672" s="7" t="s">
        <v>5386</v>
      </c>
      <c r="J2672" s="21" t="b">
        <v>1</v>
      </c>
      <c r="K2672" s="9">
        <v>2</v>
      </c>
      <c r="L2672" s="9">
        <v>2018</v>
      </c>
    </row>
    <row r="2673" spans="1:12" ht="15" x14ac:dyDescent="0.25">
      <c r="A2673" s="22">
        <v>2671</v>
      </c>
      <c r="B2673" s="21" t="s">
        <v>206</v>
      </c>
      <c r="C2673" s="7" t="s">
        <v>5388</v>
      </c>
      <c r="D2673" s="7" t="s">
        <v>2</v>
      </c>
      <c r="E2673" s="9">
        <v>0</v>
      </c>
      <c r="F2673" s="7" t="s">
        <v>5385</v>
      </c>
      <c r="G2673" s="7" t="s">
        <v>10</v>
      </c>
      <c r="H2673" s="7" t="s">
        <v>116</v>
      </c>
      <c r="I2673" s="7" t="s">
        <v>5386</v>
      </c>
      <c r="J2673" s="21" t="b">
        <v>1</v>
      </c>
      <c r="K2673" s="9">
        <v>2</v>
      </c>
      <c r="L2673" s="9">
        <v>2019</v>
      </c>
    </row>
    <row r="2674" spans="1:12" ht="15" x14ac:dyDescent="0.25">
      <c r="A2674" s="22">
        <v>2672</v>
      </c>
      <c r="B2674" s="21" t="s">
        <v>206</v>
      </c>
      <c r="C2674" s="7" t="s">
        <v>5389</v>
      </c>
      <c r="D2674" s="7" t="s">
        <v>2</v>
      </c>
      <c r="E2674" s="9">
        <v>222000</v>
      </c>
      <c r="F2674" s="7" t="s">
        <v>5385</v>
      </c>
      <c r="G2674" s="7" t="s">
        <v>10</v>
      </c>
      <c r="H2674" s="7" t="s">
        <v>116</v>
      </c>
      <c r="I2674" s="7" t="s">
        <v>5386</v>
      </c>
      <c r="J2674" s="21" t="b">
        <v>1</v>
      </c>
      <c r="K2674" s="9">
        <v>2</v>
      </c>
      <c r="L2674" s="9">
        <v>2019</v>
      </c>
    </row>
    <row r="2675" spans="1:12" ht="15" x14ac:dyDescent="0.25">
      <c r="A2675" s="22">
        <v>2673</v>
      </c>
      <c r="B2675" s="21" t="s">
        <v>206</v>
      </c>
      <c r="C2675" s="7" t="s">
        <v>5390</v>
      </c>
      <c r="D2675" s="7" t="s">
        <v>2</v>
      </c>
      <c r="E2675" s="9">
        <v>11361054</v>
      </c>
      <c r="F2675" s="7" t="s">
        <v>5391</v>
      </c>
      <c r="G2675" s="7" t="s">
        <v>26</v>
      </c>
      <c r="H2675" s="7" t="s">
        <v>44</v>
      </c>
      <c r="I2675" s="7" t="s">
        <v>5392</v>
      </c>
      <c r="J2675" s="21" t="b">
        <v>1</v>
      </c>
      <c r="K2675" s="9">
        <v>1</v>
      </c>
      <c r="L2675" s="9">
        <v>2019</v>
      </c>
    </row>
    <row r="2676" spans="1:12" ht="15" x14ac:dyDescent="0.25">
      <c r="A2676" s="22">
        <v>2674</v>
      </c>
      <c r="B2676" s="21" t="s">
        <v>206</v>
      </c>
      <c r="C2676" s="7" t="s">
        <v>5393</v>
      </c>
      <c r="D2676" s="7" t="s">
        <v>2</v>
      </c>
      <c r="E2676" s="9">
        <v>2523836</v>
      </c>
      <c r="F2676" s="7" t="s">
        <v>5391</v>
      </c>
      <c r="G2676" s="7" t="s">
        <v>26</v>
      </c>
      <c r="H2676" s="7" t="s">
        <v>44</v>
      </c>
      <c r="I2676" s="7" t="s">
        <v>5392</v>
      </c>
      <c r="J2676" s="21" t="b">
        <v>1</v>
      </c>
      <c r="K2676" s="9">
        <v>2</v>
      </c>
      <c r="L2676" s="9">
        <v>2017</v>
      </c>
    </row>
    <row r="2677" spans="1:12" ht="15" x14ac:dyDescent="0.25">
      <c r="A2677" s="22">
        <v>2675</v>
      </c>
      <c r="B2677" s="21" t="s">
        <v>206</v>
      </c>
      <c r="C2677" s="7" t="s">
        <v>5394</v>
      </c>
      <c r="D2677" s="7" t="s">
        <v>2</v>
      </c>
      <c r="E2677" s="9">
        <v>379507</v>
      </c>
      <c r="F2677" s="7" t="s">
        <v>5395</v>
      </c>
      <c r="G2677" s="7" t="s">
        <v>13</v>
      </c>
      <c r="H2677" s="7" t="s">
        <v>92</v>
      </c>
      <c r="I2677" s="7" t="s">
        <v>5396</v>
      </c>
      <c r="J2677" s="21" t="b">
        <v>1</v>
      </c>
      <c r="K2677" s="9">
        <v>3</v>
      </c>
      <c r="L2677" s="9">
        <v>2014</v>
      </c>
    </row>
    <row r="2678" spans="1:12" ht="15" x14ac:dyDescent="0.25">
      <c r="A2678" s="22">
        <v>2676</v>
      </c>
      <c r="B2678" s="21" t="s">
        <v>206</v>
      </c>
      <c r="C2678" s="7" t="s">
        <v>5397</v>
      </c>
      <c r="D2678" s="7" t="s">
        <v>2</v>
      </c>
      <c r="E2678" s="9">
        <v>6609298</v>
      </c>
      <c r="F2678" s="7" t="s">
        <v>5395</v>
      </c>
      <c r="G2678" s="7" t="s">
        <v>13</v>
      </c>
      <c r="H2678" s="7" t="s">
        <v>92</v>
      </c>
      <c r="I2678" s="7" t="s">
        <v>5396</v>
      </c>
      <c r="J2678" s="21" t="b">
        <v>1</v>
      </c>
      <c r="K2678" s="9">
        <v>4</v>
      </c>
      <c r="L2678" s="9">
        <v>2017</v>
      </c>
    </row>
    <row r="2679" spans="1:12" ht="15" x14ac:dyDescent="0.25">
      <c r="A2679" s="22">
        <v>2677</v>
      </c>
      <c r="B2679" s="21" t="s">
        <v>206</v>
      </c>
      <c r="C2679" s="7" t="s">
        <v>5398</v>
      </c>
      <c r="D2679" s="7" t="s">
        <v>2</v>
      </c>
      <c r="E2679" s="9">
        <v>763893</v>
      </c>
      <c r="F2679" s="7" t="s">
        <v>5399</v>
      </c>
      <c r="G2679" s="7" t="s">
        <v>24</v>
      </c>
      <c r="H2679" s="7" t="s">
        <v>58</v>
      </c>
      <c r="I2679" s="7" t="s">
        <v>5400</v>
      </c>
      <c r="J2679" s="21" t="b">
        <v>1</v>
      </c>
      <c r="K2679" s="9">
        <v>2</v>
      </c>
      <c r="L2679" s="9">
        <v>2012</v>
      </c>
    </row>
    <row r="2680" spans="1:12" ht="15" x14ac:dyDescent="0.25">
      <c r="A2680" s="22">
        <v>2678</v>
      </c>
      <c r="B2680" s="21" t="s">
        <v>206</v>
      </c>
      <c r="C2680" s="7" t="s">
        <v>5401</v>
      </c>
      <c r="D2680" s="7" t="s">
        <v>2</v>
      </c>
      <c r="E2680" s="9">
        <v>0</v>
      </c>
      <c r="F2680" s="7" t="s">
        <v>5402</v>
      </c>
      <c r="G2680" s="7" t="s">
        <v>12</v>
      </c>
      <c r="H2680" s="7" t="s">
        <v>50</v>
      </c>
      <c r="I2680" s="7" t="s">
        <v>5403</v>
      </c>
      <c r="J2680" s="21" t="b">
        <v>1</v>
      </c>
      <c r="K2680" s="9">
        <v>1</v>
      </c>
      <c r="L2680" s="9">
        <v>2018</v>
      </c>
    </row>
    <row r="2681" spans="1:12" ht="15" x14ac:dyDescent="0.25">
      <c r="A2681" s="22">
        <v>2679</v>
      </c>
      <c r="B2681" s="21" t="s">
        <v>206</v>
      </c>
      <c r="C2681" s="7" t="s">
        <v>5404</v>
      </c>
      <c r="D2681" s="7" t="s">
        <v>2</v>
      </c>
      <c r="E2681" s="9">
        <v>50000000</v>
      </c>
      <c r="F2681" s="7" t="s">
        <v>5402</v>
      </c>
      <c r="G2681" s="7" t="s">
        <v>12</v>
      </c>
      <c r="H2681" s="7" t="s">
        <v>50</v>
      </c>
      <c r="I2681" s="7" t="s">
        <v>5403</v>
      </c>
      <c r="J2681" s="21" t="b">
        <v>1</v>
      </c>
      <c r="K2681" s="9">
        <v>3</v>
      </c>
      <c r="L2681" s="9">
        <v>2019</v>
      </c>
    </row>
    <row r="2682" spans="1:12" ht="15" x14ac:dyDescent="0.25">
      <c r="A2682" s="22">
        <v>2680</v>
      </c>
      <c r="B2682" s="21" t="s">
        <v>206</v>
      </c>
      <c r="C2682" s="7" t="s">
        <v>5405</v>
      </c>
      <c r="D2682" s="7" t="s">
        <v>2</v>
      </c>
      <c r="E2682" s="9">
        <v>1227131</v>
      </c>
      <c r="F2682" s="7" t="s">
        <v>5406</v>
      </c>
      <c r="G2682" s="7" t="s">
        <v>17</v>
      </c>
      <c r="H2682" s="7" t="s">
        <v>81</v>
      </c>
      <c r="I2682" s="7" t="s">
        <v>5407</v>
      </c>
      <c r="J2682" s="21" t="b">
        <v>1</v>
      </c>
      <c r="K2682" s="9">
        <v>3</v>
      </c>
      <c r="L2682" s="9">
        <v>2019</v>
      </c>
    </row>
    <row r="2683" spans="1:12" ht="15" x14ac:dyDescent="0.25">
      <c r="A2683" s="22">
        <v>2681</v>
      </c>
      <c r="B2683" s="21" t="s">
        <v>206</v>
      </c>
      <c r="C2683" s="7" t="s">
        <v>5408</v>
      </c>
      <c r="D2683" s="7" t="s">
        <v>2</v>
      </c>
      <c r="E2683" s="9">
        <v>5000000</v>
      </c>
      <c r="F2683" s="7" t="s">
        <v>5409</v>
      </c>
      <c r="G2683" s="7" t="s">
        <v>10</v>
      </c>
      <c r="H2683" s="7" t="s">
        <v>114</v>
      </c>
      <c r="I2683" s="7" t="s">
        <v>5410</v>
      </c>
      <c r="J2683" s="21" t="b">
        <v>1</v>
      </c>
      <c r="K2683" s="9">
        <v>1</v>
      </c>
      <c r="L2683" s="9">
        <v>2013</v>
      </c>
    </row>
    <row r="2684" spans="1:12" ht="15" x14ac:dyDescent="0.25">
      <c r="A2684" s="22">
        <v>2682</v>
      </c>
      <c r="B2684" s="21" t="s">
        <v>206</v>
      </c>
      <c r="C2684" s="7" t="s">
        <v>5411</v>
      </c>
      <c r="D2684" s="7" t="s">
        <v>2</v>
      </c>
      <c r="E2684" s="9">
        <v>1600000</v>
      </c>
      <c r="F2684" s="7" t="s">
        <v>5412</v>
      </c>
      <c r="G2684" s="7" t="s">
        <v>14</v>
      </c>
      <c r="H2684" s="7" t="s">
        <v>53</v>
      </c>
      <c r="I2684" s="7" t="s">
        <v>5413</v>
      </c>
      <c r="J2684" s="21" t="b">
        <v>1</v>
      </c>
      <c r="K2684" s="9">
        <v>2</v>
      </c>
      <c r="L2684" s="9">
        <v>2017</v>
      </c>
    </row>
    <row r="2685" spans="1:12" ht="15" x14ac:dyDescent="0.25">
      <c r="A2685" s="22">
        <v>2683</v>
      </c>
      <c r="B2685" s="21" t="s">
        <v>206</v>
      </c>
      <c r="C2685" s="7" t="s">
        <v>5414</v>
      </c>
      <c r="D2685" s="7" t="s">
        <v>2</v>
      </c>
      <c r="E2685" s="9">
        <v>11000000</v>
      </c>
      <c r="F2685" s="7" t="s">
        <v>5412</v>
      </c>
      <c r="G2685" s="7" t="s">
        <v>14</v>
      </c>
      <c r="H2685" s="7" t="s">
        <v>53</v>
      </c>
      <c r="I2685" s="7" t="s">
        <v>5413</v>
      </c>
      <c r="J2685" s="21" t="b">
        <v>1</v>
      </c>
      <c r="K2685" s="9">
        <v>1</v>
      </c>
      <c r="L2685" s="9">
        <v>2019</v>
      </c>
    </row>
    <row r="2686" spans="1:12" ht="15" x14ac:dyDescent="0.25">
      <c r="A2686" s="22">
        <v>2684</v>
      </c>
      <c r="B2686" s="21" t="s">
        <v>206</v>
      </c>
      <c r="C2686" s="7" t="s">
        <v>5415</v>
      </c>
      <c r="D2686" s="7" t="s">
        <v>2</v>
      </c>
      <c r="E2686" s="9">
        <v>200000</v>
      </c>
      <c r="F2686" s="7" t="s">
        <v>5416</v>
      </c>
      <c r="G2686" s="7" t="s">
        <v>10</v>
      </c>
      <c r="H2686" s="7" t="s">
        <v>78</v>
      </c>
      <c r="I2686" s="7" t="s">
        <v>5417</v>
      </c>
      <c r="J2686" s="21" t="b">
        <v>1</v>
      </c>
      <c r="K2686" s="9">
        <v>4</v>
      </c>
      <c r="L2686" s="9">
        <v>2016</v>
      </c>
    </row>
    <row r="2687" spans="1:12" ht="15" x14ac:dyDescent="0.25">
      <c r="A2687" s="22">
        <v>2685</v>
      </c>
      <c r="B2687" s="21" t="s">
        <v>206</v>
      </c>
      <c r="C2687" s="7" t="s">
        <v>5418</v>
      </c>
      <c r="D2687" s="7" t="s">
        <v>2</v>
      </c>
      <c r="E2687" s="9">
        <v>0</v>
      </c>
      <c r="F2687" s="7" t="s">
        <v>5416</v>
      </c>
      <c r="G2687" s="7" t="s">
        <v>10</v>
      </c>
      <c r="H2687" s="7" t="s">
        <v>78</v>
      </c>
      <c r="I2687" s="7" t="s">
        <v>5417</v>
      </c>
      <c r="J2687" s="21" t="b">
        <v>1</v>
      </c>
      <c r="K2687" s="9">
        <v>1</v>
      </c>
      <c r="L2687" s="9">
        <v>2017</v>
      </c>
    </row>
    <row r="2688" spans="1:12" ht="15" x14ac:dyDescent="0.25">
      <c r="A2688" s="22">
        <v>2686</v>
      </c>
      <c r="B2688" s="21" t="s">
        <v>206</v>
      </c>
      <c r="C2688" s="7" t="s">
        <v>5419</v>
      </c>
      <c r="D2688" s="7" t="s">
        <v>2</v>
      </c>
      <c r="E2688" s="9">
        <v>785001</v>
      </c>
      <c r="F2688" s="7" t="s">
        <v>5416</v>
      </c>
      <c r="G2688" s="7" t="s">
        <v>10</v>
      </c>
      <c r="H2688" s="7" t="s">
        <v>78</v>
      </c>
      <c r="I2688" s="7" t="s">
        <v>5417</v>
      </c>
      <c r="J2688" s="21" t="b">
        <v>1</v>
      </c>
      <c r="K2688" s="9">
        <v>3</v>
      </c>
      <c r="L2688" s="9">
        <v>2016</v>
      </c>
    </row>
    <row r="2689" spans="1:12" ht="15" x14ac:dyDescent="0.25">
      <c r="A2689" s="22">
        <v>2687</v>
      </c>
      <c r="B2689" s="21" t="s">
        <v>206</v>
      </c>
      <c r="C2689" s="7" t="s">
        <v>5420</v>
      </c>
      <c r="D2689" s="7" t="s">
        <v>2</v>
      </c>
      <c r="E2689" s="9">
        <v>35000</v>
      </c>
      <c r="F2689" s="7" t="s">
        <v>5416</v>
      </c>
      <c r="G2689" s="7" t="s">
        <v>10</v>
      </c>
      <c r="H2689" s="7" t="s">
        <v>78</v>
      </c>
      <c r="I2689" s="7" t="s">
        <v>5417</v>
      </c>
      <c r="J2689" s="21" t="b">
        <v>1</v>
      </c>
      <c r="K2689" s="9">
        <v>1</v>
      </c>
      <c r="L2689" s="9">
        <v>2016</v>
      </c>
    </row>
    <row r="2690" spans="1:12" ht="15" x14ac:dyDescent="0.25">
      <c r="A2690" s="22">
        <v>2688</v>
      </c>
      <c r="B2690" s="21" t="s">
        <v>206</v>
      </c>
      <c r="C2690" s="7" t="s">
        <v>5421</v>
      </c>
      <c r="D2690" s="7" t="s">
        <v>2</v>
      </c>
      <c r="E2690" s="9">
        <v>1431680</v>
      </c>
      <c r="F2690" s="7" t="s">
        <v>5422</v>
      </c>
      <c r="G2690" s="7" t="s">
        <v>31</v>
      </c>
      <c r="H2690" s="7" t="s">
        <v>54</v>
      </c>
      <c r="I2690" s="7" t="s">
        <v>5423</v>
      </c>
      <c r="J2690" s="21" t="b">
        <v>1</v>
      </c>
      <c r="K2690" s="9">
        <v>4</v>
      </c>
      <c r="L2690" s="9">
        <v>2018</v>
      </c>
    </row>
    <row r="2691" spans="1:12" ht="15" x14ac:dyDescent="0.25">
      <c r="A2691" s="22">
        <v>2689</v>
      </c>
      <c r="B2691" s="21" t="s">
        <v>206</v>
      </c>
      <c r="C2691" s="7" t="s">
        <v>5424</v>
      </c>
      <c r="D2691" s="7" t="s">
        <v>2</v>
      </c>
      <c r="E2691" s="9">
        <v>6933584</v>
      </c>
      <c r="F2691" s="7" t="s">
        <v>5425</v>
      </c>
      <c r="G2691" s="7" t="s">
        <v>15</v>
      </c>
      <c r="H2691" s="7" t="s">
        <v>123</v>
      </c>
      <c r="I2691" s="7" t="s">
        <v>5426</v>
      </c>
      <c r="J2691" s="21" t="b">
        <v>1</v>
      </c>
      <c r="K2691" s="9">
        <v>2</v>
      </c>
      <c r="L2691" s="9">
        <v>2018</v>
      </c>
    </row>
    <row r="2692" spans="1:12" ht="15" x14ac:dyDescent="0.25">
      <c r="A2692" s="22">
        <v>2690</v>
      </c>
      <c r="B2692" s="21" t="s">
        <v>206</v>
      </c>
      <c r="C2692" s="7" t="s">
        <v>5427</v>
      </c>
      <c r="D2692" s="7" t="s">
        <v>2</v>
      </c>
      <c r="E2692" s="9">
        <v>24251610</v>
      </c>
      <c r="F2692" s="7" t="s">
        <v>5425</v>
      </c>
      <c r="G2692" s="7" t="s">
        <v>15</v>
      </c>
      <c r="H2692" s="7" t="s">
        <v>123</v>
      </c>
      <c r="I2692" s="7" t="s">
        <v>5426</v>
      </c>
      <c r="J2692" s="21" t="b">
        <v>1</v>
      </c>
      <c r="K2692" s="9">
        <v>2</v>
      </c>
      <c r="L2692" s="9">
        <v>2019</v>
      </c>
    </row>
    <row r="2693" spans="1:12" ht="15" x14ac:dyDescent="0.25">
      <c r="A2693" s="22">
        <v>2691</v>
      </c>
      <c r="B2693" s="21" t="s">
        <v>206</v>
      </c>
      <c r="C2693" s="7" t="s">
        <v>5428</v>
      </c>
      <c r="D2693" s="7" t="s">
        <v>2</v>
      </c>
      <c r="E2693" s="9">
        <v>464992</v>
      </c>
      <c r="F2693" s="7" t="s">
        <v>5429</v>
      </c>
      <c r="G2693" s="7" t="s">
        <v>10</v>
      </c>
      <c r="H2693" s="7" t="s">
        <v>101</v>
      </c>
      <c r="I2693" s="7" t="s">
        <v>5430</v>
      </c>
      <c r="J2693" s="21" t="b">
        <v>1</v>
      </c>
      <c r="K2693" s="9">
        <v>3</v>
      </c>
      <c r="L2693" s="9">
        <v>2018</v>
      </c>
    </row>
    <row r="2694" spans="1:12" ht="15" x14ac:dyDescent="0.25">
      <c r="A2694" s="22">
        <v>2692</v>
      </c>
      <c r="B2694" s="21" t="s">
        <v>206</v>
      </c>
      <c r="C2694" s="7" t="s">
        <v>5431</v>
      </c>
      <c r="D2694" s="7" t="s">
        <v>2</v>
      </c>
      <c r="E2694" s="9">
        <v>150000</v>
      </c>
      <c r="F2694" s="7" t="s">
        <v>5432</v>
      </c>
      <c r="G2694" s="7" t="s">
        <v>10</v>
      </c>
      <c r="H2694" s="7" t="s">
        <v>50</v>
      </c>
      <c r="I2694" s="7" t="s">
        <v>5433</v>
      </c>
      <c r="J2694" s="21" t="b">
        <v>1</v>
      </c>
      <c r="K2694" s="9">
        <v>4</v>
      </c>
      <c r="L2694" s="9">
        <v>2017</v>
      </c>
    </row>
    <row r="2695" spans="1:12" ht="15" x14ac:dyDescent="0.25">
      <c r="A2695" s="22">
        <v>2693</v>
      </c>
      <c r="B2695" s="21" t="s">
        <v>206</v>
      </c>
      <c r="C2695" s="7" t="s">
        <v>5434</v>
      </c>
      <c r="D2695" s="7" t="s">
        <v>2</v>
      </c>
      <c r="E2695" s="9">
        <v>2800993</v>
      </c>
      <c r="F2695" s="7" t="s">
        <v>5432</v>
      </c>
      <c r="G2695" s="7" t="s">
        <v>10</v>
      </c>
      <c r="H2695" s="7" t="s">
        <v>50</v>
      </c>
      <c r="I2695" s="7" t="s">
        <v>5433</v>
      </c>
      <c r="J2695" s="21" t="b">
        <v>1</v>
      </c>
      <c r="K2695" s="9">
        <v>1</v>
      </c>
      <c r="L2695" s="9">
        <v>2019</v>
      </c>
    </row>
    <row r="2696" spans="1:12" ht="15" x14ac:dyDescent="0.25">
      <c r="A2696" s="22">
        <v>2694</v>
      </c>
      <c r="B2696" s="21" t="s">
        <v>206</v>
      </c>
      <c r="C2696" s="7" t="s">
        <v>5435</v>
      </c>
      <c r="D2696" s="7" t="s">
        <v>2</v>
      </c>
      <c r="E2696" s="9">
        <v>1710000</v>
      </c>
      <c r="F2696" s="7" t="s">
        <v>5436</v>
      </c>
      <c r="G2696" s="7" t="s">
        <v>10</v>
      </c>
      <c r="H2696" s="7" t="s">
        <v>97</v>
      </c>
      <c r="I2696" s="7" t="s">
        <v>5437</v>
      </c>
      <c r="J2696" s="21" t="b">
        <v>1</v>
      </c>
      <c r="K2696" s="9">
        <v>4</v>
      </c>
      <c r="L2696" s="9">
        <v>2014</v>
      </c>
    </row>
    <row r="2697" spans="1:12" ht="15" x14ac:dyDescent="0.25">
      <c r="A2697" s="22">
        <v>2695</v>
      </c>
      <c r="B2697" s="21" t="s">
        <v>206</v>
      </c>
      <c r="C2697" s="7" t="s">
        <v>5438</v>
      </c>
      <c r="D2697" s="7" t="s">
        <v>191</v>
      </c>
      <c r="E2697" s="9">
        <v>0</v>
      </c>
      <c r="F2697" s="7" t="s">
        <v>5436</v>
      </c>
      <c r="G2697" s="7" t="s">
        <v>10</v>
      </c>
      <c r="H2697" s="7" t="s">
        <v>97</v>
      </c>
      <c r="I2697" s="7" t="s">
        <v>5437</v>
      </c>
      <c r="J2697" s="21" t="b">
        <v>1</v>
      </c>
      <c r="K2697" s="9">
        <v>1</v>
      </c>
      <c r="L2697" s="9">
        <v>2015</v>
      </c>
    </row>
    <row r="2698" spans="1:12" ht="15" x14ac:dyDescent="0.25">
      <c r="A2698" s="22">
        <v>2696</v>
      </c>
      <c r="B2698" s="21" t="s">
        <v>206</v>
      </c>
      <c r="C2698" s="7" t="s">
        <v>5439</v>
      </c>
      <c r="D2698" s="7" t="s">
        <v>2</v>
      </c>
      <c r="E2698" s="9">
        <v>3248910</v>
      </c>
      <c r="F2698" s="7" t="s">
        <v>5436</v>
      </c>
      <c r="G2698" s="7" t="s">
        <v>10</v>
      </c>
      <c r="H2698" s="7" t="s">
        <v>97</v>
      </c>
      <c r="I2698" s="7" t="s">
        <v>5437</v>
      </c>
      <c r="J2698" s="21" t="b">
        <v>1</v>
      </c>
      <c r="K2698" s="9">
        <v>4</v>
      </c>
      <c r="L2698" s="9">
        <v>2014</v>
      </c>
    </row>
    <row r="2699" spans="1:12" ht="15" x14ac:dyDescent="0.25">
      <c r="A2699" s="22">
        <v>2697</v>
      </c>
      <c r="B2699" s="21" t="s">
        <v>206</v>
      </c>
      <c r="C2699" s="7" t="s">
        <v>5440</v>
      </c>
      <c r="D2699" s="7" t="s">
        <v>2</v>
      </c>
      <c r="E2699" s="24">
        <v>940000000</v>
      </c>
      <c r="F2699" s="7" t="s">
        <v>5441</v>
      </c>
      <c r="G2699" s="7" t="s">
        <v>10</v>
      </c>
      <c r="H2699" s="7" t="s">
        <v>42</v>
      </c>
      <c r="I2699" s="7" t="s">
        <v>5442</v>
      </c>
      <c r="J2699" s="21" t="b">
        <v>1</v>
      </c>
      <c r="K2699" s="9">
        <v>1</v>
      </c>
      <c r="L2699" s="9">
        <v>2019</v>
      </c>
    </row>
    <row r="2700" spans="1:12" ht="15" x14ac:dyDescent="0.25">
      <c r="A2700" s="22">
        <v>2698</v>
      </c>
      <c r="B2700" s="21" t="s">
        <v>206</v>
      </c>
      <c r="C2700" s="7" t="s">
        <v>5443</v>
      </c>
      <c r="D2700" s="7" t="s">
        <v>2</v>
      </c>
      <c r="E2700" s="9">
        <v>92000000</v>
      </c>
      <c r="F2700" s="7" t="s">
        <v>5441</v>
      </c>
      <c r="G2700" s="7" t="s">
        <v>10</v>
      </c>
      <c r="H2700" s="7" t="s">
        <v>42</v>
      </c>
      <c r="I2700" s="7" t="s">
        <v>5442</v>
      </c>
      <c r="J2700" s="21" t="b">
        <v>1</v>
      </c>
      <c r="K2700" s="9">
        <v>2</v>
      </c>
      <c r="L2700" s="9">
        <v>2017</v>
      </c>
    </row>
    <row r="2701" spans="1:12" ht="15" x14ac:dyDescent="0.25">
      <c r="A2701" s="22">
        <v>2699</v>
      </c>
      <c r="B2701" s="21" t="s">
        <v>206</v>
      </c>
      <c r="C2701" s="7" t="s">
        <v>5444</v>
      </c>
      <c r="D2701" s="7" t="s">
        <v>2</v>
      </c>
      <c r="E2701" s="9">
        <v>419698</v>
      </c>
      <c r="F2701" s="7" t="s">
        <v>5445</v>
      </c>
      <c r="G2701" s="7" t="s">
        <v>89</v>
      </c>
      <c r="H2701" s="7" t="s">
        <v>108</v>
      </c>
      <c r="I2701" s="7" t="s">
        <v>5446</v>
      </c>
      <c r="J2701" s="21" t="b">
        <v>1</v>
      </c>
      <c r="K2701" s="9">
        <v>4</v>
      </c>
      <c r="L2701" s="9">
        <v>2016</v>
      </c>
    </row>
    <row r="2702" spans="1:12" ht="15" x14ac:dyDescent="0.25">
      <c r="A2702" s="22">
        <v>2700</v>
      </c>
      <c r="B2702" s="21" t="s">
        <v>206</v>
      </c>
      <c r="C2702" s="7" t="s">
        <v>5447</v>
      </c>
      <c r="D2702" s="7" t="s">
        <v>2</v>
      </c>
      <c r="E2702" s="9">
        <v>3600000</v>
      </c>
      <c r="F2702" s="7" t="s">
        <v>5445</v>
      </c>
      <c r="G2702" s="7" t="s">
        <v>89</v>
      </c>
      <c r="H2702" s="7" t="s">
        <v>108</v>
      </c>
      <c r="I2702" s="7" t="s">
        <v>5446</v>
      </c>
      <c r="J2702" s="21" t="b">
        <v>1</v>
      </c>
      <c r="K2702" s="9">
        <v>4</v>
      </c>
      <c r="L2702" s="9">
        <v>2017</v>
      </c>
    </row>
    <row r="2703" spans="1:12" ht="15" x14ac:dyDescent="0.25">
      <c r="A2703" s="22">
        <v>2701</v>
      </c>
      <c r="B2703" s="21" t="s">
        <v>206</v>
      </c>
      <c r="C2703" s="7" t="s">
        <v>5448</v>
      </c>
      <c r="D2703" s="7" t="s">
        <v>2</v>
      </c>
      <c r="E2703" s="9">
        <v>120000</v>
      </c>
      <c r="F2703" s="7" t="s">
        <v>5449</v>
      </c>
      <c r="G2703" s="7" t="s">
        <v>10</v>
      </c>
      <c r="H2703" s="7" t="s">
        <v>90</v>
      </c>
      <c r="I2703" s="7" t="s">
        <v>5450</v>
      </c>
      <c r="J2703" s="21" t="b">
        <v>1</v>
      </c>
      <c r="K2703" s="9">
        <v>1</v>
      </c>
      <c r="L2703" s="9">
        <v>2016</v>
      </c>
    </row>
    <row r="2704" spans="1:12" ht="15" x14ac:dyDescent="0.25">
      <c r="A2704" s="22">
        <v>2702</v>
      </c>
      <c r="B2704" s="21" t="s">
        <v>206</v>
      </c>
      <c r="C2704" s="7" t="s">
        <v>5451</v>
      </c>
      <c r="D2704" s="7" t="s">
        <v>2</v>
      </c>
      <c r="E2704" s="9">
        <v>0</v>
      </c>
      <c r="F2704" s="7" t="s">
        <v>5449</v>
      </c>
      <c r="G2704" s="7" t="s">
        <v>10</v>
      </c>
      <c r="H2704" s="7" t="s">
        <v>90</v>
      </c>
      <c r="I2704" s="7" t="s">
        <v>5450</v>
      </c>
      <c r="J2704" s="21" t="b">
        <v>1</v>
      </c>
      <c r="K2704" s="9">
        <v>1</v>
      </c>
      <c r="L2704" s="9">
        <v>2018</v>
      </c>
    </row>
    <row r="2705" spans="1:12" ht="15" x14ac:dyDescent="0.25">
      <c r="A2705" s="22">
        <v>2703</v>
      </c>
      <c r="B2705" s="21" t="s">
        <v>206</v>
      </c>
      <c r="C2705" s="7" t="s">
        <v>5452</v>
      </c>
      <c r="D2705" s="7" t="s">
        <v>2</v>
      </c>
      <c r="E2705" s="9">
        <v>1800000</v>
      </c>
      <c r="F2705" s="7" t="s">
        <v>5449</v>
      </c>
      <c r="G2705" s="7" t="s">
        <v>10</v>
      </c>
      <c r="H2705" s="7" t="s">
        <v>90</v>
      </c>
      <c r="I2705" s="7" t="s">
        <v>5450</v>
      </c>
      <c r="J2705" s="21" t="b">
        <v>1</v>
      </c>
      <c r="K2705" s="9">
        <v>3</v>
      </c>
      <c r="L2705" s="9">
        <v>2016</v>
      </c>
    </row>
    <row r="2706" spans="1:12" ht="15" x14ac:dyDescent="0.25">
      <c r="A2706" s="22">
        <v>2704</v>
      </c>
      <c r="B2706" s="21" t="s">
        <v>206</v>
      </c>
      <c r="C2706" s="7" t="s">
        <v>5453</v>
      </c>
      <c r="D2706" s="7" t="s">
        <v>2</v>
      </c>
      <c r="E2706" s="9">
        <v>2145693</v>
      </c>
      <c r="F2706" s="7" t="s">
        <v>5454</v>
      </c>
      <c r="G2706" s="7" t="s">
        <v>31</v>
      </c>
      <c r="H2706" s="7" t="s">
        <v>86</v>
      </c>
      <c r="I2706" s="7" t="s">
        <v>5455</v>
      </c>
      <c r="J2706" s="21" t="b">
        <v>1</v>
      </c>
      <c r="K2706" s="9">
        <v>1</v>
      </c>
      <c r="L2706" s="9">
        <v>2017</v>
      </c>
    </row>
    <row r="2707" spans="1:12" ht="15" x14ac:dyDescent="0.25">
      <c r="A2707" s="22">
        <v>2705</v>
      </c>
      <c r="B2707" s="21" t="s">
        <v>206</v>
      </c>
      <c r="C2707" s="7" t="s">
        <v>5456</v>
      </c>
      <c r="D2707" s="7" t="s">
        <v>2</v>
      </c>
      <c r="E2707" s="9">
        <v>3023265</v>
      </c>
      <c r="F2707" s="7" t="s">
        <v>5454</v>
      </c>
      <c r="G2707" s="7" t="s">
        <v>31</v>
      </c>
      <c r="H2707" s="7" t="s">
        <v>86</v>
      </c>
      <c r="I2707" s="7" t="s">
        <v>5455</v>
      </c>
      <c r="J2707" s="21" t="b">
        <v>1</v>
      </c>
      <c r="K2707" s="9">
        <v>2</v>
      </c>
      <c r="L2707" s="9">
        <v>2019</v>
      </c>
    </row>
    <row r="2708" spans="1:12" ht="15" x14ac:dyDescent="0.25">
      <c r="A2708" s="22">
        <v>2706</v>
      </c>
      <c r="B2708" s="21" t="s">
        <v>206</v>
      </c>
      <c r="C2708" s="7" t="s">
        <v>5457</v>
      </c>
      <c r="D2708" s="7" t="s">
        <v>2</v>
      </c>
      <c r="E2708" s="9">
        <v>24541311</v>
      </c>
      <c r="F2708" s="7" t="s">
        <v>5458</v>
      </c>
      <c r="G2708" s="7" t="s">
        <v>17</v>
      </c>
      <c r="H2708" s="7" t="s">
        <v>101</v>
      </c>
      <c r="I2708" s="7" t="s">
        <v>5459</v>
      </c>
      <c r="J2708" s="21" t="b">
        <v>1</v>
      </c>
      <c r="K2708" s="9">
        <v>3</v>
      </c>
      <c r="L2708" s="9">
        <v>2018</v>
      </c>
    </row>
    <row r="2709" spans="1:12" ht="15" x14ac:dyDescent="0.25">
      <c r="A2709" s="22">
        <v>2707</v>
      </c>
      <c r="B2709" s="21" t="s">
        <v>206</v>
      </c>
      <c r="C2709" s="7" t="s">
        <v>5460</v>
      </c>
      <c r="D2709" s="7" t="s">
        <v>2</v>
      </c>
      <c r="E2709" s="9">
        <v>9600000</v>
      </c>
      <c r="F2709" s="7" t="s">
        <v>5458</v>
      </c>
      <c r="G2709" s="7" t="s">
        <v>17</v>
      </c>
      <c r="H2709" s="7" t="s">
        <v>101</v>
      </c>
      <c r="I2709" s="7" t="s">
        <v>5459</v>
      </c>
      <c r="J2709" s="21" t="b">
        <v>1</v>
      </c>
      <c r="K2709" s="9">
        <v>1</v>
      </c>
      <c r="L2709" s="9">
        <v>2017</v>
      </c>
    </row>
    <row r="2710" spans="1:12" ht="15" x14ac:dyDescent="0.25">
      <c r="A2710" s="22">
        <v>2708</v>
      </c>
      <c r="B2710" s="21" t="s">
        <v>206</v>
      </c>
      <c r="C2710" s="7" t="s">
        <v>5461</v>
      </c>
      <c r="D2710" s="7" t="s">
        <v>2</v>
      </c>
      <c r="E2710" s="9">
        <v>11310000</v>
      </c>
      <c r="F2710" s="7" t="s">
        <v>5462</v>
      </c>
      <c r="G2710" s="7" t="s">
        <v>10</v>
      </c>
      <c r="H2710" s="7" t="s">
        <v>54</v>
      </c>
      <c r="I2710" s="7" t="s">
        <v>5463</v>
      </c>
      <c r="J2710" s="21" t="b">
        <v>1</v>
      </c>
      <c r="K2710" s="9">
        <v>2</v>
      </c>
      <c r="L2710" s="9">
        <v>2010</v>
      </c>
    </row>
    <row r="2711" spans="1:12" ht="15" x14ac:dyDescent="0.25">
      <c r="A2711" s="22">
        <v>2709</v>
      </c>
      <c r="B2711" s="21" t="s">
        <v>206</v>
      </c>
      <c r="C2711" s="7" t="s">
        <v>5464</v>
      </c>
      <c r="D2711" s="7" t="s">
        <v>191</v>
      </c>
      <c r="E2711" s="9">
        <v>0</v>
      </c>
      <c r="F2711" s="7" t="s">
        <v>5462</v>
      </c>
      <c r="G2711" s="7" t="s">
        <v>10</v>
      </c>
      <c r="H2711" s="7" t="s">
        <v>54</v>
      </c>
      <c r="I2711" s="7" t="s">
        <v>5463</v>
      </c>
      <c r="J2711" s="21" t="b">
        <v>1</v>
      </c>
      <c r="K2711" s="9">
        <v>3</v>
      </c>
      <c r="L2711" s="9">
        <v>2013</v>
      </c>
    </row>
    <row r="2712" spans="1:12" ht="15" x14ac:dyDescent="0.25">
      <c r="A2712" s="22">
        <v>2710</v>
      </c>
      <c r="B2712" s="21" t="s">
        <v>206</v>
      </c>
      <c r="C2712" s="7" t="s">
        <v>5465</v>
      </c>
      <c r="D2712" s="7" t="s">
        <v>2</v>
      </c>
      <c r="E2712" s="9">
        <v>734053</v>
      </c>
      <c r="F2712" s="7" t="s">
        <v>5466</v>
      </c>
      <c r="G2712" s="7" t="s">
        <v>16</v>
      </c>
      <c r="H2712" s="7" t="s">
        <v>73</v>
      </c>
      <c r="I2712" s="7" t="s">
        <v>5467</v>
      </c>
      <c r="J2712" s="21" t="b">
        <v>1</v>
      </c>
      <c r="K2712" s="9">
        <v>1</v>
      </c>
      <c r="L2712" s="9">
        <v>2017</v>
      </c>
    </row>
    <row r="2713" spans="1:12" ht="15" x14ac:dyDescent="0.25">
      <c r="A2713" s="22">
        <v>2711</v>
      </c>
      <c r="B2713" s="21" t="s">
        <v>206</v>
      </c>
      <c r="C2713" s="7" t="s">
        <v>5468</v>
      </c>
      <c r="D2713" s="7" t="s">
        <v>2</v>
      </c>
      <c r="E2713" s="9">
        <v>5500000</v>
      </c>
      <c r="F2713" s="7" t="s">
        <v>5466</v>
      </c>
      <c r="G2713" s="7" t="s">
        <v>16</v>
      </c>
      <c r="H2713" s="7" t="s">
        <v>73</v>
      </c>
      <c r="I2713" s="7" t="s">
        <v>5467</v>
      </c>
      <c r="J2713" s="21" t="b">
        <v>1</v>
      </c>
      <c r="K2713" s="9">
        <v>3</v>
      </c>
      <c r="L2713" s="9">
        <v>2019</v>
      </c>
    </row>
    <row r="2714" spans="1:12" ht="15" x14ac:dyDescent="0.25">
      <c r="A2714" s="22">
        <v>2712</v>
      </c>
      <c r="B2714" s="21" t="s">
        <v>206</v>
      </c>
      <c r="C2714" s="7" t="s">
        <v>5469</v>
      </c>
      <c r="D2714" s="7" t="s">
        <v>2</v>
      </c>
      <c r="E2714" s="9">
        <v>3981928</v>
      </c>
      <c r="F2714" s="7" t="s">
        <v>5466</v>
      </c>
      <c r="G2714" s="7" t="s">
        <v>16</v>
      </c>
      <c r="H2714" s="7" t="s">
        <v>73</v>
      </c>
      <c r="I2714" s="7" t="s">
        <v>5467</v>
      </c>
      <c r="J2714" s="21" t="b">
        <v>1</v>
      </c>
      <c r="K2714" s="9">
        <v>3</v>
      </c>
      <c r="L2714" s="9">
        <v>2015</v>
      </c>
    </row>
    <row r="2715" spans="1:12" ht="15" x14ac:dyDescent="0.25">
      <c r="A2715" s="22">
        <v>2713</v>
      </c>
      <c r="B2715" s="21" t="s">
        <v>206</v>
      </c>
      <c r="C2715" s="7" t="s">
        <v>5470</v>
      </c>
      <c r="D2715" s="7" t="s">
        <v>191</v>
      </c>
      <c r="E2715" s="9">
        <v>965995</v>
      </c>
      <c r="F2715" s="7" t="s">
        <v>5471</v>
      </c>
      <c r="G2715" s="7" t="s">
        <v>10</v>
      </c>
      <c r="H2715" s="7" t="s">
        <v>97</v>
      </c>
      <c r="I2715" s="7" t="s">
        <v>5472</v>
      </c>
      <c r="J2715" s="21" t="b">
        <v>1</v>
      </c>
      <c r="K2715" s="9">
        <v>4</v>
      </c>
      <c r="L2715" s="9">
        <v>2013</v>
      </c>
    </row>
    <row r="2716" spans="1:12" ht="15" x14ac:dyDescent="0.25">
      <c r="A2716" s="22">
        <v>2714</v>
      </c>
      <c r="B2716" s="21" t="s">
        <v>206</v>
      </c>
      <c r="C2716" s="7" t="s">
        <v>5473</v>
      </c>
      <c r="D2716" s="7" t="s">
        <v>2</v>
      </c>
      <c r="E2716" s="9">
        <v>2637312</v>
      </c>
      <c r="F2716" s="7" t="s">
        <v>5474</v>
      </c>
      <c r="G2716" s="7" t="s">
        <v>17</v>
      </c>
      <c r="H2716" s="7" t="s">
        <v>86</v>
      </c>
      <c r="I2716" s="7" t="s">
        <v>5475</v>
      </c>
      <c r="J2716" s="21" t="b">
        <v>1</v>
      </c>
      <c r="K2716" s="9">
        <v>4</v>
      </c>
      <c r="L2716" s="9">
        <v>2018</v>
      </c>
    </row>
    <row r="2717" spans="1:12" ht="15" x14ac:dyDescent="0.25">
      <c r="A2717" s="22">
        <v>2715</v>
      </c>
      <c r="B2717" s="21" t="s">
        <v>206</v>
      </c>
      <c r="C2717" s="7" t="s">
        <v>5476</v>
      </c>
      <c r="D2717" s="7" t="s">
        <v>2</v>
      </c>
      <c r="E2717" s="9">
        <v>22712052</v>
      </c>
      <c r="F2717" s="7" t="s">
        <v>5477</v>
      </c>
      <c r="G2717" s="7" t="s">
        <v>12</v>
      </c>
      <c r="H2717" s="7" t="s">
        <v>46</v>
      </c>
      <c r="I2717" s="7" t="s">
        <v>5478</v>
      </c>
      <c r="J2717" s="21" t="b">
        <v>1</v>
      </c>
      <c r="K2717" s="9">
        <v>2</v>
      </c>
      <c r="L2717" s="9">
        <v>2019</v>
      </c>
    </row>
    <row r="2718" spans="1:12" ht="15" x14ac:dyDescent="0.25">
      <c r="A2718" s="22">
        <v>2716</v>
      </c>
      <c r="B2718" s="21" t="s">
        <v>206</v>
      </c>
      <c r="C2718" s="7" t="s">
        <v>5479</v>
      </c>
      <c r="D2718" s="7" t="s">
        <v>2</v>
      </c>
      <c r="E2718" s="9">
        <v>15000000</v>
      </c>
      <c r="F2718" s="7" t="s">
        <v>5477</v>
      </c>
      <c r="G2718" s="7" t="s">
        <v>12</v>
      </c>
      <c r="H2718" s="7" t="s">
        <v>46</v>
      </c>
      <c r="I2718" s="7" t="s">
        <v>5478</v>
      </c>
      <c r="J2718" s="21" t="b">
        <v>1</v>
      </c>
      <c r="K2718" s="9">
        <v>4</v>
      </c>
      <c r="L2718" s="9">
        <v>2017</v>
      </c>
    </row>
    <row r="2719" spans="1:12" ht="15" x14ac:dyDescent="0.25">
      <c r="A2719" s="22">
        <v>2717</v>
      </c>
      <c r="B2719" s="21" t="s">
        <v>206</v>
      </c>
      <c r="C2719" s="7" t="s">
        <v>5480</v>
      </c>
      <c r="D2719" s="7" t="s">
        <v>2</v>
      </c>
      <c r="E2719" s="9">
        <v>0</v>
      </c>
      <c r="F2719" s="7" t="s">
        <v>5477</v>
      </c>
      <c r="G2719" s="7" t="s">
        <v>12</v>
      </c>
      <c r="H2719" s="7" t="s">
        <v>46</v>
      </c>
      <c r="I2719" s="7" t="s">
        <v>5478</v>
      </c>
      <c r="J2719" s="21" t="b">
        <v>1</v>
      </c>
      <c r="K2719" s="9">
        <v>2</v>
      </c>
      <c r="L2719" s="9">
        <v>2018</v>
      </c>
    </row>
    <row r="2720" spans="1:12" ht="15" x14ac:dyDescent="0.25">
      <c r="A2720" s="22">
        <v>2718</v>
      </c>
      <c r="B2720" s="21" t="s">
        <v>206</v>
      </c>
      <c r="C2720" s="7" t="s">
        <v>5481</v>
      </c>
      <c r="D2720" s="7" t="s">
        <v>2</v>
      </c>
      <c r="E2720" s="9">
        <v>14899799</v>
      </c>
      <c r="F2720" s="7" t="s">
        <v>5482</v>
      </c>
      <c r="G2720" s="7" t="s">
        <v>12</v>
      </c>
      <c r="H2720" s="7" t="s">
        <v>88</v>
      </c>
      <c r="I2720" s="7" t="s">
        <v>5483</v>
      </c>
      <c r="J2720" s="21" t="b">
        <v>1</v>
      </c>
      <c r="K2720" s="9">
        <v>2</v>
      </c>
      <c r="L2720" s="9">
        <v>2019</v>
      </c>
    </row>
    <row r="2721" spans="1:12" ht="15" x14ac:dyDescent="0.25">
      <c r="A2721" s="22">
        <v>2719</v>
      </c>
      <c r="B2721" s="21" t="s">
        <v>206</v>
      </c>
      <c r="C2721" s="7" t="s">
        <v>5484</v>
      </c>
      <c r="D2721" s="7" t="s">
        <v>2</v>
      </c>
      <c r="E2721" s="9">
        <v>1102785</v>
      </c>
      <c r="F2721" s="7" t="s">
        <v>5485</v>
      </c>
      <c r="G2721" s="7" t="s">
        <v>32</v>
      </c>
      <c r="H2721" s="7" t="s">
        <v>54</v>
      </c>
      <c r="I2721" s="23" t="s">
        <v>5486</v>
      </c>
      <c r="J2721" s="21" t="b">
        <v>1</v>
      </c>
      <c r="K2721" s="9">
        <v>2</v>
      </c>
      <c r="L2721" s="9">
        <v>2019</v>
      </c>
    </row>
    <row r="2722" spans="1:12" ht="15" x14ac:dyDescent="0.25">
      <c r="A2722" s="22">
        <v>2720</v>
      </c>
      <c r="B2722" s="21" t="s">
        <v>206</v>
      </c>
      <c r="C2722" s="7" t="s">
        <v>5487</v>
      </c>
      <c r="D2722" s="7" t="s">
        <v>2</v>
      </c>
      <c r="E2722" s="9">
        <v>19500000</v>
      </c>
      <c r="F2722" s="7" t="s">
        <v>5488</v>
      </c>
      <c r="G2722" s="7" t="s">
        <v>10</v>
      </c>
      <c r="H2722" s="7" t="s">
        <v>84</v>
      </c>
      <c r="I2722" s="7" t="s">
        <v>5489</v>
      </c>
      <c r="J2722" s="21" t="b">
        <v>1</v>
      </c>
      <c r="K2722" s="9">
        <v>1</v>
      </c>
      <c r="L2722" s="9">
        <v>2018</v>
      </c>
    </row>
    <row r="2723" spans="1:12" ht="15" x14ac:dyDescent="0.25">
      <c r="A2723" s="22">
        <v>2721</v>
      </c>
      <c r="B2723" s="21" t="s">
        <v>206</v>
      </c>
      <c r="C2723" s="7" t="s">
        <v>5490</v>
      </c>
      <c r="D2723" s="7" t="s">
        <v>2</v>
      </c>
      <c r="E2723" s="9">
        <v>7000000</v>
      </c>
      <c r="F2723" s="7" t="s">
        <v>5488</v>
      </c>
      <c r="G2723" s="7" t="s">
        <v>10</v>
      </c>
      <c r="H2723" s="7" t="s">
        <v>84</v>
      </c>
      <c r="I2723" s="7" t="s">
        <v>5489</v>
      </c>
      <c r="J2723" s="21" t="b">
        <v>1</v>
      </c>
      <c r="K2723" s="9">
        <v>1</v>
      </c>
      <c r="L2723" s="9">
        <v>2017</v>
      </c>
    </row>
    <row r="2724" spans="1:12" ht="15" x14ac:dyDescent="0.25">
      <c r="A2724" s="22">
        <v>2722</v>
      </c>
      <c r="B2724" s="21" t="s">
        <v>206</v>
      </c>
      <c r="C2724" s="7" t="s">
        <v>5491</v>
      </c>
      <c r="D2724" s="7" t="s">
        <v>2</v>
      </c>
      <c r="E2724" s="9">
        <v>1688999</v>
      </c>
      <c r="F2724" s="7" t="s">
        <v>5492</v>
      </c>
      <c r="G2724" s="7" t="s">
        <v>33</v>
      </c>
      <c r="H2724" s="7" t="s">
        <v>112</v>
      </c>
      <c r="I2724" s="7" t="s">
        <v>5493</v>
      </c>
      <c r="J2724" s="21" t="b">
        <v>1</v>
      </c>
      <c r="K2724" s="9">
        <v>3</v>
      </c>
      <c r="L2724" s="9">
        <v>2019</v>
      </c>
    </row>
    <row r="2725" spans="1:12" ht="15" x14ac:dyDescent="0.25">
      <c r="A2725" s="22">
        <v>2723</v>
      </c>
      <c r="B2725" s="21" t="s">
        <v>206</v>
      </c>
      <c r="C2725" s="7" t="s">
        <v>5494</v>
      </c>
      <c r="D2725" s="7" t="s">
        <v>2</v>
      </c>
      <c r="E2725" s="9">
        <v>6000000</v>
      </c>
      <c r="F2725" s="7" t="s">
        <v>5495</v>
      </c>
      <c r="G2725" s="7" t="s">
        <v>10</v>
      </c>
      <c r="H2725" s="7" t="s">
        <v>118</v>
      </c>
      <c r="I2725" s="7" t="s">
        <v>5496</v>
      </c>
      <c r="J2725" s="21" t="b">
        <v>1</v>
      </c>
      <c r="K2725" s="9">
        <v>2</v>
      </c>
      <c r="L2725" s="9">
        <v>2012</v>
      </c>
    </row>
    <row r="2726" spans="1:12" ht="15" x14ac:dyDescent="0.25">
      <c r="A2726" s="22">
        <v>2724</v>
      </c>
      <c r="B2726" s="21" t="s">
        <v>206</v>
      </c>
      <c r="C2726" s="7" t="s">
        <v>5497</v>
      </c>
      <c r="D2726" s="7" t="s">
        <v>2</v>
      </c>
      <c r="E2726" s="9">
        <v>10000000</v>
      </c>
      <c r="F2726" s="7" t="s">
        <v>5495</v>
      </c>
      <c r="G2726" s="7" t="s">
        <v>10</v>
      </c>
      <c r="H2726" s="7" t="s">
        <v>118</v>
      </c>
      <c r="I2726" s="7" t="s">
        <v>5496</v>
      </c>
      <c r="J2726" s="21" t="b">
        <v>1</v>
      </c>
      <c r="K2726" s="9">
        <v>4</v>
      </c>
      <c r="L2726" s="9">
        <v>2014</v>
      </c>
    </row>
    <row r="2727" spans="1:12" ht="15" x14ac:dyDescent="0.25">
      <c r="A2727" s="22">
        <v>2725</v>
      </c>
      <c r="B2727" s="21" t="s">
        <v>206</v>
      </c>
      <c r="C2727" s="7" t="s">
        <v>5498</v>
      </c>
      <c r="D2727" s="7" t="s">
        <v>2</v>
      </c>
      <c r="E2727" s="9">
        <v>500000</v>
      </c>
      <c r="F2727" s="7" t="s">
        <v>5499</v>
      </c>
      <c r="G2727" s="7" t="s">
        <v>10</v>
      </c>
      <c r="H2727" s="7" t="s">
        <v>69</v>
      </c>
      <c r="I2727" s="7" t="s">
        <v>5500</v>
      </c>
      <c r="J2727" s="21" t="b">
        <v>1</v>
      </c>
      <c r="K2727" s="9">
        <v>1</v>
      </c>
      <c r="L2727" s="9">
        <v>2015</v>
      </c>
    </row>
    <row r="2728" spans="1:12" ht="15" x14ac:dyDescent="0.25">
      <c r="A2728" s="22">
        <v>2726</v>
      </c>
      <c r="B2728" s="21" t="s">
        <v>206</v>
      </c>
      <c r="C2728" s="7" t="s">
        <v>5501</v>
      </c>
      <c r="D2728" s="7" t="s">
        <v>2</v>
      </c>
      <c r="E2728" s="9">
        <v>3000000</v>
      </c>
      <c r="F2728" s="7" t="s">
        <v>5502</v>
      </c>
      <c r="G2728" s="7" t="s">
        <v>14</v>
      </c>
      <c r="H2728" s="7" t="s">
        <v>84</v>
      </c>
      <c r="I2728" s="7" t="s">
        <v>5503</v>
      </c>
      <c r="J2728" s="21" t="b">
        <v>1</v>
      </c>
      <c r="K2728" s="9">
        <v>3</v>
      </c>
      <c r="L2728" s="9">
        <v>2016</v>
      </c>
    </row>
    <row r="2729" spans="1:12" ht="15" x14ac:dyDescent="0.25">
      <c r="A2729" s="22">
        <v>2727</v>
      </c>
      <c r="B2729" s="21" t="s">
        <v>206</v>
      </c>
      <c r="C2729" s="7" t="s">
        <v>5504</v>
      </c>
      <c r="D2729" s="7" t="s">
        <v>2</v>
      </c>
      <c r="E2729" s="9">
        <v>3500000</v>
      </c>
      <c r="F2729" s="7" t="s">
        <v>5502</v>
      </c>
      <c r="G2729" s="7" t="s">
        <v>14</v>
      </c>
      <c r="H2729" s="7" t="s">
        <v>84</v>
      </c>
      <c r="I2729" s="7" t="s">
        <v>5503</v>
      </c>
      <c r="J2729" s="21" t="b">
        <v>1</v>
      </c>
      <c r="K2729" s="9">
        <v>3</v>
      </c>
      <c r="L2729" s="9">
        <v>2017</v>
      </c>
    </row>
    <row r="2730" spans="1:12" ht="15" x14ac:dyDescent="0.25">
      <c r="A2730" s="22">
        <v>2728</v>
      </c>
      <c r="B2730" s="21" t="s">
        <v>206</v>
      </c>
      <c r="C2730" s="7" t="s">
        <v>5505</v>
      </c>
      <c r="D2730" s="7" t="s">
        <v>2</v>
      </c>
      <c r="E2730" s="9">
        <v>130000</v>
      </c>
      <c r="F2730" s="7" t="s">
        <v>5506</v>
      </c>
      <c r="G2730" s="7" t="s">
        <v>35</v>
      </c>
      <c r="H2730" s="7" t="s">
        <v>118</v>
      </c>
      <c r="I2730" s="7" t="s">
        <v>5507</v>
      </c>
      <c r="J2730" s="21" t="b">
        <v>1</v>
      </c>
      <c r="K2730" s="9">
        <v>4</v>
      </c>
      <c r="L2730" s="9">
        <v>2016</v>
      </c>
    </row>
    <row r="2731" spans="1:12" ht="15" x14ac:dyDescent="0.25">
      <c r="A2731" s="22">
        <v>2729</v>
      </c>
      <c r="B2731" s="21" t="s">
        <v>206</v>
      </c>
      <c r="C2731" s="7" t="s">
        <v>5508</v>
      </c>
      <c r="D2731" s="7" t="s">
        <v>2</v>
      </c>
      <c r="E2731" s="9">
        <v>400000</v>
      </c>
      <c r="F2731" s="7" t="s">
        <v>5506</v>
      </c>
      <c r="G2731" s="7" t="s">
        <v>35</v>
      </c>
      <c r="H2731" s="7" t="s">
        <v>118</v>
      </c>
      <c r="I2731" s="7" t="s">
        <v>5507</v>
      </c>
      <c r="J2731" s="21" t="b">
        <v>1</v>
      </c>
      <c r="K2731" s="9">
        <v>4</v>
      </c>
      <c r="L2731" s="9">
        <v>2016</v>
      </c>
    </row>
    <row r="2732" spans="1:12" ht="15" x14ac:dyDescent="0.25">
      <c r="A2732" s="22">
        <v>2730</v>
      </c>
      <c r="B2732" s="21" t="s">
        <v>206</v>
      </c>
      <c r="C2732" s="7" t="s">
        <v>5509</v>
      </c>
      <c r="D2732" s="7" t="s">
        <v>2</v>
      </c>
      <c r="E2732" s="9">
        <v>1990604</v>
      </c>
      <c r="F2732" s="7" t="s">
        <v>5510</v>
      </c>
      <c r="G2732" s="7" t="s">
        <v>13</v>
      </c>
      <c r="H2732" s="7" t="s">
        <v>73</v>
      </c>
      <c r="I2732" s="7" t="s">
        <v>5511</v>
      </c>
      <c r="J2732" s="21" t="b">
        <v>1</v>
      </c>
      <c r="K2732" s="9">
        <v>1</v>
      </c>
      <c r="L2732" s="9">
        <v>2019</v>
      </c>
    </row>
    <row r="2733" spans="1:12" ht="15" x14ac:dyDescent="0.25">
      <c r="A2733" s="22">
        <v>2731</v>
      </c>
      <c r="B2733" s="21" t="s">
        <v>206</v>
      </c>
      <c r="C2733" s="7" t="s">
        <v>5512</v>
      </c>
      <c r="D2733" s="7" t="s">
        <v>2</v>
      </c>
      <c r="E2733" s="9">
        <v>699957</v>
      </c>
      <c r="F2733" s="7" t="s">
        <v>5510</v>
      </c>
      <c r="G2733" s="7" t="s">
        <v>13</v>
      </c>
      <c r="H2733" s="7" t="s">
        <v>73</v>
      </c>
      <c r="I2733" s="7" t="s">
        <v>5511</v>
      </c>
      <c r="J2733" s="21" t="b">
        <v>1</v>
      </c>
      <c r="K2733" s="9">
        <v>1</v>
      </c>
      <c r="L2733" s="9">
        <v>2018</v>
      </c>
    </row>
    <row r="2734" spans="1:12" ht="15" x14ac:dyDescent="0.25">
      <c r="A2734" s="22">
        <v>2732</v>
      </c>
      <c r="B2734" s="21" t="s">
        <v>206</v>
      </c>
      <c r="C2734" s="7" t="s">
        <v>5513</v>
      </c>
      <c r="D2734" s="7" t="s">
        <v>2</v>
      </c>
      <c r="E2734" s="9">
        <v>15000000</v>
      </c>
      <c r="F2734" s="7" t="s">
        <v>5514</v>
      </c>
      <c r="G2734" s="7" t="s">
        <v>10</v>
      </c>
      <c r="H2734" s="7" t="s">
        <v>97</v>
      </c>
      <c r="I2734" s="7" t="s">
        <v>5515</v>
      </c>
      <c r="J2734" s="21" t="b">
        <v>1</v>
      </c>
      <c r="K2734" s="9">
        <v>4</v>
      </c>
      <c r="L2734" s="9">
        <v>2015</v>
      </c>
    </row>
    <row r="2735" spans="1:12" ht="15" x14ac:dyDescent="0.25">
      <c r="A2735" s="22">
        <v>2733</v>
      </c>
      <c r="B2735" s="21" t="s">
        <v>206</v>
      </c>
      <c r="C2735" s="7" t="s">
        <v>5516</v>
      </c>
      <c r="D2735" s="7" t="s">
        <v>2</v>
      </c>
      <c r="E2735" s="9">
        <v>15000000</v>
      </c>
      <c r="F2735" s="7" t="s">
        <v>5517</v>
      </c>
      <c r="G2735" s="7" t="s">
        <v>10</v>
      </c>
      <c r="H2735" s="7" t="s">
        <v>62</v>
      </c>
      <c r="I2735" s="7" t="s">
        <v>5518</v>
      </c>
      <c r="J2735" s="21" t="b">
        <v>1</v>
      </c>
      <c r="K2735" s="9">
        <v>2</v>
      </c>
      <c r="L2735" s="9">
        <v>2016</v>
      </c>
    </row>
    <row r="2736" spans="1:12" ht="15" x14ac:dyDescent="0.25">
      <c r="A2736" s="22">
        <v>2734</v>
      </c>
      <c r="B2736" s="21" t="s">
        <v>206</v>
      </c>
      <c r="C2736" s="7" t="s">
        <v>5519</v>
      </c>
      <c r="D2736" s="7" t="s">
        <v>2</v>
      </c>
      <c r="E2736" s="9">
        <v>81790299</v>
      </c>
      <c r="F2736" s="7" t="s">
        <v>5520</v>
      </c>
      <c r="G2736" s="7" t="s">
        <v>17</v>
      </c>
      <c r="H2736" s="7" t="s">
        <v>88</v>
      </c>
      <c r="I2736" s="7" t="s">
        <v>5521</v>
      </c>
      <c r="J2736" s="21" t="b">
        <v>1</v>
      </c>
      <c r="K2736" s="9">
        <v>1</v>
      </c>
      <c r="L2736" s="9">
        <v>2019</v>
      </c>
    </row>
    <row r="2737" spans="1:12" ht="15" x14ac:dyDescent="0.25">
      <c r="A2737" s="22">
        <v>2735</v>
      </c>
      <c r="B2737" s="21" t="s">
        <v>206</v>
      </c>
      <c r="C2737" s="7" t="s">
        <v>5522</v>
      </c>
      <c r="D2737" s="7" t="s">
        <v>2</v>
      </c>
      <c r="E2737" s="9">
        <v>7812064</v>
      </c>
      <c r="F2737" s="7" t="s">
        <v>5520</v>
      </c>
      <c r="G2737" s="7" t="s">
        <v>17</v>
      </c>
      <c r="H2737" s="7" t="s">
        <v>88</v>
      </c>
      <c r="I2737" s="7" t="s">
        <v>5521</v>
      </c>
      <c r="J2737" s="21" t="b">
        <v>1</v>
      </c>
      <c r="K2737" s="9">
        <v>3</v>
      </c>
      <c r="L2737" s="9">
        <v>2015</v>
      </c>
    </row>
    <row r="2738" spans="1:12" ht="15" x14ac:dyDescent="0.25">
      <c r="A2738" s="22">
        <v>2736</v>
      </c>
      <c r="B2738" s="21" t="s">
        <v>206</v>
      </c>
      <c r="C2738" s="7" t="s">
        <v>5523</v>
      </c>
      <c r="D2738" s="7" t="s">
        <v>2</v>
      </c>
      <c r="E2738" s="9">
        <v>2260029</v>
      </c>
      <c r="F2738" s="7" t="s">
        <v>5520</v>
      </c>
      <c r="G2738" s="7" t="s">
        <v>17</v>
      </c>
      <c r="H2738" s="7" t="s">
        <v>88</v>
      </c>
      <c r="I2738" s="7" t="s">
        <v>5521</v>
      </c>
      <c r="J2738" s="21" t="b">
        <v>1</v>
      </c>
      <c r="K2738" s="9">
        <v>4</v>
      </c>
      <c r="L2738" s="9">
        <v>2014</v>
      </c>
    </row>
    <row r="2739" spans="1:12" ht="15" x14ac:dyDescent="0.25">
      <c r="A2739" s="22">
        <v>2737</v>
      </c>
      <c r="B2739" s="21" t="s">
        <v>206</v>
      </c>
      <c r="C2739" s="7" t="s">
        <v>5524</v>
      </c>
      <c r="D2739" s="7" t="s">
        <v>2</v>
      </c>
      <c r="E2739" s="9">
        <v>31642232</v>
      </c>
      <c r="F2739" s="7" t="s">
        <v>5520</v>
      </c>
      <c r="G2739" s="7" t="s">
        <v>17</v>
      </c>
      <c r="H2739" s="7" t="s">
        <v>88</v>
      </c>
      <c r="I2739" s="7" t="s">
        <v>5521</v>
      </c>
      <c r="J2739" s="21" t="b">
        <v>1</v>
      </c>
      <c r="K2739" s="9">
        <v>4</v>
      </c>
      <c r="L2739" s="9">
        <v>2016</v>
      </c>
    </row>
    <row r="2740" spans="1:12" ht="15" x14ac:dyDescent="0.25">
      <c r="A2740" s="22">
        <v>2738</v>
      </c>
      <c r="B2740" s="21" t="s">
        <v>206</v>
      </c>
      <c r="C2740" s="7" t="s">
        <v>5525</v>
      </c>
      <c r="D2740" s="7" t="s">
        <v>2</v>
      </c>
      <c r="E2740" s="9">
        <v>2887670</v>
      </c>
      <c r="F2740" s="7" t="s">
        <v>5526</v>
      </c>
      <c r="G2740" s="7" t="s">
        <v>12</v>
      </c>
      <c r="H2740" s="7" t="s">
        <v>118</v>
      </c>
      <c r="I2740" s="7" t="s">
        <v>5527</v>
      </c>
      <c r="J2740" s="21" t="b">
        <v>1</v>
      </c>
      <c r="K2740" s="9">
        <v>4</v>
      </c>
      <c r="L2740" s="9">
        <v>2018</v>
      </c>
    </row>
    <row r="2741" spans="1:12" ht="15" x14ac:dyDescent="0.25">
      <c r="A2741" s="22">
        <v>2739</v>
      </c>
      <c r="B2741" s="21" t="s">
        <v>206</v>
      </c>
      <c r="C2741" s="7" t="s">
        <v>5528</v>
      </c>
      <c r="D2741" s="7" t="s">
        <v>2</v>
      </c>
      <c r="E2741" s="9">
        <v>675475</v>
      </c>
      <c r="F2741" s="7" t="s">
        <v>5529</v>
      </c>
      <c r="G2741" s="7" t="s">
        <v>14</v>
      </c>
      <c r="H2741" s="7" t="s">
        <v>62</v>
      </c>
      <c r="I2741" s="7" t="s">
        <v>5530</v>
      </c>
      <c r="J2741" s="21" t="b">
        <v>1</v>
      </c>
      <c r="K2741" s="9">
        <v>4</v>
      </c>
      <c r="L2741" s="9">
        <v>2018</v>
      </c>
    </row>
    <row r="2742" spans="1:12" ht="15" x14ac:dyDescent="0.25">
      <c r="A2742" s="22">
        <v>2740</v>
      </c>
      <c r="B2742" s="21" t="s">
        <v>206</v>
      </c>
      <c r="C2742" s="7" t="s">
        <v>5531</v>
      </c>
      <c r="D2742" s="7" t="s">
        <v>2</v>
      </c>
      <c r="E2742" s="9">
        <v>28000000</v>
      </c>
      <c r="F2742" s="7" t="s">
        <v>5532</v>
      </c>
      <c r="G2742" s="7" t="s">
        <v>10</v>
      </c>
      <c r="H2742" s="7" t="s">
        <v>82</v>
      </c>
      <c r="I2742" s="7" t="s">
        <v>5533</v>
      </c>
      <c r="J2742" s="21" t="b">
        <v>1</v>
      </c>
      <c r="K2742" s="9">
        <v>4</v>
      </c>
      <c r="L2742" s="9">
        <v>2016</v>
      </c>
    </row>
    <row r="2743" spans="1:12" ht="15" x14ac:dyDescent="0.25">
      <c r="A2743" s="22">
        <v>2741</v>
      </c>
      <c r="B2743" s="21" t="s">
        <v>206</v>
      </c>
      <c r="C2743" s="7" t="s">
        <v>5534</v>
      </c>
      <c r="D2743" s="7" t="s">
        <v>2</v>
      </c>
      <c r="E2743" s="9">
        <v>46000000</v>
      </c>
      <c r="F2743" s="7" t="s">
        <v>5532</v>
      </c>
      <c r="G2743" s="7" t="s">
        <v>10</v>
      </c>
      <c r="H2743" s="7" t="s">
        <v>82</v>
      </c>
      <c r="I2743" s="7" t="s">
        <v>5533</v>
      </c>
      <c r="J2743" s="21" t="b">
        <v>1</v>
      </c>
      <c r="K2743" s="9">
        <v>1</v>
      </c>
      <c r="L2743" s="9">
        <v>2018</v>
      </c>
    </row>
    <row r="2744" spans="1:12" ht="15" x14ac:dyDescent="0.25">
      <c r="A2744" s="22">
        <v>2742</v>
      </c>
      <c r="B2744" s="21" t="s">
        <v>206</v>
      </c>
      <c r="C2744" s="7" t="s">
        <v>5535</v>
      </c>
      <c r="D2744" s="7" t="s">
        <v>2</v>
      </c>
      <c r="E2744" s="9">
        <v>0</v>
      </c>
      <c r="F2744" s="7" t="s">
        <v>5532</v>
      </c>
      <c r="G2744" s="7" t="s">
        <v>10</v>
      </c>
      <c r="H2744" s="7" t="s">
        <v>82</v>
      </c>
      <c r="I2744" s="7" t="s">
        <v>5533</v>
      </c>
      <c r="J2744" s="21" t="b">
        <v>1</v>
      </c>
      <c r="K2744" s="9">
        <v>3</v>
      </c>
      <c r="L2744" s="9">
        <v>2016</v>
      </c>
    </row>
    <row r="2745" spans="1:12" ht="15" x14ac:dyDescent="0.25">
      <c r="A2745" s="22">
        <v>2743</v>
      </c>
      <c r="B2745" s="21" t="s">
        <v>206</v>
      </c>
      <c r="C2745" s="7" t="s">
        <v>5536</v>
      </c>
      <c r="D2745" s="7" t="s">
        <v>2</v>
      </c>
      <c r="E2745" s="9">
        <v>0</v>
      </c>
      <c r="F2745" s="7" t="s">
        <v>5532</v>
      </c>
      <c r="G2745" s="7" t="s">
        <v>10</v>
      </c>
      <c r="H2745" s="7" t="s">
        <v>82</v>
      </c>
      <c r="I2745" s="7" t="s">
        <v>5533</v>
      </c>
      <c r="J2745" s="21" t="b">
        <v>1</v>
      </c>
      <c r="K2745" s="9">
        <v>3</v>
      </c>
      <c r="L2745" s="9">
        <v>2017</v>
      </c>
    </row>
    <row r="2746" spans="1:12" ht="15" x14ac:dyDescent="0.25">
      <c r="A2746" s="22">
        <v>2744</v>
      </c>
      <c r="B2746" s="21" t="s">
        <v>206</v>
      </c>
      <c r="C2746" s="7" t="s">
        <v>5537</v>
      </c>
      <c r="D2746" s="7" t="s">
        <v>2</v>
      </c>
      <c r="E2746" s="9">
        <v>14382112</v>
      </c>
      <c r="F2746" s="7" t="s">
        <v>5532</v>
      </c>
      <c r="G2746" s="7" t="s">
        <v>10</v>
      </c>
      <c r="H2746" s="7" t="s">
        <v>82</v>
      </c>
      <c r="I2746" s="7" t="s">
        <v>5533</v>
      </c>
      <c r="J2746" s="21" t="b">
        <v>1</v>
      </c>
      <c r="K2746" s="9">
        <v>4</v>
      </c>
      <c r="L2746" s="9">
        <v>2014</v>
      </c>
    </row>
    <row r="2747" spans="1:12" ht="15" x14ac:dyDescent="0.25">
      <c r="A2747" s="22">
        <v>2745</v>
      </c>
      <c r="B2747" s="21" t="s">
        <v>206</v>
      </c>
      <c r="C2747" s="7" t="s">
        <v>5538</v>
      </c>
      <c r="D2747" s="7" t="s">
        <v>191</v>
      </c>
      <c r="E2747" s="24">
        <v>405000000</v>
      </c>
      <c r="F2747" s="7" t="s">
        <v>5532</v>
      </c>
      <c r="G2747" s="7" t="s">
        <v>10</v>
      </c>
      <c r="H2747" s="7" t="s">
        <v>82</v>
      </c>
      <c r="I2747" s="7" t="s">
        <v>5533</v>
      </c>
      <c r="J2747" s="21" t="b">
        <v>1</v>
      </c>
      <c r="K2747" s="9">
        <v>2</v>
      </c>
      <c r="L2747" s="9">
        <v>2019</v>
      </c>
    </row>
    <row r="2748" spans="1:12" ht="15" x14ac:dyDescent="0.25">
      <c r="A2748" s="22">
        <v>2746</v>
      </c>
      <c r="B2748" s="21" t="s">
        <v>206</v>
      </c>
      <c r="C2748" s="7" t="s">
        <v>5539</v>
      </c>
      <c r="D2748" s="7" t="s">
        <v>2</v>
      </c>
      <c r="E2748" s="9">
        <v>500000</v>
      </c>
      <c r="F2748" s="7" t="s">
        <v>5540</v>
      </c>
      <c r="G2748" s="7" t="s">
        <v>10</v>
      </c>
      <c r="H2748" s="7" t="s">
        <v>114</v>
      </c>
      <c r="I2748" s="7" t="s">
        <v>5541</v>
      </c>
      <c r="J2748" s="21" t="b">
        <v>1</v>
      </c>
      <c r="K2748" s="9">
        <v>1</v>
      </c>
      <c r="L2748" s="9">
        <v>2019</v>
      </c>
    </row>
    <row r="2749" spans="1:12" ht="15" x14ac:dyDescent="0.25">
      <c r="A2749" s="22">
        <v>2747</v>
      </c>
      <c r="B2749" s="21" t="s">
        <v>206</v>
      </c>
      <c r="C2749" s="7" t="s">
        <v>5542</v>
      </c>
      <c r="D2749" s="7" t="s">
        <v>2</v>
      </c>
      <c r="E2749" s="9">
        <v>65000</v>
      </c>
      <c r="F2749" s="7" t="s">
        <v>5540</v>
      </c>
      <c r="G2749" s="7" t="s">
        <v>10</v>
      </c>
      <c r="H2749" s="7" t="s">
        <v>114</v>
      </c>
      <c r="I2749" s="7" t="s">
        <v>5541</v>
      </c>
      <c r="J2749" s="21" t="b">
        <v>1</v>
      </c>
      <c r="K2749" s="9">
        <v>2</v>
      </c>
      <c r="L2749" s="9">
        <v>2018</v>
      </c>
    </row>
    <row r="2750" spans="1:12" ht="15" x14ac:dyDescent="0.25">
      <c r="A2750" s="22">
        <v>2748</v>
      </c>
      <c r="B2750" s="21" t="s">
        <v>206</v>
      </c>
      <c r="C2750" s="7" t="s">
        <v>5543</v>
      </c>
      <c r="D2750" s="7" t="s">
        <v>2</v>
      </c>
      <c r="E2750" s="9">
        <v>0</v>
      </c>
      <c r="F2750" s="7" t="s">
        <v>5540</v>
      </c>
      <c r="G2750" s="7" t="s">
        <v>10</v>
      </c>
      <c r="H2750" s="7" t="s">
        <v>114</v>
      </c>
      <c r="I2750" s="7" t="s">
        <v>5541</v>
      </c>
      <c r="J2750" s="21" t="b">
        <v>1</v>
      </c>
      <c r="K2750" s="9">
        <v>2</v>
      </c>
      <c r="L2750" s="9">
        <v>2019</v>
      </c>
    </row>
    <row r="2751" spans="1:12" ht="15" x14ac:dyDescent="0.25">
      <c r="A2751" s="22">
        <v>2749</v>
      </c>
      <c r="B2751" s="21" t="s">
        <v>206</v>
      </c>
      <c r="C2751" s="7" t="s">
        <v>5544</v>
      </c>
      <c r="D2751" s="7" t="s">
        <v>2</v>
      </c>
      <c r="E2751" s="9">
        <v>1164280</v>
      </c>
      <c r="F2751" s="7" t="s">
        <v>5545</v>
      </c>
      <c r="G2751" s="7" t="s">
        <v>45</v>
      </c>
      <c r="H2751" s="7" t="s">
        <v>98</v>
      </c>
      <c r="I2751" s="7" t="s">
        <v>5546</v>
      </c>
      <c r="J2751" s="21" t="b">
        <v>1</v>
      </c>
      <c r="K2751" s="9">
        <v>3</v>
      </c>
      <c r="L2751" s="9">
        <v>2018</v>
      </c>
    </row>
    <row r="2752" spans="1:12" ht="15" x14ac:dyDescent="0.25">
      <c r="A2752" s="22">
        <v>2750</v>
      </c>
      <c r="B2752" s="21" t="s">
        <v>206</v>
      </c>
      <c r="C2752" s="7" t="s">
        <v>5547</v>
      </c>
      <c r="D2752" s="7" t="s">
        <v>2</v>
      </c>
      <c r="E2752" s="9">
        <v>45000000</v>
      </c>
      <c r="F2752" s="7" t="s">
        <v>5548</v>
      </c>
      <c r="G2752" s="7" t="s">
        <v>10</v>
      </c>
      <c r="H2752" s="7" t="s">
        <v>92</v>
      </c>
      <c r="I2752" s="7" t="s">
        <v>5549</v>
      </c>
      <c r="J2752" s="21" t="b">
        <v>1</v>
      </c>
      <c r="K2752" s="9">
        <v>2</v>
      </c>
      <c r="L2752" s="9">
        <v>2019</v>
      </c>
    </row>
    <row r="2753" spans="1:12" ht="15" x14ac:dyDescent="0.25">
      <c r="A2753" s="22">
        <v>2751</v>
      </c>
      <c r="B2753" s="21" t="s">
        <v>206</v>
      </c>
      <c r="C2753" s="7" t="s">
        <v>5550</v>
      </c>
      <c r="D2753" s="7" t="s">
        <v>2</v>
      </c>
      <c r="E2753" s="9">
        <v>19642249</v>
      </c>
      <c r="F2753" s="7" t="s">
        <v>5551</v>
      </c>
      <c r="G2753" s="7" t="s">
        <v>13</v>
      </c>
      <c r="H2753" s="7" t="s">
        <v>57</v>
      </c>
      <c r="I2753" s="7" t="s">
        <v>5552</v>
      </c>
      <c r="J2753" s="21" t="b">
        <v>1</v>
      </c>
      <c r="K2753" s="9">
        <v>1</v>
      </c>
      <c r="L2753" s="9">
        <v>2019</v>
      </c>
    </row>
    <row r="2754" spans="1:12" ht="15" x14ac:dyDescent="0.25">
      <c r="A2754" s="22">
        <v>2752</v>
      </c>
      <c r="B2754" s="21" t="s">
        <v>206</v>
      </c>
      <c r="C2754" s="7" t="s">
        <v>5553</v>
      </c>
      <c r="D2754" s="7" t="s">
        <v>2</v>
      </c>
      <c r="E2754" s="9">
        <v>46074207</v>
      </c>
      <c r="F2754" s="7" t="s">
        <v>5551</v>
      </c>
      <c r="G2754" s="7" t="s">
        <v>13</v>
      </c>
      <c r="H2754" s="7" t="s">
        <v>57</v>
      </c>
      <c r="I2754" s="7" t="s">
        <v>5552</v>
      </c>
      <c r="J2754" s="21" t="b">
        <v>1</v>
      </c>
      <c r="K2754" s="9">
        <v>3</v>
      </c>
      <c r="L2754" s="9">
        <v>2017</v>
      </c>
    </row>
    <row r="2755" spans="1:12" ht="15" x14ac:dyDescent="0.25">
      <c r="A2755" s="22">
        <v>2753</v>
      </c>
      <c r="B2755" s="21" t="s">
        <v>206</v>
      </c>
      <c r="C2755" s="7" t="s">
        <v>5554</v>
      </c>
      <c r="D2755" s="7" t="s">
        <v>2</v>
      </c>
      <c r="E2755" s="9">
        <v>4000000</v>
      </c>
      <c r="F2755" s="7" t="s">
        <v>5555</v>
      </c>
      <c r="G2755" s="7" t="s">
        <v>10</v>
      </c>
      <c r="H2755" s="7" t="s">
        <v>92</v>
      </c>
      <c r="I2755" s="7" t="s">
        <v>5556</v>
      </c>
      <c r="J2755" s="21" t="b">
        <v>1</v>
      </c>
      <c r="K2755" s="9">
        <v>2</v>
      </c>
      <c r="L2755" s="9">
        <v>2018</v>
      </c>
    </row>
    <row r="2756" spans="1:12" ht="15" x14ac:dyDescent="0.25">
      <c r="A2756" s="22">
        <v>2754</v>
      </c>
      <c r="B2756" s="21" t="s">
        <v>206</v>
      </c>
      <c r="C2756" s="7" t="s">
        <v>5557</v>
      </c>
      <c r="D2756" s="7" t="s">
        <v>2</v>
      </c>
      <c r="E2756" s="9">
        <v>2920000</v>
      </c>
      <c r="F2756" s="7" t="s">
        <v>5558</v>
      </c>
      <c r="G2756" s="7" t="s">
        <v>12</v>
      </c>
      <c r="H2756" s="7" t="s">
        <v>46</v>
      </c>
      <c r="I2756" s="7" t="s">
        <v>5559</v>
      </c>
      <c r="J2756" s="21" t="b">
        <v>1</v>
      </c>
      <c r="K2756" s="9">
        <v>4</v>
      </c>
      <c r="L2756" s="9">
        <v>2018</v>
      </c>
    </row>
    <row r="2757" spans="1:12" ht="15" x14ac:dyDescent="0.25">
      <c r="A2757" s="22">
        <v>2755</v>
      </c>
      <c r="B2757" s="21" t="s">
        <v>206</v>
      </c>
      <c r="C2757" s="7" t="s">
        <v>5560</v>
      </c>
      <c r="D2757" s="7" t="s">
        <v>191</v>
      </c>
      <c r="E2757" s="9">
        <v>0</v>
      </c>
      <c r="F2757" s="7" t="s">
        <v>5561</v>
      </c>
      <c r="G2757" s="7" t="s">
        <v>10</v>
      </c>
      <c r="H2757" s="7" t="s">
        <v>97</v>
      </c>
      <c r="I2757" s="7" t="s">
        <v>5562</v>
      </c>
      <c r="J2757" s="21" t="b">
        <v>1</v>
      </c>
      <c r="K2757" s="9">
        <v>4</v>
      </c>
      <c r="L2757" s="9">
        <v>2014</v>
      </c>
    </row>
    <row r="2758" spans="1:12" ht="15" x14ac:dyDescent="0.25">
      <c r="A2758" s="22">
        <v>2756</v>
      </c>
      <c r="B2758" s="21" t="s">
        <v>206</v>
      </c>
      <c r="C2758" s="7" t="s">
        <v>5563</v>
      </c>
      <c r="D2758" s="7" t="s">
        <v>2</v>
      </c>
      <c r="E2758" s="9">
        <v>5000000</v>
      </c>
      <c r="F2758" s="7" t="s">
        <v>5561</v>
      </c>
      <c r="G2758" s="7" t="s">
        <v>10</v>
      </c>
      <c r="H2758" s="7" t="s">
        <v>97</v>
      </c>
      <c r="I2758" s="7" t="s">
        <v>5562</v>
      </c>
      <c r="J2758" s="21" t="b">
        <v>1</v>
      </c>
      <c r="K2758" s="9">
        <v>2</v>
      </c>
      <c r="L2758" s="9">
        <v>2013</v>
      </c>
    </row>
    <row r="2759" spans="1:12" ht="15" x14ac:dyDescent="0.25">
      <c r="A2759" s="22">
        <v>2757</v>
      </c>
      <c r="B2759" s="21" t="s">
        <v>206</v>
      </c>
      <c r="C2759" s="7" t="s">
        <v>5564</v>
      </c>
      <c r="D2759" s="7" t="s">
        <v>2</v>
      </c>
      <c r="E2759" s="9">
        <v>4700000</v>
      </c>
      <c r="F2759" s="7" t="s">
        <v>5561</v>
      </c>
      <c r="G2759" s="7" t="s">
        <v>10</v>
      </c>
      <c r="H2759" s="7" t="s">
        <v>97</v>
      </c>
      <c r="I2759" s="7" t="s">
        <v>5562</v>
      </c>
      <c r="J2759" s="21" t="b">
        <v>1</v>
      </c>
      <c r="K2759" s="9">
        <v>2</v>
      </c>
      <c r="L2759" s="9">
        <v>2012</v>
      </c>
    </row>
    <row r="2760" spans="1:12" ht="15" x14ac:dyDescent="0.25">
      <c r="A2760" s="22">
        <v>2758</v>
      </c>
      <c r="B2760" s="21" t="s">
        <v>206</v>
      </c>
      <c r="C2760" s="7" t="s">
        <v>5565</v>
      </c>
      <c r="D2760" s="7" t="s">
        <v>2</v>
      </c>
      <c r="E2760" s="9">
        <v>1002544</v>
      </c>
      <c r="F2760" s="7" t="s">
        <v>5566</v>
      </c>
      <c r="G2760" s="7" t="s">
        <v>16</v>
      </c>
      <c r="H2760" s="7" t="s">
        <v>58</v>
      </c>
      <c r="I2760" s="7" t="s">
        <v>5567</v>
      </c>
      <c r="J2760" s="21" t="b">
        <v>1</v>
      </c>
      <c r="K2760" s="9">
        <v>4</v>
      </c>
      <c r="L2760" s="9">
        <v>2015</v>
      </c>
    </row>
    <row r="2761" spans="1:12" ht="15" x14ac:dyDescent="0.25">
      <c r="A2761" s="22">
        <v>2759</v>
      </c>
      <c r="B2761" s="21" t="s">
        <v>206</v>
      </c>
      <c r="C2761" s="7" t="s">
        <v>5568</v>
      </c>
      <c r="D2761" s="7" t="s">
        <v>2</v>
      </c>
      <c r="E2761" s="9">
        <v>2350000</v>
      </c>
      <c r="F2761" s="7" t="s">
        <v>5569</v>
      </c>
      <c r="G2761" s="7" t="s">
        <v>10</v>
      </c>
      <c r="H2761" s="7" t="s">
        <v>95</v>
      </c>
      <c r="I2761" s="7" t="s">
        <v>5570</v>
      </c>
      <c r="J2761" s="21" t="b">
        <v>1</v>
      </c>
      <c r="K2761" s="9">
        <v>2</v>
      </c>
      <c r="L2761" s="9">
        <v>2018</v>
      </c>
    </row>
    <row r="2762" spans="1:12" ht="15" x14ac:dyDescent="0.25">
      <c r="A2762" s="22">
        <v>2760</v>
      </c>
      <c r="B2762" s="21" t="s">
        <v>206</v>
      </c>
      <c r="C2762" s="7" t="s">
        <v>5571</v>
      </c>
      <c r="D2762" s="7" t="s">
        <v>2</v>
      </c>
      <c r="E2762" s="9">
        <v>8300000</v>
      </c>
      <c r="F2762" s="7" t="s">
        <v>5569</v>
      </c>
      <c r="G2762" s="7" t="s">
        <v>10</v>
      </c>
      <c r="H2762" s="7" t="s">
        <v>95</v>
      </c>
      <c r="I2762" s="7" t="s">
        <v>5570</v>
      </c>
      <c r="J2762" s="21" t="b">
        <v>1</v>
      </c>
      <c r="K2762" s="9">
        <v>3</v>
      </c>
      <c r="L2762" s="9">
        <v>2018</v>
      </c>
    </row>
    <row r="2763" spans="1:12" ht="15" x14ac:dyDescent="0.25">
      <c r="A2763" s="22">
        <v>2761</v>
      </c>
      <c r="B2763" s="21" t="s">
        <v>206</v>
      </c>
      <c r="C2763" s="7" t="s">
        <v>5572</v>
      </c>
      <c r="D2763" s="7" t="s">
        <v>2</v>
      </c>
      <c r="E2763" s="9">
        <v>500000</v>
      </c>
      <c r="F2763" s="7" t="s">
        <v>5573</v>
      </c>
      <c r="G2763" s="7" t="s">
        <v>10</v>
      </c>
      <c r="H2763" s="7" t="s">
        <v>119</v>
      </c>
      <c r="I2763" s="7" t="s">
        <v>5574</v>
      </c>
      <c r="J2763" s="21" t="b">
        <v>1</v>
      </c>
      <c r="K2763" s="9">
        <v>4</v>
      </c>
      <c r="L2763" s="9">
        <v>2017</v>
      </c>
    </row>
    <row r="2764" spans="1:12" ht="15" x14ac:dyDescent="0.25">
      <c r="A2764" s="22">
        <v>2762</v>
      </c>
      <c r="B2764" s="21" t="s">
        <v>206</v>
      </c>
      <c r="C2764" s="7" t="s">
        <v>5575</v>
      </c>
      <c r="D2764" s="7" t="s">
        <v>2</v>
      </c>
      <c r="E2764" s="9">
        <v>3500000</v>
      </c>
      <c r="F2764" s="7" t="s">
        <v>5576</v>
      </c>
      <c r="G2764" s="7" t="s">
        <v>28</v>
      </c>
      <c r="H2764" s="7" t="s">
        <v>78</v>
      </c>
      <c r="I2764" s="7" t="s">
        <v>5577</v>
      </c>
      <c r="J2764" s="21" t="b">
        <v>1</v>
      </c>
      <c r="K2764" s="9">
        <v>3</v>
      </c>
      <c r="L2764" s="9">
        <v>2019</v>
      </c>
    </row>
    <row r="2765" spans="1:12" ht="15" x14ac:dyDescent="0.25">
      <c r="A2765" s="22">
        <v>2763</v>
      </c>
      <c r="B2765" s="21" t="s">
        <v>206</v>
      </c>
      <c r="C2765" s="7" t="s">
        <v>5578</v>
      </c>
      <c r="D2765" s="7" t="s">
        <v>191</v>
      </c>
      <c r="E2765" s="9">
        <v>10000000</v>
      </c>
      <c r="F2765" s="7" t="s">
        <v>5579</v>
      </c>
      <c r="G2765" s="7" t="s">
        <v>10</v>
      </c>
      <c r="H2765" s="7" t="s">
        <v>81</v>
      </c>
      <c r="I2765" s="23" t="s">
        <v>5580</v>
      </c>
      <c r="J2765" s="21" t="b">
        <v>1</v>
      </c>
      <c r="K2765" s="9">
        <v>3</v>
      </c>
      <c r="L2765" s="9">
        <v>2018</v>
      </c>
    </row>
    <row r="2766" spans="1:12" ht="15" x14ac:dyDescent="0.25">
      <c r="A2766" s="22">
        <v>2764</v>
      </c>
      <c r="B2766" s="21" t="s">
        <v>206</v>
      </c>
      <c r="C2766" s="7" t="s">
        <v>5581</v>
      </c>
      <c r="D2766" s="7" t="s">
        <v>2</v>
      </c>
      <c r="E2766" s="9">
        <v>1000000</v>
      </c>
      <c r="F2766" s="7" t="s">
        <v>5582</v>
      </c>
      <c r="G2766" s="7" t="s">
        <v>10</v>
      </c>
      <c r="H2766" s="7" t="s">
        <v>44</v>
      </c>
      <c r="I2766" s="7" t="s">
        <v>5583</v>
      </c>
      <c r="J2766" s="21" t="b">
        <v>1</v>
      </c>
      <c r="K2766" s="9">
        <v>3</v>
      </c>
      <c r="L2766" s="9">
        <v>2016</v>
      </c>
    </row>
    <row r="2767" spans="1:12" ht="15" x14ac:dyDescent="0.25">
      <c r="A2767" s="22">
        <v>2765</v>
      </c>
      <c r="B2767" s="21" t="s">
        <v>206</v>
      </c>
      <c r="C2767" s="7" t="s">
        <v>5584</v>
      </c>
      <c r="D2767" s="7" t="s">
        <v>2</v>
      </c>
      <c r="E2767" s="9">
        <v>8344231</v>
      </c>
      <c r="F2767" s="7" t="s">
        <v>5582</v>
      </c>
      <c r="G2767" s="7" t="s">
        <v>10</v>
      </c>
      <c r="H2767" s="7" t="s">
        <v>44</v>
      </c>
      <c r="I2767" s="7" t="s">
        <v>5583</v>
      </c>
      <c r="J2767" s="21" t="b">
        <v>1</v>
      </c>
      <c r="K2767" s="9">
        <v>3</v>
      </c>
      <c r="L2767" s="9">
        <v>2018</v>
      </c>
    </row>
    <row r="2768" spans="1:12" ht="15" x14ac:dyDescent="0.25">
      <c r="A2768" s="22">
        <v>2766</v>
      </c>
      <c r="B2768" s="21" t="s">
        <v>206</v>
      </c>
      <c r="C2768" s="7" t="s">
        <v>5585</v>
      </c>
      <c r="D2768" s="7" t="s">
        <v>2</v>
      </c>
      <c r="E2768" s="9">
        <v>927200</v>
      </c>
      <c r="F2768" s="7" t="s">
        <v>5582</v>
      </c>
      <c r="G2768" s="7" t="s">
        <v>10</v>
      </c>
      <c r="H2768" s="7" t="s">
        <v>44</v>
      </c>
      <c r="I2768" s="7" t="s">
        <v>5583</v>
      </c>
      <c r="J2768" s="21" t="b">
        <v>1</v>
      </c>
      <c r="K2768" s="9">
        <v>2</v>
      </c>
      <c r="L2768" s="9">
        <v>2017</v>
      </c>
    </row>
    <row r="2769" spans="1:12" ht="15" x14ac:dyDescent="0.25">
      <c r="A2769" s="22">
        <v>2767</v>
      </c>
      <c r="B2769" s="21" t="s">
        <v>206</v>
      </c>
      <c r="C2769" s="7" t="s">
        <v>5586</v>
      </c>
      <c r="D2769" s="7" t="s">
        <v>2</v>
      </c>
      <c r="E2769" s="9">
        <v>3933446</v>
      </c>
      <c r="F2769" s="7" t="s">
        <v>5587</v>
      </c>
      <c r="G2769" s="7" t="s">
        <v>15</v>
      </c>
      <c r="H2769" s="7" t="s">
        <v>114</v>
      </c>
      <c r="I2769" s="7" t="s">
        <v>5588</v>
      </c>
      <c r="J2769" s="21" t="b">
        <v>1</v>
      </c>
      <c r="K2769" s="9">
        <v>4</v>
      </c>
      <c r="L2769" s="9">
        <v>2017</v>
      </c>
    </row>
    <row r="2770" spans="1:12" ht="15" x14ac:dyDescent="0.25">
      <c r="A2770" s="22">
        <v>2768</v>
      </c>
      <c r="B2770" s="21" t="s">
        <v>206</v>
      </c>
      <c r="C2770" s="7" t="s">
        <v>5589</v>
      </c>
      <c r="D2770" s="7" t="s">
        <v>2</v>
      </c>
      <c r="E2770" s="9">
        <v>7600170</v>
      </c>
      <c r="F2770" s="7" t="s">
        <v>5587</v>
      </c>
      <c r="G2770" s="7" t="s">
        <v>15</v>
      </c>
      <c r="H2770" s="7" t="s">
        <v>114</v>
      </c>
      <c r="I2770" s="7" t="s">
        <v>5588</v>
      </c>
      <c r="J2770" s="21" t="b">
        <v>1</v>
      </c>
      <c r="K2770" s="9">
        <v>1</v>
      </c>
      <c r="L2770" s="9">
        <v>2017</v>
      </c>
    </row>
    <row r="2771" spans="1:12" ht="15" x14ac:dyDescent="0.25">
      <c r="A2771" s="22">
        <v>2769</v>
      </c>
      <c r="B2771" s="21" t="s">
        <v>206</v>
      </c>
      <c r="C2771" s="7" t="s">
        <v>5590</v>
      </c>
      <c r="D2771" s="7" t="s">
        <v>2</v>
      </c>
      <c r="E2771" s="9">
        <v>4996593</v>
      </c>
      <c r="F2771" s="7" t="s">
        <v>5591</v>
      </c>
      <c r="G2771" s="7" t="s">
        <v>13</v>
      </c>
      <c r="H2771" s="7" t="s">
        <v>78</v>
      </c>
      <c r="I2771" s="7" t="s">
        <v>5592</v>
      </c>
      <c r="J2771" s="21" t="b">
        <v>1</v>
      </c>
      <c r="K2771" s="9">
        <v>1</v>
      </c>
      <c r="L2771" s="9">
        <v>2019</v>
      </c>
    </row>
    <row r="2772" spans="1:12" ht="15" x14ac:dyDescent="0.25">
      <c r="A2772" s="22">
        <v>2770</v>
      </c>
      <c r="B2772" s="21" t="s">
        <v>206</v>
      </c>
      <c r="C2772" s="7" t="s">
        <v>5593</v>
      </c>
      <c r="D2772" s="7" t="s">
        <v>2</v>
      </c>
      <c r="E2772" s="9">
        <v>0</v>
      </c>
      <c r="F2772" s="7" t="s">
        <v>5594</v>
      </c>
      <c r="G2772" s="7" t="s">
        <v>10</v>
      </c>
      <c r="H2772" s="7" t="s">
        <v>114</v>
      </c>
      <c r="I2772" s="7" t="s">
        <v>5595</v>
      </c>
      <c r="J2772" s="21" t="b">
        <v>1</v>
      </c>
      <c r="K2772" s="9">
        <v>4</v>
      </c>
      <c r="L2772" s="9">
        <v>2016</v>
      </c>
    </row>
    <row r="2773" spans="1:12" ht="15" x14ac:dyDescent="0.25">
      <c r="A2773" s="22">
        <v>2771</v>
      </c>
      <c r="B2773" s="21" t="s">
        <v>206</v>
      </c>
      <c r="C2773" s="7" t="s">
        <v>5596</v>
      </c>
      <c r="D2773" s="7" t="s">
        <v>2</v>
      </c>
      <c r="E2773" s="9">
        <v>1465251</v>
      </c>
      <c r="F2773" s="7" t="s">
        <v>5594</v>
      </c>
      <c r="G2773" s="7" t="s">
        <v>10</v>
      </c>
      <c r="H2773" s="7" t="s">
        <v>114</v>
      </c>
      <c r="I2773" s="7" t="s">
        <v>5595</v>
      </c>
      <c r="J2773" s="21" t="b">
        <v>1</v>
      </c>
      <c r="K2773" s="9">
        <v>2</v>
      </c>
      <c r="L2773" s="9">
        <v>2019</v>
      </c>
    </row>
    <row r="2774" spans="1:12" ht="15" x14ac:dyDescent="0.25">
      <c r="A2774" s="22">
        <v>2772</v>
      </c>
      <c r="B2774" s="21" t="s">
        <v>206</v>
      </c>
      <c r="C2774" s="7" t="s">
        <v>5597</v>
      </c>
      <c r="D2774" s="7" t="s">
        <v>192</v>
      </c>
      <c r="E2774" s="9">
        <v>0</v>
      </c>
      <c r="F2774" s="7" t="s">
        <v>5598</v>
      </c>
      <c r="G2774" s="7" t="s">
        <v>37</v>
      </c>
      <c r="H2774" s="7" t="s">
        <v>53</v>
      </c>
      <c r="I2774" s="7" t="s">
        <v>5599</v>
      </c>
      <c r="J2774" s="21" t="b">
        <v>1</v>
      </c>
      <c r="K2774" s="9">
        <v>3</v>
      </c>
      <c r="L2774" s="9">
        <v>2015</v>
      </c>
    </row>
    <row r="2775" spans="1:12" ht="15" x14ac:dyDescent="0.25">
      <c r="A2775" s="22">
        <v>2773</v>
      </c>
      <c r="B2775" s="21" t="s">
        <v>206</v>
      </c>
      <c r="C2775" s="7" t="s">
        <v>5600</v>
      </c>
      <c r="D2775" s="7" t="s">
        <v>192</v>
      </c>
      <c r="E2775" s="9">
        <v>414651</v>
      </c>
      <c r="F2775" s="7" t="s">
        <v>5598</v>
      </c>
      <c r="G2775" s="7" t="s">
        <v>37</v>
      </c>
      <c r="H2775" s="7" t="s">
        <v>53</v>
      </c>
      <c r="I2775" s="7" t="s">
        <v>5599</v>
      </c>
      <c r="J2775" s="21" t="b">
        <v>1</v>
      </c>
      <c r="K2775" s="9">
        <v>1</v>
      </c>
      <c r="L2775" s="9">
        <v>2011</v>
      </c>
    </row>
    <row r="2776" spans="1:12" ht="15" x14ac:dyDescent="0.25">
      <c r="A2776" s="22">
        <v>2774</v>
      </c>
      <c r="B2776" s="21" t="s">
        <v>206</v>
      </c>
      <c r="C2776" s="7" t="s">
        <v>5601</v>
      </c>
      <c r="D2776" s="7" t="s">
        <v>193</v>
      </c>
      <c r="E2776" s="9">
        <v>143854</v>
      </c>
      <c r="F2776" s="7" t="s">
        <v>5598</v>
      </c>
      <c r="G2776" s="7" t="s">
        <v>37</v>
      </c>
      <c r="H2776" s="7" t="s">
        <v>53</v>
      </c>
      <c r="I2776" s="7" t="s">
        <v>5599</v>
      </c>
      <c r="J2776" s="21" t="b">
        <v>1</v>
      </c>
      <c r="K2776" s="9">
        <v>2</v>
      </c>
      <c r="L2776" s="9">
        <v>2011</v>
      </c>
    </row>
    <row r="2777" spans="1:12" ht="15" x14ac:dyDescent="0.25">
      <c r="A2777" s="22">
        <v>2775</v>
      </c>
      <c r="B2777" s="21" t="s">
        <v>206</v>
      </c>
      <c r="C2777" s="7" t="s">
        <v>5602</v>
      </c>
      <c r="D2777" s="7" t="s">
        <v>192</v>
      </c>
      <c r="E2777" s="9">
        <v>0</v>
      </c>
      <c r="F2777" s="7" t="s">
        <v>5598</v>
      </c>
      <c r="G2777" s="7" t="s">
        <v>37</v>
      </c>
      <c r="H2777" s="7" t="s">
        <v>53</v>
      </c>
      <c r="I2777" s="7" t="s">
        <v>5599</v>
      </c>
      <c r="J2777" s="21" t="b">
        <v>1</v>
      </c>
      <c r="K2777" s="9">
        <v>1</v>
      </c>
      <c r="L2777" s="9">
        <v>2015</v>
      </c>
    </row>
    <row r="2778" spans="1:12" ht="15" x14ac:dyDescent="0.25">
      <c r="A2778" s="22">
        <v>2776</v>
      </c>
      <c r="B2778" s="21" t="s">
        <v>206</v>
      </c>
      <c r="C2778" s="7" t="s">
        <v>5603</v>
      </c>
      <c r="D2778" s="7" t="s">
        <v>2</v>
      </c>
      <c r="E2778" s="9">
        <v>4400000</v>
      </c>
      <c r="F2778" s="7" t="s">
        <v>5604</v>
      </c>
      <c r="G2778" s="7" t="s">
        <v>10</v>
      </c>
      <c r="H2778" s="7" t="s">
        <v>118</v>
      </c>
      <c r="I2778" s="7" t="s">
        <v>5605</v>
      </c>
      <c r="J2778" s="21" t="b">
        <v>1</v>
      </c>
      <c r="K2778" s="9">
        <v>4</v>
      </c>
      <c r="L2778" s="9">
        <v>2014</v>
      </c>
    </row>
    <row r="2779" spans="1:12" ht="15" x14ac:dyDescent="0.25">
      <c r="A2779" s="22">
        <v>2777</v>
      </c>
      <c r="B2779" s="21" t="s">
        <v>206</v>
      </c>
      <c r="C2779" s="7" t="s">
        <v>5606</v>
      </c>
      <c r="D2779" s="7" t="s">
        <v>2</v>
      </c>
      <c r="E2779" s="9">
        <v>1860000</v>
      </c>
      <c r="F2779" s="7" t="s">
        <v>5604</v>
      </c>
      <c r="G2779" s="7" t="s">
        <v>10</v>
      </c>
      <c r="H2779" s="7" t="s">
        <v>118</v>
      </c>
      <c r="I2779" s="7" t="s">
        <v>5605</v>
      </c>
      <c r="J2779" s="21" t="b">
        <v>1</v>
      </c>
      <c r="K2779" s="9">
        <v>4</v>
      </c>
      <c r="L2779" s="9">
        <v>2012</v>
      </c>
    </row>
    <row r="2780" spans="1:12" ht="15" x14ac:dyDescent="0.25">
      <c r="A2780" s="22">
        <v>2778</v>
      </c>
      <c r="B2780" s="21" t="s">
        <v>206</v>
      </c>
      <c r="C2780" s="7" t="s">
        <v>5607</v>
      </c>
      <c r="D2780" s="7" t="s">
        <v>2</v>
      </c>
      <c r="E2780" s="9">
        <v>813833</v>
      </c>
      <c r="F2780" s="7" t="s">
        <v>5604</v>
      </c>
      <c r="G2780" s="7" t="s">
        <v>10</v>
      </c>
      <c r="H2780" s="7" t="s">
        <v>118</v>
      </c>
      <c r="I2780" s="7" t="s">
        <v>5605</v>
      </c>
      <c r="J2780" s="21" t="b">
        <v>1</v>
      </c>
      <c r="K2780" s="9">
        <v>2</v>
      </c>
      <c r="L2780" s="9">
        <v>2016</v>
      </c>
    </row>
    <row r="2781" spans="1:12" ht="15" x14ac:dyDescent="0.25">
      <c r="A2781" s="22">
        <v>2779</v>
      </c>
      <c r="B2781" s="21" t="s">
        <v>206</v>
      </c>
      <c r="C2781" s="7" t="s">
        <v>5608</v>
      </c>
      <c r="D2781" s="7" t="s">
        <v>2</v>
      </c>
      <c r="E2781" s="9">
        <v>2826239</v>
      </c>
      <c r="F2781" s="7" t="s">
        <v>5604</v>
      </c>
      <c r="G2781" s="7" t="s">
        <v>10</v>
      </c>
      <c r="H2781" s="7" t="s">
        <v>118</v>
      </c>
      <c r="I2781" s="7" t="s">
        <v>5605</v>
      </c>
      <c r="J2781" s="21" t="b">
        <v>1</v>
      </c>
      <c r="K2781" s="9">
        <v>4</v>
      </c>
      <c r="L2781" s="9">
        <v>2016</v>
      </c>
    </row>
    <row r="2782" spans="1:12" ht="15" x14ac:dyDescent="0.25">
      <c r="A2782" s="22">
        <v>2780</v>
      </c>
      <c r="B2782" s="21" t="s">
        <v>206</v>
      </c>
      <c r="C2782" s="7" t="s">
        <v>5609</v>
      </c>
      <c r="D2782" s="7" t="s">
        <v>2</v>
      </c>
      <c r="E2782" s="9">
        <v>660902</v>
      </c>
      <c r="F2782" s="7" t="s">
        <v>5610</v>
      </c>
      <c r="G2782" s="7" t="s">
        <v>17</v>
      </c>
      <c r="H2782" s="7" t="s">
        <v>76</v>
      </c>
      <c r="I2782" s="7" t="s">
        <v>5611</v>
      </c>
      <c r="J2782" s="21" t="b">
        <v>1</v>
      </c>
      <c r="K2782" s="9">
        <v>1</v>
      </c>
      <c r="L2782" s="9">
        <v>2016</v>
      </c>
    </row>
    <row r="2783" spans="1:12" ht="15" x14ac:dyDescent="0.25">
      <c r="A2783" s="22">
        <v>2781</v>
      </c>
      <c r="B2783" s="21" t="s">
        <v>206</v>
      </c>
      <c r="C2783" s="7" t="s">
        <v>5612</v>
      </c>
      <c r="D2783" s="7" t="s">
        <v>2</v>
      </c>
      <c r="E2783" s="9">
        <v>2804262</v>
      </c>
      <c r="F2783" s="7" t="s">
        <v>5610</v>
      </c>
      <c r="G2783" s="7" t="s">
        <v>17</v>
      </c>
      <c r="H2783" s="7" t="s">
        <v>76</v>
      </c>
      <c r="I2783" s="7" t="s">
        <v>5611</v>
      </c>
      <c r="J2783" s="21" t="b">
        <v>1</v>
      </c>
      <c r="K2783" s="9">
        <v>2</v>
      </c>
      <c r="L2783" s="9">
        <v>2017</v>
      </c>
    </row>
    <row r="2784" spans="1:12" ht="15" x14ac:dyDescent="0.25">
      <c r="A2784" s="22">
        <v>2782</v>
      </c>
      <c r="B2784" s="21" t="s">
        <v>206</v>
      </c>
      <c r="C2784" s="7" t="s">
        <v>5613</v>
      </c>
      <c r="D2784" s="7" t="s">
        <v>2</v>
      </c>
      <c r="E2784" s="9">
        <v>217972</v>
      </c>
      <c r="F2784" s="7" t="s">
        <v>5610</v>
      </c>
      <c r="G2784" s="7" t="s">
        <v>17</v>
      </c>
      <c r="H2784" s="7" t="s">
        <v>76</v>
      </c>
      <c r="I2784" s="7" t="s">
        <v>5611</v>
      </c>
      <c r="J2784" s="21" t="b">
        <v>1</v>
      </c>
      <c r="K2784" s="9">
        <v>3</v>
      </c>
      <c r="L2784" s="9">
        <v>2015</v>
      </c>
    </row>
    <row r="2785" spans="1:12" ht="15" x14ac:dyDescent="0.25">
      <c r="A2785" s="22">
        <v>2783</v>
      </c>
      <c r="B2785" s="21" t="s">
        <v>206</v>
      </c>
      <c r="C2785" s="7" t="s">
        <v>5614</v>
      </c>
      <c r="D2785" s="7" t="s">
        <v>2</v>
      </c>
      <c r="E2785" s="9">
        <v>0</v>
      </c>
      <c r="F2785" s="7" t="s">
        <v>5615</v>
      </c>
      <c r="G2785" s="7" t="s">
        <v>10</v>
      </c>
      <c r="H2785" s="7" t="s">
        <v>99</v>
      </c>
      <c r="I2785" s="7" t="s">
        <v>5616</v>
      </c>
      <c r="J2785" s="21" t="b">
        <v>1</v>
      </c>
      <c r="K2785" s="9">
        <v>3</v>
      </c>
      <c r="L2785" s="9">
        <v>2014</v>
      </c>
    </row>
    <row r="2786" spans="1:12" ht="15" x14ac:dyDescent="0.25">
      <c r="A2786" s="22">
        <v>2784</v>
      </c>
      <c r="B2786" s="21" t="s">
        <v>206</v>
      </c>
      <c r="C2786" s="7" t="s">
        <v>5617</v>
      </c>
      <c r="D2786" s="7" t="s">
        <v>2</v>
      </c>
      <c r="E2786" s="9">
        <v>1160000</v>
      </c>
      <c r="F2786" s="7" t="s">
        <v>5615</v>
      </c>
      <c r="G2786" s="7" t="s">
        <v>10</v>
      </c>
      <c r="H2786" s="7" t="s">
        <v>99</v>
      </c>
      <c r="I2786" s="7" t="s">
        <v>5616</v>
      </c>
      <c r="J2786" s="21" t="b">
        <v>1</v>
      </c>
      <c r="K2786" s="9">
        <v>3</v>
      </c>
      <c r="L2786" s="9">
        <v>2014</v>
      </c>
    </row>
    <row r="2787" spans="1:12" ht="15" x14ac:dyDescent="0.25">
      <c r="A2787" s="22">
        <v>2785</v>
      </c>
      <c r="B2787" s="21" t="s">
        <v>206</v>
      </c>
      <c r="C2787" s="7" t="s">
        <v>5618</v>
      </c>
      <c r="D2787" s="7" t="s">
        <v>2</v>
      </c>
      <c r="E2787" s="9">
        <v>3115000</v>
      </c>
      <c r="F2787" s="7" t="s">
        <v>5615</v>
      </c>
      <c r="G2787" s="7" t="s">
        <v>10</v>
      </c>
      <c r="H2787" s="7" t="s">
        <v>99</v>
      </c>
      <c r="I2787" s="7" t="s">
        <v>5616</v>
      </c>
      <c r="J2787" s="21" t="b">
        <v>1</v>
      </c>
      <c r="K2787" s="9">
        <v>3</v>
      </c>
      <c r="L2787" s="9">
        <v>2016</v>
      </c>
    </row>
    <row r="2788" spans="1:12" ht="15" x14ac:dyDescent="0.25">
      <c r="A2788" s="22">
        <v>2786</v>
      </c>
      <c r="B2788" s="21" t="s">
        <v>206</v>
      </c>
      <c r="C2788" s="7" t="s">
        <v>5619</v>
      </c>
      <c r="D2788" s="7" t="s">
        <v>2</v>
      </c>
      <c r="E2788" s="9">
        <v>65000</v>
      </c>
      <c r="F2788" s="7" t="s">
        <v>5615</v>
      </c>
      <c r="G2788" s="7" t="s">
        <v>10</v>
      </c>
      <c r="H2788" s="7" t="s">
        <v>99</v>
      </c>
      <c r="I2788" s="7" t="s">
        <v>5616</v>
      </c>
      <c r="J2788" s="21" t="b">
        <v>1</v>
      </c>
      <c r="K2788" s="9">
        <v>2</v>
      </c>
      <c r="L2788" s="9">
        <v>2012</v>
      </c>
    </row>
    <row r="2789" spans="1:12" ht="15" x14ac:dyDescent="0.25">
      <c r="A2789" s="22">
        <v>2787</v>
      </c>
      <c r="B2789" s="21" t="s">
        <v>206</v>
      </c>
      <c r="C2789" s="7" t="s">
        <v>5620</v>
      </c>
      <c r="D2789" s="7" t="s">
        <v>2</v>
      </c>
      <c r="E2789" s="9">
        <v>8000000</v>
      </c>
      <c r="F2789" s="7" t="s">
        <v>5615</v>
      </c>
      <c r="G2789" s="7" t="s">
        <v>10</v>
      </c>
      <c r="H2789" s="7" t="s">
        <v>99</v>
      </c>
      <c r="I2789" s="7" t="s">
        <v>5616</v>
      </c>
      <c r="J2789" s="21" t="b">
        <v>1</v>
      </c>
      <c r="K2789" s="9">
        <v>3</v>
      </c>
      <c r="L2789" s="9">
        <v>2017</v>
      </c>
    </row>
    <row r="2790" spans="1:12" ht="15" x14ac:dyDescent="0.25">
      <c r="A2790" s="22">
        <v>2788</v>
      </c>
      <c r="B2790" s="21" t="s">
        <v>206</v>
      </c>
      <c r="C2790" s="7" t="s">
        <v>5621</v>
      </c>
      <c r="D2790" s="7" t="s">
        <v>2</v>
      </c>
      <c r="E2790" s="9">
        <v>1600000</v>
      </c>
      <c r="F2790" s="7" t="s">
        <v>5615</v>
      </c>
      <c r="G2790" s="7" t="s">
        <v>10</v>
      </c>
      <c r="H2790" s="7" t="s">
        <v>99</v>
      </c>
      <c r="I2790" s="7" t="s">
        <v>5616</v>
      </c>
      <c r="J2790" s="21" t="b">
        <v>1</v>
      </c>
      <c r="K2790" s="9">
        <v>2</v>
      </c>
      <c r="L2790" s="9">
        <v>2014</v>
      </c>
    </row>
    <row r="2791" spans="1:12" ht="15" x14ac:dyDescent="0.25">
      <c r="A2791" s="22">
        <v>2789</v>
      </c>
      <c r="B2791" s="21" t="s">
        <v>206</v>
      </c>
      <c r="C2791" s="7" t="s">
        <v>5622</v>
      </c>
      <c r="D2791" s="7" t="s">
        <v>2</v>
      </c>
      <c r="E2791" s="9">
        <v>2170000</v>
      </c>
      <c r="F2791" s="7" t="s">
        <v>5615</v>
      </c>
      <c r="G2791" s="7" t="s">
        <v>10</v>
      </c>
      <c r="H2791" s="7" t="s">
        <v>99</v>
      </c>
      <c r="I2791" s="7" t="s">
        <v>5616</v>
      </c>
      <c r="J2791" s="21" t="b">
        <v>1</v>
      </c>
      <c r="K2791" s="9">
        <v>3</v>
      </c>
      <c r="L2791" s="9">
        <v>2013</v>
      </c>
    </row>
    <row r="2792" spans="1:12" ht="15" x14ac:dyDescent="0.25">
      <c r="A2792" s="22">
        <v>2790</v>
      </c>
      <c r="B2792" s="21" t="s">
        <v>206</v>
      </c>
      <c r="C2792" s="7" t="s">
        <v>5623</v>
      </c>
      <c r="D2792" s="7" t="s">
        <v>2</v>
      </c>
      <c r="E2792" s="9">
        <v>0</v>
      </c>
      <c r="F2792" s="7" t="s">
        <v>5615</v>
      </c>
      <c r="G2792" s="7" t="s">
        <v>10</v>
      </c>
      <c r="H2792" s="7" t="s">
        <v>99</v>
      </c>
      <c r="I2792" s="7" t="s">
        <v>5616</v>
      </c>
      <c r="J2792" s="21" t="b">
        <v>1</v>
      </c>
      <c r="K2792" s="9">
        <v>3</v>
      </c>
      <c r="L2792" s="9">
        <v>2015</v>
      </c>
    </row>
    <row r="2793" spans="1:12" ht="15" x14ac:dyDescent="0.25">
      <c r="A2793" s="22">
        <v>2791</v>
      </c>
      <c r="B2793" s="21" t="s">
        <v>206</v>
      </c>
      <c r="C2793" s="7" t="s">
        <v>5624</v>
      </c>
      <c r="D2793" s="7" t="s">
        <v>2</v>
      </c>
      <c r="E2793" s="9">
        <v>1000000</v>
      </c>
      <c r="F2793" s="7" t="s">
        <v>5625</v>
      </c>
      <c r="G2793" s="7" t="s">
        <v>39</v>
      </c>
      <c r="H2793" s="7" t="s">
        <v>48</v>
      </c>
      <c r="I2793" s="7" t="s">
        <v>5626</v>
      </c>
      <c r="J2793" s="21" t="b">
        <v>1</v>
      </c>
      <c r="K2793" s="9">
        <v>3</v>
      </c>
      <c r="L2793" s="9">
        <v>2013</v>
      </c>
    </row>
    <row r="2794" spans="1:12" ht="15" x14ac:dyDescent="0.25">
      <c r="A2794" s="22">
        <v>2792</v>
      </c>
      <c r="B2794" s="21" t="s">
        <v>206</v>
      </c>
      <c r="C2794" s="7" t="s">
        <v>5627</v>
      </c>
      <c r="D2794" s="7" t="s">
        <v>2</v>
      </c>
      <c r="E2794" s="9">
        <v>2122315</v>
      </c>
      <c r="F2794" s="7" t="s">
        <v>5625</v>
      </c>
      <c r="G2794" s="7" t="s">
        <v>39</v>
      </c>
      <c r="H2794" s="7" t="s">
        <v>48</v>
      </c>
      <c r="I2794" s="7" t="s">
        <v>5626</v>
      </c>
      <c r="J2794" s="21" t="b">
        <v>1</v>
      </c>
      <c r="K2794" s="9">
        <v>4</v>
      </c>
      <c r="L2794" s="9">
        <v>2016</v>
      </c>
    </row>
    <row r="2795" spans="1:12" ht="15" x14ac:dyDescent="0.25">
      <c r="A2795" s="22">
        <v>2793</v>
      </c>
      <c r="B2795" s="21" t="s">
        <v>206</v>
      </c>
      <c r="C2795" s="7" t="s">
        <v>5628</v>
      </c>
      <c r="D2795" s="7" t="s">
        <v>2</v>
      </c>
      <c r="E2795" s="9">
        <v>100000</v>
      </c>
      <c r="F2795" s="7" t="s">
        <v>5629</v>
      </c>
      <c r="G2795" s="7" t="s">
        <v>10</v>
      </c>
      <c r="H2795" s="7" t="s">
        <v>118</v>
      </c>
      <c r="I2795" s="7" t="s">
        <v>5630</v>
      </c>
      <c r="J2795" s="21" t="b">
        <v>1</v>
      </c>
      <c r="K2795" s="9">
        <v>1</v>
      </c>
      <c r="L2795" s="9">
        <v>2013</v>
      </c>
    </row>
    <row r="2796" spans="1:12" ht="15" x14ac:dyDescent="0.25">
      <c r="A2796" s="22">
        <v>2794</v>
      </c>
      <c r="B2796" s="21" t="s">
        <v>206</v>
      </c>
      <c r="C2796" s="7" t="s">
        <v>5631</v>
      </c>
      <c r="D2796" s="7" t="s">
        <v>2</v>
      </c>
      <c r="E2796" s="9">
        <v>20000</v>
      </c>
      <c r="F2796" s="7" t="s">
        <v>5629</v>
      </c>
      <c r="G2796" s="7" t="s">
        <v>10</v>
      </c>
      <c r="H2796" s="7" t="s">
        <v>118</v>
      </c>
      <c r="I2796" s="7" t="s">
        <v>5630</v>
      </c>
      <c r="J2796" s="21" t="b">
        <v>1</v>
      </c>
      <c r="K2796" s="9">
        <v>2</v>
      </c>
      <c r="L2796" s="9">
        <v>2012</v>
      </c>
    </row>
    <row r="2797" spans="1:12" ht="15" x14ac:dyDescent="0.25">
      <c r="A2797" s="22">
        <v>2795</v>
      </c>
      <c r="B2797" s="21" t="s">
        <v>206</v>
      </c>
      <c r="C2797" s="7" t="s">
        <v>5632</v>
      </c>
      <c r="D2797" s="7" t="s">
        <v>2</v>
      </c>
      <c r="E2797" s="9">
        <v>4904433</v>
      </c>
      <c r="F2797" s="7" t="s">
        <v>5629</v>
      </c>
      <c r="G2797" s="7" t="s">
        <v>10</v>
      </c>
      <c r="H2797" s="7" t="s">
        <v>118</v>
      </c>
      <c r="I2797" s="7" t="s">
        <v>5630</v>
      </c>
      <c r="J2797" s="21" t="b">
        <v>1</v>
      </c>
      <c r="K2797" s="9">
        <v>4</v>
      </c>
      <c r="L2797" s="9">
        <v>2016</v>
      </c>
    </row>
    <row r="2798" spans="1:12" ht="15" x14ac:dyDescent="0.25">
      <c r="A2798" s="22">
        <v>2796</v>
      </c>
      <c r="B2798" s="21" t="s">
        <v>206</v>
      </c>
      <c r="C2798" s="7" t="s">
        <v>5633</v>
      </c>
      <c r="D2798" s="7" t="s">
        <v>2</v>
      </c>
      <c r="E2798" s="9">
        <v>800000</v>
      </c>
      <c r="F2798" s="7" t="s">
        <v>5629</v>
      </c>
      <c r="G2798" s="7" t="s">
        <v>10</v>
      </c>
      <c r="H2798" s="7" t="s">
        <v>118</v>
      </c>
      <c r="I2798" s="7" t="s">
        <v>5630</v>
      </c>
      <c r="J2798" s="21" t="b">
        <v>1</v>
      </c>
      <c r="K2798" s="9">
        <v>2</v>
      </c>
      <c r="L2798" s="9">
        <v>2016</v>
      </c>
    </row>
    <row r="2799" spans="1:12" ht="15" x14ac:dyDescent="0.25">
      <c r="A2799" s="22">
        <v>2797</v>
      </c>
      <c r="B2799" s="21" t="s">
        <v>206</v>
      </c>
      <c r="C2799" s="7" t="s">
        <v>5634</v>
      </c>
      <c r="D2799" s="7" t="s">
        <v>2</v>
      </c>
      <c r="E2799" s="9">
        <v>4751885</v>
      </c>
      <c r="F2799" s="7" t="s">
        <v>5629</v>
      </c>
      <c r="G2799" s="7" t="s">
        <v>10</v>
      </c>
      <c r="H2799" s="7" t="s">
        <v>118</v>
      </c>
      <c r="I2799" s="7" t="s">
        <v>5630</v>
      </c>
      <c r="J2799" s="21" t="b">
        <v>1</v>
      </c>
      <c r="K2799" s="9">
        <v>1</v>
      </c>
      <c r="L2799" s="9">
        <v>2018</v>
      </c>
    </row>
    <row r="2800" spans="1:12" ht="15" x14ac:dyDescent="0.25">
      <c r="A2800" s="22">
        <v>2798</v>
      </c>
      <c r="B2800" s="21" t="s">
        <v>206</v>
      </c>
      <c r="C2800" s="7" t="s">
        <v>5635</v>
      </c>
      <c r="D2800" s="7" t="s">
        <v>2</v>
      </c>
      <c r="E2800" s="9">
        <v>15700000</v>
      </c>
      <c r="F2800" s="7" t="s">
        <v>5629</v>
      </c>
      <c r="G2800" s="7" t="s">
        <v>10</v>
      </c>
      <c r="H2800" s="7" t="s">
        <v>118</v>
      </c>
      <c r="I2800" s="7" t="s">
        <v>5630</v>
      </c>
      <c r="J2800" s="21" t="b">
        <v>1</v>
      </c>
      <c r="K2800" s="9">
        <v>4</v>
      </c>
      <c r="L2800" s="9">
        <v>2016</v>
      </c>
    </row>
    <row r="2801" spans="1:12" ht="15" x14ac:dyDescent="0.25">
      <c r="A2801" s="22">
        <v>2799</v>
      </c>
      <c r="B2801" s="21" t="s">
        <v>206</v>
      </c>
      <c r="C2801" s="7" t="s">
        <v>5636</v>
      </c>
      <c r="D2801" s="7" t="s">
        <v>2</v>
      </c>
      <c r="E2801" s="9">
        <v>4242307</v>
      </c>
      <c r="F2801" s="7" t="s">
        <v>5629</v>
      </c>
      <c r="G2801" s="7" t="s">
        <v>10</v>
      </c>
      <c r="H2801" s="7" t="s">
        <v>118</v>
      </c>
      <c r="I2801" s="7" t="s">
        <v>5630</v>
      </c>
      <c r="J2801" s="21" t="b">
        <v>1</v>
      </c>
      <c r="K2801" s="9">
        <v>3</v>
      </c>
      <c r="L2801" s="9">
        <v>2014</v>
      </c>
    </row>
    <row r="2802" spans="1:12" ht="15" x14ac:dyDescent="0.25">
      <c r="A2802" s="22">
        <v>2800</v>
      </c>
      <c r="B2802" s="21" t="s">
        <v>206</v>
      </c>
      <c r="C2802" s="7" t="s">
        <v>5637</v>
      </c>
      <c r="D2802" s="7" t="s">
        <v>2</v>
      </c>
      <c r="E2802" s="9">
        <v>360000</v>
      </c>
      <c r="F2802" s="7" t="s">
        <v>5629</v>
      </c>
      <c r="G2802" s="7" t="s">
        <v>10</v>
      </c>
      <c r="H2802" s="7" t="s">
        <v>118</v>
      </c>
      <c r="I2802" s="7" t="s">
        <v>5630</v>
      </c>
      <c r="J2802" s="21" t="b">
        <v>1</v>
      </c>
      <c r="K2802" s="9">
        <v>4</v>
      </c>
      <c r="L2802" s="9">
        <v>2011</v>
      </c>
    </row>
    <row r="2803" spans="1:12" ht="15" x14ac:dyDescent="0.25">
      <c r="A2803" s="22">
        <v>2801</v>
      </c>
      <c r="B2803" s="21" t="s">
        <v>206</v>
      </c>
      <c r="C2803" s="7" t="s">
        <v>5638</v>
      </c>
      <c r="D2803" s="7" t="s">
        <v>2</v>
      </c>
      <c r="E2803" s="9">
        <v>20000</v>
      </c>
      <c r="F2803" s="7" t="s">
        <v>5629</v>
      </c>
      <c r="G2803" s="7" t="s">
        <v>10</v>
      </c>
      <c r="H2803" s="7" t="s">
        <v>118</v>
      </c>
      <c r="I2803" s="7" t="s">
        <v>5630</v>
      </c>
      <c r="J2803" s="21" t="b">
        <v>1</v>
      </c>
      <c r="K2803" s="9">
        <v>2</v>
      </c>
      <c r="L2803" s="9">
        <v>2016</v>
      </c>
    </row>
    <row r="2804" spans="1:12" ht="15" x14ac:dyDescent="0.25">
      <c r="A2804" s="22">
        <v>2802</v>
      </c>
      <c r="B2804" s="21" t="s">
        <v>206</v>
      </c>
      <c r="C2804" s="7" t="s">
        <v>5639</v>
      </c>
      <c r="D2804" s="7" t="s">
        <v>2</v>
      </c>
      <c r="E2804" s="9">
        <v>14232871</v>
      </c>
      <c r="F2804" s="7" t="s">
        <v>5640</v>
      </c>
      <c r="G2804" s="7" t="s">
        <v>10</v>
      </c>
      <c r="H2804" s="7" t="s">
        <v>54</v>
      </c>
      <c r="I2804" s="7" t="s">
        <v>5641</v>
      </c>
      <c r="J2804" s="21" t="b">
        <v>1</v>
      </c>
      <c r="K2804" s="9">
        <v>1</v>
      </c>
      <c r="L2804" s="9">
        <v>2018</v>
      </c>
    </row>
    <row r="2805" spans="1:12" ht="15" x14ac:dyDescent="0.25">
      <c r="A2805" s="22">
        <v>2803</v>
      </c>
      <c r="B2805" s="21" t="s">
        <v>206</v>
      </c>
      <c r="C2805" s="7" t="s">
        <v>5642</v>
      </c>
      <c r="D2805" s="7" t="s">
        <v>2</v>
      </c>
      <c r="E2805" s="9">
        <v>4500000</v>
      </c>
      <c r="F2805" s="7" t="s">
        <v>5640</v>
      </c>
      <c r="G2805" s="7" t="s">
        <v>10</v>
      </c>
      <c r="H2805" s="7" t="s">
        <v>54</v>
      </c>
      <c r="I2805" s="7" t="s">
        <v>5641</v>
      </c>
      <c r="J2805" s="21" t="b">
        <v>1</v>
      </c>
      <c r="K2805" s="9">
        <v>1</v>
      </c>
      <c r="L2805" s="9">
        <v>2014</v>
      </c>
    </row>
    <row r="2806" spans="1:12" ht="15" x14ac:dyDescent="0.25">
      <c r="A2806" s="22">
        <v>2804</v>
      </c>
      <c r="B2806" s="21" t="s">
        <v>206</v>
      </c>
      <c r="C2806" s="7" t="s">
        <v>5643</v>
      </c>
      <c r="D2806" s="7" t="s">
        <v>2</v>
      </c>
      <c r="E2806" s="9">
        <v>250000</v>
      </c>
      <c r="F2806" s="7" t="s">
        <v>5640</v>
      </c>
      <c r="G2806" s="7" t="s">
        <v>10</v>
      </c>
      <c r="H2806" s="7" t="s">
        <v>54</v>
      </c>
      <c r="I2806" s="7" t="s">
        <v>5641</v>
      </c>
      <c r="J2806" s="21" t="b">
        <v>1</v>
      </c>
      <c r="K2806" s="9">
        <v>4</v>
      </c>
      <c r="L2806" s="9">
        <v>2014</v>
      </c>
    </row>
    <row r="2807" spans="1:12" ht="15" x14ac:dyDescent="0.25">
      <c r="A2807" s="22">
        <v>2805</v>
      </c>
      <c r="B2807" s="21" t="s">
        <v>206</v>
      </c>
      <c r="C2807" s="7" t="s">
        <v>5644</v>
      </c>
      <c r="D2807" s="7" t="s">
        <v>2</v>
      </c>
      <c r="E2807" s="9">
        <v>500000</v>
      </c>
      <c r="F2807" s="7" t="s">
        <v>5645</v>
      </c>
      <c r="G2807" s="7" t="s">
        <v>10</v>
      </c>
      <c r="H2807" s="7" t="s">
        <v>101</v>
      </c>
      <c r="I2807" s="7" t="s">
        <v>5646</v>
      </c>
      <c r="J2807" s="21" t="b">
        <v>1</v>
      </c>
      <c r="K2807" s="9">
        <v>3</v>
      </c>
      <c r="L2807" s="9">
        <v>2018</v>
      </c>
    </row>
    <row r="2808" spans="1:12" ht="15" x14ac:dyDescent="0.25">
      <c r="A2808" s="22">
        <v>2806</v>
      </c>
      <c r="B2808" s="21" t="s">
        <v>206</v>
      </c>
      <c r="C2808" s="7" t="s">
        <v>5647</v>
      </c>
      <c r="D2808" s="7" t="s">
        <v>2</v>
      </c>
      <c r="E2808" s="9">
        <v>31000000</v>
      </c>
      <c r="F2808" s="7" t="s">
        <v>5648</v>
      </c>
      <c r="G2808" s="7" t="s">
        <v>10</v>
      </c>
      <c r="H2808" s="7" t="s">
        <v>60</v>
      </c>
      <c r="I2808" s="7" t="s">
        <v>5649</v>
      </c>
      <c r="J2808" s="21" t="b">
        <v>1</v>
      </c>
      <c r="K2808" s="9">
        <v>1</v>
      </c>
      <c r="L2808" s="9">
        <v>2019</v>
      </c>
    </row>
    <row r="2809" spans="1:12" ht="15" x14ac:dyDescent="0.25">
      <c r="A2809" s="22">
        <v>2807</v>
      </c>
      <c r="B2809" s="21" t="s">
        <v>206</v>
      </c>
      <c r="C2809" s="7" t="s">
        <v>5650</v>
      </c>
      <c r="D2809" s="7" t="s">
        <v>2</v>
      </c>
      <c r="E2809" s="9">
        <v>6000000</v>
      </c>
      <c r="F2809" s="7" t="s">
        <v>5648</v>
      </c>
      <c r="G2809" s="7" t="s">
        <v>10</v>
      </c>
      <c r="H2809" s="7" t="s">
        <v>60</v>
      </c>
      <c r="I2809" s="7" t="s">
        <v>5649</v>
      </c>
      <c r="J2809" s="21" t="b">
        <v>1</v>
      </c>
      <c r="K2809" s="9">
        <v>4</v>
      </c>
      <c r="L2809" s="9">
        <v>2017</v>
      </c>
    </row>
    <row r="2810" spans="1:12" ht="15" x14ac:dyDescent="0.25">
      <c r="A2810" s="22">
        <v>2808</v>
      </c>
      <c r="B2810" s="21" t="s">
        <v>206</v>
      </c>
      <c r="C2810" s="7" t="s">
        <v>5651</v>
      </c>
      <c r="D2810" s="7" t="s">
        <v>2</v>
      </c>
      <c r="E2810" s="9">
        <v>1450000</v>
      </c>
      <c r="F2810" s="7" t="s">
        <v>5652</v>
      </c>
      <c r="G2810" s="7" t="s">
        <v>10</v>
      </c>
      <c r="H2810" s="7" t="s">
        <v>44</v>
      </c>
      <c r="I2810" s="7" t="s">
        <v>5653</v>
      </c>
      <c r="J2810" s="21" t="b">
        <v>1</v>
      </c>
      <c r="K2810" s="9">
        <v>2</v>
      </c>
      <c r="L2810" s="9">
        <v>2011</v>
      </c>
    </row>
    <row r="2811" spans="1:12" ht="15" x14ac:dyDescent="0.25">
      <c r="A2811" s="22">
        <v>2809</v>
      </c>
      <c r="B2811" s="21" t="s">
        <v>206</v>
      </c>
      <c r="C2811" s="7" t="s">
        <v>5654</v>
      </c>
      <c r="D2811" s="7" t="s">
        <v>2</v>
      </c>
      <c r="E2811" s="9">
        <v>8500000</v>
      </c>
      <c r="F2811" s="7" t="s">
        <v>5652</v>
      </c>
      <c r="G2811" s="7" t="s">
        <v>10</v>
      </c>
      <c r="H2811" s="7" t="s">
        <v>44</v>
      </c>
      <c r="I2811" s="7" t="s">
        <v>5653</v>
      </c>
      <c r="J2811" s="21" t="b">
        <v>1</v>
      </c>
      <c r="K2811" s="9">
        <v>4</v>
      </c>
      <c r="L2811" s="9">
        <v>2017</v>
      </c>
    </row>
    <row r="2812" spans="1:12" ht="15" x14ac:dyDescent="0.25">
      <c r="A2812" s="22">
        <v>2810</v>
      </c>
      <c r="B2812" s="21" t="s">
        <v>206</v>
      </c>
      <c r="C2812" s="7" t="s">
        <v>5655</v>
      </c>
      <c r="D2812" s="7" t="s">
        <v>2</v>
      </c>
      <c r="E2812" s="9">
        <v>3632593</v>
      </c>
      <c r="F2812" s="7" t="s">
        <v>5652</v>
      </c>
      <c r="G2812" s="7" t="s">
        <v>10</v>
      </c>
      <c r="H2812" s="7" t="s">
        <v>44</v>
      </c>
      <c r="I2812" s="7" t="s">
        <v>5653</v>
      </c>
      <c r="J2812" s="21" t="b">
        <v>1</v>
      </c>
      <c r="K2812" s="9">
        <v>2</v>
      </c>
      <c r="L2812" s="9">
        <v>2015</v>
      </c>
    </row>
    <row r="2813" spans="1:12" ht="15" x14ac:dyDescent="0.25">
      <c r="A2813" s="22">
        <v>2811</v>
      </c>
      <c r="B2813" s="21" t="s">
        <v>206</v>
      </c>
      <c r="C2813" s="7" t="s">
        <v>5656</v>
      </c>
      <c r="D2813" s="7" t="s">
        <v>2</v>
      </c>
      <c r="E2813" s="9">
        <v>1900000</v>
      </c>
      <c r="F2813" s="7" t="s">
        <v>5652</v>
      </c>
      <c r="G2813" s="7" t="s">
        <v>10</v>
      </c>
      <c r="H2813" s="7" t="s">
        <v>44</v>
      </c>
      <c r="I2813" s="7" t="s">
        <v>5653</v>
      </c>
      <c r="J2813" s="21" t="b">
        <v>1</v>
      </c>
      <c r="K2813" s="9">
        <v>2</v>
      </c>
      <c r="L2813" s="9">
        <v>2012</v>
      </c>
    </row>
    <row r="2814" spans="1:12" ht="15" x14ac:dyDescent="0.25">
      <c r="A2814" s="22">
        <v>2812</v>
      </c>
      <c r="B2814" s="21" t="s">
        <v>206</v>
      </c>
      <c r="C2814" s="7" t="s">
        <v>5657</v>
      </c>
      <c r="D2814" s="7" t="s">
        <v>2</v>
      </c>
      <c r="E2814" s="9">
        <v>2030000</v>
      </c>
      <c r="F2814" s="7" t="s">
        <v>5652</v>
      </c>
      <c r="G2814" s="7" t="s">
        <v>10</v>
      </c>
      <c r="H2814" s="7" t="s">
        <v>44</v>
      </c>
      <c r="I2814" s="7" t="s">
        <v>5653</v>
      </c>
      <c r="J2814" s="21" t="b">
        <v>1</v>
      </c>
      <c r="K2814" s="9">
        <v>4</v>
      </c>
      <c r="L2814" s="9">
        <v>2013</v>
      </c>
    </row>
    <row r="2815" spans="1:12" ht="15" x14ac:dyDescent="0.25">
      <c r="A2815" s="22">
        <v>2813</v>
      </c>
      <c r="B2815" s="21" t="s">
        <v>206</v>
      </c>
      <c r="C2815" s="7" t="s">
        <v>5658</v>
      </c>
      <c r="D2815" s="7" t="s">
        <v>2</v>
      </c>
      <c r="E2815" s="9">
        <v>2893712</v>
      </c>
      <c r="F2815" s="7" t="s">
        <v>5659</v>
      </c>
      <c r="G2815" s="7" t="s">
        <v>24</v>
      </c>
      <c r="H2815" s="7" t="s">
        <v>90</v>
      </c>
      <c r="I2815" s="7" t="s">
        <v>5660</v>
      </c>
      <c r="J2815" s="21" t="b">
        <v>1</v>
      </c>
      <c r="K2815" s="9">
        <v>3</v>
      </c>
      <c r="L2815" s="9">
        <v>2019</v>
      </c>
    </row>
    <row r="2816" spans="1:12" ht="15" x14ac:dyDescent="0.25">
      <c r="A2816" s="22">
        <v>2814</v>
      </c>
      <c r="B2816" s="21" t="s">
        <v>206</v>
      </c>
      <c r="C2816" s="7" t="s">
        <v>5661</v>
      </c>
      <c r="D2816" s="7" t="s">
        <v>2</v>
      </c>
      <c r="E2816" s="9">
        <v>11305416</v>
      </c>
      <c r="F2816" s="7" t="s">
        <v>5662</v>
      </c>
      <c r="G2816" s="7" t="s">
        <v>10</v>
      </c>
      <c r="H2816" s="7" t="s">
        <v>109</v>
      </c>
      <c r="I2816" s="7" t="s">
        <v>5663</v>
      </c>
      <c r="J2816" s="21" t="b">
        <v>1</v>
      </c>
      <c r="K2816" s="9">
        <v>3</v>
      </c>
      <c r="L2816" s="9">
        <v>2018</v>
      </c>
    </row>
    <row r="2817" spans="1:12" ht="15" x14ac:dyDescent="0.25">
      <c r="A2817" s="22">
        <v>2815</v>
      </c>
      <c r="B2817" s="21" t="s">
        <v>206</v>
      </c>
      <c r="C2817" s="7" t="s">
        <v>5664</v>
      </c>
      <c r="D2817" s="7" t="s">
        <v>2</v>
      </c>
      <c r="E2817" s="9">
        <v>3535651</v>
      </c>
      <c r="F2817" s="7" t="s">
        <v>5665</v>
      </c>
      <c r="G2817" s="7" t="s">
        <v>20</v>
      </c>
      <c r="H2817" s="7" t="s">
        <v>118</v>
      </c>
      <c r="I2817" s="7" t="s">
        <v>5666</v>
      </c>
      <c r="J2817" s="21" t="b">
        <v>1</v>
      </c>
      <c r="K2817" s="9">
        <v>3</v>
      </c>
      <c r="L2817" s="9">
        <v>2017</v>
      </c>
    </row>
    <row r="2818" spans="1:12" ht="15" x14ac:dyDescent="0.25">
      <c r="A2818" s="22">
        <v>2816</v>
      </c>
      <c r="B2818" s="21" t="s">
        <v>206</v>
      </c>
      <c r="C2818" s="7" t="s">
        <v>5667</v>
      </c>
      <c r="D2818" s="7" t="s">
        <v>2</v>
      </c>
      <c r="E2818" s="9">
        <v>0</v>
      </c>
      <c r="F2818" s="7" t="s">
        <v>5665</v>
      </c>
      <c r="G2818" s="7" t="s">
        <v>20</v>
      </c>
      <c r="H2818" s="7" t="s">
        <v>118</v>
      </c>
      <c r="I2818" s="7" t="s">
        <v>5666</v>
      </c>
      <c r="J2818" s="21" t="b">
        <v>1</v>
      </c>
      <c r="K2818" s="9">
        <v>3</v>
      </c>
      <c r="L2818" s="9">
        <v>2019</v>
      </c>
    </row>
    <row r="2819" spans="1:12" ht="15" x14ac:dyDescent="0.25">
      <c r="A2819" s="22">
        <v>2817</v>
      </c>
      <c r="B2819" s="21" t="s">
        <v>206</v>
      </c>
      <c r="C2819" s="7" t="s">
        <v>5668</v>
      </c>
      <c r="D2819" s="7" t="s">
        <v>2</v>
      </c>
      <c r="E2819" s="9">
        <v>4592833</v>
      </c>
      <c r="F2819" s="7" t="s">
        <v>5669</v>
      </c>
      <c r="G2819" s="7" t="s">
        <v>13</v>
      </c>
      <c r="H2819" s="7" t="s">
        <v>42</v>
      </c>
      <c r="I2819" s="7" t="s">
        <v>5670</v>
      </c>
      <c r="J2819" s="21" t="b">
        <v>1</v>
      </c>
      <c r="K2819" s="9">
        <v>2</v>
      </c>
      <c r="L2819" s="9">
        <v>2019</v>
      </c>
    </row>
    <row r="2820" spans="1:12" ht="15" x14ac:dyDescent="0.25">
      <c r="A2820" s="22">
        <v>2818</v>
      </c>
      <c r="B2820" s="21" t="s">
        <v>206</v>
      </c>
      <c r="C2820" s="7" t="s">
        <v>5671</v>
      </c>
      <c r="D2820" s="7" t="s">
        <v>2</v>
      </c>
      <c r="E2820" s="9">
        <v>1850000</v>
      </c>
      <c r="F2820" s="7" t="s">
        <v>5672</v>
      </c>
      <c r="G2820" s="7" t="s">
        <v>23</v>
      </c>
      <c r="H2820" s="7" t="s">
        <v>74</v>
      </c>
      <c r="I2820" s="23" t="s">
        <v>5673</v>
      </c>
      <c r="J2820" s="21" t="b">
        <v>1</v>
      </c>
      <c r="K2820" s="9">
        <v>2</v>
      </c>
      <c r="L2820" s="9">
        <v>2018</v>
      </c>
    </row>
    <row r="2821" spans="1:12" ht="15" x14ac:dyDescent="0.25">
      <c r="A2821" s="22">
        <v>2819</v>
      </c>
      <c r="B2821" s="21" t="s">
        <v>206</v>
      </c>
      <c r="C2821" s="7" t="s">
        <v>5674</v>
      </c>
      <c r="D2821" s="7" t="s">
        <v>2</v>
      </c>
      <c r="E2821" s="9">
        <v>13600000</v>
      </c>
      <c r="F2821" s="7" t="s">
        <v>5675</v>
      </c>
      <c r="G2821" s="7" t="s">
        <v>10</v>
      </c>
      <c r="H2821" s="7" t="s">
        <v>50</v>
      </c>
      <c r="I2821" s="7" t="s">
        <v>5676</v>
      </c>
      <c r="J2821" s="21" t="b">
        <v>1</v>
      </c>
      <c r="K2821" s="9">
        <v>2</v>
      </c>
      <c r="L2821" s="9">
        <v>2018</v>
      </c>
    </row>
    <row r="2822" spans="1:12" ht="15" x14ac:dyDescent="0.25">
      <c r="A2822" s="22">
        <v>2820</v>
      </c>
      <c r="B2822" s="21" t="s">
        <v>206</v>
      </c>
      <c r="C2822" s="7" t="s">
        <v>5677</v>
      </c>
      <c r="D2822" s="7" t="s">
        <v>2</v>
      </c>
      <c r="E2822" s="9">
        <v>1129305</v>
      </c>
      <c r="F2822" s="7" t="s">
        <v>5678</v>
      </c>
      <c r="G2822" s="7" t="s">
        <v>45</v>
      </c>
      <c r="H2822" s="7" t="s">
        <v>60</v>
      </c>
      <c r="I2822" s="7" t="s">
        <v>5679</v>
      </c>
      <c r="J2822" s="21" t="b">
        <v>1</v>
      </c>
      <c r="K2822" s="9">
        <v>4</v>
      </c>
      <c r="L2822" s="9">
        <v>2018</v>
      </c>
    </row>
    <row r="2823" spans="1:12" ht="15" x14ac:dyDescent="0.25">
      <c r="A2823" s="22">
        <v>2821</v>
      </c>
      <c r="B2823" s="21" t="s">
        <v>206</v>
      </c>
      <c r="C2823" s="7" t="s">
        <v>5680</v>
      </c>
      <c r="D2823" s="7" t="s">
        <v>2</v>
      </c>
      <c r="E2823" s="9">
        <v>8000000</v>
      </c>
      <c r="F2823" s="7" t="s">
        <v>5681</v>
      </c>
      <c r="G2823" s="7" t="s">
        <v>10</v>
      </c>
      <c r="H2823" s="7" t="s">
        <v>67</v>
      </c>
      <c r="I2823" s="23" t="s">
        <v>5682</v>
      </c>
      <c r="J2823" s="21" t="b">
        <v>1</v>
      </c>
      <c r="K2823" s="9">
        <v>3</v>
      </c>
      <c r="L2823" s="9">
        <v>2018</v>
      </c>
    </row>
    <row r="2824" spans="1:12" ht="15" x14ac:dyDescent="0.25">
      <c r="A2824" s="22">
        <v>2822</v>
      </c>
      <c r="B2824" s="21" t="s">
        <v>206</v>
      </c>
      <c r="C2824" s="7" t="s">
        <v>5683</v>
      </c>
      <c r="D2824" s="7" t="s">
        <v>2</v>
      </c>
      <c r="E2824" s="9">
        <v>2747706</v>
      </c>
      <c r="F2824" s="7" t="s">
        <v>5684</v>
      </c>
      <c r="G2824" s="7" t="s">
        <v>17</v>
      </c>
      <c r="H2824" s="7" t="s">
        <v>98</v>
      </c>
      <c r="I2824" s="7" t="s">
        <v>5685</v>
      </c>
      <c r="J2824" s="21" t="b">
        <v>1</v>
      </c>
      <c r="K2824" s="9">
        <v>4</v>
      </c>
      <c r="L2824" s="9">
        <v>2016</v>
      </c>
    </row>
    <row r="2825" spans="1:12" ht="15" x14ac:dyDescent="0.25">
      <c r="A2825" s="22">
        <v>2823</v>
      </c>
      <c r="B2825" s="21" t="s">
        <v>206</v>
      </c>
      <c r="C2825" s="7" t="s">
        <v>5686</v>
      </c>
      <c r="D2825" s="7" t="s">
        <v>2</v>
      </c>
      <c r="E2825" s="9">
        <v>11053581</v>
      </c>
      <c r="F2825" s="7" t="s">
        <v>5687</v>
      </c>
      <c r="G2825" s="7" t="s">
        <v>23</v>
      </c>
      <c r="H2825" s="7" t="s">
        <v>101</v>
      </c>
      <c r="I2825" s="7" t="s">
        <v>5688</v>
      </c>
      <c r="J2825" s="21" t="b">
        <v>1</v>
      </c>
      <c r="K2825" s="9">
        <v>3</v>
      </c>
      <c r="L2825" s="9">
        <v>2018</v>
      </c>
    </row>
    <row r="2826" spans="1:12" ht="15" x14ac:dyDescent="0.25">
      <c r="A2826" s="22">
        <v>2824</v>
      </c>
      <c r="B2826" s="21" t="s">
        <v>206</v>
      </c>
      <c r="C2826" s="7" t="s">
        <v>5689</v>
      </c>
      <c r="D2826" s="7" t="s">
        <v>2</v>
      </c>
      <c r="E2826" s="9">
        <v>959898</v>
      </c>
      <c r="F2826" s="7" t="s">
        <v>5690</v>
      </c>
      <c r="G2826" s="7" t="s">
        <v>32</v>
      </c>
      <c r="H2826" s="7" t="s">
        <v>53</v>
      </c>
      <c r="I2826" s="7" t="s">
        <v>5691</v>
      </c>
      <c r="J2826" s="21" t="b">
        <v>1</v>
      </c>
      <c r="K2826" s="9">
        <v>1</v>
      </c>
      <c r="L2826" s="9">
        <v>2017</v>
      </c>
    </row>
    <row r="2827" spans="1:12" ht="15" x14ac:dyDescent="0.25">
      <c r="A2827" s="22">
        <v>2825</v>
      </c>
      <c r="B2827" s="21" t="s">
        <v>206</v>
      </c>
      <c r="C2827" s="7" t="s">
        <v>5692</v>
      </c>
      <c r="D2827" s="7" t="s">
        <v>2</v>
      </c>
      <c r="E2827" s="9">
        <v>0</v>
      </c>
      <c r="F2827" s="7" t="s">
        <v>5690</v>
      </c>
      <c r="G2827" s="7" t="s">
        <v>32</v>
      </c>
      <c r="H2827" s="7" t="s">
        <v>53</v>
      </c>
      <c r="I2827" s="7" t="s">
        <v>5691</v>
      </c>
      <c r="J2827" s="21" t="b">
        <v>1</v>
      </c>
      <c r="K2827" s="9">
        <v>2</v>
      </c>
      <c r="L2827" s="9">
        <v>2018</v>
      </c>
    </row>
    <row r="2828" spans="1:12" ht="15" x14ac:dyDescent="0.25">
      <c r="A2828" s="22">
        <v>2826</v>
      </c>
      <c r="B2828" s="21" t="s">
        <v>206</v>
      </c>
      <c r="C2828" s="7" t="s">
        <v>5693</v>
      </c>
      <c r="D2828" s="7" t="s">
        <v>2</v>
      </c>
      <c r="E2828" s="9">
        <v>745590</v>
      </c>
      <c r="F2828" s="7" t="s">
        <v>5694</v>
      </c>
      <c r="G2828" s="7" t="s">
        <v>15</v>
      </c>
      <c r="H2828" s="7" t="s">
        <v>60</v>
      </c>
      <c r="I2828" s="7" t="s">
        <v>5695</v>
      </c>
      <c r="J2828" s="21" t="b">
        <v>1</v>
      </c>
      <c r="K2828" s="9">
        <v>2</v>
      </c>
      <c r="L2828" s="9">
        <v>2019</v>
      </c>
    </row>
    <row r="2829" spans="1:12" ht="15" x14ac:dyDescent="0.25">
      <c r="A2829" s="22">
        <v>2827</v>
      </c>
      <c r="B2829" s="21" t="s">
        <v>206</v>
      </c>
      <c r="C2829" s="7" t="s">
        <v>5696</v>
      </c>
      <c r="D2829" s="7" t="s">
        <v>2</v>
      </c>
      <c r="E2829" s="9">
        <v>0</v>
      </c>
      <c r="F2829" s="7" t="s">
        <v>5697</v>
      </c>
      <c r="G2829" s="7" t="s">
        <v>10</v>
      </c>
      <c r="H2829" s="7" t="s">
        <v>44</v>
      </c>
      <c r="I2829" s="7" t="s">
        <v>5698</v>
      </c>
      <c r="J2829" s="21" t="b">
        <v>1</v>
      </c>
      <c r="K2829" s="9">
        <v>3</v>
      </c>
      <c r="L2829" s="9">
        <v>2019</v>
      </c>
    </row>
    <row r="2830" spans="1:12" ht="15" x14ac:dyDescent="0.25">
      <c r="A2830" s="22">
        <v>2828</v>
      </c>
      <c r="B2830" s="21" t="s">
        <v>206</v>
      </c>
      <c r="C2830" s="7" t="s">
        <v>5699</v>
      </c>
      <c r="D2830" s="7" t="s">
        <v>2</v>
      </c>
      <c r="E2830" s="9">
        <v>1017182</v>
      </c>
      <c r="F2830" s="7" t="s">
        <v>5697</v>
      </c>
      <c r="G2830" s="7" t="s">
        <v>10</v>
      </c>
      <c r="H2830" s="7" t="s">
        <v>44</v>
      </c>
      <c r="I2830" s="7" t="s">
        <v>5698</v>
      </c>
      <c r="J2830" s="21" t="b">
        <v>1</v>
      </c>
      <c r="K2830" s="9">
        <v>1</v>
      </c>
      <c r="L2830" s="9">
        <v>2015</v>
      </c>
    </row>
    <row r="2831" spans="1:12" ht="15" x14ac:dyDescent="0.25">
      <c r="A2831" s="22">
        <v>2829</v>
      </c>
      <c r="B2831" s="21" t="s">
        <v>206</v>
      </c>
      <c r="C2831" s="7" t="s">
        <v>5700</v>
      </c>
      <c r="D2831" s="7" t="s">
        <v>2</v>
      </c>
      <c r="E2831" s="9">
        <v>1500000</v>
      </c>
      <c r="F2831" s="7" t="s">
        <v>5701</v>
      </c>
      <c r="G2831" s="7" t="s">
        <v>28</v>
      </c>
      <c r="H2831" s="7" t="s">
        <v>112</v>
      </c>
      <c r="I2831" s="7" t="s">
        <v>5702</v>
      </c>
      <c r="J2831" s="21" t="b">
        <v>1</v>
      </c>
      <c r="K2831" s="9">
        <v>1</v>
      </c>
      <c r="L2831" s="9">
        <v>2019</v>
      </c>
    </row>
    <row r="2832" spans="1:12" ht="15" x14ac:dyDescent="0.25">
      <c r="A2832" s="22">
        <v>2830</v>
      </c>
      <c r="B2832" s="21" t="s">
        <v>206</v>
      </c>
      <c r="C2832" s="7" t="s">
        <v>5703</v>
      </c>
      <c r="D2832" s="7" t="s">
        <v>2</v>
      </c>
      <c r="E2832" s="9">
        <v>4100000</v>
      </c>
      <c r="F2832" s="7" t="s">
        <v>5704</v>
      </c>
      <c r="G2832" s="7" t="s">
        <v>13</v>
      </c>
      <c r="H2832" s="7" t="s">
        <v>107</v>
      </c>
      <c r="I2832" s="7" t="s">
        <v>5705</v>
      </c>
      <c r="J2832" s="21" t="b">
        <v>1</v>
      </c>
      <c r="K2832" s="9">
        <v>4</v>
      </c>
      <c r="L2832" s="9">
        <v>2018</v>
      </c>
    </row>
    <row r="2833" spans="1:12" ht="15" x14ac:dyDescent="0.25">
      <c r="A2833" s="22">
        <v>2831</v>
      </c>
      <c r="B2833" s="21" t="s">
        <v>206</v>
      </c>
      <c r="C2833" s="7" t="s">
        <v>5706</v>
      </c>
      <c r="D2833" s="7" t="s">
        <v>192</v>
      </c>
      <c r="E2833" s="9">
        <v>11947800</v>
      </c>
      <c r="F2833" s="7" t="s">
        <v>5707</v>
      </c>
      <c r="G2833" s="7" t="s">
        <v>38</v>
      </c>
      <c r="H2833" s="7" t="s">
        <v>99</v>
      </c>
      <c r="I2833" s="7" t="s">
        <v>5708</v>
      </c>
      <c r="J2833" s="21" t="b">
        <v>1</v>
      </c>
      <c r="K2833" s="9">
        <v>4</v>
      </c>
      <c r="L2833" s="9">
        <v>2016</v>
      </c>
    </row>
    <row r="2834" spans="1:12" ht="15" x14ac:dyDescent="0.25">
      <c r="A2834" s="22">
        <v>2832</v>
      </c>
      <c r="B2834" s="21" t="s">
        <v>206</v>
      </c>
      <c r="C2834" s="7" t="s">
        <v>5709</v>
      </c>
      <c r="D2834" s="7" t="s">
        <v>2</v>
      </c>
      <c r="E2834" s="9">
        <v>34400000</v>
      </c>
      <c r="F2834" s="7" t="s">
        <v>5707</v>
      </c>
      <c r="G2834" s="7" t="s">
        <v>38</v>
      </c>
      <c r="H2834" s="7" t="s">
        <v>99</v>
      </c>
      <c r="I2834" s="7" t="s">
        <v>5708</v>
      </c>
      <c r="J2834" s="21" t="b">
        <v>1</v>
      </c>
      <c r="K2834" s="9">
        <v>2</v>
      </c>
      <c r="L2834" s="9">
        <v>2019</v>
      </c>
    </row>
    <row r="2835" spans="1:12" ht="15" x14ac:dyDescent="0.25">
      <c r="A2835" s="22">
        <v>2833</v>
      </c>
      <c r="B2835" s="21" t="s">
        <v>206</v>
      </c>
      <c r="C2835" s="7" t="s">
        <v>5710</v>
      </c>
      <c r="D2835" s="7" t="s">
        <v>2</v>
      </c>
      <c r="E2835" s="9">
        <v>2640000</v>
      </c>
      <c r="F2835" s="7" t="s">
        <v>5711</v>
      </c>
      <c r="G2835" s="7" t="s">
        <v>10</v>
      </c>
      <c r="H2835" s="7" t="s">
        <v>62</v>
      </c>
      <c r="I2835" s="7" t="s">
        <v>5712</v>
      </c>
      <c r="J2835" s="21" t="b">
        <v>1</v>
      </c>
      <c r="K2835" s="9">
        <v>2</v>
      </c>
      <c r="L2835" s="9">
        <v>2017</v>
      </c>
    </row>
    <row r="2836" spans="1:12" ht="15" x14ac:dyDescent="0.25">
      <c r="A2836" s="22">
        <v>2834</v>
      </c>
      <c r="B2836" s="21" t="s">
        <v>206</v>
      </c>
      <c r="C2836" s="7" t="s">
        <v>5713</v>
      </c>
      <c r="D2836" s="7" t="s">
        <v>2</v>
      </c>
      <c r="E2836" s="9">
        <v>20000</v>
      </c>
      <c r="F2836" s="7" t="s">
        <v>5711</v>
      </c>
      <c r="G2836" s="7" t="s">
        <v>10</v>
      </c>
      <c r="H2836" s="7" t="s">
        <v>62</v>
      </c>
      <c r="I2836" s="7" t="s">
        <v>5712</v>
      </c>
      <c r="J2836" s="21" t="b">
        <v>1</v>
      </c>
      <c r="K2836" s="9">
        <v>3</v>
      </c>
      <c r="L2836" s="9">
        <v>2014</v>
      </c>
    </row>
    <row r="2837" spans="1:12" ht="15" x14ac:dyDescent="0.25">
      <c r="A2837" s="22">
        <v>2835</v>
      </c>
      <c r="B2837" s="21" t="s">
        <v>206</v>
      </c>
      <c r="C2837" s="7" t="s">
        <v>5714</v>
      </c>
      <c r="D2837" s="7" t="s">
        <v>2</v>
      </c>
      <c r="E2837" s="9">
        <v>560000</v>
      </c>
      <c r="F2837" s="7" t="s">
        <v>5711</v>
      </c>
      <c r="G2837" s="7" t="s">
        <v>10</v>
      </c>
      <c r="H2837" s="7" t="s">
        <v>62</v>
      </c>
      <c r="I2837" s="7" t="s">
        <v>5712</v>
      </c>
      <c r="J2837" s="21" t="b">
        <v>1</v>
      </c>
      <c r="K2837" s="9">
        <v>1</v>
      </c>
      <c r="L2837" s="9">
        <v>2014</v>
      </c>
    </row>
    <row r="2838" spans="1:12" ht="15" x14ac:dyDescent="0.25">
      <c r="A2838" s="22">
        <v>2836</v>
      </c>
      <c r="B2838" s="21" t="s">
        <v>206</v>
      </c>
      <c r="C2838" s="7" t="s">
        <v>5715</v>
      </c>
      <c r="D2838" s="7" t="s">
        <v>2</v>
      </c>
      <c r="E2838" s="9">
        <v>5794414</v>
      </c>
      <c r="F2838" s="7" t="s">
        <v>5716</v>
      </c>
      <c r="G2838" s="7" t="s">
        <v>17</v>
      </c>
      <c r="H2838" s="7" t="s">
        <v>73</v>
      </c>
      <c r="I2838" s="7" t="s">
        <v>5717</v>
      </c>
      <c r="J2838" s="21" t="b">
        <v>1</v>
      </c>
      <c r="K2838" s="9">
        <v>4</v>
      </c>
      <c r="L2838" s="9">
        <v>2017</v>
      </c>
    </row>
    <row r="2839" spans="1:12" ht="15" x14ac:dyDescent="0.25">
      <c r="A2839" s="22">
        <v>2837</v>
      </c>
      <c r="B2839" s="21" t="s">
        <v>206</v>
      </c>
      <c r="C2839" s="7" t="s">
        <v>5718</v>
      </c>
      <c r="D2839" s="7" t="s">
        <v>2</v>
      </c>
      <c r="E2839" s="9">
        <v>575000</v>
      </c>
      <c r="F2839" s="7" t="s">
        <v>5719</v>
      </c>
      <c r="G2839" s="7" t="s">
        <v>10</v>
      </c>
      <c r="H2839" s="7" t="s">
        <v>107</v>
      </c>
      <c r="I2839" s="7" t="s">
        <v>5720</v>
      </c>
      <c r="J2839" s="21" t="b">
        <v>1</v>
      </c>
      <c r="K2839" s="9">
        <v>1</v>
      </c>
      <c r="L2839" s="9">
        <v>2019</v>
      </c>
    </row>
    <row r="2840" spans="1:12" ht="15" x14ac:dyDescent="0.25">
      <c r="A2840" s="22">
        <v>2838</v>
      </c>
      <c r="B2840" s="21" t="s">
        <v>206</v>
      </c>
      <c r="C2840" s="7" t="s">
        <v>5721</v>
      </c>
      <c r="D2840" s="7" t="s">
        <v>2</v>
      </c>
      <c r="E2840" s="9">
        <v>500000</v>
      </c>
      <c r="F2840" s="7" t="s">
        <v>5722</v>
      </c>
      <c r="G2840" s="7" t="s">
        <v>10</v>
      </c>
      <c r="H2840" s="7" t="s">
        <v>108</v>
      </c>
      <c r="I2840" s="7" t="s">
        <v>5723</v>
      </c>
      <c r="J2840" s="21" t="b">
        <v>1</v>
      </c>
      <c r="K2840" s="9">
        <v>3</v>
      </c>
      <c r="L2840" s="9">
        <v>2014</v>
      </c>
    </row>
    <row r="2841" spans="1:12" ht="15" x14ac:dyDescent="0.25">
      <c r="A2841" s="22">
        <v>2839</v>
      </c>
      <c r="B2841" s="21" t="s">
        <v>206</v>
      </c>
      <c r="C2841" s="7" t="s">
        <v>5724</v>
      </c>
      <c r="D2841" s="7" t="s">
        <v>2</v>
      </c>
      <c r="E2841" s="9">
        <v>750000</v>
      </c>
      <c r="F2841" s="7" t="s">
        <v>5722</v>
      </c>
      <c r="G2841" s="7" t="s">
        <v>10</v>
      </c>
      <c r="H2841" s="7" t="s">
        <v>108</v>
      </c>
      <c r="I2841" s="7" t="s">
        <v>5723</v>
      </c>
      <c r="J2841" s="21" t="b">
        <v>1</v>
      </c>
      <c r="K2841" s="9">
        <v>2</v>
      </c>
      <c r="L2841" s="9">
        <v>2015</v>
      </c>
    </row>
    <row r="2842" spans="1:12" ht="15" x14ac:dyDescent="0.25">
      <c r="A2842" s="22">
        <v>2840</v>
      </c>
      <c r="B2842" s="21" t="s">
        <v>206</v>
      </c>
      <c r="C2842" s="7" t="s">
        <v>5725</v>
      </c>
      <c r="D2842" s="7" t="s">
        <v>2</v>
      </c>
      <c r="E2842" s="9">
        <v>1400000</v>
      </c>
      <c r="F2842" s="7" t="s">
        <v>5726</v>
      </c>
      <c r="G2842" s="7" t="s">
        <v>18</v>
      </c>
      <c r="H2842" s="7" t="s">
        <v>53</v>
      </c>
      <c r="I2842" s="7" t="s">
        <v>5727</v>
      </c>
      <c r="J2842" s="21" t="b">
        <v>1</v>
      </c>
      <c r="K2842" s="9">
        <v>3</v>
      </c>
      <c r="L2842" s="9">
        <v>2017</v>
      </c>
    </row>
    <row r="2843" spans="1:12" ht="15" x14ac:dyDescent="0.25">
      <c r="A2843" s="22">
        <v>2841</v>
      </c>
      <c r="B2843" s="21" t="s">
        <v>206</v>
      </c>
      <c r="C2843" s="7" t="s">
        <v>5728</v>
      </c>
      <c r="D2843" s="7" t="s">
        <v>2</v>
      </c>
      <c r="E2843" s="9">
        <v>1600000</v>
      </c>
      <c r="F2843" s="7" t="s">
        <v>5729</v>
      </c>
      <c r="G2843" s="7" t="s">
        <v>10</v>
      </c>
      <c r="H2843" s="7" t="s">
        <v>78</v>
      </c>
      <c r="I2843" s="7" t="s">
        <v>5730</v>
      </c>
      <c r="J2843" s="21" t="b">
        <v>1</v>
      </c>
      <c r="K2843" s="9">
        <v>2</v>
      </c>
      <c r="L2843" s="9">
        <v>2018</v>
      </c>
    </row>
    <row r="2844" spans="1:12" ht="15" x14ac:dyDescent="0.25">
      <c r="A2844" s="22">
        <v>2842</v>
      </c>
      <c r="B2844" s="21" t="s">
        <v>206</v>
      </c>
      <c r="C2844" s="7" t="s">
        <v>5731</v>
      </c>
      <c r="D2844" s="7" t="s">
        <v>2</v>
      </c>
      <c r="E2844" s="9">
        <v>8000000</v>
      </c>
      <c r="F2844" s="7" t="s">
        <v>5732</v>
      </c>
      <c r="G2844" s="7" t="s">
        <v>10</v>
      </c>
      <c r="H2844" s="7" t="s">
        <v>112</v>
      </c>
      <c r="I2844" s="7" t="s">
        <v>5733</v>
      </c>
      <c r="J2844" s="21" t="b">
        <v>1</v>
      </c>
      <c r="K2844" s="9">
        <v>2</v>
      </c>
      <c r="L2844" s="9">
        <v>2018</v>
      </c>
    </row>
    <row r="2845" spans="1:12" ht="15" x14ac:dyDescent="0.25">
      <c r="A2845" s="22">
        <v>2843</v>
      </c>
      <c r="B2845" s="21" t="s">
        <v>206</v>
      </c>
      <c r="C2845" s="7" t="s">
        <v>5734</v>
      </c>
      <c r="D2845" s="7" t="s">
        <v>2</v>
      </c>
      <c r="E2845" s="9">
        <v>915000</v>
      </c>
      <c r="F2845" s="7" t="s">
        <v>5735</v>
      </c>
      <c r="G2845" s="7" t="s">
        <v>10</v>
      </c>
      <c r="H2845" s="7" t="s">
        <v>67</v>
      </c>
      <c r="I2845" s="7" t="s">
        <v>5736</v>
      </c>
      <c r="J2845" s="21" t="b">
        <v>1</v>
      </c>
      <c r="K2845" s="9">
        <v>4</v>
      </c>
      <c r="L2845" s="9">
        <v>2016</v>
      </c>
    </row>
    <row r="2846" spans="1:12" ht="15" x14ac:dyDescent="0.25">
      <c r="A2846" s="22">
        <v>2844</v>
      </c>
      <c r="B2846" s="21" t="s">
        <v>206</v>
      </c>
      <c r="C2846" s="7" t="s">
        <v>5737</v>
      </c>
      <c r="D2846" s="7" t="s">
        <v>2</v>
      </c>
      <c r="E2846" s="9">
        <v>2430000</v>
      </c>
      <c r="F2846" s="7" t="s">
        <v>5735</v>
      </c>
      <c r="G2846" s="7" t="s">
        <v>10</v>
      </c>
      <c r="H2846" s="7" t="s">
        <v>67</v>
      </c>
      <c r="I2846" s="7" t="s">
        <v>5736</v>
      </c>
      <c r="J2846" s="21" t="b">
        <v>1</v>
      </c>
      <c r="K2846" s="9">
        <v>3</v>
      </c>
      <c r="L2846" s="9">
        <v>2015</v>
      </c>
    </row>
    <row r="2847" spans="1:12" ht="15" x14ac:dyDescent="0.25">
      <c r="A2847" s="22">
        <v>2845</v>
      </c>
      <c r="B2847" s="21" t="s">
        <v>206</v>
      </c>
      <c r="C2847" s="7" t="s">
        <v>5738</v>
      </c>
      <c r="D2847" s="7" t="s">
        <v>2</v>
      </c>
      <c r="E2847" s="9">
        <v>0</v>
      </c>
      <c r="F2847" s="7" t="s">
        <v>5739</v>
      </c>
      <c r="G2847" s="7" t="s">
        <v>27</v>
      </c>
      <c r="H2847" s="7" t="s">
        <v>98</v>
      </c>
      <c r="I2847" s="7" t="s">
        <v>5740</v>
      </c>
      <c r="J2847" s="21" t="b">
        <v>1</v>
      </c>
      <c r="K2847" s="9">
        <v>3</v>
      </c>
      <c r="L2847" s="9">
        <v>2016</v>
      </c>
    </row>
    <row r="2848" spans="1:12" ht="15" x14ac:dyDescent="0.25">
      <c r="A2848" s="22">
        <v>2846</v>
      </c>
      <c r="B2848" s="21" t="s">
        <v>206</v>
      </c>
      <c r="C2848" s="7" t="s">
        <v>5741</v>
      </c>
      <c r="D2848" s="7" t="s">
        <v>192</v>
      </c>
      <c r="E2848" s="9">
        <v>1913640</v>
      </c>
      <c r="F2848" s="7" t="s">
        <v>5739</v>
      </c>
      <c r="G2848" s="7" t="s">
        <v>27</v>
      </c>
      <c r="H2848" s="7" t="s">
        <v>98</v>
      </c>
      <c r="I2848" s="7" t="s">
        <v>5740</v>
      </c>
      <c r="J2848" s="21" t="b">
        <v>1</v>
      </c>
      <c r="K2848" s="9">
        <v>2</v>
      </c>
      <c r="L2848" s="9">
        <v>2015</v>
      </c>
    </row>
    <row r="2849" spans="1:12" ht="15" x14ac:dyDescent="0.25">
      <c r="A2849" s="22">
        <v>2847</v>
      </c>
      <c r="B2849" s="21" t="s">
        <v>206</v>
      </c>
      <c r="C2849" s="7" t="s">
        <v>5742</v>
      </c>
      <c r="D2849" s="7" t="s">
        <v>2</v>
      </c>
      <c r="E2849" s="9">
        <v>1011979</v>
      </c>
      <c r="F2849" s="7" t="s">
        <v>5743</v>
      </c>
      <c r="G2849" s="7" t="s">
        <v>13</v>
      </c>
      <c r="H2849" s="7" t="s">
        <v>119</v>
      </c>
      <c r="I2849" s="7" t="s">
        <v>5744</v>
      </c>
      <c r="J2849" s="21" t="b">
        <v>1</v>
      </c>
      <c r="K2849" s="9">
        <v>3</v>
      </c>
      <c r="L2849" s="9">
        <v>2019</v>
      </c>
    </row>
    <row r="2850" spans="1:12" ht="15" x14ac:dyDescent="0.25">
      <c r="A2850" s="22">
        <v>2848</v>
      </c>
      <c r="B2850" s="21" t="s">
        <v>206</v>
      </c>
      <c r="C2850" s="7" t="s">
        <v>5745</v>
      </c>
      <c r="D2850" s="7" t="s">
        <v>2</v>
      </c>
      <c r="E2850" s="9">
        <v>1750000</v>
      </c>
      <c r="F2850" s="7" t="s">
        <v>5746</v>
      </c>
      <c r="G2850" s="7" t="s">
        <v>10</v>
      </c>
      <c r="H2850" s="7" t="s">
        <v>114</v>
      </c>
      <c r="I2850" s="7" t="s">
        <v>5747</v>
      </c>
      <c r="J2850" s="21" t="b">
        <v>1</v>
      </c>
      <c r="K2850" s="9">
        <v>3</v>
      </c>
      <c r="L2850" s="9">
        <v>2017</v>
      </c>
    </row>
    <row r="2851" spans="1:12" ht="15" x14ac:dyDescent="0.25">
      <c r="A2851" s="22">
        <v>2849</v>
      </c>
      <c r="B2851" s="21" t="s">
        <v>206</v>
      </c>
      <c r="C2851" s="7" t="s">
        <v>5748</v>
      </c>
      <c r="D2851" s="7" t="s">
        <v>2</v>
      </c>
      <c r="E2851" s="9">
        <v>3000000</v>
      </c>
      <c r="F2851" s="7" t="s">
        <v>5746</v>
      </c>
      <c r="G2851" s="7" t="s">
        <v>10</v>
      </c>
      <c r="H2851" s="7" t="s">
        <v>114</v>
      </c>
      <c r="I2851" s="7" t="s">
        <v>5747</v>
      </c>
      <c r="J2851" s="21" t="b">
        <v>1</v>
      </c>
      <c r="K2851" s="9">
        <v>2</v>
      </c>
      <c r="L2851" s="9">
        <v>2018</v>
      </c>
    </row>
    <row r="2852" spans="1:12" ht="15" x14ac:dyDescent="0.25">
      <c r="A2852" s="22">
        <v>2850</v>
      </c>
      <c r="B2852" s="21" t="s">
        <v>206</v>
      </c>
      <c r="C2852" s="7" t="s">
        <v>5749</v>
      </c>
      <c r="D2852" s="7" t="s">
        <v>2</v>
      </c>
      <c r="E2852" s="9">
        <v>800000</v>
      </c>
      <c r="F2852" s="7" t="s">
        <v>5750</v>
      </c>
      <c r="G2852" s="7" t="s">
        <v>10</v>
      </c>
      <c r="H2852" s="7" t="s">
        <v>50</v>
      </c>
      <c r="I2852" s="7" t="s">
        <v>5751</v>
      </c>
      <c r="J2852" s="21" t="b">
        <v>1</v>
      </c>
      <c r="K2852" s="9">
        <v>2</v>
      </c>
      <c r="L2852" s="9">
        <v>2014</v>
      </c>
    </row>
    <row r="2853" spans="1:12" ht="15" x14ac:dyDescent="0.25">
      <c r="A2853" s="22">
        <v>2851</v>
      </c>
      <c r="B2853" s="21" t="s">
        <v>206</v>
      </c>
      <c r="C2853" s="7" t="s">
        <v>5752</v>
      </c>
      <c r="D2853" s="7" t="s">
        <v>2</v>
      </c>
      <c r="E2853" s="9">
        <v>1200000</v>
      </c>
      <c r="F2853" s="7" t="s">
        <v>5750</v>
      </c>
      <c r="G2853" s="7" t="s">
        <v>10</v>
      </c>
      <c r="H2853" s="7" t="s">
        <v>50</v>
      </c>
      <c r="I2853" s="7" t="s">
        <v>5751</v>
      </c>
      <c r="J2853" s="21" t="b">
        <v>1</v>
      </c>
      <c r="K2853" s="9">
        <v>4</v>
      </c>
      <c r="L2853" s="9">
        <v>2015</v>
      </c>
    </row>
    <row r="2854" spans="1:12" ht="15" x14ac:dyDescent="0.25">
      <c r="A2854" s="22">
        <v>2852</v>
      </c>
      <c r="B2854" s="21" t="s">
        <v>206</v>
      </c>
      <c r="C2854" s="7" t="s">
        <v>5753</v>
      </c>
      <c r="D2854" s="7" t="s">
        <v>2</v>
      </c>
      <c r="E2854" s="9">
        <v>100000</v>
      </c>
      <c r="F2854" s="7" t="s">
        <v>5750</v>
      </c>
      <c r="G2854" s="7" t="s">
        <v>10</v>
      </c>
      <c r="H2854" s="7" t="s">
        <v>50</v>
      </c>
      <c r="I2854" s="7" t="s">
        <v>5751</v>
      </c>
      <c r="J2854" s="21" t="b">
        <v>1</v>
      </c>
      <c r="K2854" s="9">
        <v>3</v>
      </c>
      <c r="L2854" s="9">
        <v>2015</v>
      </c>
    </row>
    <row r="2855" spans="1:12" ht="15" x14ac:dyDescent="0.25">
      <c r="A2855" s="22">
        <v>2853</v>
      </c>
      <c r="B2855" s="21" t="s">
        <v>206</v>
      </c>
      <c r="C2855" s="7" t="s">
        <v>5754</v>
      </c>
      <c r="D2855" s="7" t="s">
        <v>2</v>
      </c>
      <c r="E2855" s="9">
        <v>1500000</v>
      </c>
      <c r="F2855" s="7" t="s">
        <v>5750</v>
      </c>
      <c r="G2855" s="7" t="s">
        <v>10</v>
      </c>
      <c r="H2855" s="7" t="s">
        <v>50</v>
      </c>
      <c r="I2855" s="7" t="s">
        <v>5751</v>
      </c>
      <c r="J2855" s="21" t="b">
        <v>1</v>
      </c>
      <c r="K2855" s="9">
        <v>3</v>
      </c>
      <c r="L2855" s="9">
        <v>2018</v>
      </c>
    </row>
    <row r="2856" spans="1:12" ht="15" x14ac:dyDescent="0.25">
      <c r="A2856" s="22">
        <v>2854</v>
      </c>
      <c r="B2856" s="21" t="s">
        <v>206</v>
      </c>
      <c r="C2856" s="7" t="s">
        <v>5755</v>
      </c>
      <c r="D2856" s="7" t="s">
        <v>2</v>
      </c>
      <c r="E2856" s="9">
        <v>2600000</v>
      </c>
      <c r="F2856" s="7" t="s">
        <v>5750</v>
      </c>
      <c r="G2856" s="7" t="s">
        <v>10</v>
      </c>
      <c r="H2856" s="7" t="s">
        <v>50</v>
      </c>
      <c r="I2856" s="7" t="s">
        <v>5751</v>
      </c>
      <c r="J2856" s="21" t="b">
        <v>1</v>
      </c>
      <c r="K2856" s="9">
        <v>1</v>
      </c>
      <c r="L2856" s="9">
        <v>2017</v>
      </c>
    </row>
    <row r="2857" spans="1:12" ht="15" x14ac:dyDescent="0.25">
      <c r="A2857" s="22">
        <v>2855</v>
      </c>
      <c r="B2857" s="21" t="s">
        <v>206</v>
      </c>
      <c r="C2857" s="7" t="s">
        <v>5756</v>
      </c>
      <c r="D2857" s="7" t="s">
        <v>2</v>
      </c>
      <c r="E2857" s="9">
        <v>80000000</v>
      </c>
      <c r="F2857" s="7" t="s">
        <v>5757</v>
      </c>
      <c r="G2857" s="7" t="s">
        <v>10</v>
      </c>
      <c r="H2857" s="7" t="s">
        <v>86</v>
      </c>
      <c r="I2857" s="7" t="s">
        <v>5758</v>
      </c>
      <c r="J2857" s="21" t="b">
        <v>1</v>
      </c>
      <c r="K2857" s="9">
        <v>4</v>
      </c>
      <c r="L2857" s="9">
        <v>2014</v>
      </c>
    </row>
    <row r="2858" spans="1:12" ht="15" x14ac:dyDescent="0.25">
      <c r="A2858" s="22">
        <v>2856</v>
      </c>
      <c r="B2858" s="21" t="s">
        <v>206</v>
      </c>
      <c r="C2858" s="7" t="s">
        <v>5759</v>
      </c>
      <c r="D2858" s="7" t="s">
        <v>2</v>
      </c>
      <c r="E2858" s="24">
        <v>250000000</v>
      </c>
      <c r="F2858" s="7" t="s">
        <v>5757</v>
      </c>
      <c r="G2858" s="7" t="s">
        <v>10</v>
      </c>
      <c r="H2858" s="7" t="s">
        <v>86</v>
      </c>
      <c r="I2858" s="7" t="s">
        <v>5758</v>
      </c>
      <c r="J2858" s="21" t="b">
        <v>1</v>
      </c>
      <c r="K2858" s="9">
        <v>3</v>
      </c>
      <c r="L2858" s="9">
        <v>2018</v>
      </c>
    </row>
    <row r="2859" spans="1:12" ht="15" x14ac:dyDescent="0.25">
      <c r="A2859" s="22">
        <v>2857</v>
      </c>
      <c r="B2859" s="21" t="s">
        <v>206</v>
      </c>
      <c r="C2859" s="7" t="s">
        <v>5760</v>
      </c>
      <c r="D2859" s="7" t="s">
        <v>2</v>
      </c>
      <c r="E2859" s="9">
        <v>1720973</v>
      </c>
      <c r="F2859" s="7" t="s">
        <v>5761</v>
      </c>
      <c r="G2859" s="7" t="s">
        <v>10</v>
      </c>
      <c r="H2859" s="7" t="s">
        <v>119</v>
      </c>
      <c r="I2859" s="7" t="s">
        <v>5762</v>
      </c>
      <c r="J2859" s="21" t="b">
        <v>1</v>
      </c>
      <c r="K2859" s="9">
        <v>4</v>
      </c>
      <c r="L2859" s="9">
        <v>2018</v>
      </c>
    </row>
    <row r="2860" spans="1:12" ht="15" x14ac:dyDescent="0.25">
      <c r="A2860" s="22">
        <v>2858</v>
      </c>
      <c r="B2860" s="21" t="s">
        <v>206</v>
      </c>
      <c r="C2860" s="7" t="s">
        <v>5763</v>
      </c>
      <c r="D2860" s="7" t="s">
        <v>2</v>
      </c>
      <c r="E2860" s="9">
        <v>3000000</v>
      </c>
      <c r="F2860" s="7" t="s">
        <v>5764</v>
      </c>
      <c r="G2860" s="7" t="s">
        <v>12</v>
      </c>
      <c r="H2860" s="7" t="s">
        <v>95</v>
      </c>
      <c r="I2860" s="7" t="s">
        <v>5765</v>
      </c>
      <c r="J2860" s="21" t="b">
        <v>1</v>
      </c>
      <c r="K2860" s="9">
        <v>1</v>
      </c>
      <c r="L2860" s="9">
        <v>2019</v>
      </c>
    </row>
    <row r="2861" spans="1:12" ht="15" x14ac:dyDescent="0.25">
      <c r="A2861" s="22">
        <v>2859</v>
      </c>
      <c r="B2861" s="21" t="s">
        <v>206</v>
      </c>
      <c r="C2861" s="7" t="s">
        <v>5766</v>
      </c>
      <c r="D2861" s="7" t="s">
        <v>2</v>
      </c>
      <c r="E2861" s="9">
        <v>7127072</v>
      </c>
      <c r="F2861" s="7" t="s">
        <v>5767</v>
      </c>
      <c r="G2861" s="7" t="s">
        <v>10</v>
      </c>
      <c r="H2861" s="7" t="s">
        <v>42</v>
      </c>
      <c r="I2861" s="7" t="s">
        <v>5768</v>
      </c>
      <c r="J2861" s="21" t="b">
        <v>1</v>
      </c>
      <c r="K2861" s="9">
        <v>1</v>
      </c>
      <c r="L2861" s="9">
        <v>2019</v>
      </c>
    </row>
    <row r="2862" spans="1:12" ht="15" x14ac:dyDescent="0.25">
      <c r="A2862" s="22">
        <v>2860</v>
      </c>
      <c r="B2862" s="21" t="s">
        <v>206</v>
      </c>
      <c r="C2862" s="7" t="s">
        <v>5769</v>
      </c>
      <c r="D2862" s="7" t="s">
        <v>2</v>
      </c>
      <c r="E2862" s="9">
        <v>2250000</v>
      </c>
      <c r="F2862" s="7" t="s">
        <v>5770</v>
      </c>
      <c r="G2862" s="7" t="s">
        <v>10</v>
      </c>
      <c r="H2862" s="7" t="s">
        <v>92</v>
      </c>
      <c r="I2862" s="7" t="s">
        <v>5771</v>
      </c>
      <c r="J2862" s="21" t="b">
        <v>1</v>
      </c>
      <c r="K2862" s="9">
        <v>3</v>
      </c>
      <c r="L2862" s="9">
        <v>2016</v>
      </c>
    </row>
    <row r="2863" spans="1:12" ht="15" x14ac:dyDescent="0.25">
      <c r="A2863" s="22">
        <v>2861</v>
      </c>
      <c r="B2863" s="21" t="s">
        <v>206</v>
      </c>
      <c r="C2863" s="7" t="s">
        <v>5772</v>
      </c>
      <c r="D2863" s="7" t="s">
        <v>2</v>
      </c>
      <c r="E2863" s="9">
        <v>2500000</v>
      </c>
      <c r="F2863" s="7" t="s">
        <v>5773</v>
      </c>
      <c r="G2863" s="7" t="s">
        <v>10</v>
      </c>
      <c r="H2863" s="7" t="s">
        <v>64</v>
      </c>
      <c r="I2863" s="7" t="s">
        <v>5774</v>
      </c>
      <c r="J2863" s="21" t="b">
        <v>1</v>
      </c>
      <c r="K2863" s="9">
        <v>1</v>
      </c>
      <c r="L2863" s="9">
        <v>2018</v>
      </c>
    </row>
    <row r="2864" spans="1:12" ht="15" x14ac:dyDescent="0.25">
      <c r="A2864" s="22">
        <v>2862</v>
      </c>
      <c r="B2864" s="21" t="s">
        <v>206</v>
      </c>
      <c r="C2864" s="7" t="s">
        <v>5775</v>
      </c>
      <c r="D2864" s="7" t="s">
        <v>2</v>
      </c>
      <c r="E2864" s="9">
        <v>1119993</v>
      </c>
      <c r="F2864" s="7" t="s">
        <v>5776</v>
      </c>
      <c r="G2864" s="7" t="s">
        <v>10</v>
      </c>
      <c r="H2864" s="7" t="s">
        <v>90</v>
      </c>
      <c r="I2864" s="7" t="s">
        <v>5777</v>
      </c>
      <c r="J2864" s="21" t="b">
        <v>1</v>
      </c>
      <c r="K2864" s="9">
        <v>3</v>
      </c>
      <c r="L2864" s="9">
        <v>2015</v>
      </c>
    </row>
    <row r="2865" spans="1:12" ht="15" x14ac:dyDescent="0.25">
      <c r="A2865" s="22">
        <v>2863</v>
      </c>
      <c r="B2865" s="21" t="s">
        <v>206</v>
      </c>
      <c r="C2865" s="7" t="s">
        <v>5778</v>
      </c>
      <c r="D2865" s="7" t="s">
        <v>2</v>
      </c>
      <c r="E2865" s="9">
        <v>4000000</v>
      </c>
      <c r="F2865" s="7" t="s">
        <v>5776</v>
      </c>
      <c r="G2865" s="7" t="s">
        <v>10</v>
      </c>
      <c r="H2865" s="7" t="s">
        <v>90</v>
      </c>
      <c r="I2865" s="7" t="s">
        <v>5777</v>
      </c>
      <c r="J2865" s="21" t="b">
        <v>1</v>
      </c>
      <c r="K2865" s="9">
        <v>1</v>
      </c>
      <c r="L2865" s="9">
        <v>2017</v>
      </c>
    </row>
    <row r="2866" spans="1:12" ht="15" x14ac:dyDescent="0.25">
      <c r="A2866" s="22">
        <v>2864</v>
      </c>
      <c r="B2866" s="21" t="s">
        <v>206</v>
      </c>
      <c r="C2866" s="7" t="s">
        <v>5779</v>
      </c>
      <c r="D2866" s="7" t="s">
        <v>2</v>
      </c>
      <c r="E2866" s="9">
        <v>4000000</v>
      </c>
      <c r="F2866" s="7" t="s">
        <v>5776</v>
      </c>
      <c r="G2866" s="7" t="s">
        <v>10</v>
      </c>
      <c r="H2866" s="7" t="s">
        <v>90</v>
      </c>
      <c r="I2866" s="7" t="s">
        <v>5777</v>
      </c>
      <c r="J2866" s="21" t="b">
        <v>1</v>
      </c>
      <c r="K2866" s="9">
        <v>1</v>
      </c>
      <c r="L2866" s="9">
        <v>2018</v>
      </c>
    </row>
    <row r="2867" spans="1:12" ht="15" x14ac:dyDescent="0.25">
      <c r="A2867" s="22">
        <v>2865</v>
      </c>
      <c r="B2867" s="21" t="s">
        <v>206</v>
      </c>
      <c r="C2867" s="7" t="s">
        <v>5780</v>
      </c>
      <c r="D2867" s="7" t="s">
        <v>2</v>
      </c>
      <c r="E2867" s="9">
        <v>0</v>
      </c>
      <c r="F2867" s="7" t="s">
        <v>5781</v>
      </c>
      <c r="G2867" s="7" t="s">
        <v>65</v>
      </c>
      <c r="H2867" s="7" t="s">
        <v>48</v>
      </c>
      <c r="I2867" s="7" t="s">
        <v>5782</v>
      </c>
      <c r="J2867" s="21" t="b">
        <v>1</v>
      </c>
      <c r="K2867" s="9">
        <v>3</v>
      </c>
      <c r="L2867" s="9">
        <v>2014</v>
      </c>
    </row>
    <row r="2868" spans="1:12" ht="15" x14ac:dyDescent="0.25">
      <c r="A2868" s="22">
        <v>2866</v>
      </c>
      <c r="B2868" s="21" t="s">
        <v>206</v>
      </c>
      <c r="C2868" s="7" t="s">
        <v>5783</v>
      </c>
      <c r="D2868" s="7" t="s">
        <v>2</v>
      </c>
      <c r="E2868" s="9">
        <v>5113405</v>
      </c>
      <c r="F2868" s="7" t="s">
        <v>5781</v>
      </c>
      <c r="G2868" s="7" t="s">
        <v>65</v>
      </c>
      <c r="H2868" s="7" t="s">
        <v>48</v>
      </c>
      <c r="I2868" s="7" t="s">
        <v>5782</v>
      </c>
      <c r="J2868" s="21" t="b">
        <v>1</v>
      </c>
      <c r="K2868" s="9">
        <v>1</v>
      </c>
      <c r="L2868" s="9">
        <v>2016</v>
      </c>
    </row>
    <row r="2869" spans="1:12" ht="15" x14ac:dyDescent="0.25">
      <c r="A2869" s="22">
        <v>2867</v>
      </c>
      <c r="B2869" s="21" t="s">
        <v>206</v>
      </c>
      <c r="C2869" s="7" t="s">
        <v>5784</v>
      </c>
      <c r="D2869" s="7" t="s">
        <v>2</v>
      </c>
      <c r="E2869" s="9">
        <v>2218232</v>
      </c>
      <c r="F2869" s="7" t="s">
        <v>5785</v>
      </c>
      <c r="G2869" s="7" t="s">
        <v>33</v>
      </c>
      <c r="H2869" s="7" t="s">
        <v>67</v>
      </c>
      <c r="I2869" s="7" t="s">
        <v>5786</v>
      </c>
      <c r="J2869" s="21" t="b">
        <v>1</v>
      </c>
      <c r="K2869" s="9">
        <v>1</v>
      </c>
      <c r="L2869" s="9">
        <v>2017</v>
      </c>
    </row>
    <row r="2870" spans="1:12" ht="15" x14ac:dyDescent="0.25">
      <c r="A2870" s="22">
        <v>2868</v>
      </c>
      <c r="B2870" s="21" t="s">
        <v>206</v>
      </c>
      <c r="C2870" s="7" t="s">
        <v>5787</v>
      </c>
      <c r="D2870" s="7" t="s">
        <v>2</v>
      </c>
      <c r="E2870" s="9">
        <v>3098107</v>
      </c>
      <c r="F2870" s="7" t="s">
        <v>5785</v>
      </c>
      <c r="G2870" s="7" t="s">
        <v>33</v>
      </c>
      <c r="H2870" s="7" t="s">
        <v>67</v>
      </c>
      <c r="I2870" s="7" t="s">
        <v>5786</v>
      </c>
      <c r="J2870" s="21" t="b">
        <v>1</v>
      </c>
      <c r="K2870" s="9">
        <v>4</v>
      </c>
      <c r="L2870" s="9">
        <v>2018</v>
      </c>
    </row>
    <row r="2871" spans="1:12" ht="15" x14ac:dyDescent="0.25">
      <c r="A2871" s="22">
        <v>2869</v>
      </c>
      <c r="B2871" s="21" t="s">
        <v>206</v>
      </c>
      <c r="C2871" s="7" t="s">
        <v>5788</v>
      </c>
      <c r="D2871" s="7" t="s">
        <v>2</v>
      </c>
      <c r="E2871" s="9">
        <v>397886</v>
      </c>
      <c r="F2871" s="7" t="s">
        <v>5785</v>
      </c>
      <c r="G2871" s="7" t="s">
        <v>33</v>
      </c>
      <c r="H2871" s="7" t="s">
        <v>67</v>
      </c>
      <c r="I2871" s="7" t="s">
        <v>5786</v>
      </c>
      <c r="J2871" s="21" t="b">
        <v>1</v>
      </c>
      <c r="K2871" s="9">
        <v>4</v>
      </c>
      <c r="L2871" s="9">
        <v>2015</v>
      </c>
    </row>
    <row r="2872" spans="1:12" ht="15" x14ac:dyDescent="0.25">
      <c r="A2872" s="22">
        <v>2870</v>
      </c>
      <c r="B2872" s="21" t="s">
        <v>206</v>
      </c>
      <c r="C2872" s="7" t="s">
        <v>5789</v>
      </c>
      <c r="D2872" s="7" t="s">
        <v>2</v>
      </c>
      <c r="E2872" s="9">
        <v>65000000</v>
      </c>
      <c r="F2872" s="7" t="s">
        <v>5790</v>
      </c>
      <c r="G2872" s="7" t="s">
        <v>10</v>
      </c>
      <c r="H2872" s="7" t="s">
        <v>105</v>
      </c>
      <c r="I2872" s="7" t="s">
        <v>5791</v>
      </c>
      <c r="J2872" s="21" t="b">
        <v>1</v>
      </c>
      <c r="K2872" s="9">
        <v>3</v>
      </c>
      <c r="L2872" s="9">
        <v>2018</v>
      </c>
    </row>
    <row r="2873" spans="1:12" ht="15" x14ac:dyDescent="0.25">
      <c r="A2873" s="22">
        <v>2871</v>
      </c>
      <c r="B2873" s="21" t="s">
        <v>206</v>
      </c>
      <c r="C2873" s="7" t="s">
        <v>5792</v>
      </c>
      <c r="D2873" s="7" t="s">
        <v>2</v>
      </c>
      <c r="E2873" s="9">
        <v>2996678</v>
      </c>
      <c r="F2873" s="7" t="s">
        <v>5793</v>
      </c>
      <c r="G2873" s="7" t="s">
        <v>16</v>
      </c>
      <c r="H2873" s="7" t="s">
        <v>112</v>
      </c>
      <c r="I2873" s="7" t="s">
        <v>5794</v>
      </c>
      <c r="J2873" s="21" t="b">
        <v>1</v>
      </c>
      <c r="K2873" s="9">
        <v>4</v>
      </c>
      <c r="L2873" s="9">
        <v>2018</v>
      </c>
    </row>
    <row r="2874" spans="1:12" ht="15" x14ac:dyDescent="0.25">
      <c r="A2874" s="22">
        <v>2872</v>
      </c>
      <c r="B2874" s="21" t="s">
        <v>206</v>
      </c>
      <c r="C2874" s="7" t="s">
        <v>5795</v>
      </c>
      <c r="D2874" s="7" t="s">
        <v>2</v>
      </c>
      <c r="E2874" s="9">
        <v>15640933</v>
      </c>
      <c r="F2874" s="7" t="s">
        <v>5796</v>
      </c>
      <c r="G2874" s="7" t="s">
        <v>10</v>
      </c>
      <c r="H2874" s="7" t="s">
        <v>98</v>
      </c>
      <c r="I2874" s="7" t="s">
        <v>5797</v>
      </c>
      <c r="J2874" s="21" t="b">
        <v>1</v>
      </c>
      <c r="K2874" s="9">
        <v>4</v>
      </c>
      <c r="L2874" s="9">
        <v>2017</v>
      </c>
    </row>
    <row r="2875" spans="1:12" ht="15" x14ac:dyDescent="0.25">
      <c r="A2875" s="22">
        <v>2873</v>
      </c>
      <c r="B2875" s="21" t="s">
        <v>206</v>
      </c>
      <c r="C2875" s="7" t="s">
        <v>5798</v>
      </c>
      <c r="D2875" s="7" t="s">
        <v>2</v>
      </c>
      <c r="E2875" s="9">
        <v>7475000</v>
      </c>
      <c r="F2875" s="7" t="s">
        <v>5796</v>
      </c>
      <c r="G2875" s="7" t="s">
        <v>10</v>
      </c>
      <c r="H2875" s="7" t="s">
        <v>98</v>
      </c>
      <c r="I2875" s="7" t="s">
        <v>5797</v>
      </c>
      <c r="J2875" s="21" t="b">
        <v>1</v>
      </c>
      <c r="K2875" s="9">
        <v>4</v>
      </c>
      <c r="L2875" s="9">
        <v>2015</v>
      </c>
    </row>
    <row r="2876" spans="1:12" ht="15" x14ac:dyDescent="0.25">
      <c r="A2876" s="22">
        <v>2874</v>
      </c>
      <c r="B2876" s="21" t="s">
        <v>206</v>
      </c>
      <c r="C2876" s="7" t="s">
        <v>5799</v>
      </c>
      <c r="D2876" s="7" t="s">
        <v>2</v>
      </c>
      <c r="E2876" s="9">
        <v>0</v>
      </c>
      <c r="F2876" s="7" t="s">
        <v>5796</v>
      </c>
      <c r="G2876" s="7" t="s">
        <v>10</v>
      </c>
      <c r="H2876" s="7" t="s">
        <v>98</v>
      </c>
      <c r="I2876" s="7" t="s">
        <v>5797</v>
      </c>
      <c r="J2876" s="21" t="b">
        <v>1</v>
      </c>
      <c r="K2876" s="9">
        <v>1</v>
      </c>
      <c r="L2876" s="9">
        <v>2019</v>
      </c>
    </row>
    <row r="2877" spans="1:12" ht="15" x14ac:dyDescent="0.25">
      <c r="A2877" s="22">
        <v>2875</v>
      </c>
      <c r="B2877" s="21" t="s">
        <v>206</v>
      </c>
      <c r="C2877" s="7" t="s">
        <v>5800</v>
      </c>
      <c r="D2877" s="7" t="s">
        <v>2</v>
      </c>
      <c r="E2877" s="9">
        <v>1750000</v>
      </c>
      <c r="F2877" s="7" t="s">
        <v>5796</v>
      </c>
      <c r="G2877" s="7" t="s">
        <v>10</v>
      </c>
      <c r="H2877" s="7" t="s">
        <v>98</v>
      </c>
      <c r="I2877" s="7" t="s">
        <v>5797</v>
      </c>
      <c r="J2877" s="21" t="b">
        <v>1</v>
      </c>
      <c r="K2877" s="9">
        <v>4</v>
      </c>
      <c r="L2877" s="9">
        <v>2013</v>
      </c>
    </row>
    <row r="2878" spans="1:12" ht="15" x14ac:dyDescent="0.25">
      <c r="A2878" s="22">
        <v>2876</v>
      </c>
      <c r="B2878" s="21" t="s">
        <v>206</v>
      </c>
      <c r="C2878" s="7" t="s">
        <v>5801</v>
      </c>
      <c r="D2878" s="7" t="s">
        <v>2</v>
      </c>
      <c r="E2878" s="9">
        <v>3119659</v>
      </c>
      <c r="F2878" s="7" t="s">
        <v>5796</v>
      </c>
      <c r="G2878" s="7" t="s">
        <v>10</v>
      </c>
      <c r="H2878" s="7" t="s">
        <v>98</v>
      </c>
      <c r="I2878" s="7" t="s">
        <v>5797</v>
      </c>
      <c r="J2878" s="21" t="b">
        <v>1</v>
      </c>
      <c r="K2878" s="9">
        <v>3</v>
      </c>
      <c r="L2878" s="9">
        <v>2014</v>
      </c>
    </row>
    <row r="2879" spans="1:12" ht="15" x14ac:dyDescent="0.25">
      <c r="A2879" s="22">
        <v>2877</v>
      </c>
      <c r="B2879" s="21" t="s">
        <v>206</v>
      </c>
      <c r="C2879" s="7" t="s">
        <v>5802</v>
      </c>
      <c r="D2879" s="7" t="s">
        <v>2</v>
      </c>
      <c r="E2879" s="9">
        <v>549666</v>
      </c>
      <c r="F2879" s="7" t="s">
        <v>5803</v>
      </c>
      <c r="G2879" s="7" t="s">
        <v>16</v>
      </c>
      <c r="H2879" s="7" t="s">
        <v>71</v>
      </c>
      <c r="I2879" s="7" t="s">
        <v>5804</v>
      </c>
      <c r="J2879" s="21" t="b">
        <v>1</v>
      </c>
      <c r="K2879" s="9">
        <v>2</v>
      </c>
      <c r="L2879" s="9">
        <v>2015</v>
      </c>
    </row>
    <row r="2880" spans="1:12" ht="15" x14ac:dyDescent="0.25">
      <c r="A2880" s="22">
        <v>2878</v>
      </c>
      <c r="B2880" s="21" t="s">
        <v>206</v>
      </c>
      <c r="C2880" s="7" t="s">
        <v>5805</v>
      </c>
      <c r="D2880" s="7" t="s">
        <v>2</v>
      </c>
      <c r="E2880" s="9">
        <v>1001473</v>
      </c>
      <c r="F2880" s="7" t="s">
        <v>5803</v>
      </c>
      <c r="G2880" s="7" t="s">
        <v>16</v>
      </c>
      <c r="H2880" s="7" t="s">
        <v>71</v>
      </c>
      <c r="I2880" s="7" t="s">
        <v>5804</v>
      </c>
      <c r="J2880" s="21" t="b">
        <v>1</v>
      </c>
      <c r="K2880" s="9">
        <v>1</v>
      </c>
      <c r="L2880" s="9">
        <v>2016</v>
      </c>
    </row>
    <row r="2881" spans="1:12" ht="15" x14ac:dyDescent="0.25">
      <c r="A2881" s="22">
        <v>2879</v>
      </c>
      <c r="B2881" s="21" t="s">
        <v>206</v>
      </c>
      <c r="C2881" s="7" t="s">
        <v>5806</v>
      </c>
      <c r="D2881" s="7" t="s">
        <v>2</v>
      </c>
      <c r="E2881" s="9">
        <v>6206089</v>
      </c>
      <c r="F2881" s="7" t="s">
        <v>5807</v>
      </c>
      <c r="G2881" s="7" t="s">
        <v>17</v>
      </c>
      <c r="H2881" s="7" t="s">
        <v>86</v>
      </c>
      <c r="I2881" s="7" t="s">
        <v>5808</v>
      </c>
      <c r="J2881" s="21" t="b">
        <v>1</v>
      </c>
      <c r="K2881" s="9">
        <v>4</v>
      </c>
      <c r="L2881" s="9">
        <v>2017</v>
      </c>
    </row>
    <row r="2882" spans="1:12" ht="15" x14ac:dyDescent="0.25">
      <c r="A2882" s="22">
        <v>2880</v>
      </c>
      <c r="B2882" s="21" t="s">
        <v>206</v>
      </c>
      <c r="C2882" s="7" t="s">
        <v>5809</v>
      </c>
      <c r="D2882" s="7" t="s">
        <v>2</v>
      </c>
      <c r="E2882" s="9">
        <v>896660</v>
      </c>
      <c r="F2882" s="7" t="s">
        <v>5810</v>
      </c>
      <c r="G2882" s="7" t="s">
        <v>23</v>
      </c>
      <c r="H2882" s="7" t="s">
        <v>90</v>
      </c>
      <c r="I2882" s="7" t="s">
        <v>5811</v>
      </c>
      <c r="J2882" s="21" t="b">
        <v>1</v>
      </c>
      <c r="K2882" s="9">
        <v>3</v>
      </c>
      <c r="L2882" s="9">
        <v>2016</v>
      </c>
    </row>
    <row r="2883" spans="1:12" ht="15" x14ac:dyDescent="0.25">
      <c r="A2883" s="22">
        <v>2881</v>
      </c>
      <c r="B2883" s="21" t="s">
        <v>206</v>
      </c>
      <c r="C2883" s="7" t="s">
        <v>5812</v>
      </c>
      <c r="D2883" s="7" t="s">
        <v>2</v>
      </c>
      <c r="E2883" s="9">
        <v>885237</v>
      </c>
      <c r="F2883" s="7" t="s">
        <v>5813</v>
      </c>
      <c r="G2883" s="7" t="s">
        <v>10</v>
      </c>
      <c r="H2883" s="7" t="s">
        <v>67</v>
      </c>
      <c r="I2883" s="7" t="s">
        <v>5814</v>
      </c>
      <c r="J2883" s="21" t="b">
        <v>1</v>
      </c>
      <c r="K2883" s="9">
        <v>2</v>
      </c>
      <c r="L2883" s="9">
        <v>2016</v>
      </c>
    </row>
    <row r="2884" spans="1:12" ht="15" x14ac:dyDescent="0.25">
      <c r="A2884" s="22">
        <v>2882</v>
      </c>
      <c r="B2884" s="21" t="s">
        <v>206</v>
      </c>
      <c r="C2884" s="7" t="s">
        <v>5815</v>
      </c>
      <c r="D2884" s="7" t="s">
        <v>2</v>
      </c>
      <c r="E2884" s="9">
        <v>1000000</v>
      </c>
      <c r="F2884" s="7" t="s">
        <v>5813</v>
      </c>
      <c r="G2884" s="7" t="s">
        <v>10</v>
      </c>
      <c r="H2884" s="7" t="s">
        <v>67</v>
      </c>
      <c r="I2884" s="7" t="s">
        <v>5814</v>
      </c>
      <c r="J2884" s="21" t="b">
        <v>1</v>
      </c>
      <c r="K2884" s="9">
        <v>1</v>
      </c>
      <c r="L2884" s="9">
        <v>2016</v>
      </c>
    </row>
    <row r="2885" spans="1:12" ht="15" x14ac:dyDescent="0.25">
      <c r="A2885" s="22">
        <v>2883</v>
      </c>
      <c r="B2885" s="21" t="s">
        <v>206</v>
      </c>
      <c r="C2885" s="7" t="s">
        <v>5816</v>
      </c>
      <c r="D2885" s="7" t="s">
        <v>2</v>
      </c>
      <c r="E2885" s="9">
        <v>830000</v>
      </c>
      <c r="F2885" s="7" t="s">
        <v>5817</v>
      </c>
      <c r="G2885" s="7" t="s">
        <v>10</v>
      </c>
      <c r="H2885" s="7" t="s">
        <v>48</v>
      </c>
      <c r="I2885" s="7" t="s">
        <v>5818</v>
      </c>
      <c r="J2885" s="21" t="b">
        <v>1</v>
      </c>
      <c r="K2885" s="9">
        <v>1</v>
      </c>
      <c r="L2885" s="9">
        <v>2014</v>
      </c>
    </row>
    <row r="2886" spans="1:12" ht="15" x14ac:dyDescent="0.25">
      <c r="A2886" s="22">
        <v>2884</v>
      </c>
      <c r="B2886" s="21" t="s">
        <v>206</v>
      </c>
      <c r="C2886" s="7" t="s">
        <v>5819</v>
      </c>
      <c r="D2886" s="7" t="s">
        <v>2</v>
      </c>
      <c r="E2886" s="9">
        <v>307019</v>
      </c>
      <c r="F2886" s="7" t="s">
        <v>5820</v>
      </c>
      <c r="G2886" s="7" t="s">
        <v>10</v>
      </c>
      <c r="H2886" s="7" t="s">
        <v>81</v>
      </c>
      <c r="I2886" s="7" t="s">
        <v>5821</v>
      </c>
      <c r="J2886" s="21" t="b">
        <v>1</v>
      </c>
      <c r="K2886" s="9">
        <v>4</v>
      </c>
      <c r="L2886" s="9">
        <v>2016</v>
      </c>
    </row>
    <row r="2887" spans="1:12" ht="15" x14ac:dyDescent="0.25">
      <c r="A2887" s="22">
        <v>2885</v>
      </c>
      <c r="B2887" s="21" t="s">
        <v>206</v>
      </c>
      <c r="C2887" s="7" t="s">
        <v>5822</v>
      </c>
      <c r="D2887" s="7" t="s">
        <v>2</v>
      </c>
      <c r="E2887" s="9">
        <v>1200000</v>
      </c>
      <c r="F2887" s="7" t="s">
        <v>5820</v>
      </c>
      <c r="G2887" s="7" t="s">
        <v>10</v>
      </c>
      <c r="H2887" s="7" t="s">
        <v>81</v>
      </c>
      <c r="I2887" s="7" t="s">
        <v>5821</v>
      </c>
      <c r="J2887" s="21" t="b">
        <v>1</v>
      </c>
      <c r="K2887" s="9">
        <v>4</v>
      </c>
      <c r="L2887" s="9">
        <v>2016</v>
      </c>
    </row>
    <row r="2888" spans="1:12" ht="15" x14ac:dyDescent="0.25">
      <c r="A2888" s="22">
        <v>2886</v>
      </c>
      <c r="B2888" s="21" t="s">
        <v>206</v>
      </c>
      <c r="C2888" s="7" t="s">
        <v>5823</v>
      </c>
      <c r="D2888" s="7" t="s">
        <v>2</v>
      </c>
      <c r="E2888" s="9">
        <v>1550000</v>
      </c>
      <c r="F2888" s="7" t="s">
        <v>5820</v>
      </c>
      <c r="G2888" s="7" t="s">
        <v>10</v>
      </c>
      <c r="H2888" s="7" t="s">
        <v>81</v>
      </c>
      <c r="I2888" s="7" t="s">
        <v>5821</v>
      </c>
      <c r="J2888" s="21" t="b">
        <v>1</v>
      </c>
      <c r="K2888" s="9">
        <v>2</v>
      </c>
      <c r="L2888" s="9">
        <v>2017</v>
      </c>
    </row>
    <row r="2889" spans="1:12" ht="15" x14ac:dyDescent="0.25">
      <c r="A2889" s="22">
        <v>2887</v>
      </c>
      <c r="B2889" s="21" t="s">
        <v>206</v>
      </c>
      <c r="C2889" s="7" t="s">
        <v>5824</v>
      </c>
      <c r="D2889" s="7" t="s">
        <v>192</v>
      </c>
      <c r="E2889" s="9">
        <v>0</v>
      </c>
      <c r="F2889" s="7" t="s">
        <v>5825</v>
      </c>
      <c r="G2889" s="7" t="s">
        <v>12</v>
      </c>
      <c r="H2889" s="7" t="s">
        <v>60</v>
      </c>
      <c r="I2889" s="7" t="s">
        <v>5826</v>
      </c>
      <c r="J2889" s="21" t="b">
        <v>1</v>
      </c>
      <c r="K2889" s="9">
        <v>1</v>
      </c>
      <c r="L2889" s="9">
        <v>2015</v>
      </c>
    </row>
    <row r="2890" spans="1:12" ht="15" x14ac:dyDescent="0.25">
      <c r="A2890" s="22">
        <v>2888</v>
      </c>
      <c r="B2890" s="21" t="s">
        <v>206</v>
      </c>
      <c r="C2890" s="7" t="s">
        <v>5827</v>
      </c>
      <c r="D2890" s="7" t="s">
        <v>2</v>
      </c>
      <c r="E2890" s="9">
        <v>0</v>
      </c>
      <c r="F2890" s="7" t="s">
        <v>5825</v>
      </c>
      <c r="G2890" s="7" t="s">
        <v>12</v>
      </c>
      <c r="H2890" s="7" t="s">
        <v>60</v>
      </c>
      <c r="I2890" s="7" t="s">
        <v>5826</v>
      </c>
      <c r="J2890" s="21" t="b">
        <v>1</v>
      </c>
      <c r="K2890" s="9">
        <v>3</v>
      </c>
      <c r="L2890" s="9">
        <v>2017</v>
      </c>
    </row>
    <row r="2891" spans="1:12" ht="15" x14ac:dyDescent="0.25">
      <c r="A2891" s="22">
        <v>2889</v>
      </c>
      <c r="B2891" s="21" t="s">
        <v>206</v>
      </c>
      <c r="C2891" s="7" t="s">
        <v>5828</v>
      </c>
      <c r="D2891" s="7" t="s">
        <v>192</v>
      </c>
      <c r="E2891" s="9">
        <v>0</v>
      </c>
      <c r="F2891" s="7" t="s">
        <v>5825</v>
      </c>
      <c r="G2891" s="7" t="s">
        <v>12</v>
      </c>
      <c r="H2891" s="7" t="s">
        <v>60</v>
      </c>
      <c r="I2891" s="7" t="s">
        <v>5826</v>
      </c>
      <c r="J2891" s="21" t="b">
        <v>1</v>
      </c>
      <c r="K2891" s="9">
        <v>4</v>
      </c>
      <c r="L2891" s="9">
        <v>2014</v>
      </c>
    </row>
    <row r="2892" spans="1:12" ht="15" x14ac:dyDescent="0.25">
      <c r="A2892" s="22">
        <v>2890</v>
      </c>
      <c r="B2892" s="21" t="s">
        <v>206</v>
      </c>
      <c r="C2892" s="7" t="s">
        <v>5829</v>
      </c>
      <c r="D2892" s="7" t="s">
        <v>191</v>
      </c>
      <c r="E2892" s="24">
        <v>399000000</v>
      </c>
      <c r="F2892" s="7" t="s">
        <v>5825</v>
      </c>
      <c r="G2892" s="7" t="s">
        <v>12</v>
      </c>
      <c r="H2892" s="7" t="s">
        <v>60</v>
      </c>
      <c r="I2892" s="7" t="s">
        <v>5826</v>
      </c>
      <c r="J2892" s="21" t="b">
        <v>1</v>
      </c>
      <c r="K2892" s="9">
        <v>2</v>
      </c>
      <c r="L2892" s="9">
        <v>2015</v>
      </c>
    </row>
    <row r="2893" spans="1:12" ht="15" x14ac:dyDescent="0.25">
      <c r="A2893" s="22">
        <v>2891</v>
      </c>
      <c r="B2893" s="21" t="s">
        <v>206</v>
      </c>
      <c r="C2893" s="7" t="s">
        <v>5830</v>
      </c>
      <c r="D2893" s="7" t="s">
        <v>192</v>
      </c>
      <c r="E2893" s="9">
        <v>0</v>
      </c>
      <c r="F2893" s="7" t="s">
        <v>5825</v>
      </c>
      <c r="G2893" s="7" t="s">
        <v>12</v>
      </c>
      <c r="H2893" s="7" t="s">
        <v>60</v>
      </c>
      <c r="I2893" s="7" t="s">
        <v>5826</v>
      </c>
      <c r="J2893" s="21" t="b">
        <v>1</v>
      </c>
      <c r="K2893" s="9">
        <v>4</v>
      </c>
      <c r="L2893" s="9">
        <v>2014</v>
      </c>
    </row>
    <row r="2894" spans="1:12" ht="15" x14ac:dyDescent="0.25">
      <c r="A2894" s="22">
        <v>2892</v>
      </c>
      <c r="B2894" s="21" t="s">
        <v>206</v>
      </c>
      <c r="C2894" s="7" t="s">
        <v>5831</v>
      </c>
      <c r="D2894" s="7" t="s">
        <v>2</v>
      </c>
      <c r="E2894" s="9">
        <v>6000000</v>
      </c>
      <c r="F2894" s="7" t="s">
        <v>5832</v>
      </c>
      <c r="G2894" s="7" t="s">
        <v>12</v>
      </c>
      <c r="H2894" s="7" t="s">
        <v>92</v>
      </c>
      <c r="I2894" s="7" t="s">
        <v>5833</v>
      </c>
      <c r="J2894" s="21" t="b">
        <v>1</v>
      </c>
      <c r="K2894" s="9">
        <v>3</v>
      </c>
      <c r="L2894" s="9">
        <v>2019</v>
      </c>
    </row>
    <row r="2895" spans="1:12" ht="15" x14ac:dyDescent="0.25">
      <c r="A2895" s="22">
        <v>2893</v>
      </c>
      <c r="B2895" s="21" t="s">
        <v>206</v>
      </c>
      <c r="C2895" s="7" t="s">
        <v>5834</v>
      </c>
      <c r="D2895" s="7" t="s">
        <v>2</v>
      </c>
      <c r="E2895" s="9">
        <v>12000000</v>
      </c>
      <c r="F2895" s="7" t="s">
        <v>5835</v>
      </c>
      <c r="G2895" s="7" t="s">
        <v>10</v>
      </c>
      <c r="H2895" s="7" t="s">
        <v>92</v>
      </c>
      <c r="I2895" s="7" t="s">
        <v>5836</v>
      </c>
      <c r="J2895" s="21" t="b">
        <v>1</v>
      </c>
      <c r="K2895" s="9">
        <v>4</v>
      </c>
      <c r="L2895" s="9">
        <v>2018</v>
      </c>
    </row>
    <row r="2896" spans="1:12" ht="15" x14ac:dyDescent="0.25">
      <c r="A2896" s="22">
        <v>2894</v>
      </c>
      <c r="B2896" s="21" t="s">
        <v>206</v>
      </c>
      <c r="C2896" s="7" t="s">
        <v>5837</v>
      </c>
      <c r="D2896" s="7" t="s">
        <v>2</v>
      </c>
      <c r="E2896" s="9">
        <v>7000000</v>
      </c>
      <c r="F2896" s="7" t="s">
        <v>5838</v>
      </c>
      <c r="G2896" s="7" t="s">
        <v>10</v>
      </c>
      <c r="H2896" s="7" t="s">
        <v>71</v>
      </c>
      <c r="I2896" s="7" t="s">
        <v>5839</v>
      </c>
      <c r="J2896" s="21" t="b">
        <v>1</v>
      </c>
      <c r="K2896" s="9">
        <v>2</v>
      </c>
      <c r="L2896" s="9">
        <v>2016</v>
      </c>
    </row>
    <row r="2897" spans="1:12" ht="15" x14ac:dyDescent="0.25">
      <c r="A2897" s="22">
        <v>2895</v>
      </c>
      <c r="B2897" s="21" t="s">
        <v>206</v>
      </c>
      <c r="C2897" s="7" t="s">
        <v>5840</v>
      </c>
      <c r="D2897" s="7" t="s">
        <v>2</v>
      </c>
      <c r="E2897" s="9">
        <v>4500000</v>
      </c>
      <c r="F2897" s="7" t="s">
        <v>5841</v>
      </c>
      <c r="G2897" s="7" t="s">
        <v>10</v>
      </c>
      <c r="H2897" s="7" t="s">
        <v>78</v>
      </c>
      <c r="I2897" s="7" t="s">
        <v>5842</v>
      </c>
      <c r="J2897" s="21" t="b">
        <v>1</v>
      </c>
      <c r="K2897" s="9">
        <v>2</v>
      </c>
      <c r="L2897" s="9">
        <v>2017</v>
      </c>
    </row>
    <row r="2898" spans="1:12" ht="15" x14ac:dyDescent="0.25">
      <c r="A2898" s="22">
        <v>2896</v>
      </c>
      <c r="B2898" s="21" t="s">
        <v>206</v>
      </c>
      <c r="C2898" s="7" t="s">
        <v>5843</v>
      </c>
      <c r="D2898" s="7" t="s">
        <v>2</v>
      </c>
      <c r="E2898" s="9">
        <v>3000000</v>
      </c>
      <c r="F2898" s="7" t="s">
        <v>5844</v>
      </c>
      <c r="G2898" s="7" t="s">
        <v>12</v>
      </c>
      <c r="H2898" s="7" t="s">
        <v>50</v>
      </c>
      <c r="I2898" s="7" t="s">
        <v>5845</v>
      </c>
      <c r="J2898" s="21" t="b">
        <v>1</v>
      </c>
      <c r="K2898" s="9">
        <v>1</v>
      </c>
      <c r="L2898" s="9">
        <v>2019</v>
      </c>
    </row>
    <row r="2899" spans="1:12" ht="15" x14ac:dyDescent="0.25">
      <c r="A2899" s="22">
        <v>2897</v>
      </c>
      <c r="B2899" s="21" t="s">
        <v>206</v>
      </c>
      <c r="C2899" s="7" t="s">
        <v>5846</v>
      </c>
      <c r="D2899" s="7" t="s">
        <v>2</v>
      </c>
      <c r="E2899" s="9">
        <v>1707650</v>
      </c>
      <c r="F2899" s="7" t="s">
        <v>5847</v>
      </c>
      <c r="G2899" s="7" t="s">
        <v>17</v>
      </c>
      <c r="H2899" s="7" t="s">
        <v>48</v>
      </c>
      <c r="I2899" s="7" t="s">
        <v>5848</v>
      </c>
      <c r="J2899" s="21" t="b">
        <v>1</v>
      </c>
      <c r="K2899" s="9">
        <v>2</v>
      </c>
      <c r="L2899" s="9">
        <v>2019</v>
      </c>
    </row>
    <row r="2900" spans="1:12" ht="15" x14ac:dyDescent="0.25">
      <c r="A2900" s="22">
        <v>2898</v>
      </c>
      <c r="B2900" s="21" t="s">
        <v>206</v>
      </c>
      <c r="C2900" s="7" t="s">
        <v>5849</v>
      </c>
      <c r="D2900" s="7" t="s">
        <v>2</v>
      </c>
      <c r="E2900" s="9">
        <v>40000000</v>
      </c>
      <c r="F2900" s="7" t="s">
        <v>5850</v>
      </c>
      <c r="G2900" s="7" t="s">
        <v>10</v>
      </c>
      <c r="H2900" s="7" t="s">
        <v>101</v>
      </c>
      <c r="I2900" s="7" t="s">
        <v>5851</v>
      </c>
      <c r="J2900" s="21" t="b">
        <v>1</v>
      </c>
      <c r="K2900" s="9">
        <v>2</v>
      </c>
      <c r="L2900" s="9">
        <v>2015</v>
      </c>
    </row>
    <row r="2901" spans="1:12" ht="15" x14ac:dyDescent="0.25">
      <c r="A2901" s="22">
        <v>2899</v>
      </c>
      <c r="B2901" s="21" t="s">
        <v>206</v>
      </c>
      <c r="C2901" s="7" t="s">
        <v>5852</v>
      </c>
      <c r="D2901" s="7" t="s">
        <v>2</v>
      </c>
      <c r="E2901" s="9">
        <v>100000</v>
      </c>
      <c r="F2901" s="7" t="s">
        <v>5850</v>
      </c>
      <c r="G2901" s="7" t="s">
        <v>10</v>
      </c>
      <c r="H2901" s="7" t="s">
        <v>101</v>
      </c>
      <c r="I2901" s="7" t="s">
        <v>5851</v>
      </c>
      <c r="J2901" s="21" t="b">
        <v>1</v>
      </c>
      <c r="K2901" s="9">
        <v>4</v>
      </c>
      <c r="L2901" s="9">
        <v>2012</v>
      </c>
    </row>
    <row r="2902" spans="1:12" ht="15" x14ac:dyDescent="0.25">
      <c r="A2902" s="22">
        <v>2900</v>
      </c>
      <c r="B2902" s="21" t="s">
        <v>206</v>
      </c>
      <c r="C2902" s="7" t="s">
        <v>5853</v>
      </c>
      <c r="D2902" s="7" t="s">
        <v>2</v>
      </c>
      <c r="E2902" s="9">
        <v>70000000</v>
      </c>
      <c r="F2902" s="7" t="s">
        <v>5850</v>
      </c>
      <c r="G2902" s="7" t="s">
        <v>10</v>
      </c>
      <c r="H2902" s="7" t="s">
        <v>101</v>
      </c>
      <c r="I2902" s="7" t="s">
        <v>5851</v>
      </c>
      <c r="J2902" s="21" t="b">
        <v>1</v>
      </c>
      <c r="K2902" s="9">
        <v>4</v>
      </c>
      <c r="L2902" s="9">
        <v>2017</v>
      </c>
    </row>
    <row r="2903" spans="1:12" ht="15" x14ac:dyDescent="0.25">
      <c r="A2903" s="22">
        <v>2901</v>
      </c>
      <c r="B2903" s="21" t="s">
        <v>206</v>
      </c>
      <c r="C2903" s="7" t="s">
        <v>5854</v>
      </c>
      <c r="D2903" s="7" t="s">
        <v>2</v>
      </c>
      <c r="E2903" s="9">
        <v>0</v>
      </c>
      <c r="F2903" s="7" t="s">
        <v>5850</v>
      </c>
      <c r="G2903" s="7" t="s">
        <v>10</v>
      </c>
      <c r="H2903" s="7" t="s">
        <v>101</v>
      </c>
      <c r="I2903" s="7" t="s">
        <v>5851</v>
      </c>
      <c r="J2903" s="21" t="b">
        <v>1</v>
      </c>
      <c r="K2903" s="9">
        <v>1</v>
      </c>
      <c r="L2903" s="9">
        <v>2013</v>
      </c>
    </row>
    <row r="2904" spans="1:12" ht="15" x14ac:dyDescent="0.25">
      <c r="A2904" s="22">
        <v>2902</v>
      </c>
      <c r="B2904" s="21" t="s">
        <v>206</v>
      </c>
      <c r="C2904" s="7" t="s">
        <v>5855</v>
      </c>
      <c r="D2904" s="7" t="s">
        <v>2</v>
      </c>
      <c r="E2904" s="9">
        <v>25000000</v>
      </c>
      <c r="F2904" s="7" t="s">
        <v>5850</v>
      </c>
      <c r="G2904" s="7" t="s">
        <v>10</v>
      </c>
      <c r="H2904" s="7" t="s">
        <v>101</v>
      </c>
      <c r="I2904" s="7" t="s">
        <v>5851</v>
      </c>
      <c r="J2904" s="21" t="b">
        <v>1</v>
      </c>
      <c r="K2904" s="9">
        <v>3</v>
      </c>
      <c r="L2904" s="9">
        <v>2014</v>
      </c>
    </row>
    <row r="2905" spans="1:12" ht="15" x14ac:dyDescent="0.25">
      <c r="A2905" s="22">
        <v>2903</v>
      </c>
      <c r="B2905" s="21" t="s">
        <v>206</v>
      </c>
      <c r="C2905" s="7" t="s">
        <v>5856</v>
      </c>
      <c r="D2905" s="7" t="s">
        <v>2</v>
      </c>
      <c r="E2905" s="9">
        <v>1500000</v>
      </c>
      <c r="F2905" s="7" t="s">
        <v>5850</v>
      </c>
      <c r="G2905" s="7" t="s">
        <v>10</v>
      </c>
      <c r="H2905" s="7" t="s">
        <v>101</v>
      </c>
      <c r="I2905" s="7" t="s">
        <v>5851</v>
      </c>
      <c r="J2905" s="21" t="b">
        <v>1</v>
      </c>
      <c r="K2905" s="9">
        <v>3</v>
      </c>
      <c r="L2905" s="9">
        <v>2013</v>
      </c>
    </row>
    <row r="2906" spans="1:12" ht="15" x14ac:dyDescent="0.25">
      <c r="A2906" s="22">
        <v>2904</v>
      </c>
      <c r="B2906" s="21" t="s">
        <v>206</v>
      </c>
      <c r="C2906" s="7" t="s">
        <v>5857</v>
      </c>
      <c r="D2906" s="7" t="s">
        <v>2</v>
      </c>
      <c r="E2906" s="9">
        <v>0</v>
      </c>
      <c r="F2906" s="7" t="s">
        <v>5850</v>
      </c>
      <c r="G2906" s="7" t="s">
        <v>10</v>
      </c>
      <c r="H2906" s="7" t="s">
        <v>101</v>
      </c>
      <c r="I2906" s="7" t="s">
        <v>5851</v>
      </c>
      <c r="J2906" s="21" t="b">
        <v>1</v>
      </c>
      <c r="K2906" s="9">
        <v>4</v>
      </c>
      <c r="L2906" s="9">
        <v>2012</v>
      </c>
    </row>
    <row r="2907" spans="1:12" ht="15" x14ac:dyDescent="0.25">
      <c r="A2907" s="22">
        <v>2905</v>
      </c>
      <c r="B2907" s="21" t="s">
        <v>206</v>
      </c>
      <c r="C2907" s="7" t="s">
        <v>5858</v>
      </c>
      <c r="D2907" s="7" t="s">
        <v>2</v>
      </c>
      <c r="E2907" s="9">
        <v>999356</v>
      </c>
      <c r="F2907" s="7" t="s">
        <v>5859</v>
      </c>
      <c r="G2907" s="7" t="s">
        <v>16</v>
      </c>
      <c r="H2907" s="7" t="s">
        <v>84</v>
      </c>
      <c r="I2907" s="7" t="s">
        <v>5860</v>
      </c>
      <c r="J2907" s="21" t="b">
        <v>1</v>
      </c>
      <c r="K2907" s="9">
        <v>2</v>
      </c>
      <c r="L2907" s="9">
        <v>2019</v>
      </c>
    </row>
    <row r="2908" spans="1:12" ht="15" x14ac:dyDescent="0.25">
      <c r="A2908" s="22">
        <v>2906</v>
      </c>
      <c r="B2908" s="21" t="s">
        <v>206</v>
      </c>
      <c r="C2908" s="7" t="s">
        <v>5861</v>
      </c>
      <c r="D2908" s="7" t="s">
        <v>2</v>
      </c>
      <c r="E2908" s="9">
        <v>2311391</v>
      </c>
      <c r="F2908" s="7" t="s">
        <v>5862</v>
      </c>
      <c r="G2908" s="7" t="s">
        <v>15</v>
      </c>
      <c r="H2908" s="7" t="s">
        <v>73</v>
      </c>
      <c r="I2908" s="7" t="s">
        <v>5863</v>
      </c>
      <c r="J2908" s="21" t="b">
        <v>1</v>
      </c>
      <c r="K2908" s="9">
        <v>3</v>
      </c>
      <c r="L2908" s="9">
        <v>2015</v>
      </c>
    </row>
    <row r="2909" spans="1:12" ht="15" x14ac:dyDescent="0.25">
      <c r="A2909" s="22">
        <v>2907</v>
      </c>
      <c r="B2909" s="21" t="s">
        <v>206</v>
      </c>
      <c r="C2909" s="7" t="s">
        <v>5864</v>
      </c>
      <c r="D2909" s="7" t="s">
        <v>2</v>
      </c>
      <c r="E2909" s="9">
        <v>0</v>
      </c>
      <c r="F2909" s="7" t="s">
        <v>5862</v>
      </c>
      <c r="G2909" s="7" t="s">
        <v>15</v>
      </c>
      <c r="H2909" s="7" t="s">
        <v>73</v>
      </c>
      <c r="I2909" s="7" t="s">
        <v>5863</v>
      </c>
      <c r="J2909" s="21" t="b">
        <v>1</v>
      </c>
      <c r="K2909" s="9">
        <v>2</v>
      </c>
      <c r="L2909" s="9">
        <v>2018</v>
      </c>
    </row>
    <row r="2910" spans="1:12" ht="15" x14ac:dyDescent="0.25">
      <c r="A2910" s="22">
        <v>2908</v>
      </c>
      <c r="B2910" s="21" t="s">
        <v>206</v>
      </c>
      <c r="C2910" s="7" t="s">
        <v>5865</v>
      </c>
      <c r="D2910" s="7" t="s">
        <v>191</v>
      </c>
      <c r="E2910" s="9">
        <v>5700000</v>
      </c>
      <c r="F2910" s="7" t="s">
        <v>5866</v>
      </c>
      <c r="G2910" s="7" t="s">
        <v>10</v>
      </c>
      <c r="H2910" s="7" t="s">
        <v>60</v>
      </c>
      <c r="I2910" s="7" t="s">
        <v>5867</v>
      </c>
      <c r="J2910" s="21" t="b">
        <v>1</v>
      </c>
      <c r="K2910" s="9">
        <v>2</v>
      </c>
      <c r="L2910" s="9">
        <v>2016</v>
      </c>
    </row>
    <row r="2911" spans="1:12" ht="15" x14ac:dyDescent="0.25">
      <c r="A2911" s="22">
        <v>2909</v>
      </c>
      <c r="B2911" s="21" t="s">
        <v>206</v>
      </c>
      <c r="C2911" s="7" t="s">
        <v>5868</v>
      </c>
      <c r="D2911" s="7" t="s">
        <v>2</v>
      </c>
      <c r="E2911" s="9">
        <v>0</v>
      </c>
      <c r="F2911" s="7" t="s">
        <v>5869</v>
      </c>
      <c r="G2911" s="7" t="s">
        <v>10</v>
      </c>
      <c r="H2911" s="7" t="s">
        <v>54</v>
      </c>
      <c r="I2911" s="7" t="s">
        <v>5870</v>
      </c>
      <c r="J2911" s="21" t="b">
        <v>1</v>
      </c>
      <c r="K2911" s="9">
        <v>2</v>
      </c>
      <c r="L2911" s="9">
        <v>2014</v>
      </c>
    </row>
    <row r="2912" spans="1:12" ht="15" x14ac:dyDescent="0.25">
      <c r="A2912" s="22">
        <v>2910</v>
      </c>
      <c r="B2912" s="21" t="s">
        <v>206</v>
      </c>
      <c r="C2912" s="7" t="s">
        <v>5871</v>
      </c>
      <c r="D2912" s="7" t="s">
        <v>191</v>
      </c>
      <c r="E2912" s="9">
        <v>0</v>
      </c>
      <c r="F2912" s="7" t="s">
        <v>5869</v>
      </c>
      <c r="G2912" s="7" t="s">
        <v>10</v>
      </c>
      <c r="H2912" s="7" t="s">
        <v>54</v>
      </c>
      <c r="I2912" s="7" t="s">
        <v>5870</v>
      </c>
      <c r="J2912" s="21" t="b">
        <v>1</v>
      </c>
      <c r="K2912" s="9">
        <v>1</v>
      </c>
      <c r="L2912" s="9">
        <v>2016</v>
      </c>
    </row>
    <row r="2913" spans="1:12" ht="15" x14ac:dyDescent="0.25">
      <c r="A2913" s="22">
        <v>2911</v>
      </c>
      <c r="B2913" s="21" t="s">
        <v>206</v>
      </c>
      <c r="C2913" s="7" t="s">
        <v>5872</v>
      </c>
      <c r="D2913" s="7" t="s">
        <v>2</v>
      </c>
      <c r="E2913" s="9">
        <v>2500000</v>
      </c>
      <c r="F2913" s="7" t="s">
        <v>5869</v>
      </c>
      <c r="G2913" s="7" t="s">
        <v>10</v>
      </c>
      <c r="H2913" s="7" t="s">
        <v>54</v>
      </c>
      <c r="I2913" s="7" t="s">
        <v>5870</v>
      </c>
      <c r="J2913" s="21" t="b">
        <v>1</v>
      </c>
      <c r="K2913" s="9">
        <v>3</v>
      </c>
      <c r="L2913" s="9">
        <v>2014</v>
      </c>
    </row>
    <row r="2914" spans="1:12" ht="15" x14ac:dyDescent="0.25">
      <c r="A2914" s="22">
        <v>2912</v>
      </c>
      <c r="B2914" s="21" t="s">
        <v>206</v>
      </c>
      <c r="C2914" s="7" t="s">
        <v>5873</v>
      </c>
      <c r="D2914" s="7" t="s">
        <v>2</v>
      </c>
      <c r="E2914" s="9">
        <v>995669</v>
      </c>
      <c r="F2914" s="7" t="s">
        <v>5874</v>
      </c>
      <c r="G2914" s="7" t="s">
        <v>13</v>
      </c>
      <c r="H2914" s="7" t="s">
        <v>71</v>
      </c>
      <c r="I2914" s="7" t="s">
        <v>5875</v>
      </c>
      <c r="J2914" s="21" t="b">
        <v>1</v>
      </c>
      <c r="K2914" s="9">
        <v>2</v>
      </c>
      <c r="L2914" s="9">
        <v>2017</v>
      </c>
    </row>
    <row r="2915" spans="1:12" ht="15" x14ac:dyDescent="0.25">
      <c r="A2915" s="22">
        <v>2913</v>
      </c>
      <c r="B2915" s="21" t="s">
        <v>206</v>
      </c>
      <c r="C2915" s="7" t="s">
        <v>5876</v>
      </c>
      <c r="D2915" s="7" t="s">
        <v>2</v>
      </c>
      <c r="E2915" s="9">
        <v>1200000</v>
      </c>
      <c r="F2915" s="7" t="s">
        <v>5877</v>
      </c>
      <c r="G2915" s="7" t="s">
        <v>10</v>
      </c>
      <c r="H2915" s="7" t="s">
        <v>107</v>
      </c>
      <c r="I2915" s="7" t="s">
        <v>5878</v>
      </c>
      <c r="J2915" s="21" t="b">
        <v>1</v>
      </c>
      <c r="K2915" s="9">
        <v>3</v>
      </c>
      <c r="L2915" s="9">
        <v>2016</v>
      </c>
    </row>
    <row r="2916" spans="1:12" ht="15" x14ac:dyDescent="0.25">
      <c r="A2916" s="22">
        <v>2914</v>
      </c>
      <c r="B2916" s="21" t="s">
        <v>206</v>
      </c>
      <c r="C2916" s="7" t="s">
        <v>5879</v>
      </c>
      <c r="D2916" s="7" t="s">
        <v>2</v>
      </c>
      <c r="E2916" s="9">
        <v>5000000</v>
      </c>
      <c r="F2916" s="7" t="s">
        <v>5880</v>
      </c>
      <c r="G2916" s="7" t="s">
        <v>10</v>
      </c>
      <c r="H2916" s="7" t="s">
        <v>46</v>
      </c>
      <c r="I2916" s="7" t="s">
        <v>5881</v>
      </c>
      <c r="J2916" s="21" t="b">
        <v>1</v>
      </c>
      <c r="K2916" s="9">
        <v>2</v>
      </c>
      <c r="L2916" s="9">
        <v>2019</v>
      </c>
    </row>
    <row r="2917" spans="1:12" ht="15" x14ac:dyDescent="0.25">
      <c r="A2917" s="22">
        <v>2915</v>
      </c>
      <c r="B2917" s="21" t="s">
        <v>206</v>
      </c>
      <c r="C2917" s="7" t="s">
        <v>5882</v>
      </c>
      <c r="D2917" s="7" t="s">
        <v>2</v>
      </c>
      <c r="E2917" s="9">
        <v>5000000</v>
      </c>
      <c r="F2917" s="7" t="s">
        <v>5883</v>
      </c>
      <c r="G2917" s="7" t="s">
        <v>10</v>
      </c>
      <c r="H2917" s="7" t="s">
        <v>81</v>
      </c>
      <c r="I2917" s="7" t="s">
        <v>5884</v>
      </c>
      <c r="J2917" s="21" t="b">
        <v>1</v>
      </c>
      <c r="K2917" s="9">
        <v>3</v>
      </c>
      <c r="L2917" s="9">
        <v>2019</v>
      </c>
    </row>
    <row r="2918" spans="1:12" ht="15" x14ac:dyDescent="0.25">
      <c r="A2918" s="22">
        <v>2916</v>
      </c>
      <c r="B2918" s="21" t="s">
        <v>206</v>
      </c>
      <c r="C2918" s="7" t="s">
        <v>5885</v>
      </c>
      <c r="D2918" s="7" t="s">
        <v>2</v>
      </c>
      <c r="E2918" s="9">
        <v>5456719</v>
      </c>
      <c r="F2918" s="7" t="s">
        <v>5883</v>
      </c>
      <c r="G2918" s="7" t="s">
        <v>10</v>
      </c>
      <c r="H2918" s="7" t="s">
        <v>81</v>
      </c>
      <c r="I2918" s="7" t="s">
        <v>5884</v>
      </c>
      <c r="J2918" s="21" t="b">
        <v>1</v>
      </c>
      <c r="K2918" s="9">
        <v>2</v>
      </c>
      <c r="L2918" s="9">
        <v>2018</v>
      </c>
    </row>
    <row r="2919" spans="1:12" ht="15" x14ac:dyDescent="0.25">
      <c r="A2919" s="22">
        <v>2917</v>
      </c>
      <c r="B2919" s="21" t="s">
        <v>206</v>
      </c>
      <c r="C2919" s="7" t="s">
        <v>5886</v>
      </c>
      <c r="D2919" s="7" t="s">
        <v>2</v>
      </c>
      <c r="E2919" s="9">
        <v>5000000</v>
      </c>
      <c r="F2919" s="7" t="s">
        <v>5887</v>
      </c>
      <c r="G2919" s="7" t="s">
        <v>10</v>
      </c>
      <c r="H2919" s="7" t="s">
        <v>98</v>
      </c>
      <c r="I2919" s="7" t="s">
        <v>5888</v>
      </c>
      <c r="J2919" s="21" t="b">
        <v>1</v>
      </c>
      <c r="K2919" s="9">
        <v>2</v>
      </c>
      <c r="L2919" s="9">
        <v>2019</v>
      </c>
    </row>
    <row r="2920" spans="1:12" ht="15" x14ac:dyDescent="0.25">
      <c r="A2920" s="22">
        <v>2918</v>
      </c>
      <c r="B2920" s="21" t="s">
        <v>206</v>
      </c>
      <c r="C2920" s="7" t="s">
        <v>5889</v>
      </c>
      <c r="D2920" s="7" t="s">
        <v>2</v>
      </c>
      <c r="E2920" s="9">
        <v>1460000</v>
      </c>
      <c r="F2920" s="7" t="s">
        <v>5890</v>
      </c>
      <c r="G2920" s="7" t="s">
        <v>12</v>
      </c>
      <c r="H2920" s="7" t="s">
        <v>62</v>
      </c>
      <c r="I2920" s="7" t="s">
        <v>5891</v>
      </c>
      <c r="J2920" s="21" t="b">
        <v>1</v>
      </c>
      <c r="K2920" s="9">
        <v>2</v>
      </c>
      <c r="L2920" s="9">
        <v>2019</v>
      </c>
    </row>
    <row r="2921" spans="1:12" ht="15" x14ac:dyDescent="0.25">
      <c r="A2921" s="22">
        <v>2919</v>
      </c>
      <c r="B2921" s="21" t="s">
        <v>206</v>
      </c>
      <c r="C2921" s="7" t="s">
        <v>5892</v>
      </c>
      <c r="D2921" s="7" t="s">
        <v>2</v>
      </c>
      <c r="E2921" s="9">
        <v>0</v>
      </c>
      <c r="F2921" s="7" t="s">
        <v>5893</v>
      </c>
      <c r="G2921" s="7" t="s">
        <v>10</v>
      </c>
      <c r="H2921" s="7" t="s">
        <v>81</v>
      </c>
      <c r="I2921" s="7" t="s">
        <v>5894</v>
      </c>
      <c r="J2921" s="21" t="b">
        <v>1</v>
      </c>
      <c r="K2921" s="9">
        <v>2</v>
      </c>
      <c r="L2921" s="9">
        <v>2016</v>
      </c>
    </row>
    <row r="2922" spans="1:12" ht="15" x14ac:dyDescent="0.25">
      <c r="A2922" s="22">
        <v>2920</v>
      </c>
      <c r="B2922" s="21" t="s">
        <v>206</v>
      </c>
      <c r="C2922" s="7" t="s">
        <v>5895</v>
      </c>
      <c r="D2922" s="7" t="s">
        <v>2</v>
      </c>
      <c r="E2922" s="9">
        <v>0</v>
      </c>
      <c r="F2922" s="7" t="s">
        <v>5893</v>
      </c>
      <c r="G2922" s="7" t="s">
        <v>10</v>
      </c>
      <c r="H2922" s="7" t="s">
        <v>81</v>
      </c>
      <c r="I2922" s="7" t="s">
        <v>5894</v>
      </c>
      <c r="J2922" s="21" t="b">
        <v>1</v>
      </c>
      <c r="K2922" s="9">
        <v>3</v>
      </c>
      <c r="L2922" s="9">
        <v>2018</v>
      </c>
    </row>
    <row r="2923" spans="1:12" ht="15" x14ac:dyDescent="0.25">
      <c r="A2923" s="22">
        <v>2921</v>
      </c>
      <c r="B2923" s="21" t="s">
        <v>206</v>
      </c>
      <c r="C2923" s="7" t="s">
        <v>5896</v>
      </c>
      <c r="D2923" s="7" t="s">
        <v>2</v>
      </c>
      <c r="E2923" s="9">
        <v>0</v>
      </c>
      <c r="F2923" s="7" t="s">
        <v>5893</v>
      </c>
      <c r="G2923" s="7" t="s">
        <v>10</v>
      </c>
      <c r="H2923" s="7" t="s">
        <v>81</v>
      </c>
      <c r="I2923" s="7" t="s">
        <v>5894</v>
      </c>
      <c r="J2923" s="21" t="b">
        <v>1</v>
      </c>
      <c r="K2923" s="9">
        <v>4</v>
      </c>
      <c r="L2923" s="9">
        <v>2015</v>
      </c>
    </row>
    <row r="2924" spans="1:12" ht="15" x14ac:dyDescent="0.25">
      <c r="A2924" s="22">
        <v>2922</v>
      </c>
      <c r="B2924" s="21" t="s">
        <v>206</v>
      </c>
      <c r="C2924" s="7" t="s">
        <v>5897</v>
      </c>
      <c r="D2924" s="7" t="s">
        <v>2</v>
      </c>
      <c r="E2924" s="9">
        <v>0</v>
      </c>
      <c r="F2924" s="7" t="s">
        <v>5893</v>
      </c>
      <c r="G2924" s="7" t="s">
        <v>10</v>
      </c>
      <c r="H2924" s="7" t="s">
        <v>81</v>
      </c>
      <c r="I2924" s="7" t="s">
        <v>5894</v>
      </c>
      <c r="J2924" s="21" t="b">
        <v>1</v>
      </c>
      <c r="K2924" s="9">
        <v>2</v>
      </c>
      <c r="L2924" s="9">
        <v>2015</v>
      </c>
    </row>
    <row r="2925" spans="1:12" ht="15" x14ac:dyDescent="0.25">
      <c r="A2925" s="22">
        <v>2923</v>
      </c>
      <c r="B2925" s="21" t="s">
        <v>206</v>
      </c>
      <c r="C2925" s="7" t="s">
        <v>5898</v>
      </c>
      <c r="D2925" s="7" t="s">
        <v>2</v>
      </c>
      <c r="E2925" s="9">
        <v>1400000</v>
      </c>
      <c r="F2925" s="7" t="s">
        <v>5893</v>
      </c>
      <c r="G2925" s="7" t="s">
        <v>10</v>
      </c>
      <c r="H2925" s="7" t="s">
        <v>81</v>
      </c>
      <c r="I2925" s="7" t="s">
        <v>5894</v>
      </c>
      <c r="J2925" s="21" t="b">
        <v>1</v>
      </c>
      <c r="K2925" s="9">
        <v>1</v>
      </c>
      <c r="L2925" s="9">
        <v>2013</v>
      </c>
    </row>
    <row r="2926" spans="1:12" ht="15" x14ac:dyDescent="0.25">
      <c r="A2926" s="22">
        <v>2924</v>
      </c>
      <c r="B2926" s="21" t="s">
        <v>206</v>
      </c>
      <c r="C2926" s="7" t="s">
        <v>5899</v>
      </c>
      <c r="D2926" s="7" t="s">
        <v>2</v>
      </c>
      <c r="E2926" s="9">
        <v>0</v>
      </c>
      <c r="F2926" s="7" t="s">
        <v>5893</v>
      </c>
      <c r="G2926" s="7" t="s">
        <v>10</v>
      </c>
      <c r="H2926" s="7" t="s">
        <v>81</v>
      </c>
      <c r="I2926" s="7" t="s">
        <v>5894</v>
      </c>
      <c r="J2926" s="21" t="b">
        <v>1</v>
      </c>
      <c r="K2926" s="9">
        <v>4</v>
      </c>
      <c r="L2926" s="9">
        <v>2017</v>
      </c>
    </row>
    <row r="2927" spans="1:12" ht="15" x14ac:dyDescent="0.25">
      <c r="A2927" s="22">
        <v>2925</v>
      </c>
      <c r="B2927" s="21" t="s">
        <v>206</v>
      </c>
      <c r="C2927" s="7" t="s">
        <v>5900</v>
      </c>
      <c r="D2927" s="7" t="s">
        <v>2</v>
      </c>
      <c r="E2927" s="9">
        <v>0</v>
      </c>
      <c r="F2927" s="7" t="s">
        <v>5893</v>
      </c>
      <c r="G2927" s="7" t="s">
        <v>10</v>
      </c>
      <c r="H2927" s="7" t="s">
        <v>81</v>
      </c>
      <c r="I2927" s="7" t="s">
        <v>5894</v>
      </c>
      <c r="J2927" s="21" t="b">
        <v>1</v>
      </c>
      <c r="K2927" s="9">
        <v>1</v>
      </c>
      <c r="L2927" s="9">
        <v>2017</v>
      </c>
    </row>
    <row r="2928" spans="1:12" ht="15" x14ac:dyDescent="0.25">
      <c r="A2928" s="22">
        <v>2926</v>
      </c>
      <c r="B2928" s="21" t="s">
        <v>206</v>
      </c>
      <c r="C2928" s="7" t="s">
        <v>5901</v>
      </c>
      <c r="D2928" s="7" t="s">
        <v>2</v>
      </c>
      <c r="E2928" s="9">
        <v>0</v>
      </c>
      <c r="F2928" s="7" t="s">
        <v>5893</v>
      </c>
      <c r="G2928" s="7" t="s">
        <v>10</v>
      </c>
      <c r="H2928" s="7" t="s">
        <v>81</v>
      </c>
      <c r="I2928" s="7" t="s">
        <v>5894</v>
      </c>
      <c r="J2928" s="21" t="b">
        <v>1</v>
      </c>
      <c r="K2928" s="9">
        <v>1</v>
      </c>
      <c r="L2928" s="9">
        <v>2015</v>
      </c>
    </row>
    <row r="2929" spans="1:12" ht="15" x14ac:dyDescent="0.25">
      <c r="A2929" s="22">
        <v>2927</v>
      </c>
      <c r="B2929" s="21" t="s">
        <v>206</v>
      </c>
      <c r="C2929" s="7" t="s">
        <v>5902</v>
      </c>
      <c r="D2929" s="7" t="s">
        <v>191</v>
      </c>
      <c r="E2929" s="9">
        <v>225000</v>
      </c>
      <c r="F2929" s="7" t="s">
        <v>5893</v>
      </c>
      <c r="G2929" s="7" t="s">
        <v>10</v>
      </c>
      <c r="H2929" s="7" t="s">
        <v>81</v>
      </c>
      <c r="I2929" s="7" t="s">
        <v>5894</v>
      </c>
      <c r="J2929" s="21" t="b">
        <v>1</v>
      </c>
      <c r="K2929" s="9">
        <v>1</v>
      </c>
      <c r="L2929" s="9">
        <v>2010</v>
      </c>
    </row>
    <row r="2930" spans="1:12" ht="15" x14ac:dyDescent="0.25">
      <c r="A2930" s="22">
        <v>2928</v>
      </c>
      <c r="B2930" s="21" t="s">
        <v>206</v>
      </c>
      <c r="C2930" s="7" t="s">
        <v>5903</v>
      </c>
      <c r="D2930" s="7" t="s">
        <v>2</v>
      </c>
      <c r="E2930" s="9">
        <v>0</v>
      </c>
      <c r="F2930" s="7" t="s">
        <v>5893</v>
      </c>
      <c r="G2930" s="7" t="s">
        <v>10</v>
      </c>
      <c r="H2930" s="7" t="s">
        <v>81</v>
      </c>
      <c r="I2930" s="7" t="s">
        <v>5894</v>
      </c>
      <c r="J2930" s="21" t="b">
        <v>1</v>
      </c>
      <c r="K2930" s="9">
        <v>3</v>
      </c>
      <c r="L2930" s="9">
        <v>2014</v>
      </c>
    </row>
    <row r="2931" spans="1:12" ht="15" x14ac:dyDescent="0.25">
      <c r="A2931" s="22">
        <v>2929</v>
      </c>
      <c r="B2931" s="21" t="s">
        <v>206</v>
      </c>
      <c r="C2931" s="7" t="s">
        <v>5904</v>
      </c>
      <c r="D2931" s="7" t="s">
        <v>192</v>
      </c>
      <c r="E2931" s="9">
        <v>180000</v>
      </c>
      <c r="F2931" s="7" t="s">
        <v>5893</v>
      </c>
      <c r="G2931" s="7" t="s">
        <v>10</v>
      </c>
      <c r="H2931" s="7" t="s">
        <v>81</v>
      </c>
      <c r="I2931" s="7" t="s">
        <v>5894</v>
      </c>
      <c r="J2931" s="21" t="b">
        <v>1</v>
      </c>
      <c r="K2931" s="9">
        <v>1</v>
      </c>
      <c r="L2931" s="9">
        <v>2016</v>
      </c>
    </row>
    <row r="2932" spans="1:12" ht="15" x14ac:dyDescent="0.25">
      <c r="A2932" s="22">
        <v>2930</v>
      </c>
      <c r="B2932" s="21" t="s">
        <v>206</v>
      </c>
      <c r="C2932" s="7" t="s">
        <v>5905</v>
      </c>
      <c r="D2932" s="7" t="s">
        <v>2</v>
      </c>
      <c r="E2932" s="9">
        <v>0</v>
      </c>
      <c r="F2932" s="7" t="s">
        <v>5893</v>
      </c>
      <c r="G2932" s="7" t="s">
        <v>10</v>
      </c>
      <c r="H2932" s="7" t="s">
        <v>81</v>
      </c>
      <c r="I2932" s="7" t="s">
        <v>5894</v>
      </c>
      <c r="J2932" s="21" t="b">
        <v>1</v>
      </c>
      <c r="K2932" s="9">
        <v>4</v>
      </c>
      <c r="L2932" s="9">
        <v>2013</v>
      </c>
    </row>
    <row r="2933" spans="1:12" ht="15" x14ac:dyDescent="0.25">
      <c r="A2933" s="22">
        <v>2931</v>
      </c>
      <c r="B2933" s="21" t="s">
        <v>206</v>
      </c>
      <c r="C2933" s="7" t="s">
        <v>5906</v>
      </c>
      <c r="D2933" s="7" t="s">
        <v>2</v>
      </c>
      <c r="E2933" s="9">
        <v>0</v>
      </c>
      <c r="F2933" s="7" t="s">
        <v>5893</v>
      </c>
      <c r="G2933" s="7" t="s">
        <v>10</v>
      </c>
      <c r="H2933" s="7" t="s">
        <v>81</v>
      </c>
      <c r="I2933" s="7" t="s">
        <v>5894</v>
      </c>
      <c r="J2933" s="21" t="b">
        <v>1</v>
      </c>
      <c r="K2933" s="9">
        <v>4</v>
      </c>
      <c r="L2933" s="9">
        <v>2013</v>
      </c>
    </row>
    <row r="2934" spans="1:12" ht="15" x14ac:dyDescent="0.25">
      <c r="A2934" s="22">
        <v>2932</v>
      </c>
      <c r="B2934" s="21" t="s">
        <v>206</v>
      </c>
      <c r="C2934" s="7" t="s">
        <v>5907</v>
      </c>
      <c r="D2934" s="7" t="s">
        <v>2</v>
      </c>
      <c r="E2934" s="9">
        <v>15000000</v>
      </c>
      <c r="F2934" s="7" t="s">
        <v>5908</v>
      </c>
      <c r="G2934" s="7" t="s">
        <v>27</v>
      </c>
      <c r="H2934" s="7" t="s">
        <v>44</v>
      </c>
      <c r="I2934" s="7" t="s">
        <v>5909</v>
      </c>
      <c r="J2934" s="21" t="b">
        <v>1</v>
      </c>
      <c r="K2934" s="9">
        <v>3</v>
      </c>
      <c r="L2934" s="9">
        <v>2018</v>
      </c>
    </row>
    <row r="2935" spans="1:12" ht="15" x14ac:dyDescent="0.25">
      <c r="A2935" s="22">
        <v>2933</v>
      </c>
      <c r="B2935" s="21" t="s">
        <v>206</v>
      </c>
      <c r="C2935" s="7" t="s">
        <v>5910</v>
      </c>
      <c r="D2935" s="7" t="s">
        <v>2</v>
      </c>
      <c r="E2935" s="9">
        <v>2000000</v>
      </c>
      <c r="F2935" s="7" t="s">
        <v>5908</v>
      </c>
      <c r="G2935" s="7" t="s">
        <v>27</v>
      </c>
      <c r="H2935" s="7" t="s">
        <v>44</v>
      </c>
      <c r="I2935" s="7" t="s">
        <v>5909</v>
      </c>
      <c r="J2935" s="21" t="b">
        <v>1</v>
      </c>
      <c r="K2935" s="9">
        <v>4</v>
      </c>
      <c r="L2935" s="9">
        <v>2015</v>
      </c>
    </row>
    <row r="2936" spans="1:12" ht="15" x14ac:dyDescent="0.25">
      <c r="A2936" s="22">
        <v>2934</v>
      </c>
      <c r="B2936" s="21" t="s">
        <v>206</v>
      </c>
      <c r="C2936" s="7" t="s">
        <v>5911</v>
      </c>
      <c r="D2936" s="7" t="s">
        <v>2</v>
      </c>
      <c r="E2936" s="9">
        <v>1070000</v>
      </c>
      <c r="F2936" s="7" t="s">
        <v>5912</v>
      </c>
      <c r="G2936" s="7" t="s">
        <v>10</v>
      </c>
      <c r="H2936" s="7" t="s">
        <v>88</v>
      </c>
      <c r="I2936" s="7" t="s">
        <v>5913</v>
      </c>
      <c r="J2936" s="21" t="b">
        <v>1</v>
      </c>
      <c r="K2936" s="9">
        <v>2</v>
      </c>
      <c r="L2936" s="9">
        <v>2018</v>
      </c>
    </row>
    <row r="2937" spans="1:12" ht="15" x14ac:dyDescent="0.25">
      <c r="A2937" s="22">
        <v>2935</v>
      </c>
      <c r="B2937" s="21" t="s">
        <v>206</v>
      </c>
      <c r="C2937" s="7" t="s">
        <v>5914</v>
      </c>
      <c r="D2937" s="7" t="s">
        <v>2</v>
      </c>
      <c r="E2937" s="9">
        <v>1000000</v>
      </c>
      <c r="F2937" s="7" t="s">
        <v>5915</v>
      </c>
      <c r="G2937" s="7" t="s">
        <v>10</v>
      </c>
      <c r="H2937" s="7" t="s">
        <v>107</v>
      </c>
      <c r="I2937" s="7" t="s">
        <v>5916</v>
      </c>
      <c r="J2937" s="21" t="b">
        <v>1</v>
      </c>
      <c r="K2937" s="9">
        <v>1</v>
      </c>
      <c r="L2937" s="9">
        <v>2018</v>
      </c>
    </row>
    <row r="2938" spans="1:12" ht="15" x14ac:dyDescent="0.25">
      <c r="A2938" s="22">
        <v>2936</v>
      </c>
      <c r="B2938" s="21" t="s">
        <v>206</v>
      </c>
      <c r="C2938" s="7" t="s">
        <v>5917</v>
      </c>
      <c r="D2938" s="7" t="s">
        <v>2</v>
      </c>
      <c r="E2938" s="9">
        <v>20000000</v>
      </c>
      <c r="F2938" s="7" t="s">
        <v>5918</v>
      </c>
      <c r="G2938" s="7" t="s">
        <v>10</v>
      </c>
      <c r="H2938" s="7" t="s">
        <v>95</v>
      </c>
      <c r="I2938" s="7" t="s">
        <v>5919</v>
      </c>
      <c r="J2938" s="21" t="b">
        <v>1</v>
      </c>
      <c r="K2938" s="9">
        <v>3</v>
      </c>
      <c r="L2938" s="9">
        <v>2018</v>
      </c>
    </row>
    <row r="2939" spans="1:12" ht="15" x14ac:dyDescent="0.25">
      <c r="A2939" s="22">
        <v>2937</v>
      </c>
      <c r="B2939" s="21" t="s">
        <v>206</v>
      </c>
      <c r="C2939" s="7" t="s">
        <v>5920</v>
      </c>
      <c r="D2939" s="7" t="s">
        <v>2</v>
      </c>
      <c r="E2939" s="9">
        <v>9000000</v>
      </c>
      <c r="F2939" s="7" t="s">
        <v>5918</v>
      </c>
      <c r="G2939" s="7" t="s">
        <v>10</v>
      </c>
      <c r="H2939" s="7" t="s">
        <v>95</v>
      </c>
      <c r="I2939" s="7" t="s">
        <v>5919</v>
      </c>
      <c r="J2939" s="21" t="b">
        <v>1</v>
      </c>
      <c r="K2939" s="9">
        <v>1</v>
      </c>
      <c r="L2939" s="9">
        <v>2018</v>
      </c>
    </row>
    <row r="2940" spans="1:12" ht="15" x14ac:dyDescent="0.25">
      <c r="A2940" s="22">
        <v>2938</v>
      </c>
      <c r="B2940" s="21" t="s">
        <v>206</v>
      </c>
      <c r="C2940" s="7" t="s">
        <v>5921</v>
      </c>
      <c r="D2940" s="7" t="s">
        <v>2</v>
      </c>
      <c r="E2940" s="9">
        <v>715144</v>
      </c>
      <c r="F2940" s="7" t="s">
        <v>5922</v>
      </c>
      <c r="G2940" s="7" t="s">
        <v>23</v>
      </c>
      <c r="H2940" s="7" t="s">
        <v>54</v>
      </c>
      <c r="I2940" s="7" t="s">
        <v>5923</v>
      </c>
      <c r="J2940" s="21" t="b">
        <v>1</v>
      </c>
      <c r="K2940" s="9">
        <v>2</v>
      </c>
      <c r="L2940" s="9">
        <v>2017</v>
      </c>
    </row>
    <row r="2941" spans="1:12" ht="15" x14ac:dyDescent="0.25">
      <c r="A2941" s="22">
        <v>2939</v>
      </c>
      <c r="B2941" s="21" t="s">
        <v>206</v>
      </c>
      <c r="C2941" s="7" t="s">
        <v>5924</v>
      </c>
      <c r="D2941" s="7" t="s">
        <v>2</v>
      </c>
      <c r="E2941" s="9">
        <v>0</v>
      </c>
      <c r="F2941" s="7" t="s">
        <v>5925</v>
      </c>
      <c r="G2941" s="7" t="s">
        <v>12</v>
      </c>
      <c r="H2941" s="7" t="s">
        <v>50</v>
      </c>
      <c r="I2941" s="7" t="s">
        <v>5926</v>
      </c>
      <c r="J2941" s="21" t="b">
        <v>1</v>
      </c>
      <c r="K2941" s="9">
        <v>2</v>
      </c>
      <c r="L2941" s="9">
        <v>2019</v>
      </c>
    </row>
    <row r="2942" spans="1:12" ht="15" x14ac:dyDescent="0.25">
      <c r="A2942" s="22">
        <v>2940</v>
      </c>
      <c r="B2942" s="21" t="s">
        <v>206</v>
      </c>
      <c r="C2942" s="7" t="s">
        <v>5927</v>
      </c>
      <c r="D2942" s="7" t="s">
        <v>2</v>
      </c>
      <c r="E2942" s="9">
        <v>0</v>
      </c>
      <c r="F2942" s="7" t="s">
        <v>5925</v>
      </c>
      <c r="G2942" s="7" t="s">
        <v>12</v>
      </c>
      <c r="H2942" s="7" t="s">
        <v>50</v>
      </c>
      <c r="I2942" s="7" t="s">
        <v>5926</v>
      </c>
      <c r="J2942" s="21" t="b">
        <v>1</v>
      </c>
      <c r="K2942" s="9">
        <v>4</v>
      </c>
      <c r="L2942" s="9">
        <v>2018</v>
      </c>
    </row>
    <row r="2943" spans="1:12" ht="15" x14ac:dyDescent="0.25">
      <c r="A2943" s="22">
        <v>2941</v>
      </c>
      <c r="B2943" s="21" t="s">
        <v>206</v>
      </c>
      <c r="C2943" s="7" t="s">
        <v>5928</v>
      </c>
      <c r="D2943" s="7" t="s">
        <v>2</v>
      </c>
      <c r="E2943" s="9">
        <v>1480000</v>
      </c>
      <c r="F2943" s="7" t="s">
        <v>5925</v>
      </c>
      <c r="G2943" s="7" t="s">
        <v>12</v>
      </c>
      <c r="H2943" s="7" t="s">
        <v>50</v>
      </c>
      <c r="I2943" s="7" t="s">
        <v>5926</v>
      </c>
      <c r="J2943" s="21" t="b">
        <v>1</v>
      </c>
      <c r="K2943" s="9">
        <v>1</v>
      </c>
      <c r="L2943" s="9">
        <v>2019</v>
      </c>
    </row>
    <row r="2944" spans="1:12" ht="15" x14ac:dyDescent="0.25">
      <c r="A2944" s="22">
        <v>2942</v>
      </c>
      <c r="B2944" s="21" t="s">
        <v>206</v>
      </c>
      <c r="C2944" s="7" t="s">
        <v>5929</v>
      </c>
      <c r="D2944" s="7" t="s">
        <v>2</v>
      </c>
      <c r="E2944" s="9">
        <v>5200000</v>
      </c>
      <c r="F2944" s="7" t="s">
        <v>5930</v>
      </c>
      <c r="G2944" s="7" t="s">
        <v>10</v>
      </c>
      <c r="H2944" s="7" t="s">
        <v>109</v>
      </c>
      <c r="I2944" s="7" t="s">
        <v>5931</v>
      </c>
      <c r="J2944" s="21" t="b">
        <v>1</v>
      </c>
      <c r="K2944" s="9">
        <v>2</v>
      </c>
      <c r="L2944" s="9">
        <v>2019</v>
      </c>
    </row>
    <row r="2945" spans="1:12" ht="15" x14ac:dyDescent="0.25">
      <c r="A2945" s="22">
        <v>2943</v>
      </c>
      <c r="B2945" s="21" t="s">
        <v>206</v>
      </c>
      <c r="C2945" s="7" t="s">
        <v>5932</v>
      </c>
      <c r="D2945" s="7" t="s">
        <v>2</v>
      </c>
      <c r="E2945" s="9">
        <v>750000</v>
      </c>
      <c r="F2945" s="7" t="s">
        <v>5930</v>
      </c>
      <c r="G2945" s="7" t="s">
        <v>10</v>
      </c>
      <c r="H2945" s="7" t="s">
        <v>109</v>
      </c>
      <c r="I2945" s="7" t="s">
        <v>5931</v>
      </c>
      <c r="J2945" s="21" t="b">
        <v>1</v>
      </c>
      <c r="K2945" s="9">
        <v>1</v>
      </c>
      <c r="L2945" s="9">
        <v>2018</v>
      </c>
    </row>
    <row r="2946" spans="1:12" ht="15" x14ac:dyDescent="0.25">
      <c r="A2946" s="22">
        <v>2944</v>
      </c>
      <c r="B2946" s="21" t="s">
        <v>206</v>
      </c>
      <c r="C2946" s="7" t="s">
        <v>5933</v>
      </c>
      <c r="D2946" s="7" t="s">
        <v>2</v>
      </c>
      <c r="E2946" s="9">
        <v>1700000</v>
      </c>
      <c r="F2946" s="7" t="s">
        <v>5934</v>
      </c>
      <c r="G2946" s="7" t="s">
        <v>43</v>
      </c>
      <c r="H2946" s="7" t="s">
        <v>58</v>
      </c>
      <c r="I2946" s="7" t="s">
        <v>5935</v>
      </c>
      <c r="J2946" s="21" t="b">
        <v>1</v>
      </c>
      <c r="K2946" s="9">
        <v>1</v>
      </c>
      <c r="L2946" s="9">
        <v>2018</v>
      </c>
    </row>
    <row r="2947" spans="1:12" ht="15" x14ac:dyDescent="0.25">
      <c r="A2947" s="22">
        <v>2945</v>
      </c>
      <c r="B2947" s="21" t="s">
        <v>206</v>
      </c>
      <c r="C2947" s="7" t="s">
        <v>5936</v>
      </c>
      <c r="D2947" s="7" t="s">
        <v>2</v>
      </c>
      <c r="E2947" s="9">
        <v>0</v>
      </c>
      <c r="F2947" s="7" t="s">
        <v>5937</v>
      </c>
      <c r="G2947" s="7" t="s">
        <v>14</v>
      </c>
      <c r="H2947" s="7" t="s">
        <v>84</v>
      </c>
      <c r="I2947" s="7" t="s">
        <v>5938</v>
      </c>
      <c r="J2947" s="21" t="b">
        <v>1</v>
      </c>
      <c r="K2947" s="9">
        <v>2</v>
      </c>
      <c r="L2947" s="9">
        <v>2018</v>
      </c>
    </row>
    <row r="2948" spans="1:12" ht="15" x14ac:dyDescent="0.25">
      <c r="A2948" s="22">
        <v>2946</v>
      </c>
      <c r="B2948" s="21" t="s">
        <v>206</v>
      </c>
      <c r="C2948" s="7" t="s">
        <v>5939</v>
      </c>
      <c r="D2948" s="7" t="s">
        <v>2</v>
      </c>
      <c r="E2948" s="9">
        <v>17500000</v>
      </c>
      <c r="F2948" s="7" t="s">
        <v>5937</v>
      </c>
      <c r="G2948" s="7" t="s">
        <v>14</v>
      </c>
      <c r="H2948" s="7" t="s">
        <v>84</v>
      </c>
      <c r="I2948" s="7" t="s">
        <v>5938</v>
      </c>
      <c r="J2948" s="21" t="b">
        <v>1</v>
      </c>
      <c r="K2948" s="9">
        <v>4</v>
      </c>
      <c r="L2948" s="9">
        <v>2018</v>
      </c>
    </row>
    <row r="2949" spans="1:12" ht="15" x14ac:dyDescent="0.25">
      <c r="A2949" s="22">
        <v>2947</v>
      </c>
      <c r="B2949" s="21" t="s">
        <v>206</v>
      </c>
      <c r="C2949" s="7" t="s">
        <v>5940</v>
      </c>
      <c r="D2949" s="7" t="s">
        <v>2</v>
      </c>
      <c r="E2949" s="9">
        <v>16000000</v>
      </c>
      <c r="F2949" s="7" t="s">
        <v>5941</v>
      </c>
      <c r="G2949" s="7" t="s">
        <v>10</v>
      </c>
      <c r="H2949" s="7" t="s">
        <v>53</v>
      </c>
      <c r="I2949" s="7" t="s">
        <v>5942</v>
      </c>
      <c r="J2949" s="21" t="b">
        <v>1</v>
      </c>
      <c r="K2949" s="9">
        <v>1</v>
      </c>
      <c r="L2949" s="9">
        <v>2019</v>
      </c>
    </row>
    <row r="2950" spans="1:12" ht="15" x14ac:dyDescent="0.25">
      <c r="A2950" s="22">
        <v>2948</v>
      </c>
      <c r="B2950" s="21" t="s">
        <v>206</v>
      </c>
      <c r="C2950" s="7" t="s">
        <v>5943</v>
      </c>
      <c r="D2950" s="7" t="s">
        <v>2</v>
      </c>
      <c r="E2950" s="9">
        <v>3060000</v>
      </c>
      <c r="F2950" s="7" t="s">
        <v>5941</v>
      </c>
      <c r="G2950" s="7" t="s">
        <v>10</v>
      </c>
      <c r="H2950" s="7" t="s">
        <v>53</v>
      </c>
      <c r="I2950" s="7" t="s">
        <v>5942</v>
      </c>
      <c r="J2950" s="21" t="b">
        <v>1</v>
      </c>
      <c r="K2950" s="9">
        <v>1</v>
      </c>
      <c r="L2950" s="9">
        <v>2018</v>
      </c>
    </row>
    <row r="2951" spans="1:12" ht="15" x14ac:dyDescent="0.25">
      <c r="A2951" s="22">
        <v>2949</v>
      </c>
      <c r="B2951" s="21" t="s">
        <v>206</v>
      </c>
      <c r="C2951" s="7" t="s">
        <v>5944</v>
      </c>
      <c r="D2951" s="7" t="s">
        <v>2</v>
      </c>
      <c r="E2951" s="9">
        <v>1000000</v>
      </c>
      <c r="F2951" s="7" t="s">
        <v>5945</v>
      </c>
      <c r="G2951" s="7" t="s">
        <v>10</v>
      </c>
      <c r="H2951" s="7" t="s">
        <v>44</v>
      </c>
      <c r="I2951" s="7" t="s">
        <v>5946</v>
      </c>
      <c r="J2951" s="21" t="b">
        <v>1</v>
      </c>
      <c r="K2951" s="9">
        <v>1</v>
      </c>
      <c r="L2951" s="9">
        <v>2018</v>
      </c>
    </row>
    <row r="2952" spans="1:12" ht="15" x14ac:dyDescent="0.25">
      <c r="A2952" s="22">
        <v>2950</v>
      </c>
      <c r="B2952" s="21" t="s">
        <v>206</v>
      </c>
      <c r="C2952" s="7" t="s">
        <v>5947</v>
      </c>
      <c r="D2952" s="7" t="s">
        <v>2</v>
      </c>
      <c r="E2952" s="9">
        <v>2500000</v>
      </c>
      <c r="F2952" s="7" t="s">
        <v>5945</v>
      </c>
      <c r="G2952" s="7" t="s">
        <v>10</v>
      </c>
      <c r="H2952" s="7" t="s">
        <v>44</v>
      </c>
      <c r="I2952" s="7" t="s">
        <v>5946</v>
      </c>
      <c r="J2952" s="21" t="b">
        <v>1</v>
      </c>
      <c r="K2952" s="9">
        <v>3</v>
      </c>
      <c r="L2952" s="9">
        <v>2018</v>
      </c>
    </row>
    <row r="2953" spans="1:12" ht="15" x14ac:dyDescent="0.25">
      <c r="A2953" s="22">
        <v>2951</v>
      </c>
      <c r="B2953" s="21" t="s">
        <v>206</v>
      </c>
      <c r="C2953" s="7" t="s">
        <v>5948</v>
      </c>
      <c r="D2953" s="7" t="s">
        <v>2</v>
      </c>
      <c r="E2953" s="9">
        <v>1800000</v>
      </c>
      <c r="F2953" s="7" t="s">
        <v>5949</v>
      </c>
      <c r="G2953" s="7" t="s">
        <v>10</v>
      </c>
      <c r="H2953" s="7" t="s">
        <v>88</v>
      </c>
      <c r="I2953" s="7" t="s">
        <v>5950</v>
      </c>
      <c r="J2953" s="21" t="b">
        <v>1</v>
      </c>
      <c r="K2953" s="9">
        <v>2</v>
      </c>
      <c r="L2953" s="9">
        <v>2019</v>
      </c>
    </row>
    <row r="2954" spans="1:12" ht="15" x14ac:dyDescent="0.25">
      <c r="A2954" s="22">
        <v>2952</v>
      </c>
      <c r="B2954" s="21" t="s">
        <v>206</v>
      </c>
      <c r="C2954" s="7" t="s">
        <v>5951</v>
      </c>
      <c r="D2954" s="7" t="s">
        <v>2</v>
      </c>
      <c r="E2954" s="9">
        <v>120000</v>
      </c>
      <c r="F2954" s="7" t="s">
        <v>5949</v>
      </c>
      <c r="G2954" s="7" t="s">
        <v>10</v>
      </c>
      <c r="H2954" s="7" t="s">
        <v>88</v>
      </c>
      <c r="I2954" s="7" t="s">
        <v>5950</v>
      </c>
      <c r="J2954" s="21" t="b">
        <v>1</v>
      </c>
      <c r="K2954" s="9">
        <v>3</v>
      </c>
      <c r="L2954" s="9">
        <v>2018</v>
      </c>
    </row>
    <row r="2955" spans="1:12" ht="15" x14ac:dyDescent="0.25">
      <c r="A2955" s="22">
        <v>2953</v>
      </c>
      <c r="B2955" s="21" t="s">
        <v>206</v>
      </c>
      <c r="C2955" s="7" t="s">
        <v>5952</v>
      </c>
      <c r="D2955" s="7" t="s">
        <v>2</v>
      </c>
      <c r="E2955" s="9">
        <v>6750000</v>
      </c>
      <c r="F2955" s="7" t="s">
        <v>5953</v>
      </c>
      <c r="G2955" s="7" t="s">
        <v>10</v>
      </c>
      <c r="H2955" s="7" t="s">
        <v>86</v>
      </c>
      <c r="I2955" s="7" t="s">
        <v>5954</v>
      </c>
      <c r="J2955" s="21" t="b">
        <v>1</v>
      </c>
      <c r="K2955" s="9">
        <v>4</v>
      </c>
      <c r="L2955" s="9">
        <v>2018</v>
      </c>
    </row>
    <row r="2956" spans="1:12" ht="15" x14ac:dyDescent="0.25">
      <c r="A2956" s="22">
        <v>2954</v>
      </c>
      <c r="B2956" s="21" t="s">
        <v>206</v>
      </c>
      <c r="C2956" s="7" t="s">
        <v>5955</v>
      </c>
      <c r="D2956" s="7" t="s">
        <v>2</v>
      </c>
      <c r="E2956" s="9">
        <v>0</v>
      </c>
      <c r="F2956" s="7" t="s">
        <v>5956</v>
      </c>
      <c r="G2956" s="7" t="s">
        <v>16</v>
      </c>
      <c r="H2956" s="7" t="s">
        <v>111</v>
      </c>
      <c r="I2956" s="7" t="s">
        <v>5957</v>
      </c>
      <c r="J2956" s="21" t="b">
        <v>1</v>
      </c>
      <c r="K2956" s="9">
        <v>2</v>
      </c>
      <c r="L2956" s="9">
        <v>2016</v>
      </c>
    </row>
    <row r="2957" spans="1:12" ht="15" x14ac:dyDescent="0.25">
      <c r="A2957" s="22">
        <v>2955</v>
      </c>
      <c r="B2957" s="21" t="s">
        <v>206</v>
      </c>
      <c r="C2957" s="7" t="s">
        <v>5958</v>
      </c>
      <c r="D2957" s="7" t="s">
        <v>2</v>
      </c>
      <c r="E2957" s="9">
        <v>1664037</v>
      </c>
      <c r="F2957" s="7" t="s">
        <v>5956</v>
      </c>
      <c r="G2957" s="7" t="s">
        <v>16</v>
      </c>
      <c r="H2957" s="7" t="s">
        <v>111</v>
      </c>
      <c r="I2957" s="7" t="s">
        <v>5957</v>
      </c>
      <c r="J2957" s="21" t="b">
        <v>1</v>
      </c>
      <c r="K2957" s="9">
        <v>2</v>
      </c>
      <c r="L2957" s="9">
        <v>2019</v>
      </c>
    </row>
    <row r="2958" spans="1:12" ht="15" x14ac:dyDescent="0.25">
      <c r="A2958" s="22">
        <v>2956</v>
      </c>
      <c r="B2958" s="21" t="s">
        <v>206</v>
      </c>
      <c r="C2958" s="7" t="s">
        <v>5959</v>
      </c>
      <c r="D2958" s="7" t="s">
        <v>2</v>
      </c>
      <c r="E2958" s="9">
        <v>0</v>
      </c>
      <c r="F2958" s="7" t="s">
        <v>5956</v>
      </c>
      <c r="G2958" s="7" t="s">
        <v>16</v>
      </c>
      <c r="H2958" s="7" t="s">
        <v>111</v>
      </c>
      <c r="I2958" s="7" t="s">
        <v>5957</v>
      </c>
      <c r="J2958" s="21" t="b">
        <v>1</v>
      </c>
      <c r="K2958" s="9">
        <v>2</v>
      </c>
      <c r="L2958" s="9">
        <v>2017</v>
      </c>
    </row>
    <row r="2959" spans="1:12" ht="15" x14ac:dyDescent="0.25">
      <c r="A2959" s="22">
        <v>2957</v>
      </c>
      <c r="B2959" s="21" t="s">
        <v>206</v>
      </c>
      <c r="C2959" s="7" t="s">
        <v>5960</v>
      </c>
      <c r="D2959" s="7" t="s">
        <v>2</v>
      </c>
      <c r="E2959" s="9">
        <v>764818</v>
      </c>
      <c r="F2959" s="7" t="s">
        <v>5956</v>
      </c>
      <c r="G2959" s="7" t="s">
        <v>16</v>
      </c>
      <c r="H2959" s="7" t="s">
        <v>111</v>
      </c>
      <c r="I2959" s="7" t="s">
        <v>5957</v>
      </c>
      <c r="J2959" s="21" t="b">
        <v>1</v>
      </c>
      <c r="K2959" s="9">
        <v>4</v>
      </c>
      <c r="L2959" s="9">
        <v>2015</v>
      </c>
    </row>
    <row r="2960" spans="1:12" ht="15" x14ac:dyDescent="0.25">
      <c r="A2960" s="22">
        <v>2958</v>
      </c>
      <c r="B2960" s="21" t="s">
        <v>206</v>
      </c>
      <c r="C2960" s="7" t="s">
        <v>5961</v>
      </c>
      <c r="D2960" s="7" t="s">
        <v>2</v>
      </c>
      <c r="E2960" s="9">
        <v>2013787</v>
      </c>
      <c r="F2960" s="7" t="s">
        <v>5956</v>
      </c>
      <c r="G2960" s="7" t="s">
        <v>16</v>
      </c>
      <c r="H2960" s="7" t="s">
        <v>111</v>
      </c>
      <c r="I2960" s="7" t="s">
        <v>5957</v>
      </c>
      <c r="J2960" s="21" t="b">
        <v>1</v>
      </c>
      <c r="K2960" s="9">
        <v>2</v>
      </c>
      <c r="L2960" s="9">
        <v>2017</v>
      </c>
    </row>
    <row r="2961" spans="1:12" ht="15" x14ac:dyDescent="0.25">
      <c r="A2961" s="22">
        <v>2959</v>
      </c>
      <c r="B2961" s="21" t="s">
        <v>206</v>
      </c>
      <c r="C2961" s="7" t="s">
        <v>5962</v>
      </c>
      <c r="D2961" s="7" t="s">
        <v>2</v>
      </c>
      <c r="E2961" s="9">
        <v>442968</v>
      </c>
      <c r="F2961" s="7" t="s">
        <v>5956</v>
      </c>
      <c r="G2961" s="7" t="s">
        <v>16</v>
      </c>
      <c r="H2961" s="7" t="s">
        <v>111</v>
      </c>
      <c r="I2961" s="7" t="s">
        <v>5957</v>
      </c>
      <c r="J2961" s="21" t="b">
        <v>1</v>
      </c>
      <c r="K2961" s="9">
        <v>4</v>
      </c>
      <c r="L2961" s="9">
        <v>2016</v>
      </c>
    </row>
    <row r="2962" spans="1:12" ht="15" x14ac:dyDescent="0.25">
      <c r="A2962" s="22">
        <v>2960</v>
      </c>
      <c r="B2962" s="21" t="s">
        <v>206</v>
      </c>
      <c r="C2962" s="7" t="s">
        <v>5963</v>
      </c>
      <c r="D2962" s="7" t="s">
        <v>2</v>
      </c>
      <c r="E2962" s="9">
        <v>320818</v>
      </c>
      <c r="F2962" s="7" t="s">
        <v>5956</v>
      </c>
      <c r="G2962" s="7" t="s">
        <v>16</v>
      </c>
      <c r="H2962" s="7" t="s">
        <v>111</v>
      </c>
      <c r="I2962" s="7" t="s">
        <v>5957</v>
      </c>
      <c r="J2962" s="21" t="b">
        <v>1</v>
      </c>
      <c r="K2962" s="9">
        <v>3</v>
      </c>
      <c r="L2962" s="9">
        <v>2019</v>
      </c>
    </row>
    <row r="2963" spans="1:12" ht="15" x14ac:dyDescent="0.25">
      <c r="A2963" s="22">
        <v>2961</v>
      </c>
      <c r="B2963" s="21" t="s">
        <v>206</v>
      </c>
      <c r="C2963" s="7" t="s">
        <v>5964</v>
      </c>
      <c r="D2963" s="7" t="s">
        <v>2</v>
      </c>
      <c r="E2963" s="9">
        <v>3069997</v>
      </c>
      <c r="F2963" s="7" t="s">
        <v>5965</v>
      </c>
      <c r="G2963" s="7" t="s">
        <v>18</v>
      </c>
      <c r="H2963" s="7" t="s">
        <v>64</v>
      </c>
      <c r="I2963" s="7" t="s">
        <v>5966</v>
      </c>
      <c r="J2963" s="21" t="b">
        <v>1</v>
      </c>
      <c r="K2963" s="9">
        <v>3</v>
      </c>
      <c r="L2963" s="9">
        <v>2019</v>
      </c>
    </row>
    <row r="2964" spans="1:12" ht="15" x14ac:dyDescent="0.25">
      <c r="A2964" s="22">
        <v>2962</v>
      </c>
      <c r="B2964" s="21" t="s">
        <v>206</v>
      </c>
      <c r="C2964" s="7" t="s">
        <v>5967</v>
      </c>
      <c r="D2964" s="7" t="s">
        <v>2</v>
      </c>
      <c r="E2964" s="9">
        <v>2500000</v>
      </c>
      <c r="F2964" s="7" t="s">
        <v>5965</v>
      </c>
      <c r="G2964" s="7" t="s">
        <v>18</v>
      </c>
      <c r="H2964" s="7" t="s">
        <v>64</v>
      </c>
      <c r="I2964" s="7" t="s">
        <v>5966</v>
      </c>
      <c r="J2964" s="21" t="b">
        <v>1</v>
      </c>
      <c r="K2964" s="9">
        <v>4</v>
      </c>
      <c r="L2964" s="9">
        <v>2019</v>
      </c>
    </row>
    <row r="2965" spans="1:12" ht="15" x14ac:dyDescent="0.25">
      <c r="A2965" s="22">
        <v>2963</v>
      </c>
      <c r="B2965" s="21" t="s">
        <v>206</v>
      </c>
      <c r="C2965" s="7" t="s">
        <v>5968</v>
      </c>
      <c r="D2965" s="7" t="s">
        <v>2</v>
      </c>
      <c r="E2965" s="9">
        <v>1000000</v>
      </c>
      <c r="F2965" s="7" t="s">
        <v>5969</v>
      </c>
      <c r="G2965" s="7" t="s">
        <v>10</v>
      </c>
      <c r="H2965" s="7" t="s">
        <v>76</v>
      </c>
      <c r="I2965" s="7" t="s">
        <v>5970</v>
      </c>
      <c r="J2965" s="21" t="b">
        <v>1</v>
      </c>
      <c r="K2965" s="9">
        <v>2</v>
      </c>
      <c r="L2965" s="9">
        <v>2016</v>
      </c>
    </row>
    <row r="2966" spans="1:12" ht="15" x14ac:dyDescent="0.25">
      <c r="A2966" s="22">
        <v>2964</v>
      </c>
      <c r="B2966" s="21" t="s">
        <v>206</v>
      </c>
      <c r="C2966" s="7" t="s">
        <v>5971</v>
      </c>
      <c r="D2966" s="7" t="s">
        <v>2</v>
      </c>
      <c r="E2966" s="9">
        <v>0</v>
      </c>
      <c r="F2966" s="7" t="s">
        <v>5969</v>
      </c>
      <c r="G2966" s="7" t="s">
        <v>10</v>
      </c>
      <c r="H2966" s="7" t="s">
        <v>76</v>
      </c>
      <c r="I2966" s="7" t="s">
        <v>5970</v>
      </c>
      <c r="J2966" s="21" t="b">
        <v>1</v>
      </c>
      <c r="K2966" s="9">
        <v>3</v>
      </c>
      <c r="L2966" s="9">
        <v>2014</v>
      </c>
    </row>
    <row r="2967" spans="1:12" ht="15" x14ac:dyDescent="0.25">
      <c r="A2967" s="22">
        <v>2965</v>
      </c>
      <c r="B2967" s="21" t="s">
        <v>206</v>
      </c>
      <c r="C2967" s="7" t="s">
        <v>5972</v>
      </c>
      <c r="D2967" s="7" t="s">
        <v>2</v>
      </c>
      <c r="E2967" s="9">
        <v>0</v>
      </c>
      <c r="F2967" s="7" t="s">
        <v>5969</v>
      </c>
      <c r="G2967" s="7" t="s">
        <v>10</v>
      </c>
      <c r="H2967" s="7" t="s">
        <v>76</v>
      </c>
      <c r="I2967" s="7" t="s">
        <v>5970</v>
      </c>
      <c r="J2967" s="21" t="b">
        <v>1</v>
      </c>
      <c r="K2967" s="9">
        <v>3</v>
      </c>
      <c r="L2967" s="9">
        <v>2017</v>
      </c>
    </row>
    <row r="2968" spans="1:12" ht="15" x14ac:dyDescent="0.25">
      <c r="A2968" s="22">
        <v>2966</v>
      </c>
      <c r="B2968" s="21" t="s">
        <v>206</v>
      </c>
      <c r="C2968" s="7" t="s">
        <v>5973</v>
      </c>
      <c r="D2968" s="7" t="s">
        <v>2</v>
      </c>
      <c r="E2968" s="9">
        <v>125000</v>
      </c>
      <c r="F2968" s="7" t="s">
        <v>5969</v>
      </c>
      <c r="G2968" s="7" t="s">
        <v>10</v>
      </c>
      <c r="H2968" s="7" t="s">
        <v>76</v>
      </c>
      <c r="I2968" s="7" t="s">
        <v>5970</v>
      </c>
      <c r="J2968" s="21" t="b">
        <v>1</v>
      </c>
      <c r="K2968" s="9">
        <v>3</v>
      </c>
      <c r="L2968" s="9">
        <v>2016</v>
      </c>
    </row>
    <row r="2969" spans="1:12" ht="15" x14ac:dyDescent="0.25">
      <c r="A2969" s="22">
        <v>2967</v>
      </c>
      <c r="B2969" s="21" t="s">
        <v>206</v>
      </c>
      <c r="C2969" s="7" t="s">
        <v>5974</v>
      </c>
      <c r="D2969" s="7" t="s">
        <v>2</v>
      </c>
      <c r="E2969" s="9">
        <v>30000</v>
      </c>
      <c r="F2969" s="7" t="s">
        <v>5969</v>
      </c>
      <c r="G2969" s="7" t="s">
        <v>10</v>
      </c>
      <c r="H2969" s="7" t="s">
        <v>76</v>
      </c>
      <c r="I2969" s="7" t="s">
        <v>5970</v>
      </c>
      <c r="J2969" s="21" t="b">
        <v>1</v>
      </c>
      <c r="K2969" s="9">
        <v>4</v>
      </c>
      <c r="L2969" s="9">
        <v>2012</v>
      </c>
    </row>
    <row r="2970" spans="1:12" ht="15" x14ac:dyDescent="0.25">
      <c r="A2970" s="22">
        <v>2968</v>
      </c>
      <c r="B2970" s="21" t="s">
        <v>206</v>
      </c>
      <c r="C2970" s="7" t="s">
        <v>5975</v>
      </c>
      <c r="D2970" s="7" t="s">
        <v>2</v>
      </c>
      <c r="E2970" s="9">
        <v>150000</v>
      </c>
      <c r="F2970" s="7" t="s">
        <v>5969</v>
      </c>
      <c r="G2970" s="7" t="s">
        <v>10</v>
      </c>
      <c r="H2970" s="7" t="s">
        <v>76</v>
      </c>
      <c r="I2970" s="7" t="s">
        <v>5970</v>
      </c>
      <c r="J2970" s="21" t="b">
        <v>1</v>
      </c>
      <c r="K2970" s="9">
        <v>3</v>
      </c>
      <c r="L2970" s="9">
        <v>2015</v>
      </c>
    </row>
    <row r="2971" spans="1:12" ht="15" x14ac:dyDescent="0.25">
      <c r="A2971" s="22">
        <v>2969</v>
      </c>
      <c r="B2971" s="21" t="s">
        <v>206</v>
      </c>
      <c r="C2971" s="7" t="s">
        <v>5976</v>
      </c>
      <c r="D2971" s="7" t="s">
        <v>2</v>
      </c>
      <c r="E2971" s="9">
        <v>100000</v>
      </c>
      <c r="F2971" s="7" t="s">
        <v>5969</v>
      </c>
      <c r="G2971" s="7" t="s">
        <v>10</v>
      </c>
      <c r="H2971" s="7" t="s">
        <v>76</v>
      </c>
      <c r="I2971" s="7" t="s">
        <v>5970</v>
      </c>
      <c r="J2971" s="21" t="b">
        <v>1</v>
      </c>
      <c r="K2971" s="9">
        <v>1</v>
      </c>
      <c r="L2971" s="9">
        <v>2014</v>
      </c>
    </row>
    <row r="2972" spans="1:12" ht="15" x14ac:dyDescent="0.25">
      <c r="A2972" s="22">
        <v>2970</v>
      </c>
      <c r="B2972" s="21" t="s">
        <v>206</v>
      </c>
      <c r="C2972" s="7" t="s">
        <v>5977</v>
      </c>
      <c r="D2972" s="7" t="s">
        <v>191</v>
      </c>
      <c r="E2972" s="9">
        <v>0</v>
      </c>
      <c r="F2972" s="7" t="s">
        <v>5978</v>
      </c>
      <c r="G2972" s="7" t="s">
        <v>10</v>
      </c>
      <c r="H2972" s="7" t="s">
        <v>101</v>
      </c>
      <c r="I2972" s="7" t="s">
        <v>5979</v>
      </c>
      <c r="J2972" s="21" t="b">
        <v>1</v>
      </c>
      <c r="K2972" s="9">
        <v>3</v>
      </c>
      <c r="L2972" s="9">
        <v>2019</v>
      </c>
    </row>
    <row r="2973" spans="1:12" ht="15" x14ac:dyDescent="0.25">
      <c r="A2973" s="22">
        <v>2971</v>
      </c>
      <c r="B2973" s="21" t="s">
        <v>206</v>
      </c>
      <c r="C2973" s="7" t="s">
        <v>5980</v>
      </c>
      <c r="D2973" s="7" t="s">
        <v>2</v>
      </c>
      <c r="E2973" s="9">
        <v>6500000</v>
      </c>
      <c r="F2973" s="7" t="s">
        <v>5978</v>
      </c>
      <c r="G2973" s="7" t="s">
        <v>10</v>
      </c>
      <c r="H2973" s="7" t="s">
        <v>101</v>
      </c>
      <c r="I2973" s="7" t="s">
        <v>5979</v>
      </c>
      <c r="J2973" s="21" t="b">
        <v>1</v>
      </c>
      <c r="K2973" s="9">
        <v>4</v>
      </c>
      <c r="L2973" s="9">
        <v>2016</v>
      </c>
    </row>
    <row r="2974" spans="1:12" ht="15" x14ac:dyDescent="0.25">
      <c r="A2974" s="22">
        <v>2972</v>
      </c>
      <c r="B2974" s="21" t="s">
        <v>206</v>
      </c>
      <c r="C2974" s="7" t="s">
        <v>5981</v>
      </c>
      <c r="D2974" s="7" t="s">
        <v>2</v>
      </c>
      <c r="E2974" s="9">
        <v>50000000</v>
      </c>
      <c r="F2974" s="7" t="s">
        <v>5982</v>
      </c>
      <c r="G2974" s="7" t="s">
        <v>10</v>
      </c>
      <c r="H2974" s="7" t="s">
        <v>99</v>
      </c>
      <c r="I2974" s="7" t="s">
        <v>5983</v>
      </c>
      <c r="J2974" s="21" t="b">
        <v>1</v>
      </c>
      <c r="K2974" s="9">
        <v>3</v>
      </c>
      <c r="L2974" s="9">
        <v>2019</v>
      </c>
    </row>
    <row r="2975" spans="1:12" ht="15" x14ac:dyDescent="0.25">
      <c r="A2975" s="22">
        <v>2973</v>
      </c>
      <c r="B2975" s="21" t="s">
        <v>206</v>
      </c>
      <c r="C2975" s="7" t="s">
        <v>5984</v>
      </c>
      <c r="D2975" s="7" t="s">
        <v>2</v>
      </c>
      <c r="E2975" s="9">
        <v>10703979</v>
      </c>
      <c r="F2975" s="7" t="s">
        <v>5985</v>
      </c>
      <c r="G2975" s="7" t="s">
        <v>10</v>
      </c>
      <c r="H2975" s="7" t="s">
        <v>71</v>
      </c>
      <c r="I2975" s="7" t="s">
        <v>5986</v>
      </c>
      <c r="J2975" s="21" t="b">
        <v>1</v>
      </c>
      <c r="K2975" s="9">
        <v>2</v>
      </c>
      <c r="L2975" s="9">
        <v>2017</v>
      </c>
    </row>
    <row r="2976" spans="1:12" ht="15" x14ac:dyDescent="0.25">
      <c r="A2976" s="22">
        <v>2974</v>
      </c>
      <c r="B2976" s="21" t="s">
        <v>206</v>
      </c>
      <c r="C2976" s="7" t="s">
        <v>5987</v>
      </c>
      <c r="D2976" s="7" t="s">
        <v>2</v>
      </c>
      <c r="E2976" s="9">
        <v>7652316</v>
      </c>
      <c r="F2976" s="7" t="s">
        <v>5985</v>
      </c>
      <c r="G2976" s="7" t="s">
        <v>10</v>
      </c>
      <c r="H2976" s="7" t="s">
        <v>71</v>
      </c>
      <c r="I2976" s="7" t="s">
        <v>5986</v>
      </c>
      <c r="J2976" s="21" t="b">
        <v>1</v>
      </c>
      <c r="K2976" s="9">
        <v>1</v>
      </c>
      <c r="L2976" s="9">
        <v>2018</v>
      </c>
    </row>
    <row r="2977" spans="1:12" ht="15" x14ac:dyDescent="0.25">
      <c r="A2977" s="22">
        <v>2975</v>
      </c>
      <c r="B2977" s="21" t="s">
        <v>206</v>
      </c>
      <c r="C2977" s="7" t="s">
        <v>5988</v>
      </c>
      <c r="D2977" s="7" t="s">
        <v>2</v>
      </c>
      <c r="E2977" s="9">
        <v>1200220</v>
      </c>
      <c r="F2977" s="7" t="s">
        <v>5985</v>
      </c>
      <c r="G2977" s="7" t="s">
        <v>10</v>
      </c>
      <c r="H2977" s="7" t="s">
        <v>71</v>
      </c>
      <c r="I2977" s="7" t="s">
        <v>5986</v>
      </c>
      <c r="J2977" s="21" t="b">
        <v>1</v>
      </c>
      <c r="K2977" s="9">
        <v>2</v>
      </c>
      <c r="L2977" s="9">
        <v>2014</v>
      </c>
    </row>
    <row r="2978" spans="1:12" ht="15" x14ac:dyDescent="0.25">
      <c r="A2978" s="22">
        <v>2976</v>
      </c>
      <c r="B2978" s="21" t="s">
        <v>206</v>
      </c>
      <c r="C2978" s="7" t="s">
        <v>5989</v>
      </c>
      <c r="D2978" s="7" t="s">
        <v>2</v>
      </c>
      <c r="E2978" s="9">
        <v>730848</v>
      </c>
      <c r="F2978" s="7" t="s">
        <v>5985</v>
      </c>
      <c r="G2978" s="7" t="s">
        <v>10</v>
      </c>
      <c r="H2978" s="7" t="s">
        <v>71</v>
      </c>
      <c r="I2978" s="7" t="s">
        <v>5986</v>
      </c>
      <c r="J2978" s="21" t="b">
        <v>1</v>
      </c>
      <c r="K2978" s="9">
        <v>2</v>
      </c>
      <c r="L2978" s="9">
        <v>2017</v>
      </c>
    </row>
    <row r="2979" spans="1:12" ht="15" x14ac:dyDescent="0.25">
      <c r="A2979" s="22">
        <v>2977</v>
      </c>
      <c r="B2979" s="21" t="s">
        <v>206</v>
      </c>
      <c r="C2979" s="7" t="s">
        <v>5990</v>
      </c>
      <c r="D2979" s="7" t="s">
        <v>2</v>
      </c>
      <c r="E2979" s="9">
        <v>333703</v>
      </c>
      <c r="F2979" s="7" t="s">
        <v>5985</v>
      </c>
      <c r="G2979" s="7" t="s">
        <v>10</v>
      </c>
      <c r="H2979" s="7" t="s">
        <v>71</v>
      </c>
      <c r="I2979" s="7" t="s">
        <v>5986</v>
      </c>
      <c r="J2979" s="21" t="b">
        <v>1</v>
      </c>
      <c r="K2979" s="9">
        <v>4</v>
      </c>
      <c r="L2979" s="9">
        <v>2016</v>
      </c>
    </row>
    <row r="2980" spans="1:12" ht="15" x14ac:dyDescent="0.25">
      <c r="A2980" s="22">
        <v>2978</v>
      </c>
      <c r="B2980" s="21" t="s">
        <v>206</v>
      </c>
      <c r="C2980" s="7" t="s">
        <v>5991</v>
      </c>
      <c r="D2980" s="7" t="s">
        <v>2</v>
      </c>
      <c r="E2980" s="9">
        <v>1476000</v>
      </c>
      <c r="F2980" s="7" t="s">
        <v>5992</v>
      </c>
      <c r="G2980" s="7" t="s">
        <v>12</v>
      </c>
      <c r="H2980" s="7" t="s">
        <v>74</v>
      </c>
      <c r="I2980" s="7" t="s">
        <v>5993</v>
      </c>
      <c r="J2980" s="21" t="b">
        <v>1</v>
      </c>
      <c r="K2980" s="9">
        <v>1</v>
      </c>
      <c r="L2980" s="9">
        <v>2019</v>
      </c>
    </row>
    <row r="2981" spans="1:12" ht="15" x14ac:dyDescent="0.25">
      <c r="A2981" s="22">
        <v>2979</v>
      </c>
      <c r="B2981" s="21" t="s">
        <v>206</v>
      </c>
      <c r="C2981" s="7" t="s">
        <v>5994</v>
      </c>
      <c r="D2981" s="7" t="s">
        <v>193</v>
      </c>
      <c r="E2981" s="9">
        <v>20231460</v>
      </c>
      <c r="F2981" s="7" t="s">
        <v>5995</v>
      </c>
      <c r="G2981" s="7" t="s">
        <v>12</v>
      </c>
      <c r="H2981" s="7" t="s">
        <v>50</v>
      </c>
      <c r="I2981" s="7" t="s">
        <v>5996</v>
      </c>
      <c r="J2981" s="21" t="b">
        <v>1</v>
      </c>
      <c r="K2981" s="9">
        <v>3</v>
      </c>
      <c r="L2981" s="9">
        <v>2017</v>
      </c>
    </row>
    <row r="2982" spans="1:12" ht="15" x14ac:dyDescent="0.25">
      <c r="A2982" s="22">
        <v>2980</v>
      </c>
      <c r="B2982" s="21" t="s">
        <v>206</v>
      </c>
      <c r="C2982" s="7" t="s">
        <v>5997</v>
      </c>
      <c r="D2982" s="7" t="s">
        <v>2</v>
      </c>
      <c r="E2982" s="9">
        <v>2796174</v>
      </c>
      <c r="F2982" s="7" t="s">
        <v>5998</v>
      </c>
      <c r="G2982" s="7" t="s">
        <v>20</v>
      </c>
      <c r="H2982" s="7" t="s">
        <v>42</v>
      </c>
      <c r="I2982" s="7" t="s">
        <v>5999</v>
      </c>
      <c r="J2982" s="21" t="b">
        <v>1</v>
      </c>
      <c r="K2982" s="9">
        <v>1</v>
      </c>
      <c r="L2982" s="9">
        <v>2018</v>
      </c>
    </row>
    <row r="2983" spans="1:12" ht="15" x14ac:dyDescent="0.25">
      <c r="A2983" s="22">
        <v>2981</v>
      </c>
      <c r="B2983" s="21" t="s">
        <v>206</v>
      </c>
      <c r="C2983" s="7" t="s">
        <v>6000</v>
      </c>
      <c r="D2983" s="7" t="s">
        <v>191</v>
      </c>
      <c r="E2983" s="9">
        <v>0</v>
      </c>
      <c r="F2983" s="7" t="s">
        <v>5998</v>
      </c>
      <c r="G2983" s="7" t="s">
        <v>20</v>
      </c>
      <c r="H2983" s="7" t="s">
        <v>42</v>
      </c>
      <c r="I2983" s="7" t="s">
        <v>5999</v>
      </c>
      <c r="J2983" s="21" t="b">
        <v>1</v>
      </c>
      <c r="K2983" s="9">
        <v>3</v>
      </c>
      <c r="L2983" s="9">
        <v>2019</v>
      </c>
    </row>
    <row r="2984" spans="1:12" ht="15" x14ac:dyDescent="0.25">
      <c r="A2984" s="22">
        <v>2982</v>
      </c>
      <c r="B2984" s="21" t="s">
        <v>206</v>
      </c>
      <c r="C2984" s="7" t="s">
        <v>6001</v>
      </c>
      <c r="D2984" s="7" t="s">
        <v>2</v>
      </c>
      <c r="E2984" s="9">
        <v>914734</v>
      </c>
      <c r="F2984" s="7" t="s">
        <v>6002</v>
      </c>
      <c r="G2984" s="7" t="s">
        <v>30</v>
      </c>
      <c r="H2984" s="7" t="s">
        <v>90</v>
      </c>
      <c r="I2984" s="7" t="s">
        <v>6003</v>
      </c>
      <c r="J2984" s="21" t="b">
        <v>1</v>
      </c>
      <c r="K2984" s="9">
        <v>3</v>
      </c>
      <c r="L2984" s="9">
        <v>2010</v>
      </c>
    </row>
    <row r="2985" spans="1:12" ht="15" x14ac:dyDescent="0.25">
      <c r="A2985" s="22">
        <v>2983</v>
      </c>
      <c r="B2985" s="21" t="s">
        <v>206</v>
      </c>
      <c r="C2985" s="7" t="s">
        <v>6004</v>
      </c>
      <c r="D2985" s="7" t="s">
        <v>2</v>
      </c>
      <c r="E2985" s="9">
        <v>3700000</v>
      </c>
      <c r="F2985" s="7" t="s">
        <v>6002</v>
      </c>
      <c r="G2985" s="7" t="s">
        <v>30</v>
      </c>
      <c r="H2985" s="7" t="s">
        <v>90</v>
      </c>
      <c r="I2985" s="7" t="s">
        <v>6003</v>
      </c>
      <c r="J2985" s="21" t="b">
        <v>1</v>
      </c>
      <c r="K2985" s="9">
        <v>2</v>
      </c>
      <c r="L2985" s="9">
        <v>2011</v>
      </c>
    </row>
    <row r="2986" spans="1:12" ht="15" x14ac:dyDescent="0.25">
      <c r="A2986" s="22">
        <v>2984</v>
      </c>
      <c r="B2986" s="21" t="s">
        <v>206</v>
      </c>
      <c r="C2986" s="7" t="s">
        <v>6005</v>
      </c>
      <c r="D2986" s="7" t="s">
        <v>2</v>
      </c>
      <c r="E2986" s="9">
        <v>3700000</v>
      </c>
      <c r="F2986" s="7" t="s">
        <v>6002</v>
      </c>
      <c r="G2986" s="7" t="s">
        <v>30</v>
      </c>
      <c r="H2986" s="7" t="s">
        <v>90</v>
      </c>
      <c r="I2986" s="7" t="s">
        <v>6003</v>
      </c>
      <c r="J2986" s="21" t="b">
        <v>1</v>
      </c>
      <c r="K2986" s="9">
        <v>1</v>
      </c>
      <c r="L2986" s="9">
        <v>2013</v>
      </c>
    </row>
    <row r="2987" spans="1:12" ht="15" x14ac:dyDescent="0.25">
      <c r="A2987" s="22">
        <v>2985</v>
      </c>
      <c r="B2987" s="21" t="s">
        <v>206</v>
      </c>
      <c r="C2987" s="7" t="s">
        <v>6006</v>
      </c>
      <c r="D2987" s="7" t="s">
        <v>2</v>
      </c>
      <c r="E2987" s="9">
        <v>0</v>
      </c>
      <c r="F2987" s="7" t="s">
        <v>6002</v>
      </c>
      <c r="G2987" s="7" t="s">
        <v>30</v>
      </c>
      <c r="H2987" s="7" t="s">
        <v>90</v>
      </c>
      <c r="I2987" s="7" t="s">
        <v>6003</v>
      </c>
      <c r="J2987" s="21" t="b">
        <v>1</v>
      </c>
      <c r="K2987" s="9">
        <v>1</v>
      </c>
      <c r="L2987" s="9">
        <v>2014</v>
      </c>
    </row>
    <row r="2988" spans="1:12" ht="15" x14ac:dyDescent="0.25">
      <c r="A2988" s="22">
        <v>2986</v>
      </c>
      <c r="B2988" s="21" t="s">
        <v>206</v>
      </c>
      <c r="C2988" s="7" t="s">
        <v>6007</v>
      </c>
      <c r="D2988" s="7" t="s">
        <v>2</v>
      </c>
      <c r="E2988" s="9">
        <v>0</v>
      </c>
      <c r="F2988" s="7" t="s">
        <v>6008</v>
      </c>
      <c r="G2988" s="7" t="s">
        <v>10</v>
      </c>
      <c r="H2988" s="7" t="s">
        <v>98</v>
      </c>
      <c r="I2988" s="7" t="s">
        <v>6009</v>
      </c>
      <c r="J2988" s="21" t="b">
        <v>1</v>
      </c>
      <c r="K2988" s="9">
        <v>4</v>
      </c>
      <c r="L2988" s="9">
        <v>2014</v>
      </c>
    </row>
    <row r="2989" spans="1:12" ht="15" x14ac:dyDescent="0.25">
      <c r="A2989" s="22">
        <v>2987</v>
      </c>
      <c r="B2989" s="21" t="s">
        <v>206</v>
      </c>
      <c r="C2989" s="7" t="s">
        <v>6010</v>
      </c>
      <c r="D2989" s="7" t="s">
        <v>2</v>
      </c>
      <c r="E2989" s="9">
        <v>22000000</v>
      </c>
      <c r="F2989" s="7" t="s">
        <v>6008</v>
      </c>
      <c r="G2989" s="7" t="s">
        <v>10</v>
      </c>
      <c r="H2989" s="7" t="s">
        <v>98</v>
      </c>
      <c r="I2989" s="7" t="s">
        <v>6009</v>
      </c>
      <c r="J2989" s="21" t="b">
        <v>1</v>
      </c>
      <c r="K2989" s="9">
        <v>4</v>
      </c>
      <c r="L2989" s="9">
        <v>2017</v>
      </c>
    </row>
    <row r="2990" spans="1:12" ht="15" x14ac:dyDescent="0.25">
      <c r="A2990" s="22">
        <v>2988</v>
      </c>
      <c r="B2990" s="21" t="s">
        <v>206</v>
      </c>
      <c r="C2990" s="7" t="s">
        <v>6011</v>
      </c>
      <c r="D2990" s="7" t="s">
        <v>2</v>
      </c>
      <c r="E2990" s="9">
        <v>2592273</v>
      </c>
      <c r="F2990" s="7" t="s">
        <v>6012</v>
      </c>
      <c r="G2990" s="7" t="s">
        <v>31</v>
      </c>
      <c r="H2990" s="7" t="s">
        <v>54</v>
      </c>
      <c r="I2990" s="7" t="s">
        <v>6013</v>
      </c>
      <c r="J2990" s="21" t="b">
        <v>1</v>
      </c>
      <c r="K2990" s="9">
        <v>2</v>
      </c>
      <c r="L2990" s="9">
        <v>2018</v>
      </c>
    </row>
    <row r="2991" spans="1:12" ht="15" x14ac:dyDescent="0.25">
      <c r="A2991" s="22">
        <v>2989</v>
      </c>
      <c r="B2991" s="21" t="s">
        <v>206</v>
      </c>
      <c r="C2991" s="7" t="s">
        <v>6014</v>
      </c>
      <c r="D2991" s="7" t="s">
        <v>2</v>
      </c>
      <c r="E2991" s="9">
        <v>6283662</v>
      </c>
      <c r="F2991" s="7" t="s">
        <v>6012</v>
      </c>
      <c r="G2991" s="7" t="s">
        <v>31</v>
      </c>
      <c r="H2991" s="7" t="s">
        <v>54</v>
      </c>
      <c r="I2991" s="7" t="s">
        <v>6013</v>
      </c>
      <c r="J2991" s="21" t="b">
        <v>1</v>
      </c>
      <c r="K2991" s="9">
        <v>2</v>
      </c>
      <c r="L2991" s="9">
        <v>2019</v>
      </c>
    </row>
    <row r="2992" spans="1:12" ht="15" x14ac:dyDescent="0.25">
      <c r="A2992" s="22">
        <v>2990</v>
      </c>
      <c r="B2992" s="21" t="s">
        <v>206</v>
      </c>
      <c r="C2992" s="7" t="s">
        <v>6015</v>
      </c>
      <c r="D2992" s="7" t="s">
        <v>2</v>
      </c>
      <c r="E2992" s="9">
        <v>10000000</v>
      </c>
      <c r="F2992" s="7" t="s">
        <v>6016</v>
      </c>
      <c r="G2992" s="7" t="s">
        <v>12</v>
      </c>
      <c r="H2992" s="7" t="s">
        <v>81</v>
      </c>
      <c r="I2992" s="7" t="s">
        <v>6017</v>
      </c>
      <c r="J2992" s="21" t="b">
        <v>1</v>
      </c>
      <c r="K2992" s="9">
        <v>2</v>
      </c>
      <c r="L2992" s="9">
        <v>2015</v>
      </c>
    </row>
    <row r="2993" spans="1:12" ht="15" x14ac:dyDescent="0.25">
      <c r="A2993" s="22">
        <v>2991</v>
      </c>
      <c r="B2993" s="21" t="s">
        <v>206</v>
      </c>
      <c r="C2993" s="7" t="s">
        <v>6018</v>
      </c>
      <c r="D2993" s="7" t="s">
        <v>2</v>
      </c>
      <c r="E2993" s="9">
        <v>120000</v>
      </c>
      <c r="F2993" s="7" t="s">
        <v>6016</v>
      </c>
      <c r="G2993" s="7" t="s">
        <v>12</v>
      </c>
      <c r="H2993" s="7" t="s">
        <v>81</v>
      </c>
      <c r="I2993" s="7" t="s">
        <v>6017</v>
      </c>
      <c r="J2993" s="21" t="b">
        <v>1</v>
      </c>
      <c r="K2993" s="9">
        <v>1</v>
      </c>
      <c r="L2993" s="9">
        <v>2015</v>
      </c>
    </row>
    <row r="2994" spans="1:12" ht="15" x14ac:dyDescent="0.25">
      <c r="A2994" s="22">
        <v>2992</v>
      </c>
      <c r="B2994" s="21" t="s">
        <v>206</v>
      </c>
      <c r="C2994" s="7" t="s">
        <v>6019</v>
      </c>
      <c r="D2994" s="7" t="s">
        <v>191</v>
      </c>
      <c r="E2994" s="9">
        <v>0</v>
      </c>
      <c r="F2994" s="7" t="s">
        <v>6016</v>
      </c>
      <c r="G2994" s="7" t="s">
        <v>12</v>
      </c>
      <c r="H2994" s="7" t="s">
        <v>81</v>
      </c>
      <c r="I2994" s="7" t="s">
        <v>6017</v>
      </c>
      <c r="J2994" s="21" t="b">
        <v>1</v>
      </c>
      <c r="K2994" s="9">
        <v>1</v>
      </c>
      <c r="L2994" s="9">
        <v>2017</v>
      </c>
    </row>
    <row r="2995" spans="1:12" ht="15" x14ac:dyDescent="0.25">
      <c r="A2995" s="22">
        <v>2993</v>
      </c>
      <c r="B2995" s="21" t="s">
        <v>206</v>
      </c>
      <c r="C2995" s="7" t="s">
        <v>6020</v>
      </c>
      <c r="D2995" s="7" t="s">
        <v>2</v>
      </c>
      <c r="E2995" s="9">
        <v>1000000</v>
      </c>
      <c r="F2995" s="7" t="s">
        <v>6021</v>
      </c>
      <c r="G2995" s="7" t="s">
        <v>14</v>
      </c>
      <c r="H2995" s="7" t="s">
        <v>54</v>
      </c>
      <c r="I2995" s="7" t="s">
        <v>6022</v>
      </c>
      <c r="J2995" s="21" t="b">
        <v>1</v>
      </c>
      <c r="K2995" s="9">
        <v>1</v>
      </c>
      <c r="L2995" s="9">
        <v>2019</v>
      </c>
    </row>
    <row r="2996" spans="1:12" ht="15" x14ac:dyDescent="0.25">
      <c r="A2996" s="22">
        <v>2994</v>
      </c>
      <c r="B2996" s="21" t="s">
        <v>206</v>
      </c>
      <c r="C2996" s="7" t="s">
        <v>6023</v>
      </c>
      <c r="D2996" s="7" t="s">
        <v>2</v>
      </c>
      <c r="E2996" s="9">
        <v>25000000</v>
      </c>
      <c r="F2996" s="7" t="s">
        <v>6024</v>
      </c>
      <c r="G2996" s="7" t="s">
        <v>15</v>
      </c>
      <c r="H2996" s="7" t="s">
        <v>95</v>
      </c>
      <c r="I2996" s="7" t="s">
        <v>6025</v>
      </c>
      <c r="J2996" s="21" t="b">
        <v>1</v>
      </c>
      <c r="K2996" s="9">
        <v>3</v>
      </c>
      <c r="L2996" s="9">
        <v>2019</v>
      </c>
    </row>
    <row r="2997" spans="1:12" ht="15" x14ac:dyDescent="0.25">
      <c r="A2997" s="22">
        <v>2995</v>
      </c>
      <c r="B2997" s="21" t="s">
        <v>206</v>
      </c>
      <c r="C2997" s="7" t="s">
        <v>6026</v>
      </c>
      <c r="D2997" s="7" t="s">
        <v>2</v>
      </c>
      <c r="E2997" s="24">
        <v>227000000</v>
      </c>
      <c r="F2997" s="7" t="s">
        <v>6027</v>
      </c>
      <c r="G2997" s="7" t="s">
        <v>20</v>
      </c>
      <c r="H2997" s="7" t="s">
        <v>97</v>
      </c>
      <c r="I2997" s="7" t="s">
        <v>6028</v>
      </c>
      <c r="J2997" s="21" t="b">
        <v>1</v>
      </c>
      <c r="K2997" s="9">
        <v>2</v>
      </c>
      <c r="L2997" s="9">
        <v>2019</v>
      </c>
    </row>
    <row r="2998" spans="1:12" ht="15" x14ac:dyDescent="0.25">
      <c r="A2998" s="22">
        <v>2996</v>
      </c>
      <c r="B2998" s="21" t="s">
        <v>206</v>
      </c>
      <c r="C2998" s="7" t="s">
        <v>6029</v>
      </c>
      <c r="D2998" s="7" t="s">
        <v>2</v>
      </c>
      <c r="E2998" s="9">
        <v>7600000</v>
      </c>
      <c r="F2998" s="7" t="s">
        <v>6027</v>
      </c>
      <c r="G2998" s="7" t="s">
        <v>20</v>
      </c>
      <c r="H2998" s="7" t="s">
        <v>97</v>
      </c>
      <c r="I2998" s="7" t="s">
        <v>6028</v>
      </c>
      <c r="J2998" s="21" t="b">
        <v>1</v>
      </c>
      <c r="K2998" s="9">
        <v>3</v>
      </c>
      <c r="L2998" s="9">
        <v>2014</v>
      </c>
    </row>
    <row r="2999" spans="1:12" ht="15" x14ac:dyDescent="0.25">
      <c r="A2999" s="22">
        <v>2997</v>
      </c>
      <c r="B2999" s="21" t="s">
        <v>206</v>
      </c>
      <c r="C2999" s="7" t="s">
        <v>6030</v>
      </c>
      <c r="D2999" s="7" t="s">
        <v>2</v>
      </c>
      <c r="E2999" s="9">
        <v>4300000</v>
      </c>
      <c r="F2999" s="7" t="s">
        <v>6027</v>
      </c>
      <c r="G2999" s="7" t="s">
        <v>20</v>
      </c>
      <c r="H2999" s="7" t="s">
        <v>97</v>
      </c>
      <c r="I2999" s="7" t="s">
        <v>6028</v>
      </c>
      <c r="J2999" s="21" t="b">
        <v>1</v>
      </c>
      <c r="K2999" s="9">
        <v>2</v>
      </c>
      <c r="L2999" s="9">
        <v>2013</v>
      </c>
    </row>
    <row r="3000" spans="1:12" ht="15" x14ac:dyDescent="0.25">
      <c r="A3000" s="22">
        <v>2998</v>
      </c>
      <c r="B3000" s="21" t="s">
        <v>206</v>
      </c>
      <c r="C3000" s="7" t="s">
        <v>6031</v>
      </c>
      <c r="D3000" s="7" t="s">
        <v>2</v>
      </c>
      <c r="E3000" s="9">
        <v>0</v>
      </c>
      <c r="F3000" s="7" t="s">
        <v>6027</v>
      </c>
      <c r="G3000" s="7" t="s">
        <v>20</v>
      </c>
      <c r="H3000" s="7" t="s">
        <v>97</v>
      </c>
      <c r="I3000" s="7" t="s">
        <v>6028</v>
      </c>
      <c r="J3000" s="21" t="b">
        <v>1</v>
      </c>
      <c r="K3000" s="9">
        <v>2</v>
      </c>
      <c r="L3000" s="9">
        <v>2012</v>
      </c>
    </row>
    <row r="3001" spans="1:12" ht="15" x14ac:dyDescent="0.25">
      <c r="A3001" s="22">
        <v>2999</v>
      </c>
      <c r="B3001" s="21" t="s">
        <v>206</v>
      </c>
      <c r="C3001" s="7" t="s">
        <v>6032</v>
      </c>
      <c r="D3001" s="7" t="s">
        <v>2</v>
      </c>
      <c r="E3001" s="9">
        <v>17025140</v>
      </c>
      <c r="F3001" s="7" t="s">
        <v>6027</v>
      </c>
      <c r="G3001" s="7" t="s">
        <v>20</v>
      </c>
      <c r="H3001" s="7" t="s">
        <v>97</v>
      </c>
      <c r="I3001" s="7" t="s">
        <v>6028</v>
      </c>
      <c r="J3001" s="21" t="b">
        <v>1</v>
      </c>
      <c r="K3001" s="9">
        <v>4</v>
      </c>
      <c r="L3001" s="9">
        <v>2015</v>
      </c>
    </row>
    <row r="3002" spans="1:12" ht="15" x14ac:dyDescent="0.25">
      <c r="A3002" s="22">
        <v>3000</v>
      </c>
      <c r="B3002" s="21" t="s">
        <v>206</v>
      </c>
      <c r="C3002" s="7" t="s">
        <v>6033</v>
      </c>
      <c r="D3002" s="7" t="s">
        <v>2</v>
      </c>
      <c r="E3002" s="9">
        <v>10000000</v>
      </c>
      <c r="F3002" s="7" t="s">
        <v>6034</v>
      </c>
      <c r="G3002" s="7" t="s">
        <v>10</v>
      </c>
      <c r="H3002" s="7" t="s">
        <v>73</v>
      </c>
      <c r="I3002" s="7" t="s">
        <v>6035</v>
      </c>
      <c r="J3002" s="21" t="b">
        <v>1</v>
      </c>
      <c r="K3002" s="9">
        <v>2</v>
      </c>
      <c r="L3002" s="9">
        <v>2019</v>
      </c>
    </row>
    <row r="3003" spans="1:12" ht="15" x14ac:dyDescent="0.25">
      <c r="A3003" s="22">
        <v>3001</v>
      </c>
      <c r="B3003" s="21" t="s">
        <v>206</v>
      </c>
      <c r="C3003" s="7" t="s">
        <v>6036</v>
      </c>
      <c r="D3003" s="7" t="s">
        <v>2</v>
      </c>
      <c r="E3003" s="9">
        <v>40500000</v>
      </c>
      <c r="F3003" s="7" t="s">
        <v>6037</v>
      </c>
      <c r="G3003" s="7" t="s">
        <v>10</v>
      </c>
      <c r="H3003" s="7" t="s">
        <v>44</v>
      </c>
      <c r="I3003" s="7" t="s">
        <v>6038</v>
      </c>
      <c r="J3003" s="21" t="b">
        <v>1</v>
      </c>
      <c r="K3003" s="9">
        <v>2</v>
      </c>
      <c r="L3003" s="9">
        <v>2018</v>
      </c>
    </row>
    <row r="3004" spans="1:12" ht="15" x14ac:dyDescent="0.25">
      <c r="A3004" s="22">
        <v>3002</v>
      </c>
      <c r="B3004" s="21" t="s">
        <v>206</v>
      </c>
      <c r="C3004" s="7" t="s">
        <v>6039</v>
      </c>
      <c r="D3004" s="7" t="s">
        <v>2</v>
      </c>
      <c r="E3004" s="9">
        <v>0</v>
      </c>
      <c r="F3004" s="7" t="s">
        <v>6040</v>
      </c>
      <c r="G3004" s="7" t="s">
        <v>10</v>
      </c>
      <c r="H3004" s="7" t="s">
        <v>67</v>
      </c>
      <c r="I3004" s="7" t="s">
        <v>6041</v>
      </c>
      <c r="J3004" s="21" t="b">
        <v>1</v>
      </c>
      <c r="K3004" s="9">
        <v>4</v>
      </c>
      <c r="L3004" s="9">
        <v>2015</v>
      </c>
    </row>
    <row r="3005" spans="1:12" ht="15" x14ac:dyDescent="0.25">
      <c r="A3005" s="22">
        <v>3003</v>
      </c>
      <c r="B3005" s="21" t="s">
        <v>206</v>
      </c>
      <c r="C3005" s="7" t="s">
        <v>6042</v>
      </c>
      <c r="D3005" s="7" t="s">
        <v>2</v>
      </c>
      <c r="E3005" s="9">
        <v>1000000</v>
      </c>
      <c r="F3005" s="7" t="s">
        <v>6040</v>
      </c>
      <c r="G3005" s="7" t="s">
        <v>10</v>
      </c>
      <c r="H3005" s="7" t="s">
        <v>67</v>
      </c>
      <c r="I3005" s="7" t="s">
        <v>6041</v>
      </c>
      <c r="J3005" s="21" t="b">
        <v>1</v>
      </c>
      <c r="K3005" s="9">
        <v>2</v>
      </c>
      <c r="L3005" s="9">
        <v>2019</v>
      </c>
    </row>
    <row r="3006" spans="1:12" ht="15" x14ac:dyDescent="0.25">
      <c r="A3006" s="22">
        <v>3004</v>
      </c>
      <c r="B3006" s="21" t="s">
        <v>206</v>
      </c>
      <c r="C3006" s="7" t="s">
        <v>6043</v>
      </c>
      <c r="D3006" s="7" t="s">
        <v>2</v>
      </c>
      <c r="E3006" s="9">
        <v>1565996</v>
      </c>
      <c r="F3006" s="7" t="s">
        <v>6044</v>
      </c>
      <c r="G3006" s="7" t="s">
        <v>24</v>
      </c>
      <c r="H3006" s="7" t="s">
        <v>111</v>
      </c>
      <c r="I3006" s="7" t="s">
        <v>6045</v>
      </c>
      <c r="J3006" s="21" t="b">
        <v>1</v>
      </c>
      <c r="K3006" s="9">
        <v>2</v>
      </c>
      <c r="L3006" s="9">
        <v>2017</v>
      </c>
    </row>
    <row r="3007" spans="1:12" ht="15" x14ac:dyDescent="0.25">
      <c r="A3007" s="22">
        <v>3005</v>
      </c>
      <c r="B3007" s="21" t="s">
        <v>206</v>
      </c>
      <c r="C3007" s="7" t="s">
        <v>6046</v>
      </c>
      <c r="D3007" s="7" t="s">
        <v>2</v>
      </c>
      <c r="E3007" s="9">
        <v>3250000</v>
      </c>
      <c r="F3007" s="7" t="s">
        <v>6047</v>
      </c>
      <c r="G3007" s="7" t="s">
        <v>10</v>
      </c>
      <c r="H3007" s="7" t="s">
        <v>112</v>
      </c>
      <c r="I3007" s="7" t="s">
        <v>6048</v>
      </c>
      <c r="J3007" s="21" t="b">
        <v>1</v>
      </c>
      <c r="K3007" s="9">
        <v>4</v>
      </c>
      <c r="L3007" s="9">
        <v>2012</v>
      </c>
    </row>
    <row r="3008" spans="1:12" ht="15" x14ac:dyDescent="0.25">
      <c r="A3008" s="22">
        <v>3006</v>
      </c>
      <c r="B3008" s="21" t="s">
        <v>206</v>
      </c>
      <c r="C3008" s="7" t="s">
        <v>6049</v>
      </c>
      <c r="D3008" s="7" t="s">
        <v>2</v>
      </c>
      <c r="E3008" s="9">
        <v>25000000</v>
      </c>
      <c r="F3008" s="7" t="s">
        <v>6047</v>
      </c>
      <c r="G3008" s="7" t="s">
        <v>10</v>
      </c>
      <c r="H3008" s="7" t="s">
        <v>112</v>
      </c>
      <c r="I3008" s="7" t="s">
        <v>6048</v>
      </c>
      <c r="J3008" s="21" t="b">
        <v>1</v>
      </c>
      <c r="K3008" s="9">
        <v>4</v>
      </c>
      <c r="L3008" s="9">
        <v>2016</v>
      </c>
    </row>
    <row r="3009" spans="1:12" ht="15" x14ac:dyDescent="0.25">
      <c r="A3009" s="22">
        <v>3007</v>
      </c>
      <c r="B3009" s="21" t="s">
        <v>206</v>
      </c>
      <c r="C3009" s="7" t="s">
        <v>6050</v>
      </c>
      <c r="D3009" s="7" t="s">
        <v>2</v>
      </c>
      <c r="E3009" s="9">
        <v>10000000</v>
      </c>
      <c r="F3009" s="7" t="s">
        <v>6047</v>
      </c>
      <c r="G3009" s="7" t="s">
        <v>10</v>
      </c>
      <c r="H3009" s="7" t="s">
        <v>112</v>
      </c>
      <c r="I3009" s="7" t="s">
        <v>6048</v>
      </c>
      <c r="J3009" s="21" t="b">
        <v>1</v>
      </c>
      <c r="K3009" s="9">
        <v>2</v>
      </c>
      <c r="L3009" s="9">
        <v>2014</v>
      </c>
    </row>
    <row r="3010" spans="1:12" ht="15" x14ac:dyDescent="0.25">
      <c r="A3010" s="22">
        <v>3008</v>
      </c>
      <c r="B3010" s="21" t="s">
        <v>206</v>
      </c>
      <c r="C3010" s="7" t="s">
        <v>6051</v>
      </c>
      <c r="D3010" s="7" t="s">
        <v>2</v>
      </c>
      <c r="E3010" s="9">
        <v>2800000</v>
      </c>
      <c r="F3010" s="7" t="s">
        <v>6052</v>
      </c>
      <c r="G3010" s="7" t="s">
        <v>10</v>
      </c>
      <c r="H3010" s="7" t="s">
        <v>105</v>
      </c>
      <c r="I3010" s="7" t="s">
        <v>6053</v>
      </c>
      <c r="J3010" s="21" t="b">
        <v>1</v>
      </c>
      <c r="K3010" s="9">
        <v>3</v>
      </c>
      <c r="L3010" s="9">
        <v>2019</v>
      </c>
    </row>
    <row r="3011" spans="1:12" ht="15" x14ac:dyDescent="0.25">
      <c r="A3011" s="22">
        <v>3009</v>
      </c>
      <c r="B3011" s="21" t="s">
        <v>206</v>
      </c>
      <c r="C3011" s="7" t="s">
        <v>6054</v>
      </c>
      <c r="D3011" s="7" t="s">
        <v>2</v>
      </c>
      <c r="E3011" s="9">
        <v>6200000</v>
      </c>
      <c r="F3011" s="7" t="s">
        <v>6055</v>
      </c>
      <c r="G3011" s="7" t="s">
        <v>10</v>
      </c>
      <c r="H3011" s="7" t="s">
        <v>105</v>
      </c>
      <c r="I3011" s="7" t="s">
        <v>6056</v>
      </c>
      <c r="J3011" s="21" t="b">
        <v>1</v>
      </c>
      <c r="K3011" s="9">
        <v>4</v>
      </c>
      <c r="L3011" s="9">
        <v>2019</v>
      </c>
    </row>
    <row r="3012" spans="1:12" ht="15" x14ac:dyDescent="0.25">
      <c r="A3012" s="22">
        <v>3010</v>
      </c>
      <c r="B3012" s="21" t="s">
        <v>206</v>
      </c>
      <c r="C3012" s="7" t="s">
        <v>6057</v>
      </c>
      <c r="D3012" s="7" t="s">
        <v>2</v>
      </c>
      <c r="E3012" s="9">
        <v>1999999</v>
      </c>
      <c r="F3012" s="7" t="s">
        <v>6058</v>
      </c>
      <c r="G3012" s="7" t="s">
        <v>14</v>
      </c>
      <c r="H3012" s="7" t="s">
        <v>64</v>
      </c>
      <c r="I3012" s="7" t="s">
        <v>6059</v>
      </c>
      <c r="J3012" s="21" t="b">
        <v>1</v>
      </c>
      <c r="K3012" s="9">
        <v>4</v>
      </c>
      <c r="L3012" s="9">
        <v>2016</v>
      </c>
    </row>
    <row r="3013" spans="1:12" ht="15" x14ac:dyDescent="0.25">
      <c r="A3013" s="22">
        <v>3011</v>
      </c>
      <c r="B3013" s="21" t="s">
        <v>206</v>
      </c>
      <c r="C3013" s="7" t="s">
        <v>6060</v>
      </c>
      <c r="D3013" s="7" t="s">
        <v>193</v>
      </c>
      <c r="E3013" s="9">
        <v>20648832</v>
      </c>
      <c r="F3013" s="7" t="s">
        <v>6061</v>
      </c>
      <c r="G3013" s="7" t="s">
        <v>12</v>
      </c>
      <c r="H3013" s="7" t="s">
        <v>53</v>
      </c>
      <c r="I3013" s="7" t="s">
        <v>6062</v>
      </c>
      <c r="J3013" s="21" t="b">
        <v>1</v>
      </c>
      <c r="K3013" s="9">
        <v>4</v>
      </c>
      <c r="L3013" s="9">
        <v>2019</v>
      </c>
    </row>
    <row r="3014" spans="1:12" ht="15" x14ac:dyDescent="0.25">
      <c r="A3014" s="22">
        <v>3012</v>
      </c>
      <c r="B3014" s="21" t="s">
        <v>206</v>
      </c>
      <c r="C3014" s="7" t="s">
        <v>6063</v>
      </c>
      <c r="D3014" s="7" t="s">
        <v>2</v>
      </c>
      <c r="E3014" s="9">
        <v>1000000</v>
      </c>
      <c r="F3014" s="7" t="s">
        <v>6064</v>
      </c>
      <c r="G3014" s="7" t="s">
        <v>10</v>
      </c>
      <c r="H3014" s="7" t="s">
        <v>48</v>
      </c>
      <c r="I3014" s="7" t="s">
        <v>6065</v>
      </c>
      <c r="J3014" s="21" t="b">
        <v>1</v>
      </c>
      <c r="K3014" s="9">
        <v>1</v>
      </c>
      <c r="L3014" s="9">
        <v>2013</v>
      </c>
    </row>
    <row r="3015" spans="1:12" ht="15" x14ac:dyDescent="0.25">
      <c r="A3015" s="22">
        <v>3013</v>
      </c>
      <c r="B3015" s="21" t="s">
        <v>206</v>
      </c>
      <c r="C3015" s="7" t="s">
        <v>6066</v>
      </c>
      <c r="D3015" s="7" t="s">
        <v>2</v>
      </c>
      <c r="E3015" s="9">
        <v>2278250</v>
      </c>
      <c r="F3015" s="7" t="s">
        <v>6067</v>
      </c>
      <c r="G3015" s="7" t="s">
        <v>15</v>
      </c>
      <c r="H3015" s="7" t="s">
        <v>50</v>
      </c>
      <c r="I3015" s="7" t="s">
        <v>6068</v>
      </c>
      <c r="J3015" s="21" t="b">
        <v>1</v>
      </c>
      <c r="K3015" s="9">
        <v>3</v>
      </c>
      <c r="L3015" s="9">
        <v>2018</v>
      </c>
    </row>
    <row r="3016" spans="1:12" ht="15" x14ac:dyDescent="0.25">
      <c r="A3016" s="22">
        <v>3014</v>
      </c>
      <c r="B3016" s="21" t="s">
        <v>206</v>
      </c>
      <c r="C3016" s="7" t="s">
        <v>6069</v>
      </c>
      <c r="D3016" s="7" t="s">
        <v>2</v>
      </c>
      <c r="E3016" s="9">
        <v>0</v>
      </c>
      <c r="F3016" s="7" t="s">
        <v>6067</v>
      </c>
      <c r="G3016" s="7" t="s">
        <v>15</v>
      </c>
      <c r="H3016" s="7" t="s">
        <v>50</v>
      </c>
      <c r="I3016" s="7" t="s">
        <v>6068</v>
      </c>
      <c r="J3016" s="21" t="b">
        <v>1</v>
      </c>
      <c r="K3016" s="9">
        <v>3</v>
      </c>
      <c r="L3016" s="9">
        <v>2017</v>
      </c>
    </row>
    <row r="3017" spans="1:12" ht="15" x14ac:dyDescent="0.25">
      <c r="A3017" s="22">
        <v>3015</v>
      </c>
      <c r="B3017" s="21" t="s">
        <v>206</v>
      </c>
      <c r="C3017" s="7" t="s">
        <v>6070</v>
      </c>
      <c r="D3017" s="7" t="s">
        <v>2</v>
      </c>
      <c r="E3017" s="9">
        <v>1000000</v>
      </c>
      <c r="F3017" s="7" t="s">
        <v>6071</v>
      </c>
      <c r="G3017" s="7" t="s">
        <v>10</v>
      </c>
      <c r="H3017" s="7" t="s">
        <v>99</v>
      </c>
      <c r="I3017" s="7" t="s">
        <v>6072</v>
      </c>
      <c r="J3017" s="21" t="b">
        <v>1</v>
      </c>
      <c r="K3017" s="9">
        <v>1</v>
      </c>
      <c r="L3017" s="9">
        <v>2012</v>
      </c>
    </row>
    <row r="3018" spans="1:12" ht="15" x14ac:dyDescent="0.25">
      <c r="A3018" s="22">
        <v>3016</v>
      </c>
      <c r="B3018" s="21" t="s">
        <v>206</v>
      </c>
      <c r="C3018" s="7" t="s">
        <v>6073</v>
      </c>
      <c r="D3018" s="7" t="s">
        <v>2</v>
      </c>
      <c r="E3018" s="9">
        <v>0</v>
      </c>
      <c r="F3018" s="7" t="s">
        <v>6074</v>
      </c>
      <c r="G3018" s="7" t="s">
        <v>10</v>
      </c>
      <c r="H3018" s="7" t="s">
        <v>74</v>
      </c>
      <c r="I3018" s="7" t="s">
        <v>6075</v>
      </c>
      <c r="J3018" s="21" t="b">
        <v>1</v>
      </c>
      <c r="K3018" s="9">
        <v>4</v>
      </c>
      <c r="L3018" s="9">
        <v>2018</v>
      </c>
    </row>
    <row r="3019" spans="1:12" ht="15" x14ac:dyDescent="0.25">
      <c r="A3019" s="22">
        <v>3017</v>
      </c>
      <c r="B3019" s="21" t="s">
        <v>206</v>
      </c>
      <c r="C3019" s="7" t="s">
        <v>6076</v>
      </c>
      <c r="D3019" s="7" t="s">
        <v>2</v>
      </c>
      <c r="E3019" s="9">
        <v>7100000</v>
      </c>
      <c r="F3019" s="7" t="s">
        <v>6074</v>
      </c>
      <c r="G3019" s="7" t="s">
        <v>10</v>
      </c>
      <c r="H3019" s="7" t="s">
        <v>74</v>
      </c>
      <c r="I3019" s="7" t="s">
        <v>6075</v>
      </c>
      <c r="J3019" s="21" t="b">
        <v>1</v>
      </c>
      <c r="K3019" s="9">
        <v>3</v>
      </c>
      <c r="L3019" s="9">
        <v>2019</v>
      </c>
    </row>
    <row r="3020" spans="1:12" ht="15" x14ac:dyDescent="0.25">
      <c r="A3020" s="22">
        <v>3018</v>
      </c>
      <c r="B3020" s="21" t="s">
        <v>206</v>
      </c>
      <c r="C3020" s="7" t="s">
        <v>6077</v>
      </c>
      <c r="D3020" s="7" t="s">
        <v>2</v>
      </c>
      <c r="E3020" s="9">
        <v>3400000</v>
      </c>
      <c r="F3020" s="7" t="s">
        <v>6074</v>
      </c>
      <c r="G3020" s="7" t="s">
        <v>10</v>
      </c>
      <c r="H3020" s="7" t="s">
        <v>74</v>
      </c>
      <c r="I3020" s="7" t="s">
        <v>6075</v>
      </c>
      <c r="J3020" s="21" t="b">
        <v>1</v>
      </c>
      <c r="K3020" s="9">
        <v>1</v>
      </c>
      <c r="L3020" s="9">
        <v>2018</v>
      </c>
    </row>
    <row r="3021" spans="1:12" ht="15" x14ac:dyDescent="0.25">
      <c r="A3021" s="22">
        <v>3019</v>
      </c>
      <c r="B3021" s="21" t="s">
        <v>206</v>
      </c>
      <c r="C3021" s="7" t="s">
        <v>6078</v>
      </c>
      <c r="D3021" s="7" t="s">
        <v>2</v>
      </c>
      <c r="E3021" s="9">
        <v>1052170</v>
      </c>
      <c r="F3021" s="7" t="s">
        <v>6079</v>
      </c>
      <c r="G3021" s="7" t="s">
        <v>18</v>
      </c>
      <c r="H3021" s="7" t="s">
        <v>53</v>
      </c>
      <c r="I3021" s="7" t="s">
        <v>6080</v>
      </c>
      <c r="J3021" s="21" t="b">
        <v>1</v>
      </c>
      <c r="K3021" s="9">
        <v>3</v>
      </c>
      <c r="L3021" s="9">
        <v>2017</v>
      </c>
    </row>
    <row r="3022" spans="1:12" ht="15" x14ac:dyDescent="0.25">
      <c r="A3022" s="22">
        <v>3020</v>
      </c>
      <c r="B3022" s="21" t="s">
        <v>206</v>
      </c>
      <c r="C3022" s="7" t="s">
        <v>6081</v>
      </c>
      <c r="D3022" s="7" t="s">
        <v>2</v>
      </c>
      <c r="E3022" s="9">
        <v>3788848</v>
      </c>
      <c r="F3022" s="7" t="s">
        <v>6079</v>
      </c>
      <c r="G3022" s="7" t="s">
        <v>18</v>
      </c>
      <c r="H3022" s="7" t="s">
        <v>53</v>
      </c>
      <c r="I3022" s="7" t="s">
        <v>6080</v>
      </c>
      <c r="J3022" s="21" t="b">
        <v>1</v>
      </c>
      <c r="K3022" s="9">
        <v>3</v>
      </c>
      <c r="L3022" s="9">
        <v>2019</v>
      </c>
    </row>
    <row r="3023" spans="1:12" ht="15" x14ac:dyDescent="0.25">
      <c r="A3023" s="22">
        <v>3021</v>
      </c>
      <c r="B3023" s="21" t="s">
        <v>206</v>
      </c>
      <c r="C3023" s="7" t="s">
        <v>6082</v>
      </c>
      <c r="D3023" s="7" t="s">
        <v>2</v>
      </c>
      <c r="E3023" s="9">
        <v>58271662</v>
      </c>
      <c r="F3023" s="7" t="s">
        <v>6083</v>
      </c>
      <c r="G3023" s="7" t="s">
        <v>12</v>
      </c>
      <c r="H3023" s="7" t="s">
        <v>114</v>
      </c>
      <c r="I3023" s="7" t="s">
        <v>6084</v>
      </c>
      <c r="J3023" s="21" t="b">
        <v>1</v>
      </c>
      <c r="K3023" s="9">
        <v>1</v>
      </c>
      <c r="L3023" s="9">
        <v>2017</v>
      </c>
    </row>
    <row r="3024" spans="1:12" ht="15" x14ac:dyDescent="0.25">
      <c r="A3024" s="22">
        <v>3022</v>
      </c>
      <c r="B3024" s="21" t="s">
        <v>206</v>
      </c>
      <c r="C3024" s="7" t="s">
        <v>6085</v>
      </c>
      <c r="D3024" s="7" t="s">
        <v>192</v>
      </c>
      <c r="E3024" s="9">
        <v>0</v>
      </c>
      <c r="F3024" s="7" t="s">
        <v>6086</v>
      </c>
      <c r="G3024" s="7" t="s">
        <v>16</v>
      </c>
      <c r="H3024" s="7" t="s">
        <v>114</v>
      </c>
      <c r="I3024" s="7" t="s">
        <v>6087</v>
      </c>
      <c r="J3024" s="21" t="b">
        <v>1</v>
      </c>
      <c r="K3024" s="9">
        <v>1</v>
      </c>
      <c r="L3024" s="9">
        <v>2018</v>
      </c>
    </row>
    <row r="3025" spans="1:12" ht="15" x14ac:dyDescent="0.25">
      <c r="A3025" s="22">
        <v>3023</v>
      </c>
      <c r="B3025" s="21" t="s">
        <v>206</v>
      </c>
      <c r="C3025" s="7" t="s">
        <v>6088</v>
      </c>
      <c r="D3025" s="7" t="s">
        <v>2</v>
      </c>
      <c r="E3025" s="9">
        <v>23000000</v>
      </c>
      <c r="F3025" s="7" t="s">
        <v>6086</v>
      </c>
      <c r="G3025" s="7" t="s">
        <v>16</v>
      </c>
      <c r="H3025" s="7" t="s">
        <v>114</v>
      </c>
      <c r="I3025" s="7" t="s">
        <v>6087</v>
      </c>
      <c r="J3025" s="21" t="b">
        <v>1</v>
      </c>
      <c r="K3025" s="9">
        <v>1</v>
      </c>
      <c r="L3025" s="9">
        <v>2014</v>
      </c>
    </row>
    <row r="3026" spans="1:12" ht="15" x14ac:dyDescent="0.25">
      <c r="A3026" s="22">
        <v>3024</v>
      </c>
      <c r="B3026" s="21" t="s">
        <v>206</v>
      </c>
      <c r="C3026" s="7" t="s">
        <v>6089</v>
      </c>
      <c r="D3026" s="7" t="s">
        <v>192</v>
      </c>
      <c r="E3026" s="9">
        <v>0</v>
      </c>
      <c r="F3026" s="7" t="s">
        <v>6086</v>
      </c>
      <c r="G3026" s="7" t="s">
        <v>16</v>
      </c>
      <c r="H3026" s="7" t="s">
        <v>114</v>
      </c>
      <c r="I3026" s="7" t="s">
        <v>6087</v>
      </c>
      <c r="J3026" s="21" t="b">
        <v>1</v>
      </c>
      <c r="K3026" s="9">
        <v>4</v>
      </c>
      <c r="L3026" s="9">
        <v>2015</v>
      </c>
    </row>
    <row r="3027" spans="1:12" ht="15" x14ac:dyDescent="0.25">
      <c r="A3027" s="22">
        <v>3025</v>
      </c>
      <c r="B3027" s="21" t="s">
        <v>206</v>
      </c>
      <c r="C3027" s="7" t="s">
        <v>6090</v>
      </c>
      <c r="D3027" s="7" t="s">
        <v>192</v>
      </c>
      <c r="E3027" s="9">
        <v>10000000</v>
      </c>
      <c r="F3027" s="7" t="s">
        <v>6086</v>
      </c>
      <c r="G3027" s="7" t="s">
        <v>16</v>
      </c>
      <c r="H3027" s="7" t="s">
        <v>114</v>
      </c>
      <c r="I3027" s="7" t="s">
        <v>6087</v>
      </c>
      <c r="J3027" s="21" t="b">
        <v>1</v>
      </c>
      <c r="K3027" s="9">
        <v>4</v>
      </c>
      <c r="L3027" s="9">
        <v>2011</v>
      </c>
    </row>
    <row r="3028" spans="1:12" ht="15" x14ac:dyDescent="0.25">
      <c r="A3028" s="22">
        <v>3026</v>
      </c>
      <c r="B3028" s="21" t="s">
        <v>206</v>
      </c>
      <c r="C3028" s="7" t="s">
        <v>6091</v>
      </c>
      <c r="D3028" s="7" t="s">
        <v>2</v>
      </c>
      <c r="E3028" s="9">
        <v>675600</v>
      </c>
      <c r="F3028" s="7" t="s">
        <v>6092</v>
      </c>
      <c r="G3028" s="7" t="s">
        <v>17</v>
      </c>
      <c r="H3028" s="7" t="s">
        <v>81</v>
      </c>
      <c r="I3028" s="7" t="s">
        <v>6093</v>
      </c>
      <c r="J3028" s="21" t="b">
        <v>1</v>
      </c>
      <c r="K3028" s="9">
        <v>2</v>
      </c>
      <c r="L3028" s="9">
        <v>2019</v>
      </c>
    </row>
    <row r="3029" spans="1:12" ht="15" x14ac:dyDescent="0.25">
      <c r="A3029" s="22">
        <v>3027</v>
      </c>
      <c r="B3029" s="21" t="s">
        <v>206</v>
      </c>
      <c r="C3029" s="7" t="s">
        <v>6094</v>
      </c>
      <c r="D3029" s="7" t="s">
        <v>2</v>
      </c>
      <c r="E3029" s="9">
        <v>300030</v>
      </c>
      <c r="F3029" s="7" t="s">
        <v>6095</v>
      </c>
      <c r="G3029" s="7" t="s">
        <v>10</v>
      </c>
      <c r="H3029" s="7" t="s">
        <v>105</v>
      </c>
      <c r="I3029" s="7" t="s">
        <v>6096</v>
      </c>
      <c r="J3029" s="21" t="b">
        <v>1</v>
      </c>
      <c r="K3029" s="9">
        <v>1</v>
      </c>
      <c r="L3029" s="9">
        <v>2017</v>
      </c>
    </row>
    <row r="3030" spans="1:12" ht="15" x14ac:dyDescent="0.25">
      <c r="A3030" s="22">
        <v>3028</v>
      </c>
      <c r="B3030" s="21" t="s">
        <v>206</v>
      </c>
      <c r="C3030" s="7" t="s">
        <v>6097</v>
      </c>
      <c r="D3030" s="7" t="s">
        <v>2</v>
      </c>
      <c r="E3030" s="9">
        <v>1978666</v>
      </c>
      <c r="F3030" s="7" t="s">
        <v>6095</v>
      </c>
      <c r="G3030" s="7" t="s">
        <v>10</v>
      </c>
      <c r="H3030" s="7" t="s">
        <v>105</v>
      </c>
      <c r="I3030" s="7" t="s">
        <v>6096</v>
      </c>
      <c r="J3030" s="21" t="b">
        <v>1</v>
      </c>
      <c r="K3030" s="9">
        <v>3</v>
      </c>
      <c r="L3030" s="9">
        <v>2016</v>
      </c>
    </row>
    <row r="3031" spans="1:12" ht="15" x14ac:dyDescent="0.25">
      <c r="A3031" s="22">
        <v>3029</v>
      </c>
      <c r="B3031" s="21" t="s">
        <v>206</v>
      </c>
      <c r="C3031" s="7" t="s">
        <v>6098</v>
      </c>
      <c r="D3031" s="7" t="s">
        <v>2</v>
      </c>
      <c r="E3031" s="9">
        <v>50000</v>
      </c>
      <c r="F3031" s="7" t="s">
        <v>6095</v>
      </c>
      <c r="G3031" s="7" t="s">
        <v>10</v>
      </c>
      <c r="H3031" s="7" t="s">
        <v>105</v>
      </c>
      <c r="I3031" s="7" t="s">
        <v>6096</v>
      </c>
      <c r="J3031" s="21" t="b">
        <v>1</v>
      </c>
      <c r="K3031" s="9">
        <v>3</v>
      </c>
      <c r="L3031" s="9">
        <v>2014</v>
      </c>
    </row>
    <row r="3032" spans="1:12" ht="15" x14ac:dyDescent="0.25">
      <c r="A3032" s="22">
        <v>3030</v>
      </c>
      <c r="B3032" s="21" t="s">
        <v>206</v>
      </c>
      <c r="C3032" s="7" t="s">
        <v>6099</v>
      </c>
      <c r="D3032" s="7" t="s">
        <v>2</v>
      </c>
      <c r="E3032" s="9">
        <v>3010599</v>
      </c>
      <c r="F3032" s="7" t="s">
        <v>6095</v>
      </c>
      <c r="G3032" s="7" t="s">
        <v>10</v>
      </c>
      <c r="H3032" s="7" t="s">
        <v>105</v>
      </c>
      <c r="I3032" s="7" t="s">
        <v>6096</v>
      </c>
      <c r="J3032" s="21" t="b">
        <v>1</v>
      </c>
      <c r="K3032" s="9">
        <v>4</v>
      </c>
      <c r="L3032" s="9">
        <v>2018</v>
      </c>
    </row>
    <row r="3033" spans="1:12" ht="15" x14ac:dyDescent="0.25">
      <c r="A3033" s="22">
        <v>3031</v>
      </c>
      <c r="B3033" s="21" t="s">
        <v>206</v>
      </c>
      <c r="C3033" s="7" t="s">
        <v>6100</v>
      </c>
      <c r="D3033" s="7" t="s">
        <v>2</v>
      </c>
      <c r="E3033" s="9">
        <v>0</v>
      </c>
      <c r="F3033" s="7" t="s">
        <v>6095</v>
      </c>
      <c r="G3033" s="7" t="s">
        <v>10</v>
      </c>
      <c r="H3033" s="7" t="s">
        <v>105</v>
      </c>
      <c r="I3033" s="7" t="s">
        <v>6096</v>
      </c>
      <c r="J3033" s="21" t="b">
        <v>1</v>
      </c>
      <c r="K3033" s="9">
        <v>3</v>
      </c>
      <c r="L3033" s="9">
        <v>2019</v>
      </c>
    </row>
    <row r="3034" spans="1:12" ht="15" x14ac:dyDescent="0.25">
      <c r="A3034" s="22">
        <v>3032</v>
      </c>
      <c r="B3034" s="21" t="s">
        <v>206</v>
      </c>
      <c r="C3034" s="7" t="s">
        <v>6101</v>
      </c>
      <c r="D3034" s="7" t="s">
        <v>2</v>
      </c>
      <c r="E3034" s="9">
        <v>120000</v>
      </c>
      <c r="F3034" s="7" t="s">
        <v>6102</v>
      </c>
      <c r="G3034" s="7" t="s">
        <v>13</v>
      </c>
      <c r="H3034" s="7" t="s">
        <v>74</v>
      </c>
      <c r="I3034" s="7" t="s">
        <v>6103</v>
      </c>
      <c r="J3034" s="21" t="b">
        <v>1</v>
      </c>
      <c r="K3034" s="9">
        <v>3</v>
      </c>
      <c r="L3034" s="9">
        <v>2016</v>
      </c>
    </row>
    <row r="3035" spans="1:12" ht="15" x14ac:dyDescent="0.25">
      <c r="A3035" s="22">
        <v>3033</v>
      </c>
      <c r="B3035" s="21" t="s">
        <v>206</v>
      </c>
      <c r="C3035" s="7" t="s">
        <v>6104</v>
      </c>
      <c r="D3035" s="7" t="s">
        <v>2</v>
      </c>
      <c r="E3035" s="9">
        <v>5188673</v>
      </c>
      <c r="F3035" s="7" t="s">
        <v>6102</v>
      </c>
      <c r="G3035" s="7" t="s">
        <v>13</v>
      </c>
      <c r="H3035" s="7" t="s">
        <v>74</v>
      </c>
      <c r="I3035" s="7" t="s">
        <v>6103</v>
      </c>
      <c r="J3035" s="21" t="b">
        <v>1</v>
      </c>
      <c r="K3035" s="9">
        <v>1</v>
      </c>
      <c r="L3035" s="9">
        <v>2019</v>
      </c>
    </row>
    <row r="3036" spans="1:12" ht="15" x14ac:dyDescent="0.25">
      <c r="A3036" s="22">
        <v>3034</v>
      </c>
      <c r="B3036" s="21" t="s">
        <v>206</v>
      </c>
      <c r="C3036" s="7" t="s">
        <v>6105</v>
      </c>
      <c r="D3036" s="7" t="s">
        <v>2</v>
      </c>
      <c r="E3036" s="9">
        <v>1178412</v>
      </c>
      <c r="F3036" s="7" t="s">
        <v>6102</v>
      </c>
      <c r="G3036" s="7" t="s">
        <v>13</v>
      </c>
      <c r="H3036" s="7" t="s">
        <v>74</v>
      </c>
      <c r="I3036" s="7" t="s">
        <v>6103</v>
      </c>
      <c r="J3036" s="21" t="b">
        <v>1</v>
      </c>
      <c r="K3036" s="9">
        <v>4</v>
      </c>
      <c r="L3036" s="9">
        <v>2017</v>
      </c>
    </row>
    <row r="3037" spans="1:12" ht="15" x14ac:dyDescent="0.25">
      <c r="A3037" s="22">
        <v>3035</v>
      </c>
      <c r="B3037" s="21" t="s">
        <v>206</v>
      </c>
      <c r="C3037" s="7" t="s">
        <v>6106</v>
      </c>
      <c r="D3037" s="7" t="s">
        <v>2</v>
      </c>
      <c r="E3037" s="9">
        <v>863372</v>
      </c>
      <c r="F3037" s="7" t="s">
        <v>6107</v>
      </c>
      <c r="G3037" s="7" t="s">
        <v>12</v>
      </c>
      <c r="H3037" s="7" t="s">
        <v>46</v>
      </c>
      <c r="I3037" s="7" t="s">
        <v>6108</v>
      </c>
      <c r="J3037" s="21" t="b">
        <v>1</v>
      </c>
      <c r="K3037" s="9">
        <v>4</v>
      </c>
      <c r="L3037" s="9">
        <v>2018</v>
      </c>
    </row>
    <row r="3038" spans="1:12" ht="15" x14ac:dyDescent="0.25">
      <c r="A3038" s="22">
        <v>3036</v>
      </c>
      <c r="B3038" s="21" t="s">
        <v>206</v>
      </c>
      <c r="C3038" s="7" t="s">
        <v>6109</v>
      </c>
      <c r="D3038" s="7" t="s">
        <v>2</v>
      </c>
      <c r="E3038" s="9">
        <v>0</v>
      </c>
      <c r="F3038" s="7" t="s">
        <v>6110</v>
      </c>
      <c r="G3038" s="7" t="s">
        <v>10</v>
      </c>
      <c r="H3038" s="7" t="s">
        <v>118</v>
      </c>
      <c r="I3038" s="7" t="s">
        <v>6111</v>
      </c>
      <c r="J3038" s="21" t="b">
        <v>1</v>
      </c>
      <c r="K3038" s="9">
        <v>1</v>
      </c>
      <c r="L3038" s="9">
        <v>2019</v>
      </c>
    </row>
    <row r="3039" spans="1:12" ht="15" x14ac:dyDescent="0.25">
      <c r="A3039" s="22">
        <v>3037</v>
      </c>
      <c r="B3039" s="21" t="s">
        <v>206</v>
      </c>
      <c r="C3039" s="7" t="s">
        <v>6112</v>
      </c>
      <c r="D3039" s="7" t="s">
        <v>2</v>
      </c>
      <c r="E3039" s="9">
        <v>12750000</v>
      </c>
      <c r="F3039" s="7" t="s">
        <v>6110</v>
      </c>
      <c r="G3039" s="7" t="s">
        <v>10</v>
      </c>
      <c r="H3039" s="7" t="s">
        <v>118</v>
      </c>
      <c r="I3039" s="7" t="s">
        <v>6111</v>
      </c>
      <c r="J3039" s="21" t="b">
        <v>1</v>
      </c>
      <c r="K3039" s="9">
        <v>1</v>
      </c>
      <c r="L3039" s="9">
        <v>2014</v>
      </c>
    </row>
    <row r="3040" spans="1:12" ht="15" x14ac:dyDescent="0.25">
      <c r="A3040" s="22">
        <v>3038</v>
      </c>
      <c r="B3040" s="21" t="s">
        <v>206</v>
      </c>
      <c r="C3040" s="7" t="s">
        <v>6113</v>
      </c>
      <c r="D3040" s="7" t="s">
        <v>2</v>
      </c>
      <c r="E3040" s="9">
        <v>9000000</v>
      </c>
      <c r="F3040" s="7" t="s">
        <v>6110</v>
      </c>
      <c r="G3040" s="7" t="s">
        <v>10</v>
      </c>
      <c r="H3040" s="7" t="s">
        <v>118</v>
      </c>
      <c r="I3040" s="7" t="s">
        <v>6111</v>
      </c>
      <c r="J3040" s="21" t="b">
        <v>1</v>
      </c>
      <c r="K3040" s="9">
        <v>4</v>
      </c>
      <c r="L3040" s="9">
        <v>2012</v>
      </c>
    </row>
    <row r="3041" spans="1:12" ht="15" x14ac:dyDescent="0.25">
      <c r="A3041" s="22">
        <v>3039</v>
      </c>
      <c r="B3041" s="21" t="s">
        <v>206</v>
      </c>
      <c r="C3041" s="7" t="s">
        <v>6114</v>
      </c>
      <c r="D3041" s="7" t="s">
        <v>2</v>
      </c>
      <c r="E3041" s="9">
        <v>0</v>
      </c>
      <c r="F3041" s="7" t="s">
        <v>6110</v>
      </c>
      <c r="G3041" s="7" t="s">
        <v>10</v>
      </c>
      <c r="H3041" s="7" t="s">
        <v>118</v>
      </c>
      <c r="I3041" s="7" t="s">
        <v>6111</v>
      </c>
      <c r="J3041" s="21" t="b">
        <v>1</v>
      </c>
      <c r="K3041" s="9">
        <v>2</v>
      </c>
      <c r="L3041" s="9">
        <v>2019</v>
      </c>
    </row>
    <row r="3042" spans="1:12" ht="15" x14ac:dyDescent="0.25">
      <c r="A3042" s="22">
        <v>3040</v>
      </c>
      <c r="B3042" s="21" t="s">
        <v>206</v>
      </c>
      <c r="C3042" s="7" t="s">
        <v>6115</v>
      </c>
      <c r="D3042" s="7" t="s">
        <v>2</v>
      </c>
      <c r="E3042" s="9">
        <v>0</v>
      </c>
      <c r="F3042" s="7" t="s">
        <v>6110</v>
      </c>
      <c r="G3042" s="7" t="s">
        <v>10</v>
      </c>
      <c r="H3042" s="7" t="s">
        <v>118</v>
      </c>
      <c r="I3042" s="7" t="s">
        <v>6111</v>
      </c>
      <c r="J3042" s="21" t="b">
        <v>1</v>
      </c>
      <c r="K3042" s="9">
        <v>3</v>
      </c>
      <c r="L3042" s="9">
        <v>2016</v>
      </c>
    </row>
    <row r="3043" spans="1:12" ht="15" x14ac:dyDescent="0.25">
      <c r="A3043" s="22">
        <v>3041</v>
      </c>
      <c r="B3043" s="21" t="s">
        <v>206</v>
      </c>
      <c r="C3043" s="7" t="s">
        <v>6116</v>
      </c>
      <c r="D3043" s="7" t="s">
        <v>2</v>
      </c>
      <c r="E3043" s="9">
        <v>13148428</v>
      </c>
      <c r="F3043" s="7" t="s">
        <v>6117</v>
      </c>
      <c r="G3043" s="7" t="s">
        <v>10</v>
      </c>
      <c r="H3043" s="7" t="s">
        <v>50</v>
      </c>
      <c r="I3043" s="7" t="s">
        <v>6118</v>
      </c>
      <c r="J3043" s="21" t="b">
        <v>1</v>
      </c>
      <c r="K3043" s="9">
        <v>2</v>
      </c>
      <c r="L3043" s="9">
        <v>2019</v>
      </c>
    </row>
    <row r="3044" spans="1:12" ht="15" x14ac:dyDescent="0.25">
      <c r="A3044" s="22">
        <v>3042</v>
      </c>
      <c r="B3044" s="21" t="s">
        <v>206</v>
      </c>
      <c r="C3044" s="7" t="s">
        <v>6119</v>
      </c>
      <c r="D3044" s="7" t="s">
        <v>2</v>
      </c>
      <c r="E3044" s="9">
        <v>5300000</v>
      </c>
      <c r="F3044" s="7" t="s">
        <v>6117</v>
      </c>
      <c r="G3044" s="7" t="s">
        <v>10</v>
      </c>
      <c r="H3044" s="7" t="s">
        <v>50</v>
      </c>
      <c r="I3044" s="7" t="s">
        <v>6118</v>
      </c>
      <c r="J3044" s="21" t="b">
        <v>1</v>
      </c>
      <c r="K3044" s="9">
        <v>3</v>
      </c>
      <c r="L3044" s="9">
        <v>2017</v>
      </c>
    </row>
    <row r="3045" spans="1:12" ht="15" x14ac:dyDescent="0.25">
      <c r="A3045" s="22">
        <v>3043</v>
      </c>
      <c r="B3045" s="21" t="s">
        <v>206</v>
      </c>
      <c r="C3045" s="7" t="s">
        <v>6120</v>
      </c>
      <c r="D3045" s="7" t="s">
        <v>2</v>
      </c>
      <c r="E3045" s="9">
        <v>5065875</v>
      </c>
      <c r="F3045" s="7" t="s">
        <v>6121</v>
      </c>
      <c r="G3045" s="7" t="s">
        <v>10</v>
      </c>
      <c r="H3045" s="7" t="s">
        <v>101</v>
      </c>
      <c r="I3045" s="7" t="s">
        <v>6122</v>
      </c>
      <c r="J3045" s="21" t="b">
        <v>1</v>
      </c>
      <c r="K3045" s="9">
        <v>1</v>
      </c>
      <c r="L3045" s="9">
        <v>2019</v>
      </c>
    </row>
    <row r="3046" spans="1:12" ht="15" x14ac:dyDescent="0.25">
      <c r="A3046" s="22">
        <v>3044</v>
      </c>
      <c r="B3046" s="21" t="s">
        <v>206</v>
      </c>
      <c r="C3046" s="7" t="s">
        <v>6123</v>
      </c>
      <c r="D3046" s="7" t="s">
        <v>2</v>
      </c>
      <c r="E3046" s="9">
        <v>4200000</v>
      </c>
      <c r="F3046" s="7" t="s">
        <v>6121</v>
      </c>
      <c r="G3046" s="7" t="s">
        <v>10</v>
      </c>
      <c r="H3046" s="7" t="s">
        <v>101</v>
      </c>
      <c r="I3046" s="7" t="s">
        <v>6122</v>
      </c>
      <c r="J3046" s="21" t="b">
        <v>1</v>
      </c>
      <c r="K3046" s="9">
        <v>2</v>
      </c>
      <c r="L3046" s="9">
        <v>2017</v>
      </c>
    </row>
    <row r="3047" spans="1:12" ht="15" x14ac:dyDescent="0.25">
      <c r="A3047" s="22">
        <v>3045</v>
      </c>
      <c r="B3047" s="21" t="s">
        <v>206</v>
      </c>
      <c r="C3047" s="7" t="s">
        <v>6124</v>
      </c>
      <c r="D3047" s="7" t="s">
        <v>193</v>
      </c>
      <c r="E3047" s="9">
        <v>6195888</v>
      </c>
      <c r="F3047" s="7" t="s">
        <v>6125</v>
      </c>
      <c r="G3047" s="7" t="s">
        <v>13</v>
      </c>
      <c r="H3047" s="7" t="s">
        <v>73</v>
      </c>
      <c r="I3047" s="7" t="s">
        <v>6126</v>
      </c>
      <c r="J3047" s="21" t="b">
        <v>1</v>
      </c>
      <c r="K3047" s="9">
        <v>4</v>
      </c>
      <c r="L3047" s="9">
        <v>2017</v>
      </c>
    </row>
    <row r="3048" spans="1:12" ht="15" x14ac:dyDescent="0.25">
      <c r="A3048" s="22">
        <v>3046</v>
      </c>
      <c r="B3048" s="21" t="s">
        <v>206</v>
      </c>
      <c r="C3048" s="7" t="s">
        <v>6127</v>
      </c>
      <c r="D3048" s="7" t="s">
        <v>2</v>
      </c>
      <c r="E3048" s="9">
        <v>0</v>
      </c>
      <c r="F3048" s="7" t="s">
        <v>6128</v>
      </c>
      <c r="G3048" s="7" t="s">
        <v>13</v>
      </c>
      <c r="H3048" s="7" t="s">
        <v>67</v>
      </c>
      <c r="I3048" s="7" t="s">
        <v>6129</v>
      </c>
      <c r="J3048" s="21" t="b">
        <v>1</v>
      </c>
      <c r="K3048" s="9">
        <v>3</v>
      </c>
      <c r="L3048" s="9">
        <v>2017</v>
      </c>
    </row>
    <row r="3049" spans="1:12" ht="15" x14ac:dyDescent="0.25">
      <c r="A3049" s="22">
        <v>3047</v>
      </c>
      <c r="B3049" s="21" t="s">
        <v>206</v>
      </c>
      <c r="C3049" s="7" t="s">
        <v>6130</v>
      </c>
      <c r="D3049" s="7" t="s">
        <v>2</v>
      </c>
      <c r="E3049" s="9">
        <v>4957341</v>
      </c>
      <c r="F3049" s="7" t="s">
        <v>6128</v>
      </c>
      <c r="G3049" s="7" t="s">
        <v>13</v>
      </c>
      <c r="H3049" s="7" t="s">
        <v>67</v>
      </c>
      <c r="I3049" s="7" t="s">
        <v>6129</v>
      </c>
      <c r="J3049" s="21" t="b">
        <v>1</v>
      </c>
      <c r="K3049" s="9">
        <v>3</v>
      </c>
      <c r="L3049" s="9">
        <v>2018</v>
      </c>
    </row>
    <row r="3050" spans="1:12" ht="15" x14ac:dyDescent="0.25">
      <c r="A3050" s="22">
        <v>3048</v>
      </c>
      <c r="B3050" s="21" t="s">
        <v>206</v>
      </c>
      <c r="C3050" s="7" t="s">
        <v>6131</v>
      </c>
      <c r="D3050" s="7" t="s">
        <v>2</v>
      </c>
      <c r="E3050" s="9">
        <v>0</v>
      </c>
      <c r="F3050" s="7" t="s">
        <v>6128</v>
      </c>
      <c r="G3050" s="7" t="s">
        <v>13</v>
      </c>
      <c r="H3050" s="7" t="s">
        <v>67</v>
      </c>
      <c r="I3050" s="7" t="s">
        <v>6129</v>
      </c>
      <c r="J3050" s="21" t="b">
        <v>1</v>
      </c>
      <c r="K3050" s="9">
        <v>2</v>
      </c>
      <c r="L3050" s="9">
        <v>2017</v>
      </c>
    </row>
    <row r="3051" spans="1:12" ht="15" x14ac:dyDescent="0.25">
      <c r="A3051" s="22">
        <v>3049</v>
      </c>
      <c r="B3051" s="21" t="s">
        <v>206</v>
      </c>
      <c r="C3051" s="7" t="s">
        <v>6132</v>
      </c>
      <c r="D3051" s="7" t="s">
        <v>2</v>
      </c>
      <c r="E3051" s="9">
        <v>5310988</v>
      </c>
      <c r="F3051" s="7" t="s">
        <v>6133</v>
      </c>
      <c r="G3051" s="7" t="s">
        <v>20</v>
      </c>
      <c r="H3051" s="7" t="s">
        <v>98</v>
      </c>
      <c r="I3051" s="7" t="s">
        <v>6134</v>
      </c>
      <c r="J3051" s="21" t="b">
        <v>1</v>
      </c>
      <c r="K3051" s="9">
        <v>4</v>
      </c>
      <c r="L3051" s="9">
        <v>2017</v>
      </c>
    </row>
    <row r="3052" spans="1:12" ht="15" x14ac:dyDescent="0.25">
      <c r="A3052" s="22">
        <v>3050</v>
      </c>
      <c r="B3052" s="21" t="s">
        <v>206</v>
      </c>
      <c r="C3052" s="7" t="s">
        <v>6135</v>
      </c>
      <c r="D3052" s="7" t="s">
        <v>2</v>
      </c>
      <c r="E3052" s="9">
        <v>65000000</v>
      </c>
      <c r="F3052" s="7" t="s">
        <v>6136</v>
      </c>
      <c r="G3052" s="7" t="s">
        <v>10</v>
      </c>
      <c r="H3052" s="7" t="s">
        <v>76</v>
      </c>
      <c r="I3052" s="7" t="s">
        <v>6137</v>
      </c>
      <c r="J3052" s="21" t="b">
        <v>1</v>
      </c>
      <c r="K3052" s="9">
        <v>2</v>
      </c>
      <c r="L3052" s="9">
        <v>2017</v>
      </c>
    </row>
    <row r="3053" spans="1:12" ht="15" x14ac:dyDescent="0.25">
      <c r="A3053" s="22">
        <v>3051</v>
      </c>
      <c r="B3053" s="21" t="s">
        <v>206</v>
      </c>
      <c r="C3053" s="7" t="s">
        <v>6138</v>
      </c>
      <c r="D3053" s="7" t="s">
        <v>2</v>
      </c>
      <c r="E3053" s="9">
        <v>30000000</v>
      </c>
      <c r="F3053" s="7" t="s">
        <v>6136</v>
      </c>
      <c r="G3053" s="7" t="s">
        <v>10</v>
      </c>
      <c r="H3053" s="7" t="s">
        <v>76</v>
      </c>
      <c r="I3053" s="7" t="s">
        <v>6137</v>
      </c>
      <c r="J3053" s="21" t="b">
        <v>1</v>
      </c>
      <c r="K3053" s="9">
        <v>3</v>
      </c>
      <c r="L3053" s="9">
        <v>2015</v>
      </c>
    </row>
    <row r="3054" spans="1:12" ht="15" x14ac:dyDescent="0.25">
      <c r="A3054" s="22">
        <v>3052</v>
      </c>
      <c r="B3054" s="21" t="s">
        <v>206</v>
      </c>
      <c r="C3054" s="7" t="s">
        <v>6139</v>
      </c>
      <c r="D3054" s="7" t="s">
        <v>2</v>
      </c>
      <c r="E3054" s="9">
        <v>15000000</v>
      </c>
      <c r="F3054" s="7" t="s">
        <v>6136</v>
      </c>
      <c r="G3054" s="7" t="s">
        <v>10</v>
      </c>
      <c r="H3054" s="7" t="s">
        <v>76</v>
      </c>
      <c r="I3054" s="7" t="s">
        <v>6137</v>
      </c>
      <c r="J3054" s="21" t="b">
        <v>1</v>
      </c>
      <c r="K3054" s="9">
        <v>1</v>
      </c>
      <c r="L3054" s="9">
        <v>2013</v>
      </c>
    </row>
    <row r="3055" spans="1:12" ht="15" x14ac:dyDescent="0.25">
      <c r="A3055" s="22">
        <v>3053</v>
      </c>
      <c r="B3055" s="21" t="s">
        <v>206</v>
      </c>
      <c r="C3055" s="7" t="s">
        <v>6140</v>
      </c>
      <c r="D3055" s="7" t="s">
        <v>2</v>
      </c>
      <c r="E3055" s="9">
        <v>10000000</v>
      </c>
      <c r="F3055" s="7" t="s">
        <v>6136</v>
      </c>
      <c r="G3055" s="7" t="s">
        <v>10</v>
      </c>
      <c r="H3055" s="7" t="s">
        <v>76</v>
      </c>
      <c r="I3055" s="7" t="s">
        <v>6137</v>
      </c>
      <c r="J3055" s="21" t="b">
        <v>1</v>
      </c>
      <c r="K3055" s="9">
        <v>2</v>
      </c>
      <c r="L3055" s="9">
        <v>2011</v>
      </c>
    </row>
    <row r="3056" spans="1:12" ht="15" x14ac:dyDescent="0.25">
      <c r="A3056" s="22">
        <v>3054</v>
      </c>
      <c r="B3056" s="21" t="s">
        <v>206</v>
      </c>
      <c r="C3056" s="7" t="s">
        <v>6141</v>
      </c>
      <c r="D3056" s="7" t="s">
        <v>2</v>
      </c>
      <c r="E3056" s="9">
        <v>2150538</v>
      </c>
      <c r="F3056" s="7" t="s">
        <v>6142</v>
      </c>
      <c r="G3056" s="7" t="s">
        <v>33</v>
      </c>
      <c r="H3056" s="7" t="s">
        <v>44</v>
      </c>
      <c r="I3056" s="7" t="s">
        <v>6143</v>
      </c>
      <c r="J3056" s="21" t="b">
        <v>1</v>
      </c>
      <c r="K3056" s="9">
        <v>4</v>
      </c>
      <c r="L3056" s="9">
        <v>2016</v>
      </c>
    </row>
    <row r="3057" spans="1:12" ht="15" x14ac:dyDescent="0.25">
      <c r="A3057" s="22">
        <v>3055</v>
      </c>
      <c r="B3057" s="21" t="s">
        <v>206</v>
      </c>
      <c r="C3057" s="7" t="s">
        <v>6144</v>
      </c>
      <c r="D3057" s="7" t="s">
        <v>2</v>
      </c>
      <c r="E3057" s="9">
        <v>34137460</v>
      </c>
      <c r="F3057" s="7" t="s">
        <v>6142</v>
      </c>
      <c r="G3057" s="7" t="s">
        <v>33</v>
      </c>
      <c r="H3057" s="7" t="s">
        <v>44</v>
      </c>
      <c r="I3057" s="7" t="s">
        <v>6143</v>
      </c>
      <c r="J3057" s="21" t="b">
        <v>1</v>
      </c>
      <c r="K3057" s="9">
        <v>4</v>
      </c>
      <c r="L3057" s="9">
        <v>2018</v>
      </c>
    </row>
    <row r="3058" spans="1:12" ht="15" x14ac:dyDescent="0.25">
      <c r="A3058" s="22">
        <v>3056</v>
      </c>
      <c r="B3058" s="21" t="s">
        <v>206</v>
      </c>
      <c r="C3058" s="7" t="s">
        <v>6145</v>
      </c>
      <c r="D3058" s="7" t="s">
        <v>2</v>
      </c>
      <c r="E3058" s="9">
        <v>19006890</v>
      </c>
      <c r="F3058" s="7" t="s">
        <v>6142</v>
      </c>
      <c r="G3058" s="7" t="s">
        <v>33</v>
      </c>
      <c r="H3058" s="7" t="s">
        <v>44</v>
      </c>
      <c r="I3058" s="7" t="s">
        <v>6143</v>
      </c>
      <c r="J3058" s="21" t="b">
        <v>1</v>
      </c>
      <c r="K3058" s="9">
        <v>4</v>
      </c>
      <c r="L3058" s="9">
        <v>2017</v>
      </c>
    </row>
    <row r="3059" spans="1:12" ht="15" x14ac:dyDescent="0.25">
      <c r="A3059" s="22">
        <v>3057</v>
      </c>
      <c r="B3059" s="21" t="s">
        <v>206</v>
      </c>
      <c r="C3059" s="7" t="s">
        <v>6146</v>
      </c>
      <c r="D3059" s="7" t="s">
        <v>2</v>
      </c>
      <c r="E3059" s="9">
        <v>128098</v>
      </c>
      <c r="F3059" s="7" t="s">
        <v>6142</v>
      </c>
      <c r="G3059" s="7" t="s">
        <v>33</v>
      </c>
      <c r="H3059" s="7" t="s">
        <v>44</v>
      </c>
      <c r="I3059" s="7" t="s">
        <v>6143</v>
      </c>
      <c r="J3059" s="21" t="b">
        <v>1</v>
      </c>
      <c r="K3059" s="9">
        <v>2</v>
      </c>
      <c r="L3059" s="9">
        <v>2015</v>
      </c>
    </row>
    <row r="3060" spans="1:12" ht="15" x14ac:dyDescent="0.25">
      <c r="A3060" s="22">
        <v>3058</v>
      </c>
      <c r="B3060" s="21" t="s">
        <v>206</v>
      </c>
      <c r="C3060" s="7" t="s">
        <v>6147</v>
      </c>
      <c r="D3060" s="7" t="s">
        <v>2</v>
      </c>
      <c r="E3060" s="9">
        <v>3279764</v>
      </c>
      <c r="F3060" s="7" t="s">
        <v>6142</v>
      </c>
      <c r="G3060" s="7" t="s">
        <v>33</v>
      </c>
      <c r="H3060" s="7" t="s">
        <v>44</v>
      </c>
      <c r="I3060" s="7" t="s">
        <v>6143</v>
      </c>
      <c r="J3060" s="21" t="b">
        <v>1</v>
      </c>
      <c r="K3060" s="9">
        <v>4</v>
      </c>
      <c r="L3060" s="9">
        <v>2016</v>
      </c>
    </row>
    <row r="3061" spans="1:12" ht="15" x14ac:dyDescent="0.25">
      <c r="A3061" s="22">
        <v>3059</v>
      </c>
      <c r="B3061" s="21" t="s">
        <v>206</v>
      </c>
      <c r="C3061" s="7" t="s">
        <v>6148</v>
      </c>
      <c r="D3061" s="7" t="s">
        <v>2</v>
      </c>
      <c r="E3061" s="9">
        <v>3192488</v>
      </c>
      <c r="F3061" s="7" t="s">
        <v>6142</v>
      </c>
      <c r="G3061" s="7" t="s">
        <v>33</v>
      </c>
      <c r="H3061" s="7" t="s">
        <v>44</v>
      </c>
      <c r="I3061" s="7" t="s">
        <v>6143</v>
      </c>
      <c r="J3061" s="21" t="b">
        <v>1</v>
      </c>
      <c r="K3061" s="9">
        <v>4</v>
      </c>
      <c r="L3061" s="9">
        <v>2015</v>
      </c>
    </row>
    <row r="3062" spans="1:12" ht="15" x14ac:dyDescent="0.25">
      <c r="A3062" s="22">
        <v>3060</v>
      </c>
      <c r="B3062" s="21" t="s">
        <v>206</v>
      </c>
      <c r="C3062" s="7" t="s">
        <v>6149</v>
      </c>
      <c r="D3062" s="7" t="s">
        <v>2</v>
      </c>
      <c r="E3062" s="9">
        <v>0</v>
      </c>
      <c r="F3062" s="7" t="s">
        <v>6142</v>
      </c>
      <c r="G3062" s="7" t="s">
        <v>33</v>
      </c>
      <c r="H3062" s="7" t="s">
        <v>44</v>
      </c>
      <c r="I3062" s="7" t="s">
        <v>6143</v>
      </c>
      <c r="J3062" s="21" t="b">
        <v>1</v>
      </c>
      <c r="K3062" s="9">
        <v>3</v>
      </c>
      <c r="L3062" s="9">
        <v>2017</v>
      </c>
    </row>
    <row r="3063" spans="1:12" ht="15" x14ac:dyDescent="0.25">
      <c r="A3063" s="22">
        <v>3061</v>
      </c>
      <c r="B3063" s="21" t="s">
        <v>206</v>
      </c>
      <c r="C3063" s="7" t="s">
        <v>6150</v>
      </c>
      <c r="D3063" s="7" t="s">
        <v>2</v>
      </c>
      <c r="E3063" s="9">
        <v>125211</v>
      </c>
      <c r="F3063" s="7" t="s">
        <v>6142</v>
      </c>
      <c r="G3063" s="7" t="s">
        <v>33</v>
      </c>
      <c r="H3063" s="7" t="s">
        <v>44</v>
      </c>
      <c r="I3063" s="7" t="s">
        <v>6143</v>
      </c>
      <c r="J3063" s="21" t="b">
        <v>1</v>
      </c>
      <c r="K3063" s="9">
        <v>4</v>
      </c>
      <c r="L3063" s="9">
        <v>2014</v>
      </c>
    </row>
    <row r="3064" spans="1:12" ht="15" x14ac:dyDescent="0.25">
      <c r="A3064" s="22">
        <v>3062</v>
      </c>
      <c r="B3064" s="21" t="s">
        <v>206</v>
      </c>
      <c r="C3064" s="7" t="s">
        <v>6151</v>
      </c>
      <c r="D3064" s="7" t="s">
        <v>2</v>
      </c>
      <c r="E3064" s="9">
        <v>2302423</v>
      </c>
      <c r="F3064" s="7" t="s">
        <v>6142</v>
      </c>
      <c r="G3064" s="7" t="s">
        <v>33</v>
      </c>
      <c r="H3064" s="7" t="s">
        <v>44</v>
      </c>
      <c r="I3064" s="7" t="s">
        <v>6143</v>
      </c>
      <c r="J3064" s="21" t="b">
        <v>1</v>
      </c>
      <c r="K3064" s="9">
        <v>2</v>
      </c>
      <c r="L3064" s="9">
        <v>2016</v>
      </c>
    </row>
    <row r="3065" spans="1:12" ht="15" x14ac:dyDescent="0.25">
      <c r="A3065" s="22">
        <v>3063</v>
      </c>
      <c r="B3065" s="21" t="s">
        <v>206</v>
      </c>
      <c r="C3065" s="7" t="s">
        <v>6152</v>
      </c>
      <c r="D3065" s="7" t="s">
        <v>2</v>
      </c>
      <c r="E3065" s="24">
        <v>200000000</v>
      </c>
      <c r="F3065" s="7" t="s">
        <v>6153</v>
      </c>
      <c r="G3065" s="7" t="s">
        <v>10</v>
      </c>
      <c r="H3065" s="7" t="s">
        <v>84</v>
      </c>
      <c r="I3065" s="7" t="s">
        <v>6154</v>
      </c>
      <c r="J3065" s="21" t="b">
        <v>1</v>
      </c>
      <c r="K3065" s="9">
        <v>3</v>
      </c>
      <c r="L3065" s="9">
        <v>2012</v>
      </c>
    </row>
    <row r="3066" spans="1:12" ht="15" x14ac:dyDescent="0.25">
      <c r="A3066" s="22">
        <v>3064</v>
      </c>
      <c r="B3066" s="21" t="s">
        <v>206</v>
      </c>
      <c r="C3066" s="7" t="s">
        <v>6155</v>
      </c>
      <c r="D3066" s="7" t="s">
        <v>2</v>
      </c>
      <c r="E3066" s="24">
        <v>350000000</v>
      </c>
      <c r="F3066" s="7" t="s">
        <v>6153</v>
      </c>
      <c r="G3066" s="7" t="s">
        <v>10</v>
      </c>
      <c r="H3066" s="7" t="s">
        <v>84</v>
      </c>
      <c r="I3066" s="7" t="s">
        <v>6154</v>
      </c>
      <c r="J3066" s="21" t="b">
        <v>1</v>
      </c>
      <c r="K3066" s="9">
        <v>2</v>
      </c>
      <c r="L3066" s="9">
        <v>2018</v>
      </c>
    </row>
    <row r="3067" spans="1:12" ht="15" x14ac:dyDescent="0.25">
      <c r="A3067" s="22">
        <v>3065</v>
      </c>
      <c r="B3067" s="21" t="s">
        <v>206</v>
      </c>
      <c r="C3067" s="7" t="s">
        <v>6156</v>
      </c>
      <c r="D3067" s="7" t="s">
        <v>2</v>
      </c>
      <c r="E3067" s="9">
        <v>7500000</v>
      </c>
      <c r="F3067" s="7" t="s">
        <v>6157</v>
      </c>
      <c r="G3067" s="7" t="s">
        <v>113</v>
      </c>
      <c r="H3067" s="7" t="s">
        <v>71</v>
      </c>
      <c r="I3067" s="7" t="s">
        <v>6158</v>
      </c>
      <c r="J3067" s="21" t="b">
        <v>1</v>
      </c>
      <c r="K3067" s="9">
        <v>2</v>
      </c>
      <c r="L3067" s="9">
        <v>2011</v>
      </c>
    </row>
    <row r="3068" spans="1:12" ht="15" x14ac:dyDescent="0.25">
      <c r="A3068" s="22">
        <v>3066</v>
      </c>
      <c r="B3068" s="21" t="s">
        <v>206</v>
      </c>
      <c r="C3068" s="7" t="s">
        <v>6159</v>
      </c>
      <c r="D3068" s="7" t="s">
        <v>2</v>
      </c>
      <c r="E3068" s="9">
        <v>11865211</v>
      </c>
      <c r="F3068" s="7" t="s">
        <v>6160</v>
      </c>
      <c r="G3068" s="7" t="s">
        <v>17</v>
      </c>
      <c r="H3068" s="7" t="s">
        <v>97</v>
      </c>
      <c r="I3068" s="7" t="s">
        <v>6161</v>
      </c>
      <c r="J3068" s="21" t="b">
        <v>1</v>
      </c>
      <c r="K3068" s="9">
        <v>2</v>
      </c>
      <c r="L3068" s="9">
        <v>2018</v>
      </c>
    </row>
    <row r="3069" spans="1:12" ht="15" x14ac:dyDescent="0.25">
      <c r="A3069" s="22">
        <v>3067</v>
      </c>
      <c r="B3069" s="21" t="s">
        <v>206</v>
      </c>
      <c r="C3069" s="7" t="s">
        <v>6162</v>
      </c>
      <c r="D3069" s="7" t="s">
        <v>2</v>
      </c>
      <c r="E3069" s="9">
        <v>8000000</v>
      </c>
      <c r="F3069" s="7" t="s">
        <v>6160</v>
      </c>
      <c r="G3069" s="7" t="s">
        <v>17</v>
      </c>
      <c r="H3069" s="7" t="s">
        <v>97</v>
      </c>
      <c r="I3069" s="7" t="s">
        <v>6161</v>
      </c>
      <c r="J3069" s="21" t="b">
        <v>1</v>
      </c>
      <c r="K3069" s="9">
        <v>2</v>
      </c>
      <c r="L3069" s="9">
        <v>2015</v>
      </c>
    </row>
    <row r="3070" spans="1:12" ht="15" x14ac:dyDescent="0.25">
      <c r="A3070" s="22">
        <v>3068</v>
      </c>
      <c r="B3070" s="21" t="s">
        <v>206</v>
      </c>
      <c r="C3070" s="7" t="s">
        <v>6163</v>
      </c>
      <c r="D3070" s="7" t="s">
        <v>192</v>
      </c>
      <c r="E3070" s="9">
        <v>0</v>
      </c>
      <c r="F3070" s="7" t="s">
        <v>6160</v>
      </c>
      <c r="G3070" s="7" t="s">
        <v>17</v>
      </c>
      <c r="H3070" s="7" t="s">
        <v>97</v>
      </c>
      <c r="I3070" s="7" t="s">
        <v>6161</v>
      </c>
      <c r="J3070" s="21" t="b">
        <v>1</v>
      </c>
      <c r="K3070" s="9">
        <v>2</v>
      </c>
      <c r="L3070" s="9">
        <v>2018</v>
      </c>
    </row>
    <row r="3071" spans="1:12" ht="15" x14ac:dyDescent="0.25">
      <c r="A3071" s="22">
        <v>3069</v>
      </c>
      <c r="B3071" s="21" t="s">
        <v>206</v>
      </c>
      <c r="C3071" s="7" t="s">
        <v>6164</v>
      </c>
      <c r="D3071" s="7" t="s">
        <v>2</v>
      </c>
      <c r="E3071" s="9">
        <v>4000000</v>
      </c>
      <c r="F3071" s="7" t="s">
        <v>6165</v>
      </c>
      <c r="G3071" s="7" t="s">
        <v>13</v>
      </c>
      <c r="H3071" s="7" t="s">
        <v>42</v>
      </c>
      <c r="I3071" s="7" t="s">
        <v>6166</v>
      </c>
      <c r="J3071" s="21" t="b">
        <v>1</v>
      </c>
      <c r="K3071" s="9">
        <v>2</v>
      </c>
      <c r="L3071" s="9">
        <v>2019</v>
      </c>
    </row>
    <row r="3072" spans="1:12" ht="15" x14ac:dyDescent="0.25">
      <c r="A3072" s="22">
        <v>3070</v>
      </c>
      <c r="B3072" s="21" t="s">
        <v>206</v>
      </c>
      <c r="C3072" s="7" t="s">
        <v>6167</v>
      </c>
      <c r="D3072" s="7" t="s">
        <v>2</v>
      </c>
      <c r="E3072" s="9">
        <v>732016</v>
      </c>
      <c r="F3072" s="7" t="s">
        <v>6168</v>
      </c>
      <c r="G3072" s="7" t="s">
        <v>23</v>
      </c>
      <c r="H3072" s="7" t="s">
        <v>51</v>
      </c>
      <c r="I3072" s="7" t="s">
        <v>6169</v>
      </c>
      <c r="J3072" s="21" t="b">
        <v>1</v>
      </c>
      <c r="K3072" s="9">
        <v>2</v>
      </c>
      <c r="L3072" s="9">
        <v>2019</v>
      </c>
    </row>
    <row r="3073" spans="1:12" ht="15" x14ac:dyDescent="0.25">
      <c r="A3073" s="22">
        <v>3071</v>
      </c>
      <c r="B3073" s="21" t="s">
        <v>206</v>
      </c>
      <c r="C3073" s="7" t="s">
        <v>6170</v>
      </c>
      <c r="D3073" s="7" t="s">
        <v>2</v>
      </c>
      <c r="E3073" s="9">
        <v>1474785</v>
      </c>
      <c r="F3073" s="7" t="s">
        <v>6168</v>
      </c>
      <c r="G3073" s="7" t="s">
        <v>23</v>
      </c>
      <c r="H3073" s="7" t="s">
        <v>51</v>
      </c>
      <c r="I3073" s="7" t="s">
        <v>6169</v>
      </c>
      <c r="J3073" s="21" t="b">
        <v>1</v>
      </c>
      <c r="K3073" s="9">
        <v>3</v>
      </c>
      <c r="L3073" s="9">
        <v>2019</v>
      </c>
    </row>
    <row r="3074" spans="1:12" ht="15" x14ac:dyDescent="0.25">
      <c r="A3074" s="22">
        <v>3072</v>
      </c>
      <c r="B3074" s="21" t="s">
        <v>206</v>
      </c>
      <c r="C3074" s="7" t="s">
        <v>6171</v>
      </c>
      <c r="D3074" s="7" t="s">
        <v>2</v>
      </c>
      <c r="E3074" s="9">
        <v>0</v>
      </c>
      <c r="F3074" s="7" t="s">
        <v>6172</v>
      </c>
      <c r="G3074" s="7" t="s">
        <v>10</v>
      </c>
      <c r="H3074" s="7" t="s">
        <v>62</v>
      </c>
      <c r="I3074" s="7" t="s">
        <v>6173</v>
      </c>
      <c r="J3074" s="21" t="b">
        <v>1</v>
      </c>
      <c r="K3074" s="9">
        <v>3</v>
      </c>
      <c r="L3074" s="9">
        <v>2019</v>
      </c>
    </row>
    <row r="3075" spans="1:12" ht="15" x14ac:dyDescent="0.25">
      <c r="A3075" s="22">
        <v>3073</v>
      </c>
      <c r="B3075" s="21" t="s">
        <v>206</v>
      </c>
      <c r="C3075" s="7" t="s">
        <v>6174</v>
      </c>
      <c r="D3075" s="7" t="s">
        <v>2</v>
      </c>
      <c r="E3075" s="9">
        <v>1163801</v>
      </c>
      <c r="F3075" s="7" t="s">
        <v>6172</v>
      </c>
      <c r="G3075" s="7" t="s">
        <v>10</v>
      </c>
      <c r="H3075" s="7" t="s">
        <v>62</v>
      </c>
      <c r="I3075" s="7" t="s">
        <v>6173</v>
      </c>
      <c r="J3075" s="21" t="b">
        <v>1</v>
      </c>
      <c r="K3075" s="9">
        <v>2</v>
      </c>
      <c r="L3075" s="9">
        <v>2015</v>
      </c>
    </row>
    <row r="3076" spans="1:12" ht="15" x14ac:dyDescent="0.25">
      <c r="A3076" s="22">
        <v>3074</v>
      </c>
      <c r="B3076" s="21" t="s">
        <v>206</v>
      </c>
      <c r="C3076" s="7" t="s">
        <v>6175</v>
      </c>
      <c r="D3076" s="7" t="s">
        <v>2</v>
      </c>
      <c r="E3076" s="9">
        <v>305658</v>
      </c>
      <c r="F3076" s="7" t="s">
        <v>6172</v>
      </c>
      <c r="G3076" s="7" t="s">
        <v>10</v>
      </c>
      <c r="H3076" s="7" t="s">
        <v>62</v>
      </c>
      <c r="I3076" s="7" t="s">
        <v>6173</v>
      </c>
      <c r="J3076" s="21" t="b">
        <v>1</v>
      </c>
      <c r="K3076" s="9">
        <v>1</v>
      </c>
      <c r="L3076" s="9">
        <v>2017</v>
      </c>
    </row>
    <row r="3077" spans="1:12" ht="15" x14ac:dyDescent="0.25">
      <c r="A3077" s="22">
        <v>3075</v>
      </c>
      <c r="B3077" s="21" t="s">
        <v>206</v>
      </c>
      <c r="C3077" s="7" t="s">
        <v>6176</v>
      </c>
      <c r="D3077" s="7" t="s">
        <v>2</v>
      </c>
      <c r="E3077" s="9">
        <v>375000</v>
      </c>
      <c r="F3077" s="7" t="s">
        <v>6172</v>
      </c>
      <c r="G3077" s="7" t="s">
        <v>10</v>
      </c>
      <c r="H3077" s="7" t="s">
        <v>62</v>
      </c>
      <c r="I3077" s="7" t="s">
        <v>6173</v>
      </c>
      <c r="J3077" s="21" t="b">
        <v>1</v>
      </c>
      <c r="K3077" s="9">
        <v>4</v>
      </c>
      <c r="L3077" s="9">
        <v>2015</v>
      </c>
    </row>
    <row r="3078" spans="1:12" ht="15" x14ac:dyDescent="0.25">
      <c r="A3078" s="22">
        <v>3076</v>
      </c>
      <c r="B3078" s="21" t="s">
        <v>206</v>
      </c>
      <c r="C3078" s="7" t="s">
        <v>6177</v>
      </c>
      <c r="D3078" s="7" t="s">
        <v>2</v>
      </c>
      <c r="E3078" s="9">
        <v>200000</v>
      </c>
      <c r="F3078" s="7" t="s">
        <v>6172</v>
      </c>
      <c r="G3078" s="7" t="s">
        <v>10</v>
      </c>
      <c r="H3078" s="7" t="s">
        <v>62</v>
      </c>
      <c r="I3078" s="7" t="s">
        <v>6173</v>
      </c>
      <c r="J3078" s="21" t="b">
        <v>1</v>
      </c>
      <c r="K3078" s="9">
        <v>2</v>
      </c>
      <c r="L3078" s="9">
        <v>2014</v>
      </c>
    </row>
    <row r="3079" spans="1:12" ht="15" x14ac:dyDescent="0.25">
      <c r="A3079" s="22">
        <v>3077</v>
      </c>
      <c r="B3079" s="21" t="s">
        <v>206</v>
      </c>
      <c r="C3079" s="7" t="s">
        <v>6178</v>
      </c>
      <c r="D3079" s="7" t="s">
        <v>2</v>
      </c>
      <c r="E3079" s="9">
        <v>12088975</v>
      </c>
      <c r="F3079" s="7" t="s">
        <v>6179</v>
      </c>
      <c r="G3079" s="7" t="s">
        <v>13</v>
      </c>
      <c r="H3079" s="7" t="s">
        <v>95</v>
      </c>
      <c r="I3079" s="7" t="s">
        <v>6180</v>
      </c>
      <c r="J3079" s="21" t="b">
        <v>1</v>
      </c>
      <c r="K3079" s="9">
        <v>2</v>
      </c>
      <c r="L3079" s="9">
        <v>2018</v>
      </c>
    </row>
    <row r="3080" spans="1:12" ht="15" x14ac:dyDescent="0.25">
      <c r="A3080" s="22">
        <v>3078</v>
      </c>
      <c r="B3080" s="21" t="s">
        <v>206</v>
      </c>
      <c r="C3080" s="7" t="s">
        <v>6181</v>
      </c>
      <c r="D3080" s="7" t="s">
        <v>2</v>
      </c>
      <c r="E3080" s="9">
        <v>8000000</v>
      </c>
      <c r="F3080" s="7" t="s">
        <v>6182</v>
      </c>
      <c r="G3080" s="7" t="s">
        <v>13</v>
      </c>
      <c r="H3080" s="7" t="s">
        <v>67</v>
      </c>
      <c r="I3080" s="7" t="s">
        <v>6183</v>
      </c>
      <c r="J3080" s="21" t="b">
        <v>1</v>
      </c>
      <c r="K3080" s="9">
        <v>4</v>
      </c>
      <c r="L3080" s="9">
        <v>2018</v>
      </c>
    </row>
    <row r="3081" spans="1:12" ht="15" x14ac:dyDescent="0.25">
      <c r="A3081" s="22">
        <v>3079</v>
      </c>
      <c r="B3081" s="21" t="s">
        <v>206</v>
      </c>
      <c r="C3081" s="7" t="s">
        <v>6184</v>
      </c>
      <c r="D3081" s="7" t="s">
        <v>2</v>
      </c>
      <c r="E3081" s="9">
        <v>13105</v>
      </c>
      <c r="F3081" s="7" t="s">
        <v>6182</v>
      </c>
      <c r="G3081" s="7" t="s">
        <v>13</v>
      </c>
      <c r="H3081" s="7" t="s">
        <v>67</v>
      </c>
      <c r="I3081" s="7" t="s">
        <v>6183</v>
      </c>
      <c r="J3081" s="21" t="b">
        <v>1</v>
      </c>
      <c r="K3081" s="9">
        <v>3</v>
      </c>
      <c r="L3081" s="9">
        <v>2017</v>
      </c>
    </row>
    <row r="3082" spans="1:12" ht="15" x14ac:dyDescent="0.25">
      <c r="A3082" s="22">
        <v>3080</v>
      </c>
      <c r="B3082" s="21" t="s">
        <v>206</v>
      </c>
      <c r="C3082" s="7" t="s">
        <v>6185</v>
      </c>
      <c r="D3082" s="7" t="s">
        <v>2</v>
      </c>
      <c r="E3082" s="9">
        <v>566572</v>
      </c>
      <c r="F3082" s="7" t="s">
        <v>6186</v>
      </c>
      <c r="G3082" s="7" t="s">
        <v>13</v>
      </c>
      <c r="H3082" s="7" t="s">
        <v>98</v>
      </c>
      <c r="I3082" s="7" t="s">
        <v>6187</v>
      </c>
      <c r="J3082" s="21" t="b">
        <v>1</v>
      </c>
      <c r="K3082" s="9">
        <v>1</v>
      </c>
      <c r="L3082" s="9">
        <v>2019</v>
      </c>
    </row>
    <row r="3083" spans="1:12" ht="15" x14ac:dyDescent="0.25">
      <c r="A3083" s="22">
        <v>3081</v>
      </c>
      <c r="B3083" s="21" t="s">
        <v>206</v>
      </c>
      <c r="C3083" s="7" t="s">
        <v>6188</v>
      </c>
      <c r="D3083" s="7" t="s">
        <v>2</v>
      </c>
      <c r="E3083" s="9">
        <v>1738324</v>
      </c>
      <c r="F3083" s="7" t="s">
        <v>6189</v>
      </c>
      <c r="G3083" s="7" t="s">
        <v>17</v>
      </c>
      <c r="H3083" s="7" t="s">
        <v>54</v>
      </c>
      <c r="I3083" s="7" t="s">
        <v>6190</v>
      </c>
      <c r="J3083" s="21" t="b">
        <v>1</v>
      </c>
      <c r="K3083" s="9">
        <v>4</v>
      </c>
      <c r="L3083" s="9">
        <v>2017</v>
      </c>
    </row>
    <row r="3084" spans="1:12" ht="15" x14ac:dyDescent="0.25">
      <c r="A3084" s="22">
        <v>3082</v>
      </c>
      <c r="B3084" s="21" t="s">
        <v>206</v>
      </c>
      <c r="C3084" s="7" t="s">
        <v>6191</v>
      </c>
      <c r="D3084" s="7" t="s">
        <v>2</v>
      </c>
      <c r="E3084" s="9">
        <v>3300000</v>
      </c>
      <c r="F3084" s="7" t="s">
        <v>6192</v>
      </c>
      <c r="G3084" s="7" t="s">
        <v>29</v>
      </c>
      <c r="H3084" s="7" t="s">
        <v>101</v>
      </c>
      <c r="I3084" s="7" t="s">
        <v>6193</v>
      </c>
      <c r="J3084" s="21" t="b">
        <v>1</v>
      </c>
      <c r="K3084" s="9">
        <v>3</v>
      </c>
      <c r="L3084" s="9">
        <v>2019</v>
      </c>
    </row>
    <row r="3085" spans="1:12" ht="15" x14ac:dyDescent="0.25">
      <c r="A3085" s="22">
        <v>3083</v>
      </c>
      <c r="B3085" s="21" t="s">
        <v>206</v>
      </c>
      <c r="C3085" s="7" t="s">
        <v>6194</v>
      </c>
      <c r="D3085" s="7" t="s">
        <v>2</v>
      </c>
      <c r="E3085" s="9">
        <v>1150000</v>
      </c>
      <c r="F3085" s="7" t="s">
        <v>6195</v>
      </c>
      <c r="G3085" s="7" t="s">
        <v>10</v>
      </c>
      <c r="H3085" s="7" t="s">
        <v>82</v>
      </c>
      <c r="I3085" s="7" t="s">
        <v>6196</v>
      </c>
      <c r="J3085" s="21" t="b">
        <v>1</v>
      </c>
      <c r="K3085" s="9">
        <v>2</v>
      </c>
      <c r="L3085" s="9">
        <v>2016</v>
      </c>
    </row>
    <row r="3086" spans="1:12" ht="15" x14ac:dyDescent="0.25">
      <c r="A3086" s="22">
        <v>3084</v>
      </c>
      <c r="B3086" s="21" t="s">
        <v>206</v>
      </c>
      <c r="C3086" s="7" t="s">
        <v>6197</v>
      </c>
      <c r="D3086" s="7" t="s">
        <v>2</v>
      </c>
      <c r="E3086" s="9">
        <v>8381550</v>
      </c>
      <c r="F3086" s="7" t="s">
        <v>6198</v>
      </c>
      <c r="G3086" s="7" t="s">
        <v>13</v>
      </c>
      <c r="H3086" s="7" t="s">
        <v>51</v>
      </c>
      <c r="I3086" s="7" t="s">
        <v>6199</v>
      </c>
      <c r="J3086" s="21" t="b">
        <v>1</v>
      </c>
      <c r="K3086" s="9">
        <v>3</v>
      </c>
      <c r="L3086" s="9">
        <v>2017</v>
      </c>
    </row>
    <row r="3087" spans="1:12" ht="15" x14ac:dyDescent="0.25">
      <c r="A3087" s="22">
        <v>3085</v>
      </c>
      <c r="B3087" s="21" t="s">
        <v>206</v>
      </c>
      <c r="C3087" s="7" t="s">
        <v>6200</v>
      </c>
      <c r="D3087" s="7" t="s">
        <v>2</v>
      </c>
      <c r="E3087" s="9">
        <v>3141443</v>
      </c>
      <c r="F3087" s="7" t="s">
        <v>6198</v>
      </c>
      <c r="G3087" s="7" t="s">
        <v>13</v>
      </c>
      <c r="H3087" s="7" t="s">
        <v>51</v>
      </c>
      <c r="I3087" s="7" t="s">
        <v>6199</v>
      </c>
      <c r="J3087" s="21" t="b">
        <v>1</v>
      </c>
      <c r="K3087" s="9">
        <v>3</v>
      </c>
      <c r="L3087" s="9">
        <v>2010</v>
      </c>
    </row>
    <row r="3088" spans="1:12" ht="15" x14ac:dyDescent="0.25">
      <c r="A3088" s="22">
        <v>3086</v>
      </c>
      <c r="B3088" s="21" t="s">
        <v>206</v>
      </c>
      <c r="C3088" s="7" t="s">
        <v>6201</v>
      </c>
      <c r="D3088" s="7" t="s">
        <v>2</v>
      </c>
      <c r="E3088" s="9">
        <v>1569736</v>
      </c>
      <c r="F3088" s="7" t="s">
        <v>6198</v>
      </c>
      <c r="G3088" s="7" t="s">
        <v>13</v>
      </c>
      <c r="H3088" s="7" t="s">
        <v>51</v>
      </c>
      <c r="I3088" s="7" t="s">
        <v>6199</v>
      </c>
      <c r="J3088" s="21" t="b">
        <v>1</v>
      </c>
      <c r="K3088" s="9">
        <v>1</v>
      </c>
      <c r="L3088" s="9">
        <v>2012</v>
      </c>
    </row>
    <row r="3089" spans="1:12" ht="15" x14ac:dyDescent="0.25">
      <c r="A3089" s="22">
        <v>3087</v>
      </c>
      <c r="B3089" s="21" t="s">
        <v>206</v>
      </c>
      <c r="C3089" s="7" t="s">
        <v>6202</v>
      </c>
      <c r="D3089" s="7" t="s">
        <v>191</v>
      </c>
      <c r="E3089" s="9">
        <v>0</v>
      </c>
      <c r="F3089" s="7" t="s">
        <v>6198</v>
      </c>
      <c r="G3089" s="7" t="s">
        <v>13</v>
      </c>
      <c r="H3089" s="7" t="s">
        <v>51</v>
      </c>
      <c r="I3089" s="7" t="s">
        <v>6199</v>
      </c>
      <c r="J3089" s="21" t="b">
        <v>1</v>
      </c>
      <c r="K3089" s="9">
        <v>3</v>
      </c>
      <c r="L3089" s="9">
        <v>2019</v>
      </c>
    </row>
    <row r="3090" spans="1:12" ht="15" x14ac:dyDescent="0.25">
      <c r="A3090" s="22">
        <v>3088</v>
      </c>
      <c r="B3090" s="21" t="s">
        <v>206</v>
      </c>
      <c r="C3090" s="7" t="s">
        <v>6203</v>
      </c>
      <c r="D3090" s="7" t="s">
        <v>2</v>
      </c>
      <c r="E3090" s="9">
        <v>500000</v>
      </c>
      <c r="F3090" s="7" t="s">
        <v>6204</v>
      </c>
      <c r="G3090" s="7" t="s">
        <v>10</v>
      </c>
      <c r="H3090" s="7" t="s">
        <v>62</v>
      </c>
      <c r="I3090" s="7" t="s">
        <v>6205</v>
      </c>
      <c r="J3090" s="21" t="b">
        <v>1</v>
      </c>
      <c r="K3090" s="9">
        <v>4</v>
      </c>
      <c r="L3090" s="9">
        <v>2009</v>
      </c>
    </row>
    <row r="3091" spans="1:12" ht="15" x14ac:dyDescent="0.25">
      <c r="A3091" s="22">
        <v>3089</v>
      </c>
      <c r="B3091" s="21" t="s">
        <v>206</v>
      </c>
      <c r="C3091" s="7" t="s">
        <v>6206</v>
      </c>
      <c r="D3091" s="7" t="s">
        <v>2</v>
      </c>
      <c r="E3091" s="9">
        <v>2790000</v>
      </c>
      <c r="F3091" s="7" t="s">
        <v>6204</v>
      </c>
      <c r="G3091" s="7" t="s">
        <v>10</v>
      </c>
      <c r="H3091" s="7" t="s">
        <v>62</v>
      </c>
      <c r="I3091" s="7" t="s">
        <v>6205</v>
      </c>
      <c r="J3091" s="21" t="b">
        <v>1</v>
      </c>
      <c r="K3091" s="9">
        <v>1</v>
      </c>
      <c r="L3091" s="9">
        <v>2011</v>
      </c>
    </row>
    <row r="3092" spans="1:12" ht="15" x14ac:dyDescent="0.25">
      <c r="A3092" s="22">
        <v>3090</v>
      </c>
      <c r="B3092" s="21" t="s">
        <v>206</v>
      </c>
      <c r="C3092" s="7" t="s">
        <v>6207</v>
      </c>
      <c r="D3092" s="7" t="s">
        <v>2</v>
      </c>
      <c r="E3092" s="9">
        <v>7790000</v>
      </c>
      <c r="F3092" s="7" t="s">
        <v>6204</v>
      </c>
      <c r="G3092" s="7" t="s">
        <v>10</v>
      </c>
      <c r="H3092" s="7" t="s">
        <v>62</v>
      </c>
      <c r="I3092" s="7" t="s">
        <v>6205</v>
      </c>
      <c r="J3092" s="21" t="b">
        <v>1</v>
      </c>
      <c r="K3092" s="9">
        <v>3</v>
      </c>
      <c r="L3092" s="9">
        <v>2012</v>
      </c>
    </row>
    <row r="3093" spans="1:12" ht="15" x14ac:dyDescent="0.25">
      <c r="A3093" s="22">
        <v>3091</v>
      </c>
      <c r="B3093" s="21" t="s">
        <v>206</v>
      </c>
      <c r="C3093" s="7" t="s">
        <v>6208</v>
      </c>
      <c r="D3093" s="7" t="s">
        <v>2</v>
      </c>
      <c r="E3093" s="9">
        <v>980000</v>
      </c>
      <c r="F3093" s="7" t="s">
        <v>6204</v>
      </c>
      <c r="G3093" s="7" t="s">
        <v>10</v>
      </c>
      <c r="H3093" s="7" t="s">
        <v>62</v>
      </c>
      <c r="I3093" s="7" t="s">
        <v>6205</v>
      </c>
      <c r="J3093" s="21" t="b">
        <v>1</v>
      </c>
      <c r="K3093" s="9">
        <v>2</v>
      </c>
      <c r="L3093" s="9">
        <v>2014</v>
      </c>
    </row>
    <row r="3094" spans="1:12" ht="15" x14ac:dyDescent="0.25">
      <c r="A3094" s="22">
        <v>3092</v>
      </c>
      <c r="B3094" s="21" t="s">
        <v>206</v>
      </c>
      <c r="C3094" s="7" t="s">
        <v>6209</v>
      </c>
      <c r="D3094" s="7" t="s">
        <v>2</v>
      </c>
      <c r="E3094" s="9">
        <v>13500000</v>
      </c>
      <c r="F3094" s="7" t="s">
        <v>6204</v>
      </c>
      <c r="G3094" s="7" t="s">
        <v>10</v>
      </c>
      <c r="H3094" s="7" t="s">
        <v>62</v>
      </c>
      <c r="I3094" s="7" t="s">
        <v>6205</v>
      </c>
      <c r="J3094" s="21" t="b">
        <v>1</v>
      </c>
      <c r="K3094" s="9">
        <v>2</v>
      </c>
      <c r="L3094" s="9">
        <v>2014</v>
      </c>
    </row>
    <row r="3095" spans="1:12" ht="15" x14ac:dyDescent="0.25">
      <c r="A3095" s="22">
        <v>3093</v>
      </c>
      <c r="B3095" s="21" t="s">
        <v>206</v>
      </c>
      <c r="C3095" s="7" t="s">
        <v>6210</v>
      </c>
      <c r="D3095" s="7" t="s">
        <v>2</v>
      </c>
      <c r="E3095" s="9">
        <v>2500000</v>
      </c>
      <c r="F3095" s="7" t="s">
        <v>6204</v>
      </c>
      <c r="G3095" s="7" t="s">
        <v>10</v>
      </c>
      <c r="H3095" s="7" t="s">
        <v>62</v>
      </c>
      <c r="I3095" s="7" t="s">
        <v>6205</v>
      </c>
      <c r="J3095" s="21" t="b">
        <v>1</v>
      </c>
      <c r="K3095" s="9">
        <v>2</v>
      </c>
      <c r="L3095" s="9">
        <v>2014</v>
      </c>
    </row>
    <row r="3096" spans="1:12" ht="15" x14ac:dyDescent="0.25">
      <c r="A3096" s="22">
        <v>3094</v>
      </c>
      <c r="B3096" s="21" t="s">
        <v>206</v>
      </c>
      <c r="C3096" s="7" t="s">
        <v>6211</v>
      </c>
      <c r="D3096" s="7" t="s">
        <v>2</v>
      </c>
      <c r="E3096" s="9">
        <v>19300000</v>
      </c>
      <c r="F3096" s="7" t="s">
        <v>6204</v>
      </c>
      <c r="G3096" s="7" t="s">
        <v>10</v>
      </c>
      <c r="H3096" s="7" t="s">
        <v>62</v>
      </c>
      <c r="I3096" s="7" t="s">
        <v>6205</v>
      </c>
      <c r="J3096" s="21" t="b">
        <v>1</v>
      </c>
      <c r="K3096" s="9">
        <v>2</v>
      </c>
      <c r="L3096" s="9">
        <v>2016</v>
      </c>
    </row>
    <row r="3097" spans="1:12" ht="15" x14ac:dyDescent="0.25">
      <c r="A3097" s="22">
        <v>3095</v>
      </c>
      <c r="B3097" s="21" t="s">
        <v>206</v>
      </c>
      <c r="C3097" s="7" t="s">
        <v>6212</v>
      </c>
      <c r="D3097" s="7" t="s">
        <v>2</v>
      </c>
      <c r="E3097" s="9">
        <v>5000000</v>
      </c>
      <c r="F3097" s="7" t="s">
        <v>6204</v>
      </c>
      <c r="G3097" s="7" t="s">
        <v>10</v>
      </c>
      <c r="H3097" s="7" t="s">
        <v>62</v>
      </c>
      <c r="I3097" s="7" t="s">
        <v>6205</v>
      </c>
      <c r="J3097" s="21" t="b">
        <v>1</v>
      </c>
      <c r="K3097" s="9">
        <v>3</v>
      </c>
      <c r="L3097" s="9">
        <v>2018</v>
      </c>
    </row>
    <row r="3098" spans="1:12" ht="15" x14ac:dyDescent="0.25">
      <c r="A3098" s="22">
        <v>3096</v>
      </c>
      <c r="B3098" s="21" t="s">
        <v>206</v>
      </c>
      <c r="C3098" s="7" t="s">
        <v>6213</v>
      </c>
      <c r="D3098" s="7" t="s">
        <v>2</v>
      </c>
      <c r="E3098" s="9">
        <v>500000</v>
      </c>
      <c r="F3098" s="7" t="s">
        <v>6214</v>
      </c>
      <c r="G3098" s="7" t="s">
        <v>10</v>
      </c>
      <c r="H3098" s="7" t="s">
        <v>111</v>
      </c>
      <c r="I3098" s="7" t="s">
        <v>6215</v>
      </c>
      <c r="J3098" s="21" t="b">
        <v>1</v>
      </c>
      <c r="K3098" s="9">
        <v>1</v>
      </c>
      <c r="L3098" s="9">
        <v>2018</v>
      </c>
    </row>
    <row r="3099" spans="1:12" ht="15" x14ac:dyDescent="0.25">
      <c r="A3099" s="22">
        <v>3097</v>
      </c>
      <c r="B3099" s="21" t="s">
        <v>206</v>
      </c>
      <c r="C3099" s="7" t="s">
        <v>6216</v>
      </c>
      <c r="D3099" s="7" t="s">
        <v>2</v>
      </c>
      <c r="E3099" s="9">
        <v>0</v>
      </c>
      <c r="F3099" s="7" t="s">
        <v>6214</v>
      </c>
      <c r="G3099" s="7" t="s">
        <v>10</v>
      </c>
      <c r="H3099" s="7" t="s">
        <v>111</v>
      </c>
      <c r="I3099" s="7" t="s">
        <v>6215</v>
      </c>
      <c r="J3099" s="21" t="b">
        <v>1</v>
      </c>
      <c r="K3099" s="9">
        <v>4</v>
      </c>
      <c r="L3099" s="9">
        <v>2018</v>
      </c>
    </row>
    <row r="3100" spans="1:12" ht="15" x14ac:dyDescent="0.25">
      <c r="A3100" s="22">
        <v>3098</v>
      </c>
      <c r="B3100" s="21" t="s">
        <v>206</v>
      </c>
      <c r="C3100" s="7" t="s">
        <v>6217</v>
      </c>
      <c r="D3100" s="7" t="s">
        <v>2</v>
      </c>
      <c r="E3100" s="9">
        <v>340000</v>
      </c>
      <c r="F3100" s="7" t="s">
        <v>6214</v>
      </c>
      <c r="G3100" s="7" t="s">
        <v>10</v>
      </c>
      <c r="H3100" s="7" t="s">
        <v>111</v>
      </c>
      <c r="I3100" s="7" t="s">
        <v>6215</v>
      </c>
      <c r="J3100" s="21" t="b">
        <v>1</v>
      </c>
      <c r="K3100" s="9">
        <v>4</v>
      </c>
      <c r="L3100" s="9">
        <v>2012</v>
      </c>
    </row>
    <row r="3101" spans="1:12" ht="15" x14ac:dyDescent="0.25">
      <c r="A3101" s="22">
        <v>3099</v>
      </c>
      <c r="B3101" s="21" t="s">
        <v>206</v>
      </c>
      <c r="C3101" s="7" t="s">
        <v>6218</v>
      </c>
      <c r="D3101" s="7" t="s">
        <v>2</v>
      </c>
      <c r="E3101" s="9">
        <v>325000</v>
      </c>
      <c r="F3101" s="7" t="s">
        <v>6214</v>
      </c>
      <c r="G3101" s="7" t="s">
        <v>10</v>
      </c>
      <c r="H3101" s="7" t="s">
        <v>111</v>
      </c>
      <c r="I3101" s="7" t="s">
        <v>6215</v>
      </c>
      <c r="J3101" s="21" t="b">
        <v>1</v>
      </c>
      <c r="K3101" s="9">
        <v>4</v>
      </c>
      <c r="L3101" s="9">
        <v>2015</v>
      </c>
    </row>
    <row r="3102" spans="1:12" ht="15" x14ac:dyDescent="0.25">
      <c r="A3102" s="22">
        <v>3100</v>
      </c>
      <c r="B3102" s="21" t="s">
        <v>206</v>
      </c>
      <c r="C3102" s="7" t="s">
        <v>6219</v>
      </c>
      <c r="D3102" s="7" t="s">
        <v>2</v>
      </c>
      <c r="E3102" s="9">
        <v>4000000</v>
      </c>
      <c r="F3102" s="7" t="s">
        <v>6214</v>
      </c>
      <c r="G3102" s="7" t="s">
        <v>10</v>
      </c>
      <c r="H3102" s="7" t="s">
        <v>111</v>
      </c>
      <c r="I3102" s="7" t="s">
        <v>6215</v>
      </c>
      <c r="J3102" s="21" t="b">
        <v>1</v>
      </c>
      <c r="K3102" s="9">
        <v>1</v>
      </c>
      <c r="L3102" s="9">
        <v>2017</v>
      </c>
    </row>
    <row r="3103" spans="1:12" ht="15" x14ac:dyDescent="0.25">
      <c r="A3103" s="22">
        <v>3101</v>
      </c>
      <c r="B3103" s="21" t="s">
        <v>206</v>
      </c>
      <c r="C3103" s="7" t="s">
        <v>6220</v>
      </c>
      <c r="D3103" s="7" t="s">
        <v>2</v>
      </c>
      <c r="E3103" s="9">
        <v>750000</v>
      </c>
      <c r="F3103" s="7" t="s">
        <v>6214</v>
      </c>
      <c r="G3103" s="7" t="s">
        <v>10</v>
      </c>
      <c r="H3103" s="7" t="s">
        <v>111</v>
      </c>
      <c r="I3103" s="7" t="s">
        <v>6215</v>
      </c>
      <c r="J3103" s="21" t="b">
        <v>1</v>
      </c>
      <c r="K3103" s="9">
        <v>2</v>
      </c>
      <c r="L3103" s="9">
        <v>2014</v>
      </c>
    </row>
    <row r="3104" spans="1:12" ht="15" x14ac:dyDescent="0.25">
      <c r="A3104" s="22">
        <v>3102</v>
      </c>
      <c r="B3104" s="21" t="s">
        <v>206</v>
      </c>
      <c r="C3104" s="7" t="s">
        <v>6221</v>
      </c>
      <c r="D3104" s="7" t="s">
        <v>2</v>
      </c>
      <c r="E3104" s="9">
        <v>100000</v>
      </c>
      <c r="F3104" s="7" t="s">
        <v>6214</v>
      </c>
      <c r="G3104" s="7" t="s">
        <v>10</v>
      </c>
      <c r="H3104" s="7" t="s">
        <v>111</v>
      </c>
      <c r="I3104" s="7" t="s">
        <v>6215</v>
      </c>
      <c r="J3104" s="21" t="b">
        <v>1</v>
      </c>
      <c r="K3104" s="9">
        <v>4</v>
      </c>
      <c r="L3104" s="9">
        <v>2014</v>
      </c>
    </row>
    <row r="3105" spans="1:12" ht="15" x14ac:dyDescent="0.25">
      <c r="A3105" s="22">
        <v>3103</v>
      </c>
      <c r="B3105" s="21" t="s">
        <v>206</v>
      </c>
      <c r="C3105" s="7" t="s">
        <v>6222</v>
      </c>
      <c r="D3105" s="7" t="s">
        <v>2</v>
      </c>
      <c r="E3105" s="9">
        <v>10000000</v>
      </c>
      <c r="F3105" s="7" t="s">
        <v>6223</v>
      </c>
      <c r="G3105" s="7" t="s">
        <v>10</v>
      </c>
      <c r="H3105" s="7" t="s">
        <v>119</v>
      </c>
      <c r="I3105" s="7" t="s">
        <v>6224</v>
      </c>
      <c r="J3105" s="21" t="b">
        <v>1</v>
      </c>
      <c r="K3105" s="9">
        <v>3</v>
      </c>
      <c r="L3105" s="9">
        <v>2019</v>
      </c>
    </row>
    <row r="3106" spans="1:12" ht="15" x14ac:dyDescent="0.25">
      <c r="A3106" s="22">
        <v>3104</v>
      </c>
      <c r="B3106" s="21" t="s">
        <v>206</v>
      </c>
      <c r="C3106" s="7" t="s">
        <v>6225</v>
      </c>
      <c r="D3106" s="7" t="s">
        <v>2</v>
      </c>
      <c r="E3106" s="9">
        <v>8003203</v>
      </c>
      <c r="F3106" s="7" t="s">
        <v>6226</v>
      </c>
      <c r="G3106" s="7" t="s">
        <v>10</v>
      </c>
      <c r="H3106" s="7" t="s">
        <v>73</v>
      </c>
      <c r="I3106" s="7" t="s">
        <v>6227</v>
      </c>
      <c r="J3106" s="21" t="b">
        <v>1</v>
      </c>
      <c r="K3106" s="9">
        <v>3</v>
      </c>
      <c r="L3106" s="9">
        <v>2015</v>
      </c>
    </row>
    <row r="3107" spans="1:12" ht="15" x14ac:dyDescent="0.25">
      <c r="A3107" s="22">
        <v>3105</v>
      </c>
      <c r="B3107" s="21" t="s">
        <v>206</v>
      </c>
      <c r="C3107" s="7" t="s">
        <v>6228</v>
      </c>
      <c r="D3107" s="7" t="s">
        <v>2</v>
      </c>
      <c r="E3107" s="9">
        <v>5999996</v>
      </c>
      <c r="F3107" s="7" t="s">
        <v>6226</v>
      </c>
      <c r="G3107" s="7" t="s">
        <v>10</v>
      </c>
      <c r="H3107" s="7" t="s">
        <v>73</v>
      </c>
      <c r="I3107" s="7" t="s">
        <v>6227</v>
      </c>
      <c r="J3107" s="21" t="b">
        <v>1</v>
      </c>
      <c r="K3107" s="9">
        <v>4</v>
      </c>
      <c r="L3107" s="9">
        <v>2017</v>
      </c>
    </row>
    <row r="3108" spans="1:12" ht="15" x14ac:dyDescent="0.25">
      <c r="A3108" s="22">
        <v>3106</v>
      </c>
      <c r="B3108" s="21" t="s">
        <v>206</v>
      </c>
      <c r="C3108" s="7" t="s">
        <v>6229</v>
      </c>
      <c r="D3108" s="7" t="s">
        <v>2</v>
      </c>
      <c r="E3108" s="9">
        <v>26000000</v>
      </c>
      <c r="F3108" s="7" t="s">
        <v>6226</v>
      </c>
      <c r="G3108" s="7" t="s">
        <v>10</v>
      </c>
      <c r="H3108" s="7" t="s">
        <v>73</v>
      </c>
      <c r="I3108" s="7" t="s">
        <v>6227</v>
      </c>
      <c r="J3108" s="21" t="b">
        <v>1</v>
      </c>
      <c r="K3108" s="9">
        <v>2</v>
      </c>
      <c r="L3108" s="9">
        <v>2019</v>
      </c>
    </row>
    <row r="3109" spans="1:12" ht="15" x14ac:dyDescent="0.25">
      <c r="A3109" s="22">
        <v>3107</v>
      </c>
      <c r="B3109" s="21" t="s">
        <v>206</v>
      </c>
      <c r="C3109" s="7" t="s">
        <v>6230</v>
      </c>
      <c r="D3109" s="7" t="s">
        <v>2</v>
      </c>
      <c r="E3109" s="9">
        <v>1600027</v>
      </c>
      <c r="F3109" s="7" t="s">
        <v>6226</v>
      </c>
      <c r="G3109" s="7" t="s">
        <v>10</v>
      </c>
      <c r="H3109" s="7" t="s">
        <v>73</v>
      </c>
      <c r="I3109" s="7" t="s">
        <v>6227</v>
      </c>
      <c r="J3109" s="21" t="b">
        <v>1</v>
      </c>
      <c r="K3109" s="9">
        <v>3</v>
      </c>
      <c r="L3109" s="9">
        <v>2014</v>
      </c>
    </row>
    <row r="3110" spans="1:12" ht="15" x14ac:dyDescent="0.25">
      <c r="A3110" s="22">
        <v>3108</v>
      </c>
      <c r="B3110" s="21" t="s">
        <v>206</v>
      </c>
      <c r="C3110" s="7" t="s">
        <v>6231</v>
      </c>
      <c r="D3110" s="7" t="s">
        <v>2</v>
      </c>
      <c r="E3110" s="9">
        <v>35000000</v>
      </c>
      <c r="F3110" s="7" t="s">
        <v>6226</v>
      </c>
      <c r="G3110" s="7" t="s">
        <v>10</v>
      </c>
      <c r="H3110" s="7" t="s">
        <v>73</v>
      </c>
      <c r="I3110" s="7" t="s">
        <v>6227</v>
      </c>
      <c r="J3110" s="21" t="b">
        <v>1</v>
      </c>
      <c r="K3110" s="9">
        <v>4</v>
      </c>
      <c r="L3110" s="9">
        <v>2019</v>
      </c>
    </row>
    <row r="3111" spans="1:12" ht="15" x14ac:dyDescent="0.25">
      <c r="A3111" s="22">
        <v>3109</v>
      </c>
      <c r="B3111" s="21" t="s">
        <v>206</v>
      </c>
      <c r="C3111" s="7" t="s">
        <v>6232</v>
      </c>
      <c r="D3111" s="7" t="s">
        <v>2</v>
      </c>
      <c r="E3111" s="9">
        <v>14010000</v>
      </c>
      <c r="F3111" s="7" t="s">
        <v>6233</v>
      </c>
      <c r="G3111" s="7" t="s">
        <v>12</v>
      </c>
      <c r="H3111" s="7" t="s">
        <v>42</v>
      </c>
      <c r="I3111" s="7" t="s">
        <v>6234</v>
      </c>
      <c r="J3111" s="21" t="b">
        <v>1</v>
      </c>
      <c r="K3111" s="9">
        <v>3</v>
      </c>
      <c r="L3111" s="9">
        <v>2019</v>
      </c>
    </row>
    <row r="3112" spans="1:12" ht="15" x14ac:dyDescent="0.25">
      <c r="A3112" s="22">
        <v>3110</v>
      </c>
      <c r="B3112" s="21" t="s">
        <v>206</v>
      </c>
      <c r="C3112" s="7" t="s">
        <v>6235</v>
      </c>
      <c r="D3112" s="7" t="s">
        <v>2</v>
      </c>
      <c r="E3112" s="9">
        <v>0</v>
      </c>
      <c r="F3112" s="7" t="s">
        <v>6236</v>
      </c>
      <c r="G3112" s="7" t="s">
        <v>28</v>
      </c>
      <c r="H3112" s="7" t="s">
        <v>92</v>
      </c>
      <c r="I3112" s="7" t="s">
        <v>6237</v>
      </c>
      <c r="J3112" s="21" t="b">
        <v>1</v>
      </c>
      <c r="K3112" s="9">
        <v>3</v>
      </c>
      <c r="L3112" s="9">
        <v>2019</v>
      </c>
    </row>
    <row r="3113" spans="1:12" ht="15" x14ac:dyDescent="0.25">
      <c r="A3113" s="22">
        <v>3111</v>
      </c>
      <c r="B3113" s="21" t="s">
        <v>206</v>
      </c>
      <c r="C3113" s="7" t="s">
        <v>6238</v>
      </c>
      <c r="D3113" s="7" t="s">
        <v>2</v>
      </c>
      <c r="E3113" s="9">
        <v>0</v>
      </c>
      <c r="F3113" s="7" t="s">
        <v>6236</v>
      </c>
      <c r="G3113" s="7" t="s">
        <v>28</v>
      </c>
      <c r="H3113" s="7" t="s">
        <v>92</v>
      </c>
      <c r="I3113" s="7" t="s">
        <v>6237</v>
      </c>
      <c r="J3113" s="21" t="b">
        <v>1</v>
      </c>
      <c r="K3113" s="9">
        <v>4</v>
      </c>
      <c r="L3113" s="9">
        <v>2019</v>
      </c>
    </row>
    <row r="3114" spans="1:12" ht="15" x14ac:dyDescent="0.25">
      <c r="A3114" s="22">
        <v>3112</v>
      </c>
      <c r="B3114" s="21" t="s">
        <v>206</v>
      </c>
      <c r="C3114" s="7" t="s">
        <v>6239</v>
      </c>
      <c r="D3114" s="7" t="s">
        <v>193</v>
      </c>
      <c r="E3114" s="9">
        <v>6033183</v>
      </c>
      <c r="F3114" s="7" t="s">
        <v>6236</v>
      </c>
      <c r="G3114" s="7" t="s">
        <v>28</v>
      </c>
      <c r="H3114" s="7" t="s">
        <v>92</v>
      </c>
      <c r="I3114" s="7" t="s">
        <v>6237</v>
      </c>
      <c r="J3114" s="21" t="b">
        <v>1</v>
      </c>
      <c r="K3114" s="9">
        <v>4</v>
      </c>
      <c r="L3114" s="9">
        <v>2016</v>
      </c>
    </row>
    <row r="3115" spans="1:12" ht="15" x14ac:dyDescent="0.25">
      <c r="A3115" s="22">
        <v>3113</v>
      </c>
      <c r="B3115" s="21" t="s">
        <v>206</v>
      </c>
      <c r="C3115" s="7" t="s">
        <v>6240</v>
      </c>
      <c r="D3115" s="7" t="s">
        <v>2</v>
      </c>
      <c r="E3115" s="9">
        <v>0</v>
      </c>
      <c r="F3115" s="7" t="s">
        <v>6236</v>
      </c>
      <c r="G3115" s="7" t="s">
        <v>28</v>
      </c>
      <c r="H3115" s="7" t="s">
        <v>92</v>
      </c>
      <c r="I3115" s="7" t="s">
        <v>6237</v>
      </c>
      <c r="J3115" s="21" t="b">
        <v>1</v>
      </c>
      <c r="K3115" s="9">
        <v>4</v>
      </c>
      <c r="L3115" s="9">
        <v>2018</v>
      </c>
    </row>
    <row r="3116" spans="1:12" ht="15" x14ac:dyDescent="0.25">
      <c r="A3116" s="22">
        <v>3114</v>
      </c>
      <c r="B3116" s="21" t="s">
        <v>206</v>
      </c>
      <c r="C3116" s="7" t="s">
        <v>6241</v>
      </c>
      <c r="D3116" s="7" t="s">
        <v>193</v>
      </c>
      <c r="E3116" s="24">
        <v>218000000</v>
      </c>
      <c r="F3116" s="7" t="s">
        <v>6242</v>
      </c>
      <c r="G3116" s="7" t="s">
        <v>12</v>
      </c>
      <c r="H3116" s="7" t="s">
        <v>54</v>
      </c>
      <c r="I3116" s="7" t="s">
        <v>6243</v>
      </c>
      <c r="J3116" s="21" t="b">
        <v>1</v>
      </c>
      <c r="K3116" s="9">
        <v>2</v>
      </c>
      <c r="L3116" s="9">
        <v>2014</v>
      </c>
    </row>
    <row r="3117" spans="1:12" ht="15" x14ac:dyDescent="0.25">
      <c r="A3117" s="22">
        <v>3115</v>
      </c>
      <c r="B3117" s="21" t="s">
        <v>206</v>
      </c>
      <c r="C3117" s="7" t="s">
        <v>6244</v>
      </c>
      <c r="D3117" s="7" t="s">
        <v>2</v>
      </c>
      <c r="E3117" s="9">
        <v>2256299</v>
      </c>
      <c r="F3117" s="7" t="s">
        <v>6245</v>
      </c>
      <c r="G3117" s="7" t="s">
        <v>16</v>
      </c>
      <c r="H3117" s="7" t="s">
        <v>81</v>
      </c>
      <c r="I3117" s="7" t="s">
        <v>6246</v>
      </c>
      <c r="J3117" s="21" t="b">
        <v>1</v>
      </c>
      <c r="K3117" s="9">
        <v>3</v>
      </c>
      <c r="L3117" s="9">
        <v>2019</v>
      </c>
    </row>
    <row r="3118" spans="1:12" ht="15" x14ac:dyDescent="0.25">
      <c r="A3118" s="22">
        <v>3116</v>
      </c>
      <c r="B3118" s="21" t="s">
        <v>206</v>
      </c>
      <c r="C3118" s="7" t="s">
        <v>6247</v>
      </c>
      <c r="D3118" s="7" t="s">
        <v>2</v>
      </c>
      <c r="E3118" s="9">
        <v>1941168</v>
      </c>
      <c r="F3118" s="7" t="s">
        <v>6245</v>
      </c>
      <c r="G3118" s="7" t="s">
        <v>16</v>
      </c>
      <c r="H3118" s="7" t="s">
        <v>81</v>
      </c>
      <c r="I3118" s="7" t="s">
        <v>6246</v>
      </c>
      <c r="J3118" s="21" t="b">
        <v>1</v>
      </c>
      <c r="K3118" s="9">
        <v>2</v>
      </c>
      <c r="L3118" s="9">
        <v>2018</v>
      </c>
    </row>
    <row r="3119" spans="1:12" ht="15" x14ac:dyDescent="0.25">
      <c r="A3119" s="22">
        <v>3117</v>
      </c>
      <c r="B3119" s="21" t="s">
        <v>206</v>
      </c>
      <c r="C3119" s="7" t="s">
        <v>6248</v>
      </c>
      <c r="D3119" s="7" t="s">
        <v>2</v>
      </c>
      <c r="E3119" s="9">
        <v>2715382</v>
      </c>
      <c r="F3119" s="7" t="s">
        <v>6245</v>
      </c>
      <c r="G3119" s="7" t="s">
        <v>16</v>
      </c>
      <c r="H3119" s="7" t="s">
        <v>81</v>
      </c>
      <c r="I3119" s="7" t="s">
        <v>6246</v>
      </c>
      <c r="J3119" s="21" t="b">
        <v>1</v>
      </c>
      <c r="K3119" s="9">
        <v>3</v>
      </c>
      <c r="L3119" s="9">
        <v>2019</v>
      </c>
    </row>
    <row r="3120" spans="1:12" ht="15" x14ac:dyDescent="0.25">
      <c r="A3120" s="22">
        <v>3118</v>
      </c>
      <c r="B3120" s="21" t="s">
        <v>206</v>
      </c>
      <c r="C3120" s="7" t="s">
        <v>6249</v>
      </c>
      <c r="D3120" s="7" t="s">
        <v>2</v>
      </c>
      <c r="E3120" s="9">
        <v>60000000</v>
      </c>
      <c r="F3120" s="7" t="s">
        <v>6250</v>
      </c>
      <c r="G3120" s="7" t="s">
        <v>10</v>
      </c>
      <c r="H3120" s="7" t="s">
        <v>81</v>
      </c>
      <c r="I3120" s="7" t="s">
        <v>6251</v>
      </c>
      <c r="J3120" s="21" t="b">
        <v>1</v>
      </c>
      <c r="K3120" s="9">
        <v>3</v>
      </c>
      <c r="L3120" s="9">
        <v>2019</v>
      </c>
    </row>
    <row r="3121" spans="1:12" ht="15" x14ac:dyDescent="0.25">
      <c r="A3121" s="22">
        <v>3119</v>
      </c>
      <c r="B3121" s="21" t="s">
        <v>206</v>
      </c>
      <c r="C3121" s="7" t="s">
        <v>6252</v>
      </c>
      <c r="D3121" s="7" t="s">
        <v>2</v>
      </c>
      <c r="E3121" s="9">
        <v>20000</v>
      </c>
      <c r="F3121" s="7" t="s">
        <v>6250</v>
      </c>
      <c r="G3121" s="7" t="s">
        <v>10</v>
      </c>
      <c r="H3121" s="7" t="s">
        <v>81</v>
      </c>
      <c r="I3121" s="7" t="s">
        <v>6251</v>
      </c>
      <c r="J3121" s="21" t="b">
        <v>1</v>
      </c>
      <c r="K3121" s="9">
        <v>1</v>
      </c>
      <c r="L3121" s="9">
        <v>2014</v>
      </c>
    </row>
    <row r="3122" spans="1:12" ht="15" x14ac:dyDescent="0.25">
      <c r="A3122" s="22">
        <v>3120</v>
      </c>
      <c r="B3122" s="21" t="s">
        <v>206</v>
      </c>
      <c r="C3122" s="7" t="s">
        <v>6253</v>
      </c>
      <c r="D3122" s="7" t="s">
        <v>2</v>
      </c>
      <c r="E3122" s="9">
        <v>23000000</v>
      </c>
      <c r="F3122" s="7" t="s">
        <v>6250</v>
      </c>
      <c r="G3122" s="7" t="s">
        <v>10</v>
      </c>
      <c r="H3122" s="7" t="s">
        <v>81</v>
      </c>
      <c r="I3122" s="7" t="s">
        <v>6251</v>
      </c>
      <c r="J3122" s="21" t="b">
        <v>1</v>
      </c>
      <c r="K3122" s="9">
        <v>1</v>
      </c>
      <c r="L3122" s="9">
        <v>2018</v>
      </c>
    </row>
    <row r="3123" spans="1:12" ht="15" x14ac:dyDescent="0.25">
      <c r="A3123" s="22">
        <v>3121</v>
      </c>
      <c r="B3123" s="21" t="s">
        <v>206</v>
      </c>
      <c r="C3123" s="7" t="s">
        <v>6254</v>
      </c>
      <c r="D3123" s="7" t="s">
        <v>2</v>
      </c>
      <c r="E3123" s="9">
        <v>5000000</v>
      </c>
      <c r="F3123" s="7" t="s">
        <v>6250</v>
      </c>
      <c r="G3123" s="7" t="s">
        <v>10</v>
      </c>
      <c r="H3123" s="7" t="s">
        <v>81</v>
      </c>
      <c r="I3123" s="7" t="s">
        <v>6251</v>
      </c>
      <c r="J3123" s="21" t="b">
        <v>1</v>
      </c>
      <c r="K3123" s="9">
        <v>4</v>
      </c>
      <c r="L3123" s="9">
        <v>2016</v>
      </c>
    </row>
    <row r="3124" spans="1:12" ht="15" x14ac:dyDescent="0.25">
      <c r="A3124" s="22">
        <v>3122</v>
      </c>
      <c r="B3124" s="21" t="s">
        <v>206</v>
      </c>
      <c r="C3124" s="7" t="s">
        <v>6255</v>
      </c>
      <c r="D3124" s="7" t="s">
        <v>2</v>
      </c>
      <c r="E3124" s="9">
        <v>21512267</v>
      </c>
      <c r="F3124" s="7" t="s">
        <v>6256</v>
      </c>
      <c r="G3124" s="7" t="s">
        <v>18</v>
      </c>
      <c r="H3124" s="7" t="s">
        <v>101</v>
      </c>
      <c r="I3124" s="7" t="s">
        <v>6257</v>
      </c>
      <c r="J3124" s="21" t="b">
        <v>1</v>
      </c>
      <c r="K3124" s="9">
        <v>2</v>
      </c>
      <c r="L3124" s="9">
        <v>2018</v>
      </c>
    </row>
    <row r="3125" spans="1:12" ht="15" x14ac:dyDescent="0.25">
      <c r="A3125" s="22">
        <v>3123</v>
      </c>
      <c r="B3125" s="21" t="s">
        <v>206</v>
      </c>
      <c r="C3125" s="7" t="s">
        <v>6258</v>
      </c>
      <c r="D3125" s="7" t="s">
        <v>2</v>
      </c>
      <c r="E3125" s="9">
        <v>765000</v>
      </c>
      <c r="F3125" s="7" t="s">
        <v>6259</v>
      </c>
      <c r="G3125" s="7" t="s">
        <v>10</v>
      </c>
      <c r="H3125" s="7" t="s">
        <v>105</v>
      </c>
      <c r="I3125" s="7" t="s">
        <v>6260</v>
      </c>
      <c r="J3125" s="21" t="b">
        <v>1</v>
      </c>
      <c r="K3125" s="9">
        <v>4</v>
      </c>
      <c r="L3125" s="9">
        <v>2017</v>
      </c>
    </row>
    <row r="3126" spans="1:12" ht="15" x14ac:dyDescent="0.25">
      <c r="A3126" s="22">
        <v>3124</v>
      </c>
      <c r="B3126" s="21" t="s">
        <v>206</v>
      </c>
      <c r="C3126" s="7" t="s">
        <v>6261</v>
      </c>
      <c r="D3126" s="7" t="s">
        <v>2</v>
      </c>
      <c r="E3126" s="9">
        <v>300008</v>
      </c>
      <c r="F3126" s="7" t="s">
        <v>6259</v>
      </c>
      <c r="G3126" s="7" t="s">
        <v>10</v>
      </c>
      <c r="H3126" s="7" t="s">
        <v>105</v>
      </c>
      <c r="I3126" s="7" t="s">
        <v>6260</v>
      </c>
      <c r="J3126" s="21" t="b">
        <v>1</v>
      </c>
      <c r="K3126" s="9">
        <v>4</v>
      </c>
      <c r="L3126" s="9">
        <v>2018</v>
      </c>
    </row>
    <row r="3127" spans="1:12" ht="15" x14ac:dyDescent="0.25">
      <c r="A3127" s="22">
        <v>3125</v>
      </c>
      <c r="B3127" s="21" t="s">
        <v>206</v>
      </c>
      <c r="C3127" s="7" t="s">
        <v>6262</v>
      </c>
      <c r="D3127" s="7" t="s">
        <v>2</v>
      </c>
      <c r="E3127" s="9">
        <v>1500000</v>
      </c>
      <c r="F3127" s="7" t="s">
        <v>6263</v>
      </c>
      <c r="G3127" s="7" t="s">
        <v>23</v>
      </c>
      <c r="H3127" s="7" t="s">
        <v>67</v>
      </c>
      <c r="I3127" s="7" t="s">
        <v>6264</v>
      </c>
      <c r="J3127" s="21" t="b">
        <v>1</v>
      </c>
      <c r="K3127" s="9">
        <v>2</v>
      </c>
      <c r="L3127" s="9">
        <v>2019</v>
      </c>
    </row>
    <row r="3128" spans="1:12" ht="15" x14ac:dyDescent="0.25">
      <c r="A3128" s="22">
        <v>3126</v>
      </c>
      <c r="B3128" s="21" t="s">
        <v>206</v>
      </c>
      <c r="C3128" s="7" t="s">
        <v>6265</v>
      </c>
      <c r="D3128" s="7" t="s">
        <v>2</v>
      </c>
      <c r="E3128" s="9">
        <v>0</v>
      </c>
      <c r="F3128" s="7" t="s">
        <v>6266</v>
      </c>
      <c r="G3128" s="7" t="s">
        <v>10</v>
      </c>
      <c r="H3128" s="7" t="s">
        <v>122</v>
      </c>
      <c r="I3128" s="7" t="s">
        <v>6267</v>
      </c>
      <c r="J3128" s="21" t="b">
        <v>1</v>
      </c>
      <c r="K3128" s="9">
        <v>2</v>
      </c>
      <c r="L3128" s="9">
        <v>2018</v>
      </c>
    </row>
    <row r="3129" spans="1:12" ht="15" x14ac:dyDescent="0.25">
      <c r="A3129" s="22">
        <v>3127</v>
      </c>
      <c r="B3129" s="21" t="s">
        <v>206</v>
      </c>
      <c r="C3129" s="7" t="s">
        <v>6268</v>
      </c>
      <c r="D3129" s="7" t="s">
        <v>2</v>
      </c>
      <c r="E3129" s="9">
        <v>4500000</v>
      </c>
      <c r="F3129" s="7" t="s">
        <v>6266</v>
      </c>
      <c r="G3129" s="7" t="s">
        <v>10</v>
      </c>
      <c r="H3129" s="7" t="s">
        <v>122</v>
      </c>
      <c r="I3129" s="7" t="s">
        <v>6267</v>
      </c>
      <c r="J3129" s="21" t="b">
        <v>1</v>
      </c>
      <c r="K3129" s="9">
        <v>4</v>
      </c>
      <c r="L3129" s="9">
        <v>2018</v>
      </c>
    </row>
    <row r="3130" spans="1:12" ht="15" x14ac:dyDescent="0.25">
      <c r="A3130" s="22">
        <v>3128</v>
      </c>
      <c r="B3130" s="21" t="s">
        <v>206</v>
      </c>
      <c r="C3130" s="7" t="s">
        <v>6269</v>
      </c>
      <c r="D3130" s="7" t="s">
        <v>2</v>
      </c>
      <c r="E3130" s="9">
        <v>24639617</v>
      </c>
      <c r="F3130" s="7" t="s">
        <v>6266</v>
      </c>
      <c r="G3130" s="7" t="s">
        <v>10</v>
      </c>
      <c r="H3130" s="7" t="s">
        <v>122</v>
      </c>
      <c r="I3130" s="7" t="s">
        <v>6267</v>
      </c>
      <c r="J3130" s="21" t="b">
        <v>1</v>
      </c>
      <c r="K3130" s="9">
        <v>2</v>
      </c>
      <c r="L3130" s="9">
        <v>2019</v>
      </c>
    </row>
    <row r="3131" spans="1:12" ht="15" x14ac:dyDescent="0.25">
      <c r="A3131" s="22">
        <v>3129</v>
      </c>
      <c r="B3131" s="21" t="s">
        <v>206</v>
      </c>
      <c r="C3131" s="7" t="s">
        <v>6270</v>
      </c>
      <c r="D3131" s="7" t="s">
        <v>2</v>
      </c>
      <c r="E3131" s="9">
        <v>0</v>
      </c>
      <c r="F3131" s="7" t="s">
        <v>6271</v>
      </c>
      <c r="G3131" s="7" t="s">
        <v>18</v>
      </c>
      <c r="H3131" s="7" t="s">
        <v>62</v>
      </c>
      <c r="I3131" s="7" t="s">
        <v>6272</v>
      </c>
      <c r="J3131" s="21" t="b">
        <v>1</v>
      </c>
      <c r="K3131" s="9">
        <v>4</v>
      </c>
      <c r="L3131" s="9">
        <v>2015</v>
      </c>
    </row>
    <row r="3132" spans="1:12" ht="15" x14ac:dyDescent="0.25">
      <c r="A3132" s="22">
        <v>3130</v>
      </c>
      <c r="B3132" s="21" t="s">
        <v>206</v>
      </c>
      <c r="C3132" s="7" t="s">
        <v>6273</v>
      </c>
      <c r="D3132" s="7" t="s">
        <v>2</v>
      </c>
      <c r="E3132" s="9">
        <v>478217</v>
      </c>
      <c r="F3132" s="7" t="s">
        <v>6271</v>
      </c>
      <c r="G3132" s="7" t="s">
        <v>18</v>
      </c>
      <c r="H3132" s="7" t="s">
        <v>62</v>
      </c>
      <c r="I3132" s="7" t="s">
        <v>6272</v>
      </c>
      <c r="J3132" s="21" t="b">
        <v>1</v>
      </c>
      <c r="K3132" s="9">
        <v>4</v>
      </c>
      <c r="L3132" s="9">
        <v>2016</v>
      </c>
    </row>
    <row r="3133" spans="1:12" ht="15" x14ac:dyDescent="0.25">
      <c r="A3133" s="22">
        <v>3131</v>
      </c>
      <c r="B3133" s="21" t="s">
        <v>206</v>
      </c>
      <c r="C3133" s="7" t="s">
        <v>6274</v>
      </c>
      <c r="D3133" s="7" t="s">
        <v>2</v>
      </c>
      <c r="E3133" s="9">
        <v>2743986</v>
      </c>
      <c r="F3133" s="7" t="s">
        <v>6275</v>
      </c>
      <c r="G3133" s="7" t="s">
        <v>18</v>
      </c>
      <c r="H3133" s="7" t="s">
        <v>121</v>
      </c>
      <c r="I3133" s="7" t="s">
        <v>6276</v>
      </c>
      <c r="J3133" s="21" t="b">
        <v>1</v>
      </c>
      <c r="K3133" s="9">
        <v>2</v>
      </c>
      <c r="L3133" s="9">
        <v>2018</v>
      </c>
    </row>
    <row r="3134" spans="1:12" ht="15" x14ac:dyDescent="0.25">
      <c r="A3134" s="22">
        <v>3132</v>
      </c>
      <c r="B3134" s="21" t="s">
        <v>206</v>
      </c>
      <c r="C3134" s="7" t="s">
        <v>6277</v>
      </c>
      <c r="D3134" s="7" t="s">
        <v>2</v>
      </c>
      <c r="E3134" s="24">
        <v>1060000000</v>
      </c>
      <c r="F3134" s="7" t="s">
        <v>6278</v>
      </c>
      <c r="G3134" s="7" t="s">
        <v>10</v>
      </c>
      <c r="H3134" s="7" t="s">
        <v>67</v>
      </c>
      <c r="I3134" s="7" t="s">
        <v>6279</v>
      </c>
      <c r="J3134" s="21" t="b">
        <v>1</v>
      </c>
      <c r="K3134" s="9">
        <v>3</v>
      </c>
      <c r="L3134" s="9">
        <v>2018</v>
      </c>
    </row>
    <row r="3135" spans="1:12" ht="15" x14ac:dyDescent="0.25">
      <c r="A3135" s="22">
        <v>3133</v>
      </c>
      <c r="B3135" s="21" t="s">
        <v>206</v>
      </c>
      <c r="C3135" s="7" t="s">
        <v>6280</v>
      </c>
      <c r="D3135" s="7" t="s">
        <v>2</v>
      </c>
      <c r="E3135" s="9">
        <v>31300000</v>
      </c>
      <c r="F3135" s="7" t="s">
        <v>6278</v>
      </c>
      <c r="G3135" s="7" t="s">
        <v>10</v>
      </c>
      <c r="H3135" s="7" t="s">
        <v>67</v>
      </c>
      <c r="I3135" s="7" t="s">
        <v>6279</v>
      </c>
      <c r="J3135" s="21" t="b">
        <v>1</v>
      </c>
      <c r="K3135" s="9">
        <v>1</v>
      </c>
      <c r="L3135" s="9">
        <v>2014</v>
      </c>
    </row>
    <row r="3136" spans="1:12" ht="15" x14ac:dyDescent="0.25">
      <c r="A3136" s="22">
        <v>3134</v>
      </c>
      <c r="B3136" s="21" t="s">
        <v>206</v>
      </c>
      <c r="C3136" s="7" t="s">
        <v>6281</v>
      </c>
      <c r="D3136" s="7" t="s">
        <v>2</v>
      </c>
      <c r="E3136" s="24">
        <v>280000000</v>
      </c>
      <c r="F3136" s="7" t="s">
        <v>6278</v>
      </c>
      <c r="G3136" s="7" t="s">
        <v>10</v>
      </c>
      <c r="H3136" s="7" t="s">
        <v>67</v>
      </c>
      <c r="I3136" s="7" t="s">
        <v>6279</v>
      </c>
      <c r="J3136" s="21" t="b">
        <v>1</v>
      </c>
      <c r="K3136" s="9">
        <v>2</v>
      </c>
      <c r="L3136" s="9">
        <v>2019</v>
      </c>
    </row>
    <row r="3137" spans="1:12" ht="15" x14ac:dyDescent="0.25">
      <c r="A3137" s="22">
        <v>3135</v>
      </c>
      <c r="B3137" s="21" t="s">
        <v>206</v>
      </c>
      <c r="C3137" s="7" t="s">
        <v>6282</v>
      </c>
      <c r="D3137" s="7" t="s">
        <v>2</v>
      </c>
      <c r="E3137" s="24">
        <v>542000000</v>
      </c>
      <c r="F3137" s="7" t="s">
        <v>6278</v>
      </c>
      <c r="G3137" s="7" t="s">
        <v>10</v>
      </c>
      <c r="H3137" s="7" t="s">
        <v>67</v>
      </c>
      <c r="I3137" s="7" t="s">
        <v>6279</v>
      </c>
      <c r="J3137" s="21" t="b">
        <v>1</v>
      </c>
      <c r="K3137" s="9">
        <v>4</v>
      </c>
      <c r="L3137" s="9">
        <v>2014</v>
      </c>
    </row>
    <row r="3138" spans="1:12" ht="15" x14ac:dyDescent="0.25">
      <c r="A3138" s="22">
        <v>3136</v>
      </c>
      <c r="B3138" s="21" t="s">
        <v>206</v>
      </c>
      <c r="C3138" s="7" t="s">
        <v>6283</v>
      </c>
      <c r="D3138" s="7" t="s">
        <v>2</v>
      </c>
      <c r="E3138" s="24">
        <v>794000000</v>
      </c>
      <c r="F3138" s="7" t="s">
        <v>6278</v>
      </c>
      <c r="G3138" s="7" t="s">
        <v>10</v>
      </c>
      <c r="H3138" s="7" t="s">
        <v>67</v>
      </c>
      <c r="I3138" s="7" t="s">
        <v>6279</v>
      </c>
      <c r="J3138" s="21" t="b">
        <v>1</v>
      </c>
      <c r="K3138" s="9">
        <v>1</v>
      </c>
      <c r="L3138" s="9">
        <v>2016</v>
      </c>
    </row>
    <row r="3139" spans="1:12" ht="15" x14ac:dyDescent="0.25">
      <c r="A3139" s="22">
        <v>3137</v>
      </c>
      <c r="B3139" s="21" t="s">
        <v>206</v>
      </c>
      <c r="C3139" s="7" t="s">
        <v>6284</v>
      </c>
      <c r="D3139" s="7" t="s">
        <v>2</v>
      </c>
      <c r="E3139" s="9">
        <v>2100000</v>
      </c>
      <c r="F3139" s="7" t="s">
        <v>6285</v>
      </c>
      <c r="G3139" s="7" t="s">
        <v>31</v>
      </c>
      <c r="H3139" s="7" t="s">
        <v>118</v>
      </c>
      <c r="I3139" s="7" t="s">
        <v>6286</v>
      </c>
      <c r="J3139" s="21" t="b">
        <v>1</v>
      </c>
      <c r="K3139" s="9">
        <v>3</v>
      </c>
      <c r="L3139" s="9">
        <v>2019</v>
      </c>
    </row>
    <row r="3140" spans="1:12" ht="15" x14ac:dyDescent="0.25">
      <c r="A3140" s="22">
        <v>3138</v>
      </c>
      <c r="B3140" s="21" t="s">
        <v>206</v>
      </c>
      <c r="C3140" s="7" t="s">
        <v>6287</v>
      </c>
      <c r="D3140" s="7" t="s">
        <v>2</v>
      </c>
      <c r="E3140" s="9">
        <v>9057971</v>
      </c>
      <c r="F3140" s="7" t="s">
        <v>6288</v>
      </c>
      <c r="G3140" s="7" t="s">
        <v>18</v>
      </c>
      <c r="H3140" s="7" t="s">
        <v>42</v>
      </c>
      <c r="I3140" s="7" t="s">
        <v>6289</v>
      </c>
      <c r="J3140" s="21" t="b">
        <v>1</v>
      </c>
      <c r="K3140" s="9">
        <v>3</v>
      </c>
      <c r="L3140" s="9">
        <v>2019</v>
      </c>
    </row>
    <row r="3141" spans="1:12" ht="15" x14ac:dyDescent="0.25">
      <c r="A3141" s="22">
        <v>3139</v>
      </c>
      <c r="B3141" s="21" t="s">
        <v>206</v>
      </c>
      <c r="C3141" s="7" t="s">
        <v>6290</v>
      </c>
      <c r="D3141" s="7" t="s">
        <v>2</v>
      </c>
      <c r="E3141" s="9">
        <v>6724046</v>
      </c>
      <c r="F3141" s="7" t="s">
        <v>6291</v>
      </c>
      <c r="G3141" s="7" t="s">
        <v>18</v>
      </c>
      <c r="H3141" s="7" t="s">
        <v>54</v>
      </c>
      <c r="I3141" s="7" t="s">
        <v>6292</v>
      </c>
      <c r="J3141" s="21" t="b">
        <v>1</v>
      </c>
      <c r="K3141" s="9">
        <v>2</v>
      </c>
      <c r="L3141" s="9">
        <v>2019</v>
      </c>
    </row>
    <row r="3142" spans="1:12" ht="15" x14ac:dyDescent="0.25">
      <c r="A3142" s="22">
        <v>3140</v>
      </c>
      <c r="B3142" s="21" t="s">
        <v>206</v>
      </c>
      <c r="C3142" s="7" t="s">
        <v>6293</v>
      </c>
      <c r="D3142" s="7" t="s">
        <v>2</v>
      </c>
      <c r="E3142" s="9">
        <v>21000000</v>
      </c>
      <c r="F3142" s="7" t="s">
        <v>6294</v>
      </c>
      <c r="G3142" s="7" t="s">
        <v>14</v>
      </c>
      <c r="H3142" s="7" t="s">
        <v>46</v>
      </c>
      <c r="I3142" s="7" t="s">
        <v>6295</v>
      </c>
      <c r="J3142" s="21" t="b">
        <v>1</v>
      </c>
      <c r="K3142" s="9">
        <v>4</v>
      </c>
      <c r="L3142" s="9">
        <v>2018</v>
      </c>
    </row>
    <row r="3143" spans="1:12" ht="15" x14ac:dyDescent="0.25">
      <c r="A3143" s="22">
        <v>3141</v>
      </c>
      <c r="B3143" s="21" t="s">
        <v>206</v>
      </c>
      <c r="C3143" s="7" t="s">
        <v>6296</v>
      </c>
      <c r="D3143" s="7" t="s">
        <v>2</v>
      </c>
      <c r="E3143" s="9">
        <v>50000000</v>
      </c>
      <c r="F3143" s="7" t="s">
        <v>6294</v>
      </c>
      <c r="G3143" s="7" t="s">
        <v>14</v>
      </c>
      <c r="H3143" s="7" t="s">
        <v>46</v>
      </c>
      <c r="I3143" s="7" t="s">
        <v>6295</v>
      </c>
      <c r="J3143" s="21" t="b">
        <v>1</v>
      </c>
      <c r="K3143" s="9">
        <v>3</v>
      </c>
      <c r="L3143" s="9">
        <v>2016</v>
      </c>
    </row>
    <row r="3144" spans="1:12" ht="15" x14ac:dyDescent="0.25">
      <c r="A3144" s="22">
        <v>3142</v>
      </c>
      <c r="B3144" s="21" t="s">
        <v>206</v>
      </c>
      <c r="C3144" s="7" t="s">
        <v>6297</v>
      </c>
      <c r="D3144" s="7" t="s">
        <v>2</v>
      </c>
      <c r="E3144" s="9">
        <v>12000000</v>
      </c>
      <c r="F3144" s="7" t="s">
        <v>6294</v>
      </c>
      <c r="G3144" s="7" t="s">
        <v>14</v>
      </c>
      <c r="H3144" s="7" t="s">
        <v>46</v>
      </c>
      <c r="I3144" s="7" t="s">
        <v>6295</v>
      </c>
      <c r="J3144" s="21" t="b">
        <v>1</v>
      </c>
      <c r="K3144" s="9">
        <v>4</v>
      </c>
      <c r="L3144" s="9">
        <v>2015</v>
      </c>
    </row>
    <row r="3145" spans="1:12" ht="15" x14ac:dyDescent="0.25">
      <c r="A3145" s="22">
        <v>3143</v>
      </c>
      <c r="B3145" s="21" t="s">
        <v>206</v>
      </c>
      <c r="C3145" s="7" t="s">
        <v>6298</v>
      </c>
      <c r="D3145" s="7" t="s">
        <v>2</v>
      </c>
      <c r="E3145" s="9">
        <v>3020722</v>
      </c>
      <c r="F3145" s="7" t="s">
        <v>6299</v>
      </c>
      <c r="G3145" s="7" t="s">
        <v>29</v>
      </c>
      <c r="H3145" s="7" t="s">
        <v>122</v>
      </c>
      <c r="I3145" s="7" t="s">
        <v>6300</v>
      </c>
      <c r="J3145" s="21" t="b">
        <v>1</v>
      </c>
      <c r="K3145" s="9">
        <v>3</v>
      </c>
      <c r="L3145" s="9">
        <v>2019</v>
      </c>
    </row>
    <row r="3146" spans="1:12" ht="15" x14ac:dyDescent="0.25">
      <c r="A3146" s="22">
        <v>3144</v>
      </c>
      <c r="B3146" s="21" t="s">
        <v>206</v>
      </c>
      <c r="C3146" s="7" t="s">
        <v>6301</v>
      </c>
      <c r="D3146" s="7" t="s">
        <v>2</v>
      </c>
      <c r="E3146" s="9">
        <v>600000</v>
      </c>
      <c r="F3146" s="7" t="s">
        <v>6302</v>
      </c>
      <c r="G3146" s="7" t="s">
        <v>96</v>
      </c>
      <c r="H3146" s="7" t="s">
        <v>116</v>
      </c>
      <c r="I3146" s="7" t="s">
        <v>6303</v>
      </c>
      <c r="J3146" s="21" t="b">
        <v>1</v>
      </c>
      <c r="K3146" s="9">
        <v>2</v>
      </c>
      <c r="L3146" s="9">
        <v>2018</v>
      </c>
    </row>
    <row r="3147" spans="1:12" ht="15" x14ac:dyDescent="0.25">
      <c r="A3147" s="22">
        <v>3145</v>
      </c>
      <c r="B3147" s="21" t="s">
        <v>206</v>
      </c>
      <c r="C3147" s="7" t="s">
        <v>6304</v>
      </c>
      <c r="D3147" s="7" t="s">
        <v>2</v>
      </c>
      <c r="E3147" s="9">
        <v>2500000</v>
      </c>
      <c r="F3147" s="7" t="s">
        <v>6302</v>
      </c>
      <c r="G3147" s="7" t="s">
        <v>96</v>
      </c>
      <c r="H3147" s="7" t="s">
        <v>116</v>
      </c>
      <c r="I3147" s="7" t="s">
        <v>6303</v>
      </c>
      <c r="J3147" s="21" t="b">
        <v>1</v>
      </c>
      <c r="K3147" s="9">
        <v>4</v>
      </c>
      <c r="L3147" s="9">
        <v>2019</v>
      </c>
    </row>
    <row r="3148" spans="1:12" ht="15" x14ac:dyDescent="0.25">
      <c r="A3148" s="22">
        <v>3146</v>
      </c>
      <c r="B3148" s="21" t="s">
        <v>206</v>
      </c>
      <c r="C3148" s="7" t="s">
        <v>6305</v>
      </c>
      <c r="D3148" s="7" t="s">
        <v>2</v>
      </c>
      <c r="E3148" s="9">
        <v>1947000</v>
      </c>
      <c r="F3148" s="7" t="s">
        <v>6306</v>
      </c>
      <c r="G3148" s="7" t="s">
        <v>10</v>
      </c>
      <c r="H3148" s="7" t="s">
        <v>88</v>
      </c>
      <c r="I3148" s="7" t="s">
        <v>6307</v>
      </c>
      <c r="J3148" s="21" t="b">
        <v>1</v>
      </c>
      <c r="K3148" s="9">
        <v>2</v>
      </c>
      <c r="L3148" s="9">
        <v>2019</v>
      </c>
    </row>
    <row r="3149" spans="1:12" ht="15" x14ac:dyDescent="0.25">
      <c r="A3149" s="22">
        <v>3147</v>
      </c>
      <c r="B3149" s="21" t="s">
        <v>206</v>
      </c>
      <c r="C3149" s="7" t="s">
        <v>6308</v>
      </c>
      <c r="D3149" s="7" t="s">
        <v>2</v>
      </c>
      <c r="E3149" s="9">
        <v>150000</v>
      </c>
      <c r="F3149" s="7" t="s">
        <v>6306</v>
      </c>
      <c r="G3149" s="7" t="s">
        <v>10</v>
      </c>
      <c r="H3149" s="7" t="s">
        <v>88</v>
      </c>
      <c r="I3149" s="7" t="s">
        <v>6307</v>
      </c>
      <c r="J3149" s="21" t="b">
        <v>1</v>
      </c>
      <c r="K3149" s="9">
        <v>1</v>
      </c>
      <c r="L3149" s="9">
        <v>2019</v>
      </c>
    </row>
    <row r="3150" spans="1:12" ht="15" x14ac:dyDescent="0.25">
      <c r="A3150" s="22">
        <v>3148</v>
      </c>
      <c r="B3150" s="21" t="s">
        <v>206</v>
      </c>
      <c r="C3150" s="7" t="s">
        <v>6309</v>
      </c>
      <c r="D3150" s="7" t="s">
        <v>2</v>
      </c>
      <c r="E3150" s="9">
        <v>4950001</v>
      </c>
      <c r="F3150" s="7" t="s">
        <v>6310</v>
      </c>
      <c r="G3150" s="7" t="s">
        <v>10</v>
      </c>
      <c r="H3150" s="7" t="s">
        <v>112</v>
      </c>
      <c r="I3150" s="7" t="s">
        <v>6311</v>
      </c>
      <c r="J3150" s="21" t="b">
        <v>1</v>
      </c>
      <c r="K3150" s="9">
        <v>2</v>
      </c>
      <c r="L3150" s="9">
        <v>2019</v>
      </c>
    </row>
    <row r="3151" spans="1:12" ht="15" x14ac:dyDescent="0.25">
      <c r="A3151" s="22">
        <v>3149</v>
      </c>
      <c r="B3151" s="21" t="s">
        <v>206</v>
      </c>
      <c r="C3151" s="7" t="s">
        <v>6312</v>
      </c>
      <c r="D3151" s="7" t="s">
        <v>2</v>
      </c>
      <c r="E3151" s="9">
        <v>2000000</v>
      </c>
      <c r="F3151" s="7" t="s">
        <v>6313</v>
      </c>
      <c r="G3151" s="7" t="s">
        <v>25</v>
      </c>
      <c r="H3151" s="7" t="s">
        <v>62</v>
      </c>
      <c r="I3151" s="7" t="s">
        <v>6314</v>
      </c>
      <c r="J3151" s="21" t="b">
        <v>1</v>
      </c>
      <c r="K3151" s="9">
        <v>3</v>
      </c>
      <c r="L3151" s="9">
        <v>2019</v>
      </c>
    </row>
    <row r="3152" spans="1:12" ht="15" x14ac:dyDescent="0.25">
      <c r="A3152" s="22">
        <v>3150</v>
      </c>
      <c r="B3152" s="21" t="s">
        <v>206</v>
      </c>
      <c r="C3152" s="7" t="s">
        <v>6315</v>
      </c>
      <c r="D3152" s="7" t="s">
        <v>2</v>
      </c>
      <c r="E3152" s="9">
        <v>0</v>
      </c>
      <c r="F3152" s="7" t="s">
        <v>6316</v>
      </c>
      <c r="G3152" s="7" t="s">
        <v>10</v>
      </c>
      <c r="H3152" s="7" t="s">
        <v>99</v>
      </c>
      <c r="I3152" s="7" t="s">
        <v>6317</v>
      </c>
      <c r="J3152" s="21" t="b">
        <v>1</v>
      </c>
      <c r="K3152" s="9">
        <v>2</v>
      </c>
      <c r="L3152" s="9">
        <v>2019</v>
      </c>
    </row>
    <row r="3153" spans="1:12" ht="15" x14ac:dyDescent="0.25">
      <c r="A3153" s="22">
        <v>3151</v>
      </c>
      <c r="B3153" s="21" t="s">
        <v>206</v>
      </c>
      <c r="C3153" s="7" t="s">
        <v>6318</v>
      </c>
      <c r="D3153" s="7" t="s">
        <v>2</v>
      </c>
      <c r="E3153" s="9">
        <v>950000</v>
      </c>
      <c r="F3153" s="7" t="s">
        <v>6316</v>
      </c>
      <c r="G3153" s="7" t="s">
        <v>10</v>
      </c>
      <c r="H3153" s="7" t="s">
        <v>99</v>
      </c>
      <c r="I3153" s="7" t="s">
        <v>6317</v>
      </c>
      <c r="J3153" s="21" t="b">
        <v>1</v>
      </c>
      <c r="K3153" s="9">
        <v>2</v>
      </c>
      <c r="L3153" s="9">
        <v>2018</v>
      </c>
    </row>
    <row r="3154" spans="1:12" ht="15" x14ac:dyDescent="0.25">
      <c r="A3154" s="22">
        <v>3152</v>
      </c>
      <c r="B3154" s="21" t="s">
        <v>206</v>
      </c>
      <c r="C3154" s="7" t="s">
        <v>6319</v>
      </c>
      <c r="D3154" s="7" t="s">
        <v>2</v>
      </c>
      <c r="E3154" s="9">
        <v>1500000</v>
      </c>
      <c r="F3154" s="7" t="s">
        <v>6316</v>
      </c>
      <c r="G3154" s="7" t="s">
        <v>10</v>
      </c>
      <c r="H3154" s="7" t="s">
        <v>99</v>
      </c>
      <c r="I3154" s="7" t="s">
        <v>6317</v>
      </c>
      <c r="J3154" s="21" t="b">
        <v>1</v>
      </c>
      <c r="K3154" s="9">
        <v>4</v>
      </c>
      <c r="L3154" s="9">
        <v>2018</v>
      </c>
    </row>
    <row r="3155" spans="1:12" ht="15" x14ac:dyDescent="0.25">
      <c r="A3155" s="22">
        <v>3153</v>
      </c>
      <c r="B3155" s="21" t="s">
        <v>206</v>
      </c>
      <c r="C3155" s="7" t="s">
        <v>6320</v>
      </c>
      <c r="D3155" s="7" t="s">
        <v>2</v>
      </c>
      <c r="E3155" s="9">
        <v>3014999</v>
      </c>
      <c r="F3155" s="7" t="s">
        <v>6316</v>
      </c>
      <c r="G3155" s="7" t="s">
        <v>10</v>
      </c>
      <c r="H3155" s="7" t="s">
        <v>99</v>
      </c>
      <c r="I3155" s="7" t="s">
        <v>6317</v>
      </c>
      <c r="J3155" s="21" t="b">
        <v>1</v>
      </c>
      <c r="K3155" s="9">
        <v>2</v>
      </c>
      <c r="L3155" s="9">
        <v>2017</v>
      </c>
    </row>
    <row r="3156" spans="1:12" ht="15" x14ac:dyDescent="0.25">
      <c r="A3156" s="22">
        <v>3154</v>
      </c>
      <c r="B3156" s="21" t="s">
        <v>206</v>
      </c>
      <c r="C3156" s="7" t="s">
        <v>6321</v>
      </c>
      <c r="D3156" s="7" t="s">
        <v>2</v>
      </c>
      <c r="E3156" s="9">
        <v>1000000</v>
      </c>
      <c r="F3156" s="7" t="s">
        <v>6322</v>
      </c>
      <c r="G3156" s="7" t="s">
        <v>10</v>
      </c>
      <c r="H3156" s="7" t="s">
        <v>101</v>
      </c>
      <c r="I3156" s="7" t="s">
        <v>6323</v>
      </c>
      <c r="J3156" s="21" t="b">
        <v>1</v>
      </c>
      <c r="K3156" s="9">
        <v>1</v>
      </c>
      <c r="L3156" s="9">
        <v>2019</v>
      </c>
    </row>
    <row r="3157" spans="1:12" ht="15" x14ac:dyDescent="0.25">
      <c r="A3157" s="22">
        <v>3155</v>
      </c>
      <c r="B3157" s="21" t="s">
        <v>206</v>
      </c>
      <c r="C3157" s="7" t="s">
        <v>6324</v>
      </c>
      <c r="D3157" s="7" t="s">
        <v>2</v>
      </c>
      <c r="E3157" s="9">
        <v>0</v>
      </c>
      <c r="F3157" s="7" t="s">
        <v>6322</v>
      </c>
      <c r="G3157" s="7" t="s">
        <v>10</v>
      </c>
      <c r="H3157" s="7" t="s">
        <v>101</v>
      </c>
      <c r="I3157" s="7" t="s">
        <v>6323</v>
      </c>
      <c r="J3157" s="21" t="b">
        <v>1</v>
      </c>
      <c r="K3157" s="9">
        <v>1</v>
      </c>
      <c r="L3157" s="9">
        <v>2019</v>
      </c>
    </row>
    <row r="3158" spans="1:12" ht="15" x14ac:dyDescent="0.25">
      <c r="A3158" s="22">
        <v>3156</v>
      </c>
      <c r="B3158" s="21" t="s">
        <v>206</v>
      </c>
      <c r="C3158" s="7" t="s">
        <v>6325</v>
      </c>
      <c r="D3158" s="7" t="s">
        <v>2</v>
      </c>
      <c r="E3158" s="9">
        <v>1020000</v>
      </c>
      <c r="F3158" s="7" t="s">
        <v>6322</v>
      </c>
      <c r="G3158" s="7" t="s">
        <v>10</v>
      </c>
      <c r="H3158" s="7" t="s">
        <v>101</v>
      </c>
      <c r="I3158" s="7" t="s">
        <v>6323</v>
      </c>
      <c r="J3158" s="21" t="b">
        <v>1</v>
      </c>
      <c r="K3158" s="9">
        <v>3</v>
      </c>
      <c r="L3158" s="9">
        <v>2018</v>
      </c>
    </row>
    <row r="3159" spans="1:12" ht="15" x14ac:dyDescent="0.25">
      <c r="A3159" s="22">
        <v>3157</v>
      </c>
      <c r="B3159" s="21" t="s">
        <v>206</v>
      </c>
      <c r="C3159" s="7" t="s">
        <v>6326</v>
      </c>
      <c r="D3159" s="7" t="s">
        <v>2</v>
      </c>
      <c r="E3159" s="9">
        <v>950000</v>
      </c>
      <c r="F3159" s="7" t="s">
        <v>6327</v>
      </c>
      <c r="G3159" s="7" t="s">
        <v>14</v>
      </c>
      <c r="H3159" s="7" t="s">
        <v>84</v>
      </c>
      <c r="I3159" s="7" t="s">
        <v>6328</v>
      </c>
      <c r="J3159" s="21" t="b">
        <v>1</v>
      </c>
      <c r="K3159" s="9">
        <v>3</v>
      </c>
      <c r="L3159" s="9">
        <v>2018</v>
      </c>
    </row>
    <row r="3160" spans="1:12" ht="15" x14ac:dyDescent="0.25">
      <c r="A3160" s="22">
        <v>3158</v>
      </c>
      <c r="B3160" s="21" t="s">
        <v>206</v>
      </c>
      <c r="C3160" s="7" t="s">
        <v>6329</v>
      </c>
      <c r="D3160" s="7" t="s">
        <v>2</v>
      </c>
      <c r="E3160" s="9">
        <v>9000000</v>
      </c>
      <c r="F3160" s="7" t="s">
        <v>6330</v>
      </c>
      <c r="G3160" s="7" t="s">
        <v>10</v>
      </c>
      <c r="H3160" s="7" t="s">
        <v>111</v>
      </c>
      <c r="I3160" s="7" t="s">
        <v>6331</v>
      </c>
      <c r="J3160" s="21" t="b">
        <v>1</v>
      </c>
      <c r="K3160" s="9">
        <v>1</v>
      </c>
      <c r="L3160" s="9">
        <v>2018</v>
      </c>
    </row>
    <row r="3161" spans="1:12" ht="15" x14ac:dyDescent="0.25">
      <c r="A3161" s="22">
        <v>3159</v>
      </c>
      <c r="B3161" s="21" t="s">
        <v>206</v>
      </c>
      <c r="C3161" s="7" t="s">
        <v>6332</v>
      </c>
      <c r="D3161" s="7" t="s">
        <v>2</v>
      </c>
      <c r="E3161" s="9">
        <v>0</v>
      </c>
      <c r="F3161" s="7" t="s">
        <v>6330</v>
      </c>
      <c r="G3161" s="7" t="s">
        <v>10</v>
      </c>
      <c r="H3161" s="7" t="s">
        <v>111</v>
      </c>
      <c r="I3161" s="7" t="s">
        <v>6331</v>
      </c>
      <c r="J3161" s="21" t="b">
        <v>1</v>
      </c>
      <c r="K3161" s="9">
        <v>4</v>
      </c>
      <c r="L3161" s="9">
        <v>2019</v>
      </c>
    </row>
    <row r="3162" spans="1:12" ht="15" x14ac:dyDescent="0.25">
      <c r="A3162" s="22">
        <v>3160</v>
      </c>
      <c r="B3162" s="21" t="s">
        <v>206</v>
      </c>
      <c r="C3162" s="7" t="s">
        <v>6333</v>
      </c>
      <c r="D3162" s="7" t="s">
        <v>2</v>
      </c>
      <c r="E3162" s="9">
        <v>9000000</v>
      </c>
      <c r="F3162" s="7" t="s">
        <v>6330</v>
      </c>
      <c r="G3162" s="7" t="s">
        <v>10</v>
      </c>
      <c r="H3162" s="7" t="s">
        <v>111</v>
      </c>
      <c r="I3162" s="7" t="s">
        <v>6331</v>
      </c>
      <c r="J3162" s="21" t="b">
        <v>1</v>
      </c>
      <c r="K3162" s="9">
        <v>3</v>
      </c>
      <c r="L3162" s="9">
        <v>2018</v>
      </c>
    </row>
    <row r="3163" spans="1:12" ht="15" x14ac:dyDescent="0.25">
      <c r="A3163" s="22">
        <v>3161</v>
      </c>
      <c r="B3163" s="21" t="s">
        <v>206</v>
      </c>
      <c r="C3163" s="7" t="s">
        <v>6334</v>
      </c>
      <c r="D3163" s="7" t="s">
        <v>2</v>
      </c>
      <c r="E3163" s="9">
        <v>227687</v>
      </c>
      <c r="F3163" s="7" t="s">
        <v>6335</v>
      </c>
      <c r="G3163" s="7" t="s">
        <v>30</v>
      </c>
      <c r="H3163" s="7" t="s">
        <v>112</v>
      </c>
      <c r="I3163" s="7" t="s">
        <v>6336</v>
      </c>
      <c r="J3163" s="21" t="b">
        <v>1</v>
      </c>
      <c r="K3163" s="9">
        <v>4</v>
      </c>
      <c r="L3163" s="9">
        <v>2018</v>
      </c>
    </row>
    <row r="3164" spans="1:12" ht="15" x14ac:dyDescent="0.25">
      <c r="A3164" s="22">
        <v>3162</v>
      </c>
      <c r="B3164" s="21" t="s">
        <v>206</v>
      </c>
      <c r="C3164" s="7" t="s">
        <v>6337</v>
      </c>
      <c r="D3164" s="7" t="s">
        <v>2</v>
      </c>
      <c r="E3164" s="9">
        <v>780238</v>
      </c>
      <c r="F3164" s="7" t="s">
        <v>6335</v>
      </c>
      <c r="G3164" s="7" t="s">
        <v>30</v>
      </c>
      <c r="H3164" s="7" t="s">
        <v>112</v>
      </c>
      <c r="I3164" s="7" t="s">
        <v>6336</v>
      </c>
      <c r="J3164" s="21" t="b">
        <v>1</v>
      </c>
      <c r="K3164" s="9">
        <v>2</v>
      </c>
      <c r="L3164" s="9">
        <v>2019</v>
      </c>
    </row>
    <row r="3165" spans="1:12" ht="15" x14ac:dyDescent="0.25">
      <c r="A3165" s="22">
        <v>3163</v>
      </c>
      <c r="B3165" s="21" t="s">
        <v>206</v>
      </c>
      <c r="C3165" s="7" t="s">
        <v>6338</v>
      </c>
      <c r="D3165" s="7" t="s">
        <v>2</v>
      </c>
      <c r="E3165" s="9">
        <v>3935846</v>
      </c>
      <c r="F3165" s="7" t="s">
        <v>6339</v>
      </c>
      <c r="G3165" s="7" t="s">
        <v>13</v>
      </c>
      <c r="H3165" s="7" t="s">
        <v>44</v>
      </c>
      <c r="I3165" s="7" t="s">
        <v>6340</v>
      </c>
      <c r="J3165" s="21" t="b">
        <v>1</v>
      </c>
      <c r="K3165" s="9">
        <v>3</v>
      </c>
      <c r="L3165" s="9">
        <v>2019</v>
      </c>
    </row>
    <row r="3166" spans="1:12" ht="15" x14ac:dyDescent="0.25">
      <c r="A3166" s="22">
        <v>3164</v>
      </c>
      <c r="B3166" s="21" t="s">
        <v>206</v>
      </c>
      <c r="C3166" s="7" t="s">
        <v>6341</v>
      </c>
      <c r="D3166" s="7" t="s">
        <v>2</v>
      </c>
      <c r="E3166" s="9">
        <v>0</v>
      </c>
      <c r="F3166" s="7" t="s">
        <v>6342</v>
      </c>
      <c r="G3166" s="7" t="s">
        <v>20</v>
      </c>
      <c r="H3166" s="7" t="s">
        <v>112</v>
      </c>
      <c r="I3166" s="7" t="s">
        <v>6343</v>
      </c>
      <c r="J3166" s="21" t="b">
        <v>1</v>
      </c>
      <c r="K3166" s="9">
        <v>2</v>
      </c>
      <c r="L3166" s="9">
        <v>2019</v>
      </c>
    </row>
    <row r="3167" spans="1:12" ht="15" x14ac:dyDescent="0.25">
      <c r="A3167" s="22">
        <v>3165</v>
      </c>
      <c r="B3167" s="21" t="s">
        <v>206</v>
      </c>
      <c r="C3167" s="7" t="s">
        <v>6344</v>
      </c>
      <c r="D3167" s="7" t="s">
        <v>2</v>
      </c>
      <c r="E3167" s="9">
        <v>0</v>
      </c>
      <c r="F3167" s="7" t="s">
        <v>6342</v>
      </c>
      <c r="G3167" s="7" t="s">
        <v>20</v>
      </c>
      <c r="H3167" s="7" t="s">
        <v>112</v>
      </c>
      <c r="I3167" s="7" t="s">
        <v>6343</v>
      </c>
      <c r="J3167" s="21" t="b">
        <v>1</v>
      </c>
      <c r="K3167" s="9">
        <v>3</v>
      </c>
      <c r="L3167" s="9">
        <v>2017</v>
      </c>
    </row>
    <row r="3168" spans="1:12" ht="15" x14ac:dyDescent="0.25">
      <c r="A3168" s="22">
        <v>3166</v>
      </c>
      <c r="B3168" s="21" t="s">
        <v>206</v>
      </c>
      <c r="C3168" s="7" t="s">
        <v>6345</v>
      </c>
      <c r="D3168" s="7" t="s">
        <v>2</v>
      </c>
      <c r="E3168" s="9">
        <v>6101620</v>
      </c>
      <c r="F3168" s="7" t="s">
        <v>6342</v>
      </c>
      <c r="G3168" s="7" t="s">
        <v>20</v>
      </c>
      <c r="H3168" s="7" t="s">
        <v>112</v>
      </c>
      <c r="I3168" s="7" t="s">
        <v>6343</v>
      </c>
      <c r="J3168" s="21" t="b">
        <v>1</v>
      </c>
      <c r="K3168" s="9">
        <v>3</v>
      </c>
      <c r="L3168" s="9">
        <v>2019</v>
      </c>
    </row>
    <row r="3169" spans="1:12" ht="15" x14ac:dyDescent="0.25">
      <c r="A3169" s="22">
        <v>3167</v>
      </c>
      <c r="B3169" s="21" t="s">
        <v>206</v>
      </c>
      <c r="C3169" s="7" t="s">
        <v>6346</v>
      </c>
      <c r="D3169" s="7" t="s">
        <v>2</v>
      </c>
      <c r="E3169" s="9">
        <v>2354326</v>
      </c>
      <c r="F3169" s="7" t="s">
        <v>6342</v>
      </c>
      <c r="G3169" s="7" t="s">
        <v>20</v>
      </c>
      <c r="H3169" s="7" t="s">
        <v>112</v>
      </c>
      <c r="I3169" s="7" t="s">
        <v>6343</v>
      </c>
      <c r="J3169" s="21" t="b">
        <v>1</v>
      </c>
      <c r="K3169" s="9">
        <v>3</v>
      </c>
      <c r="L3169" s="9">
        <v>2018</v>
      </c>
    </row>
    <row r="3170" spans="1:12" ht="15" x14ac:dyDescent="0.25">
      <c r="A3170" s="22">
        <v>3168</v>
      </c>
      <c r="B3170" s="21" t="s">
        <v>206</v>
      </c>
      <c r="C3170" s="7" t="s">
        <v>6347</v>
      </c>
      <c r="D3170" s="7" t="s">
        <v>2</v>
      </c>
      <c r="E3170" s="9">
        <v>3500000</v>
      </c>
      <c r="F3170" s="7" t="s">
        <v>6348</v>
      </c>
      <c r="G3170" s="7" t="s">
        <v>10</v>
      </c>
      <c r="H3170" s="7" t="s">
        <v>73</v>
      </c>
      <c r="I3170" s="7" t="s">
        <v>6349</v>
      </c>
      <c r="J3170" s="21" t="b">
        <v>1</v>
      </c>
      <c r="K3170" s="9">
        <v>3</v>
      </c>
      <c r="L3170" s="9">
        <v>2018</v>
      </c>
    </row>
    <row r="3171" spans="1:12" ht="15" x14ac:dyDescent="0.25">
      <c r="A3171" s="22">
        <v>3169</v>
      </c>
      <c r="B3171" s="21" t="s">
        <v>206</v>
      </c>
      <c r="C3171" s="7" t="s">
        <v>6350</v>
      </c>
      <c r="D3171" s="7" t="s">
        <v>2</v>
      </c>
      <c r="E3171" s="9">
        <v>3249999</v>
      </c>
      <c r="F3171" s="7" t="s">
        <v>6348</v>
      </c>
      <c r="G3171" s="7" t="s">
        <v>10</v>
      </c>
      <c r="H3171" s="7" t="s">
        <v>73</v>
      </c>
      <c r="I3171" s="7" t="s">
        <v>6349</v>
      </c>
      <c r="J3171" s="21" t="b">
        <v>1</v>
      </c>
      <c r="K3171" s="9">
        <v>3</v>
      </c>
      <c r="L3171" s="9">
        <v>2017</v>
      </c>
    </row>
    <row r="3172" spans="1:12" ht="15" x14ac:dyDescent="0.25">
      <c r="A3172" s="22">
        <v>3170</v>
      </c>
      <c r="B3172" s="21" t="s">
        <v>206</v>
      </c>
      <c r="C3172" s="7" t="s">
        <v>6351</v>
      </c>
      <c r="D3172" s="7" t="s">
        <v>2</v>
      </c>
      <c r="E3172" s="9">
        <v>0</v>
      </c>
      <c r="F3172" s="7" t="s">
        <v>6352</v>
      </c>
      <c r="G3172" s="7" t="s">
        <v>10</v>
      </c>
      <c r="H3172" s="7" t="s">
        <v>48</v>
      </c>
      <c r="I3172" s="7" t="s">
        <v>6353</v>
      </c>
      <c r="J3172" s="21" t="b">
        <v>1</v>
      </c>
      <c r="K3172" s="9">
        <v>3</v>
      </c>
      <c r="L3172" s="9">
        <v>2019</v>
      </c>
    </row>
    <row r="3173" spans="1:12" ht="15" x14ac:dyDescent="0.25">
      <c r="A3173" s="22">
        <v>3171</v>
      </c>
      <c r="B3173" s="21" t="s">
        <v>206</v>
      </c>
      <c r="C3173" s="7" t="s">
        <v>6354</v>
      </c>
      <c r="D3173" s="7" t="s">
        <v>2</v>
      </c>
      <c r="E3173" s="9">
        <v>2300000</v>
      </c>
      <c r="F3173" s="7" t="s">
        <v>6352</v>
      </c>
      <c r="G3173" s="7" t="s">
        <v>10</v>
      </c>
      <c r="H3173" s="7" t="s">
        <v>48</v>
      </c>
      <c r="I3173" s="7" t="s">
        <v>6353</v>
      </c>
      <c r="J3173" s="21" t="b">
        <v>1</v>
      </c>
      <c r="K3173" s="9">
        <v>3</v>
      </c>
      <c r="L3173" s="9">
        <v>2016</v>
      </c>
    </row>
    <row r="3174" spans="1:12" ht="15" x14ac:dyDescent="0.25">
      <c r="A3174" s="22">
        <v>3172</v>
      </c>
      <c r="B3174" s="21" t="s">
        <v>206</v>
      </c>
      <c r="C3174" s="7" t="s">
        <v>6355</v>
      </c>
      <c r="D3174" s="7" t="s">
        <v>2</v>
      </c>
      <c r="E3174" s="9">
        <v>9116994</v>
      </c>
      <c r="F3174" s="7" t="s">
        <v>6352</v>
      </c>
      <c r="G3174" s="7" t="s">
        <v>10</v>
      </c>
      <c r="H3174" s="7" t="s">
        <v>48</v>
      </c>
      <c r="I3174" s="7" t="s">
        <v>6353</v>
      </c>
      <c r="J3174" s="21" t="b">
        <v>1</v>
      </c>
      <c r="K3174" s="9">
        <v>1</v>
      </c>
      <c r="L3174" s="9">
        <v>2018</v>
      </c>
    </row>
    <row r="3175" spans="1:12" ht="15" x14ac:dyDescent="0.25">
      <c r="A3175" s="22">
        <v>3173</v>
      </c>
      <c r="B3175" s="21" t="s">
        <v>206</v>
      </c>
      <c r="C3175" s="7" t="s">
        <v>6356</v>
      </c>
      <c r="D3175" s="7" t="s">
        <v>2</v>
      </c>
      <c r="E3175" s="24">
        <v>197000000</v>
      </c>
      <c r="F3175" s="7" t="s">
        <v>6357</v>
      </c>
      <c r="G3175" s="7" t="s">
        <v>18</v>
      </c>
      <c r="H3175" s="7" t="s">
        <v>88</v>
      </c>
      <c r="I3175" s="7" t="s">
        <v>6358</v>
      </c>
      <c r="J3175" s="21" t="b">
        <v>1</v>
      </c>
      <c r="K3175" s="9">
        <v>1</v>
      </c>
      <c r="L3175" s="9">
        <v>2012</v>
      </c>
    </row>
    <row r="3176" spans="1:12" ht="15" x14ac:dyDescent="0.25">
      <c r="A3176" s="22">
        <v>3174</v>
      </c>
      <c r="B3176" s="21" t="s">
        <v>206</v>
      </c>
      <c r="C3176" s="7" t="s">
        <v>6359</v>
      </c>
      <c r="D3176" s="7" t="s">
        <v>2</v>
      </c>
      <c r="E3176" s="9">
        <v>6000000</v>
      </c>
      <c r="F3176" s="7" t="s">
        <v>6360</v>
      </c>
      <c r="G3176" s="7" t="s">
        <v>10</v>
      </c>
      <c r="H3176" s="7" t="s">
        <v>84</v>
      </c>
      <c r="I3176" s="7" t="s">
        <v>6361</v>
      </c>
      <c r="J3176" s="21" t="b">
        <v>1</v>
      </c>
      <c r="K3176" s="9">
        <v>2</v>
      </c>
      <c r="L3176" s="9">
        <v>2016</v>
      </c>
    </row>
    <row r="3177" spans="1:12" ht="15" x14ac:dyDescent="0.25">
      <c r="A3177" s="22">
        <v>3175</v>
      </c>
      <c r="B3177" s="21" t="s">
        <v>206</v>
      </c>
      <c r="C3177" s="7" t="s">
        <v>6362</v>
      </c>
      <c r="D3177" s="7" t="s">
        <v>2</v>
      </c>
      <c r="E3177" s="9">
        <v>56500000</v>
      </c>
      <c r="F3177" s="7" t="s">
        <v>6360</v>
      </c>
      <c r="G3177" s="7" t="s">
        <v>10</v>
      </c>
      <c r="H3177" s="7" t="s">
        <v>84</v>
      </c>
      <c r="I3177" s="7" t="s">
        <v>6361</v>
      </c>
      <c r="J3177" s="21" t="b">
        <v>1</v>
      </c>
      <c r="K3177" s="9">
        <v>1</v>
      </c>
      <c r="L3177" s="9">
        <v>2018</v>
      </c>
    </row>
    <row r="3178" spans="1:12" ht="15" x14ac:dyDescent="0.25">
      <c r="A3178" s="22">
        <v>3176</v>
      </c>
      <c r="B3178" s="21" t="s">
        <v>206</v>
      </c>
      <c r="C3178" s="7" t="s">
        <v>6363</v>
      </c>
      <c r="D3178" s="7" t="s">
        <v>2</v>
      </c>
      <c r="E3178" s="9">
        <v>380000</v>
      </c>
      <c r="F3178" s="7" t="s">
        <v>6360</v>
      </c>
      <c r="G3178" s="7" t="s">
        <v>10</v>
      </c>
      <c r="H3178" s="7" t="s">
        <v>84</v>
      </c>
      <c r="I3178" s="7" t="s">
        <v>6361</v>
      </c>
      <c r="J3178" s="21" t="b">
        <v>1</v>
      </c>
      <c r="K3178" s="9">
        <v>3</v>
      </c>
      <c r="L3178" s="9">
        <v>2013</v>
      </c>
    </row>
    <row r="3179" spans="1:12" ht="15" x14ac:dyDescent="0.25">
      <c r="A3179" s="22">
        <v>3177</v>
      </c>
      <c r="B3179" s="21" t="s">
        <v>206</v>
      </c>
      <c r="C3179" s="7" t="s">
        <v>6364</v>
      </c>
      <c r="D3179" s="7" t="s">
        <v>2</v>
      </c>
      <c r="E3179" s="24">
        <v>100000000</v>
      </c>
      <c r="F3179" s="7" t="s">
        <v>6360</v>
      </c>
      <c r="G3179" s="7" t="s">
        <v>10</v>
      </c>
      <c r="H3179" s="7" t="s">
        <v>84</v>
      </c>
      <c r="I3179" s="7" t="s">
        <v>6361</v>
      </c>
      <c r="J3179" s="21" t="b">
        <v>1</v>
      </c>
      <c r="K3179" s="9">
        <v>4</v>
      </c>
      <c r="L3179" s="9">
        <v>2019</v>
      </c>
    </row>
    <row r="3180" spans="1:12" ht="15" x14ac:dyDescent="0.25">
      <c r="A3180" s="22">
        <v>3178</v>
      </c>
      <c r="B3180" s="21" t="s">
        <v>206</v>
      </c>
      <c r="C3180" s="7" t="s">
        <v>6365</v>
      </c>
      <c r="D3180" s="7" t="s">
        <v>2</v>
      </c>
      <c r="E3180" s="9">
        <v>69383709</v>
      </c>
      <c r="F3180" s="7" t="s">
        <v>6366</v>
      </c>
      <c r="G3180" s="7" t="s">
        <v>12</v>
      </c>
      <c r="H3180" s="7" t="s">
        <v>69</v>
      </c>
      <c r="I3180" s="7" t="s">
        <v>6367</v>
      </c>
      <c r="J3180" s="21" t="b">
        <v>1</v>
      </c>
      <c r="K3180" s="9">
        <v>1</v>
      </c>
      <c r="L3180" s="9">
        <v>2017</v>
      </c>
    </row>
    <row r="3181" spans="1:12" ht="15" x14ac:dyDescent="0.25">
      <c r="A3181" s="22">
        <v>3179</v>
      </c>
      <c r="B3181" s="21" t="s">
        <v>206</v>
      </c>
      <c r="C3181" s="7" t="s">
        <v>6368</v>
      </c>
      <c r="D3181" s="7" t="s">
        <v>2</v>
      </c>
      <c r="E3181" s="24">
        <v>115000000</v>
      </c>
      <c r="F3181" s="7" t="s">
        <v>6366</v>
      </c>
      <c r="G3181" s="7" t="s">
        <v>12</v>
      </c>
      <c r="H3181" s="7" t="s">
        <v>69</v>
      </c>
      <c r="I3181" s="7" t="s">
        <v>6367</v>
      </c>
      <c r="J3181" s="21" t="b">
        <v>1</v>
      </c>
      <c r="K3181" s="9">
        <v>1</v>
      </c>
      <c r="L3181" s="9">
        <v>2010</v>
      </c>
    </row>
    <row r="3182" spans="1:12" ht="15" x14ac:dyDescent="0.25">
      <c r="A3182" s="22">
        <v>3180</v>
      </c>
      <c r="B3182" s="21" t="s">
        <v>206</v>
      </c>
      <c r="C3182" s="7" t="s">
        <v>6369</v>
      </c>
      <c r="D3182" s="7" t="s">
        <v>2</v>
      </c>
      <c r="E3182" s="24">
        <v>225000000</v>
      </c>
      <c r="F3182" s="7" t="s">
        <v>6366</v>
      </c>
      <c r="G3182" s="7" t="s">
        <v>12</v>
      </c>
      <c r="H3182" s="7" t="s">
        <v>69</v>
      </c>
      <c r="I3182" s="7" t="s">
        <v>6367</v>
      </c>
      <c r="J3182" s="21" t="b">
        <v>1</v>
      </c>
      <c r="K3182" s="9">
        <v>4</v>
      </c>
      <c r="L3182" s="9">
        <v>2010</v>
      </c>
    </row>
    <row r="3183" spans="1:12" ht="15" x14ac:dyDescent="0.25">
      <c r="A3183" s="22">
        <v>3181</v>
      </c>
      <c r="B3183" s="21" t="s">
        <v>206</v>
      </c>
      <c r="C3183" s="7" t="s">
        <v>6370</v>
      </c>
      <c r="D3183" s="7" t="s">
        <v>2</v>
      </c>
      <c r="E3183" s="9">
        <v>7500000</v>
      </c>
      <c r="F3183" s="7" t="s">
        <v>6371</v>
      </c>
      <c r="G3183" s="7" t="s">
        <v>10</v>
      </c>
      <c r="H3183" s="7" t="s">
        <v>42</v>
      </c>
      <c r="I3183" s="7" t="s">
        <v>6372</v>
      </c>
      <c r="J3183" s="21" t="b">
        <v>1</v>
      </c>
      <c r="K3183" s="9">
        <v>3</v>
      </c>
      <c r="L3183" s="9">
        <v>2019</v>
      </c>
    </row>
    <row r="3184" spans="1:12" ht="15" x14ac:dyDescent="0.25">
      <c r="A3184" s="22">
        <v>3182</v>
      </c>
      <c r="B3184" s="21" t="s">
        <v>206</v>
      </c>
      <c r="C3184" s="7" t="s">
        <v>6373</v>
      </c>
      <c r="D3184" s="7" t="s">
        <v>2</v>
      </c>
      <c r="E3184" s="9">
        <v>3900000</v>
      </c>
      <c r="F3184" s="7" t="s">
        <v>6371</v>
      </c>
      <c r="G3184" s="7" t="s">
        <v>10</v>
      </c>
      <c r="H3184" s="7" t="s">
        <v>42</v>
      </c>
      <c r="I3184" s="7" t="s">
        <v>6372</v>
      </c>
      <c r="J3184" s="21" t="b">
        <v>1</v>
      </c>
      <c r="K3184" s="9">
        <v>4</v>
      </c>
      <c r="L3184" s="9">
        <v>2018</v>
      </c>
    </row>
    <row r="3185" spans="1:12" ht="15" x14ac:dyDescent="0.25">
      <c r="A3185" s="22">
        <v>3183</v>
      </c>
      <c r="B3185" s="21" t="s">
        <v>206</v>
      </c>
      <c r="C3185" s="7" t="s">
        <v>6374</v>
      </c>
      <c r="D3185" s="7" t="s">
        <v>2</v>
      </c>
      <c r="E3185" s="9">
        <v>16000000</v>
      </c>
      <c r="F3185" s="7" t="s">
        <v>6375</v>
      </c>
      <c r="G3185" s="7" t="s">
        <v>10</v>
      </c>
      <c r="H3185" s="7" t="s">
        <v>42</v>
      </c>
      <c r="I3185" s="7" t="s">
        <v>6376</v>
      </c>
      <c r="J3185" s="21" t="b">
        <v>1</v>
      </c>
      <c r="K3185" s="9">
        <v>2</v>
      </c>
      <c r="L3185" s="9">
        <v>2016</v>
      </c>
    </row>
    <row r="3186" spans="1:12" ht="15" x14ac:dyDescent="0.25">
      <c r="A3186" s="22">
        <v>3184</v>
      </c>
      <c r="B3186" s="21" t="s">
        <v>206</v>
      </c>
      <c r="C3186" s="7" t="s">
        <v>6377</v>
      </c>
      <c r="D3186" s="7" t="s">
        <v>2</v>
      </c>
      <c r="E3186" s="9">
        <v>20999995</v>
      </c>
      <c r="F3186" s="7" t="s">
        <v>6375</v>
      </c>
      <c r="G3186" s="7" t="s">
        <v>10</v>
      </c>
      <c r="H3186" s="7" t="s">
        <v>42</v>
      </c>
      <c r="I3186" s="7" t="s">
        <v>6376</v>
      </c>
      <c r="J3186" s="21" t="b">
        <v>1</v>
      </c>
      <c r="K3186" s="9">
        <v>3</v>
      </c>
      <c r="L3186" s="9">
        <v>2018</v>
      </c>
    </row>
    <row r="3187" spans="1:12" ht="15" x14ac:dyDescent="0.25">
      <c r="A3187" s="22">
        <v>3185</v>
      </c>
      <c r="B3187" s="21" t="s">
        <v>206</v>
      </c>
      <c r="C3187" s="7" t="s">
        <v>6378</v>
      </c>
      <c r="D3187" s="7" t="s">
        <v>2</v>
      </c>
      <c r="E3187" s="9">
        <v>0</v>
      </c>
      <c r="F3187" s="7" t="s">
        <v>6375</v>
      </c>
      <c r="G3187" s="7" t="s">
        <v>10</v>
      </c>
      <c r="H3187" s="7" t="s">
        <v>42</v>
      </c>
      <c r="I3187" s="7" t="s">
        <v>6376</v>
      </c>
      <c r="J3187" s="21" t="b">
        <v>1</v>
      </c>
      <c r="K3187" s="9">
        <v>4</v>
      </c>
      <c r="L3187" s="9">
        <v>2019</v>
      </c>
    </row>
    <row r="3188" spans="1:12" ht="15" x14ac:dyDescent="0.25">
      <c r="A3188" s="22">
        <v>3186</v>
      </c>
      <c r="B3188" s="21" t="s">
        <v>206</v>
      </c>
      <c r="C3188" s="7" t="s">
        <v>6379</v>
      </c>
      <c r="D3188" s="7" t="s">
        <v>2</v>
      </c>
      <c r="E3188" s="9">
        <v>2499989</v>
      </c>
      <c r="F3188" s="7" t="s">
        <v>6380</v>
      </c>
      <c r="G3188" s="7" t="s">
        <v>10</v>
      </c>
      <c r="H3188" s="7" t="s">
        <v>67</v>
      </c>
      <c r="I3188" s="7" t="s">
        <v>6381</v>
      </c>
      <c r="J3188" s="21" t="b">
        <v>1</v>
      </c>
      <c r="K3188" s="9">
        <v>3</v>
      </c>
      <c r="L3188" s="9">
        <v>2019</v>
      </c>
    </row>
    <row r="3189" spans="1:12" ht="15" x14ac:dyDescent="0.25">
      <c r="A3189" s="22">
        <v>3187</v>
      </c>
      <c r="B3189" s="21" t="s">
        <v>206</v>
      </c>
      <c r="C3189" s="7" t="s">
        <v>6382</v>
      </c>
      <c r="D3189" s="7" t="s">
        <v>2</v>
      </c>
      <c r="E3189" s="9">
        <v>7000000</v>
      </c>
      <c r="F3189" s="7" t="s">
        <v>6383</v>
      </c>
      <c r="G3189" s="7" t="s">
        <v>14</v>
      </c>
      <c r="H3189" s="7" t="s">
        <v>53</v>
      </c>
      <c r="I3189" s="7" t="s">
        <v>6384</v>
      </c>
      <c r="J3189" s="21" t="b">
        <v>1</v>
      </c>
      <c r="K3189" s="9">
        <v>2</v>
      </c>
      <c r="L3189" s="9">
        <v>2018</v>
      </c>
    </row>
    <row r="3190" spans="1:12" ht="15" x14ac:dyDescent="0.25">
      <c r="A3190" s="22">
        <v>3188</v>
      </c>
      <c r="B3190" s="21" t="s">
        <v>206</v>
      </c>
      <c r="C3190" s="7" t="s">
        <v>6385</v>
      </c>
      <c r="D3190" s="7" t="s">
        <v>2</v>
      </c>
      <c r="E3190" s="9">
        <v>0</v>
      </c>
      <c r="F3190" s="7" t="s">
        <v>6383</v>
      </c>
      <c r="G3190" s="7" t="s">
        <v>14</v>
      </c>
      <c r="H3190" s="7" t="s">
        <v>53</v>
      </c>
      <c r="I3190" s="7" t="s">
        <v>6384</v>
      </c>
      <c r="J3190" s="21" t="b">
        <v>1</v>
      </c>
      <c r="K3190" s="9">
        <v>1</v>
      </c>
      <c r="L3190" s="9">
        <v>2017</v>
      </c>
    </row>
    <row r="3191" spans="1:12" ht="15" x14ac:dyDescent="0.25">
      <c r="A3191" s="22">
        <v>3189</v>
      </c>
      <c r="B3191" s="21" t="s">
        <v>206</v>
      </c>
      <c r="C3191" s="7" t="s">
        <v>6386</v>
      </c>
      <c r="D3191" s="7" t="s">
        <v>2</v>
      </c>
      <c r="E3191" s="9">
        <v>0</v>
      </c>
      <c r="F3191" s="7" t="s">
        <v>6383</v>
      </c>
      <c r="G3191" s="7" t="s">
        <v>14</v>
      </c>
      <c r="H3191" s="7" t="s">
        <v>53</v>
      </c>
      <c r="I3191" s="7" t="s">
        <v>6384</v>
      </c>
      <c r="J3191" s="21" t="b">
        <v>1</v>
      </c>
      <c r="K3191" s="9">
        <v>4</v>
      </c>
      <c r="L3191" s="9">
        <v>2018</v>
      </c>
    </row>
    <row r="3192" spans="1:12" ht="15" x14ac:dyDescent="0.25">
      <c r="A3192" s="22">
        <v>3190</v>
      </c>
      <c r="B3192" s="21" t="s">
        <v>206</v>
      </c>
      <c r="C3192" s="7" t="s">
        <v>6387</v>
      </c>
      <c r="D3192" s="7" t="s">
        <v>2</v>
      </c>
      <c r="E3192" s="9">
        <v>10970784</v>
      </c>
      <c r="F3192" s="7" t="s">
        <v>6388</v>
      </c>
      <c r="G3192" s="7" t="s">
        <v>13</v>
      </c>
      <c r="H3192" s="7" t="s">
        <v>57</v>
      </c>
      <c r="I3192" s="7" t="s">
        <v>6389</v>
      </c>
      <c r="J3192" s="21" t="b">
        <v>1</v>
      </c>
      <c r="K3192" s="9">
        <v>1</v>
      </c>
      <c r="L3192" s="9">
        <v>2019</v>
      </c>
    </row>
    <row r="3193" spans="1:12" ht="15" x14ac:dyDescent="0.25">
      <c r="A3193" s="22">
        <v>3191</v>
      </c>
      <c r="B3193" s="21" t="s">
        <v>206</v>
      </c>
      <c r="C3193" s="7" t="s">
        <v>6390</v>
      </c>
      <c r="D3193" s="7" t="s">
        <v>2</v>
      </c>
      <c r="E3193" s="9">
        <v>1400000</v>
      </c>
      <c r="F3193" s="7" t="s">
        <v>6388</v>
      </c>
      <c r="G3193" s="7" t="s">
        <v>13</v>
      </c>
      <c r="H3193" s="7" t="s">
        <v>57</v>
      </c>
      <c r="I3193" s="7" t="s">
        <v>6389</v>
      </c>
      <c r="J3193" s="21" t="b">
        <v>1</v>
      </c>
      <c r="K3193" s="9">
        <v>1</v>
      </c>
      <c r="L3193" s="9">
        <v>2015</v>
      </c>
    </row>
    <row r="3194" spans="1:12" ht="15" x14ac:dyDescent="0.25">
      <c r="A3194" s="22">
        <v>3192</v>
      </c>
      <c r="B3194" s="21" t="s">
        <v>206</v>
      </c>
      <c r="C3194" s="7" t="s">
        <v>6391</v>
      </c>
      <c r="D3194" s="7" t="s">
        <v>2</v>
      </c>
      <c r="E3194" s="9">
        <v>0</v>
      </c>
      <c r="F3194" s="7" t="s">
        <v>6388</v>
      </c>
      <c r="G3194" s="7" t="s">
        <v>13</v>
      </c>
      <c r="H3194" s="7" t="s">
        <v>57</v>
      </c>
      <c r="I3194" s="7" t="s">
        <v>6389</v>
      </c>
      <c r="J3194" s="21" t="b">
        <v>1</v>
      </c>
      <c r="K3194" s="9">
        <v>1</v>
      </c>
      <c r="L3194" s="9">
        <v>2019</v>
      </c>
    </row>
    <row r="3195" spans="1:12" ht="15" x14ac:dyDescent="0.25">
      <c r="A3195" s="22">
        <v>3193</v>
      </c>
      <c r="B3195" s="21" t="s">
        <v>206</v>
      </c>
      <c r="C3195" s="7" t="s">
        <v>6392</v>
      </c>
      <c r="D3195" s="7" t="s">
        <v>2</v>
      </c>
      <c r="E3195" s="9">
        <v>2000000</v>
      </c>
      <c r="F3195" s="7" t="s">
        <v>6388</v>
      </c>
      <c r="G3195" s="7" t="s">
        <v>13</v>
      </c>
      <c r="H3195" s="7" t="s">
        <v>57</v>
      </c>
      <c r="I3195" s="7" t="s">
        <v>6389</v>
      </c>
      <c r="J3195" s="21" t="b">
        <v>1</v>
      </c>
      <c r="K3195" s="9">
        <v>4</v>
      </c>
      <c r="L3195" s="9">
        <v>2016</v>
      </c>
    </row>
    <row r="3196" spans="1:12" ht="15" x14ac:dyDescent="0.25">
      <c r="A3196" s="22">
        <v>3194</v>
      </c>
      <c r="B3196" s="21" t="s">
        <v>206</v>
      </c>
      <c r="C3196" s="7" t="s">
        <v>6393</v>
      </c>
      <c r="D3196" s="7" t="s">
        <v>2</v>
      </c>
      <c r="E3196" s="9">
        <v>20000</v>
      </c>
      <c r="F3196" s="7" t="s">
        <v>6388</v>
      </c>
      <c r="G3196" s="7" t="s">
        <v>13</v>
      </c>
      <c r="H3196" s="7" t="s">
        <v>57</v>
      </c>
      <c r="I3196" s="7" t="s">
        <v>6389</v>
      </c>
      <c r="J3196" s="21" t="b">
        <v>1</v>
      </c>
      <c r="K3196" s="9">
        <v>3</v>
      </c>
      <c r="L3196" s="9">
        <v>2014</v>
      </c>
    </row>
    <row r="3197" spans="1:12" ht="15" x14ac:dyDescent="0.25">
      <c r="A3197" s="22">
        <v>3195</v>
      </c>
      <c r="B3197" s="21" t="s">
        <v>206</v>
      </c>
      <c r="C3197" s="7" t="s">
        <v>6394</v>
      </c>
      <c r="D3197" s="7" t="s">
        <v>2</v>
      </c>
      <c r="E3197" s="9">
        <v>5000000</v>
      </c>
      <c r="F3197" s="7" t="s">
        <v>6388</v>
      </c>
      <c r="G3197" s="7" t="s">
        <v>13</v>
      </c>
      <c r="H3197" s="7" t="s">
        <v>57</v>
      </c>
      <c r="I3197" s="7" t="s">
        <v>6389</v>
      </c>
      <c r="J3197" s="21" t="b">
        <v>1</v>
      </c>
      <c r="K3197" s="9">
        <v>3</v>
      </c>
      <c r="L3197" s="9">
        <v>2017</v>
      </c>
    </row>
    <row r="3198" spans="1:12" ht="15" x14ac:dyDescent="0.25">
      <c r="A3198" s="22">
        <v>3196</v>
      </c>
      <c r="B3198" s="21" t="s">
        <v>206</v>
      </c>
      <c r="C3198" s="7" t="s">
        <v>6395</v>
      </c>
      <c r="D3198" s="7" t="s">
        <v>2</v>
      </c>
      <c r="E3198" s="9">
        <v>0</v>
      </c>
      <c r="F3198" s="7" t="s">
        <v>6388</v>
      </c>
      <c r="G3198" s="7" t="s">
        <v>13</v>
      </c>
      <c r="H3198" s="7" t="s">
        <v>57</v>
      </c>
      <c r="I3198" s="7" t="s">
        <v>6389</v>
      </c>
      <c r="J3198" s="21" t="b">
        <v>1</v>
      </c>
      <c r="K3198" s="9">
        <v>2</v>
      </c>
      <c r="L3198" s="9">
        <v>2016</v>
      </c>
    </row>
    <row r="3199" spans="1:12" ht="15" x14ac:dyDescent="0.25">
      <c r="A3199" s="22">
        <v>3197</v>
      </c>
      <c r="B3199" s="21" t="s">
        <v>206</v>
      </c>
      <c r="C3199" s="7" t="s">
        <v>6396</v>
      </c>
      <c r="D3199" s="7" t="s">
        <v>2</v>
      </c>
      <c r="E3199" s="9">
        <v>313913</v>
      </c>
      <c r="F3199" s="7" t="s">
        <v>6397</v>
      </c>
      <c r="G3199" s="7" t="s">
        <v>25</v>
      </c>
      <c r="H3199" s="7" t="s">
        <v>116</v>
      </c>
      <c r="I3199" s="7" t="s">
        <v>6398</v>
      </c>
      <c r="J3199" s="21" t="b">
        <v>1</v>
      </c>
      <c r="K3199" s="9">
        <v>3</v>
      </c>
      <c r="L3199" s="9">
        <v>2017</v>
      </c>
    </row>
    <row r="3200" spans="1:12" ht="15" x14ac:dyDescent="0.25">
      <c r="A3200" s="22">
        <v>3198</v>
      </c>
      <c r="B3200" s="21" t="s">
        <v>206</v>
      </c>
      <c r="C3200" s="7" t="s">
        <v>6399</v>
      </c>
      <c r="D3200" s="7" t="s">
        <v>2</v>
      </c>
      <c r="E3200" s="9">
        <v>565391</v>
      </c>
      <c r="F3200" s="7" t="s">
        <v>6397</v>
      </c>
      <c r="G3200" s="7" t="s">
        <v>25</v>
      </c>
      <c r="H3200" s="7" t="s">
        <v>116</v>
      </c>
      <c r="I3200" s="7" t="s">
        <v>6398</v>
      </c>
      <c r="J3200" s="21" t="b">
        <v>1</v>
      </c>
      <c r="K3200" s="9">
        <v>4</v>
      </c>
      <c r="L3200" s="9">
        <v>2014</v>
      </c>
    </row>
    <row r="3201" spans="1:12" ht="15" x14ac:dyDescent="0.25">
      <c r="A3201" s="22">
        <v>3199</v>
      </c>
      <c r="B3201" s="21" t="s">
        <v>206</v>
      </c>
      <c r="C3201" s="7" t="s">
        <v>6400</v>
      </c>
      <c r="D3201" s="7" t="s">
        <v>2</v>
      </c>
      <c r="E3201" s="24">
        <v>200000000</v>
      </c>
      <c r="F3201" s="7" t="s">
        <v>6397</v>
      </c>
      <c r="G3201" s="7" t="s">
        <v>25</v>
      </c>
      <c r="H3201" s="7" t="s">
        <v>116</v>
      </c>
      <c r="I3201" s="7" t="s">
        <v>6398</v>
      </c>
      <c r="J3201" s="21" t="b">
        <v>1</v>
      </c>
      <c r="K3201" s="9">
        <v>4</v>
      </c>
      <c r="L3201" s="9">
        <v>2015</v>
      </c>
    </row>
    <row r="3202" spans="1:12" ht="15" x14ac:dyDescent="0.25">
      <c r="A3202" s="22">
        <v>3200</v>
      </c>
      <c r="B3202" s="21" t="s">
        <v>206</v>
      </c>
      <c r="C3202" s="7" t="s">
        <v>6401</v>
      </c>
      <c r="D3202" s="7" t="s">
        <v>2</v>
      </c>
      <c r="E3202" s="9">
        <v>30000000</v>
      </c>
      <c r="F3202" s="7" t="s">
        <v>6402</v>
      </c>
      <c r="G3202" s="7" t="s">
        <v>10</v>
      </c>
      <c r="H3202" s="7" t="s">
        <v>73</v>
      </c>
      <c r="I3202" s="7" t="s">
        <v>6403</v>
      </c>
      <c r="J3202" s="21" t="b">
        <v>1</v>
      </c>
      <c r="K3202" s="9">
        <v>3</v>
      </c>
      <c r="L3202" s="9">
        <v>2019</v>
      </c>
    </row>
    <row r="3203" spans="1:12" ht="15" x14ac:dyDescent="0.25">
      <c r="A3203" s="22">
        <v>3201</v>
      </c>
      <c r="B3203" s="21" t="s">
        <v>206</v>
      </c>
      <c r="C3203" s="7" t="s">
        <v>6404</v>
      </c>
      <c r="D3203" s="7" t="s">
        <v>2</v>
      </c>
      <c r="E3203" s="9">
        <v>1820000</v>
      </c>
      <c r="F3203" s="7" t="s">
        <v>6402</v>
      </c>
      <c r="G3203" s="7" t="s">
        <v>10</v>
      </c>
      <c r="H3203" s="7" t="s">
        <v>73</v>
      </c>
      <c r="I3203" s="7" t="s">
        <v>6403</v>
      </c>
      <c r="J3203" s="21" t="b">
        <v>1</v>
      </c>
      <c r="K3203" s="9">
        <v>4</v>
      </c>
      <c r="L3203" s="9">
        <v>2013</v>
      </c>
    </row>
    <row r="3204" spans="1:12" ht="15" x14ac:dyDescent="0.25">
      <c r="A3204" s="22">
        <v>3202</v>
      </c>
      <c r="B3204" s="21" t="s">
        <v>206</v>
      </c>
      <c r="C3204" s="7" t="s">
        <v>6405</v>
      </c>
      <c r="D3204" s="7" t="s">
        <v>2</v>
      </c>
      <c r="E3204" s="9">
        <v>5137202</v>
      </c>
      <c r="F3204" s="7" t="s">
        <v>6402</v>
      </c>
      <c r="G3204" s="7" t="s">
        <v>10</v>
      </c>
      <c r="H3204" s="7" t="s">
        <v>73</v>
      </c>
      <c r="I3204" s="7" t="s">
        <v>6403</v>
      </c>
      <c r="J3204" s="21" t="b">
        <v>1</v>
      </c>
      <c r="K3204" s="9">
        <v>1</v>
      </c>
      <c r="L3204" s="9">
        <v>2016</v>
      </c>
    </row>
    <row r="3205" spans="1:12" ht="15" x14ac:dyDescent="0.25">
      <c r="A3205" s="22">
        <v>3203</v>
      </c>
      <c r="B3205" s="21" t="s">
        <v>206</v>
      </c>
      <c r="C3205" s="7" t="s">
        <v>6406</v>
      </c>
      <c r="D3205" s="7" t="s">
        <v>2</v>
      </c>
      <c r="E3205" s="9">
        <v>20000000</v>
      </c>
      <c r="F3205" s="7" t="s">
        <v>6402</v>
      </c>
      <c r="G3205" s="7" t="s">
        <v>10</v>
      </c>
      <c r="H3205" s="7" t="s">
        <v>73</v>
      </c>
      <c r="I3205" s="7" t="s">
        <v>6403</v>
      </c>
      <c r="J3205" s="21" t="b">
        <v>1</v>
      </c>
      <c r="K3205" s="9">
        <v>3</v>
      </c>
      <c r="L3205" s="9">
        <v>2018</v>
      </c>
    </row>
    <row r="3206" spans="1:12" ht="15" x14ac:dyDescent="0.25">
      <c r="A3206" s="22">
        <v>3204</v>
      </c>
      <c r="B3206" s="21" t="s">
        <v>206</v>
      </c>
      <c r="C3206" s="7" t="s">
        <v>6407</v>
      </c>
      <c r="D3206" s="7" t="s">
        <v>2</v>
      </c>
      <c r="E3206" s="9">
        <v>4000000</v>
      </c>
      <c r="F3206" s="7" t="s">
        <v>6408</v>
      </c>
      <c r="G3206" s="7" t="s">
        <v>10</v>
      </c>
      <c r="H3206" s="7" t="s">
        <v>60</v>
      </c>
      <c r="I3206" s="7" t="s">
        <v>6409</v>
      </c>
      <c r="J3206" s="21" t="b">
        <v>1</v>
      </c>
      <c r="K3206" s="9">
        <v>4</v>
      </c>
      <c r="L3206" s="9">
        <v>2018</v>
      </c>
    </row>
    <row r="3207" spans="1:12" ht="15" x14ac:dyDescent="0.25">
      <c r="A3207" s="22">
        <v>3205</v>
      </c>
      <c r="B3207" s="21" t="s">
        <v>206</v>
      </c>
      <c r="C3207" s="7" t="s">
        <v>6410</v>
      </c>
      <c r="D3207" s="7" t="s">
        <v>2</v>
      </c>
      <c r="E3207" s="9">
        <v>16000000</v>
      </c>
      <c r="F3207" s="7" t="s">
        <v>6408</v>
      </c>
      <c r="G3207" s="7" t="s">
        <v>10</v>
      </c>
      <c r="H3207" s="7" t="s">
        <v>60</v>
      </c>
      <c r="I3207" s="7" t="s">
        <v>6409</v>
      </c>
      <c r="J3207" s="21" t="b">
        <v>1</v>
      </c>
      <c r="K3207" s="9">
        <v>4</v>
      </c>
      <c r="L3207" s="9">
        <v>2019</v>
      </c>
    </row>
    <row r="3208" spans="1:12" ht="15" x14ac:dyDescent="0.25">
      <c r="A3208" s="22">
        <v>3206</v>
      </c>
      <c r="B3208" s="21" t="s">
        <v>206</v>
      </c>
      <c r="C3208" s="7" t="s">
        <v>6411</v>
      </c>
      <c r="D3208" s="7" t="s">
        <v>2</v>
      </c>
      <c r="E3208" s="24">
        <v>4100000000</v>
      </c>
      <c r="F3208" s="7" t="s">
        <v>6412</v>
      </c>
      <c r="G3208" s="7" t="s">
        <v>12</v>
      </c>
      <c r="H3208" s="7" t="s">
        <v>73</v>
      </c>
      <c r="I3208" s="7" t="s">
        <v>6413</v>
      </c>
      <c r="J3208" s="21" t="b">
        <v>1</v>
      </c>
      <c r="K3208" s="9">
        <v>3</v>
      </c>
      <c r="L3208" s="9">
        <v>2012</v>
      </c>
    </row>
    <row r="3209" spans="1:12" ht="15" x14ac:dyDescent="0.25">
      <c r="A3209" s="22">
        <v>3207</v>
      </c>
      <c r="B3209" s="21" t="s">
        <v>206</v>
      </c>
      <c r="C3209" s="7" t="s">
        <v>6414</v>
      </c>
      <c r="D3209" s="7" t="s">
        <v>2</v>
      </c>
      <c r="E3209" s="24">
        <v>100000000</v>
      </c>
      <c r="F3209" s="7" t="s">
        <v>6412</v>
      </c>
      <c r="G3209" s="7" t="s">
        <v>12</v>
      </c>
      <c r="H3209" s="7" t="s">
        <v>73</v>
      </c>
      <c r="I3209" s="7" t="s">
        <v>6413</v>
      </c>
      <c r="J3209" s="21" t="b">
        <v>1</v>
      </c>
      <c r="K3209" s="9">
        <v>4</v>
      </c>
      <c r="L3209" s="9">
        <v>2011</v>
      </c>
    </row>
    <row r="3210" spans="1:12" ht="15" x14ac:dyDescent="0.25">
      <c r="A3210" s="22">
        <v>3208</v>
      </c>
      <c r="B3210" s="21" t="s">
        <v>206</v>
      </c>
      <c r="C3210" s="7" t="s">
        <v>6415</v>
      </c>
      <c r="D3210" s="7" t="s">
        <v>193</v>
      </c>
      <c r="E3210" s="24">
        <v>21800000000</v>
      </c>
      <c r="F3210" s="7" t="s">
        <v>6412</v>
      </c>
      <c r="G3210" s="7" t="s">
        <v>12</v>
      </c>
      <c r="H3210" s="7" t="s">
        <v>73</v>
      </c>
      <c r="I3210" s="7" t="s">
        <v>6413</v>
      </c>
      <c r="J3210" s="21" t="b">
        <v>1</v>
      </c>
      <c r="K3210" s="9">
        <v>3</v>
      </c>
      <c r="L3210" s="9">
        <v>2014</v>
      </c>
    </row>
    <row r="3211" spans="1:12" ht="15" x14ac:dyDescent="0.25">
      <c r="A3211" s="22">
        <v>3209</v>
      </c>
      <c r="B3211" s="21" t="s">
        <v>206</v>
      </c>
      <c r="C3211" s="7" t="s">
        <v>6416</v>
      </c>
      <c r="D3211" s="7" t="s">
        <v>2</v>
      </c>
      <c r="E3211" s="9">
        <v>0</v>
      </c>
      <c r="F3211" s="7" t="s">
        <v>6412</v>
      </c>
      <c r="G3211" s="7" t="s">
        <v>12</v>
      </c>
      <c r="H3211" s="7" t="s">
        <v>73</v>
      </c>
      <c r="I3211" s="7" t="s">
        <v>6413</v>
      </c>
      <c r="J3211" s="21" t="b">
        <v>1</v>
      </c>
      <c r="K3211" s="9">
        <v>4</v>
      </c>
      <c r="L3211" s="9">
        <v>2014</v>
      </c>
    </row>
    <row r="3212" spans="1:12" ht="15" x14ac:dyDescent="0.25">
      <c r="A3212" s="22">
        <v>3210</v>
      </c>
      <c r="B3212" s="21" t="s">
        <v>206</v>
      </c>
      <c r="C3212" s="7" t="s">
        <v>6417</v>
      </c>
      <c r="D3212" s="7" t="s">
        <v>192</v>
      </c>
      <c r="E3212" s="24">
        <v>1600000000</v>
      </c>
      <c r="F3212" s="7" t="s">
        <v>6412</v>
      </c>
      <c r="G3212" s="7" t="s">
        <v>12</v>
      </c>
      <c r="H3212" s="7" t="s">
        <v>73</v>
      </c>
      <c r="I3212" s="7" t="s">
        <v>6413</v>
      </c>
      <c r="J3212" s="21" t="b">
        <v>1</v>
      </c>
      <c r="K3212" s="9">
        <v>4</v>
      </c>
      <c r="L3212" s="9">
        <v>2011</v>
      </c>
    </row>
    <row r="3213" spans="1:12" ht="15" x14ac:dyDescent="0.25">
      <c r="A3213" s="22">
        <v>3211</v>
      </c>
      <c r="B3213" s="21" t="s">
        <v>206</v>
      </c>
      <c r="C3213" s="7" t="s">
        <v>6418</v>
      </c>
      <c r="D3213" s="7" t="s">
        <v>2</v>
      </c>
      <c r="E3213" s="9">
        <v>0</v>
      </c>
      <c r="F3213" s="7" t="s">
        <v>6412</v>
      </c>
      <c r="G3213" s="7" t="s">
        <v>12</v>
      </c>
      <c r="H3213" s="7" t="s">
        <v>73</v>
      </c>
      <c r="I3213" s="7" t="s">
        <v>6413</v>
      </c>
      <c r="J3213" s="21" t="b">
        <v>1</v>
      </c>
      <c r="K3213" s="9">
        <v>2</v>
      </c>
      <c r="L3213" s="9">
        <v>2016</v>
      </c>
    </row>
    <row r="3214" spans="1:12" ht="15" x14ac:dyDescent="0.25">
      <c r="A3214" s="22">
        <v>3212</v>
      </c>
      <c r="B3214" s="21" t="s">
        <v>206</v>
      </c>
      <c r="C3214" s="7" t="s">
        <v>6419</v>
      </c>
      <c r="D3214" s="7" t="s">
        <v>2</v>
      </c>
      <c r="E3214" s="9">
        <v>0</v>
      </c>
      <c r="F3214" s="7" t="s">
        <v>6412</v>
      </c>
      <c r="G3214" s="7" t="s">
        <v>12</v>
      </c>
      <c r="H3214" s="7" t="s">
        <v>73</v>
      </c>
      <c r="I3214" s="7" t="s">
        <v>6413</v>
      </c>
      <c r="J3214" s="21" t="b">
        <v>1</v>
      </c>
      <c r="K3214" s="9">
        <v>4</v>
      </c>
      <c r="L3214" s="9">
        <v>2009</v>
      </c>
    </row>
    <row r="3215" spans="1:12" ht="15" x14ac:dyDescent="0.25">
      <c r="A3215" s="22">
        <v>3213</v>
      </c>
      <c r="B3215" s="21" t="s">
        <v>206</v>
      </c>
      <c r="C3215" s="7" t="s">
        <v>6420</v>
      </c>
      <c r="D3215" s="7" t="s">
        <v>192</v>
      </c>
      <c r="E3215" s="9">
        <v>0</v>
      </c>
      <c r="F3215" s="7" t="s">
        <v>6412</v>
      </c>
      <c r="G3215" s="7" t="s">
        <v>12</v>
      </c>
      <c r="H3215" s="7" t="s">
        <v>73</v>
      </c>
      <c r="I3215" s="7" t="s">
        <v>6413</v>
      </c>
      <c r="J3215" s="21" t="b">
        <v>1</v>
      </c>
      <c r="K3215" s="9">
        <v>4</v>
      </c>
      <c r="L3215" s="9">
        <v>2015</v>
      </c>
    </row>
    <row r="3216" spans="1:12" ht="15" x14ac:dyDescent="0.25">
      <c r="A3216" s="22">
        <v>3214</v>
      </c>
      <c r="B3216" s="21" t="s">
        <v>206</v>
      </c>
      <c r="C3216" s="7" t="s">
        <v>6421</v>
      </c>
      <c r="D3216" s="7" t="s">
        <v>2</v>
      </c>
      <c r="E3216" s="9">
        <v>36000000</v>
      </c>
      <c r="F3216" s="7" t="s">
        <v>6412</v>
      </c>
      <c r="G3216" s="7" t="s">
        <v>12</v>
      </c>
      <c r="H3216" s="7" t="s">
        <v>73</v>
      </c>
      <c r="I3216" s="7" t="s">
        <v>6413</v>
      </c>
      <c r="J3216" s="21" t="b">
        <v>1</v>
      </c>
      <c r="K3216" s="9">
        <v>4</v>
      </c>
      <c r="L3216" s="9">
        <v>2012</v>
      </c>
    </row>
    <row r="3217" spans="1:12" ht="15" x14ac:dyDescent="0.25">
      <c r="A3217" s="22">
        <v>3215</v>
      </c>
      <c r="B3217" s="21" t="s">
        <v>206</v>
      </c>
      <c r="C3217" s="7" t="s">
        <v>6422</v>
      </c>
      <c r="D3217" s="7" t="s">
        <v>192</v>
      </c>
      <c r="E3217" s="9">
        <v>0</v>
      </c>
      <c r="F3217" s="7" t="s">
        <v>6412</v>
      </c>
      <c r="G3217" s="7" t="s">
        <v>12</v>
      </c>
      <c r="H3217" s="7" t="s">
        <v>73</v>
      </c>
      <c r="I3217" s="7" t="s">
        <v>6413</v>
      </c>
      <c r="J3217" s="21" t="b">
        <v>1</v>
      </c>
      <c r="K3217" s="9">
        <v>4</v>
      </c>
      <c r="L3217" s="9">
        <v>2016</v>
      </c>
    </row>
    <row r="3218" spans="1:12" ht="15" x14ac:dyDescent="0.25">
      <c r="A3218" s="22">
        <v>3216</v>
      </c>
      <c r="B3218" s="21" t="s">
        <v>206</v>
      </c>
      <c r="C3218" s="7" t="s">
        <v>6423</v>
      </c>
      <c r="D3218" s="7" t="s">
        <v>2</v>
      </c>
      <c r="E3218" s="9">
        <v>3000000</v>
      </c>
      <c r="F3218" s="7" t="s">
        <v>6424</v>
      </c>
      <c r="G3218" s="7" t="s">
        <v>10</v>
      </c>
      <c r="H3218" s="7" t="s">
        <v>76</v>
      </c>
      <c r="I3218" s="7" t="s">
        <v>6425</v>
      </c>
      <c r="J3218" s="21" t="b">
        <v>1</v>
      </c>
      <c r="K3218" s="9">
        <v>2</v>
      </c>
      <c r="L3218" s="9">
        <v>2019</v>
      </c>
    </row>
    <row r="3219" spans="1:12" ht="15" x14ac:dyDescent="0.25">
      <c r="A3219" s="22">
        <v>3217</v>
      </c>
      <c r="B3219" s="21" t="s">
        <v>206</v>
      </c>
      <c r="C3219" s="7" t="s">
        <v>6426</v>
      </c>
      <c r="D3219" s="7" t="s">
        <v>2</v>
      </c>
      <c r="E3219" s="9">
        <v>1500000</v>
      </c>
      <c r="F3219" s="7" t="s">
        <v>6427</v>
      </c>
      <c r="G3219" s="7" t="s">
        <v>10</v>
      </c>
      <c r="H3219" s="7" t="s">
        <v>54</v>
      </c>
      <c r="I3219" s="7" t="s">
        <v>6428</v>
      </c>
      <c r="J3219" s="21" t="b">
        <v>1</v>
      </c>
      <c r="K3219" s="9">
        <v>2</v>
      </c>
      <c r="L3219" s="9">
        <v>2015</v>
      </c>
    </row>
    <row r="3220" spans="1:12" ht="15" x14ac:dyDescent="0.25">
      <c r="A3220" s="22">
        <v>3218</v>
      </c>
      <c r="B3220" s="21" t="s">
        <v>206</v>
      </c>
      <c r="C3220" s="7" t="s">
        <v>6429</v>
      </c>
      <c r="D3220" s="7" t="s">
        <v>2</v>
      </c>
      <c r="E3220" s="9">
        <v>1231182</v>
      </c>
      <c r="F3220" s="7" t="s">
        <v>6430</v>
      </c>
      <c r="G3220" s="7" t="s">
        <v>26</v>
      </c>
      <c r="H3220" s="7" t="s">
        <v>73</v>
      </c>
      <c r="I3220" s="7" t="s">
        <v>6431</v>
      </c>
      <c r="J3220" s="21" t="b">
        <v>1</v>
      </c>
      <c r="K3220" s="9">
        <v>3</v>
      </c>
      <c r="L3220" s="9">
        <v>2016</v>
      </c>
    </row>
    <row r="3221" spans="1:12" ht="15" x14ac:dyDescent="0.25">
      <c r="A3221" s="22">
        <v>3219</v>
      </c>
      <c r="B3221" s="21" t="s">
        <v>206</v>
      </c>
      <c r="C3221" s="7" t="s">
        <v>6432</v>
      </c>
      <c r="D3221" s="7" t="s">
        <v>2</v>
      </c>
      <c r="E3221" s="9">
        <v>10435923</v>
      </c>
      <c r="F3221" s="7" t="s">
        <v>6433</v>
      </c>
      <c r="G3221" s="7" t="s">
        <v>12</v>
      </c>
      <c r="H3221" s="7" t="s">
        <v>114</v>
      </c>
      <c r="I3221" s="7" t="s">
        <v>6434</v>
      </c>
      <c r="J3221" s="21" t="b">
        <v>1</v>
      </c>
      <c r="K3221" s="9">
        <v>3</v>
      </c>
      <c r="L3221" s="9">
        <v>2018</v>
      </c>
    </row>
    <row r="3222" spans="1:12" ht="15" x14ac:dyDescent="0.25">
      <c r="A3222" s="22">
        <v>3220</v>
      </c>
      <c r="B3222" s="21" t="s">
        <v>206</v>
      </c>
      <c r="C3222" s="7" t="s">
        <v>6435</v>
      </c>
      <c r="D3222" s="7" t="s">
        <v>2</v>
      </c>
      <c r="E3222" s="9">
        <v>2733874</v>
      </c>
      <c r="F3222" s="7" t="s">
        <v>6436</v>
      </c>
      <c r="G3222" s="7" t="s">
        <v>20</v>
      </c>
      <c r="H3222" s="7" t="s">
        <v>108</v>
      </c>
      <c r="I3222" s="7" t="s">
        <v>6437</v>
      </c>
      <c r="J3222" s="21" t="b">
        <v>1</v>
      </c>
      <c r="K3222" s="9">
        <v>4</v>
      </c>
      <c r="L3222" s="9">
        <v>2019</v>
      </c>
    </row>
    <row r="3223" spans="1:12" ht="15" x14ac:dyDescent="0.25">
      <c r="A3223" s="22">
        <v>3221</v>
      </c>
      <c r="B3223" s="21" t="s">
        <v>206</v>
      </c>
      <c r="C3223" s="7" t="s">
        <v>6438</v>
      </c>
      <c r="D3223" s="7" t="s">
        <v>2</v>
      </c>
      <c r="E3223" s="9">
        <v>663000</v>
      </c>
      <c r="F3223" s="7" t="s">
        <v>6439</v>
      </c>
      <c r="G3223" s="7" t="s">
        <v>10</v>
      </c>
      <c r="H3223" s="7" t="s">
        <v>109</v>
      </c>
      <c r="I3223" s="7" t="s">
        <v>6440</v>
      </c>
      <c r="J3223" s="21" t="b">
        <v>1</v>
      </c>
      <c r="K3223" s="9">
        <v>1</v>
      </c>
      <c r="L3223" s="9">
        <v>2019</v>
      </c>
    </row>
    <row r="3224" spans="1:12" ht="15" x14ac:dyDescent="0.25">
      <c r="A3224" s="22">
        <v>3222</v>
      </c>
      <c r="B3224" s="21" t="s">
        <v>206</v>
      </c>
      <c r="C3224" s="7" t="s">
        <v>6441</v>
      </c>
      <c r="D3224" s="7" t="s">
        <v>2</v>
      </c>
      <c r="E3224" s="9">
        <v>2500000</v>
      </c>
      <c r="F3224" s="7" t="s">
        <v>6442</v>
      </c>
      <c r="G3224" s="7" t="s">
        <v>10</v>
      </c>
      <c r="H3224" s="7" t="s">
        <v>76</v>
      </c>
      <c r="I3224" s="7" t="s">
        <v>6443</v>
      </c>
      <c r="J3224" s="21" t="b">
        <v>1</v>
      </c>
      <c r="K3224" s="9">
        <v>4</v>
      </c>
      <c r="L3224" s="9">
        <v>2016</v>
      </c>
    </row>
    <row r="3225" spans="1:12" ht="15" x14ac:dyDescent="0.25">
      <c r="A3225" s="22">
        <v>3223</v>
      </c>
      <c r="B3225" s="21" t="s">
        <v>206</v>
      </c>
      <c r="C3225" s="7" t="s">
        <v>6444</v>
      </c>
      <c r="D3225" s="7" t="s">
        <v>2</v>
      </c>
      <c r="E3225" s="9">
        <v>1475000</v>
      </c>
      <c r="F3225" s="7" t="s">
        <v>6445</v>
      </c>
      <c r="G3225" s="7" t="s">
        <v>10</v>
      </c>
      <c r="H3225" s="7" t="s">
        <v>62</v>
      </c>
      <c r="I3225" s="7" t="s">
        <v>6446</v>
      </c>
      <c r="J3225" s="21" t="b">
        <v>1</v>
      </c>
      <c r="K3225" s="9">
        <v>3</v>
      </c>
      <c r="L3225" s="9">
        <v>2018</v>
      </c>
    </row>
    <row r="3226" spans="1:12" ht="15" x14ac:dyDescent="0.25">
      <c r="A3226" s="22">
        <v>3224</v>
      </c>
      <c r="B3226" s="21" t="s">
        <v>206</v>
      </c>
      <c r="C3226" s="7" t="s">
        <v>6447</v>
      </c>
      <c r="D3226" s="7" t="s">
        <v>2</v>
      </c>
      <c r="E3226" s="9">
        <v>1179458</v>
      </c>
      <c r="F3226" s="7" t="s">
        <v>6448</v>
      </c>
      <c r="G3226" s="7" t="s">
        <v>20</v>
      </c>
      <c r="H3226" s="7" t="s">
        <v>105</v>
      </c>
      <c r="I3226" s="23" t="s">
        <v>6449</v>
      </c>
      <c r="J3226" s="21" t="b">
        <v>1</v>
      </c>
      <c r="K3226" s="9">
        <v>4</v>
      </c>
      <c r="L3226" s="9">
        <v>2017</v>
      </c>
    </row>
    <row r="3227" spans="1:12" ht="15" x14ac:dyDescent="0.25">
      <c r="A3227" s="22">
        <v>3225</v>
      </c>
      <c r="B3227" s="21" t="s">
        <v>206</v>
      </c>
      <c r="C3227" s="7" t="s">
        <v>6450</v>
      </c>
      <c r="D3227" s="7" t="s">
        <v>2</v>
      </c>
      <c r="E3227" s="9">
        <v>0</v>
      </c>
      <c r="F3227" s="7" t="s">
        <v>6448</v>
      </c>
      <c r="G3227" s="7" t="s">
        <v>20</v>
      </c>
      <c r="H3227" s="7" t="s">
        <v>105</v>
      </c>
      <c r="I3227" s="23" t="s">
        <v>6449</v>
      </c>
      <c r="J3227" s="21" t="b">
        <v>1</v>
      </c>
      <c r="K3227" s="9">
        <v>4</v>
      </c>
      <c r="L3227" s="9">
        <v>2015</v>
      </c>
    </row>
    <row r="3228" spans="1:12" ht="15" x14ac:dyDescent="0.25">
      <c r="A3228" s="22">
        <v>3226</v>
      </c>
      <c r="B3228" s="21" t="s">
        <v>206</v>
      </c>
      <c r="C3228" s="7" t="s">
        <v>6451</v>
      </c>
      <c r="D3228" s="7" t="s">
        <v>2</v>
      </c>
      <c r="E3228" s="9">
        <v>403158</v>
      </c>
      <c r="F3228" s="7" t="s">
        <v>6448</v>
      </c>
      <c r="G3228" s="7" t="s">
        <v>20</v>
      </c>
      <c r="H3228" s="7" t="s">
        <v>105</v>
      </c>
      <c r="I3228" s="23" t="s">
        <v>6449</v>
      </c>
      <c r="J3228" s="21" t="b">
        <v>1</v>
      </c>
      <c r="K3228" s="9">
        <v>3</v>
      </c>
      <c r="L3228" s="9">
        <v>2016</v>
      </c>
    </row>
    <row r="3229" spans="1:12" ht="15" x14ac:dyDescent="0.25">
      <c r="A3229" s="22">
        <v>3227</v>
      </c>
      <c r="B3229" s="21" t="s">
        <v>206</v>
      </c>
      <c r="C3229" s="7" t="s">
        <v>6452</v>
      </c>
      <c r="D3229" s="7" t="s">
        <v>2</v>
      </c>
      <c r="E3229" s="9">
        <v>500000</v>
      </c>
      <c r="F3229" s="7" t="s">
        <v>6453</v>
      </c>
      <c r="G3229" s="7" t="s">
        <v>14</v>
      </c>
      <c r="H3229" s="7" t="s">
        <v>114</v>
      </c>
      <c r="I3229" s="7" t="s">
        <v>6454</v>
      </c>
      <c r="J3229" s="21" t="b">
        <v>1</v>
      </c>
      <c r="K3229" s="9">
        <v>4</v>
      </c>
      <c r="L3229" s="9">
        <v>2017</v>
      </c>
    </row>
    <row r="3230" spans="1:12" ht="15" x14ac:dyDescent="0.25">
      <c r="A3230" s="22">
        <v>3228</v>
      </c>
      <c r="B3230" s="21" t="s">
        <v>206</v>
      </c>
      <c r="C3230" s="7" t="s">
        <v>6455</v>
      </c>
      <c r="D3230" s="7" t="s">
        <v>2</v>
      </c>
      <c r="E3230" s="9">
        <v>0</v>
      </c>
      <c r="F3230" s="7" t="s">
        <v>6456</v>
      </c>
      <c r="G3230" s="7" t="s">
        <v>28</v>
      </c>
      <c r="H3230" s="7" t="s">
        <v>92</v>
      </c>
      <c r="I3230" s="7" t="s">
        <v>6457</v>
      </c>
      <c r="J3230" s="21" t="b">
        <v>1</v>
      </c>
      <c r="K3230" s="9">
        <v>3</v>
      </c>
      <c r="L3230" s="9">
        <v>2013</v>
      </c>
    </row>
    <row r="3231" spans="1:12" ht="15" x14ac:dyDescent="0.25">
      <c r="A3231" s="22">
        <v>3229</v>
      </c>
      <c r="B3231" s="21" t="s">
        <v>206</v>
      </c>
      <c r="C3231" s="7" t="s">
        <v>6458</v>
      </c>
      <c r="D3231" s="7" t="s">
        <v>2</v>
      </c>
      <c r="E3231" s="9">
        <v>939319</v>
      </c>
      <c r="F3231" s="7" t="s">
        <v>6456</v>
      </c>
      <c r="G3231" s="7" t="s">
        <v>28</v>
      </c>
      <c r="H3231" s="7" t="s">
        <v>92</v>
      </c>
      <c r="I3231" s="7" t="s">
        <v>6457</v>
      </c>
      <c r="J3231" s="21" t="b">
        <v>1</v>
      </c>
      <c r="K3231" s="9">
        <v>2</v>
      </c>
      <c r="L3231" s="9">
        <v>2015</v>
      </c>
    </row>
    <row r="3232" spans="1:12" ht="15" x14ac:dyDescent="0.25">
      <c r="A3232" s="22">
        <v>3230</v>
      </c>
      <c r="B3232" s="21" t="s">
        <v>206</v>
      </c>
      <c r="C3232" s="7" t="s">
        <v>6459</v>
      </c>
      <c r="D3232" s="7" t="s">
        <v>2</v>
      </c>
      <c r="E3232" s="9">
        <v>542000</v>
      </c>
      <c r="F3232" s="7" t="s">
        <v>6460</v>
      </c>
      <c r="G3232" s="7" t="s">
        <v>15</v>
      </c>
      <c r="H3232" s="7" t="s">
        <v>121</v>
      </c>
      <c r="I3232" s="7" t="s">
        <v>6461</v>
      </c>
      <c r="J3232" s="21" t="b">
        <v>1</v>
      </c>
      <c r="K3232" s="9">
        <v>1</v>
      </c>
      <c r="L3232" s="9">
        <v>2012</v>
      </c>
    </row>
    <row r="3233" spans="1:12" ht="15" x14ac:dyDescent="0.25">
      <c r="A3233" s="22">
        <v>3231</v>
      </c>
      <c r="B3233" s="21" t="s">
        <v>206</v>
      </c>
      <c r="C3233" s="7" t="s">
        <v>6462</v>
      </c>
      <c r="D3233" s="7" t="s">
        <v>2</v>
      </c>
      <c r="E3233" s="9">
        <v>250000</v>
      </c>
      <c r="F3233" s="7" t="s">
        <v>6460</v>
      </c>
      <c r="G3233" s="7" t="s">
        <v>15</v>
      </c>
      <c r="H3233" s="7" t="s">
        <v>121</v>
      </c>
      <c r="I3233" s="7" t="s">
        <v>6461</v>
      </c>
      <c r="J3233" s="21" t="b">
        <v>1</v>
      </c>
      <c r="K3233" s="9">
        <v>2</v>
      </c>
      <c r="L3233" s="9">
        <v>2009</v>
      </c>
    </row>
    <row r="3234" spans="1:12" ht="15" x14ac:dyDescent="0.25">
      <c r="A3234" s="22">
        <v>3232</v>
      </c>
      <c r="B3234" s="21" t="s">
        <v>206</v>
      </c>
      <c r="C3234" s="7" t="s">
        <v>6463</v>
      </c>
      <c r="D3234" s="7" t="s">
        <v>2</v>
      </c>
      <c r="E3234" s="9">
        <v>0</v>
      </c>
      <c r="F3234" s="7" t="s">
        <v>6464</v>
      </c>
      <c r="G3234" s="7" t="s">
        <v>43</v>
      </c>
      <c r="H3234" s="7" t="s">
        <v>42</v>
      </c>
      <c r="I3234" s="7" t="s">
        <v>6465</v>
      </c>
      <c r="J3234" s="21" t="b">
        <v>1</v>
      </c>
      <c r="K3234" s="9">
        <v>3</v>
      </c>
      <c r="L3234" s="9">
        <v>2016</v>
      </c>
    </row>
    <row r="3235" spans="1:12" ht="15" x14ac:dyDescent="0.25">
      <c r="A3235" s="22">
        <v>3233</v>
      </c>
      <c r="B3235" s="21" t="s">
        <v>206</v>
      </c>
      <c r="C3235" s="7" t="s">
        <v>6466</v>
      </c>
      <c r="D3235" s="7" t="s">
        <v>2</v>
      </c>
      <c r="E3235" s="9">
        <v>750000</v>
      </c>
      <c r="F3235" s="7" t="s">
        <v>6464</v>
      </c>
      <c r="G3235" s="7" t="s">
        <v>43</v>
      </c>
      <c r="H3235" s="7" t="s">
        <v>42</v>
      </c>
      <c r="I3235" s="7" t="s">
        <v>6465</v>
      </c>
      <c r="J3235" s="21" t="b">
        <v>1</v>
      </c>
      <c r="K3235" s="9">
        <v>1</v>
      </c>
      <c r="L3235" s="9">
        <v>2015</v>
      </c>
    </row>
    <row r="3236" spans="1:12" ht="15" x14ac:dyDescent="0.25">
      <c r="A3236" s="22">
        <v>3234</v>
      </c>
      <c r="B3236" s="21" t="s">
        <v>206</v>
      </c>
      <c r="C3236" s="7" t="s">
        <v>6467</v>
      </c>
      <c r="D3236" s="7" t="s">
        <v>2</v>
      </c>
      <c r="E3236" s="9">
        <v>1000000</v>
      </c>
      <c r="F3236" s="7" t="s">
        <v>6468</v>
      </c>
      <c r="G3236" s="7" t="s">
        <v>13</v>
      </c>
      <c r="H3236" s="7" t="s">
        <v>64</v>
      </c>
      <c r="I3236" s="7" t="s">
        <v>6469</v>
      </c>
      <c r="J3236" s="21" t="b">
        <v>1</v>
      </c>
      <c r="K3236" s="9">
        <v>3</v>
      </c>
      <c r="L3236" s="9">
        <v>2019</v>
      </c>
    </row>
    <row r="3237" spans="1:12" ht="15" x14ac:dyDescent="0.25">
      <c r="A3237" s="22">
        <v>3235</v>
      </c>
      <c r="B3237" s="21" t="s">
        <v>206</v>
      </c>
      <c r="C3237" s="7" t="s">
        <v>6470</v>
      </c>
      <c r="D3237" s="7" t="s">
        <v>2</v>
      </c>
      <c r="E3237" s="9">
        <v>59464</v>
      </c>
      <c r="F3237" s="7" t="s">
        <v>6468</v>
      </c>
      <c r="G3237" s="7" t="s">
        <v>13</v>
      </c>
      <c r="H3237" s="7" t="s">
        <v>64</v>
      </c>
      <c r="I3237" s="7" t="s">
        <v>6469</v>
      </c>
      <c r="J3237" s="21" t="b">
        <v>1</v>
      </c>
      <c r="K3237" s="9">
        <v>4</v>
      </c>
      <c r="L3237" s="9">
        <v>2017</v>
      </c>
    </row>
    <row r="3238" spans="1:12" ht="15" x14ac:dyDescent="0.25">
      <c r="A3238" s="22">
        <v>3236</v>
      </c>
      <c r="B3238" s="21" t="s">
        <v>206</v>
      </c>
      <c r="C3238" s="7" t="s">
        <v>6471</v>
      </c>
      <c r="D3238" s="7" t="s">
        <v>2</v>
      </c>
      <c r="E3238" s="9">
        <v>2900000</v>
      </c>
      <c r="F3238" s="7" t="s">
        <v>6472</v>
      </c>
      <c r="G3238" s="7" t="s">
        <v>12</v>
      </c>
      <c r="H3238" s="7" t="s">
        <v>81</v>
      </c>
      <c r="I3238" s="23" t="s">
        <v>6473</v>
      </c>
      <c r="J3238" s="21" t="b">
        <v>1</v>
      </c>
      <c r="K3238" s="9">
        <v>2</v>
      </c>
      <c r="L3238" s="9">
        <v>2019</v>
      </c>
    </row>
    <row r="3239" spans="1:12" ht="15" x14ac:dyDescent="0.25">
      <c r="A3239" s="22">
        <v>3237</v>
      </c>
      <c r="B3239" s="21" t="s">
        <v>206</v>
      </c>
      <c r="C3239" s="7" t="s">
        <v>6474</v>
      </c>
      <c r="D3239" s="7" t="s">
        <v>2</v>
      </c>
      <c r="E3239" s="9">
        <v>1500000</v>
      </c>
      <c r="F3239" s="7" t="s">
        <v>6475</v>
      </c>
      <c r="G3239" s="7" t="s">
        <v>10</v>
      </c>
      <c r="H3239" s="7" t="s">
        <v>71</v>
      </c>
      <c r="I3239" s="7" t="s">
        <v>6476</v>
      </c>
      <c r="J3239" s="21" t="b">
        <v>1</v>
      </c>
      <c r="K3239" s="9">
        <v>2</v>
      </c>
      <c r="L3239" s="9">
        <v>2019</v>
      </c>
    </row>
    <row r="3240" spans="1:12" ht="15" x14ac:dyDescent="0.25">
      <c r="A3240" s="22">
        <v>3238</v>
      </c>
      <c r="B3240" s="21" t="s">
        <v>206</v>
      </c>
      <c r="C3240" s="7" t="s">
        <v>6477</v>
      </c>
      <c r="D3240" s="7" t="s">
        <v>2</v>
      </c>
      <c r="E3240" s="9">
        <v>500000</v>
      </c>
      <c r="F3240" s="7" t="s">
        <v>6478</v>
      </c>
      <c r="G3240" s="7" t="s">
        <v>10</v>
      </c>
      <c r="H3240" s="7" t="s">
        <v>121</v>
      </c>
      <c r="I3240" s="7" t="s">
        <v>6479</v>
      </c>
      <c r="J3240" s="21" t="b">
        <v>1</v>
      </c>
      <c r="K3240" s="9">
        <v>2</v>
      </c>
      <c r="L3240" s="9">
        <v>2017</v>
      </c>
    </row>
    <row r="3241" spans="1:12" ht="15" x14ac:dyDescent="0.25">
      <c r="A3241" s="22">
        <v>3239</v>
      </c>
      <c r="B3241" s="21" t="s">
        <v>206</v>
      </c>
      <c r="C3241" s="7" t="s">
        <v>6480</v>
      </c>
      <c r="D3241" s="7" t="s">
        <v>2</v>
      </c>
      <c r="E3241" s="9">
        <v>1600000</v>
      </c>
      <c r="F3241" s="7" t="s">
        <v>6481</v>
      </c>
      <c r="G3241" s="7" t="s">
        <v>14</v>
      </c>
      <c r="H3241" s="7" t="s">
        <v>107</v>
      </c>
      <c r="I3241" s="7" t="s">
        <v>6482</v>
      </c>
      <c r="J3241" s="21" t="b">
        <v>1</v>
      </c>
      <c r="K3241" s="9">
        <v>4</v>
      </c>
      <c r="L3241" s="9">
        <v>2017</v>
      </c>
    </row>
    <row r="3242" spans="1:12" ht="15" x14ac:dyDescent="0.25">
      <c r="A3242" s="22">
        <v>3240</v>
      </c>
      <c r="B3242" s="21" t="s">
        <v>206</v>
      </c>
      <c r="C3242" s="7" t="s">
        <v>6483</v>
      </c>
      <c r="D3242" s="7" t="s">
        <v>2</v>
      </c>
      <c r="E3242" s="9">
        <v>1500000</v>
      </c>
      <c r="F3242" s="7" t="s">
        <v>6484</v>
      </c>
      <c r="G3242" s="7" t="s">
        <v>91</v>
      </c>
      <c r="H3242" s="7" t="s">
        <v>57</v>
      </c>
      <c r="I3242" s="7" t="s">
        <v>6485</v>
      </c>
      <c r="J3242" s="21" t="b">
        <v>1</v>
      </c>
      <c r="K3242" s="9">
        <v>1</v>
      </c>
      <c r="L3242" s="9">
        <v>2017</v>
      </c>
    </row>
    <row r="3243" spans="1:12" ht="15" x14ac:dyDescent="0.25">
      <c r="A3243" s="22">
        <v>3241</v>
      </c>
      <c r="B3243" s="21" t="s">
        <v>206</v>
      </c>
      <c r="C3243" s="7" t="s">
        <v>6486</v>
      </c>
      <c r="D3243" s="7" t="s">
        <v>2</v>
      </c>
      <c r="E3243" s="9">
        <v>3500000</v>
      </c>
      <c r="F3243" s="7" t="s">
        <v>6484</v>
      </c>
      <c r="G3243" s="7" t="s">
        <v>91</v>
      </c>
      <c r="H3243" s="7" t="s">
        <v>57</v>
      </c>
      <c r="I3243" s="7" t="s">
        <v>6485</v>
      </c>
      <c r="J3243" s="21" t="b">
        <v>1</v>
      </c>
      <c r="K3243" s="9">
        <v>4</v>
      </c>
      <c r="L3243" s="9">
        <v>2017</v>
      </c>
    </row>
    <row r="3244" spans="1:12" ht="15" x14ac:dyDescent="0.25">
      <c r="A3244" s="22">
        <v>3242</v>
      </c>
      <c r="B3244" s="21" t="s">
        <v>206</v>
      </c>
      <c r="C3244" s="7" t="s">
        <v>6487</v>
      </c>
      <c r="D3244" s="7" t="s">
        <v>2</v>
      </c>
      <c r="E3244" s="9">
        <v>2000000</v>
      </c>
      <c r="F3244" s="7" t="s">
        <v>6488</v>
      </c>
      <c r="G3244" s="7" t="s">
        <v>10</v>
      </c>
      <c r="H3244" s="7" t="s">
        <v>82</v>
      </c>
      <c r="I3244" s="7" t="s">
        <v>6489</v>
      </c>
      <c r="J3244" s="21" t="b">
        <v>1</v>
      </c>
      <c r="K3244" s="9">
        <v>3</v>
      </c>
      <c r="L3244" s="9">
        <v>2018</v>
      </c>
    </row>
    <row r="3245" spans="1:12" ht="15" x14ac:dyDescent="0.25">
      <c r="A3245" s="22">
        <v>3243</v>
      </c>
      <c r="B3245" s="21" t="s">
        <v>206</v>
      </c>
      <c r="C3245" s="7" t="s">
        <v>6490</v>
      </c>
      <c r="D3245" s="7" t="s">
        <v>2</v>
      </c>
      <c r="E3245" s="9">
        <v>77000000</v>
      </c>
      <c r="F3245" s="7" t="s">
        <v>6491</v>
      </c>
      <c r="G3245" s="7" t="s">
        <v>10</v>
      </c>
      <c r="H3245" s="7" t="s">
        <v>50</v>
      </c>
      <c r="I3245" s="7" t="s">
        <v>6492</v>
      </c>
      <c r="J3245" s="21" t="b">
        <v>1</v>
      </c>
      <c r="K3245" s="9">
        <v>4</v>
      </c>
      <c r="L3245" s="9">
        <v>2019</v>
      </c>
    </row>
    <row r="3246" spans="1:12" ht="15" x14ac:dyDescent="0.25">
      <c r="A3246" s="22">
        <v>3244</v>
      </c>
      <c r="B3246" s="21" t="s">
        <v>206</v>
      </c>
      <c r="C3246" s="7" t="s">
        <v>6493</v>
      </c>
      <c r="D3246" s="7" t="s">
        <v>2</v>
      </c>
      <c r="E3246" s="9">
        <v>500000</v>
      </c>
      <c r="F3246" s="7" t="s">
        <v>6494</v>
      </c>
      <c r="G3246" s="7" t="s">
        <v>10</v>
      </c>
      <c r="H3246" s="7" t="s">
        <v>42</v>
      </c>
      <c r="I3246" s="7" t="s">
        <v>6495</v>
      </c>
      <c r="J3246" s="21" t="b">
        <v>1</v>
      </c>
      <c r="K3246" s="9">
        <v>1</v>
      </c>
      <c r="L3246" s="9">
        <v>2015</v>
      </c>
    </row>
    <row r="3247" spans="1:12" ht="15" x14ac:dyDescent="0.25">
      <c r="A3247" s="22">
        <v>3245</v>
      </c>
      <c r="B3247" s="21" t="s">
        <v>206</v>
      </c>
      <c r="C3247" s="7" t="s">
        <v>6496</v>
      </c>
      <c r="D3247" s="7" t="s">
        <v>2</v>
      </c>
      <c r="E3247" s="9">
        <v>2238689</v>
      </c>
      <c r="F3247" s="7" t="s">
        <v>6497</v>
      </c>
      <c r="G3247" s="7" t="s">
        <v>37</v>
      </c>
      <c r="H3247" s="7" t="s">
        <v>58</v>
      </c>
      <c r="I3247" s="23" t="s">
        <v>6498</v>
      </c>
      <c r="J3247" s="21" t="b">
        <v>1</v>
      </c>
      <c r="K3247" s="9">
        <v>2</v>
      </c>
      <c r="L3247" s="9">
        <v>2019</v>
      </c>
    </row>
    <row r="3248" spans="1:12" ht="15" x14ac:dyDescent="0.25">
      <c r="A3248" s="22">
        <v>3246</v>
      </c>
      <c r="B3248" s="21" t="s">
        <v>206</v>
      </c>
      <c r="C3248" s="7" t="s">
        <v>6499</v>
      </c>
      <c r="D3248" s="7" t="s">
        <v>2</v>
      </c>
      <c r="E3248" s="9">
        <v>4100000</v>
      </c>
      <c r="F3248" s="7" t="s">
        <v>6500</v>
      </c>
      <c r="G3248" s="7" t="s">
        <v>10</v>
      </c>
      <c r="H3248" s="7" t="s">
        <v>78</v>
      </c>
      <c r="I3248" s="7" t="s">
        <v>6501</v>
      </c>
      <c r="J3248" s="21" t="b">
        <v>1</v>
      </c>
      <c r="K3248" s="9">
        <v>4</v>
      </c>
      <c r="L3248" s="9">
        <v>2018</v>
      </c>
    </row>
    <row r="3249" spans="1:12" ht="15" x14ac:dyDescent="0.25">
      <c r="A3249" s="22">
        <v>3247</v>
      </c>
      <c r="B3249" s="21" t="s">
        <v>206</v>
      </c>
      <c r="C3249" s="7" t="s">
        <v>6502</v>
      </c>
      <c r="D3249" s="7" t="s">
        <v>2</v>
      </c>
      <c r="E3249" s="9">
        <v>800000</v>
      </c>
      <c r="F3249" s="7" t="s">
        <v>6503</v>
      </c>
      <c r="G3249" s="7" t="s">
        <v>10</v>
      </c>
      <c r="H3249" s="7" t="s">
        <v>69</v>
      </c>
      <c r="I3249" s="7" t="s">
        <v>6504</v>
      </c>
      <c r="J3249" s="21" t="b">
        <v>1</v>
      </c>
      <c r="K3249" s="9">
        <v>3</v>
      </c>
      <c r="L3249" s="9">
        <v>2016</v>
      </c>
    </row>
    <row r="3250" spans="1:12" ht="15" x14ac:dyDescent="0.25">
      <c r="A3250" s="22">
        <v>3248</v>
      </c>
      <c r="B3250" s="21" t="s">
        <v>206</v>
      </c>
      <c r="C3250" s="7" t="s">
        <v>6505</v>
      </c>
      <c r="D3250" s="7" t="s">
        <v>2</v>
      </c>
      <c r="E3250" s="9">
        <v>725000</v>
      </c>
      <c r="F3250" s="7" t="s">
        <v>6503</v>
      </c>
      <c r="G3250" s="7" t="s">
        <v>10</v>
      </c>
      <c r="H3250" s="7" t="s">
        <v>69</v>
      </c>
      <c r="I3250" s="7" t="s">
        <v>6504</v>
      </c>
      <c r="J3250" s="21" t="b">
        <v>1</v>
      </c>
      <c r="K3250" s="9">
        <v>2</v>
      </c>
      <c r="L3250" s="9">
        <v>2018</v>
      </c>
    </row>
    <row r="3251" spans="1:12" ht="15" x14ac:dyDescent="0.25">
      <c r="A3251" s="22">
        <v>3249</v>
      </c>
      <c r="B3251" s="21" t="s">
        <v>206</v>
      </c>
      <c r="C3251" s="7" t="s">
        <v>6506</v>
      </c>
      <c r="D3251" s="7" t="s">
        <v>2</v>
      </c>
      <c r="E3251" s="9">
        <v>795000</v>
      </c>
      <c r="F3251" s="7" t="s">
        <v>6503</v>
      </c>
      <c r="G3251" s="7" t="s">
        <v>10</v>
      </c>
      <c r="H3251" s="7" t="s">
        <v>69</v>
      </c>
      <c r="I3251" s="7" t="s">
        <v>6504</v>
      </c>
      <c r="J3251" s="21" t="b">
        <v>1</v>
      </c>
      <c r="K3251" s="9">
        <v>1</v>
      </c>
      <c r="L3251" s="9">
        <v>2019</v>
      </c>
    </row>
    <row r="3252" spans="1:12" ht="15" x14ac:dyDescent="0.25">
      <c r="A3252" s="22">
        <v>3250</v>
      </c>
      <c r="B3252" s="21" t="s">
        <v>206</v>
      </c>
      <c r="C3252" s="7" t="s">
        <v>6507</v>
      </c>
      <c r="D3252" s="7" t="s">
        <v>2</v>
      </c>
      <c r="E3252" s="9">
        <v>500000</v>
      </c>
      <c r="F3252" s="7" t="s">
        <v>6508</v>
      </c>
      <c r="G3252" s="7" t="s">
        <v>10</v>
      </c>
      <c r="H3252" s="7" t="s">
        <v>119</v>
      </c>
      <c r="I3252" s="23" t="s">
        <v>6509</v>
      </c>
      <c r="J3252" s="21" t="b">
        <v>1</v>
      </c>
      <c r="K3252" s="9">
        <v>2</v>
      </c>
      <c r="L3252" s="9">
        <v>2019</v>
      </c>
    </row>
    <row r="3253" spans="1:12" ht="15" x14ac:dyDescent="0.25">
      <c r="A3253" s="22">
        <v>3251</v>
      </c>
      <c r="B3253" s="21" t="s">
        <v>206</v>
      </c>
      <c r="C3253" s="7" t="s">
        <v>6510</v>
      </c>
      <c r="D3253" s="7" t="s">
        <v>2</v>
      </c>
      <c r="E3253" s="9">
        <v>50000</v>
      </c>
      <c r="F3253" s="7" t="s">
        <v>6508</v>
      </c>
      <c r="G3253" s="7" t="s">
        <v>10</v>
      </c>
      <c r="H3253" s="7" t="s">
        <v>119</v>
      </c>
      <c r="I3253" s="23" t="s">
        <v>6509</v>
      </c>
      <c r="J3253" s="21" t="b">
        <v>1</v>
      </c>
      <c r="K3253" s="9">
        <v>3</v>
      </c>
      <c r="L3253" s="9">
        <v>2018</v>
      </c>
    </row>
    <row r="3254" spans="1:12" ht="15" x14ac:dyDescent="0.25">
      <c r="A3254" s="22">
        <v>3252</v>
      </c>
      <c r="B3254" s="21" t="s">
        <v>206</v>
      </c>
      <c r="C3254" s="7" t="s">
        <v>6511</v>
      </c>
      <c r="D3254" s="7" t="s">
        <v>2</v>
      </c>
      <c r="E3254" s="9">
        <v>950000</v>
      </c>
      <c r="F3254" s="7" t="s">
        <v>6512</v>
      </c>
      <c r="G3254" s="7" t="s">
        <v>10</v>
      </c>
      <c r="H3254" s="7" t="s">
        <v>67</v>
      </c>
      <c r="I3254" s="7" t="s">
        <v>6513</v>
      </c>
      <c r="J3254" s="21" t="b">
        <v>1</v>
      </c>
      <c r="K3254" s="9">
        <v>3</v>
      </c>
      <c r="L3254" s="9">
        <v>2015</v>
      </c>
    </row>
    <row r="3255" spans="1:12" ht="15" x14ac:dyDescent="0.25">
      <c r="A3255" s="22">
        <v>3253</v>
      </c>
      <c r="B3255" s="21" t="s">
        <v>206</v>
      </c>
      <c r="C3255" s="7" t="s">
        <v>6514</v>
      </c>
      <c r="D3255" s="7" t="s">
        <v>2</v>
      </c>
      <c r="E3255" s="9">
        <v>400000</v>
      </c>
      <c r="F3255" s="7" t="s">
        <v>6515</v>
      </c>
      <c r="G3255" s="7" t="s">
        <v>10</v>
      </c>
      <c r="H3255" s="7" t="s">
        <v>92</v>
      </c>
      <c r="I3255" s="7" t="s">
        <v>6516</v>
      </c>
      <c r="J3255" s="21" t="b">
        <v>1</v>
      </c>
      <c r="K3255" s="9">
        <v>3</v>
      </c>
      <c r="L3255" s="9">
        <v>2019</v>
      </c>
    </row>
    <row r="3256" spans="1:12" ht="15" x14ac:dyDescent="0.25">
      <c r="A3256" s="22">
        <v>3254</v>
      </c>
      <c r="B3256" s="21" t="s">
        <v>206</v>
      </c>
      <c r="C3256" s="7" t="s">
        <v>6517</v>
      </c>
      <c r="D3256" s="7" t="s">
        <v>2</v>
      </c>
      <c r="E3256" s="9">
        <v>1500000</v>
      </c>
      <c r="F3256" s="7" t="s">
        <v>6518</v>
      </c>
      <c r="G3256" s="7" t="s">
        <v>13</v>
      </c>
      <c r="H3256" s="7" t="s">
        <v>51</v>
      </c>
      <c r="I3256" s="7" t="s">
        <v>6519</v>
      </c>
      <c r="J3256" s="21" t="b">
        <v>1</v>
      </c>
      <c r="K3256" s="9">
        <v>1</v>
      </c>
      <c r="L3256" s="9">
        <v>2019</v>
      </c>
    </row>
    <row r="3257" spans="1:12" ht="15" x14ac:dyDescent="0.25">
      <c r="A3257" s="22">
        <v>3255</v>
      </c>
      <c r="B3257" s="21" t="s">
        <v>206</v>
      </c>
      <c r="C3257" s="7" t="s">
        <v>6520</v>
      </c>
      <c r="D3257" s="7" t="s">
        <v>2</v>
      </c>
      <c r="E3257" s="9">
        <v>1700000</v>
      </c>
      <c r="F3257" s="7" t="s">
        <v>6521</v>
      </c>
      <c r="G3257" s="7" t="s">
        <v>17</v>
      </c>
      <c r="H3257" s="7" t="s">
        <v>112</v>
      </c>
      <c r="I3257" s="7" t="s">
        <v>6522</v>
      </c>
      <c r="J3257" s="21" t="b">
        <v>1</v>
      </c>
      <c r="K3257" s="9">
        <v>2</v>
      </c>
      <c r="L3257" s="9">
        <v>2018</v>
      </c>
    </row>
    <row r="3258" spans="1:12" ht="15" x14ac:dyDescent="0.25">
      <c r="A3258" s="22">
        <v>3256</v>
      </c>
      <c r="B3258" s="21" t="s">
        <v>206</v>
      </c>
      <c r="C3258" s="7" t="s">
        <v>6523</v>
      </c>
      <c r="D3258" s="7" t="s">
        <v>2</v>
      </c>
      <c r="E3258" s="9">
        <v>1700000</v>
      </c>
      <c r="F3258" s="7" t="s">
        <v>6521</v>
      </c>
      <c r="G3258" s="7" t="s">
        <v>17</v>
      </c>
      <c r="H3258" s="7" t="s">
        <v>112</v>
      </c>
      <c r="I3258" s="7" t="s">
        <v>6522</v>
      </c>
      <c r="J3258" s="21" t="b">
        <v>1</v>
      </c>
      <c r="K3258" s="9">
        <v>2</v>
      </c>
      <c r="L3258" s="9">
        <v>2017</v>
      </c>
    </row>
    <row r="3259" spans="1:12" ht="15" x14ac:dyDescent="0.25">
      <c r="A3259" s="22">
        <v>3257</v>
      </c>
      <c r="B3259" s="21" t="s">
        <v>206</v>
      </c>
      <c r="C3259" s="7" t="s">
        <v>6524</v>
      </c>
      <c r="D3259" s="7" t="s">
        <v>2</v>
      </c>
      <c r="E3259" s="9">
        <v>114838</v>
      </c>
      <c r="F3259" s="7" t="s">
        <v>6521</v>
      </c>
      <c r="G3259" s="7" t="s">
        <v>17</v>
      </c>
      <c r="H3259" s="7" t="s">
        <v>112</v>
      </c>
      <c r="I3259" s="7" t="s">
        <v>6522</v>
      </c>
      <c r="J3259" s="21" t="b">
        <v>1</v>
      </c>
      <c r="K3259" s="9">
        <v>4</v>
      </c>
      <c r="L3259" s="9">
        <v>2014</v>
      </c>
    </row>
    <row r="3260" spans="1:12" ht="15" x14ac:dyDescent="0.25">
      <c r="A3260" s="22">
        <v>3258</v>
      </c>
      <c r="B3260" s="21" t="s">
        <v>206</v>
      </c>
      <c r="C3260" s="7" t="s">
        <v>6525</v>
      </c>
      <c r="D3260" s="7" t="s">
        <v>2</v>
      </c>
      <c r="E3260" s="9">
        <v>6300000</v>
      </c>
      <c r="F3260" s="7" t="s">
        <v>6521</v>
      </c>
      <c r="G3260" s="7" t="s">
        <v>17</v>
      </c>
      <c r="H3260" s="7" t="s">
        <v>112</v>
      </c>
      <c r="I3260" s="7" t="s">
        <v>6522</v>
      </c>
      <c r="J3260" s="21" t="b">
        <v>1</v>
      </c>
      <c r="K3260" s="9">
        <v>2</v>
      </c>
      <c r="L3260" s="9">
        <v>2015</v>
      </c>
    </row>
    <row r="3261" spans="1:12" ht="15" x14ac:dyDescent="0.25">
      <c r="A3261" s="22">
        <v>3259</v>
      </c>
      <c r="B3261" s="21" t="s">
        <v>206</v>
      </c>
      <c r="C3261" s="7" t="s">
        <v>6526</v>
      </c>
      <c r="D3261" s="7" t="s">
        <v>2</v>
      </c>
      <c r="E3261" s="9">
        <v>13000000</v>
      </c>
      <c r="F3261" s="7" t="s">
        <v>6521</v>
      </c>
      <c r="G3261" s="7" t="s">
        <v>17</v>
      </c>
      <c r="H3261" s="7" t="s">
        <v>112</v>
      </c>
      <c r="I3261" s="7" t="s">
        <v>6522</v>
      </c>
      <c r="J3261" s="21" t="b">
        <v>1</v>
      </c>
      <c r="K3261" s="9">
        <v>2</v>
      </c>
      <c r="L3261" s="9">
        <v>2017</v>
      </c>
    </row>
    <row r="3262" spans="1:12" ht="15" x14ac:dyDescent="0.25">
      <c r="A3262" s="22">
        <v>3260</v>
      </c>
      <c r="B3262" s="21" t="s">
        <v>206</v>
      </c>
      <c r="C3262" s="7" t="s">
        <v>6527</v>
      </c>
      <c r="D3262" s="7" t="s">
        <v>2</v>
      </c>
      <c r="E3262" s="9">
        <v>2000000</v>
      </c>
      <c r="F3262" s="7" t="s">
        <v>6521</v>
      </c>
      <c r="G3262" s="7" t="s">
        <v>17</v>
      </c>
      <c r="H3262" s="7" t="s">
        <v>112</v>
      </c>
      <c r="I3262" s="7" t="s">
        <v>6522</v>
      </c>
      <c r="J3262" s="21" t="b">
        <v>1</v>
      </c>
      <c r="K3262" s="9">
        <v>3</v>
      </c>
      <c r="L3262" s="9">
        <v>2016</v>
      </c>
    </row>
    <row r="3263" spans="1:12" ht="15" x14ac:dyDescent="0.25">
      <c r="A3263" s="22">
        <v>3261</v>
      </c>
      <c r="B3263" s="21" t="s">
        <v>206</v>
      </c>
      <c r="C3263" s="7" t="s">
        <v>6528</v>
      </c>
      <c r="D3263" s="7" t="s">
        <v>2</v>
      </c>
      <c r="E3263" s="9">
        <v>4000000</v>
      </c>
      <c r="F3263" s="7" t="s">
        <v>6529</v>
      </c>
      <c r="G3263" s="7" t="s">
        <v>10</v>
      </c>
      <c r="H3263" s="7" t="s">
        <v>76</v>
      </c>
      <c r="I3263" s="7" t="s">
        <v>6530</v>
      </c>
      <c r="J3263" s="21" t="b">
        <v>1</v>
      </c>
      <c r="K3263" s="9">
        <v>1</v>
      </c>
      <c r="L3263" s="9">
        <v>2018</v>
      </c>
    </row>
    <row r="3264" spans="1:12" ht="15" x14ac:dyDescent="0.25">
      <c r="A3264" s="22">
        <v>3262</v>
      </c>
      <c r="B3264" s="21" t="s">
        <v>206</v>
      </c>
      <c r="C3264" s="7" t="s">
        <v>6531</v>
      </c>
      <c r="D3264" s="7" t="s">
        <v>2</v>
      </c>
      <c r="E3264" s="9">
        <v>36000000</v>
      </c>
      <c r="F3264" s="7" t="s">
        <v>6532</v>
      </c>
      <c r="G3264" s="7" t="s">
        <v>10</v>
      </c>
      <c r="H3264" s="7" t="s">
        <v>44</v>
      </c>
      <c r="I3264" s="7" t="s">
        <v>6533</v>
      </c>
      <c r="J3264" s="21" t="b">
        <v>1</v>
      </c>
      <c r="K3264" s="9">
        <v>4</v>
      </c>
      <c r="L3264" s="9">
        <v>2018</v>
      </c>
    </row>
    <row r="3265" spans="1:12" ht="15" x14ac:dyDescent="0.25">
      <c r="A3265" s="22">
        <v>3263</v>
      </c>
      <c r="B3265" s="21" t="s">
        <v>206</v>
      </c>
      <c r="C3265" s="7" t="s">
        <v>6534</v>
      </c>
      <c r="D3265" s="7" t="s">
        <v>2</v>
      </c>
      <c r="E3265" s="9">
        <v>17500000</v>
      </c>
      <c r="F3265" s="7" t="s">
        <v>6532</v>
      </c>
      <c r="G3265" s="7" t="s">
        <v>10</v>
      </c>
      <c r="H3265" s="7" t="s">
        <v>44</v>
      </c>
      <c r="I3265" s="7" t="s">
        <v>6533</v>
      </c>
      <c r="J3265" s="21" t="b">
        <v>1</v>
      </c>
      <c r="K3265" s="9">
        <v>3</v>
      </c>
      <c r="L3265" s="9">
        <v>2019</v>
      </c>
    </row>
    <row r="3266" spans="1:12" ht="15" x14ac:dyDescent="0.25">
      <c r="A3266" s="22">
        <v>3264</v>
      </c>
      <c r="B3266" s="21" t="s">
        <v>206</v>
      </c>
      <c r="C3266" s="7" t="s">
        <v>6535</v>
      </c>
      <c r="D3266" s="7" t="s">
        <v>2</v>
      </c>
      <c r="E3266" s="9">
        <v>5083339</v>
      </c>
      <c r="F3266" s="7" t="s">
        <v>6536</v>
      </c>
      <c r="G3266" s="7" t="s">
        <v>31</v>
      </c>
      <c r="H3266" s="7" t="s">
        <v>92</v>
      </c>
      <c r="I3266" s="7" t="s">
        <v>6537</v>
      </c>
      <c r="J3266" s="21" t="b">
        <v>1</v>
      </c>
      <c r="K3266" s="9">
        <v>3</v>
      </c>
      <c r="L3266" s="9">
        <v>2018</v>
      </c>
    </row>
    <row r="3267" spans="1:12" ht="15" x14ac:dyDescent="0.25">
      <c r="A3267" s="22">
        <v>3265</v>
      </c>
      <c r="B3267" s="21" t="s">
        <v>206</v>
      </c>
      <c r="C3267" s="7" t="s">
        <v>6538</v>
      </c>
      <c r="D3267" s="7" t="s">
        <v>2</v>
      </c>
      <c r="E3267" s="9">
        <v>1415058</v>
      </c>
      <c r="F3267" s="7" t="s">
        <v>6536</v>
      </c>
      <c r="G3267" s="7" t="s">
        <v>31</v>
      </c>
      <c r="H3267" s="7" t="s">
        <v>92</v>
      </c>
      <c r="I3267" s="7" t="s">
        <v>6537</v>
      </c>
      <c r="J3267" s="21" t="b">
        <v>1</v>
      </c>
      <c r="K3267" s="9">
        <v>3</v>
      </c>
      <c r="L3267" s="9">
        <v>2016</v>
      </c>
    </row>
    <row r="3268" spans="1:12" ht="15" x14ac:dyDescent="0.25">
      <c r="A3268" s="22">
        <v>3266</v>
      </c>
      <c r="B3268" s="21" t="s">
        <v>206</v>
      </c>
      <c r="C3268" s="7" t="s">
        <v>6539</v>
      </c>
      <c r="D3268" s="7" t="s">
        <v>2</v>
      </c>
      <c r="E3268" s="9">
        <v>0</v>
      </c>
      <c r="F3268" s="7" t="s">
        <v>6536</v>
      </c>
      <c r="G3268" s="7" t="s">
        <v>31</v>
      </c>
      <c r="H3268" s="7" t="s">
        <v>92</v>
      </c>
      <c r="I3268" s="7" t="s">
        <v>6537</v>
      </c>
      <c r="J3268" s="21" t="b">
        <v>1</v>
      </c>
      <c r="K3268" s="9">
        <v>4</v>
      </c>
      <c r="L3268" s="9">
        <v>2015</v>
      </c>
    </row>
    <row r="3269" spans="1:12" ht="15" x14ac:dyDescent="0.25">
      <c r="A3269" s="22">
        <v>3267</v>
      </c>
      <c r="B3269" s="21" t="s">
        <v>206</v>
      </c>
      <c r="C3269" s="7" t="s">
        <v>6540</v>
      </c>
      <c r="D3269" s="7" t="s">
        <v>2</v>
      </c>
      <c r="E3269" s="9">
        <v>6081165</v>
      </c>
      <c r="F3269" s="7" t="s">
        <v>6536</v>
      </c>
      <c r="G3269" s="7" t="s">
        <v>31</v>
      </c>
      <c r="H3269" s="7" t="s">
        <v>92</v>
      </c>
      <c r="I3269" s="7" t="s">
        <v>6537</v>
      </c>
      <c r="J3269" s="21" t="b">
        <v>1</v>
      </c>
      <c r="K3269" s="9">
        <v>3</v>
      </c>
      <c r="L3269" s="9">
        <v>2017</v>
      </c>
    </row>
    <row r="3270" spans="1:12" ht="15" x14ac:dyDescent="0.25">
      <c r="A3270" s="22">
        <v>3268</v>
      </c>
      <c r="B3270" s="21" t="s">
        <v>206</v>
      </c>
      <c r="C3270" s="7" t="s">
        <v>6541</v>
      </c>
      <c r="D3270" s="7" t="s">
        <v>193</v>
      </c>
      <c r="E3270" s="9">
        <v>64062736</v>
      </c>
      <c r="F3270" s="7" t="s">
        <v>6542</v>
      </c>
      <c r="G3270" s="7" t="s">
        <v>89</v>
      </c>
      <c r="H3270" s="7" t="s">
        <v>84</v>
      </c>
      <c r="I3270" s="7" t="s">
        <v>6543</v>
      </c>
      <c r="J3270" s="21" t="b">
        <v>1</v>
      </c>
      <c r="K3270" s="9">
        <v>1</v>
      </c>
      <c r="L3270" s="9">
        <v>2014</v>
      </c>
    </row>
    <row r="3271" spans="1:12" ht="15" x14ac:dyDescent="0.25">
      <c r="A3271" s="22">
        <v>3269</v>
      </c>
      <c r="B3271" s="21" t="s">
        <v>206</v>
      </c>
      <c r="C3271" s="7" t="s">
        <v>6544</v>
      </c>
      <c r="D3271" s="7" t="s">
        <v>2</v>
      </c>
      <c r="E3271" s="9">
        <v>2219052</v>
      </c>
      <c r="F3271" s="7" t="s">
        <v>6542</v>
      </c>
      <c r="G3271" s="7" t="s">
        <v>89</v>
      </c>
      <c r="H3271" s="7" t="s">
        <v>84</v>
      </c>
      <c r="I3271" s="7" t="s">
        <v>6543</v>
      </c>
      <c r="J3271" s="21" t="b">
        <v>1</v>
      </c>
      <c r="K3271" s="9">
        <v>3</v>
      </c>
      <c r="L3271" s="9">
        <v>2010</v>
      </c>
    </row>
    <row r="3272" spans="1:12" ht="15" x14ac:dyDescent="0.25">
      <c r="A3272" s="22">
        <v>3270</v>
      </c>
      <c r="B3272" s="21" t="s">
        <v>206</v>
      </c>
      <c r="C3272" s="7" t="s">
        <v>6545</v>
      </c>
      <c r="D3272" s="7" t="s">
        <v>2</v>
      </c>
      <c r="E3272" s="9">
        <v>500000</v>
      </c>
      <c r="F3272" s="7" t="s">
        <v>6546</v>
      </c>
      <c r="G3272" s="7" t="s">
        <v>10</v>
      </c>
      <c r="H3272" s="7" t="s">
        <v>42</v>
      </c>
      <c r="I3272" s="7" t="s">
        <v>6547</v>
      </c>
      <c r="J3272" s="21" t="b">
        <v>1</v>
      </c>
      <c r="K3272" s="9">
        <v>1</v>
      </c>
      <c r="L3272" s="9">
        <v>2018</v>
      </c>
    </row>
    <row r="3273" spans="1:12" ht="15" x14ac:dyDescent="0.25">
      <c r="A3273" s="22">
        <v>3271</v>
      </c>
      <c r="B3273" s="21" t="s">
        <v>206</v>
      </c>
      <c r="C3273" s="7" t="s">
        <v>6548</v>
      </c>
      <c r="D3273" s="7" t="s">
        <v>2</v>
      </c>
      <c r="E3273" s="9">
        <v>2000000</v>
      </c>
      <c r="F3273" s="7" t="s">
        <v>6546</v>
      </c>
      <c r="G3273" s="7" t="s">
        <v>10</v>
      </c>
      <c r="H3273" s="7" t="s">
        <v>42</v>
      </c>
      <c r="I3273" s="7" t="s">
        <v>6547</v>
      </c>
      <c r="J3273" s="21" t="b">
        <v>1</v>
      </c>
      <c r="K3273" s="9">
        <v>2</v>
      </c>
      <c r="L3273" s="9">
        <v>2019</v>
      </c>
    </row>
    <row r="3274" spans="1:12" ht="15" x14ac:dyDescent="0.25">
      <c r="A3274" s="22">
        <v>3272</v>
      </c>
      <c r="B3274" s="21" t="s">
        <v>206</v>
      </c>
      <c r="C3274" s="7" t="s">
        <v>6549</v>
      </c>
      <c r="D3274" s="7" t="s">
        <v>2</v>
      </c>
      <c r="E3274" s="9">
        <v>11000000</v>
      </c>
      <c r="F3274" s="7" t="s">
        <v>6550</v>
      </c>
      <c r="G3274" s="7" t="s">
        <v>10</v>
      </c>
      <c r="H3274" s="7" t="s">
        <v>108</v>
      </c>
      <c r="I3274" s="7" t="s">
        <v>6551</v>
      </c>
      <c r="J3274" s="21" t="b">
        <v>1</v>
      </c>
      <c r="K3274" s="9">
        <v>1</v>
      </c>
      <c r="L3274" s="9">
        <v>2019</v>
      </c>
    </row>
    <row r="3275" spans="1:12" ht="15" x14ac:dyDescent="0.25">
      <c r="A3275" s="22">
        <v>3273</v>
      </c>
      <c r="B3275" s="21" t="s">
        <v>206</v>
      </c>
      <c r="C3275" s="7" t="s">
        <v>6552</v>
      </c>
      <c r="D3275" s="7" t="s">
        <v>2</v>
      </c>
      <c r="E3275" s="9">
        <v>2500000</v>
      </c>
      <c r="F3275" s="7" t="s">
        <v>6550</v>
      </c>
      <c r="G3275" s="7" t="s">
        <v>10</v>
      </c>
      <c r="H3275" s="7" t="s">
        <v>108</v>
      </c>
      <c r="I3275" s="7" t="s">
        <v>6551</v>
      </c>
      <c r="J3275" s="21" t="b">
        <v>1</v>
      </c>
      <c r="K3275" s="9">
        <v>2</v>
      </c>
      <c r="L3275" s="9">
        <v>2016</v>
      </c>
    </row>
    <row r="3276" spans="1:12" ht="15" x14ac:dyDescent="0.25">
      <c r="A3276" s="22">
        <v>3274</v>
      </c>
      <c r="B3276" s="21" t="s">
        <v>206</v>
      </c>
      <c r="C3276" s="7" t="s">
        <v>6553</v>
      </c>
      <c r="D3276" s="7" t="s">
        <v>2</v>
      </c>
      <c r="E3276" s="9">
        <v>4380000</v>
      </c>
      <c r="F3276" s="7" t="s">
        <v>6550</v>
      </c>
      <c r="G3276" s="7" t="s">
        <v>10</v>
      </c>
      <c r="H3276" s="7" t="s">
        <v>108</v>
      </c>
      <c r="I3276" s="7" t="s">
        <v>6551</v>
      </c>
      <c r="J3276" s="21" t="b">
        <v>1</v>
      </c>
      <c r="K3276" s="9">
        <v>3</v>
      </c>
      <c r="L3276" s="9">
        <v>2017</v>
      </c>
    </row>
    <row r="3277" spans="1:12" ht="15" x14ac:dyDescent="0.25">
      <c r="A3277" s="22">
        <v>3275</v>
      </c>
      <c r="B3277" s="21" t="s">
        <v>206</v>
      </c>
      <c r="C3277" s="7" t="s">
        <v>6554</v>
      </c>
      <c r="D3277" s="7" t="s">
        <v>2</v>
      </c>
      <c r="E3277" s="9">
        <v>6500000</v>
      </c>
      <c r="F3277" s="7" t="s">
        <v>6555</v>
      </c>
      <c r="G3277" s="7" t="s">
        <v>10</v>
      </c>
      <c r="H3277" s="7" t="s">
        <v>112</v>
      </c>
      <c r="I3277" s="7" t="s">
        <v>6556</v>
      </c>
      <c r="J3277" s="21" t="b">
        <v>1</v>
      </c>
      <c r="K3277" s="9">
        <v>4</v>
      </c>
      <c r="L3277" s="9">
        <v>2016</v>
      </c>
    </row>
    <row r="3278" spans="1:12" ht="15" x14ac:dyDescent="0.25">
      <c r="A3278" s="22">
        <v>3276</v>
      </c>
      <c r="B3278" s="21" t="s">
        <v>206</v>
      </c>
      <c r="C3278" s="7" t="s">
        <v>6557</v>
      </c>
      <c r="D3278" s="7" t="s">
        <v>2</v>
      </c>
      <c r="E3278" s="9">
        <v>0</v>
      </c>
      <c r="F3278" s="7" t="s">
        <v>6555</v>
      </c>
      <c r="G3278" s="7" t="s">
        <v>10</v>
      </c>
      <c r="H3278" s="7" t="s">
        <v>112</v>
      </c>
      <c r="I3278" s="7" t="s">
        <v>6556</v>
      </c>
      <c r="J3278" s="21" t="b">
        <v>1</v>
      </c>
      <c r="K3278" s="9">
        <v>2</v>
      </c>
      <c r="L3278" s="9">
        <v>2016</v>
      </c>
    </row>
    <row r="3279" spans="1:12" ht="15" x14ac:dyDescent="0.25">
      <c r="A3279" s="22">
        <v>3277</v>
      </c>
      <c r="B3279" s="21" t="s">
        <v>206</v>
      </c>
      <c r="C3279" s="7" t="s">
        <v>6558</v>
      </c>
      <c r="D3279" s="7" t="s">
        <v>191</v>
      </c>
      <c r="E3279" s="9">
        <v>0</v>
      </c>
      <c r="F3279" s="7" t="s">
        <v>6555</v>
      </c>
      <c r="G3279" s="7" t="s">
        <v>10</v>
      </c>
      <c r="H3279" s="7" t="s">
        <v>112</v>
      </c>
      <c r="I3279" s="7" t="s">
        <v>6556</v>
      </c>
      <c r="J3279" s="21" t="b">
        <v>1</v>
      </c>
      <c r="K3279" s="9">
        <v>1</v>
      </c>
      <c r="L3279" s="9">
        <v>2018</v>
      </c>
    </row>
    <row r="3280" spans="1:12" ht="15" x14ac:dyDescent="0.25">
      <c r="A3280" s="22">
        <v>3278</v>
      </c>
      <c r="B3280" s="21" t="s">
        <v>206</v>
      </c>
      <c r="C3280" s="7" t="s">
        <v>6559</v>
      </c>
      <c r="D3280" s="7" t="s">
        <v>2</v>
      </c>
      <c r="E3280" s="9">
        <v>0</v>
      </c>
      <c r="F3280" s="7" t="s">
        <v>6560</v>
      </c>
      <c r="G3280" s="7" t="s">
        <v>10</v>
      </c>
      <c r="H3280" s="7" t="s">
        <v>76</v>
      </c>
      <c r="I3280" s="7" t="s">
        <v>6561</v>
      </c>
      <c r="J3280" s="21" t="b">
        <v>1</v>
      </c>
      <c r="K3280" s="9">
        <v>2</v>
      </c>
      <c r="L3280" s="9">
        <v>2017</v>
      </c>
    </row>
    <row r="3281" spans="1:12" ht="15" x14ac:dyDescent="0.25">
      <c r="A3281" s="22">
        <v>3279</v>
      </c>
      <c r="B3281" s="21" t="s">
        <v>206</v>
      </c>
      <c r="C3281" s="7" t="s">
        <v>6562</v>
      </c>
      <c r="D3281" s="7" t="s">
        <v>2</v>
      </c>
      <c r="E3281" s="9">
        <v>0</v>
      </c>
      <c r="F3281" s="7" t="s">
        <v>6560</v>
      </c>
      <c r="G3281" s="7" t="s">
        <v>10</v>
      </c>
      <c r="H3281" s="7" t="s">
        <v>76</v>
      </c>
      <c r="I3281" s="7" t="s">
        <v>6561</v>
      </c>
      <c r="J3281" s="21" t="b">
        <v>1</v>
      </c>
      <c r="K3281" s="9">
        <v>1</v>
      </c>
      <c r="L3281" s="9">
        <v>2018</v>
      </c>
    </row>
    <row r="3282" spans="1:12" ht="15" x14ac:dyDescent="0.25">
      <c r="A3282" s="22">
        <v>3280</v>
      </c>
      <c r="B3282" s="21" t="s">
        <v>206</v>
      </c>
      <c r="C3282" s="7" t="s">
        <v>6563</v>
      </c>
      <c r="D3282" s="7" t="s">
        <v>2</v>
      </c>
      <c r="E3282" s="9">
        <v>775000</v>
      </c>
      <c r="F3282" s="7" t="s">
        <v>6560</v>
      </c>
      <c r="G3282" s="7" t="s">
        <v>10</v>
      </c>
      <c r="H3282" s="7" t="s">
        <v>76</v>
      </c>
      <c r="I3282" s="7" t="s">
        <v>6561</v>
      </c>
      <c r="J3282" s="21" t="b">
        <v>1</v>
      </c>
      <c r="K3282" s="9">
        <v>4</v>
      </c>
      <c r="L3282" s="9">
        <v>2016</v>
      </c>
    </row>
    <row r="3283" spans="1:12" ht="15" x14ac:dyDescent="0.25">
      <c r="A3283" s="22">
        <v>3281</v>
      </c>
      <c r="B3283" s="21" t="s">
        <v>206</v>
      </c>
      <c r="C3283" s="7" t="s">
        <v>6564</v>
      </c>
      <c r="D3283" s="7" t="s">
        <v>2</v>
      </c>
      <c r="E3283" s="9">
        <v>75000</v>
      </c>
      <c r="F3283" s="7" t="s">
        <v>6560</v>
      </c>
      <c r="G3283" s="7" t="s">
        <v>10</v>
      </c>
      <c r="H3283" s="7" t="s">
        <v>76</v>
      </c>
      <c r="I3283" s="7" t="s">
        <v>6561</v>
      </c>
      <c r="J3283" s="21" t="b">
        <v>1</v>
      </c>
      <c r="K3283" s="9">
        <v>1</v>
      </c>
      <c r="L3283" s="9">
        <v>2017</v>
      </c>
    </row>
    <row r="3284" spans="1:12" ht="15" x14ac:dyDescent="0.25">
      <c r="A3284" s="22">
        <v>3282</v>
      </c>
      <c r="B3284" s="21" t="s">
        <v>206</v>
      </c>
      <c r="C3284" s="7" t="s">
        <v>6565</v>
      </c>
      <c r="D3284" s="7" t="s">
        <v>2</v>
      </c>
      <c r="E3284" s="9">
        <v>75000</v>
      </c>
      <c r="F3284" s="7" t="s">
        <v>6560</v>
      </c>
      <c r="G3284" s="7" t="s">
        <v>10</v>
      </c>
      <c r="H3284" s="7" t="s">
        <v>76</v>
      </c>
      <c r="I3284" s="7" t="s">
        <v>6561</v>
      </c>
      <c r="J3284" s="21" t="b">
        <v>1</v>
      </c>
      <c r="K3284" s="9">
        <v>1</v>
      </c>
      <c r="L3284" s="9">
        <v>2017</v>
      </c>
    </row>
    <row r="3285" spans="1:12" ht="15" x14ac:dyDescent="0.25">
      <c r="A3285" s="22">
        <v>3283</v>
      </c>
      <c r="B3285" s="21" t="s">
        <v>206</v>
      </c>
      <c r="C3285" s="7" t="s">
        <v>6566</v>
      </c>
      <c r="D3285" s="7" t="s">
        <v>2</v>
      </c>
      <c r="E3285" s="9">
        <v>0</v>
      </c>
      <c r="F3285" s="7" t="s">
        <v>6560</v>
      </c>
      <c r="G3285" s="7" t="s">
        <v>10</v>
      </c>
      <c r="H3285" s="7" t="s">
        <v>76</v>
      </c>
      <c r="I3285" s="7" t="s">
        <v>6561</v>
      </c>
      <c r="J3285" s="21" t="b">
        <v>1</v>
      </c>
      <c r="K3285" s="9">
        <v>2</v>
      </c>
      <c r="L3285" s="9">
        <v>2015</v>
      </c>
    </row>
    <row r="3286" spans="1:12" ht="15" x14ac:dyDescent="0.25">
      <c r="A3286" s="22">
        <v>3284</v>
      </c>
      <c r="B3286" s="21" t="s">
        <v>206</v>
      </c>
      <c r="C3286" s="7" t="s">
        <v>6567</v>
      </c>
      <c r="D3286" s="7" t="s">
        <v>191</v>
      </c>
      <c r="E3286" s="9">
        <v>0</v>
      </c>
      <c r="F3286" s="7" t="s">
        <v>6560</v>
      </c>
      <c r="G3286" s="7" t="s">
        <v>10</v>
      </c>
      <c r="H3286" s="7" t="s">
        <v>76</v>
      </c>
      <c r="I3286" s="7" t="s">
        <v>6561</v>
      </c>
      <c r="J3286" s="21" t="b">
        <v>1</v>
      </c>
      <c r="K3286" s="9">
        <v>1</v>
      </c>
      <c r="L3286" s="9">
        <v>2018</v>
      </c>
    </row>
    <row r="3287" spans="1:12" ht="15" x14ac:dyDescent="0.25">
      <c r="A3287" s="22">
        <v>3285</v>
      </c>
      <c r="B3287" s="21" t="s">
        <v>206</v>
      </c>
      <c r="C3287" s="7" t="s">
        <v>6568</v>
      </c>
      <c r="D3287" s="7" t="s">
        <v>2</v>
      </c>
      <c r="E3287" s="9">
        <v>1215196</v>
      </c>
      <c r="F3287" s="7" t="s">
        <v>6569</v>
      </c>
      <c r="G3287" s="7" t="s">
        <v>30</v>
      </c>
      <c r="H3287" s="7" t="s">
        <v>57</v>
      </c>
      <c r="I3287" s="7" t="s">
        <v>6570</v>
      </c>
      <c r="J3287" s="21" t="b">
        <v>1</v>
      </c>
      <c r="K3287" s="9">
        <v>3</v>
      </c>
      <c r="L3287" s="9">
        <v>2018</v>
      </c>
    </row>
    <row r="3288" spans="1:12" ht="15" x14ac:dyDescent="0.25">
      <c r="A3288" s="22">
        <v>3286</v>
      </c>
      <c r="B3288" s="21" t="s">
        <v>206</v>
      </c>
      <c r="C3288" s="7" t="s">
        <v>6571</v>
      </c>
      <c r="D3288" s="7" t="s">
        <v>2</v>
      </c>
      <c r="E3288" s="9">
        <v>150000</v>
      </c>
      <c r="F3288" s="7" t="s">
        <v>6572</v>
      </c>
      <c r="G3288" s="7" t="s">
        <v>43</v>
      </c>
      <c r="H3288" s="7" t="s">
        <v>74</v>
      </c>
      <c r="I3288" s="7" t="s">
        <v>6573</v>
      </c>
      <c r="J3288" s="21" t="b">
        <v>1</v>
      </c>
      <c r="K3288" s="9">
        <v>3</v>
      </c>
      <c r="L3288" s="9">
        <v>2018</v>
      </c>
    </row>
    <row r="3289" spans="1:12" ht="15" x14ac:dyDescent="0.25">
      <c r="A3289" s="22">
        <v>3287</v>
      </c>
      <c r="B3289" s="21" t="s">
        <v>206</v>
      </c>
      <c r="C3289" s="7" t="s">
        <v>6574</v>
      </c>
      <c r="D3289" s="7" t="s">
        <v>2</v>
      </c>
      <c r="E3289" s="9">
        <v>500000</v>
      </c>
      <c r="F3289" s="7" t="s">
        <v>6572</v>
      </c>
      <c r="G3289" s="7" t="s">
        <v>43</v>
      </c>
      <c r="H3289" s="7" t="s">
        <v>74</v>
      </c>
      <c r="I3289" s="7" t="s">
        <v>6573</v>
      </c>
      <c r="J3289" s="21" t="b">
        <v>1</v>
      </c>
      <c r="K3289" s="9">
        <v>2</v>
      </c>
      <c r="L3289" s="9">
        <v>2016</v>
      </c>
    </row>
    <row r="3290" spans="1:12" ht="15" x14ac:dyDescent="0.25">
      <c r="A3290" s="22">
        <v>3288</v>
      </c>
      <c r="B3290" s="21" t="s">
        <v>206</v>
      </c>
      <c r="C3290" s="7" t="s">
        <v>6575</v>
      </c>
      <c r="D3290" s="7" t="s">
        <v>2</v>
      </c>
      <c r="E3290" s="9">
        <v>447737</v>
      </c>
      <c r="F3290" s="7" t="s">
        <v>6576</v>
      </c>
      <c r="G3290" s="7" t="s">
        <v>20</v>
      </c>
      <c r="H3290" s="7" t="s">
        <v>76</v>
      </c>
      <c r="I3290" s="7" t="s">
        <v>6577</v>
      </c>
      <c r="J3290" s="21" t="b">
        <v>1</v>
      </c>
      <c r="K3290" s="9">
        <v>2</v>
      </c>
      <c r="L3290" s="9">
        <v>2019</v>
      </c>
    </row>
    <row r="3291" spans="1:12" ht="15" x14ac:dyDescent="0.25">
      <c r="A3291" s="22">
        <v>3289</v>
      </c>
      <c r="B3291" s="21" t="s">
        <v>206</v>
      </c>
      <c r="C3291" s="7" t="s">
        <v>6578</v>
      </c>
      <c r="D3291" s="7" t="s">
        <v>2</v>
      </c>
      <c r="E3291" s="9">
        <v>87952</v>
      </c>
      <c r="F3291" s="7" t="s">
        <v>6576</v>
      </c>
      <c r="G3291" s="7" t="s">
        <v>20</v>
      </c>
      <c r="H3291" s="7" t="s">
        <v>76</v>
      </c>
      <c r="I3291" s="7" t="s">
        <v>6577</v>
      </c>
      <c r="J3291" s="21" t="b">
        <v>1</v>
      </c>
      <c r="K3291" s="9">
        <v>2</v>
      </c>
      <c r="L3291" s="9">
        <v>2018</v>
      </c>
    </row>
    <row r="3292" spans="1:12" ht="15" x14ac:dyDescent="0.25">
      <c r="A3292" s="22">
        <v>3290</v>
      </c>
      <c r="B3292" s="21" t="s">
        <v>206</v>
      </c>
      <c r="C3292" s="7" t="s">
        <v>6579</v>
      </c>
      <c r="D3292" s="7" t="s">
        <v>2</v>
      </c>
      <c r="E3292" s="9">
        <v>1566946</v>
      </c>
      <c r="F3292" s="7" t="s">
        <v>6580</v>
      </c>
      <c r="G3292" s="7" t="s">
        <v>13</v>
      </c>
      <c r="H3292" s="7" t="s">
        <v>62</v>
      </c>
      <c r="I3292" s="7" t="s">
        <v>6581</v>
      </c>
      <c r="J3292" s="21" t="b">
        <v>1</v>
      </c>
      <c r="K3292" s="9">
        <v>4</v>
      </c>
      <c r="L3292" s="9">
        <v>2014</v>
      </c>
    </row>
    <row r="3293" spans="1:12" ht="15" x14ac:dyDescent="0.25">
      <c r="A3293" s="22">
        <v>3291</v>
      </c>
      <c r="B3293" s="21" t="s">
        <v>206</v>
      </c>
      <c r="C3293" s="7" t="s">
        <v>6582</v>
      </c>
      <c r="D3293" s="7" t="s">
        <v>2</v>
      </c>
      <c r="E3293" s="9">
        <v>304600</v>
      </c>
      <c r="F3293" s="7" t="s">
        <v>6583</v>
      </c>
      <c r="G3293" s="7" t="s">
        <v>37</v>
      </c>
      <c r="H3293" s="7" t="s">
        <v>86</v>
      </c>
      <c r="I3293" s="7" t="s">
        <v>6584</v>
      </c>
      <c r="J3293" s="21" t="b">
        <v>1</v>
      </c>
      <c r="K3293" s="9">
        <v>3</v>
      </c>
      <c r="L3293" s="9">
        <v>2019</v>
      </c>
    </row>
    <row r="3294" spans="1:12" ht="15" x14ac:dyDescent="0.25">
      <c r="A3294" s="22">
        <v>3292</v>
      </c>
      <c r="B3294" s="21" t="s">
        <v>206</v>
      </c>
      <c r="C3294" s="7" t="s">
        <v>6585</v>
      </c>
      <c r="D3294" s="7" t="s">
        <v>2</v>
      </c>
      <c r="E3294" s="9">
        <v>635911</v>
      </c>
      <c r="F3294" s="7" t="s">
        <v>6583</v>
      </c>
      <c r="G3294" s="7" t="s">
        <v>37</v>
      </c>
      <c r="H3294" s="7" t="s">
        <v>86</v>
      </c>
      <c r="I3294" s="7" t="s">
        <v>6584</v>
      </c>
      <c r="J3294" s="21" t="b">
        <v>1</v>
      </c>
      <c r="K3294" s="9">
        <v>3</v>
      </c>
      <c r="L3294" s="9">
        <v>2018</v>
      </c>
    </row>
    <row r="3295" spans="1:12" ht="15" x14ac:dyDescent="0.25">
      <c r="A3295" s="22">
        <v>3293</v>
      </c>
      <c r="B3295" s="21" t="s">
        <v>206</v>
      </c>
      <c r="C3295" s="7" t="s">
        <v>6586</v>
      </c>
      <c r="D3295" s="7" t="s">
        <v>2</v>
      </c>
      <c r="E3295" s="9">
        <v>200000</v>
      </c>
      <c r="F3295" s="7" t="s">
        <v>6587</v>
      </c>
      <c r="G3295" s="7" t="s">
        <v>14</v>
      </c>
      <c r="H3295" s="7" t="s">
        <v>114</v>
      </c>
      <c r="I3295" s="7" t="s">
        <v>6588</v>
      </c>
      <c r="J3295" s="21" t="b">
        <v>1</v>
      </c>
      <c r="K3295" s="9">
        <v>2</v>
      </c>
      <c r="L3295" s="9">
        <v>2015</v>
      </c>
    </row>
    <row r="3296" spans="1:12" ht="15" x14ac:dyDescent="0.25">
      <c r="A3296" s="22">
        <v>3294</v>
      </c>
      <c r="B3296" s="21" t="s">
        <v>206</v>
      </c>
      <c r="C3296" s="7" t="s">
        <v>6589</v>
      </c>
      <c r="D3296" s="7" t="s">
        <v>2</v>
      </c>
      <c r="E3296" s="9">
        <v>1200000</v>
      </c>
      <c r="F3296" s="7" t="s">
        <v>6587</v>
      </c>
      <c r="G3296" s="7" t="s">
        <v>14</v>
      </c>
      <c r="H3296" s="7" t="s">
        <v>114</v>
      </c>
      <c r="I3296" s="7" t="s">
        <v>6588</v>
      </c>
      <c r="J3296" s="21" t="b">
        <v>1</v>
      </c>
      <c r="K3296" s="9">
        <v>2</v>
      </c>
      <c r="L3296" s="9">
        <v>2018</v>
      </c>
    </row>
    <row r="3297" spans="1:12" ht="15" x14ac:dyDescent="0.25">
      <c r="A3297" s="22">
        <v>3295</v>
      </c>
      <c r="B3297" s="21" t="s">
        <v>206</v>
      </c>
      <c r="C3297" s="7" t="s">
        <v>6590</v>
      </c>
      <c r="D3297" s="7" t="s">
        <v>2</v>
      </c>
      <c r="E3297" s="9">
        <v>380000</v>
      </c>
      <c r="F3297" s="7" t="s">
        <v>6591</v>
      </c>
      <c r="G3297" s="7" t="s">
        <v>36</v>
      </c>
      <c r="H3297" s="7" t="s">
        <v>57</v>
      </c>
      <c r="I3297" s="7" t="s">
        <v>6592</v>
      </c>
      <c r="J3297" s="21" t="b">
        <v>1</v>
      </c>
      <c r="K3297" s="9">
        <v>1</v>
      </c>
      <c r="L3297" s="9">
        <v>2017</v>
      </c>
    </row>
    <row r="3298" spans="1:12" ht="15" x14ac:dyDescent="0.25">
      <c r="A3298" s="22">
        <v>3296</v>
      </c>
      <c r="B3298" s="21" t="s">
        <v>206</v>
      </c>
      <c r="C3298" s="7" t="s">
        <v>6593</v>
      </c>
      <c r="D3298" s="7" t="s">
        <v>2</v>
      </c>
      <c r="E3298" s="9">
        <v>1100000</v>
      </c>
      <c r="F3298" s="7" t="s">
        <v>6591</v>
      </c>
      <c r="G3298" s="7" t="s">
        <v>36</v>
      </c>
      <c r="H3298" s="7" t="s">
        <v>57</v>
      </c>
      <c r="I3298" s="7" t="s">
        <v>6592</v>
      </c>
      <c r="J3298" s="21" t="b">
        <v>1</v>
      </c>
      <c r="K3298" s="9">
        <v>3</v>
      </c>
      <c r="L3298" s="9">
        <v>2019</v>
      </c>
    </row>
    <row r="3299" spans="1:12" ht="15" x14ac:dyDescent="0.25">
      <c r="A3299" s="22">
        <v>3297</v>
      </c>
      <c r="B3299" s="21" t="s">
        <v>206</v>
      </c>
      <c r="C3299" s="7" t="s">
        <v>6594</v>
      </c>
      <c r="D3299" s="7" t="s">
        <v>2</v>
      </c>
      <c r="E3299" s="9">
        <v>1500000</v>
      </c>
      <c r="F3299" s="7" t="s">
        <v>6595</v>
      </c>
      <c r="G3299" s="7" t="s">
        <v>12</v>
      </c>
      <c r="H3299" s="7" t="s">
        <v>81</v>
      </c>
      <c r="I3299" s="23" t="s">
        <v>6596</v>
      </c>
      <c r="J3299" s="21" t="b">
        <v>1</v>
      </c>
      <c r="K3299" s="9">
        <v>1</v>
      </c>
      <c r="L3299" s="9">
        <v>2019</v>
      </c>
    </row>
    <row r="3300" spans="1:12" ht="15" x14ac:dyDescent="0.25">
      <c r="A3300" s="22">
        <v>3298</v>
      </c>
      <c r="B3300" s="21" t="s">
        <v>206</v>
      </c>
      <c r="C3300" s="7" t="s">
        <v>6597</v>
      </c>
      <c r="D3300" s="7" t="s">
        <v>2</v>
      </c>
      <c r="E3300" s="9">
        <v>1000000</v>
      </c>
      <c r="F3300" s="7" t="s">
        <v>6598</v>
      </c>
      <c r="G3300" s="7" t="s">
        <v>10</v>
      </c>
      <c r="H3300" s="7" t="s">
        <v>73</v>
      </c>
      <c r="I3300" s="7" t="s">
        <v>6599</v>
      </c>
      <c r="J3300" s="21" t="b">
        <v>1</v>
      </c>
      <c r="K3300" s="9">
        <v>3</v>
      </c>
      <c r="L3300" s="9">
        <v>2016</v>
      </c>
    </row>
    <row r="3301" spans="1:12" ht="15" x14ac:dyDescent="0.25">
      <c r="A3301" s="22">
        <v>3299</v>
      </c>
      <c r="B3301" s="21" t="s">
        <v>206</v>
      </c>
      <c r="C3301" s="7" t="s">
        <v>6600</v>
      </c>
      <c r="D3301" s="7" t="s">
        <v>2</v>
      </c>
      <c r="E3301" s="9">
        <v>30000</v>
      </c>
      <c r="F3301" s="7" t="s">
        <v>6598</v>
      </c>
      <c r="G3301" s="7" t="s">
        <v>10</v>
      </c>
      <c r="H3301" s="7" t="s">
        <v>73</v>
      </c>
      <c r="I3301" s="7" t="s">
        <v>6599</v>
      </c>
      <c r="J3301" s="21" t="b">
        <v>1</v>
      </c>
      <c r="K3301" s="9">
        <v>4</v>
      </c>
      <c r="L3301" s="9">
        <v>2013</v>
      </c>
    </row>
    <row r="3302" spans="1:12" ht="15" x14ac:dyDescent="0.25">
      <c r="A3302" s="22">
        <v>3300</v>
      </c>
      <c r="B3302" s="21" t="s">
        <v>206</v>
      </c>
      <c r="C3302" s="7" t="s">
        <v>6601</v>
      </c>
      <c r="D3302" s="7" t="s">
        <v>2</v>
      </c>
      <c r="E3302" s="9">
        <v>880000</v>
      </c>
      <c r="F3302" s="7" t="s">
        <v>6602</v>
      </c>
      <c r="G3302" s="7" t="s">
        <v>10</v>
      </c>
      <c r="H3302" s="7" t="s">
        <v>102</v>
      </c>
      <c r="I3302" s="7" t="s">
        <v>6603</v>
      </c>
      <c r="J3302" s="21" t="b">
        <v>1</v>
      </c>
      <c r="K3302" s="9">
        <v>3</v>
      </c>
      <c r="L3302" s="9">
        <v>2017</v>
      </c>
    </row>
    <row r="3303" spans="1:12" ht="15" x14ac:dyDescent="0.25">
      <c r="A3303" s="22">
        <v>3301</v>
      </c>
      <c r="B3303" s="21" t="s">
        <v>206</v>
      </c>
      <c r="C3303" s="7" t="s">
        <v>6604</v>
      </c>
      <c r="D3303" s="7" t="s">
        <v>2</v>
      </c>
      <c r="E3303" s="9">
        <v>650000</v>
      </c>
      <c r="F3303" s="7" t="s">
        <v>6602</v>
      </c>
      <c r="G3303" s="7" t="s">
        <v>10</v>
      </c>
      <c r="H3303" s="7" t="s">
        <v>102</v>
      </c>
      <c r="I3303" s="7" t="s">
        <v>6603</v>
      </c>
      <c r="J3303" s="21" t="b">
        <v>1</v>
      </c>
      <c r="K3303" s="9">
        <v>2</v>
      </c>
      <c r="L3303" s="9">
        <v>2019</v>
      </c>
    </row>
    <row r="3304" spans="1:12" ht="15" x14ac:dyDescent="0.25">
      <c r="A3304" s="22">
        <v>3302</v>
      </c>
      <c r="B3304" s="21" t="s">
        <v>206</v>
      </c>
      <c r="C3304" s="7" t="s">
        <v>6605</v>
      </c>
      <c r="D3304" s="7" t="s">
        <v>2</v>
      </c>
      <c r="E3304" s="9">
        <v>595000</v>
      </c>
      <c r="F3304" s="7" t="s">
        <v>6606</v>
      </c>
      <c r="G3304" s="7" t="s">
        <v>28</v>
      </c>
      <c r="H3304" s="7" t="s">
        <v>107</v>
      </c>
      <c r="I3304" s="7" t="s">
        <v>6607</v>
      </c>
      <c r="J3304" s="21" t="b">
        <v>1</v>
      </c>
      <c r="K3304" s="9">
        <v>2</v>
      </c>
      <c r="L3304" s="9">
        <v>2018</v>
      </c>
    </row>
    <row r="3305" spans="1:12" ht="15" x14ac:dyDescent="0.25">
      <c r="A3305" s="22">
        <v>3303</v>
      </c>
      <c r="B3305" s="21" t="s">
        <v>206</v>
      </c>
      <c r="C3305" s="7" t="s">
        <v>6608</v>
      </c>
      <c r="D3305" s="7" t="s">
        <v>2</v>
      </c>
      <c r="E3305" s="9">
        <v>3370000</v>
      </c>
      <c r="F3305" s="7" t="s">
        <v>6609</v>
      </c>
      <c r="G3305" s="7" t="s">
        <v>20</v>
      </c>
      <c r="H3305" s="7" t="s">
        <v>74</v>
      </c>
      <c r="I3305" s="7" t="s">
        <v>6610</v>
      </c>
      <c r="J3305" s="21" t="b">
        <v>1</v>
      </c>
      <c r="K3305" s="9">
        <v>3</v>
      </c>
      <c r="L3305" s="9">
        <v>2016</v>
      </c>
    </row>
    <row r="3306" spans="1:12" ht="15" x14ac:dyDescent="0.25">
      <c r="A3306" s="22">
        <v>3304</v>
      </c>
      <c r="B3306" s="21" t="s">
        <v>206</v>
      </c>
      <c r="C3306" s="7" t="s">
        <v>6611</v>
      </c>
      <c r="D3306" s="7" t="s">
        <v>2</v>
      </c>
      <c r="E3306" s="9">
        <v>2000000</v>
      </c>
      <c r="F3306" s="7" t="s">
        <v>6609</v>
      </c>
      <c r="G3306" s="7" t="s">
        <v>20</v>
      </c>
      <c r="H3306" s="7" t="s">
        <v>74</v>
      </c>
      <c r="I3306" s="7" t="s">
        <v>6610</v>
      </c>
      <c r="J3306" s="21" t="b">
        <v>1</v>
      </c>
      <c r="K3306" s="9">
        <v>2</v>
      </c>
      <c r="L3306" s="9">
        <v>2015</v>
      </c>
    </row>
    <row r="3307" spans="1:12" ht="15" x14ac:dyDescent="0.25">
      <c r="A3307" s="22">
        <v>3305</v>
      </c>
      <c r="B3307" s="21" t="s">
        <v>206</v>
      </c>
      <c r="C3307" s="7" t="s">
        <v>6612</v>
      </c>
      <c r="D3307" s="7" t="s">
        <v>2</v>
      </c>
      <c r="E3307" s="9">
        <v>1700000</v>
      </c>
      <c r="F3307" s="7" t="s">
        <v>6613</v>
      </c>
      <c r="G3307" s="7" t="s">
        <v>10</v>
      </c>
      <c r="H3307" s="7" t="s">
        <v>84</v>
      </c>
      <c r="I3307" s="7" t="s">
        <v>6614</v>
      </c>
      <c r="J3307" s="21" t="b">
        <v>1</v>
      </c>
      <c r="K3307" s="9">
        <v>3</v>
      </c>
      <c r="L3307" s="9">
        <v>2017</v>
      </c>
    </row>
    <row r="3308" spans="1:12" ht="15" x14ac:dyDescent="0.25">
      <c r="A3308" s="22">
        <v>3306</v>
      </c>
      <c r="B3308" s="21" t="s">
        <v>206</v>
      </c>
      <c r="C3308" s="7" t="s">
        <v>6615</v>
      </c>
      <c r="D3308" s="7" t="s">
        <v>2</v>
      </c>
      <c r="E3308" s="9">
        <v>5150000</v>
      </c>
      <c r="F3308" s="7" t="s">
        <v>6616</v>
      </c>
      <c r="G3308" s="7" t="s">
        <v>15</v>
      </c>
      <c r="H3308" s="7" t="s">
        <v>69</v>
      </c>
      <c r="I3308" s="7" t="s">
        <v>6617</v>
      </c>
      <c r="J3308" s="21" t="b">
        <v>1</v>
      </c>
      <c r="K3308" s="9">
        <v>1</v>
      </c>
      <c r="L3308" s="9">
        <v>2017</v>
      </c>
    </row>
    <row r="3309" spans="1:12" ht="15" x14ac:dyDescent="0.25">
      <c r="A3309" s="22">
        <v>3307</v>
      </c>
      <c r="B3309" s="21" t="s">
        <v>206</v>
      </c>
      <c r="C3309" s="7" t="s">
        <v>6618</v>
      </c>
      <c r="D3309" s="7" t="s">
        <v>2</v>
      </c>
      <c r="E3309" s="9">
        <v>2216708</v>
      </c>
      <c r="F3309" s="7" t="s">
        <v>6619</v>
      </c>
      <c r="G3309" s="7" t="s">
        <v>24</v>
      </c>
      <c r="H3309" s="7" t="s">
        <v>82</v>
      </c>
      <c r="I3309" s="7" t="s">
        <v>6620</v>
      </c>
      <c r="J3309" s="21" t="b">
        <v>1</v>
      </c>
      <c r="K3309" s="9">
        <v>3</v>
      </c>
      <c r="L3309" s="9">
        <v>2018</v>
      </c>
    </row>
    <row r="3310" spans="1:12" ht="15" x14ac:dyDescent="0.25">
      <c r="A3310" s="22">
        <v>3308</v>
      </c>
      <c r="B3310" s="21" t="s">
        <v>206</v>
      </c>
      <c r="C3310" s="7" t="s">
        <v>6621</v>
      </c>
      <c r="D3310" s="7" t="s">
        <v>2</v>
      </c>
      <c r="E3310" s="9">
        <v>600000</v>
      </c>
      <c r="F3310" s="7" t="s">
        <v>6622</v>
      </c>
      <c r="G3310" s="7" t="s">
        <v>10</v>
      </c>
      <c r="H3310" s="7" t="s">
        <v>71</v>
      </c>
      <c r="I3310" s="7" t="s">
        <v>6623</v>
      </c>
      <c r="J3310" s="21" t="b">
        <v>1</v>
      </c>
      <c r="K3310" s="9">
        <v>3</v>
      </c>
      <c r="L3310" s="9">
        <v>2015</v>
      </c>
    </row>
    <row r="3311" spans="1:12" ht="15" x14ac:dyDescent="0.25">
      <c r="A3311" s="22">
        <v>3309</v>
      </c>
      <c r="B3311" s="21" t="s">
        <v>206</v>
      </c>
      <c r="C3311" s="7" t="s">
        <v>6624</v>
      </c>
      <c r="D3311" s="7" t="s">
        <v>2</v>
      </c>
      <c r="E3311" s="9">
        <v>1749000</v>
      </c>
      <c r="F3311" s="7" t="s">
        <v>6622</v>
      </c>
      <c r="G3311" s="7" t="s">
        <v>10</v>
      </c>
      <c r="H3311" s="7" t="s">
        <v>71</v>
      </c>
      <c r="I3311" s="7" t="s">
        <v>6623</v>
      </c>
      <c r="J3311" s="21" t="b">
        <v>1</v>
      </c>
      <c r="K3311" s="9">
        <v>1</v>
      </c>
      <c r="L3311" s="9">
        <v>2017</v>
      </c>
    </row>
    <row r="3312" spans="1:12" ht="15" x14ac:dyDescent="0.25">
      <c r="A3312" s="22">
        <v>3310</v>
      </c>
      <c r="B3312" s="21" t="s">
        <v>206</v>
      </c>
      <c r="C3312" s="7" t="s">
        <v>6625</v>
      </c>
      <c r="D3312" s="7" t="s">
        <v>2</v>
      </c>
      <c r="E3312" s="9">
        <v>1950405</v>
      </c>
      <c r="F3312" s="7" t="s">
        <v>6626</v>
      </c>
      <c r="G3312" s="7" t="s">
        <v>115</v>
      </c>
      <c r="H3312" s="7" t="s">
        <v>114</v>
      </c>
      <c r="I3312" s="7" t="s">
        <v>6627</v>
      </c>
      <c r="J3312" s="21" t="b">
        <v>1</v>
      </c>
      <c r="K3312" s="9">
        <v>1</v>
      </c>
      <c r="L3312" s="9">
        <v>2018</v>
      </c>
    </row>
    <row r="3313" spans="1:12" ht="15" x14ac:dyDescent="0.25">
      <c r="A3313" s="22">
        <v>3311</v>
      </c>
      <c r="B3313" s="21" t="s">
        <v>206</v>
      </c>
      <c r="C3313" s="7" t="s">
        <v>6628</v>
      </c>
      <c r="D3313" s="7" t="s">
        <v>2</v>
      </c>
      <c r="E3313" s="9">
        <v>640000</v>
      </c>
      <c r="F3313" s="7" t="s">
        <v>6629</v>
      </c>
      <c r="G3313" s="7" t="s">
        <v>10</v>
      </c>
      <c r="H3313" s="7" t="s">
        <v>74</v>
      </c>
      <c r="I3313" s="7" t="s">
        <v>6630</v>
      </c>
      <c r="J3313" s="21" t="b">
        <v>1</v>
      </c>
      <c r="K3313" s="9">
        <v>3</v>
      </c>
      <c r="L3313" s="9">
        <v>2017</v>
      </c>
    </row>
    <row r="3314" spans="1:12" ht="15" x14ac:dyDescent="0.25">
      <c r="A3314" s="22">
        <v>3312</v>
      </c>
      <c r="B3314" s="21" t="s">
        <v>206</v>
      </c>
      <c r="C3314" s="7" t="s">
        <v>6631</v>
      </c>
      <c r="D3314" s="7" t="s">
        <v>2</v>
      </c>
      <c r="E3314" s="9">
        <v>3973309</v>
      </c>
      <c r="F3314" s="7" t="s">
        <v>6632</v>
      </c>
      <c r="G3314" s="7" t="s">
        <v>16</v>
      </c>
      <c r="H3314" s="7" t="s">
        <v>84</v>
      </c>
      <c r="I3314" s="7" t="s">
        <v>6633</v>
      </c>
      <c r="J3314" s="21" t="b">
        <v>1</v>
      </c>
      <c r="K3314" s="9">
        <v>2</v>
      </c>
      <c r="L3314" s="9">
        <v>2019</v>
      </c>
    </row>
    <row r="3315" spans="1:12" ht="15" x14ac:dyDescent="0.25">
      <c r="A3315" s="22">
        <v>3313</v>
      </c>
      <c r="B3315" s="21" t="s">
        <v>206</v>
      </c>
      <c r="C3315" s="7" t="s">
        <v>6634</v>
      </c>
      <c r="D3315" s="7" t="s">
        <v>2</v>
      </c>
      <c r="E3315" s="9">
        <v>144129</v>
      </c>
      <c r="F3315" s="7" t="s">
        <v>6635</v>
      </c>
      <c r="G3315" s="7" t="s">
        <v>33</v>
      </c>
      <c r="H3315" s="7" t="s">
        <v>90</v>
      </c>
      <c r="I3315" s="7" t="s">
        <v>6636</v>
      </c>
      <c r="J3315" s="21" t="b">
        <v>1</v>
      </c>
      <c r="K3315" s="9">
        <v>1</v>
      </c>
      <c r="L3315" s="9">
        <v>2018</v>
      </c>
    </row>
    <row r="3316" spans="1:12" ht="15" x14ac:dyDescent="0.25">
      <c r="A3316" s="22">
        <v>3314</v>
      </c>
      <c r="B3316" s="21" t="s">
        <v>206</v>
      </c>
      <c r="C3316" s="7" t="s">
        <v>6637</v>
      </c>
      <c r="D3316" s="7" t="s">
        <v>2</v>
      </c>
      <c r="E3316" s="9">
        <v>481647</v>
      </c>
      <c r="F3316" s="7" t="s">
        <v>6635</v>
      </c>
      <c r="G3316" s="7" t="s">
        <v>33</v>
      </c>
      <c r="H3316" s="7" t="s">
        <v>90</v>
      </c>
      <c r="I3316" s="7" t="s">
        <v>6636</v>
      </c>
      <c r="J3316" s="21" t="b">
        <v>1</v>
      </c>
      <c r="K3316" s="9">
        <v>2</v>
      </c>
      <c r="L3316" s="9">
        <v>2019</v>
      </c>
    </row>
    <row r="3317" spans="1:12" ht="15" x14ac:dyDescent="0.25">
      <c r="A3317" s="22">
        <v>3315</v>
      </c>
      <c r="B3317" s="21" t="s">
        <v>206</v>
      </c>
      <c r="C3317" s="7" t="s">
        <v>6638</v>
      </c>
      <c r="D3317" s="7" t="s">
        <v>2</v>
      </c>
      <c r="E3317" s="9">
        <v>650000</v>
      </c>
      <c r="F3317" s="7" t="s">
        <v>6639</v>
      </c>
      <c r="G3317" s="7" t="s">
        <v>13</v>
      </c>
      <c r="H3317" s="7" t="s">
        <v>58</v>
      </c>
      <c r="I3317" s="7" t="s">
        <v>6640</v>
      </c>
      <c r="J3317" s="21" t="b">
        <v>1</v>
      </c>
      <c r="K3317" s="9">
        <v>1</v>
      </c>
      <c r="L3317" s="9">
        <v>2014</v>
      </c>
    </row>
    <row r="3318" spans="1:12" ht="15" x14ac:dyDescent="0.25">
      <c r="A3318" s="22">
        <v>3316</v>
      </c>
      <c r="B3318" s="21" t="s">
        <v>206</v>
      </c>
      <c r="C3318" s="7" t="s">
        <v>6641</v>
      </c>
      <c r="D3318" s="7" t="s">
        <v>2</v>
      </c>
      <c r="E3318" s="9">
        <v>0</v>
      </c>
      <c r="F3318" s="7" t="s">
        <v>6639</v>
      </c>
      <c r="G3318" s="7" t="s">
        <v>13</v>
      </c>
      <c r="H3318" s="7" t="s">
        <v>58</v>
      </c>
      <c r="I3318" s="7" t="s">
        <v>6640</v>
      </c>
      <c r="J3318" s="21" t="b">
        <v>1</v>
      </c>
      <c r="K3318" s="9">
        <v>1</v>
      </c>
      <c r="L3318" s="9">
        <v>2015</v>
      </c>
    </row>
    <row r="3319" spans="1:12" ht="15" x14ac:dyDescent="0.25">
      <c r="A3319" s="22">
        <v>3317</v>
      </c>
      <c r="B3319" s="21" t="s">
        <v>206</v>
      </c>
      <c r="C3319" s="7" t="s">
        <v>6642</v>
      </c>
      <c r="D3319" s="7" t="s">
        <v>2</v>
      </c>
      <c r="E3319" s="9">
        <v>2182277</v>
      </c>
      <c r="F3319" s="7" t="s">
        <v>6643</v>
      </c>
      <c r="G3319" s="7" t="s">
        <v>13</v>
      </c>
      <c r="H3319" s="7" t="s">
        <v>81</v>
      </c>
      <c r="I3319" s="7" t="s">
        <v>6644</v>
      </c>
      <c r="J3319" s="21" t="b">
        <v>1</v>
      </c>
      <c r="K3319" s="9">
        <v>2</v>
      </c>
      <c r="L3319" s="9">
        <v>2016</v>
      </c>
    </row>
    <row r="3320" spans="1:12" ht="15" x14ac:dyDescent="0.25">
      <c r="A3320" s="22">
        <v>3318</v>
      </c>
      <c r="B3320" s="21" t="s">
        <v>206</v>
      </c>
      <c r="C3320" s="7" t="s">
        <v>6645</v>
      </c>
      <c r="D3320" s="7" t="s">
        <v>2</v>
      </c>
      <c r="E3320" s="9">
        <v>0</v>
      </c>
      <c r="F3320" s="7" t="s">
        <v>6643</v>
      </c>
      <c r="G3320" s="7" t="s">
        <v>13</v>
      </c>
      <c r="H3320" s="7" t="s">
        <v>81</v>
      </c>
      <c r="I3320" s="7" t="s">
        <v>6644</v>
      </c>
      <c r="J3320" s="21" t="b">
        <v>1</v>
      </c>
      <c r="K3320" s="9">
        <v>2</v>
      </c>
      <c r="L3320" s="9">
        <v>2017</v>
      </c>
    </row>
    <row r="3321" spans="1:12" ht="15" x14ac:dyDescent="0.25">
      <c r="A3321" s="22">
        <v>3319</v>
      </c>
      <c r="B3321" s="21" t="s">
        <v>206</v>
      </c>
      <c r="C3321" s="7" t="s">
        <v>6646</v>
      </c>
      <c r="D3321" s="7" t="s">
        <v>2</v>
      </c>
      <c r="E3321" s="9">
        <v>553538</v>
      </c>
      <c r="F3321" s="7" t="s">
        <v>6643</v>
      </c>
      <c r="G3321" s="7" t="s">
        <v>13</v>
      </c>
      <c r="H3321" s="7" t="s">
        <v>81</v>
      </c>
      <c r="I3321" s="7" t="s">
        <v>6644</v>
      </c>
      <c r="J3321" s="21" t="b">
        <v>1</v>
      </c>
      <c r="K3321" s="9">
        <v>1</v>
      </c>
      <c r="L3321" s="9">
        <v>2015</v>
      </c>
    </row>
    <row r="3322" spans="1:12" ht="15" x14ac:dyDescent="0.25">
      <c r="A3322" s="22">
        <v>3320</v>
      </c>
      <c r="B3322" s="21" t="s">
        <v>206</v>
      </c>
      <c r="C3322" s="7" t="s">
        <v>6647</v>
      </c>
      <c r="D3322" s="7" t="s">
        <v>2</v>
      </c>
      <c r="E3322" s="9">
        <v>2316741</v>
      </c>
      <c r="F3322" s="7" t="s">
        <v>6648</v>
      </c>
      <c r="G3322" s="7" t="s">
        <v>35</v>
      </c>
      <c r="H3322" s="7" t="s">
        <v>62</v>
      </c>
      <c r="I3322" s="7" t="s">
        <v>6649</v>
      </c>
      <c r="J3322" s="21" t="b">
        <v>1</v>
      </c>
      <c r="K3322" s="9">
        <v>2</v>
      </c>
      <c r="L3322" s="9">
        <v>2019</v>
      </c>
    </row>
    <row r="3323" spans="1:12" ht="15" x14ac:dyDescent="0.25">
      <c r="A3323" s="22">
        <v>3321</v>
      </c>
      <c r="B3323" s="21" t="s">
        <v>206</v>
      </c>
      <c r="C3323" s="7" t="s">
        <v>6650</v>
      </c>
      <c r="D3323" s="7" t="s">
        <v>2</v>
      </c>
      <c r="E3323" s="9">
        <v>1000000</v>
      </c>
      <c r="F3323" s="7" t="s">
        <v>6651</v>
      </c>
      <c r="G3323" s="7" t="s">
        <v>22</v>
      </c>
      <c r="H3323" s="7" t="s">
        <v>121</v>
      </c>
      <c r="I3323" s="7" t="s">
        <v>6652</v>
      </c>
      <c r="J3323" s="21" t="b">
        <v>1</v>
      </c>
      <c r="K3323" s="9">
        <v>1</v>
      </c>
      <c r="L3323" s="9">
        <v>2012</v>
      </c>
    </row>
    <row r="3324" spans="1:12" ht="15" x14ac:dyDescent="0.25">
      <c r="A3324" s="22">
        <v>3322</v>
      </c>
      <c r="B3324" s="21" t="s">
        <v>206</v>
      </c>
      <c r="C3324" s="7" t="s">
        <v>6653</v>
      </c>
      <c r="D3324" s="7" t="s">
        <v>2</v>
      </c>
      <c r="E3324" s="9">
        <v>400000</v>
      </c>
      <c r="F3324" s="7" t="s">
        <v>6651</v>
      </c>
      <c r="G3324" s="7" t="s">
        <v>22</v>
      </c>
      <c r="H3324" s="7" t="s">
        <v>121</v>
      </c>
      <c r="I3324" s="7" t="s">
        <v>6652</v>
      </c>
      <c r="J3324" s="21" t="b">
        <v>1</v>
      </c>
      <c r="K3324" s="9">
        <v>2</v>
      </c>
      <c r="L3324" s="9">
        <v>2011</v>
      </c>
    </row>
    <row r="3325" spans="1:12" ht="15" x14ac:dyDescent="0.25">
      <c r="A3325" s="22">
        <v>3323</v>
      </c>
      <c r="B3325" s="21" t="s">
        <v>206</v>
      </c>
      <c r="C3325" s="7" t="s">
        <v>6654</v>
      </c>
      <c r="D3325" s="7" t="s">
        <v>2</v>
      </c>
      <c r="E3325" s="9">
        <v>769989</v>
      </c>
      <c r="F3325" s="7" t="s">
        <v>6655</v>
      </c>
      <c r="G3325" s="7" t="s">
        <v>10</v>
      </c>
      <c r="H3325" s="7" t="s">
        <v>74</v>
      </c>
      <c r="I3325" s="7" t="s">
        <v>6656</v>
      </c>
      <c r="J3325" s="21" t="b">
        <v>1</v>
      </c>
      <c r="K3325" s="9">
        <v>1</v>
      </c>
      <c r="L3325" s="9">
        <v>2018</v>
      </c>
    </row>
    <row r="3326" spans="1:12" ht="15" x14ac:dyDescent="0.25">
      <c r="A3326" s="22">
        <v>3324</v>
      </c>
      <c r="B3326" s="21" t="s">
        <v>206</v>
      </c>
      <c r="C3326" s="7" t="s">
        <v>6657</v>
      </c>
      <c r="D3326" s="7" t="s">
        <v>2</v>
      </c>
      <c r="E3326" s="9">
        <v>370000</v>
      </c>
      <c r="F3326" s="7" t="s">
        <v>6655</v>
      </c>
      <c r="G3326" s="7" t="s">
        <v>10</v>
      </c>
      <c r="H3326" s="7" t="s">
        <v>74</v>
      </c>
      <c r="I3326" s="7" t="s">
        <v>6656</v>
      </c>
      <c r="J3326" s="21" t="b">
        <v>1</v>
      </c>
      <c r="K3326" s="9">
        <v>4</v>
      </c>
      <c r="L3326" s="9">
        <v>2017</v>
      </c>
    </row>
    <row r="3327" spans="1:12" ht="15" x14ac:dyDescent="0.25">
      <c r="A3327" s="22">
        <v>3325</v>
      </c>
      <c r="B3327" s="21" t="s">
        <v>206</v>
      </c>
      <c r="C3327" s="7" t="s">
        <v>6658</v>
      </c>
      <c r="D3327" s="7" t="s">
        <v>2</v>
      </c>
      <c r="E3327" s="9">
        <v>20000</v>
      </c>
      <c r="F3327" s="7" t="s">
        <v>6655</v>
      </c>
      <c r="G3327" s="7" t="s">
        <v>10</v>
      </c>
      <c r="H3327" s="7" t="s">
        <v>74</v>
      </c>
      <c r="I3327" s="7" t="s">
        <v>6656</v>
      </c>
      <c r="J3327" s="21" t="b">
        <v>1</v>
      </c>
      <c r="K3327" s="9">
        <v>4</v>
      </c>
      <c r="L3327" s="9">
        <v>2015</v>
      </c>
    </row>
    <row r="3328" spans="1:12" ht="15" x14ac:dyDescent="0.25">
      <c r="A3328" s="22">
        <v>3326</v>
      </c>
      <c r="B3328" s="21" t="s">
        <v>206</v>
      </c>
      <c r="C3328" s="7" t="s">
        <v>6659</v>
      </c>
      <c r="D3328" s="7" t="s">
        <v>2</v>
      </c>
      <c r="E3328" s="9">
        <v>1775000</v>
      </c>
      <c r="F3328" s="7" t="s">
        <v>6660</v>
      </c>
      <c r="G3328" s="7" t="s">
        <v>10</v>
      </c>
      <c r="H3328" s="7" t="s">
        <v>54</v>
      </c>
      <c r="I3328" s="7" t="s">
        <v>6661</v>
      </c>
      <c r="J3328" s="21" t="b">
        <v>1</v>
      </c>
      <c r="K3328" s="9">
        <v>3</v>
      </c>
      <c r="L3328" s="9">
        <v>2018</v>
      </c>
    </row>
    <row r="3329" spans="1:12" ht="15" x14ac:dyDescent="0.25">
      <c r="A3329" s="22">
        <v>3327</v>
      </c>
      <c r="B3329" s="21" t="s">
        <v>206</v>
      </c>
      <c r="C3329" s="7" t="s">
        <v>6662</v>
      </c>
      <c r="D3329" s="7" t="s">
        <v>2</v>
      </c>
      <c r="E3329" s="9">
        <v>0</v>
      </c>
      <c r="F3329" s="7" t="s">
        <v>6663</v>
      </c>
      <c r="G3329" s="7" t="s">
        <v>10</v>
      </c>
      <c r="H3329" s="7" t="s">
        <v>90</v>
      </c>
      <c r="I3329" s="7" t="s">
        <v>6664</v>
      </c>
      <c r="J3329" s="21" t="b">
        <v>1</v>
      </c>
      <c r="K3329" s="9">
        <v>1</v>
      </c>
      <c r="L3329" s="9">
        <v>2017</v>
      </c>
    </row>
    <row r="3330" spans="1:12" ht="15" x14ac:dyDescent="0.25">
      <c r="A3330" s="22">
        <v>3328</v>
      </c>
      <c r="B3330" s="21" t="s">
        <v>206</v>
      </c>
      <c r="C3330" s="7" t="s">
        <v>6665</v>
      </c>
      <c r="D3330" s="7" t="s">
        <v>2</v>
      </c>
      <c r="E3330" s="9">
        <v>1000000</v>
      </c>
      <c r="F3330" s="7" t="s">
        <v>6663</v>
      </c>
      <c r="G3330" s="7" t="s">
        <v>10</v>
      </c>
      <c r="H3330" s="7" t="s">
        <v>90</v>
      </c>
      <c r="I3330" s="7" t="s">
        <v>6664</v>
      </c>
      <c r="J3330" s="21" t="b">
        <v>1</v>
      </c>
      <c r="K3330" s="9">
        <v>4</v>
      </c>
      <c r="L3330" s="9">
        <v>2018</v>
      </c>
    </row>
    <row r="3331" spans="1:12" ht="15" x14ac:dyDescent="0.25">
      <c r="A3331" s="22">
        <v>3329</v>
      </c>
      <c r="B3331" s="21" t="s">
        <v>206</v>
      </c>
      <c r="C3331" s="7" t="s">
        <v>6666</v>
      </c>
      <c r="D3331" s="7" t="s">
        <v>2</v>
      </c>
      <c r="E3331" s="9">
        <v>0</v>
      </c>
      <c r="F3331" s="7" t="s">
        <v>6663</v>
      </c>
      <c r="G3331" s="7" t="s">
        <v>10</v>
      </c>
      <c r="H3331" s="7" t="s">
        <v>90</v>
      </c>
      <c r="I3331" s="7" t="s">
        <v>6664</v>
      </c>
      <c r="J3331" s="21" t="b">
        <v>1</v>
      </c>
      <c r="K3331" s="9">
        <v>1</v>
      </c>
      <c r="L3331" s="9">
        <v>2018</v>
      </c>
    </row>
    <row r="3332" spans="1:12" ht="15" x14ac:dyDescent="0.25">
      <c r="A3332" s="22">
        <v>3330</v>
      </c>
      <c r="B3332" s="21" t="s">
        <v>206</v>
      </c>
      <c r="C3332" s="7" t="s">
        <v>6667</v>
      </c>
      <c r="D3332" s="7" t="s">
        <v>2</v>
      </c>
      <c r="E3332" s="9">
        <v>0</v>
      </c>
      <c r="F3332" s="7" t="s">
        <v>6663</v>
      </c>
      <c r="G3332" s="7" t="s">
        <v>10</v>
      </c>
      <c r="H3332" s="7" t="s">
        <v>90</v>
      </c>
      <c r="I3332" s="7" t="s">
        <v>6664</v>
      </c>
      <c r="J3332" s="21" t="b">
        <v>1</v>
      </c>
      <c r="K3332" s="9">
        <v>1</v>
      </c>
      <c r="L3332" s="9">
        <v>2018</v>
      </c>
    </row>
    <row r="3333" spans="1:12" ht="15" x14ac:dyDescent="0.25">
      <c r="A3333" s="22">
        <v>3331</v>
      </c>
      <c r="B3333" s="21" t="s">
        <v>206</v>
      </c>
      <c r="C3333" s="7" t="s">
        <v>6668</v>
      </c>
      <c r="D3333" s="7" t="s">
        <v>2</v>
      </c>
      <c r="E3333" s="9">
        <v>0</v>
      </c>
      <c r="F3333" s="7" t="s">
        <v>6663</v>
      </c>
      <c r="G3333" s="7" t="s">
        <v>10</v>
      </c>
      <c r="H3333" s="7" t="s">
        <v>90</v>
      </c>
      <c r="I3333" s="7" t="s">
        <v>6664</v>
      </c>
      <c r="J3333" s="21" t="b">
        <v>1</v>
      </c>
      <c r="K3333" s="9">
        <v>1</v>
      </c>
      <c r="L3333" s="9">
        <v>2019</v>
      </c>
    </row>
    <row r="3334" spans="1:12" ht="15" x14ac:dyDescent="0.25">
      <c r="A3334" s="22">
        <v>3332</v>
      </c>
      <c r="B3334" s="21" t="s">
        <v>206</v>
      </c>
      <c r="C3334" s="7" t="s">
        <v>6669</v>
      </c>
      <c r="D3334" s="7" t="s">
        <v>2</v>
      </c>
      <c r="E3334" s="9">
        <v>0</v>
      </c>
      <c r="F3334" s="7" t="s">
        <v>6663</v>
      </c>
      <c r="G3334" s="7" t="s">
        <v>10</v>
      </c>
      <c r="H3334" s="7" t="s">
        <v>90</v>
      </c>
      <c r="I3334" s="7" t="s">
        <v>6664</v>
      </c>
      <c r="J3334" s="21" t="b">
        <v>1</v>
      </c>
      <c r="K3334" s="9">
        <v>2</v>
      </c>
      <c r="L3334" s="9">
        <v>2018</v>
      </c>
    </row>
    <row r="3335" spans="1:12" ht="15" x14ac:dyDescent="0.25">
      <c r="A3335" s="22">
        <v>3333</v>
      </c>
      <c r="B3335" s="21" t="s">
        <v>206</v>
      </c>
      <c r="C3335" s="7" t="s">
        <v>6670</v>
      </c>
      <c r="D3335" s="7" t="s">
        <v>2</v>
      </c>
      <c r="E3335" s="9">
        <v>6000000</v>
      </c>
      <c r="F3335" s="7" t="s">
        <v>6671</v>
      </c>
      <c r="G3335" s="7" t="s">
        <v>14</v>
      </c>
      <c r="H3335" s="7" t="s">
        <v>73</v>
      </c>
      <c r="I3335" s="7" t="s">
        <v>6672</v>
      </c>
      <c r="J3335" s="21" t="b">
        <v>1</v>
      </c>
      <c r="K3335" s="9">
        <v>2</v>
      </c>
      <c r="L3335" s="9">
        <v>2014</v>
      </c>
    </row>
    <row r="3336" spans="1:12" ht="15" x14ac:dyDescent="0.25">
      <c r="A3336" s="22">
        <v>3334</v>
      </c>
      <c r="B3336" s="21" t="s">
        <v>206</v>
      </c>
      <c r="C3336" s="7" t="s">
        <v>6673</v>
      </c>
      <c r="D3336" s="7" t="s">
        <v>2</v>
      </c>
      <c r="E3336" s="9">
        <v>16000000</v>
      </c>
      <c r="F3336" s="7" t="s">
        <v>6671</v>
      </c>
      <c r="G3336" s="7" t="s">
        <v>14</v>
      </c>
      <c r="H3336" s="7" t="s">
        <v>73</v>
      </c>
      <c r="I3336" s="7" t="s">
        <v>6672</v>
      </c>
      <c r="J3336" s="21" t="b">
        <v>1</v>
      </c>
      <c r="K3336" s="9">
        <v>1</v>
      </c>
      <c r="L3336" s="9">
        <v>2019</v>
      </c>
    </row>
    <row r="3337" spans="1:12" ht="15" x14ac:dyDescent="0.25">
      <c r="A3337" s="22">
        <v>3335</v>
      </c>
      <c r="B3337" s="21" t="s">
        <v>206</v>
      </c>
      <c r="C3337" s="7" t="s">
        <v>6674</v>
      </c>
      <c r="D3337" s="7" t="s">
        <v>2</v>
      </c>
      <c r="E3337" s="9">
        <v>0</v>
      </c>
      <c r="F3337" s="7" t="s">
        <v>6675</v>
      </c>
      <c r="G3337" s="7" t="s">
        <v>10</v>
      </c>
      <c r="H3337" s="7" t="s">
        <v>67</v>
      </c>
      <c r="I3337" s="7" t="s">
        <v>6676</v>
      </c>
      <c r="J3337" s="21" t="b">
        <v>1</v>
      </c>
      <c r="K3337" s="9">
        <v>2</v>
      </c>
      <c r="L3337" s="9">
        <v>2016</v>
      </c>
    </row>
    <row r="3338" spans="1:12" ht="15" x14ac:dyDescent="0.25">
      <c r="A3338" s="22">
        <v>3336</v>
      </c>
      <c r="B3338" s="21" t="s">
        <v>206</v>
      </c>
      <c r="C3338" s="7" t="s">
        <v>6677</v>
      </c>
      <c r="D3338" s="7" t="s">
        <v>2</v>
      </c>
      <c r="E3338" s="9">
        <v>2200000</v>
      </c>
      <c r="F3338" s="7" t="s">
        <v>6675</v>
      </c>
      <c r="G3338" s="7" t="s">
        <v>10</v>
      </c>
      <c r="H3338" s="7" t="s">
        <v>67</v>
      </c>
      <c r="I3338" s="7" t="s">
        <v>6676</v>
      </c>
      <c r="J3338" s="21" t="b">
        <v>1</v>
      </c>
      <c r="K3338" s="9">
        <v>1</v>
      </c>
      <c r="L3338" s="9">
        <v>2019</v>
      </c>
    </row>
    <row r="3339" spans="1:12" ht="15" x14ac:dyDescent="0.25">
      <c r="A3339" s="22">
        <v>3337</v>
      </c>
      <c r="B3339" s="21" t="s">
        <v>206</v>
      </c>
      <c r="C3339" s="7" t="s">
        <v>6678</v>
      </c>
      <c r="D3339" s="7" t="s">
        <v>2</v>
      </c>
      <c r="E3339" s="9">
        <v>250000</v>
      </c>
      <c r="F3339" s="7" t="s">
        <v>6679</v>
      </c>
      <c r="G3339" s="7" t="s">
        <v>10</v>
      </c>
      <c r="H3339" s="7" t="s">
        <v>54</v>
      </c>
      <c r="I3339" s="7" t="s">
        <v>6680</v>
      </c>
      <c r="J3339" s="21" t="b">
        <v>1</v>
      </c>
      <c r="K3339" s="9">
        <v>3</v>
      </c>
      <c r="L3339" s="9">
        <v>2015</v>
      </c>
    </row>
    <row r="3340" spans="1:12" ht="15" x14ac:dyDescent="0.25">
      <c r="A3340" s="22">
        <v>3338</v>
      </c>
      <c r="B3340" s="21" t="s">
        <v>206</v>
      </c>
      <c r="C3340" s="7" t="s">
        <v>6681</v>
      </c>
      <c r="D3340" s="7" t="s">
        <v>2</v>
      </c>
      <c r="E3340" s="9">
        <v>500000</v>
      </c>
      <c r="F3340" s="7" t="s">
        <v>6679</v>
      </c>
      <c r="G3340" s="7" t="s">
        <v>10</v>
      </c>
      <c r="H3340" s="7" t="s">
        <v>54</v>
      </c>
      <c r="I3340" s="7" t="s">
        <v>6680</v>
      </c>
      <c r="J3340" s="21" t="b">
        <v>1</v>
      </c>
      <c r="K3340" s="9">
        <v>3</v>
      </c>
      <c r="L3340" s="9">
        <v>2016</v>
      </c>
    </row>
    <row r="3341" spans="1:12" ht="15" x14ac:dyDescent="0.25">
      <c r="A3341" s="22">
        <v>3339</v>
      </c>
      <c r="B3341" s="21" t="s">
        <v>206</v>
      </c>
      <c r="C3341" s="7" t="s">
        <v>6682</v>
      </c>
      <c r="D3341" s="7" t="s">
        <v>2</v>
      </c>
      <c r="E3341" s="9">
        <v>3750000</v>
      </c>
      <c r="F3341" s="7" t="s">
        <v>6679</v>
      </c>
      <c r="G3341" s="7" t="s">
        <v>10</v>
      </c>
      <c r="H3341" s="7" t="s">
        <v>54</v>
      </c>
      <c r="I3341" s="7" t="s">
        <v>6680</v>
      </c>
      <c r="J3341" s="21" t="b">
        <v>1</v>
      </c>
      <c r="K3341" s="9">
        <v>4</v>
      </c>
      <c r="L3341" s="9">
        <v>2017</v>
      </c>
    </row>
    <row r="3342" spans="1:12" ht="15" x14ac:dyDescent="0.25">
      <c r="A3342" s="22">
        <v>3340</v>
      </c>
      <c r="B3342" s="21" t="s">
        <v>206</v>
      </c>
      <c r="C3342" s="7" t="s">
        <v>6683</v>
      </c>
      <c r="D3342" s="7" t="s">
        <v>2</v>
      </c>
      <c r="E3342" s="9">
        <v>750000</v>
      </c>
      <c r="F3342" s="7" t="s">
        <v>6684</v>
      </c>
      <c r="G3342" s="7" t="s">
        <v>10</v>
      </c>
      <c r="H3342" s="7" t="s">
        <v>74</v>
      </c>
      <c r="I3342" s="7" t="s">
        <v>6685</v>
      </c>
      <c r="J3342" s="21" t="b">
        <v>1</v>
      </c>
      <c r="K3342" s="9">
        <v>4</v>
      </c>
      <c r="L3342" s="9">
        <v>2018</v>
      </c>
    </row>
    <row r="3343" spans="1:12" ht="15" x14ac:dyDescent="0.25">
      <c r="A3343" s="22">
        <v>3341</v>
      </c>
      <c r="B3343" s="21" t="s">
        <v>206</v>
      </c>
      <c r="C3343" s="7" t="s">
        <v>6686</v>
      </c>
      <c r="D3343" s="7" t="s">
        <v>2</v>
      </c>
      <c r="E3343" s="9">
        <v>0</v>
      </c>
      <c r="F3343" s="7" t="s">
        <v>6687</v>
      </c>
      <c r="G3343" s="7" t="s">
        <v>37</v>
      </c>
      <c r="H3343" s="7" t="s">
        <v>57</v>
      </c>
      <c r="I3343" s="7" t="s">
        <v>6688</v>
      </c>
      <c r="J3343" s="21" t="b">
        <v>1</v>
      </c>
      <c r="K3343" s="9">
        <v>1</v>
      </c>
      <c r="L3343" s="9">
        <v>2014</v>
      </c>
    </row>
    <row r="3344" spans="1:12" ht="15" x14ac:dyDescent="0.25">
      <c r="A3344" s="22">
        <v>3342</v>
      </c>
      <c r="B3344" s="21" t="s">
        <v>206</v>
      </c>
      <c r="C3344" s="7" t="s">
        <v>6689</v>
      </c>
      <c r="D3344" s="7" t="s">
        <v>2</v>
      </c>
      <c r="E3344" s="9">
        <v>2242569</v>
      </c>
      <c r="F3344" s="7" t="s">
        <v>6687</v>
      </c>
      <c r="G3344" s="7" t="s">
        <v>37</v>
      </c>
      <c r="H3344" s="7" t="s">
        <v>57</v>
      </c>
      <c r="I3344" s="7" t="s">
        <v>6688</v>
      </c>
      <c r="J3344" s="21" t="b">
        <v>1</v>
      </c>
      <c r="K3344" s="9">
        <v>2</v>
      </c>
      <c r="L3344" s="9">
        <v>2017</v>
      </c>
    </row>
    <row r="3345" spans="1:12" ht="15" x14ac:dyDescent="0.25">
      <c r="A3345" s="22">
        <v>3343</v>
      </c>
      <c r="B3345" s="21" t="s">
        <v>206</v>
      </c>
      <c r="C3345" s="7" t="s">
        <v>6690</v>
      </c>
      <c r="D3345" s="7" t="s">
        <v>2</v>
      </c>
      <c r="E3345" s="9">
        <v>1250000</v>
      </c>
      <c r="F3345" s="7" t="s">
        <v>6691</v>
      </c>
      <c r="G3345" s="7" t="s">
        <v>10</v>
      </c>
      <c r="H3345" s="7" t="s">
        <v>54</v>
      </c>
      <c r="I3345" s="7" t="s">
        <v>6692</v>
      </c>
      <c r="J3345" s="21" t="b">
        <v>1</v>
      </c>
      <c r="K3345" s="9">
        <v>2</v>
      </c>
      <c r="L3345" s="9">
        <v>2017</v>
      </c>
    </row>
    <row r="3346" spans="1:12" ht="15" x14ac:dyDescent="0.25">
      <c r="A3346" s="22">
        <v>3344</v>
      </c>
      <c r="B3346" s="21" t="s">
        <v>206</v>
      </c>
      <c r="C3346" s="7" t="s">
        <v>6693</v>
      </c>
      <c r="D3346" s="7" t="s">
        <v>2</v>
      </c>
      <c r="E3346" s="9">
        <v>450000</v>
      </c>
      <c r="F3346" s="7" t="s">
        <v>6694</v>
      </c>
      <c r="G3346" s="7" t="s">
        <v>10</v>
      </c>
      <c r="H3346" s="7" t="s">
        <v>69</v>
      </c>
      <c r="I3346" s="7" t="s">
        <v>6695</v>
      </c>
      <c r="J3346" s="21" t="b">
        <v>1</v>
      </c>
      <c r="K3346" s="9">
        <v>4</v>
      </c>
      <c r="L3346" s="9">
        <v>2014</v>
      </c>
    </row>
    <row r="3347" spans="1:12" ht="15" x14ac:dyDescent="0.25">
      <c r="A3347" s="22">
        <v>3345</v>
      </c>
      <c r="B3347" s="21" t="s">
        <v>206</v>
      </c>
      <c r="C3347" s="7" t="s">
        <v>6696</v>
      </c>
      <c r="D3347" s="7" t="s">
        <v>2</v>
      </c>
      <c r="E3347" s="9">
        <v>0</v>
      </c>
      <c r="F3347" s="7" t="s">
        <v>6697</v>
      </c>
      <c r="G3347" s="7" t="s">
        <v>16</v>
      </c>
      <c r="H3347" s="7" t="s">
        <v>112</v>
      </c>
      <c r="I3347" s="7" t="s">
        <v>6698</v>
      </c>
      <c r="J3347" s="21" t="b">
        <v>1</v>
      </c>
      <c r="K3347" s="9">
        <v>1</v>
      </c>
      <c r="L3347" s="9">
        <v>2019</v>
      </c>
    </row>
    <row r="3348" spans="1:12" ht="15" x14ac:dyDescent="0.25">
      <c r="A3348" s="22">
        <v>3346</v>
      </c>
      <c r="B3348" s="21" t="s">
        <v>206</v>
      </c>
      <c r="C3348" s="7" t="s">
        <v>6699</v>
      </c>
      <c r="D3348" s="7" t="s">
        <v>2</v>
      </c>
      <c r="E3348" s="9">
        <v>600000</v>
      </c>
      <c r="F3348" s="7" t="s">
        <v>6697</v>
      </c>
      <c r="G3348" s="7" t="s">
        <v>16</v>
      </c>
      <c r="H3348" s="7" t="s">
        <v>112</v>
      </c>
      <c r="I3348" s="7" t="s">
        <v>6698</v>
      </c>
      <c r="J3348" s="21" t="b">
        <v>1</v>
      </c>
      <c r="K3348" s="9">
        <v>1</v>
      </c>
      <c r="L3348" s="9">
        <v>2018</v>
      </c>
    </row>
    <row r="3349" spans="1:12" ht="15" x14ac:dyDescent="0.25">
      <c r="A3349" s="22">
        <v>3347</v>
      </c>
      <c r="B3349" s="21" t="s">
        <v>206</v>
      </c>
      <c r="C3349" s="7" t="s">
        <v>6700</v>
      </c>
      <c r="D3349" s="7" t="s">
        <v>2</v>
      </c>
      <c r="E3349" s="9">
        <v>360000</v>
      </c>
      <c r="F3349" s="7" t="s">
        <v>6697</v>
      </c>
      <c r="G3349" s="7" t="s">
        <v>16</v>
      </c>
      <c r="H3349" s="7" t="s">
        <v>112</v>
      </c>
      <c r="I3349" s="7" t="s">
        <v>6698</v>
      </c>
      <c r="J3349" s="21" t="b">
        <v>1</v>
      </c>
      <c r="K3349" s="9">
        <v>3</v>
      </c>
      <c r="L3349" s="9">
        <v>2016</v>
      </c>
    </row>
    <row r="3350" spans="1:12" ht="15" x14ac:dyDescent="0.25">
      <c r="A3350" s="22">
        <v>3348</v>
      </c>
      <c r="B3350" s="21" t="s">
        <v>206</v>
      </c>
      <c r="C3350" s="7" t="s">
        <v>6701</v>
      </c>
      <c r="D3350" s="7" t="s">
        <v>2</v>
      </c>
      <c r="E3350" s="9">
        <v>437224</v>
      </c>
      <c r="F3350" s="7" t="s">
        <v>6702</v>
      </c>
      <c r="G3350" s="7" t="s">
        <v>13</v>
      </c>
      <c r="H3350" s="7" t="s">
        <v>81</v>
      </c>
      <c r="I3350" s="7" t="s">
        <v>6703</v>
      </c>
      <c r="J3350" s="21" t="b">
        <v>1</v>
      </c>
      <c r="K3350" s="9">
        <v>4</v>
      </c>
      <c r="L3350" s="9">
        <v>2010</v>
      </c>
    </row>
    <row r="3351" spans="1:12" ht="15" x14ac:dyDescent="0.25">
      <c r="A3351" s="22">
        <v>3349</v>
      </c>
      <c r="B3351" s="21" t="s">
        <v>206</v>
      </c>
      <c r="C3351" s="7" t="s">
        <v>6704</v>
      </c>
      <c r="D3351" s="7" t="s">
        <v>2</v>
      </c>
      <c r="E3351" s="9">
        <v>2400000</v>
      </c>
      <c r="F3351" s="7" t="s">
        <v>6702</v>
      </c>
      <c r="G3351" s="7" t="s">
        <v>13</v>
      </c>
      <c r="H3351" s="7" t="s">
        <v>81</v>
      </c>
      <c r="I3351" s="7" t="s">
        <v>6703</v>
      </c>
      <c r="J3351" s="21" t="b">
        <v>1</v>
      </c>
      <c r="K3351" s="9">
        <v>4</v>
      </c>
      <c r="L3351" s="9">
        <v>2011</v>
      </c>
    </row>
    <row r="3352" spans="1:12" ht="15" x14ac:dyDescent="0.25">
      <c r="A3352" s="22">
        <v>3350</v>
      </c>
      <c r="B3352" s="21" t="s">
        <v>206</v>
      </c>
      <c r="C3352" s="7" t="s">
        <v>6705</v>
      </c>
      <c r="D3352" s="7" t="s">
        <v>2</v>
      </c>
      <c r="E3352" s="9">
        <v>17500000</v>
      </c>
      <c r="F3352" s="7" t="s">
        <v>6702</v>
      </c>
      <c r="G3352" s="7" t="s">
        <v>13</v>
      </c>
      <c r="H3352" s="7" t="s">
        <v>81</v>
      </c>
      <c r="I3352" s="7" t="s">
        <v>6703</v>
      </c>
      <c r="J3352" s="21" t="b">
        <v>1</v>
      </c>
      <c r="K3352" s="9">
        <v>3</v>
      </c>
      <c r="L3352" s="9">
        <v>2013</v>
      </c>
    </row>
    <row r="3353" spans="1:12" ht="15" x14ac:dyDescent="0.25">
      <c r="A3353" s="22">
        <v>3351</v>
      </c>
      <c r="B3353" s="21" t="s">
        <v>206</v>
      </c>
      <c r="C3353" s="7" t="s">
        <v>6706</v>
      </c>
      <c r="D3353" s="7" t="s">
        <v>2</v>
      </c>
      <c r="E3353" s="9">
        <v>0</v>
      </c>
      <c r="F3353" s="7" t="s">
        <v>6702</v>
      </c>
      <c r="G3353" s="7" t="s">
        <v>13</v>
      </c>
      <c r="H3353" s="7" t="s">
        <v>81</v>
      </c>
      <c r="I3353" s="7" t="s">
        <v>6703</v>
      </c>
      <c r="J3353" s="21" t="b">
        <v>1</v>
      </c>
      <c r="K3353" s="9">
        <v>4</v>
      </c>
      <c r="L3353" s="9">
        <v>2013</v>
      </c>
    </row>
    <row r="3354" spans="1:12" ht="15" x14ac:dyDescent="0.25">
      <c r="A3354" s="22">
        <v>3352</v>
      </c>
      <c r="B3354" s="21" t="s">
        <v>206</v>
      </c>
      <c r="C3354" s="7" t="s">
        <v>6707</v>
      </c>
      <c r="D3354" s="7" t="s">
        <v>2</v>
      </c>
      <c r="E3354" s="9">
        <v>1254000</v>
      </c>
      <c r="F3354" s="7" t="s">
        <v>6702</v>
      </c>
      <c r="G3354" s="7" t="s">
        <v>13</v>
      </c>
      <c r="H3354" s="7" t="s">
        <v>81</v>
      </c>
      <c r="I3354" s="7" t="s">
        <v>6703</v>
      </c>
      <c r="J3354" s="21" t="b">
        <v>1</v>
      </c>
      <c r="K3354" s="9">
        <v>3</v>
      </c>
      <c r="L3354" s="9">
        <v>2010</v>
      </c>
    </row>
    <row r="3355" spans="1:12" ht="15" x14ac:dyDescent="0.25">
      <c r="A3355" s="22">
        <v>3353</v>
      </c>
      <c r="B3355" s="21" t="s">
        <v>206</v>
      </c>
      <c r="C3355" s="7" t="s">
        <v>6708</v>
      </c>
      <c r="D3355" s="7" t="s">
        <v>191</v>
      </c>
      <c r="E3355" s="24">
        <v>250000000</v>
      </c>
      <c r="F3355" s="7" t="s">
        <v>6702</v>
      </c>
      <c r="G3355" s="7" t="s">
        <v>13</v>
      </c>
      <c r="H3355" s="7" t="s">
        <v>81</v>
      </c>
      <c r="I3355" s="7" t="s">
        <v>6703</v>
      </c>
      <c r="J3355" s="21" t="b">
        <v>1</v>
      </c>
      <c r="K3355" s="9">
        <v>1</v>
      </c>
      <c r="L3355" s="9">
        <v>2016</v>
      </c>
    </row>
    <row r="3356" spans="1:12" ht="15" x14ac:dyDescent="0.25">
      <c r="A3356" s="22">
        <v>3354</v>
      </c>
      <c r="B3356" s="21" t="s">
        <v>206</v>
      </c>
      <c r="C3356" s="7" t="s">
        <v>6709</v>
      </c>
      <c r="D3356" s="7" t="s">
        <v>2</v>
      </c>
      <c r="E3356" s="9">
        <v>11000000</v>
      </c>
      <c r="F3356" s="7" t="s">
        <v>6710</v>
      </c>
      <c r="G3356" s="7" t="s">
        <v>10</v>
      </c>
      <c r="H3356" s="7" t="s">
        <v>73</v>
      </c>
      <c r="I3356" s="7" t="s">
        <v>6711</v>
      </c>
      <c r="J3356" s="21" t="b">
        <v>1</v>
      </c>
      <c r="K3356" s="9">
        <v>2</v>
      </c>
      <c r="L3356" s="9">
        <v>2017</v>
      </c>
    </row>
    <row r="3357" spans="1:12" ht="15" x14ac:dyDescent="0.25">
      <c r="A3357" s="22">
        <v>3355</v>
      </c>
      <c r="B3357" s="21" t="s">
        <v>206</v>
      </c>
      <c r="C3357" s="7" t="s">
        <v>6712</v>
      </c>
      <c r="D3357" s="7" t="s">
        <v>2</v>
      </c>
      <c r="E3357" s="9">
        <v>7200000</v>
      </c>
      <c r="F3357" s="7" t="s">
        <v>6710</v>
      </c>
      <c r="G3357" s="7" t="s">
        <v>10</v>
      </c>
      <c r="H3357" s="7" t="s">
        <v>73</v>
      </c>
      <c r="I3357" s="7" t="s">
        <v>6711</v>
      </c>
      <c r="J3357" s="21" t="b">
        <v>1</v>
      </c>
      <c r="K3357" s="9">
        <v>2</v>
      </c>
      <c r="L3357" s="9">
        <v>2014</v>
      </c>
    </row>
    <row r="3358" spans="1:12" ht="15" x14ac:dyDescent="0.25">
      <c r="A3358" s="22">
        <v>3356</v>
      </c>
      <c r="B3358" s="21" t="s">
        <v>206</v>
      </c>
      <c r="C3358" s="7" t="s">
        <v>6713</v>
      </c>
      <c r="D3358" s="7" t="s">
        <v>2</v>
      </c>
      <c r="E3358" s="9">
        <v>2520000</v>
      </c>
      <c r="F3358" s="7" t="s">
        <v>6710</v>
      </c>
      <c r="G3358" s="7" t="s">
        <v>10</v>
      </c>
      <c r="H3358" s="7" t="s">
        <v>73</v>
      </c>
      <c r="I3358" s="7" t="s">
        <v>6711</v>
      </c>
      <c r="J3358" s="21" t="b">
        <v>1</v>
      </c>
      <c r="K3358" s="9">
        <v>4</v>
      </c>
      <c r="L3358" s="9">
        <v>2011</v>
      </c>
    </row>
    <row r="3359" spans="1:12" ht="15" x14ac:dyDescent="0.25">
      <c r="A3359" s="22">
        <v>3357</v>
      </c>
      <c r="B3359" s="21" t="s">
        <v>206</v>
      </c>
      <c r="C3359" s="7" t="s">
        <v>6714</v>
      </c>
      <c r="D3359" s="7" t="s">
        <v>2</v>
      </c>
      <c r="E3359" s="9">
        <v>1500000</v>
      </c>
      <c r="F3359" s="7" t="s">
        <v>6710</v>
      </c>
      <c r="G3359" s="7" t="s">
        <v>10</v>
      </c>
      <c r="H3359" s="7" t="s">
        <v>73</v>
      </c>
      <c r="I3359" s="7" t="s">
        <v>6711</v>
      </c>
      <c r="J3359" s="21" t="b">
        <v>1</v>
      </c>
      <c r="K3359" s="9">
        <v>4</v>
      </c>
      <c r="L3359" s="9">
        <v>2012</v>
      </c>
    </row>
    <row r="3360" spans="1:12" ht="15" x14ac:dyDescent="0.25">
      <c r="A3360" s="22">
        <v>3358</v>
      </c>
      <c r="B3360" s="21" t="s">
        <v>206</v>
      </c>
      <c r="C3360" s="7" t="s">
        <v>6715</v>
      </c>
      <c r="D3360" s="7" t="s">
        <v>2</v>
      </c>
      <c r="E3360" s="9">
        <v>50000</v>
      </c>
      <c r="F3360" s="7" t="s">
        <v>6710</v>
      </c>
      <c r="G3360" s="7" t="s">
        <v>10</v>
      </c>
      <c r="H3360" s="7" t="s">
        <v>73</v>
      </c>
      <c r="I3360" s="7" t="s">
        <v>6711</v>
      </c>
      <c r="J3360" s="21" t="b">
        <v>1</v>
      </c>
      <c r="K3360" s="9">
        <v>4</v>
      </c>
      <c r="L3360" s="9">
        <v>2009</v>
      </c>
    </row>
    <row r="3361" spans="1:12" ht="15" x14ac:dyDescent="0.25">
      <c r="A3361" s="22">
        <v>3359</v>
      </c>
      <c r="B3361" s="21" t="s">
        <v>206</v>
      </c>
      <c r="C3361" s="7" t="s">
        <v>6716</v>
      </c>
      <c r="D3361" s="7" t="s">
        <v>2</v>
      </c>
      <c r="E3361" s="9">
        <v>8000000</v>
      </c>
      <c r="F3361" s="7" t="s">
        <v>6710</v>
      </c>
      <c r="G3361" s="7" t="s">
        <v>10</v>
      </c>
      <c r="H3361" s="7" t="s">
        <v>73</v>
      </c>
      <c r="I3361" s="7" t="s">
        <v>6711</v>
      </c>
      <c r="J3361" s="21" t="b">
        <v>1</v>
      </c>
      <c r="K3361" s="9">
        <v>4</v>
      </c>
      <c r="L3361" s="9">
        <v>2015</v>
      </c>
    </row>
    <row r="3362" spans="1:12" ht="15" x14ac:dyDescent="0.25">
      <c r="A3362" s="22">
        <v>3360</v>
      </c>
      <c r="B3362" s="21" t="s">
        <v>206</v>
      </c>
      <c r="C3362" s="7" t="s">
        <v>6717</v>
      </c>
      <c r="D3362" s="7" t="s">
        <v>2</v>
      </c>
      <c r="E3362" s="9">
        <v>7500000</v>
      </c>
      <c r="F3362" s="7" t="s">
        <v>6710</v>
      </c>
      <c r="G3362" s="7" t="s">
        <v>10</v>
      </c>
      <c r="H3362" s="7" t="s">
        <v>73</v>
      </c>
      <c r="I3362" s="7" t="s">
        <v>6711</v>
      </c>
      <c r="J3362" s="21" t="b">
        <v>1</v>
      </c>
      <c r="K3362" s="9">
        <v>3</v>
      </c>
      <c r="L3362" s="9">
        <v>2019</v>
      </c>
    </row>
    <row r="3363" spans="1:12" ht="15" x14ac:dyDescent="0.25">
      <c r="A3363" s="22">
        <v>3361</v>
      </c>
      <c r="B3363" s="21" t="s">
        <v>206</v>
      </c>
      <c r="C3363" s="7" t="s">
        <v>6718</v>
      </c>
      <c r="D3363" s="7" t="s">
        <v>2</v>
      </c>
      <c r="E3363" s="9">
        <v>13975</v>
      </c>
      <c r="F3363" s="7" t="s">
        <v>6719</v>
      </c>
      <c r="G3363" s="7" t="s">
        <v>13</v>
      </c>
      <c r="H3363" s="7" t="s">
        <v>46</v>
      </c>
      <c r="I3363" s="7" t="s">
        <v>6720</v>
      </c>
      <c r="J3363" s="21" t="b">
        <v>1</v>
      </c>
      <c r="K3363" s="9">
        <v>3</v>
      </c>
      <c r="L3363" s="9">
        <v>2014</v>
      </c>
    </row>
    <row r="3364" spans="1:12" ht="15" x14ac:dyDescent="0.25">
      <c r="A3364" s="22">
        <v>3362</v>
      </c>
      <c r="B3364" s="21" t="s">
        <v>206</v>
      </c>
      <c r="C3364" s="7" t="s">
        <v>6721</v>
      </c>
      <c r="D3364" s="7" t="s">
        <v>2</v>
      </c>
      <c r="E3364" s="9">
        <v>700000</v>
      </c>
      <c r="F3364" s="7" t="s">
        <v>6719</v>
      </c>
      <c r="G3364" s="7" t="s">
        <v>13</v>
      </c>
      <c r="H3364" s="7" t="s">
        <v>46</v>
      </c>
      <c r="I3364" s="7" t="s">
        <v>6720</v>
      </c>
      <c r="J3364" s="21" t="b">
        <v>1</v>
      </c>
      <c r="K3364" s="9">
        <v>4</v>
      </c>
      <c r="L3364" s="9">
        <v>2014</v>
      </c>
    </row>
    <row r="3365" spans="1:12" ht="15" x14ac:dyDescent="0.25">
      <c r="A3365" s="22">
        <v>3363</v>
      </c>
      <c r="B3365" s="21" t="s">
        <v>206</v>
      </c>
      <c r="C3365" s="7" t="s">
        <v>6722</v>
      </c>
      <c r="D3365" s="7" t="s">
        <v>2</v>
      </c>
      <c r="E3365" s="9">
        <v>870000</v>
      </c>
      <c r="F3365" s="7" t="s">
        <v>6723</v>
      </c>
      <c r="G3365" s="7" t="s">
        <v>10</v>
      </c>
      <c r="H3365" s="7" t="s">
        <v>44</v>
      </c>
      <c r="I3365" s="7" t="s">
        <v>6724</v>
      </c>
      <c r="J3365" s="21" t="b">
        <v>1</v>
      </c>
      <c r="K3365" s="9">
        <v>4</v>
      </c>
      <c r="L3365" s="9">
        <v>2018</v>
      </c>
    </row>
    <row r="3366" spans="1:12" ht="15" x14ac:dyDescent="0.25">
      <c r="A3366" s="22">
        <v>3364</v>
      </c>
      <c r="B3366" s="21" t="s">
        <v>206</v>
      </c>
      <c r="C3366" s="7" t="s">
        <v>6725</v>
      </c>
      <c r="D3366" s="7" t="s">
        <v>2</v>
      </c>
      <c r="E3366" s="9">
        <v>724847</v>
      </c>
      <c r="F3366" s="7" t="s">
        <v>6726</v>
      </c>
      <c r="G3366" s="7" t="s">
        <v>16</v>
      </c>
      <c r="H3366" s="7" t="s">
        <v>50</v>
      </c>
      <c r="I3366" s="7" t="s">
        <v>6727</v>
      </c>
      <c r="J3366" s="21" t="b">
        <v>1</v>
      </c>
      <c r="K3366" s="9">
        <v>2</v>
      </c>
      <c r="L3366" s="9">
        <v>2019</v>
      </c>
    </row>
    <row r="3367" spans="1:12" ht="15" x14ac:dyDescent="0.25">
      <c r="A3367" s="22">
        <v>3365</v>
      </c>
      <c r="B3367" s="21" t="s">
        <v>206</v>
      </c>
      <c r="C3367" s="7" t="s">
        <v>6728</v>
      </c>
      <c r="D3367" s="7" t="s">
        <v>2</v>
      </c>
      <c r="E3367" s="9">
        <v>2245099</v>
      </c>
      <c r="F3367" s="7" t="s">
        <v>6729</v>
      </c>
      <c r="G3367" s="7" t="s">
        <v>17</v>
      </c>
      <c r="H3367" s="7" t="s">
        <v>97</v>
      </c>
      <c r="I3367" s="7" t="s">
        <v>6730</v>
      </c>
      <c r="J3367" s="21" t="b">
        <v>1</v>
      </c>
      <c r="K3367" s="9">
        <v>4</v>
      </c>
      <c r="L3367" s="9">
        <v>2018</v>
      </c>
    </row>
    <row r="3368" spans="1:12" ht="15" x14ac:dyDescent="0.25">
      <c r="A3368" s="22">
        <v>3366</v>
      </c>
      <c r="B3368" s="21" t="s">
        <v>206</v>
      </c>
      <c r="C3368" s="7" t="s">
        <v>6731</v>
      </c>
      <c r="D3368" s="7" t="s">
        <v>2</v>
      </c>
      <c r="E3368" s="9">
        <v>1600000</v>
      </c>
      <c r="F3368" s="7" t="s">
        <v>6732</v>
      </c>
      <c r="G3368" s="7" t="s">
        <v>10</v>
      </c>
      <c r="H3368" s="7" t="s">
        <v>67</v>
      </c>
      <c r="I3368" s="7" t="s">
        <v>6733</v>
      </c>
      <c r="J3368" s="21" t="b">
        <v>1</v>
      </c>
      <c r="K3368" s="9">
        <v>3</v>
      </c>
      <c r="L3368" s="9">
        <v>2018</v>
      </c>
    </row>
    <row r="3369" spans="1:12" ht="15" x14ac:dyDescent="0.25">
      <c r="A3369" s="22">
        <v>3367</v>
      </c>
      <c r="B3369" s="21" t="s">
        <v>206</v>
      </c>
      <c r="C3369" s="7" t="s">
        <v>6734</v>
      </c>
      <c r="D3369" s="7" t="s">
        <v>2</v>
      </c>
      <c r="E3369" s="9">
        <v>0</v>
      </c>
      <c r="F3369" s="7" t="s">
        <v>6732</v>
      </c>
      <c r="G3369" s="7" t="s">
        <v>10</v>
      </c>
      <c r="H3369" s="7" t="s">
        <v>67</v>
      </c>
      <c r="I3369" s="7" t="s">
        <v>6733</v>
      </c>
      <c r="J3369" s="21" t="b">
        <v>1</v>
      </c>
      <c r="K3369" s="9">
        <v>4</v>
      </c>
      <c r="L3369" s="9">
        <v>2018</v>
      </c>
    </row>
    <row r="3370" spans="1:12" ht="15" x14ac:dyDescent="0.25">
      <c r="A3370" s="22">
        <v>3368</v>
      </c>
      <c r="B3370" s="21" t="s">
        <v>206</v>
      </c>
      <c r="C3370" s="7" t="s">
        <v>6735</v>
      </c>
      <c r="D3370" s="7" t="s">
        <v>2</v>
      </c>
      <c r="E3370" s="9">
        <v>3725000</v>
      </c>
      <c r="F3370" s="7" t="s">
        <v>6732</v>
      </c>
      <c r="G3370" s="7" t="s">
        <v>10</v>
      </c>
      <c r="H3370" s="7" t="s">
        <v>67</v>
      </c>
      <c r="I3370" s="7" t="s">
        <v>6733</v>
      </c>
      <c r="J3370" s="21" t="b">
        <v>1</v>
      </c>
      <c r="K3370" s="9">
        <v>1</v>
      </c>
      <c r="L3370" s="9">
        <v>2018</v>
      </c>
    </row>
    <row r="3371" spans="1:12" ht="15" x14ac:dyDescent="0.25">
      <c r="A3371" s="22">
        <v>3369</v>
      </c>
      <c r="B3371" s="21" t="s">
        <v>206</v>
      </c>
      <c r="C3371" s="7" t="s">
        <v>6736</v>
      </c>
      <c r="D3371" s="7" t="s">
        <v>2</v>
      </c>
      <c r="E3371" s="9">
        <v>400000</v>
      </c>
      <c r="F3371" s="7" t="s">
        <v>6737</v>
      </c>
      <c r="G3371" s="7" t="s">
        <v>28</v>
      </c>
      <c r="H3371" s="7" t="s">
        <v>90</v>
      </c>
      <c r="I3371" s="7" t="s">
        <v>6738</v>
      </c>
      <c r="J3371" s="21" t="b">
        <v>1</v>
      </c>
      <c r="K3371" s="9">
        <v>1</v>
      </c>
      <c r="L3371" s="9">
        <v>2017</v>
      </c>
    </row>
    <row r="3372" spans="1:12" ht="15" x14ac:dyDescent="0.25">
      <c r="A3372" s="22">
        <v>3370</v>
      </c>
      <c r="B3372" s="21" t="s">
        <v>206</v>
      </c>
      <c r="C3372" s="7" t="s">
        <v>6739</v>
      </c>
      <c r="D3372" s="7" t="s">
        <v>2</v>
      </c>
      <c r="E3372" s="9">
        <v>464206</v>
      </c>
      <c r="F3372" s="7" t="s">
        <v>6740</v>
      </c>
      <c r="G3372" s="7" t="s">
        <v>30</v>
      </c>
      <c r="H3372" s="7" t="s">
        <v>107</v>
      </c>
      <c r="I3372" s="7" t="s">
        <v>6741</v>
      </c>
      <c r="J3372" s="21" t="b">
        <v>1</v>
      </c>
      <c r="K3372" s="9">
        <v>3</v>
      </c>
      <c r="L3372" s="9">
        <v>2018</v>
      </c>
    </row>
    <row r="3373" spans="1:12" ht="15" x14ac:dyDescent="0.25">
      <c r="A3373" s="22">
        <v>3371</v>
      </c>
      <c r="B3373" s="21" t="s">
        <v>206</v>
      </c>
      <c r="C3373" s="7" t="s">
        <v>6742</v>
      </c>
      <c r="D3373" s="7" t="s">
        <v>192</v>
      </c>
      <c r="E3373" s="9">
        <v>1357073</v>
      </c>
      <c r="F3373" s="7" t="s">
        <v>6743</v>
      </c>
      <c r="G3373" s="7" t="s">
        <v>12</v>
      </c>
      <c r="H3373" s="7" t="s">
        <v>46</v>
      </c>
      <c r="I3373" s="7" t="s">
        <v>6744</v>
      </c>
      <c r="J3373" s="21" t="b">
        <v>1</v>
      </c>
      <c r="K3373" s="9">
        <v>1</v>
      </c>
      <c r="L3373" s="9">
        <v>2017</v>
      </c>
    </row>
    <row r="3374" spans="1:12" ht="15" x14ac:dyDescent="0.25">
      <c r="A3374" s="22">
        <v>3372</v>
      </c>
      <c r="B3374" s="21" t="s">
        <v>206</v>
      </c>
      <c r="C3374" s="7" t="s">
        <v>6745</v>
      </c>
      <c r="D3374" s="7" t="s">
        <v>191</v>
      </c>
      <c r="E3374" s="24">
        <v>240000000</v>
      </c>
      <c r="F3374" s="7" t="s">
        <v>6743</v>
      </c>
      <c r="G3374" s="7" t="s">
        <v>12</v>
      </c>
      <c r="H3374" s="7" t="s">
        <v>46</v>
      </c>
      <c r="I3374" s="7" t="s">
        <v>6744</v>
      </c>
      <c r="J3374" s="21" t="b">
        <v>1</v>
      </c>
      <c r="K3374" s="9">
        <v>1</v>
      </c>
      <c r="L3374" s="9">
        <v>2018</v>
      </c>
    </row>
    <row r="3375" spans="1:12" ht="15" x14ac:dyDescent="0.25">
      <c r="A3375" s="22">
        <v>3373</v>
      </c>
      <c r="B3375" s="21" t="s">
        <v>206</v>
      </c>
      <c r="C3375" s="7" t="s">
        <v>6746</v>
      </c>
      <c r="D3375" s="7" t="s">
        <v>2</v>
      </c>
      <c r="E3375" s="9">
        <v>2000000</v>
      </c>
      <c r="F3375" s="7" t="s">
        <v>6747</v>
      </c>
      <c r="G3375" s="7" t="s">
        <v>132</v>
      </c>
      <c r="H3375" s="7" t="s">
        <v>57</v>
      </c>
      <c r="I3375" s="7" t="s">
        <v>6748</v>
      </c>
      <c r="J3375" s="21" t="b">
        <v>1</v>
      </c>
      <c r="K3375" s="9">
        <v>2</v>
      </c>
      <c r="L3375" s="9">
        <v>2018</v>
      </c>
    </row>
    <row r="3376" spans="1:12" ht="15" x14ac:dyDescent="0.25">
      <c r="A3376" s="22">
        <v>3374</v>
      </c>
      <c r="B3376" s="21" t="s">
        <v>206</v>
      </c>
      <c r="C3376" s="7" t="s">
        <v>6749</v>
      </c>
      <c r="D3376" s="7" t="s">
        <v>2</v>
      </c>
      <c r="E3376" s="9">
        <v>1330000</v>
      </c>
      <c r="F3376" s="7" t="s">
        <v>6750</v>
      </c>
      <c r="G3376" s="7" t="s">
        <v>13</v>
      </c>
      <c r="H3376" s="7" t="s">
        <v>50</v>
      </c>
      <c r="I3376" s="7" t="s">
        <v>6751</v>
      </c>
      <c r="J3376" s="21" t="b">
        <v>1</v>
      </c>
      <c r="K3376" s="9">
        <v>3</v>
      </c>
      <c r="L3376" s="9">
        <v>2018</v>
      </c>
    </row>
    <row r="3377" spans="1:12" ht="15" x14ac:dyDescent="0.25">
      <c r="A3377" s="22">
        <v>3375</v>
      </c>
      <c r="B3377" s="21" t="s">
        <v>206</v>
      </c>
      <c r="C3377" s="7" t="s">
        <v>6752</v>
      </c>
      <c r="D3377" s="7" t="s">
        <v>2</v>
      </c>
      <c r="E3377" s="9">
        <v>1550000</v>
      </c>
      <c r="F3377" s="7" t="s">
        <v>6750</v>
      </c>
      <c r="G3377" s="7" t="s">
        <v>13</v>
      </c>
      <c r="H3377" s="7" t="s">
        <v>50</v>
      </c>
      <c r="I3377" s="7" t="s">
        <v>6751</v>
      </c>
      <c r="J3377" s="21" t="b">
        <v>1</v>
      </c>
      <c r="K3377" s="9">
        <v>3</v>
      </c>
      <c r="L3377" s="9">
        <v>2018</v>
      </c>
    </row>
    <row r="3378" spans="1:12" ht="15" x14ac:dyDescent="0.25">
      <c r="A3378" s="22">
        <v>3376</v>
      </c>
      <c r="B3378" s="21" t="s">
        <v>206</v>
      </c>
      <c r="C3378" s="7" t="s">
        <v>6753</v>
      </c>
      <c r="D3378" s="7" t="s">
        <v>2</v>
      </c>
      <c r="E3378" s="9">
        <v>2978362</v>
      </c>
      <c r="F3378" s="7" t="s">
        <v>6754</v>
      </c>
      <c r="G3378" s="7" t="s">
        <v>12</v>
      </c>
      <c r="H3378" s="7" t="s">
        <v>67</v>
      </c>
      <c r="I3378" s="7" t="s">
        <v>6755</v>
      </c>
      <c r="J3378" s="21" t="b">
        <v>1</v>
      </c>
      <c r="K3378" s="9">
        <v>1</v>
      </c>
      <c r="L3378" s="9">
        <v>2019</v>
      </c>
    </row>
    <row r="3379" spans="1:12" ht="15" x14ac:dyDescent="0.25">
      <c r="A3379" s="22">
        <v>3377</v>
      </c>
      <c r="B3379" s="21" t="s">
        <v>206</v>
      </c>
      <c r="C3379" s="7" t="s">
        <v>6756</v>
      </c>
      <c r="D3379" s="7" t="s">
        <v>2</v>
      </c>
      <c r="E3379" s="9">
        <v>1500000</v>
      </c>
      <c r="F3379" s="7" t="s">
        <v>6757</v>
      </c>
      <c r="G3379" s="7" t="s">
        <v>24</v>
      </c>
      <c r="H3379" s="7" t="s">
        <v>67</v>
      </c>
      <c r="I3379" s="7" t="s">
        <v>6758</v>
      </c>
      <c r="J3379" s="21" t="b">
        <v>1</v>
      </c>
      <c r="K3379" s="9">
        <v>1</v>
      </c>
      <c r="L3379" s="9">
        <v>2018</v>
      </c>
    </row>
    <row r="3380" spans="1:12" ht="15" x14ac:dyDescent="0.25">
      <c r="A3380" s="22">
        <v>3378</v>
      </c>
      <c r="B3380" s="21" t="s">
        <v>206</v>
      </c>
      <c r="C3380" s="7" t="s">
        <v>6759</v>
      </c>
      <c r="D3380" s="7" t="s">
        <v>2</v>
      </c>
      <c r="E3380" s="9">
        <v>450000</v>
      </c>
      <c r="F3380" s="7" t="s">
        <v>6760</v>
      </c>
      <c r="G3380" s="7" t="s">
        <v>10</v>
      </c>
      <c r="H3380" s="7" t="s">
        <v>60</v>
      </c>
      <c r="I3380" s="7" t="s">
        <v>6761</v>
      </c>
      <c r="J3380" s="21" t="b">
        <v>1</v>
      </c>
      <c r="K3380" s="9">
        <v>3</v>
      </c>
      <c r="L3380" s="9">
        <v>2017</v>
      </c>
    </row>
    <row r="3381" spans="1:12" ht="15" x14ac:dyDescent="0.25">
      <c r="A3381" s="22">
        <v>3379</v>
      </c>
      <c r="B3381" s="21" t="s">
        <v>206</v>
      </c>
      <c r="C3381" s="7" t="s">
        <v>6762</v>
      </c>
      <c r="D3381" s="7" t="s">
        <v>2</v>
      </c>
      <c r="E3381" s="9">
        <v>1000000</v>
      </c>
      <c r="F3381" s="7" t="s">
        <v>6763</v>
      </c>
      <c r="G3381" s="7" t="s">
        <v>10</v>
      </c>
      <c r="H3381" s="7" t="s">
        <v>97</v>
      </c>
      <c r="I3381" s="7" t="s">
        <v>6764</v>
      </c>
      <c r="J3381" s="21" t="b">
        <v>1</v>
      </c>
      <c r="K3381" s="9">
        <v>1</v>
      </c>
      <c r="L3381" s="9">
        <v>2018</v>
      </c>
    </row>
    <row r="3382" spans="1:12" ht="15" x14ac:dyDescent="0.25">
      <c r="A3382" s="22">
        <v>3380</v>
      </c>
      <c r="B3382" s="21" t="s">
        <v>206</v>
      </c>
      <c r="C3382" s="7" t="s">
        <v>6765</v>
      </c>
      <c r="D3382" s="7" t="s">
        <v>2</v>
      </c>
      <c r="E3382" s="9">
        <v>2500000</v>
      </c>
      <c r="F3382" s="7" t="s">
        <v>6763</v>
      </c>
      <c r="G3382" s="7" t="s">
        <v>10</v>
      </c>
      <c r="H3382" s="7" t="s">
        <v>97</v>
      </c>
      <c r="I3382" s="7" t="s">
        <v>6764</v>
      </c>
      <c r="J3382" s="21" t="b">
        <v>1</v>
      </c>
      <c r="K3382" s="9">
        <v>2</v>
      </c>
      <c r="L3382" s="9">
        <v>2018</v>
      </c>
    </row>
    <row r="3383" spans="1:12" ht="15" x14ac:dyDescent="0.25">
      <c r="A3383" s="22">
        <v>3381</v>
      </c>
      <c r="B3383" s="21" t="s">
        <v>206</v>
      </c>
      <c r="C3383" s="7" t="s">
        <v>6766</v>
      </c>
      <c r="D3383" s="7" t="s">
        <v>2</v>
      </c>
      <c r="E3383" s="9">
        <v>275000</v>
      </c>
      <c r="F3383" s="7" t="s">
        <v>6763</v>
      </c>
      <c r="G3383" s="7" t="s">
        <v>10</v>
      </c>
      <c r="H3383" s="7" t="s">
        <v>97</v>
      </c>
      <c r="I3383" s="7" t="s">
        <v>6764</v>
      </c>
      <c r="J3383" s="21" t="b">
        <v>1</v>
      </c>
      <c r="K3383" s="9">
        <v>4</v>
      </c>
      <c r="L3383" s="9">
        <v>2016</v>
      </c>
    </row>
    <row r="3384" spans="1:12" ht="15" x14ac:dyDescent="0.25">
      <c r="A3384" s="22">
        <v>3382</v>
      </c>
      <c r="B3384" s="21" t="s">
        <v>206</v>
      </c>
      <c r="C3384" s="7" t="s">
        <v>6767</v>
      </c>
      <c r="D3384" s="7" t="s">
        <v>2</v>
      </c>
      <c r="E3384" s="9">
        <v>600000</v>
      </c>
      <c r="F3384" s="7" t="s">
        <v>6763</v>
      </c>
      <c r="G3384" s="7" t="s">
        <v>10</v>
      </c>
      <c r="H3384" s="7" t="s">
        <v>97</v>
      </c>
      <c r="I3384" s="7" t="s">
        <v>6764</v>
      </c>
      <c r="J3384" s="21" t="b">
        <v>1</v>
      </c>
      <c r="K3384" s="9">
        <v>3</v>
      </c>
      <c r="L3384" s="9">
        <v>2014</v>
      </c>
    </row>
    <row r="3385" spans="1:12" ht="15" x14ac:dyDescent="0.25">
      <c r="A3385" s="22">
        <v>3383</v>
      </c>
      <c r="B3385" s="21" t="s">
        <v>206</v>
      </c>
      <c r="C3385" s="7" t="s">
        <v>6768</v>
      </c>
      <c r="D3385" s="7" t="s">
        <v>192</v>
      </c>
      <c r="E3385" s="9">
        <v>2970852</v>
      </c>
      <c r="F3385" s="7" t="s">
        <v>6769</v>
      </c>
      <c r="G3385" s="7" t="s">
        <v>12</v>
      </c>
      <c r="H3385" s="7" t="s">
        <v>95</v>
      </c>
      <c r="I3385" s="7" t="s">
        <v>6770</v>
      </c>
      <c r="J3385" s="21" t="b">
        <v>1</v>
      </c>
      <c r="K3385" s="9">
        <v>1</v>
      </c>
      <c r="L3385" s="9">
        <v>2019</v>
      </c>
    </row>
    <row r="3386" spans="1:12" ht="15" x14ac:dyDescent="0.25">
      <c r="A3386" s="22">
        <v>3384</v>
      </c>
      <c r="B3386" s="21" t="s">
        <v>206</v>
      </c>
      <c r="C3386" s="7" t="s">
        <v>6771</v>
      </c>
      <c r="D3386" s="7" t="s">
        <v>2</v>
      </c>
      <c r="E3386" s="9">
        <v>500000</v>
      </c>
      <c r="F3386" s="7" t="s">
        <v>6772</v>
      </c>
      <c r="G3386" s="7" t="s">
        <v>12</v>
      </c>
      <c r="H3386" s="7" t="s">
        <v>101</v>
      </c>
      <c r="I3386" s="7" t="s">
        <v>6773</v>
      </c>
      <c r="J3386" s="21" t="b">
        <v>1</v>
      </c>
      <c r="K3386" s="9">
        <v>3</v>
      </c>
      <c r="L3386" s="9">
        <v>2018</v>
      </c>
    </row>
    <row r="3387" spans="1:12" ht="15" x14ac:dyDescent="0.25">
      <c r="A3387" s="22">
        <v>3385</v>
      </c>
      <c r="B3387" s="21" t="s">
        <v>206</v>
      </c>
      <c r="C3387" s="7" t="s">
        <v>6774</v>
      </c>
      <c r="D3387" s="7" t="s">
        <v>2</v>
      </c>
      <c r="E3387" s="9">
        <v>4000000</v>
      </c>
      <c r="F3387" s="7" t="s">
        <v>6775</v>
      </c>
      <c r="G3387" s="7" t="s">
        <v>10</v>
      </c>
      <c r="H3387" s="7" t="s">
        <v>98</v>
      </c>
      <c r="I3387" s="7" t="s">
        <v>6776</v>
      </c>
      <c r="J3387" s="21" t="b">
        <v>1</v>
      </c>
      <c r="K3387" s="9">
        <v>2</v>
      </c>
      <c r="L3387" s="9">
        <v>2012</v>
      </c>
    </row>
    <row r="3388" spans="1:12" ht="15" x14ac:dyDescent="0.25">
      <c r="A3388" s="22">
        <v>3386</v>
      </c>
      <c r="B3388" s="21" t="s">
        <v>206</v>
      </c>
      <c r="C3388" s="7" t="s">
        <v>6777</v>
      </c>
      <c r="D3388" s="7" t="s">
        <v>2</v>
      </c>
      <c r="E3388" s="9">
        <v>1590548</v>
      </c>
      <c r="F3388" s="7" t="s">
        <v>6778</v>
      </c>
      <c r="G3388" s="7" t="s">
        <v>17</v>
      </c>
      <c r="H3388" s="7" t="s">
        <v>101</v>
      </c>
      <c r="I3388" s="7" t="s">
        <v>6779</v>
      </c>
      <c r="J3388" s="21" t="b">
        <v>1</v>
      </c>
      <c r="K3388" s="9">
        <v>1</v>
      </c>
      <c r="L3388" s="9">
        <v>2019</v>
      </c>
    </row>
    <row r="3389" spans="1:12" ht="15" x14ac:dyDescent="0.25">
      <c r="A3389" s="22">
        <v>3387</v>
      </c>
      <c r="B3389" s="21" t="s">
        <v>206</v>
      </c>
      <c r="C3389" s="7" t="s">
        <v>6780</v>
      </c>
      <c r="D3389" s="7" t="s">
        <v>2</v>
      </c>
      <c r="E3389" s="9">
        <v>8907623</v>
      </c>
      <c r="F3389" s="7" t="s">
        <v>6781</v>
      </c>
      <c r="G3389" s="7" t="s">
        <v>12</v>
      </c>
      <c r="H3389" s="7" t="s">
        <v>46</v>
      </c>
      <c r="I3389" s="7" t="s">
        <v>6782</v>
      </c>
      <c r="J3389" s="21" t="b">
        <v>1</v>
      </c>
      <c r="K3389" s="9">
        <v>2</v>
      </c>
      <c r="L3389" s="9">
        <v>2015</v>
      </c>
    </row>
    <row r="3390" spans="1:12" ht="15" x14ac:dyDescent="0.25">
      <c r="A3390" s="22">
        <v>3388</v>
      </c>
      <c r="B3390" s="21" t="s">
        <v>206</v>
      </c>
      <c r="C3390" s="7" t="s">
        <v>6783</v>
      </c>
      <c r="D3390" s="7" t="s">
        <v>2</v>
      </c>
      <c r="E3390" s="9">
        <v>3205025</v>
      </c>
      <c r="F3390" s="7" t="s">
        <v>6784</v>
      </c>
      <c r="G3390" s="7" t="s">
        <v>12</v>
      </c>
      <c r="H3390" s="7" t="s">
        <v>102</v>
      </c>
      <c r="I3390" s="7" t="s">
        <v>6785</v>
      </c>
      <c r="J3390" s="21" t="b">
        <v>1</v>
      </c>
      <c r="K3390" s="9">
        <v>4</v>
      </c>
      <c r="L3390" s="9">
        <v>2012</v>
      </c>
    </row>
    <row r="3391" spans="1:12" ht="15" x14ac:dyDescent="0.25">
      <c r="A3391" s="22">
        <v>3389</v>
      </c>
      <c r="B3391" s="21" t="s">
        <v>206</v>
      </c>
      <c r="C3391" s="7" t="s">
        <v>6786</v>
      </c>
      <c r="D3391" s="7" t="s">
        <v>191</v>
      </c>
      <c r="E3391" s="9">
        <v>0</v>
      </c>
      <c r="F3391" s="7" t="s">
        <v>6787</v>
      </c>
      <c r="G3391" s="7" t="s">
        <v>10</v>
      </c>
      <c r="H3391" s="7" t="s">
        <v>54</v>
      </c>
      <c r="I3391" s="7" t="s">
        <v>6788</v>
      </c>
      <c r="J3391" s="21" t="b">
        <v>1</v>
      </c>
      <c r="K3391" s="9">
        <v>1</v>
      </c>
      <c r="L3391" s="9">
        <v>2012</v>
      </c>
    </row>
    <row r="3392" spans="1:12" ht="15" x14ac:dyDescent="0.25">
      <c r="A3392" s="22">
        <v>3390</v>
      </c>
      <c r="B3392" s="21" t="s">
        <v>206</v>
      </c>
      <c r="C3392" s="7" t="s">
        <v>6789</v>
      </c>
      <c r="D3392" s="7" t="s">
        <v>2</v>
      </c>
      <c r="E3392" s="9">
        <v>0</v>
      </c>
      <c r="F3392" s="7" t="s">
        <v>6787</v>
      </c>
      <c r="G3392" s="7" t="s">
        <v>10</v>
      </c>
      <c r="H3392" s="7" t="s">
        <v>54</v>
      </c>
      <c r="I3392" s="7" t="s">
        <v>6788</v>
      </c>
      <c r="J3392" s="21" t="b">
        <v>1</v>
      </c>
      <c r="K3392" s="9">
        <v>4</v>
      </c>
      <c r="L3392" s="9">
        <v>2009</v>
      </c>
    </row>
    <row r="3393" spans="1:12" ht="15" x14ac:dyDescent="0.25">
      <c r="A3393" s="22">
        <v>3391</v>
      </c>
      <c r="B3393" s="21" t="s">
        <v>206</v>
      </c>
      <c r="C3393" s="7" t="s">
        <v>6790</v>
      </c>
      <c r="D3393" s="7" t="s">
        <v>2</v>
      </c>
      <c r="E3393" s="9">
        <v>4600000</v>
      </c>
      <c r="F3393" s="7" t="s">
        <v>6787</v>
      </c>
      <c r="G3393" s="7" t="s">
        <v>10</v>
      </c>
      <c r="H3393" s="7" t="s">
        <v>54</v>
      </c>
      <c r="I3393" s="7" t="s">
        <v>6788</v>
      </c>
      <c r="J3393" s="21" t="b">
        <v>1</v>
      </c>
      <c r="K3393" s="9">
        <v>1</v>
      </c>
      <c r="L3393" s="9">
        <v>2011</v>
      </c>
    </row>
    <row r="3394" spans="1:12" ht="15" x14ac:dyDescent="0.25">
      <c r="A3394" s="22">
        <v>3392</v>
      </c>
      <c r="B3394" s="21" t="s">
        <v>206</v>
      </c>
      <c r="C3394" s="7" t="s">
        <v>6791</v>
      </c>
      <c r="D3394" s="7" t="s">
        <v>2</v>
      </c>
      <c r="E3394" s="9">
        <v>1085482</v>
      </c>
      <c r="F3394" s="7" t="s">
        <v>6792</v>
      </c>
      <c r="G3394" s="7" t="s">
        <v>110</v>
      </c>
      <c r="H3394" s="7" t="s">
        <v>44</v>
      </c>
      <c r="I3394" s="7" t="s">
        <v>6793</v>
      </c>
      <c r="J3394" s="21" t="b">
        <v>1</v>
      </c>
      <c r="K3394" s="9">
        <v>1</v>
      </c>
      <c r="L3394" s="9">
        <v>2016</v>
      </c>
    </row>
    <row r="3395" spans="1:12" ht="15" x14ac:dyDescent="0.25">
      <c r="A3395" s="22">
        <v>3393</v>
      </c>
      <c r="B3395" s="21" t="s">
        <v>206</v>
      </c>
      <c r="C3395" s="7" t="s">
        <v>6794</v>
      </c>
      <c r="D3395" s="7" t="s">
        <v>2</v>
      </c>
      <c r="E3395" s="9">
        <v>1000000</v>
      </c>
      <c r="F3395" s="7" t="s">
        <v>6795</v>
      </c>
      <c r="G3395" s="7" t="s">
        <v>10</v>
      </c>
      <c r="H3395" s="7" t="s">
        <v>107</v>
      </c>
      <c r="I3395" s="7" t="s">
        <v>6796</v>
      </c>
      <c r="J3395" s="21" t="b">
        <v>1</v>
      </c>
      <c r="K3395" s="9">
        <v>3</v>
      </c>
      <c r="L3395" s="9">
        <v>2016</v>
      </c>
    </row>
    <row r="3396" spans="1:12" ht="15" x14ac:dyDescent="0.25">
      <c r="A3396" s="22">
        <v>3394</v>
      </c>
      <c r="B3396" s="21" t="s">
        <v>206</v>
      </c>
      <c r="C3396" s="7" t="s">
        <v>6797</v>
      </c>
      <c r="D3396" s="7" t="s">
        <v>2</v>
      </c>
      <c r="E3396" s="9">
        <v>900000</v>
      </c>
      <c r="F3396" s="7" t="s">
        <v>6795</v>
      </c>
      <c r="G3396" s="7" t="s">
        <v>10</v>
      </c>
      <c r="H3396" s="7" t="s">
        <v>107</v>
      </c>
      <c r="I3396" s="7" t="s">
        <v>6796</v>
      </c>
      <c r="J3396" s="21" t="b">
        <v>1</v>
      </c>
      <c r="K3396" s="9">
        <v>4</v>
      </c>
      <c r="L3396" s="9">
        <v>2017</v>
      </c>
    </row>
    <row r="3397" spans="1:12" ht="15" x14ac:dyDescent="0.25">
      <c r="A3397" s="22">
        <v>3395</v>
      </c>
      <c r="B3397" s="21" t="s">
        <v>206</v>
      </c>
      <c r="C3397" s="7" t="s">
        <v>6798</v>
      </c>
      <c r="D3397" s="7" t="s">
        <v>2</v>
      </c>
      <c r="E3397" s="9">
        <v>10000000</v>
      </c>
      <c r="F3397" s="7" t="s">
        <v>6799</v>
      </c>
      <c r="G3397" s="7" t="s">
        <v>12</v>
      </c>
      <c r="H3397" s="7" t="s">
        <v>64</v>
      </c>
      <c r="I3397" s="7" t="s">
        <v>6800</v>
      </c>
      <c r="J3397" s="21" t="b">
        <v>1</v>
      </c>
      <c r="K3397" s="9">
        <v>2</v>
      </c>
      <c r="L3397" s="9">
        <v>2019</v>
      </c>
    </row>
    <row r="3398" spans="1:12" ht="15" x14ac:dyDescent="0.25">
      <c r="A3398" s="22">
        <v>3396</v>
      </c>
      <c r="B3398" s="21" t="s">
        <v>206</v>
      </c>
      <c r="C3398" s="7" t="s">
        <v>6801</v>
      </c>
      <c r="D3398" s="7" t="s">
        <v>2</v>
      </c>
      <c r="E3398" s="9">
        <v>20000000</v>
      </c>
      <c r="F3398" s="7" t="s">
        <v>6802</v>
      </c>
      <c r="G3398" s="7" t="s">
        <v>12</v>
      </c>
      <c r="H3398" s="7" t="s">
        <v>42</v>
      </c>
      <c r="I3398" s="7" t="s">
        <v>6803</v>
      </c>
      <c r="J3398" s="21" t="b">
        <v>1</v>
      </c>
      <c r="K3398" s="9">
        <v>4</v>
      </c>
      <c r="L3398" s="9">
        <v>2018</v>
      </c>
    </row>
    <row r="3399" spans="1:12" ht="15" x14ac:dyDescent="0.25">
      <c r="A3399" s="22">
        <v>3397</v>
      </c>
      <c r="B3399" s="21" t="s">
        <v>206</v>
      </c>
      <c r="C3399" s="7" t="s">
        <v>6804</v>
      </c>
      <c r="D3399" s="7" t="s">
        <v>2</v>
      </c>
      <c r="E3399" s="9">
        <v>0</v>
      </c>
      <c r="F3399" s="7" t="s">
        <v>6802</v>
      </c>
      <c r="G3399" s="7" t="s">
        <v>12</v>
      </c>
      <c r="H3399" s="7" t="s">
        <v>42</v>
      </c>
      <c r="I3399" s="7" t="s">
        <v>6803</v>
      </c>
      <c r="J3399" s="21" t="b">
        <v>1</v>
      </c>
      <c r="K3399" s="9">
        <v>3</v>
      </c>
      <c r="L3399" s="9">
        <v>2017</v>
      </c>
    </row>
    <row r="3400" spans="1:12" ht="15" x14ac:dyDescent="0.25">
      <c r="A3400" s="22">
        <v>3398</v>
      </c>
      <c r="B3400" s="21" t="s">
        <v>206</v>
      </c>
      <c r="C3400" s="7" t="s">
        <v>6805</v>
      </c>
      <c r="D3400" s="7" t="s">
        <v>2</v>
      </c>
      <c r="E3400" s="9">
        <v>4300000</v>
      </c>
      <c r="F3400" s="7" t="s">
        <v>6806</v>
      </c>
      <c r="G3400" s="7" t="s">
        <v>10</v>
      </c>
      <c r="H3400" s="7" t="s">
        <v>54</v>
      </c>
      <c r="I3400" s="7" t="s">
        <v>6807</v>
      </c>
      <c r="J3400" s="21" t="b">
        <v>1</v>
      </c>
      <c r="K3400" s="9">
        <v>1</v>
      </c>
      <c r="L3400" s="9">
        <v>2012</v>
      </c>
    </row>
    <row r="3401" spans="1:12" ht="15" x14ac:dyDescent="0.25">
      <c r="A3401" s="22">
        <v>3399</v>
      </c>
      <c r="B3401" s="21" t="s">
        <v>206</v>
      </c>
      <c r="C3401" s="7" t="s">
        <v>6808</v>
      </c>
      <c r="D3401" s="7" t="s">
        <v>191</v>
      </c>
      <c r="E3401" s="9">
        <v>0</v>
      </c>
      <c r="F3401" s="7" t="s">
        <v>6806</v>
      </c>
      <c r="G3401" s="7" t="s">
        <v>10</v>
      </c>
      <c r="H3401" s="7" t="s">
        <v>54</v>
      </c>
      <c r="I3401" s="7" t="s">
        <v>6807</v>
      </c>
      <c r="J3401" s="21" t="b">
        <v>1</v>
      </c>
      <c r="K3401" s="9">
        <v>4</v>
      </c>
      <c r="L3401" s="9">
        <v>2013</v>
      </c>
    </row>
    <row r="3402" spans="1:12" ht="15" x14ac:dyDescent="0.25">
      <c r="A3402" s="22">
        <v>3400</v>
      </c>
      <c r="B3402" s="21" t="s">
        <v>206</v>
      </c>
      <c r="C3402" s="7" t="s">
        <v>6809</v>
      </c>
      <c r="D3402" s="7" t="s">
        <v>2</v>
      </c>
      <c r="E3402" s="9">
        <v>2948403</v>
      </c>
      <c r="F3402" s="7" t="s">
        <v>6810</v>
      </c>
      <c r="G3402" s="7" t="s">
        <v>18</v>
      </c>
      <c r="H3402" s="7" t="s">
        <v>86</v>
      </c>
      <c r="I3402" s="7" t="s">
        <v>6811</v>
      </c>
      <c r="J3402" s="21" t="b">
        <v>1</v>
      </c>
      <c r="K3402" s="9">
        <v>2</v>
      </c>
      <c r="L3402" s="9">
        <v>2019</v>
      </c>
    </row>
    <row r="3403" spans="1:12" ht="15" x14ac:dyDescent="0.25">
      <c r="A3403" s="22">
        <v>3401</v>
      </c>
      <c r="B3403" s="21" t="s">
        <v>206</v>
      </c>
      <c r="C3403" s="7" t="s">
        <v>6812</v>
      </c>
      <c r="D3403" s="7" t="s">
        <v>2</v>
      </c>
      <c r="E3403" s="9">
        <v>2500000</v>
      </c>
      <c r="F3403" s="7" t="s">
        <v>6813</v>
      </c>
      <c r="G3403" s="7" t="s">
        <v>14</v>
      </c>
      <c r="H3403" s="7" t="s">
        <v>78</v>
      </c>
      <c r="I3403" s="7" t="s">
        <v>6814</v>
      </c>
      <c r="J3403" s="21" t="b">
        <v>1</v>
      </c>
      <c r="K3403" s="9">
        <v>2</v>
      </c>
      <c r="L3403" s="9">
        <v>2018</v>
      </c>
    </row>
    <row r="3404" spans="1:12" ht="15" x14ac:dyDescent="0.25">
      <c r="A3404" s="22">
        <v>3402</v>
      </c>
      <c r="B3404" s="21" t="s">
        <v>206</v>
      </c>
      <c r="C3404" s="7" t="s">
        <v>6815</v>
      </c>
      <c r="D3404" s="7" t="s">
        <v>2</v>
      </c>
      <c r="E3404" s="9">
        <v>2500000</v>
      </c>
      <c r="F3404" s="7" t="s">
        <v>6816</v>
      </c>
      <c r="G3404" s="7" t="s">
        <v>10</v>
      </c>
      <c r="H3404" s="7" t="s">
        <v>84</v>
      </c>
      <c r="I3404" s="7" t="s">
        <v>6817</v>
      </c>
      <c r="J3404" s="21" t="b">
        <v>1</v>
      </c>
      <c r="K3404" s="9">
        <v>1</v>
      </c>
      <c r="L3404" s="9">
        <v>2017</v>
      </c>
    </row>
    <row r="3405" spans="1:12" ht="15" x14ac:dyDescent="0.25">
      <c r="A3405" s="22">
        <v>3403</v>
      </c>
      <c r="B3405" s="21" t="s">
        <v>206</v>
      </c>
      <c r="C3405" s="7" t="s">
        <v>6818</v>
      </c>
      <c r="D3405" s="7" t="s">
        <v>2</v>
      </c>
      <c r="E3405" s="9">
        <v>4000000</v>
      </c>
      <c r="F3405" s="7" t="s">
        <v>6819</v>
      </c>
      <c r="G3405" s="7" t="s">
        <v>14</v>
      </c>
      <c r="H3405" s="7" t="s">
        <v>81</v>
      </c>
      <c r="I3405" s="7" t="s">
        <v>6820</v>
      </c>
      <c r="J3405" s="21" t="b">
        <v>1</v>
      </c>
      <c r="K3405" s="9">
        <v>3</v>
      </c>
      <c r="L3405" s="9">
        <v>2018</v>
      </c>
    </row>
    <row r="3406" spans="1:12" ht="15" x14ac:dyDescent="0.25">
      <c r="A3406" s="22">
        <v>3404</v>
      </c>
      <c r="B3406" s="21" t="s">
        <v>206</v>
      </c>
      <c r="C3406" s="7" t="s">
        <v>6821</v>
      </c>
      <c r="D3406" s="7" t="s">
        <v>2</v>
      </c>
      <c r="E3406" s="9">
        <v>2000000</v>
      </c>
      <c r="F3406" s="7" t="s">
        <v>6822</v>
      </c>
      <c r="G3406" s="7" t="s">
        <v>10</v>
      </c>
      <c r="H3406" s="7" t="s">
        <v>64</v>
      </c>
      <c r="I3406" s="7" t="s">
        <v>6823</v>
      </c>
      <c r="J3406" s="21" t="b">
        <v>1</v>
      </c>
      <c r="K3406" s="9">
        <v>2</v>
      </c>
      <c r="L3406" s="9">
        <v>2018</v>
      </c>
    </row>
    <row r="3407" spans="1:12" ht="15" x14ac:dyDescent="0.25">
      <c r="A3407" s="22">
        <v>3405</v>
      </c>
      <c r="B3407" s="21" t="s">
        <v>206</v>
      </c>
      <c r="C3407" s="7" t="s">
        <v>6824</v>
      </c>
      <c r="D3407" s="7" t="s">
        <v>2</v>
      </c>
      <c r="E3407" s="9">
        <v>2181818</v>
      </c>
      <c r="F3407" s="7" t="s">
        <v>6825</v>
      </c>
      <c r="G3407" s="7" t="s">
        <v>12</v>
      </c>
      <c r="H3407" s="7" t="s">
        <v>46</v>
      </c>
      <c r="I3407" s="7" t="s">
        <v>6826</v>
      </c>
      <c r="J3407" s="21" t="b">
        <v>1</v>
      </c>
      <c r="K3407" s="9">
        <v>2</v>
      </c>
      <c r="L3407" s="9">
        <v>2019</v>
      </c>
    </row>
    <row r="3408" spans="1:12" ht="15" x14ac:dyDescent="0.25">
      <c r="A3408" s="22">
        <v>3406</v>
      </c>
      <c r="B3408" s="21" t="s">
        <v>206</v>
      </c>
      <c r="C3408" s="7" t="s">
        <v>6827</v>
      </c>
      <c r="D3408" s="7" t="s">
        <v>2</v>
      </c>
      <c r="E3408" s="9">
        <v>2251441</v>
      </c>
      <c r="F3408" s="7" t="s">
        <v>6828</v>
      </c>
      <c r="G3408" s="7" t="s">
        <v>10</v>
      </c>
      <c r="H3408" s="7" t="s">
        <v>99</v>
      </c>
      <c r="I3408" s="7" t="s">
        <v>6829</v>
      </c>
      <c r="J3408" s="21" t="b">
        <v>1</v>
      </c>
      <c r="K3408" s="9">
        <v>2</v>
      </c>
      <c r="L3408" s="9">
        <v>2019</v>
      </c>
    </row>
    <row r="3409" spans="1:12" ht="15" x14ac:dyDescent="0.25">
      <c r="A3409" s="22">
        <v>3407</v>
      </c>
      <c r="B3409" s="21" t="s">
        <v>206</v>
      </c>
      <c r="C3409" s="7" t="s">
        <v>6830</v>
      </c>
      <c r="D3409" s="7" t="s">
        <v>2</v>
      </c>
      <c r="E3409" s="9">
        <v>2355200</v>
      </c>
      <c r="F3409" s="7" t="s">
        <v>6828</v>
      </c>
      <c r="G3409" s="7" t="s">
        <v>10</v>
      </c>
      <c r="H3409" s="7" t="s">
        <v>99</v>
      </c>
      <c r="I3409" s="7" t="s">
        <v>6829</v>
      </c>
      <c r="J3409" s="21" t="b">
        <v>1</v>
      </c>
      <c r="K3409" s="9">
        <v>3</v>
      </c>
      <c r="L3409" s="9">
        <v>2015</v>
      </c>
    </row>
    <row r="3410" spans="1:12" ht="15" x14ac:dyDescent="0.25">
      <c r="A3410" s="22">
        <v>3408</v>
      </c>
      <c r="B3410" s="21" t="s">
        <v>206</v>
      </c>
      <c r="C3410" s="7" t="s">
        <v>6831</v>
      </c>
      <c r="D3410" s="7" t="s">
        <v>191</v>
      </c>
      <c r="E3410" s="9">
        <v>0</v>
      </c>
      <c r="F3410" s="7" t="s">
        <v>6828</v>
      </c>
      <c r="G3410" s="7" t="s">
        <v>10</v>
      </c>
      <c r="H3410" s="7" t="s">
        <v>99</v>
      </c>
      <c r="I3410" s="7" t="s">
        <v>6829</v>
      </c>
      <c r="J3410" s="21" t="b">
        <v>1</v>
      </c>
      <c r="K3410" s="9">
        <v>2</v>
      </c>
      <c r="L3410" s="9">
        <v>2019</v>
      </c>
    </row>
    <row r="3411" spans="1:12" ht="15" x14ac:dyDescent="0.25">
      <c r="A3411" s="22">
        <v>3409</v>
      </c>
      <c r="B3411" s="21" t="s">
        <v>206</v>
      </c>
      <c r="C3411" s="7" t="s">
        <v>6832</v>
      </c>
      <c r="D3411" s="7" t="s">
        <v>2</v>
      </c>
      <c r="E3411" s="9">
        <v>60000</v>
      </c>
      <c r="F3411" s="7" t="s">
        <v>6833</v>
      </c>
      <c r="G3411" s="7" t="s">
        <v>10</v>
      </c>
      <c r="H3411" s="7" t="s">
        <v>76</v>
      </c>
      <c r="I3411" s="7" t="s">
        <v>6834</v>
      </c>
      <c r="J3411" s="21" t="b">
        <v>1</v>
      </c>
      <c r="K3411" s="9">
        <v>2</v>
      </c>
      <c r="L3411" s="9">
        <v>2014</v>
      </c>
    </row>
    <row r="3412" spans="1:12" ht="15" x14ac:dyDescent="0.25">
      <c r="A3412" s="22">
        <v>3410</v>
      </c>
      <c r="B3412" s="21" t="s">
        <v>206</v>
      </c>
      <c r="C3412" s="7" t="s">
        <v>6835</v>
      </c>
      <c r="D3412" s="7" t="s">
        <v>2</v>
      </c>
      <c r="E3412" s="9">
        <v>2500000</v>
      </c>
      <c r="F3412" s="7" t="s">
        <v>6833</v>
      </c>
      <c r="G3412" s="7" t="s">
        <v>10</v>
      </c>
      <c r="H3412" s="7" t="s">
        <v>76</v>
      </c>
      <c r="I3412" s="7" t="s">
        <v>6834</v>
      </c>
      <c r="J3412" s="21" t="b">
        <v>1</v>
      </c>
      <c r="K3412" s="9">
        <v>1</v>
      </c>
      <c r="L3412" s="9">
        <v>2013</v>
      </c>
    </row>
    <row r="3413" spans="1:12" ht="15" x14ac:dyDescent="0.25">
      <c r="A3413" s="22">
        <v>3411</v>
      </c>
      <c r="B3413" s="21" t="s">
        <v>206</v>
      </c>
      <c r="C3413" s="7" t="s">
        <v>6836</v>
      </c>
      <c r="D3413" s="7" t="s">
        <v>191</v>
      </c>
      <c r="E3413" s="9">
        <v>0</v>
      </c>
      <c r="F3413" s="7" t="s">
        <v>6833</v>
      </c>
      <c r="G3413" s="7" t="s">
        <v>10</v>
      </c>
      <c r="H3413" s="7" t="s">
        <v>76</v>
      </c>
      <c r="I3413" s="7" t="s">
        <v>6834</v>
      </c>
      <c r="J3413" s="21" t="b">
        <v>1</v>
      </c>
      <c r="K3413" s="9">
        <v>1</v>
      </c>
      <c r="L3413" s="9">
        <v>2014</v>
      </c>
    </row>
    <row r="3414" spans="1:12" ht="15" x14ac:dyDescent="0.25">
      <c r="A3414" s="22">
        <v>3412</v>
      </c>
      <c r="B3414" s="21" t="s">
        <v>206</v>
      </c>
      <c r="C3414" s="7" t="s">
        <v>6837</v>
      </c>
      <c r="D3414" s="7" t="s">
        <v>2</v>
      </c>
      <c r="E3414" s="9">
        <v>2350452</v>
      </c>
      <c r="F3414" s="7" t="s">
        <v>6838</v>
      </c>
      <c r="G3414" s="7" t="s">
        <v>17</v>
      </c>
      <c r="H3414" s="7" t="s">
        <v>108</v>
      </c>
      <c r="I3414" s="7" t="s">
        <v>6839</v>
      </c>
      <c r="J3414" s="21" t="b">
        <v>1</v>
      </c>
      <c r="K3414" s="9">
        <v>4</v>
      </c>
      <c r="L3414" s="9">
        <v>2017</v>
      </c>
    </row>
    <row r="3415" spans="1:12" ht="15" x14ac:dyDescent="0.25">
      <c r="A3415" s="22">
        <v>3413</v>
      </c>
      <c r="B3415" s="21" t="s">
        <v>206</v>
      </c>
      <c r="C3415" s="7" t="s">
        <v>6840</v>
      </c>
      <c r="D3415" s="7" t="s">
        <v>2</v>
      </c>
      <c r="E3415" s="9">
        <v>12787724</v>
      </c>
      <c r="F3415" s="7" t="s">
        <v>6838</v>
      </c>
      <c r="G3415" s="7" t="s">
        <v>17</v>
      </c>
      <c r="H3415" s="7" t="s">
        <v>108</v>
      </c>
      <c r="I3415" s="7" t="s">
        <v>6839</v>
      </c>
      <c r="J3415" s="21" t="b">
        <v>1</v>
      </c>
      <c r="K3415" s="9">
        <v>2</v>
      </c>
      <c r="L3415" s="9">
        <v>2018</v>
      </c>
    </row>
    <row r="3416" spans="1:12" ht="15" x14ac:dyDescent="0.25">
      <c r="A3416" s="22">
        <v>3414</v>
      </c>
      <c r="B3416" s="21" t="s">
        <v>206</v>
      </c>
      <c r="C3416" s="7" t="s">
        <v>6841</v>
      </c>
      <c r="D3416" s="7" t="s">
        <v>2</v>
      </c>
      <c r="E3416" s="9">
        <v>600000</v>
      </c>
      <c r="F3416" s="7" t="s">
        <v>6842</v>
      </c>
      <c r="G3416" s="7" t="s">
        <v>15</v>
      </c>
      <c r="H3416" s="7" t="s">
        <v>82</v>
      </c>
      <c r="I3416" s="7" t="s">
        <v>6843</v>
      </c>
      <c r="J3416" s="21" t="b">
        <v>1</v>
      </c>
      <c r="K3416" s="9">
        <v>2</v>
      </c>
      <c r="L3416" s="9">
        <v>2017</v>
      </c>
    </row>
    <row r="3417" spans="1:12" ht="15" x14ac:dyDescent="0.25">
      <c r="A3417" s="22">
        <v>3415</v>
      </c>
      <c r="B3417" s="21" t="s">
        <v>206</v>
      </c>
      <c r="C3417" s="7" t="s">
        <v>6844</v>
      </c>
      <c r="D3417" s="7" t="s">
        <v>2</v>
      </c>
      <c r="E3417" s="9">
        <v>598000</v>
      </c>
      <c r="F3417" s="7" t="s">
        <v>6845</v>
      </c>
      <c r="G3417" s="7" t="s">
        <v>10</v>
      </c>
      <c r="H3417" s="7" t="s">
        <v>62</v>
      </c>
      <c r="I3417" s="7" t="s">
        <v>6846</v>
      </c>
      <c r="J3417" s="21" t="b">
        <v>1</v>
      </c>
      <c r="K3417" s="9">
        <v>2</v>
      </c>
      <c r="L3417" s="9">
        <v>2014</v>
      </c>
    </row>
    <row r="3418" spans="1:12" ht="15" x14ac:dyDescent="0.25">
      <c r="A3418" s="22">
        <v>3416</v>
      </c>
      <c r="B3418" s="21" t="s">
        <v>206</v>
      </c>
      <c r="C3418" s="7" t="s">
        <v>6847</v>
      </c>
      <c r="D3418" s="7" t="s">
        <v>2</v>
      </c>
      <c r="E3418" s="9">
        <v>3000000</v>
      </c>
      <c r="F3418" s="7" t="s">
        <v>6848</v>
      </c>
      <c r="G3418" s="7" t="s">
        <v>12</v>
      </c>
      <c r="H3418" s="7" t="s">
        <v>95</v>
      </c>
      <c r="I3418" s="7" t="s">
        <v>6849</v>
      </c>
      <c r="J3418" s="21" t="b">
        <v>1</v>
      </c>
      <c r="K3418" s="9">
        <v>2</v>
      </c>
      <c r="L3418" s="9">
        <v>2019</v>
      </c>
    </row>
    <row r="3419" spans="1:12" ht="15" x14ac:dyDescent="0.25">
      <c r="A3419" s="22">
        <v>3417</v>
      </c>
      <c r="B3419" s="21" t="s">
        <v>206</v>
      </c>
      <c r="C3419" s="7" t="s">
        <v>6850</v>
      </c>
      <c r="D3419" s="7" t="s">
        <v>2</v>
      </c>
      <c r="E3419" s="9">
        <v>1000000</v>
      </c>
      <c r="F3419" s="7" t="s">
        <v>6851</v>
      </c>
      <c r="G3419" s="7" t="s">
        <v>10</v>
      </c>
      <c r="H3419" s="7" t="s">
        <v>54</v>
      </c>
      <c r="I3419" s="7" t="s">
        <v>6852</v>
      </c>
      <c r="J3419" s="21" t="b">
        <v>1</v>
      </c>
      <c r="K3419" s="9">
        <v>1</v>
      </c>
      <c r="L3419" s="9">
        <v>2018</v>
      </c>
    </row>
    <row r="3420" spans="1:12" ht="15" x14ac:dyDescent="0.25">
      <c r="A3420" s="22">
        <v>3418</v>
      </c>
      <c r="B3420" s="21" t="s">
        <v>206</v>
      </c>
      <c r="C3420" s="7" t="s">
        <v>6853</v>
      </c>
      <c r="D3420" s="7" t="s">
        <v>191</v>
      </c>
      <c r="E3420" s="9">
        <v>855435</v>
      </c>
      <c r="F3420" s="7" t="s">
        <v>6854</v>
      </c>
      <c r="G3420" s="7" t="s">
        <v>18</v>
      </c>
      <c r="H3420" s="7" t="s">
        <v>44</v>
      </c>
      <c r="I3420" s="7" t="s">
        <v>6855</v>
      </c>
      <c r="J3420" s="21" t="b">
        <v>1</v>
      </c>
      <c r="K3420" s="9">
        <v>3</v>
      </c>
      <c r="L3420" s="9">
        <v>2015</v>
      </c>
    </row>
    <row r="3421" spans="1:12" ht="15" x14ac:dyDescent="0.25">
      <c r="A3421" s="22">
        <v>3419</v>
      </c>
      <c r="B3421" s="21" t="s">
        <v>206</v>
      </c>
      <c r="C3421" s="7" t="s">
        <v>6856</v>
      </c>
      <c r="D3421" s="7" t="s">
        <v>2</v>
      </c>
      <c r="E3421" s="9">
        <v>586235</v>
      </c>
      <c r="F3421" s="7" t="s">
        <v>6857</v>
      </c>
      <c r="G3421" s="7" t="s">
        <v>63</v>
      </c>
      <c r="H3421" s="7" t="s">
        <v>116</v>
      </c>
      <c r="I3421" s="7" t="s">
        <v>6858</v>
      </c>
      <c r="J3421" s="21" t="b">
        <v>1</v>
      </c>
      <c r="K3421" s="9">
        <v>2</v>
      </c>
      <c r="L3421" s="9">
        <v>2018</v>
      </c>
    </row>
    <row r="3422" spans="1:12" ht="15" x14ac:dyDescent="0.25">
      <c r="A3422" s="22">
        <v>3420</v>
      </c>
      <c r="B3422" s="21" t="s">
        <v>206</v>
      </c>
      <c r="C3422" s="7" t="s">
        <v>6859</v>
      </c>
      <c r="D3422" s="7" t="s">
        <v>2</v>
      </c>
      <c r="E3422" s="9">
        <v>1131862</v>
      </c>
      <c r="F3422" s="7" t="s">
        <v>6857</v>
      </c>
      <c r="G3422" s="7" t="s">
        <v>63</v>
      </c>
      <c r="H3422" s="7" t="s">
        <v>116</v>
      </c>
      <c r="I3422" s="7" t="s">
        <v>6858</v>
      </c>
      <c r="J3422" s="21" t="b">
        <v>1</v>
      </c>
      <c r="K3422" s="9">
        <v>4</v>
      </c>
      <c r="L3422" s="9">
        <v>2018</v>
      </c>
    </row>
    <row r="3423" spans="1:12" ht="15" x14ac:dyDescent="0.25">
      <c r="A3423" s="22">
        <v>3421</v>
      </c>
      <c r="B3423" s="21" t="s">
        <v>206</v>
      </c>
      <c r="C3423" s="7" t="s">
        <v>6860</v>
      </c>
      <c r="D3423" s="7" t="s">
        <v>2</v>
      </c>
      <c r="E3423" s="9">
        <v>8600000</v>
      </c>
      <c r="F3423" s="7" t="s">
        <v>6861</v>
      </c>
      <c r="G3423" s="7" t="s">
        <v>10</v>
      </c>
      <c r="H3423" s="7" t="s">
        <v>67</v>
      </c>
      <c r="I3423" s="7" t="s">
        <v>6862</v>
      </c>
      <c r="J3423" s="21" t="b">
        <v>1</v>
      </c>
      <c r="K3423" s="9">
        <v>3</v>
      </c>
      <c r="L3423" s="9">
        <v>2018</v>
      </c>
    </row>
    <row r="3424" spans="1:12" ht="15" x14ac:dyDescent="0.25">
      <c r="A3424" s="22">
        <v>3422</v>
      </c>
      <c r="B3424" s="21" t="s">
        <v>206</v>
      </c>
      <c r="C3424" s="7" t="s">
        <v>6863</v>
      </c>
      <c r="D3424" s="7" t="s">
        <v>191</v>
      </c>
      <c r="E3424" s="9">
        <v>5490055</v>
      </c>
      <c r="F3424" s="7" t="s">
        <v>6864</v>
      </c>
      <c r="G3424" s="7" t="s">
        <v>27</v>
      </c>
      <c r="H3424" s="7" t="s">
        <v>114</v>
      </c>
      <c r="I3424" s="7" t="s">
        <v>6865</v>
      </c>
      <c r="J3424" s="21" t="b">
        <v>1</v>
      </c>
      <c r="K3424" s="9">
        <v>4</v>
      </c>
      <c r="L3424" s="9">
        <v>2017</v>
      </c>
    </row>
    <row r="3425" spans="1:12" ht="15" x14ac:dyDescent="0.25">
      <c r="A3425" s="22">
        <v>3423</v>
      </c>
      <c r="B3425" s="21" t="s">
        <v>206</v>
      </c>
      <c r="C3425" s="7" t="s">
        <v>6866</v>
      </c>
      <c r="D3425" s="7" t="s">
        <v>2</v>
      </c>
      <c r="E3425" s="9">
        <v>3593542</v>
      </c>
      <c r="F3425" s="7" t="s">
        <v>6864</v>
      </c>
      <c r="G3425" s="7" t="s">
        <v>27</v>
      </c>
      <c r="H3425" s="7" t="s">
        <v>114</v>
      </c>
      <c r="I3425" s="7" t="s">
        <v>6865</v>
      </c>
      <c r="J3425" s="21" t="b">
        <v>1</v>
      </c>
      <c r="K3425" s="9">
        <v>4</v>
      </c>
      <c r="L3425" s="9">
        <v>2018</v>
      </c>
    </row>
    <row r="3426" spans="1:12" ht="15" x14ac:dyDescent="0.25">
      <c r="A3426" s="22">
        <v>3424</v>
      </c>
      <c r="B3426" s="21" t="s">
        <v>206</v>
      </c>
      <c r="C3426" s="7" t="s">
        <v>6867</v>
      </c>
      <c r="D3426" s="7" t="s">
        <v>2</v>
      </c>
      <c r="E3426" s="9">
        <v>3603555</v>
      </c>
      <c r="F3426" s="7" t="s">
        <v>6864</v>
      </c>
      <c r="G3426" s="7" t="s">
        <v>27</v>
      </c>
      <c r="H3426" s="7" t="s">
        <v>114</v>
      </c>
      <c r="I3426" s="7" t="s">
        <v>6865</v>
      </c>
      <c r="J3426" s="21" t="b">
        <v>1</v>
      </c>
      <c r="K3426" s="9">
        <v>4</v>
      </c>
      <c r="L3426" s="9">
        <v>2018</v>
      </c>
    </row>
    <row r="3427" spans="1:12" ht="15" x14ac:dyDescent="0.25">
      <c r="A3427" s="22">
        <v>3425</v>
      </c>
      <c r="B3427" s="21" t="s">
        <v>206</v>
      </c>
      <c r="C3427" s="7" t="s">
        <v>6868</v>
      </c>
      <c r="D3427" s="7" t="s">
        <v>2</v>
      </c>
      <c r="E3427" s="9">
        <v>550000</v>
      </c>
      <c r="F3427" s="7" t="s">
        <v>6869</v>
      </c>
      <c r="G3427" s="7" t="s">
        <v>10</v>
      </c>
      <c r="H3427" s="7" t="s">
        <v>107</v>
      </c>
      <c r="I3427" s="7" t="s">
        <v>6870</v>
      </c>
      <c r="J3427" s="21" t="b">
        <v>1</v>
      </c>
      <c r="K3427" s="9">
        <v>4</v>
      </c>
      <c r="L3427" s="9">
        <v>2013</v>
      </c>
    </row>
    <row r="3428" spans="1:12" ht="15" x14ac:dyDescent="0.25">
      <c r="A3428" s="22">
        <v>3426</v>
      </c>
      <c r="B3428" s="21" t="s">
        <v>206</v>
      </c>
      <c r="C3428" s="7" t="s">
        <v>6871</v>
      </c>
      <c r="D3428" s="7" t="s">
        <v>2</v>
      </c>
      <c r="E3428" s="9">
        <v>947870</v>
      </c>
      <c r="F3428" s="7" t="s">
        <v>6872</v>
      </c>
      <c r="G3428" s="7" t="s">
        <v>10</v>
      </c>
      <c r="H3428" s="7" t="s">
        <v>48</v>
      </c>
      <c r="I3428" s="7" t="s">
        <v>6873</v>
      </c>
      <c r="J3428" s="21" t="b">
        <v>1</v>
      </c>
      <c r="K3428" s="9">
        <v>4</v>
      </c>
      <c r="L3428" s="9">
        <v>2018</v>
      </c>
    </row>
    <row r="3429" spans="1:12" ht="15" x14ac:dyDescent="0.25">
      <c r="A3429" s="22">
        <v>3427</v>
      </c>
      <c r="B3429" s="21" t="s">
        <v>206</v>
      </c>
      <c r="C3429" s="7" t="s">
        <v>6874</v>
      </c>
      <c r="D3429" s="7" t="s">
        <v>2</v>
      </c>
      <c r="E3429" s="9">
        <v>1500000</v>
      </c>
      <c r="F3429" s="7" t="s">
        <v>6875</v>
      </c>
      <c r="G3429" s="7" t="s">
        <v>10</v>
      </c>
      <c r="H3429" s="7" t="s">
        <v>62</v>
      </c>
      <c r="I3429" s="7" t="s">
        <v>6876</v>
      </c>
      <c r="J3429" s="21" t="b">
        <v>1</v>
      </c>
      <c r="K3429" s="9">
        <v>2</v>
      </c>
      <c r="L3429" s="9">
        <v>2018</v>
      </c>
    </row>
    <row r="3430" spans="1:12" ht="15" x14ac:dyDescent="0.25">
      <c r="A3430" s="22">
        <v>3428</v>
      </c>
      <c r="B3430" s="21" t="s">
        <v>206</v>
      </c>
      <c r="C3430" s="7" t="s">
        <v>6877</v>
      </c>
      <c r="D3430" s="7" t="s">
        <v>2</v>
      </c>
      <c r="E3430" s="9">
        <v>14000000</v>
      </c>
      <c r="F3430" s="7" t="s">
        <v>6878</v>
      </c>
      <c r="G3430" s="7" t="s">
        <v>12</v>
      </c>
      <c r="H3430" s="7" t="s">
        <v>67</v>
      </c>
      <c r="I3430" s="7" t="s">
        <v>6879</v>
      </c>
      <c r="J3430" s="21" t="b">
        <v>1</v>
      </c>
      <c r="K3430" s="9">
        <v>4</v>
      </c>
      <c r="L3430" s="9">
        <v>2018</v>
      </c>
    </row>
    <row r="3431" spans="1:12" ht="15" x14ac:dyDescent="0.25">
      <c r="A3431" s="22">
        <v>3429</v>
      </c>
      <c r="B3431" s="21" t="s">
        <v>206</v>
      </c>
      <c r="C3431" s="7" t="s">
        <v>6880</v>
      </c>
      <c r="D3431" s="7" t="s">
        <v>2</v>
      </c>
      <c r="E3431" s="9">
        <v>15252273</v>
      </c>
      <c r="F3431" s="7" t="s">
        <v>6878</v>
      </c>
      <c r="G3431" s="7" t="s">
        <v>12</v>
      </c>
      <c r="H3431" s="7" t="s">
        <v>67</v>
      </c>
      <c r="I3431" s="7" t="s">
        <v>6879</v>
      </c>
      <c r="J3431" s="21" t="b">
        <v>1</v>
      </c>
      <c r="K3431" s="9">
        <v>4</v>
      </c>
      <c r="L3431" s="9">
        <v>2017</v>
      </c>
    </row>
    <row r="3432" spans="1:12" ht="15" x14ac:dyDescent="0.25">
      <c r="A3432" s="22">
        <v>3430</v>
      </c>
      <c r="B3432" s="21" t="s">
        <v>206</v>
      </c>
      <c r="C3432" s="7" t="s">
        <v>6881</v>
      </c>
      <c r="D3432" s="7" t="s">
        <v>2</v>
      </c>
      <c r="E3432" s="9">
        <v>2900000</v>
      </c>
      <c r="F3432" s="7" t="s">
        <v>6878</v>
      </c>
      <c r="G3432" s="7" t="s">
        <v>12</v>
      </c>
      <c r="H3432" s="7" t="s">
        <v>67</v>
      </c>
      <c r="I3432" s="7" t="s">
        <v>6879</v>
      </c>
      <c r="J3432" s="21" t="b">
        <v>1</v>
      </c>
      <c r="K3432" s="9">
        <v>3</v>
      </c>
      <c r="L3432" s="9">
        <v>2019</v>
      </c>
    </row>
    <row r="3433" spans="1:12" ht="15" x14ac:dyDescent="0.25">
      <c r="A3433" s="22">
        <v>3431</v>
      </c>
      <c r="B3433" s="21" t="s">
        <v>206</v>
      </c>
      <c r="C3433" s="7" t="s">
        <v>6882</v>
      </c>
      <c r="D3433" s="7" t="s">
        <v>2</v>
      </c>
      <c r="E3433" s="9">
        <v>1500000</v>
      </c>
      <c r="F3433" s="7" t="s">
        <v>6883</v>
      </c>
      <c r="G3433" s="7" t="s">
        <v>36</v>
      </c>
      <c r="H3433" s="7" t="s">
        <v>119</v>
      </c>
      <c r="I3433" s="7" t="s">
        <v>6884</v>
      </c>
      <c r="J3433" s="21" t="b">
        <v>1</v>
      </c>
      <c r="K3433" s="9">
        <v>4</v>
      </c>
      <c r="L3433" s="9">
        <v>2012</v>
      </c>
    </row>
    <row r="3434" spans="1:12" ht="15" x14ac:dyDescent="0.25">
      <c r="A3434" s="22">
        <v>3432</v>
      </c>
      <c r="B3434" s="21" t="s">
        <v>206</v>
      </c>
      <c r="C3434" s="7" t="s">
        <v>6885</v>
      </c>
      <c r="D3434" s="7" t="s">
        <v>2</v>
      </c>
      <c r="E3434" s="9">
        <v>1300000</v>
      </c>
      <c r="F3434" s="7" t="s">
        <v>6883</v>
      </c>
      <c r="G3434" s="7" t="s">
        <v>36</v>
      </c>
      <c r="H3434" s="7" t="s">
        <v>119</v>
      </c>
      <c r="I3434" s="7" t="s">
        <v>6884</v>
      </c>
      <c r="J3434" s="21" t="b">
        <v>1</v>
      </c>
      <c r="K3434" s="9">
        <v>2</v>
      </c>
      <c r="L3434" s="9">
        <v>2015</v>
      </c>
    </row>
    <row r="3435" spans="1:12" ht="15" x14ac:dyDescent="0.25">
      <c r="A3435" s="22">
        <v>3433</v>
      </c>
      <c r="B3435" s="21" t="s">
        <v>206</v>
      </c>
      <c r="C3435" s="7" t="s">
        <v>6886</v>
      </c>
      <c r="D3435" s="7" t="s">
        <v>191</v>
      </c>
      <c r="E3435" s="9">
        <v>0</v>
      </c>
      <c r="F3435" s="7" t="s">
        <v>6887</v>
      </c>
      <c r="G3435" s="7" t="s">
        <v>14</v>
      </c>
      <c r="H3435" s="7" t="s">
        <v>73</v>
      </c>
      <c r="I3435" s="7" t="s">
        <v>6888</v>
      </c>
      <c r="J3435" s="21" t="b">
        <v>1</v>
      </c>
      <c r="K3435" s="9">
        <v>2</v>
      </c>
      <c r="L3435" s="9">
        <v>2019</v>
      </c>
    </row>
    <row r="3436" spans="1:12" ht="15" x14ac:dyDescent="0.25">
      <c r="A3436" s="22">
        <v>3434</v>
      </c>
      <c r="B3436" s="21" t="s">
        <v>206</v>
      </c>
      <c r="C3436" s="7" t="s">
        <v>6889</v>
      </c>
      <c r="D3436" s="7" t="s">
        <v>2</v>
      </c>
      <c r="E3436" s="9">
        <v>4500000</v>
      </c>
      <c r="F3436" s="7" t="s">
        <v>6887</v>
      </c>
      <c r="G3436" s="7" t="s">
        <v>14</v>
      </c>
      <c r="H3436" s="7" t="s">
        <v>73</v>
      </c>
      <c r="I3436" s="7" t="s">
        <v>6888</v>
      </c>
      <c r="J3436" s="21" t="b">
        <v>1</v>
      </c>
      <c r="K3436" s="9">
        <v>4</v>
      </c>
      <c r="L3436" s="9">
        <v>2018</v>
      </c>
    </row>
    <row r="3437" spans="1:12" ht="15" x14ac:dyDescent="0.25">
      <c r="A3437" s="22">
        <v>3435</v>
      </c>
      <c r="B3437" s="21" t="s">
        <v>206</v>
      </c>
      <c r="C3437" s="7" t="s">
        <v>6890</v>
      </c>
      <c r="D3437" s="7" t="s">
        <v>2</v>
      </c>
      <c r="E3437" s="9">
        <v>233000</v>
      </c>
      <c r="F3437" s="7" t="s">
        <v>6891</v>
      </c>
      <c r="G3437" s="7" t="s">
        <v>10</v>
      </c>
      <c r="H3437" s="7" t="s">
        <v>54</v>
      </c>
      <c r="I3437" s="7" t="s">
        <v>6892</v>
      </c>
      <c r="J3437" s="21" t="b">
        <v>1</v>
      </c>
      <c r="K3437" s="9">
        <v>2</v>
      </c>
      <c r="L3437" s="9">
        <v>2014</v>
      </c>
    </row>
    <row r="3438" spans="1:12" ht="15" x14ac:dyDescent="0.25">
      <c r="A3438" s="22">
        <v>3436</v>
      </c>
      <c r="B3438" s="21" t="s">
        <v>206</v>
      </c>
      <c r="C3438" s="7" t="s">
        <v>6893</v>
      </c>
      <c r="D3438" s="7" t="s">
        <v>2</v>
      </c>
      <c r="E3438" s="9">
        <v>1298000</v>
      </c>
      <c r="F3438" s="7" t="s">
        <v>6891</v>
      </c>
      <c r="G3438" s="7" t="s">
        <v>10</v>
      </c>
      <c r="H3438" s="7" t="s">
        <v>54</v>
      </c>
      <c r="I3438" s="7" t="s">
        <v>6892</v>
      </c>
      <c r="J3438" s="21" t="b">
        <v>1</v>
      </c>
      <c r="K3438" s="9">
        <v>4</v>
      </c>
      <c r="L3438" s="9">
        <v>2013</v>
      </c>
    </row>
    <row r="3439" spans="1:12" ht="15" x14ac:dyDescent="0.25">
      <c r="A3439" s="22">
        <v>3437</v>
      </c>
      <c r="B3439" s="21" t="s">
        <v>206</v>
      </c>
      <c r="C3439" s="7" t="s">
        <v>6894</v>
      </c>
      <c r="D3439" s="7" t="s">
        <v>2</v>
      </c>
      <c r="E3439" s="9">
        <v>0</v>
      </c>
      <c r="F3439" s="7" t="s">
        <v>6891</v>
      </c>
      <c r="G3439" s="7" t="s">
        <v>10</v>
      </c>
      <c r="H3439" s="7" t="s">
        <v>54</v>
      </c>
      <c r="I3439" s="7" t="s">
        <v>6892</v>
      </c>
      <c r="J3439" s="21" t="b">
        <v>1</v>
      </c>
      <c r="K3439" s="9">
        <v>2</v>
      </c>
      <c r="L3439" s="9">
        <v>2018</v>
      </c>
    </row>
    <row r="3440" spans="1:12" ht="15" x14ac:dyDescent="0.25">
      <c r="A3440" s="22">
        <v>3438</v>
      </c>
      <c r="B3440" s="21" t="s">
        <v>206</v>
      </c>
      <c r="C3440" s="7" t="s">
        <v>6895</v>
      </c>
      <c r="D3440" s="7" t="s">
        <v>2</v>
      </c>
      <c r="E3440" s="9">
        <v>150000</v>
      </c>
      <c r="F3440" s="7" t="s">
        <v>6891</v>
      </c>
      <c r="G3440" s="7" t="s">
        <v>10</v>
      </c>
      <c r="H3440" s="7" t="s">
        <v>54</v>
      </c>
      <c r="I3440" s="7" t="s">
        <v>6892</v>
      </c>
      <c r="J3440" s="21" t="b">
        <v>1</v>
      </c>
      <c r="K3440" s="9">
        <v>3</v>
      </c>
      <c r="L3440" s="9">
        <v>2011</v>
      </c>
    </row>
    <row r="3441" spans="1:12" ht="15" x14ac:dyDescent="0.25">
      <c r="A3441" s="22">
        <v>3439</v>
      </c>
      <c r="B3441" s="21" t="s">
        <v>206</v>
      </c>
      <c r="C3441" s="7" t="s">
        <v>6896</v>
      </c>
      <c r="D3441" s="7" t="s">
        <v>2</v>
      </c>
      <c r="E3441" s="9">
        <v>2900000</v>
      </c>
      <c r="F3441" s="7" t="s">
        <v>6897</v>
      </c>
      <c r="G3441" s="7" t="s">
        <v>12</v>
      </c>
      <c r="H3441" s="7" t="s">
        <v>44</v>
      </c>
      <c r="I3441" s="7" t="s">
        <v>6898</v>
      </c>
      <c r="J3441" s="21" t="b">
        <v>1</v>
      </c>
      <c r="K3441" s="9">
        <v>2</v>
      </c>
      <c r="L3441" s="9">
        <v>2019</v>
      </c>
    </row>
    <row r="3442" spans="1:12" ht="15" x14ac:dyDescent="0.25">
      <c r="A3442" s="22">
        <v>3440</v>
      </c>
      <c r="B3442" s="21" t="s">
        <v>206</v>
      </c>
      <c r="C3442" s="7" t="s">
        <v>6899</v>
      </c>
      <c r="D3442" s="7" t="s">
        <v>2</v>
      </c>
      <c r="E3442" s="9">
        <v>25000000</v>
      </c>
      <c r="F3442" s="7" t="s">
        <v>6900</v>
      </c>
      <c r="G3442" s="7" t="s">
        <v>10</v>
      </c>
      <c r="H3442" s="7" t="s">
        <v>81</v>
      </c>
      <c r="I3442" s="7" t="s">
        <v>6901</v>
      </c>
      <c r="J3442" s="21" t="b">
        <v>1</v>
      </c>
      <c r="K3442" s="9">
        <v>3</v>
      </c>
      <c r="L3442" s="9">
        <v>2018</v>
      </c>
    </row>
    <row r="3443" spans="1:12" ht="15" x14ac:dyDescent="0.25">
      <c r="A3443" s="22">
        <v>3441</v>
      </c>
      <c r="B3443" s="21" t="s">
        <v>206</v>
      </c>
      <c r="C3443" s="7" t="s">
        <v>6902</v>
      </c>
      <c r="D3443" s="7" t="s">
        <v>2</v>
      </c>
      <c r="E3443" s="9">
        <v>33000000</v>
      </c>
      <c r="F3443" s="7" t="s">
        <v>6900</v>
      </c>
      <c r="G3443" s="7" t="s">
        <v>10</v>
      </c>
      <c r="H3443" s="7" t="s">
        <v>81</v>
      </c>
      <c r="I3443" s="7" t="s">
        <v>6901</v>
      </c>
      <c r="J3443" s="21" t="b">
        <v>1</v>
      </c>
      <c r="K3443" s="9">
        <v>4</v>
      </c>
      <c r="L3443" s="9">
        <v>2011</v>
      </c>
    </row>
    <row r="3444" spans="1:12" ht="15" x14ac:dyDescent="0.25">
      <c r="A3444" s="22">
        <v>3442</v>
      </c>
      <c r="B3444" s="21" t="s">
        <v>206</v>
      </c>
      <c r="C3444" s="7" t="s">
        <v>6903</v>
      </c>
      <c r="D3444" s="7" t="s">
        <v>2</v>
      </c>
      <c r="E3444" s="9">
        <v>6000000</v>
      </c>
      <c r="F3444" s="7" t="s">
        <v>6900</v>
      </c>
      <c r="G3444" s="7" t="s">
        <v>10</v>
      </c>
      <c r="H3444" s="7" t="s">
        <v>81</v>
      </c>
      <c r="I3444" s="7" t="s">
        <v>6901</v>
      </c>
      <c r="J3444" s="21" t="b">
        <v>1</v>
      </c>
      <c r="K3444" s="9">
        <v>2</v>
      </c>
      <c r="L3444" s="9">
        <v>2009</v>
      </c>
    </row>
    <row r="3445" spans="1:12" ht="15" x14ac:dyDescent="0.25">
      <c r="A3445" s="22">
        <v>3443</v>
      </c>
      <c r="B3445" s="21" t="s">
        <v>206</v>
      </c>
      <c r="C3445" s="7" t="s">
        <v>6904</v>
      </c>
      <c r="D3445" s="7" t="s">
        <v>2</v>
      </c>
      <c r="E3445" s="9">
        <v>12500000</v>
      </c>
      <c r="F3445" s="7" t="s">
        <v>6900</v>
      </c>
      <c r="G3445" s="7" t="s">
        <v>10</v>
      </c>
      <c r="H3445" s="7" t="s">
        <v>81</v>
      </c>
      <c r="I3445" s="7" t="s">
        <v>6901</v>
      </c>
      <c r="J3445" s="21" t="b">
        <v>1</v>
      </c>
      <c r="K3445" s="9">
        <v>2</v>
      </c>
      <c r="L3445" s="9">
        <v>2010</v>
      </c>
    </row>
    <row r="3446" spans="1:12" ht="15" x14ac:dyDescent="0.25">
      <c r="A3446" s="22">
        <v>3444</v>
      </c>
      <c r="B3446" s="21" t="s">
        <v>206</v>
      </c>
      <c r="C3446" s="7" t="s">
        <v>6905</v>
      </c>
      <c r="D3446" s="7" t="s">
        <v>2</v>
      </c>
      <c r="E3446" s="9">
        <v>51000000</v>
      </c>
      <c r="F3446" s="7" t="s">
        <v>6900</v>
      </c>
      <c r="G3446" s="7" t="s">
        <v>10</v>
      </c>
      <c r="H3446" s="7" t="s">
        <v>81</v>
      </c>
      <c r="I3446" s="7" t="s">
        <v>6901</v>
      </c>
      <c r="J3446" s="21" t="b">
        <v>1</v>
      </c>
      <c r="K3446" s="9">
        <v>4</v>
      </c>
      <c r="L3446" s="9">
        <v>2013</v>
      </c>
    </row>
    <row r="3447" spans="1:12" ht="15" x14ac:dyDescent="0.25">
      <c r="A3447" s="22">
        <v>3445</v>
      </c>
      <c r="B3447" s="21" t="s">
        <v>206</v>
      </c>
      <c r="C3447" s="7" t="s">
        <v>6906</v>
      </c>
      <c r="D3447" s="7" t="s">
        <v>2</v>
      </c>
      <c r="E3447" s="9">
        <v>52250017</v>
      </c>
      <c r="F3447" s="7" t="s">
        <v>6900</v>
      </c>
      <c r="G3447" s="7" t="s">
        <v>10</v>
      </c>
      <c r="H3447" s="7" t="s">
        <v>81</v>
      </c>
      <c r="I3447" s="7" t="s">
        <v>6901</v>
      </c>
      <c r="J3447" s="21" t="b">
        <v>1</v>
      </c>
      <c r="K3447" s="9">
        <v>1</v>
      </c>
      <c r="L3447" s="9">
        <v>2016</v>
      </c>
    </row>
    <row r="3448" spans="1:12" ht="15" x14ac:dyDescent="0.25">
      <c r="A3448" s="22">
        <v>3446</v>
      </c>
      <c r="B3448" s="21" t="s">
        <v>206</v>
      </c>
      <c r="C3448" s="7" t="s">
        <v>6907</v>
      </c>
      <c r="D3448" s="7" t="s">
        <v>2</v>
      </c>
      <c r="E3448" s="9">
        <v>20000000</v>
      </c>
      <c r="F3448" s="7" t="s">
        <v>6908</v>
      </c>
      <c r="G3448" s="7" t="s">
        <v>10</v>
      </c>
      <c r="H3448" s="7" t="s">
        <v>54</v>
      </c>
      <c r="I3448" s="7" t="s">
        <v>6909</v>
      </c>
      <c r="J3448" s="21" t="b">
        <v>1</v>
      </c>
      <c r="K3448" s="9">
        <v>2</v>
      </c>
      <c r="L3448" s="9">
        <v>2018</v>
      </c>
    </row>
    <row r="3449" spans="1:12" ht="15" x14ac:dyDescent="0.25">
      <c r="A3449" s="22">
        <v>3447</v>
      </c>
      <c r="B3449" s="21" t="s">
        <v>206</v>
      </c>
      <c r="C3449" s="7" t="s">
        <v>6910</v>
      </c>
      <c r="D3449" s="7" t="s">
        <v>2</v>
      </c>
      <c r="E3449" s="9">
        <v>4500000</v>
      </c>
      <c r="F3449" s="7" t="s">
        <v>6908</v>
      </c>
      <c r="G3449" s="7" t="s">
        <v>10</v>
      </c>
      <c r="H3449" s="7" t="s">
        <v>54</v>
      </c>
      <c r="I3449" s="7" t="s">
        <v>6909</v>
      </c>
      <c r="J3449" s="21" t="b">
        <v>1</v>
      </c>
      <c r="K3449" s="9">
        <v>1</v>
      </c>
      <c r="L3449" s="9">
        <v>2017</v>
      </c>
    </row>
    <row r="3450" spans="1:12" ht="15" x14ac:dyDescent="0.25">
      <c r="A3450" s="22">
        <v>3448</v>
      </c>
      <c r="B3450" s="21" t="s">
        <v>206</v>
      </c>
      <c r="C3450" s="7" t="s">
        <v>6911</v>
      </c>
      <c r="D3450" s="7" t="s">
        <v>2</v>
      </c>
      <c r="E3450" s="9">
        <v>800000</v>
      </c>
      <c r="F3450" s="7" t="s">
        <v>6908</v>
      </c>
      <c r="G3450" s="7" t="s">
        <v>10</v>
      </c>
      <c r="H3450" s="7" t="s">
        <v>54</v>
      </c>
      <c r="I3450" s="7" t="s">
        <v>6909</v>
      </c>
      <c r="J3450" s="21" t="b">
        <v>1</v>
      </c>
      <c r="K3450" s="9">
        <v>4</v>
      </c>
      <c r="L3450" s="9">
        <v>2017</v>
      </c>
    </row>
    <row r="3451" spans="1:12" ht="15" x14ac:dyDescent="0.25">
      <c r="A3451" s="22">
        <v>3449</v>
      </c>
      <c r="B3451" s="21" t="s">
        <v>206</v>
      </c>
      <c r="C3451" s="7" t="s">
        <v>6912</v>
      </c>
      <c r="D3451" s="7" t="s">
        <v>2</v>
      </c>
      <c r="E3451" s="9">
        <v>6300000</v>
      </c>
      <c r="F3451" s="7" t="s">
        <v>6913</v>
      </c>
      <c r="G3451" s="7" t="s">
        <v>10</v>
      </c>
      <c r="H3451" s="7" t="s">
        <v>112</v>
      </c>
      <c r="I3451" s="7" t="s">
        <v>6914</v>
      </c>
      <c r="J3451" s="21" t="b">
        <v>1</v>
      </c>
      <c r="K3451" s="9">
        <v>1</v>
      </c>
      <c r="L3451" s="9">
        <v>2018</v>
      </c>
    </row>
    <row r="3452" spans="1:12" ht="15" x14ac:dyDescent="0.25">
      <c r="A3452" s="22">
        <v>3450</v>
      </c>
      <c r="B3452" s="21" t="s">
        <v>206</v>
      </c>
      <c r="C3452" s="7" t="s">
        <v>6915</v>
      </c>
      <c r="D3452" s="7" t="s">
        <v>2</v>
      </c>
      <c r="E3452" s="9">
        <v>2200000</v>
      </c>
      <c r="F3452" s="7" t="s">
        <v>6913</v>
      </c>
      <c r="G3452" s="7" t="s">
        <v>10</v>
      </c>
      <c r="H3452" s="7" t="s">
        <v>112</v>
      </c>
      <c r="I3452" s="7" t="s">
        <v>6914</v>
      </c>
      <c r="J3452" s="21" t="b">
        <v>1</v>
      </c>
      <c r="K3452" s="9">
        <v>2</v>
      </c>
      <c r="L3452" s="9">
        <v>2017</v>
      </c>
    </row>
    <row r="3453" spans="1:12" ht="15" x14ac:dyDescent="0.25">
      <c r="A3453" s="22">
        <v>3451</v>
      </c>
      <c r="B3453" s="21" t="s">
        <v>206</v>
      </c>
      <c r="C3453" s="7" t="s">
        <v>6916</v>
      </c>
      <c r="D3453" s="7" t="s">
        <v>2</v>
      </c>
      <c r="E3453" s="9">
        <v>20000</v>
      </c>
      <c r="F3453" s="7" t="s">
        <v>6917</v>
      </c>
      <c r="G3453" s="7" t="s">
        <v>10</v>
      </c>
      <c r="H3453" s="7" t="s">
        <v>114</v>
      </c>
      <c r="I3453" s="7" t="s">
        <v>6918</v>
      </c>
      <c r="J3453" s="21" t="b">
        <v>1</v>
      </c>
      <c r="K3453" s="9">
        <v>4</v>
      </c>
      <c r="L3453" s="9">
        <v>2015</v>
      </c>
    </row>
    <row r="3454" spans="1:12" ht="15" x14ac:dyDescent="0.25">
      <c r="A3454" s="22">
        <v>3452</v>
      </c>
      <c r="B3454" s="21" t="s">
        <v>206</v>
      </c>
      <c r="C3454" s="7" t="s">
        <v>6919</v>
      </c>
      <c r="D3454" s="7" t="s">
        <v>2</v>
      </c>
      <c r="E3454" s="9">
        <v>100000</v>
      </c>
      <c r="F3454" s="7" t="s">
        <v>6917</v>
      </c>
      <c r="G3454" s="7" t="s">
        <v>10</v>
      </c>
      <c r="H3454" s="7" t="s">
        <v>114</v>
      </c>
      <c r="I3454" s="7" t="s">
        <v>6918</v>
      </c>
      <c r="J3454" s="21" t="b">
        <v>1</v>
      </c>
      <c r="K3454" s="9">
        <v>4</v>
      </c>
      <c r="L3454" s="9">
        <v>2015</v>
      </c>
    </row>
    <row r="3455" spans="1:12" ht="15" x14ac:dyDescent="0.25">
      <c r="A3455" s="22">
        <v>3453</v>
      </c>
      <c r="B3455" s="21" t="s">
        <v>206</v>
      </c>
      <c r="C3455" s="7" t="s">
        <v>6920</v>
      </c>
      <c r="D3455" s="7" t="s">
        <v>2</v>
      </c>
      <c r="E3455" s="9">
        <v>0</v>
      </c>
      <c r="F3455" s="7" t="s">
        <v>6917</v>
      </c>
      <c r="G3455" s="7" t="s">
        <v>10</v>
      </c>
      <c r="H3455" s="7" t="s">
        <v>114</v>
      </c>
      <c r="I3455" s="7" t="s">
        <v>6918</v>
      </c>
      <c r="J3455" s="21" t="b">
        <v>1</v>
      </c>
      <c r="K3455" s="9">
        <v>3</v>
      </c>
      <c r="L3455" s="9">
        <v>2017</v>
      </c>
    </row>
    <row r="3456" spans="1:12" ht="15" x14ac:dyDescent="0.25">
      <c r="A3456" s="22">
        <v>3454</v>
      </c>
      <c r="B3456" s="21" t="s">
        <v>206</v>
      </c>
      <c r="C3456" s="7" t="s">
        <v>6921</v>
      </c>
      <c r="D3456" s="7" t="s">
        <v>2</v>
      </c>
      <c r="E3456" s="9">
        <v>10000000</v>
      </c>
      <c r="F3456" s="7" t="s">
        <v>6917</v>
      </c>
      <c r="G3456" s="7" t="s">
        <v>10</v>
      </c>
      <c r="H3456" s="7" t="s">
        <v>114</v>
      </c>
      <c r="I3456" s="7" t="s">
        <v>6918</v>
      </c>
      <c r="J3456" s="21" t="b">
        <v>1</v>
      </c>
      <c r="K3456" s="9">
        <v>1</v>
      </c>
      <c r="L3456" s="9">
        <v>2016</v>
      </c>
    </row>
    <row r="3457" spans="1:12" ht="15" x14ac:dyDescent="0.25">
      <c r="A3457" s="22">
        <v>3455</v>
      </c>
      <c r="B3457" s="21" t="s">
        <v>206</v>
      </c>
      <c r="C3457" s="7" t="s">
        <v>6922</v>
      </c>
      <c r="D3457" s="7" t="s">
        <v>2</v>
      </c>
      <c r="E3457" s="9">
        <v>0</v>
      </c>
      <c r="F3457" s="7" t="s">
        <v>6917</v>
      </c>
      <c r="G3457" s="7" t="s">
        <v>10</v>
      </c>
      <c r="H3457" s="7" t="s">
        <v>114</v>
      </c>
      <c r="I3457" s="7" t="s">
        <v>6918</v>
      </c>
      <c r="J3457" s="21" t="b">
        <v>1</v>
      </c>
      <c r="K3457" s="9">
        <v>1</v>
      </c>
      <c r="L3457" s="9">
        <v>2019</v>
      </c>
    </row>
    <row r="3458" spans="1:12" ht="15" x14ac:dyDescent="0.25">
      <c r="A3458" s="22">
        <v>3456</v>
      </c>
      <c r="B3458" s="21" t="s">
        <v>206</v>
      </c>
      <c r="C3458" s="7" t="s">
        <v>6923</v>
      </c>
      <c r="D3458" s="7" t="s">
        <v>2</v>
      </c>
      <c r="E3458" s="9">
        <v>1303560</v>
      </c>
      <c r="F3458" s="7" t="s">
        <v>6917</v>
      </c>
      <c r="G3458" s="7" t="s">
        <v>10</v>
      </c>
      <c r="H3458" s="7" t="s">
        <v>114</v>
      </c>
      <c r="I3458" s="7" t="s">
        <v>6918</v>
      </c>
      <c r="J3458" s="21" t="b">
        <v>1</v>
      </c>
      <c r="K3458" s="9">
        <v>2</v>
      </c>
      <c r="L3458" s="9">
        <v>2015</v>
      </c>
    </row>
    <row r="3459" spans="1:12" ht="15" x14ac:dyDescent="0.25">
      <c r="A3459" s="22">
        <v>3457</v>
      </c>
      <c r="B3459" s="21" t="s">
        <v>206</v>
      </c>
      <c r="C3459" s="7" t="s">
        <v>6924</v>
      </c>
      <c r="D3459" s="7" t="s">
        <v>2</v>
      </c>
      <c r="E3459" s="9">
        <v>476054</v>
      </c>
      <c r="F3459" s="7" t="s">
        <v>6925</v>
      </c>
      <c r="G3459" s="7" t="s">
        <v>25</v>
      </c>
      <c r="H3459" s="7" t="s">
        <v>108</v>
      </c>
      <c r="I3459" s="7" t="s">
        <v>6926</v>
      </c>
      <c r="J3459" s="21" t="b">
        <v>1</v>
      </c>
      <c r="K3459" s="9">
        <v>3</v>
      </c>
      <c r="L3459" s="9">
        <v>2017</v>
      </c>
    </row>
    <row r="3460" spans="1:12" ht="15" x14ac:dyDescent="0.25">
      <c r="A3460" s="22">
        <v>3458</v>
      </c>
      <c r="B3460" s="21" t="s">
        <v>206</v>
      </c>
      <c r="C3460" s="7" t="s">
        <v>6927</v>
      </c>
      <c r="D3460" s="7" t="s">
        <v>2</v>
      </c>
      <c r="E3460" s="9">
        <v>3064134</v>
      </c>
      <c r="F3460" s="7" t="s">
        <v>6925</v>
      </c>
      <c r="G3460" s="7" t="s">
        <v>25</v>
      </c>
      <c r="H3460" s="7" t="s">
        <v>108</v>
      </c>
      <c r="I3460" s="7" t="s">
        <v>6926</v>
      </c>
      <c r="J3460" s="21" t="b">
        <v>1</v>
      </c>
      <c r="K3460" s="9">
        <v>1</v>
      </c>
      <c r="L3460" s="9">
        <v>2019</v>
      </c>
    </row>
    <row r="3461" spans="1:12" ht="15" x14ac:dyDescent="0.25">
      <c r="A3461" s="22">
        <v>3459</v>
      </c>
      <c r="B3461" s="21" t="s">
        <v>206</v>
      </c>
      <c r="C3461" s="7" t="s">
        <v>6928</v>
      </c>
      <c r="D3461" s="7" t="s">
        <v>2</v>
      </c>
      <c r="E3461" s="9">
        <v>0</v>
      </c>
      <c r="F3461" s="7" t="s">
        <v>6925</v>
      </c>
      <c r="G3461" s="7" t="s">
        <v>25</v>
      </c>
      <c r="H3461" s="7" t="s">
        <v>108</v>
      </c>
      <c r="I3461" s="7" t="s">
        <v>6926</v>
      </c>
      <c r="J3461" s="21" t="b">
        <v>1</v>
      </c>
      <c r="K3461" s="9">
        <v>4</v>
      </c>
      <c r="L3461" s="9">
        <v>2018</v>
      </c>
    </row>
    <row r="3462" spans="1:12" ht="15" x14ac:dyDescent="0.25">
      <c r="A3462" s="22">
        <v>3460</v>
      </c>
      <c r="B3462" s="21" t="s">
        <v>206</v>
      </c>
      <c r="C3462" s="7" t="s">
        <v>6929</v>
      </c>
      <c r="D3462" s="7" t="s">
        <v>2</v>
      </c>
      <c r="E3462" s="9">
        <v>0</v>
      </c>
      <c r="F3462" s="7" t="s">
        <v>6930</v>
      </c>
      <c r="G3462" s="7" t="s">
        <v>10</v>
      </c>
      <c r="H3462" s="7" t="s">
        <v>82</v>
      </c>
      <c r="I3462" s="7" t="s">
        <v>6931</v>
      </c>
      <c r="J3462" s="21" t="b">
        <v>1</v>
      </c>
      <c r="K3462" s="9">
        <v>1</v>
      </c>
      <c r="L3462" s="9">
        <v>2018</v>
      </c>
    </row>
    <row r="3463" spans="1:12" ht="15" x14ac:dyDescent="0.25">
      <c r="A3463" s="22">
        <v>3461</v>
      </c>
      <c r="B3463" s="21" t="s">
        <v>206</v>
      </c>
      <c r="C3463" s="7" t="s">
        <v>6932</v>
      </c>
      <c r="D3463" s="7" t="s">
        <v>2</v>
      </c>
      <c r="E3463" s="9">
        <v>1166413</v>
      </c>
      <c r="F3463" s="7" t="s">
        <v>6930</v>
      </c>
      <c r="G3463" s="7" t="s">
        <v>10</v>
      </c>
      <c r="H3463" s="7" t="s">
        <v>82</v>
      </c>
      <c r="I3463" s="7" t="s">
        <v>6931</v>
      </c>
      <c r="J3463" s="21" t="b">
        <v>1</v>
      </c>
      <c r="K3463" s="9">
        <v>1</v>
      </c>
      <c r="L3463" s="9">
        <v>2015</v>
      </c>
    </row>
    <row r="3464" spans="1:12" ht="15" x14ac:dyDescent="0.25">
      <c r="A3464" s="22">
        <v>3462</v>
      </c>
      <c r="B3464" s="21" t="s">
        <v>206</v>
      </c>
      <c r="C3464" s="7" t="s">
        <v>6933</v>
      </c>
      <c r="D3464" s="7" t="s">
        <v>2</v>
      </c>
      <c r="E3464" s="9">
        <v>120000</v>
      </c>
      <c r="F3464" s="7" t="s">
        <v>6930</v>
      </c>
      <c r="G3464" s="7" t="s">
        <v>10</v>
      </c>
      <c r="H3464" s="7" t="s">
        <v>82</v>
      </c>
      <c r="I3464" s="7" t="s">
        <v>6931</v>
      </c>
      <c r="J3464" s="21" t="b">
        <v>1</v>
      </c>
      <c r="K3464" s="9">
        <v>1</v>
      </c>
      <c r="L3464" s="9">
        <v>2016</v>
      </c>
    </row>
    <row r="3465" spans="1:12" ht="15" x14ac:dyDescent="0.25">
      <c r="A3465" s="22">
        <v>3463</v>
      </c>
      <c r="B3465" s="21" t="s">
        <v>206</v>
      </c>
      <c r="C3465" s="7" t="s">
        <v>6934</v>
      </c>
      <c r="D3465" s="7" t="s">
        <v>2</v>
      </c>
      <c r="E3465" s="9">
        <v>0</v>
      </c>
      <c r="F3465" s="7" t="s">
        <v>6930</v>
      </c>
      <c r="G3465" s="7" t="s">
        <v>10</v>
      </c>
      <c r="H3465" s="7" t="s">
        <v>82</v>
      </c>
      <c r="I3465" s="7" t="s">
        <v>6931</v>
      </c>
      <c r="J3465" s="21" t="b">
        <v>1</v>
      </c>
      <c r="K3465" s="9">
        <v>1</v>
      </c>
      <c r="L3465" s="9">
        <v>2018</v>
      </c>
    </row>
    <row r="3466" spans="1:12" ht="15" x14ac:dyDescent="0.25">
      <c r="A3466" s="22">
        <v>3464</v>
      </c>
      <c r="B3466" s="21" t="s">
        <v>206</v>
      </c>
      <c r="C3466" s="7" t="s">
        <v>6935</v>
      </c>
      <c r="D3466" s="7" t="s">
        <v>2</v>
      </c>
      <c r="E3466" s="9">
        <v>30000</v>
      </c>
      <c r="F3466" s="7" t="s">
        <v>6930</v>
      </c>
      <c r="G3466" s="7" t="s">
        <v>10</v>
      </c>
      <c r="H3466" s="7" t="s">
        <v>82</v>
      </c>
      <c r="I3466" s="7" t="s">
        <v>6931</v>
      </c>
      <c r="J3466" s="21" t="b">
        <v>1</v>
      </c>
      <c r="K3466" s="9">
        <v>4</v>
      </c>
      <c r="L3466" s="9">
        <v>2013</v>
      </c>
    </row>
    <row r="3467" spans="1:12" ht="15" x14ac:dyDescent="0.25">
      <c r="A3467" s="22">
        <v>3465</v>
      </c>
      <c r="B3467" s="21" t="s">
        <v>206</v>
      </c>
      <c r="C3467" s="7" t="s">
        <v>6936</v>
      </c>
      <c r="D3467" s="7" t="s">
        <v>2</v>
      </c>
      <c r="E3467" s="9">
        <v>10000000</v>
      </c>
      <c r="F3467" s="7" t="s">
        <v>6930</v>
      </c>
      <c r="G3467" s="7" t="s">
        <v>10</v>
      </c>
      <c r="H3467" s="7" t="s">
        <v>82</v>
      </c>
      <c r="I3467" s="7" t="s">
        <v>6931</v>
      </c>
      <c r="J3467" s="21" t="b">
        <v>1</v>
      </c>
      <c r="K3467" s="9">
        <v>4</v>
      </c>
      <c r="L3467" s="9">
        <v>2017</v>
      </c>
    </row>
    <row r="3468" spans="1:12" ht="15" x14ac:dyDescent="0.25">
      <c r="A3468" s="22">
        <v>3466</v>
      </c>
      <c r="B3468" s="21" t="s">
        <v>206</v>
      </c>
      <c r="C3468" s="7" t="s">
        <v>6937</v>
      </c>
      <c r="D3468" s="7" t="s">
        <v>2</v>
      </c>
      <c r="E3468" s="9">
        <v>2600000</v>
      </c>
      <c r="F3468" s="7" t="s">
        <v>6930</v>
      </c>
      <c r="G3468" s="7" t="s">
        <v>10</v>
      </c>
      <c r="H3468" s="7" t="s">
        <v>82</v>
      </c>
      <c r="I3468" s="7" t="s">
        <v>6931</v>
      </c>
      <c r="J3468" s="21" t="b">
        <v>1</v>
      </c>
      <c r="K3468" s="9">
        <v>1</v>
      </c>
      <c r="L3468" s="9">
        <v>2016</v>
      </c>
    </row>
    <row r="3469" spans="1:12" ht="15" x14ac:dyDescent="0.25">
      <c r="A3469" s="22">
        <v>3467</v>
      </c>
      <c r="B3469" s="21" t="s">
        <v>206</v>
      </c>
      <c r="C3469" s="7" t="s">
        <v>6938</v>
      </c>
      <c r="D3469" s="7" t="s">
        <v>2</v>
      </c>
      <c r="E3469" s="9">
        <v>2912607</v>
      </c>
      <c r="F3469" s="7" t="s">
        <v>6939</v>
      </c>
      <c r="G3469" s="7" t="s">
        <v>12</v>
      </c>
      <c r="H3469" s="7" t="s">
        <v>46</v>
      </c>
      <c r="I3469" s="7" t="s">
        <v>6940</v>
      </c>
      <c r="J3469" s="21" t="b">
        <v>1</v>
      </c>
      <c r="K3469" s="9">
        <v>1</v>
      </c>
      <c r="L3469" s="9">
        <v>2019</v>
      </c>
    </row>
    <row r="3470" spans="1:12" ht="15" x14ac:dyDescent="0.25">
      <c r="A3470" s="22">
        <v>3468</v>
      </c>
      <c r="B3470" s="21" t="s">
        <v>206</v>
      </c>
      <c r="C3470" s="7" t="s">
        <v>6941</v>
      </c>
      <c r="D3470" s="7" t="s">
        <v>2</v>
      </c>
      <c r="E3470" s="9">
        <v>0</v>
      </c>
      <c r="F3470" s="7" t="s">
        <v>6939</v>
      </c>
      <c r="G3470" s="7" t="s">
        <v>12</v>
      </c>
      <c r="H3470" s="7" t="s">
        <v>46</v>
      </c>
      <c r="I3470" s="7" t="s">
        <v>6940</v>
      </c>
      <c r="J3470" s="21" t="b">
        <v>1</v>
      </c>
      <c r="K3470" s="9">
        <v>1</v>
      </c>
      <c r="L3470" s="9">
        <v>2019</v>
      </c>
    </row>
    <row r="3471" spans="1:12" ht="15" x14ac:dyDescent="0.25">
      <c r="A3471" s="22">
        <v>3469</v>
      </c>
      <c r="B3471" s="21" t="s">
        <v>206</v>
      </c>
      <c r="C3471" s="7" t="s">
        <v>6942</v>
      </c>
      <c r="D3471" s="7" t="s">
        <v>2</v>
      </c>
      <c r="E3471" s="9">
        <v>0</v>
      </c>
      <c r="F3471" s="7" t="s">
        <v>6939</v>
      </c>
      <c r="G3471" s="7" t="s">
        <v>12</v>
      </c>
      <c r="H3471" s="7" t="s">
        <v>46</v>
      </c>
      <c r="I3471" s="7" t="s">
        <v>6940</v>
      </c>
      <c r="J3471" s="21" t="b">
        <v>1</v>
      </c>
      <c r="K3471" s="9">
        <v>3</v>
      </c>
      <c r="L3471" s="9">
        <v>2018</v>
      </c>
    </row>
    <row r="3472" spans="1:12" ht="15" x14ac:dyDescent="0.25">
      <c r="A3472" s="22">
        <v>3470</v>
      </c>
      <c r="B3472" s="21" t="s">
        <v>206</v>
      </c>
      <c r="C3472" s="7" t="s">
        <v>6943</v>
      </c>
      <c r="D3472" s="7" t="s">
        <v>2</v>
      </c>
      <c r="E3472" s="9">
        <v>1500000</v>
      </c>
      <c r="F3472" s="7" t="s">
        <v>6944</v>
      </c>
      <c r="G3472" s="7" t="s">
        <v>10</v>
      </c>
      <c r="H3472" s="7" t="s">
        <v>112</v>
      </c>
      <c r="I3472" s="7" t="s">
        <v>6945</v>
      </c>
      <c r="J3472" s="21" t="b">
        <v>1</v>
      </c>
      <c r="K3472" s="9">
        <v>4</v>
      </c>
      <c r="L3472" s="9">
        <v>2016</v>
      </c>
    </row>
    <row r="3473" spans="1:12" ht="15" x14ac:dyDescent="0.25">
      <c r="A3473" s="22">
        <v>3471</v>
      </c>
      <c r="B3473" s="21" t="s">
        <v>206</v>
      </c>
      <c r="C3473" s="7" t="s">
        <v>6946</v>
      </c>
      <c r="D3473" s="7" t="s">
        <v>192</v>
      </c>
      <c r="E3473" s="9">
        <v>1293567</v>
      </c>
      <c r="F3473" s="7" t="s">
        <v>6947</v>
      </c>
      <c r="G3473" s="7" t="s">
        <v>38</v>
      </c>
      <c r="H3473" s="7" t="s">
        <v>118</v>
      </c>
      <c r="I3473" s="7" t="s">
        <v>6948</v>
      </c>
      <c r="J3473" s="21" t="b">
        <v>1</v>
      </c>
      <c r="K3473" s="9">
        <v>1</v>
      </c>
      <c r="L3473" s="9">
        <v>2017</v>
      </c>
    </row>
    <row r="3474" spans="1:12" ht="15" x14ac:dyDescent="0.25">
      <c r="A3474" s="22">
        <v>3472</v>
      </c>
      <c r="B3474" s="21" t="s">
        <v>206</v>
      </c>
      <c r="C3474" s="7" t="s">
        <v>6949</v>
      </c>
      <c r="D3474" s="7" t="s">
        <v>2</v>
      </c>
      <c r="E3474" s="9">
        <v>432269</v>
      </c>
      <c r="F3474" s="7" t="s">
        <v>6947</v>
      </c>
      <c r="G3474" s="7" t="s">
        <v>38</v>
      </c>
      <c r="H3474" s="7" t="s">
        <v>118</v>
      </c>
      <c r="I3474" s="7" t="s">
        <v>6948</v>
      </c>
      <c r="J3474" s="21" t="b">
        <v>1</v>
      </c>
      <c r="K3474" s="9">
        <v>1</v>
      </c>
      <c r="L3474" s="9">
        <v>2015</v>
      </c>
    </row>
    <row r="3475" spans="1:12" ht="15" x14ac:dyDescent="0.25">
      <c r="A3475" s="22">
        <v>3473</v>
      </c>
      <c r="B3475" s="21" t="s">
        <v>206</v>
      </c>
      <c r="C3475" s="7" t="s">
        <v>6950</v>
      </c>
      <c r="D3475" s="7" t="s">
        <v>2</v>
      </c>
      <c r="E3475" s="9">
        <v>2350000</v>
      </c>
      <c r="F3475" s="7" t="s">
        <v>6951</v>
      </c>
      <c r="G3475" s="7" t="s">
        <v>10</v>
      </c>
      <c r="H3475" s="7" t="s">
        <v>95</v>
      </c>
      <c r="I3475" s="7" t="s">
        <v>6952</v>
      </c>
      <c r="J3475" s="21" t="b">
        <v>1</v>
      </c>
      <c r="K3475" s="9">
        <v>1</v>
      </c>
      <c r="L3475" s="9">
        <v>2018</v>
      </c>
    </row>
    <row r="3476" spans="1:12" ht="15" x14ac:dyDescent="0.25">
      <c r="A3476" s="22">
        <v>3474</v>
      </c>
      <c r="B3476" s="21" t="s">
        <v>206</v>
      </c>
      <c r="C3476" s="7" t="s">
        <v>6953</v>
      </c>
      <c r="D3476" s="7" t="s">
        <v>2</v>
      </c>
      <c r="E3476" s="9">
        <v>1613000</v>
      </c>
      <c r="F3476" s="7" t="s">
        <v>6954</v>
      </c>
      <c r="G3476" s="7" t="s">
        <v>106</v>
      </c>
      <c r="H3476" s="7" t="s">
        <v>58</v>
      </c>
      <c r="I3476" s="7" t="s">
        <v>6955</v>
      </c>
      <c r="J3476" s="21" t="b">
        <v>1</v>
      </c>
      <c r="K3476" s="9">
        <v>2</v>
      </c>
      <c r="L3476" s="9">
        <v>2017</v>
      </c>
    </row>
    <row r="3477" spans="1:12" ht="15" x14ac:dyDescent="0.25">
      <c r="A3477" s="22">
        <v>3475</v>
      </c>
      <c r="B3477" s="21" t="s">
        <v>206</v>
      </c>
      <c r="C3477" s="7" t="s">
        <v>6956</v>
      </c>
      <c r="D3477" s="7" t="s">
        <v>2</v>
      </c>
      <c r="E3477" s="9">
        <v>930625</v>
      </c>
      <c r="F3477" s="7" t="s">
        <v>6957</v>
      </c>
      <c r="G3477" s="7" t="s">
        <v>12</v>
      </c>
      <c r="H3477" s="7" t="s">
        <v>53</v>
      </c>
      <c r="I3477" s="7" t="s">
        <v>6958</v>
      </c>
      <c r="J3477" s="21" t="b">
        <v>1</v>
      </c>
      <c r="K3477" s="9">
        <v>2</v>
      </c>
      <c r="L3477" s="9">
        <v>2019</v>
      </c>
    </row>
    <row r="3478" spans="1:12" ht="15" x14ac:dyDescent="0.25">
      <c r="A3478" s="22">
        <v>3476</v>
      </c>
      <c r="B3478" s="21" t="s">
        <v>206</v>
      </c>
      <c r="C3478" s="7" t="s">
        <v>6959</v>
      </c>
      <c r="D3478" s="7" t="s">
        <v>191</v>
      </c>
      <c r="E3478" s="9">
        <v>0</v>
      </c>
      <c r="F3478" s="7" t="s">
        <v>6960</v>
      </c>
      <c r="G3478" s="7" t="s">
        <v>15</v>
      </c>
      <c r="H3478" s="7" t="s">
        <v>71</v>
      </c>
      <c r="I3478" s="7" t="s">
        <v>6961</v>
      </c>
      <c r="J3478" s="21" t="b">
        <v>1</v>
      </c>
      <c r="K3478" s="9">
        <v>2</v>
      </c>
      <c r="L3478" s="9">
        <v>2018</v>
      </c>
    </row>
    <row r="3479" spans="1:12" ht="15" x14ac:dyDescent="0.25">
      <c r="A3479" s="22">
        <v>3477</v>
      </c>
      <c r="B3479" s="21" t="s">
        <v>206</v>
      </c>
      <c r="C3479" s="7" t="s">
        <v>6962</v>
      </c>
      <c r="D3479" s="7" t="s">
        <v>2</v>
      </c>
      <c r="E3479" s="9">
        <v>500000</v>
      </c>
      <c r="F3479" s="7" t="s">
        <v>6960</v>
      </c>
      <c r="G3479" s="7" t="s">
        <v>15</v>
      </c>
      <c r="H3479" s="7" t="s">
        <v>71</v>
      </c>
      <c r="I3479" s="7" t="s">
        <v>6961</v>
      </c>
      <c r="J3479" s="21" t="b">
        <v>1</v>
      </c>
      <c r="K3479" s="9">
        <v>2</v>
      </c>
      <c r="L3479" s="9">
        <v>2016</v>
      </c>
    </row>
    <row r="3480" spans="1:12" ht="15" x14ac:dyDescent="0.25">
      <c r="A3480" s="22">
        <v>3478</v>
      </c>
      <c r="B3480" s="21" t="s">
        <v>206</v>
      </c>
      <c r="C3480" s="7" t="s">
        <v>6963</v>
      </c>
      <c r="D3480" s="7" t="s">
        <v>2</v>
      </c>
      <c r="E3480" s="9">
        <v>0</v>
      </c>
      <c r="F3480" s="7" t="s">
        <v>6960</v>
      </c>
      <c r="G3480" s="7" t="s">
        <v>15</v>
      </c>
      <c r="H3480" s="7" t="s">
        <v>71</v>
      </c>
      <c r="I3480" s="7" t="s">
        <v>6961</v>
      </c>
      <c r="J3480" s="21" t="b">
        <v>1</v>
      </c>
      <c r="K3480" s="9">
        <v>1</v>
      </c>
      <c r="L3480" s="9">
        <v>2014</v>
      </c>
    </row>
    <row r="3481" spans="1:12" ht="15" x14ac:dyDescent="0.25">
      <c r="A3481" s="22">
        <v>3479</v>
      </c>
      <c r="B3481" s="21" t="s">
        <v>206</v>
      </c>
      <c r="C3481" s="7" t="s">
        <v>6964</v>
      </c>
      <c r="D3481" s="7" t="s">
        <v>2</v>
      </c>
      <c r="E3481" s="9">
        <v>191957</v>
      </c>
      <c r="F3481" s="7" t="s">
        <v>6960</v>
      </c>
      <c r="G3481" s="7" t="s">
        <v>15</v>
      </c>
      <c r="H3481" s="7" t="s">
        <v>71</v>
      </c>
      <c r="I3481" s="7" t="s">
        <v>6961</v>
      </c>
      <c r="J3481" s="21" t="b">
        <v>1</v>
      </c>
      <c r="K3481" s="9">
        <v>4</v>
      </c>
      <c r="L3481" s="9">
        <v>2009</v>
      </c>
    </row>
    <row r="3482" spans="1:12" ht="15" x14ac:dyDescent="0.25">
      <c r="A3482" s="22">
        <v>3480</v>
      </c>
      <c r="B3482" s="21" t="s">
        <v>206</v>
      </c>
      <c r="C3482" s="7" t="s">
        <v>6965</v>
      </c>
      <c r="D3482" s="7" t="s">
        <v>191</v>
      </c>
      <c r="E3482" s="9">
        <v>617584</v>
      </c>
      <c r="F3482" s="7" t="s">
        <v>6960</v>
      </c>
      <c r="G3482" s="7" t="s">
        <v>15</v>
      </c>
      <c r="H3482" s="7" t="s">
        <v>71</v>
      </c>
      <c r="I3482" s="7" t="s">
        <v>6961</v>
      </c>
      <c r="J3482" s="21" t="b">
        <v>1</v>
      </c>
      <c r="K3482" s="9">
        <v>3</v>
      </c>
      <c r="L3482" s="9">
        <v>2017</v>
      </c>
    </row>
    <row r="3483" spans="1:12" ht="15" x14ac:dyDescent="0.25">
      <c r="A3483" s="22">
        <v>3481</v>
      </c>
      <c r="B3483" s="21" t="s">
        <v>206</v>
      </c>
      <c r="C3483" s="7" t="s">
        <v>6966</v>
      </c>
      <c r="D3483" s="7" t="s">
        <v>191</v>
      </c>
      <c r="E3483" s="9">
        <v>2043763</v>
      </c>
      <c r="F3483" s="7" t="s">
        <v>6960</v>
      </c>
      <c r="G3483" s="7" t="s">
        <v>15</v>
      </c>
      <c r="H3483" s="7" t="s">
        <v>71</v>
      </c>
      <c r="I3483" s="7" t="s">
        <v>6961</v>
      </c>
      <c r="J3483" s="21" t="b">
        <v>1</v>
      </c>
      <c r="K3483" s="9">
        <v>1</v>
      </c>
      <c r="L3483" s="9">
        <v>2017</v>
      </c>
    </row>
    <row r="3484" spans="1:12" ht="15" x14ac:dyDescent="0.25">
      <c r="A3484" s="22">
        <v>3482</v>
      </c>
      <c r="B3484" s="21" t="s">
        <v>206</v>
      </c>
      <c r="C3484" s="7" t="s">
        <v>6967</v>
      </c>
      <c r="D3484" s="7" t="s">
        <v>2</v>
      </c>
      <c r="E3484" s="9">
        <v>0</v>
      </c>
      <c r="F3484" s="7" t="s">
        <v>6960</v>
      </c>
      <c r="G3484" s="7" t="s">
        <v>15</v>
      </c>
      <c r="H3484" s="7" t="s">
        <v>71</v>
      </c>
      <c r="I3484" s="7" t="s">
        <v>6961</v>
      </c>
      <c r="J3484" s="21" t="b">
        <v>1</v>
      </c>
      <c r="K3484" s="9">
        <v>4</v>
      </c>
      <c r="L3484" s="9">
        <v>2014</v>
      </c>
    </row>
    <row r="3485" spans="1:12" ht="15" x14ac:dyDescent="0.25">
      <c r="A3485" s="22">
        <v>3483</v>
      </c>
      <c r="B3485" s="21" t="s">
        <v>206</v>
      </c>
      <c r="C3485" s="7" t="s">
        <v>6968</v>
      </c>
      <c r="D3485" s="7" t="s">
        <v>2</v>
      </c>
      <c r="E3485" s="9">
        <v>0</v>
      </c>
      <c r="F3485" s="7" t="s">
        <v>6960</v>
      </c>
      <c r="G3485" s="7" t="s">
        <v>15</v>
      </c>
      <c r="H3485" s="7" t="s">
        <v>71</v>
      </c>
      <c r="I3485" s="7" t="s">
        <v>6961</v>
      </c>
      <c r="J3485" s="21" t="b">
        <v>1</v>
      </c>
      <c r="K3485" s="9">
        <v>4</v>
      </c>
      <c r="L3485" s="9">
        <v>2012</v>
      </c>
    </row>
    <row r="3486" spans="1:12" ht="15" x14ac:dyDescent="0.25">
      <c r="A3486" s="22">
        <v>3484</v>
      </c>
      <c r="B3486" s="21" t="s">
        <v>206</v>
      </c>
      <c r="C3486" s="7" t="s">
        <v>6969</v>
      </c>
      <c r="D3486" s="7" t="s">
        <v>2</v>
      </c>
      <c r="E3486" s="9">
        <v>0</v>
      </c>
      <c r="F3486" s="7" t="s">
        <v>6960</v>
      </c>
      <c r="G3486" s="7" t="s">
        <v>15</v>
      </c>
      <c r="H3486" s="7" t="s">
        <v>71</v>
      </c>
      <c r="I3486" s="7" t="s">
        <v>6961</v>
      </c>
      <c r="J3486" s="21" t="b">
        <v>1</v>
      </c>
      <c r="K3486" s="9">
        <v>4</v>
      </c>
      <c r="L3486" s="9">
        <v>2014</v>
      </c>
    </row>
    <row r="3487" spans="1:12" ht="15" x14ac:dyDescent="0.25">
      <c r="A3487" s="22">
        <v>3485</v>
      </c>
      <c r="B3487" s="21" t="s">
        <v>206</v>
      </c>
      <c r="C3487" s="7" t="s">
        <v>6970</v>
      </c>
      <c r="D3487" s="7" t="s">
        <v>2</v>
      </c>
      <c r="E3487" s="9">
        <v>0</v>
      </c>
      <c r="F3487" s="7" t="s">
        <v>6960</v>
      </c>
      <c r="G3487" s="7" t="s">
        <v>15</v>
      </c>
      <c r="H3487" s="7" t="s">
        <v>71</v>
      </c>
      <c r="I3487" s="7" t="s">
        <v>6961</v>
      </c>
      <c r="J3487" s="21" t="b">
        <v>1</v>
      </c>
      <c r="K3487" s="9">
        <v>3</v>
      </c>
      <c r="L3487" s="9">
        <v>2013</v>
      </c>
    </row>
    <row r="3488" spans="1:12" ht="15" x14ac:dyDescent="0.25">
      <c r="A3488" s="22">
        <v>3486</v>
      </c>
      <c r="B3488" s="21" t="s">
        <v>206</v>
      </c>
      <c r="C3488" s="7" t="s">
        <v>6971</v>
      </c>
      <c r="D3488" s="7" t="s">
        <v>2</v>
      </c>
      <c r="E3488" s="9">
        <v>0</v>
      </c>
      <c r="F3488" s="7" t="s">
        <v>6960</v>
      </c>
      <c r="G3488" s="7" t="s">
        <v>15</v>
      </c>
      <c r="H3488" s="7" t="s">
        <v>71</v>
      </c>
      <c r="I3488" s="7" t="s">
        <v>6961</v>
      </c>
      <c r="J3488" s="21" t="b">
        <v>1</v>
      </c>
      <c r="K3488" s="9">
        <v>4</v>
      </c>
      <c r="L3488" s="9">
        <v>2013</v>
      </c>
    </row>
    <row r="3489" spans="1:12" ht="15" x14ac:dyDescent="0.25">
      <c r="A3489" s="22">
        <v>3487</v>
      </c>
      <c r="B3489" s="21" t="s">
        <v>206</v>
      </c>
      <c r="C3489" s="7" t="s">
        <v>6972</v>
      </c>
      <c r="D3489" s="7" t="s">
        <v>2</v>
      </c>
      <c r="E3489" s="9">
        <v>0</v>
      </c>
      <c r="F3489" s="7" t="s">
        <v>6960</v>
      </c>
      <c r="G3489" s="7" t="s">
        <v>15</v>
      </c>
      <c r="H3489" s="7" t="s">
        <v>71</v>
      </c>
      <c r="I3489" s="7" t="s">
        <v>6961</v>
      </c>
      <c r="J3489" s="21" t="b">
        <v>1</v>
      </c>
      <c r="K3489" s="9">
        <v>1</v>
      </c>
      <c r="L3489" s="9">
        <v>2011</v>
      </c>
    </row>
    <row r="3490" spans="1:12" ht="15" x14ac:dyDescent="0.25">
      <c r="A3490" s="22">
        <v>3488</v>
      </c>
      <c r="B3490" s="21" t="s">
        <v>206</v>
      </c>
      <c r="C3490" s="7" t="s">
        <v>6973</v>
      </c>
      <c r="D3490" s="7" t="s">
        <v>193</v>
      </c>
      <c r="E3490" s="9">
        <v>2749951</v>
      </c>
      <c r="F3490" s="7" t="s">
        <v>6960</v>
      </c>
      <c r="G3490" s="7" t="s">
        <v>15</v>
      </c>
      <c r="H3490" s="7" t="s">
        <v>71</v>
      </c>
      <c r="I3490" s="7" t="s">
        <v>6961</v>
      </c>
      <c r="J3490" s="21" t="b">
        <v>1</v>
      </c>
      <c r="K3490" s="9">
        <v>4</v>
      </c>
      <c r="L3490" s="9">
        <v>2010</v>
      </c>
    </row>
    <row r="3491" spans="1:12" ht="15" x14ac:dyDescent="0.25">
      <c r="A3491" s="22">
        <v>3489</v>
      </c>
      <c r="B3491" s="21" t="s">
        <v>206</v>
      </c>
      <c r="C3491" s="7" t="s">
        <v>6974</v>
      </c>
      <c r="D3491" s="7" t="s">
        <v>2</v>
      </c>
      <c r="E3491" s="9">
        <v>701096</v>
      </c>
      <c r="F3491" s="7" t="s">
        <v>6960</v>
      </c>
      <c r="G3491" s="7" t="s">
        <v>15</v>
      </c>
      <c r="H3491" s="7" t="s">
        <v>71</v>
      </c>
      <c r="I3491" s="7" t="s">
        <v>6961</v>
      </c>
      <c r="J3491" s="21" t="b">
        <v>1</v>
      </c>
      <c r="K3491" s="9">
        <v>2</v>
      </c>
      <c r="L3491" s="9">
        <v>2010</v>
      </c>
    </row>
    <row r="3492" spans="1:12" ht="15" x14ac:dyDescent="0.25">
      <c r="A3492" s="22">
        <v>3490</v>
      </c>
      <c r="B3492" s="21" t="s">
        <v>206</v>
      </c>
      <c r="C3492" s="7" t="s">
        <v>6975</v>
      </c>
      <c r="D3492" s="7" t="s">
        <v>2</v>
      </c>
      <c r="E3492" s="9">
        <v>22427559</v>
      </c>
      <c r="F3492" s="7" t="s">
        <v>6976</v>
      </c>
      <c r="G3492" s="7" t="s">
        <v>12</v>
      </c>
      <c r="H3492" s="7" t="s">
        <v>53</v>
      </c>
      <c r="I3492" s="7" t="s">
        <v>6977</v>
      </c>
      <c r="J3492" s="21" t="b">
        <v>1</v>
      </c>
      <c r="K3492" s="9">
        <v>1</v>
      </c>
      <c r="L3492" s="9">
        <v>2019</v>
      </c>
    </row>
    <row r="3493" spans="1:12" ht="15" x14ac:dyDescent="0.25">
      <c r="A3493" s="22">
        <v>3491</v>
      </c>
      <c r="B3493" s="21" t="s">
        <v>206</v>
      </c>
      <c r="C3493" s="7" t="s">
        <v>6978</v>
      </c>
      <c r="D3493" s="7" t="s">
        <v>2</v>
      </c>
      <c r="E3493" s="9">
        <v>5055279</v>
      </c>
      <c r="F3493" s="7" t="s">
        <v>6979</v>
      </c>
      <c r="G3493" s="7" t="s">
        <v>10</v>
      </c>
      <c r="H3493" s="7" t="s">
        <v>44</v>
      </c>
      <c r="I3493" s="7" t="s">
        <v>6980</v>
      </c>
      <c r="J3493" s="21" t="b">
        <v>1</v>
      </c>
      <c r="K3493" s="9">
        <v>3</v>
      </c>
      <c r="L3493" s="9">
        <v>2018</v>
      </c>
    </row>
    <row r="3494" spans="1:12" ht="15" x14ac:dyDescent="0.25">
      <c r="A3494" s="22">
        <v>3492</v>
      </c>
      <c r="B3494" s="21" t="s">
        <v>206</v>
      </c>
      <c r="C3494" s="7" t="s">
        <v>6981</v>
      </c>
      <c r="D3494" s="7" t="s">
        <v>2</v>
      </c>
      <c r="E3494" s="9">
        <v>1300000</v>
      </c>
      <c r="F3494" s="7" t="s">
        <v>6982</v>
      </c>
      <c r="G3494" s="7" t="s">
        <v>10</v>
      </c>
      <c r="H3494" s="7" t="s">
        <v>73</v>
      </c>
      <c r="I3494" s="7" t="s">
        <v>6983</v>
      </c>
      <c r="J3494" s="21" t="b">
        <v>1</v>
      </c>
      <c r="K3494" s="9">
        <v>2</v>
      </c>
      <c r="L3494" s="9">
        <v>2016</v>
      </c>
    </row>
    <row r="3495" spans="1:12" ht="15" x14ac:dyDescent="0.25">
      <c r="A3495" s="22">
        <v>3493</v>
      </c>
      <c r="B3495" s="21" t="s">
        <v>206</v>
      </c>
      <c r="C3495" s="7" t="s">
        <v>6984</v>
      </c>
      <c r="D3495" s="7" t="s">
        <v>2</v>
      </c>
      <c r="E3495" s="9">
        <v>1180000</v>
      </c>
      <c r="F3495" s="7" t="s">
        <v>6982</v>
      </c>
      <c r="G3495" s="7" t="s">
        <v>10</v>
      </c>
      <c r="H3495" s="7" t="s">
        <v>73</v>
      </c>
      <c r="I3495" s="7" t="s">
        <v>6983</v>
      </c>
      <c r="J3495" s="21" t="b">
        <v>1</v>
      </c>
      <c r="K3495" s="9">
        <v>4</v>
      </c>
      <c r="L3495" s="9">
        <v>2015</v>
      </c>
    </row>
    <row r="3496" spans="1:12" ht="15" x14ac:dyDescent="0.25">
      <c r="A3496" s="22">
        <v>3494</v>
      </c>
      <c r="B3496" s="21" t="s">
        <v>206</v>
      </c>
      <c r="C3496" s="7" t="s">
        <v>6985</v>
      </c>
      <c r="D3496" s="7" t="s">
        <v>2</v>
      </c>
      <c r="E3496" s="9">
        <v>150000</v>
      </c>
      <c r="F3496" s="7" t="s">
        <v>6982</v>
      </c>
      <c r="G3496" s="7" t="s">
        <v>10</v>
      </c>
      <c r="H3496" s="7" t="s">
        <v>73</v>
      </c>
      <c r="I3496" s="7" t="s">
        <v>6983</v>
      </c>
      <c r="J3496" s="21" t="b">
        <v>1</v>
      </c>
      <c r="K3496" s="9">
        <v>1</v>
      </c>
      <c r="L3496" s="9">
        <v>2017</v>
      </c>
    </row>
    <row r="3497" spans="1:12" ht="15" x14ac:dyDescent="0.25">
      <c r="A3497" s="22">
        <v>3495</v>
      </c>
      <c r="B3497" s="21" t="s">
        <v>206</v>
      </c>
      <c r="C3497" s="7" t="s">
        <v>6986</v>
      </c>
      <c r="D3497" s="7" t="s">
        <v>2</v>
      </c>
      <c r="E3497" s="9">
        <v>2513465</v>
      </c>
      <c r="F3497" s="7" t="s">
        <v>6987</v>
      </c>
      <c r="G3497" s="7" t="s">
        <v>16</v>
      </c>
      <c r="H3497" s="7" t="s">
        <v>112</v>
      </c>
      <c r="I3497" s="7" t="s">
        <v>6988</v>
      </c>
      <c r="J3497" s="21" t="b">
        <v>1</v>
      </c>
      <c r="K3497" s="9">
        <v>2</v>
      </c>
      <c r="L3497" s="9">
        <v>2019</v>
      </c>
    </row>
    <row r="3498" spans="1:12" ht="15" x14ac:dyDescent="0.25">
      <c r="A3498" s="22">
        <v>3496</v>
      </c>
      <c r="B3498" s="21" t="s">
        <v>206</v>
      </c>
      <c r="C3498" s="7" t="s">
        <v>6989</v>
      </c>
      <c r="D3498" s="7" t="s">
        <v>2</v>
      </c>
      <c r="E3498" s="9">
        <v>1500000</v>
      </c>
      <c r="F3498" s="7" t="s">
        <v>6990</v>
      </c>
      <c r="G3498" s="7" t="s">
        <v>10</v>
      </c>
      <c r="H3498" s="7" t="s">
        <v>58</v>
      </c>
      <c r="I3498" s="7" t="s">
        <v>6991</v>
      </c>
      <c r="J3498" s="21" t="b">
        <v>1</v>
      </c>
      <c r="K3498" s="9">
        <v>1</v>
      </c>
      <c r="L3498" s="9">
        <v>2018</v>
      </c>
    </row>
    <row r="3499" spans="1:12" ht="15" x14ac:dyDescent="0.25">
      <c r="A3499" s="22">
        <v>3497</v>
      </c>
      <c r="B3499" s="21" t="s">
        <v>206</v>
      </c>
      <c r="C3499" s="7" t="s">
        <v>6992</v>
      </c>
      <c r="D3499" s="7" t="s">
        <v>2</v>
      </c>
      <c r="E3499" s="9">
        <v>3072787</v>
      </c>
      <c r="F3499" s="7" t="s">
        <v>6993</v>
      </c>
      <c r="G3499" s="7" t="s">
        <v>20</v>
      </c>
      <c r="H3499" s="7" t="s">
        <v>114</v>
      </c>
      <c r="I3499" s="7" t="s">
        <v>6994</v>
      </c>
      <c r="J3499" s="21" t="b">
        <v>1</v>
      </c>
      <c r="K3499" s="9">
        <v>3</v>
      </c>
      <c r="L3499" s="9">
        <v>2010</v>
      </c>
    </row>
    <row r="3500" spans="1:12" ht="15" x14ac:dyDescent="0.25">
      <c r="A3500" s="22">
        <v>3498</v>
      </c>
      <c r="B3500" s="21" t="s">
        <v>206</v>
      </c>
      <c r="C3500" s="7" t="s">
        <v>6995</v>
      </c>
      <c r="D3500" s="7" t="s">
        <v>2</v>
      </c>
      <c r="E3500" s="9">
        <v>4200000</v>
      </c>
      <c r="F3500" s="7" t="s">
        <v>6996</v>
      </c>
      <c r="G3500" s="7" t="s">
        <v>10</v>
      </c>
      <c r="H3500" s="7" t="s">
        <v>81</v>
      </c>
      <c r="I3500" s="7" t="s">
        <v>6997</v>
      </c>
      <c r="J3500" s="21" t="b">
        <v>1</v>
      </c>
      <c r="K3500" s="9">
        <v>3</v>
      </c>
      <c r="L3500" s="9">
        <v>2019</v>
      </c>
    </row>
    <row r="3501" spans="1:12" ht="15" x14ac:dyDescent="0.25">
      <c r="A3501" s="22">
        <v>3499</v>
      </c>
      <c r="B3501" s="21" t="s">
        <v>206</v>
      </c>
      <c r="C3501" s="7" t="s">
        <v>6998</v>
      </c>
      <c r="D3501" s="7" t="s">
        <v>2</v>
      </c>
      <c r="E3501" s="9">
        <v>1052923</v>
      </c>
      <c r="F3501" s="7" t="s">
        <v>6999</v>
      </c>
      <c r="G3501" s="7" t="s">
        <v>10</v>
      </c>
      <c r="H3501" s="7" t="s">
        <v>53</v>
      </c>
      <c r="I3501" s="7" t="s">
        <v>7000</v>
      </c>
      <c r="J3501" s="21" t="b">
        <v>1</v>
      </c>
      <c r="K3501" s="9">
        <v>2</v>
      </c>
      <c r="L3501" s="9">
        <v>2018</v>
      </c>
    </row>
    <row r="3502" spans="1:12" ht="15" x14ac:dyDescent="0.25">
      <c r="A3502" s="22">
        <v>3500</v>
      </c>
      <c r="B3502" s="21" t="s">
        <v>206</v>
      </c>
      <c r="C3502" s="7" t="s">
        <v>7001</v>
      </c>
      <c r="D3502" s="7" t="s">
        <v>2</v>
      </c>
      <c r="E3502" s="9">
        <v>200000</v>
      </c>
      <c r="F3502" s="7" t="s">
        <v>6999</v>
      </c>
      <c r="G3502" s="7" t="s">
        <v>10</v>
      </c>
      <c r="H3502" s="7" t="s">
        <v>53</v>
      </c>
      <c r="I3502" s="7" t="s">
        <v>7000</v>
      </c>
      <c r="J3502" s="21" t="b">
        <v>1</v>
      </c>
      <c r="K3502" s="9">
        <v>4</v>
      </c>
      <c r="L3502" s="9">
        <v>2016</v>
      </c>
    </row>
    <row r="3503" spans="1:12" ht="15" x14ac:dyDescent="0.25">
      <c r="A3503" s="22">
        <v>3501</v>
      </c>
      <c r="B3503" s="21" t="s">
        <v>206</v>
      </c>
      <c r="C3503" s="7" t="s">
        <v>7002</v>
      </c>
      <c r="D3503" s="7" t="s">
        <v>2</v>
      </c>
      <c r="E3503" s="9">
        <v>5000000</v>
      </c>
      <c r="F3503" s="7" t="s">
        <v>7003</v>
      </c>
      <c r="G3503" s="7" t="s">
        <v>10</v>
      </c>
      <c r="H3503" s="7" t="s">
        <v>86</v>
      </c>
      <c r="I3503" s="7" t="s">
        <v>7004</v>
      </c>
      <c r="J3503" s="21" t="b">
        <v>1</v>
      </c>
      <c r="K3503" s="9">
        <v>4</v>
      </c>
      <c r="L3503" s="9">
        <v>2015</v>
      </c>
    </row>
    <row r="3504" spans="1:12" ht="15" x14ac:dyDescent="0.25">
      <c r="A3504" s="22">
        <v>3502</v>
      </c>
      <c r="B3504" s="21" t="s">
        <v>206</v>
      </c>
      <c r="C3504" s="7" t="s">
        <v>7005</v>
      </c>
      <c r="D3504" s="7" t="s">
        <v>2</v>
      </c>
      <c r="E3504" s="9">
        <v>1043300</v>
      </c>
      <c r="F3504" s="7" t="s">
        <v>7003</v>
      </c>
      <c r="G3504" s="7" t="s">
        <v>10</v>
      </c>
      <c r="H3504" s="7" t="s">
        <v>86</v>
      </c>
      <c r="I3504" s="7" t="s">
        <v>7004</v>
      </c>
      <c r="J3504" s="21" t="b">
        <v>1</v>
      </c>
      <c r="K3504" s="9">
        <v>3</v>
      </c>
      <c r="L3504" s="9">
        <v>2016</v>
      </c>
    </row>
    <row r="3505" spans="1:12" ht="15" x14ac:dyDescent="0.25">
      <c r="A3505" s="22">
        <v>3503</v>
      </c>
      <c r="B3505" s="21" t="s">
        <v>206</v>
      </c>
      <c r="C3505" s="7" t="s">
        <v>7006</v>
      </c>
      <c r="D3505" s="7" t="s">
        <v>2</v>
      </c>
      <c r="E3505" s="24">
        <v>126000000</v>
      </c>
      <c r="F3505" s="7" t="s">
        <v>7003</v>
      </c>
      <c r="G3505" s="7" t="s">
        <v>10</v>
      </c>
      <c r="H3505" s="7" t="s">
        <v>86</v>
      </c>
      <c r="I3505" s="7" t="s">
        <v>7004</v>
      </c>
      <c r="J3505" s="21" t="b">
        <v>1</v>
      </c>
      <c r="K3505" s="9">
        <v>3</v>
      </c>
      <c r="L3505" s="9">
        <v>2019</v>
      </c>
    </row>
    <row r="3506" spans="1:12" ht="15" x14ac:dyDescent="0.25">
      <c r="A3506" s="22">
        <v>3504</v>
      </c>
      <c r="B3506" s="21" t="s">
        <v>206</v>
      </c>
      <c r="C3506" s="7" t="s">
        <v>7007</v>
      </c>
      <c r="D3506" s="7" t="s">
        <v>2</v>
      </c>
      <c r="E3506" s="9">
        <v>5000000</v>
      </c>
      <c r="F3506" s="7" t="s">
        <v>7003</v>
      </c>
      <c r="G3506" s="7" t="s">
        <v>10</v>
      </c>
      <c r="H3506" s="7" t="s">
        <v>86</v>
      </c>
      <c r="I3506" s="7" t="s">
        <v>7004</v>
      </c>
      <c r="J3506" s="21" t="b">
        <v>1</v>
      </c>
      <c r="K3506" s="9">
        <v>1</v>
      </c>
      <c r="L3506" s="9">
        <v>2017</v>
      </c>
    </row>
    <row r="3507" spans="1:12" ht="15" x14ac:dyDescent="0.25">
      <c r="A3507" s="22">
        <v>3505</v>
      </c>
      <c r="B3507" s="21" t="s">
        <v>206</v>
      </c>
      <c r="C3507" s="7" t="s">
        <v>7008</v>
      </c>
      <c r="D3507" s="7" t="s">
        <v>2</v>
      </c>
      <c r="E3507" s="9">
        <v>1570146</v>
      </c>
      <c r="F3507" s="7" t="s">
        <v>7009</v>
      </c>
      <c r="G3507" s="7" t="s">
        <v>13</v>
      </c>
      <c r="H3507" s="7" t="s">
        <v>44</v>
      </c>
      <c r="I3507" s="7" t="s">
        <v>7010</v>
      </c>
      <c r="J3507" s="21" t="b">
        <v>1</v>
      </c>
      <c r="K3507" s="9">
        <v>2</v>
      </c>
      <c r="L3507" s="9">
        <v>2019</v>
      </c>
    </row>
    <row r="3508" spans="1:12" ht="15" x14ac:dyDescent="0.25">
      <c r="A3508" s="22">
        <v>3506</v>
      </c>
      <c r="B3508" s="21" t="s">
        <v>206</v>
      </c>
      <c r="C3508" s="7" t="s">
        <v>7011</v>
      </c>
      <c r="D3508" s="7" t="s">
        <v>2</v>
      </c>
      <c r="E3508" s="9">
        <v>1853145</v>
      </c>
      <c r="F3508" s="7" t="s">
        <v>7012</v>
      </c>
      <c r="G3508" s="7" t="s">
        <v>13</v>
      </c>
      <c r="H3508" s="7" t="s">
        <v>50</v>
      </c>
      <c r="I3508" s="7" t="s">
        <v>7013</v>
      </c>
      <c r="J3508" s="21" t="b">
        <v>1</v>
      </c>
      <c r="K3508" s="9">
        <v>2</v>
      </c>
      <c r="L3508" s="9">
        <v>2018</v>
      </c>
    </row>
    <row r="3509" spans="1:12" ht="15" x14ac:dyDescent="0.25">
      <c r="A3509" s="22">
        <v>3507</v>
      </c>
      <c r="B3509" s="21" t="s">
        <v>206</v>
      </c>
      <c r="C3509" s="7" t="s">
        <v>7014</v>
      </c>
      <c r="D3509" s="7" t="s">
        <v>2</v>
      </c>
      <c r="E3509" s="9">
        <v>0</v>
      </c>
      <c r="F3509" s="7" t="s">
        <v>7012</v>
      </c>
      <c r="G3509" s="7" t="s">
        <v>13</v>
      </c>
      <c r="H3509" s="7" t="s">
        <v>50</v>
      </c>
      <c r="I3509" s="7" t="s">
        <v>7013</v>
      </c>
      <c r="J3509" s="21" t="b">
        <v>1</v>
      </c>
      <c r="K3509" s="9">
        <v>2</v>
      </c>
      <c r="L3509" s="9">
        <v>2018</v>
      </c>
    </row>
    <row r="3510" spans="1:12" ht="15" x14ac:dyDescent="0.25">
      <c r="A3510" s="22">
        <v>3508</v>
      </c>
      <c r="B3510" s="21" t="s">
        <v>206</v>
      </c>
      <c r="C3510" s="7" t="s">
        <v>7015</v>
      </c>
      <c r="D3510" s="7" t="s">
        <v>2</v>
      </c>
      <c r="E3510" s="9">
        <v>1279591</v>
      </c>
      <c r="F3510" s="7" t="s">
        <v>7012</v>
      </c>
      <c r="G3510" s="7" t="s">
        <v>13</v>
      </c>
      <c r="H3510" s="7" t="s">
        <v>50</v>
      </c>
      <c r="I3510" s="7" t="s">
        <v>7013</v>
      </c>
      <c r="J3510" s="21" t="b">
        <v>1</v>
      </c>
      <c r="K3510" s="9">
        <v>2</v>
      </c>
      <c r="L3510" s="9">
        <v>2017</v>
      </c>
    </row>
    <row r="3511" spans="1:12" ht="15" x14ac:dyDescent="0.25">
      <c r="A3511" s="22">
        <v>3509</v>
      </c>
      <c r="B3511" s="21" t="s">
        <v>206</v>
      </c>
      <c r="C3511" s="7" t="s">
        <v>7016</v>
      </c>
      <c r="D3511" s="7" t="s">
        <v>2</v>
      </c>
      <c r="E3511" s="9">
        <v>3605769</v>
      </c>
      <c r="F3511" s="7" t="s">
        <v>7017</v>
      </c>
      <c r="G3511" s="7" t="s">
        <v>17</v>
      </c>
      <c r="H3511" s="7" t="s">
        <v>53</v>
      </c>
      <c r="I3511" s="7" t="s">
        <v>7018</v>
      </c>
      <c r="J3511" s="21" t="b">
        <v>1</v>
      </c>
      <c r="K3511" s="9">
        <v>3</v>
      </c>
      <c r="L3511" s="9">
        <v>2017</v>
      </c>
    </row>
    <row r="3512" spans="1:12" ht="15" x14ac:dyDescent="0.25">
      <c r="A3512" s="22">
        <v>3510</v>
      </c>
      <c r="B3512" s="21" t="s">
        <v>206</v>
      </c>
      <c r="C3512" s="7" t="s">
        <v>7019</v>
      </c>
      <c r="D3512" s="7" t="s">
        <v>2</v>
      </c>
      <c r="E3512" s="9">
        <v>4464286</v>
      </c>
      <c r="F3512" s="7" t="s">
        <v>7020</v>
      </c>
      <c r="G3512" s="7" t="s">
        <v>15</v>
      </c>
      <c r="H3512" s="7" t="s">
        <v>42</v>
      </c>
      <c r="I3512" s="7" t="s">
        <v>7021</v>
      </c>
      <c r="J3512" s="21" t="b">
        <v>1</v>
      </c>
      <c r="K3512" s="9">
        <v>2</v>
      </c>
      <c r="L3512" s="9">
        <v>2019</v>
      </c>
    </row>
    <row r="3513" spans="1:12" ht="15" x14ac:dyDescent="0.25">
      <c r="A3513" s="22">
        <v>3511</v>
      </c>
      <c r="B3513" s="21" t="s">
        <v>206</v>
      </c>
      <c r="C3513" s="7" t="s">
        <v>7022</v>
      </c>
      <c r="D3513" s="7" t="s">
        <v>2</v>
      </c>
      <c r="E3513" s="9">
        <v>1745886</v>
      </c>
      <c r="F3513" s="7" t="s">
        <v>7023</v>
      </c>
      <c r="G3513" s="7" t="s">
        <v>10</v>
      </c>
      <c r="H3513" s="7" t="s">
        <v>114</v>
      </c>
      <c r="I3513" s="7" t="s">
        <v>7024</v>
      </c>
      <c r="J3513" s="21" t="b">
        <v>1</v>
      </c>
      <c r="K3513" s="9">
        <v>1</v>
      </c>
      <c r="L3513" s="9">
        <v>2018</v>
      </c>
    </row>
    <row r="3514" spans="1:12" ht="15" x14ac:dyDescent="0.25">
      <c r="A3514" s="22">
        <v>3512</v>
      </c>
      <c r="B3514" s="21" t="s">
        <v>206</v>
      </c>
      <c r="C3514" s="7" t="s">
        <v>7025</v>
      </c>
      <c r="D3514" s="7" t="s">
        <v>2</v>
      </c>
      <c r="E3514" s="9">
        <v>1141396</v>
      </c>
      <c r="F3514" s="7" t="s">
        <v>7026</v>
      </c>
      <c r="G3514" s="7" t="s">
        <v>15</v>
      </c>
      <c r="H3514" s="7" t="s">
        <v>53</v>
      </c>
      <c r="I3514" s="7" t="s">
        <v>7027</v>
      </c>
      <c r="J3514" s="21" t="b">
        <v>1</v>
      </c>
      <c r="K3514" s="9">
        <v>3</v>
      </c>
      <c r="L3514" s="9">
        <v>2019</v>
      </c>
    </row>
    <row r="3515" spans="1:12" ht="15" x14ac:dyDescent="0.25">
      <c r="A3515" s="22">
        <v>3513</v>
      </c>
      <c r="B3515" s="21" t="s">
        <v>206</v>
      </c>
      <c r="C3515" s="7" t="s">
        <v>7028</v>
      </c>
      <c r="D3515" s="7" t="s">
        <v>2</v>
      </c>
      <c r="E3515" s="9">
        <v>4000000</v>
      </c>
      <c r="F3515" s="7" t="s">
        <v>7029</v>
      </c>
      <c r="G3515" s="7" t="s">
        <v>10</v>
      </c>
      <c r="H3515" s="7" t="s">
        <v>48</v>
      </c>
      <c r="I3515" s="7" t="s">
        <v>7030</v>
      </c>
      <c r="J3515" s="21" t="b">
        <v>1</v>
      </c>
      <c r="K3515" s="9">
        <v>1</v>
      </c>
      <c r="L3515" s="9">
        <v>2018</v>
      </c>
    </row>
    <row r="3516" spans="1:12" ht="15" x14ac:dyDescent="0.25">
      <c r="A3516" s="22">
        <v>3514</v>
      </c>
      <c r="B3516" s="21" t="s">
        <v>206</v>
      </c>
      <c r="C3516" s="7" t="s">
        <v>7031</v>
      </c>
      <c r="D3516" s="7" t="s">
        <v>2</v>
      </c>
      <c r="E3516" s="9">
        <v>9000000</v>
      </c>
      <c r="F3516" s="7" t="s">
        <v>7029</v>
      </c>
      <c r="G3516" s="7" t="s">
        <v>10</v>
      </c>
      <c r="H3516" s="7" t="s">
        <v>48</v>
      </c>
      <c r="I3516" s="7" t="s">
        <v>7030</v>
      </c>
      <c r="J3516" s="21" t="b">
        <v>1</v>
      </c>
      <c r="K3516" s="9">
        <v>3</v>
      </c>
      <c r="L3516" s="9">
        <v>2014</v>
      </c>
    </row>
    <row r="3517" spans="1:12" ht="15" x14ac:dyDescent="0.25">
      <c r="A3517" s="22">
        <v>3515</v>
      </c>
      <c r="B3517" s="21" t="s">
        <v>206</v>
      </c>
      <c r="C3517" s="7" t="s">
        <v>7032</v>
      </c>
      <c r="D3517" s="7" t="s">
        <v>2</v>
      </c>
      <c r="E3517" s="9">
        <v>120000</v>
      </c>
      <c r="F3517" s="7" t="s">
        <v>7029</v>
      </c>
      <c r="G3517" s="7" t="s">
        <v>10</v>
      </c>
      <c r="H3517" s="7" t="s">
        <v>48</v>
      </c>
      <c r="I3517" s="7" t="s">
        <v>7030</v>
      </c>
      <c r="J3517" s="21" t="b">
        <v>1</v>
      </c>
      <c r="K3517" s="9">
        <v>4</v>
      </c>
      <c r="L3517" s="9">
        <v>2011</v>
      </c>
    </row>
    <row r="3518" spans="1:12" ht="15" x14ac:dyDescent="0.25">
      <c r="A3518" s="22">
        <v>3516</v>
      </c>
      <c r="B3518" s="21" t="s">
        <v>206</v>
      </c>
      <c r="C3518" s="7" t="s">
        <v>7033</v>
      </c>
      <c r="D3518" s="7" t="s">
        <v>2</v>
      </c>
      <c r="E3518" s="9">
        <v>1600000</v>
      </c>
      <c r="F3518" s="7" t="s">
        <v>7029</v>
      </c>
      <c r="G3518" s="7" t="s">
        <v>10</v>
      </c>
      <c r="H3518" s="7" t="s">
        <v>48</v>
      </c>
      <c r="I3518" s="7" t="s">
        <v>7030</v>
      </c>
      <c r="J3518" s="21" t="b">
        <v>1</v>
      </c>
      <c r="K3518" s="9">
        <v>1</v>
      </c>
      <c r="L3518" s="9">
        <v>2012</v>
      </c>
    </row>
    <row r="3519" spans="1:12" ht="15" x14ac:dyDescent="0.25">
      <c r="A3519" s="22">
        <v>3517</v>
      </c>
      <c r="B3519" s="21" t="s">
        <v>206</v>
      </c>
      <c r="C3519" s="7" t="s">
        <v>7034</v>
      </c>
      <c r="D3519" s="7" t="s">
        <v>191</v>
      </c>
      <c r="E3519" s="9">
        <v>0</v>
      </c>
      <c r="F3519" s="7" t="s">
        <v>7029</v>
      </c>
      <c r="G3519" s="7" t="s">
        <v>10</v>
      </c>
      <c r="H3519" s="7" t="s">
        <v>48</v>
      </c>
      <c r="I3519" s="7" t="s">
        <v>7030</v>
      </c>
      <c r="J3519" s="21" t="b">
        <v>1</v>
      </c>
      <c r="K3519" s="9">
        <v>1</v>
      </c>
      <c r="L3519" s="9">
        <v>2019</v>
      </c>
    </row>
    <row r="3520" spans="1:12" ht="15" x14ac:dyDescent="0.25">
      <c r="A3520" s="22">
        <v>3518</v>
      </c>
      <c r="B3520" s="21" t="s">
        <v>206</v>
      </c>
      <c r="C3520" s="7" t="s">
        <v>7035</v>
      </c>
      <c r="D3520" s="7" t="s">
        <v>2</v>
      </c>
      <c r="E3520" s="9">
        <v>7354133</v>
      </c>
      <c r="F3520" s="7" t="s">
        <v>7029</v>
      </c>
      <c r="G3520" s="7" t="s">
        <v>10</v>
      </c>
      <c r="H3520" s="7" t="s">
        <v>48</v>
      </c>
      <c r="I3520" s="7" t="s">
        <v>7030</v>
      </c>
      <c r="J3520" s="21" t="b">
        <v>1</v>
      </c>
      <c r="K3520" s="9">
        <v>4</v>
      </c>
      <c r="L3520" s="9">
        <v>2016</v>
      </c>
    </row>
    <row r="3521" spans="1:12" ht="15" x14ac:dyDescent="0.25">
      <c r="A3521" s="22">
        <v>3519</v>
      </c>
      <c r="B3521" s="21" t="s">
        <v>206</v>
      </c>
      <c r="C3521" s="7" t="s">
        <v>7036</v>
      </c>
      <c r="D3521" s="7" t="s">
        <v>2</v>
      </c>
      <c r="E3521" s="9">
        <v>9000000</v>
      </c>
      <c r="F3521" s="7" t="s">
        <v>7029</v>
      </c>
      <c r="G3521" s="7" t="s">
        <v>10</v>
      </c>
      <c r="H3521" s="7" t="s">
        <v>48</v>
      </c>
      <c r="I3521" s="7" t="s">
        <v>7030</v>
      </c>
      <c r="J3521" s="21" t="b">
        <v>1</v>
      </c>
      <c r="K3521" s="9">
        <v>2</v>
      </c>
      <c r="L3521" s="9">
        <v>2017</v>
      </c>
    </row>
    <row r="3522" spans="1:12" ht="15" x14ac:dyDescent="0.25">
      <c r="A3522" s="22">
        <v>3520</v>
      </c>
      <c r="B3522" s="21" t="s">
        <v>206</v>
      </c>
      <c r="C3522" s="7" t="s">
        <v>7037</v>
      </c>
      <c r="D3522" s="7" t="s">
        <v>2</v>
      </c>
      <c r="E3522" s="9">
        <v>2700000</v>
      </c>
      <c r="F3522" s="7" t="s">
        <v>7038</v>
      </c>
      <c r="G3522" s="7" t="s">
        <v>10</v>
      </c>
      <c r="H3522" s="7" t="s">
        <v>116</v>
      </c>
      <c r="I3522" s="7" t="s">
        <v>7039</v>
      </c>
      <c r="J3522" s="21" t="b">
        <v>1</v>
      </c>
      <c r="K3522" s="9">
        <v>1</v>
      </c>
      <c r="L3522" s="9">
        <v>2018</v>
      </c>
    </row>
    <row r="3523" spans="1:12" ht="15" x14ac:dyDescent="0.25">
      <c r="A3523" s="22">
        <v>3521</v>
      </c>
      <c r="B3523" s="21" t="s">
        <v>206</v>
      </c>
      <c r="C3523" s="7" t="s">
        <v>7040</v>
      </c>
      <c r="D3523" s="7" t="s">
        <v>191</v>
      </c>
      <c r="E3523" s="24">
        <v>11000000000</v>
      </c>
      <c r="F3523" s="7" t="s">
        <v>7041</v>
      </c>
      <c r="G3523" s="7" t="s">
        <v>10</v>
      </c>
      <c r="H3523" s="7" t="s">
        <v>107</v>
      </c>
      <c r="I3523" s="7" t="s">
        <v>7042</v>
      </c>
      <c r="J3523" s="21" t="b">
        <v>1</v>
      </c>
      <c r="K3523" s="9">
        <v>2</v>
      </c>
      <c r="L3523" s="9">
        <v>2019</v>
      </c>
    </row>
    <row r="3524" spans="1:12" ht="15" x14ac:dyDescent="0.25">
      <c r="A3524" s="22">
        <v>3522</v>
      </c>
      <c r="B3524" s="21" t="s">
        <v>206</v>
      </c>
      <c r="C3524" s="7" t="s">
        <v>7043</v>
      </c>
      <c r="D3524" s="7" t="s">
        <v>2</v>
      </c>
      <c r="E3524" s="9">
        <v>30000000</v>
      </c>
      <c r="F3524" s="7" t="s">
        <v>7044</v>
      </c>
      <c r="G3524" s="7" t="s">
        <v>13</v>
      </c>
      <c r="H3524" s="7" t="s">
        <v>50</v>
      </c>
      <c r="I3524" s="7" t="s">
        <v>7045</v>
      </c>
      <c r="J3524" s="21" t="b">
        <v>1</v>
      </c>
      <c r="K3524" s="9">
        <v>1</v>
      </c>
      <c r="L3524" s="9">
        <v>2019</v>
      </c>
    </row>
    <row r="3525" spans="1:12" ht="15" x14ac:dyDescent="0.25">
      <c r="A3525" s="22">
        <v>3523</v>
      </c>
      <c r="B3525" s="21" t="s">
        <v>206</v>
      </c>
      <c r="C3525" s="7" t="s">
        <v>7046</v>
      </c>
      <c r="D3525" s="7" t="s">
        <v>2</v>
      </c>
      <c r="E3525" s="9">
        <v>8200000</v>
      </c>
      <c r="F3525" s="7" t="s">
        <v>7044</v>
      </c>
      <c r="G3525" s="7" t="s">
        <v>13</v>
      </c>
      <c r="H3525" s="7" t="s">
        <v>50</v>
      </c>
      <c r="I3525" s="7" t="s">
        <v>7045</v>
      </c>
      <c r="J3525" s="21" t="b">
        <v>1</v>
      </c>
      <c r="K3525" s="9">
        <v>4</v>
      </c>
      <c r="L3525" s="9">
        <v>2016</v>
      </c>
    </row>
    <row r="3526" spans="1:12" ht="15" x14ac:dyDescent="0.25">
      <c r="A3526" s="22">
        <v>3524</v>
      </c>
      <c r="B3526" s="21" t="s">
        <v>206</v>
      </c>
      <c r="C3526" s="7" t="s">
        <v>7047</v>
      </c>
      <c r="D3526" s="7" t="s">
        <v>2</v>
      </c>
      <c r="E3526" s="9">
        <v>0</v>
      </c>
      <c r="F3526" s="7" t="s">
        <v>7048</v>
      </c>
      <c r="G3526" s="7" t="s">
        <v>12</v>
      </c>
      <c r="H3526" s="7" t="s">
        <v>90</v>
      </c>
      <c r="I3526" s="7" t="s">
        <v>7049</v>
      </c>
      <c r="J3526" s="21" t="b">
        <v>1</v>
      </c>
      <c r="K3526" s="9">
        <v>2</v>
      </c>
      <c r="L3526" s="9">
        <v>2017</v>
      </c>
    </row>
    <row r="3527" spans="1:12" ht="15" x14ac:dyDescent="0.25">
      <c r="A3527" s="22">
        <v>3525</v>
      </c>
      <c r="B3527" s="21" t="s">
        <v>206</v>
      </c>
      <c r="C3527" s="7" t="s">
        <v>7050</v>
      </c>
      <c r="D3527" s="7" t="s">
        <v>2</v>
      </c>
      <c r="E3527" s="9">
        <v>0</v>
      </c>
      <c r="F3527" s="7" t="s">
        <v>7048</v>
      </c>
      <c r="G3527" s="7" t="s">
        <v>12</v>
      </c>
      <c r="H3527" s="7" t="s">
        <v>90</v>
      </c>
      <c r="I3527" s="7" t="s">
        <v>7049</v>
      </c>
      <c r="J3527" s="21" t="b">
        <v>1</v>
      </c>
      <c r="K3527" s="9">
        <v>4</v>
      </c>
      <c r="L3527" s="9">
        <v>2017</v>
      </c>
    </row>
    <row r="3528" spans="1:12" ht="15" x14ac:dyDescent="0.25">
      <c r="A3528" s="22">
        <v>3526</v>
      </c>
      <c r="B3528" s="21" t="s">
        <v>206</v>
      </c>
      <c r="C3528" s="7" t="s">
        <v>7051</v>
      </c>
      <c r="D3528" s="7" t="s">
        <v>2</v>
      </c>
      <c r="E3528" s="9">
        <v>15599407</v>
      </c>
      <c r="F3528" s="7" t="s">
        <v>7048</v>
      </c>
      <c r="G3528" s="7" t="s">
        <v>12</v>
      </c>
      <c r="H3528" s="7" t="s">
        <v>90</v>
      </c>
      <c r="I3528" s="7" t="s">
        <v>7049</v>
      </c>
      <c r="J3528" s="21" t="b">
        <v>1</v>
      </c>
      <c r="K3528" s="9">
        <v>2</v>
      </c>
      <c r="L3528" s="9">
        <v>2018</v>
      </c>
    </row>
    <row r="3529" spans="1:12" ht="15" x14ac:dyDescent="0.25">
      <c r="A3529" s="22">
        <v>3527</v>
      </c>
      <c r="B3529" s="21" t="s">
        <v>206</v>
      </c>
      <c r="C3529" s="7" t="s">
        <v>7052</v>
      </c>
      <c r="D3529" s="7" t="s">
        <v>2</v>
      </c>
      <c r="E3529" s="9">
        <v>800000</v>
      </c>
      <c r="F3529" s="7" t="s">
        <v>7053</v>
      </c>
      <c r="G3529" s="7" t="s">
        <v>10</v>
      </c>
      <c r="H3529" s="7" t="s">
        <v>44</v>
      </c>
      <c r="I3529" s="7" t="s">
        <v>7054</v>
      </c>
      <c r="J3529" s="21" t="b">
        <v>1</v>
      </c>
      <c r="K3529" s="9">
        <v>1</v>
      </c>
      <c r="L3529" s="9">
        <v>2015</v>
      </c>
    </row>
    <row r="3530" spans="1:12" ht="15" x14ac:dyDescent="0.25">
      <c r="A3530" s="22">
        <v>3528</v>
      </c>
      <c r="B3530" s="21" t="s">
        <v>206</v>
      </c>
      <c r="C3530" s="7" t="s">
        <v>7055</v>
      </c>
      <c r="D3530" s="7" t="s">
        <v>2</v>
      </c>
      <c r="E3530" s="9">
        <v>575000</v>
      </c>
      <c r="F3530" s="7" t="s">
        <v>7053</v>
      </c>
      <c r="G3530" s="7" t="s">
        <v>10</v>
      </c>
      <c r="H3530" s="7" t="s">
        <v>44</v>
      </c>
      <c r="I3530" s="7" t="s">
        <v>7054</v>
      </c>
      <c r="J3530" s="21" t="b">
        <v>1</v>
      </c>
      <c r="K3530" s="9">
        <v>1</v>
      </c>
      <c r="L3530" s="9">
        <v>2015</v>
      </c>
    </row>
    <row r="3531" spans="1:12" ht="15" x14ac:dyDescent="0.25">
      <c r="A3531" s="22">
        <v>3529</v>
      </c>
      <c r="B3531" s="21" t="s">
        <v>206</v>
      </c>
      <c r="C3531" s="7" t="s">
        <v>7056</v>
      </c>
      <c r="D3531" s="7" t="s">
        <v>2</v>
      </c>
      <c r="E3531" s="9">
        <v>0</v>
      </c>
      <c r="F3531" s="7" t="s">
        <v>7057</v>
      </c>
      <c r="G3531" s="7" t="s">
        <v>17</v>
      </c>
      <c r="H3531" s="7" t="s">
        <v>97</v>
      </c>
      <c r="I3531" s="7" t="s">
        <v>7058</v>
      </c>
      <c r="J3531" s="21" t="b">
        <v>1</v>
      </c>
      <c r="K3531" s="9">
        <v>1</v>
      </c>
      <c r="L3531" s="9">
        <v>2016</v>
      </c>
    </row>
    <row r="3532" spans="1:12" ht="15" x14ac:dyDescent="0.25">
      <c r="A3532" s="22">
        <v>3530</v>
      </c>
      <c r="B3532" s="21" t="s">
        <v>206</v>
      </c>
      <c r="C3532" s="7" t="s">
        <v>7059</v>
      </c>
      <c r="D3532" s="7" t="s">
        <v>2</v>
      </c>
      <c r="E3532" s="9">
        <v>2689907</v>
      </c>
      <c r="F3532" s="7" t="s">
        <v>7057</v>
      </c>
      <c r="G3532" s="7" t="s">
        <v>17</v>
      </c>
      <c r="H3532" s="7" t="s">
        <v>97</v>
      </c>
      <c r="I3532" s="7" t="s">
        <v>7058</v>
      </c>
      <c r="J3532" s="21" t="b">
        <v>1</v>
      </c>
      <c r="K3532" s="9">
        <v>1</v>
      </c>
      <c r="L3532" s="9">
        <v>2017</v>
      </c>
    </row>
    <row r="3533" spans="1:12" ht="15" x14ac:dyDescent="0.25">
      <c r="A3533" s="22">
        <v>3531</v>
      </c>
      <c r="B3533" s="21" t="s">
        <v>206</v>
      </c>
      <c r="C3533" s="7" t="s">
        <v>7060</v>
      </c>
      <c r="D3533" s="7" t="s">
        <v>2</v>
      </c>
      <c r="E3533" s="9">
        <v>611995</v>
      </c>
      <c r="F3533" s="7" t="s">
        <v>7061</v>
      </c>
      <c r="G3533" s="7" t="s">
        <v>17</v>
      </c>
      <c r="H3533" s="7" t="s">
        <v>107</v>
      </c>
      <c r="I3533" s="7" t="s">
        <v>7062</v>
      </c>
      <c r="J3533" s="21" t="b">
        <v>1</v>
      </c>
      <c r="K3533" s="9">
        <v>1</v>
      </c>
      <c r="L3533" s="9">
        <v>2018</v>
      </c>
    </row>
    <row r="3534" spans="1:12" ht="15" x14ac:dyDescent="0.25">
      <c r="A3534" s="22">
        <v>3532</v>
      </c>
      <c r="B3534" s="21" t="s">
        <v>206</v>
      </c>
      <c r="C3534" s="7" t="s">
        <v>7063</v>
      </c>
      <c r="D3534" s="7" t="s">
        <v>2</v>
      </c>
      <c r="E3534" s="9">
        <v>0</v>
      </c>
      <c r="F3534" s="7" t="s">
        <v>7064</v>
      </c>
      <c r="G3534" s="7" t="s">
        <v>10</v>
      </c>
      <c r="H3534" s="7" t="s">
        <v>51</v>
      </c>
      <c r="I3534" s="7" t="s">
        <v>7065</v>
      </c>
      <c r="J3534" s="21" t="b">
        <v>1</v>
      </c>
      <c r="K3534" s="9">
        <v>4</v>
      </c>
      <c r="L3534" s="9">
        <v>2017</v>
      </c>
    </row>
    <row r="3535" spans="1:12" ht="15" x14ac:dyDescent="0.25">
      <c r="A3535" s="22">
        <v>3533</v>
      </c>
      <c r="B3535" s="21" t="s">
        <v>206</v>
      </c>
      <c r="C3535" s="7" t="s">
        <v>7066</v>
      </c>
      <c r="D3535" s="7" t="s">
        <v>2</v>
      </c>
      <c r="E3535" s="9">
        <v>0</v>
      </c>
      <c r="F3535" s="7" t="s">
        <v>7064</v>
      </c>
      <c r="G3535" s="7" t="s">
        <v>10</v>
      </c>
      <c r="H3535" s="7" t="s">
        <v>51</v>
      </c>
      <c r="I3535" s="7" t="s">
        <v>7065</v>
      </c>
      <c r="J3535" s="21" t="b">
        <v>1</v>
      </c>
      <c r="K3535" s="9">
        <v>3</v>
      </c>
      <c r="L3535" s="9">
        <v>2016</v>
      </c>
    </row>
    <row r="3536" spans="1:12" ht="15" x14ac:dyDescent="0.25">
      <c r="A3536" s="22">
        <v>3534</v>
      </c>
      <c r="B3536" s="21" t="s">
        <v>206</v>
      </c>
      <c r="C3536" s="7" t="s">
        <v>7067</v>
      </c>
      <c r="D3536" s="7" t="s">
        <v>2</v>
      </c>
      <c r="E3536" s="9">
        <v>120000</v>
      </c>
      <c r="F3536" s="7" t="s">
        <v>7064</v>
      </c>
      <c r="G3536" s="7" t="s">
        <v>10</v>
      </c>
      <c r="H3536" s="7" t="s">
        <v>51</v>
      </c>
      <c r="I3536" s="7" t="s">
        <v>7065</v>
      </c>
      <c r="J3536" s="21" t="b">
        <v>1</v>
      </c>
      <c r="K3536" s="9">
        <v>3</v>
      </c>
      <c r="L3536" s="9">
        <v>2017</v>
      </c>
    </row>
    <row r="3537" spans="1:12" ht="15" x14ac:dyDescent="0.25">
      <c r="A3537" s="22">
        <v>3535</v>
      </c>
      <c r="B3537" s="21" t="s">
        <v>206</v>
      </c>
      <c r="C3537" s="7" t="s">
        <v>7068</v>
      </c>
      <c r="D3537" s="7" t="s">
        <v>2</v>
      </c>
      <c r="E3537" s="9">
        <v>8000000</v>
      </c>
      <c r="F3537" s="7" t="s">
        <v>7064</v>
      </c>
      <c r="G3537" s="7" t="s">
        <v>10</v>
      </c>
      <c r="H3537" s="7" t="s">
        <v>51</v>
      </c>
      <c r="I3537" s="7" t="s">
        <v>7065</v>
      </c>
      <c r="J3537" s="21" t="b">
        <v>1</v>
      </c>
      <c r="K3537" s="9">
        <v>1</v>
      </c>
      <c r="L3537" s="9">
        <v>2019</v>
      </c>
    </row>
    <row r="3538" spans="1:12" ht="15" x14ac:dyDescent="0.25">
      <c r="A3538" s="22">
        <v>3536</v>
      </c>
      <c r="B3538" s="21" t="s">
        <v>206</v>
      </c>
      <c r="C3538" s="7" t="s">
        <v>7069</v>
      </c>
      <c r="D3538" s="7" t="s">
        <v>2</v>
      </c>
      <c r="E3538" s="9">
        <v>16000000</v>
      </c>
      <c r="F3538" s="7" t="s">
        <v>7070</v>
      </c>
      <c r="G3538" s="7" t="s">
        <v>10</v>
      </c>
      <c r="H3538" s="7" t="s">
        <v>46</v>
      </c>
      <c r="I3538" s="7" t="s">
        <v>7071</v>
      </c>
      <c r="J3538" s="21" t="b">
        <v>1</v>
      </c>
      <c r="K3538" s="9">
        <v>3</v>
      </c>
      <c r="L3538" s="9">
        <v>2017</v>
      </c>
    </row>
    <row r="3539" spans="1:12" ht="15" x14ac:dyDescent="0.25">
      <c r="A3539" s="22">
        <v>3537</v>
      </c>
      <c r="B3539" s="21" t="s">
        <v>206</v>
      </c>
      <c r="C3539" s="7" t="s">
        <v>7072</v>
      </c>
      <c r="D3539" s="7" t="s">
        <v>2</v>
      </c>
      <c r="E3539" s="9">
        <v>10000000</v>
      </c>
      <c r="F3539" s="7" t="s">
        <v>7073</v>
      </c>
      <c r="G3539" s="7" t="s">
        <v>10</v>
      </c>
      <c r="H3539" s="7" t="s">
        <v>82</v>
      </c>
      <c r="I3539" s="7" t="s">
        <v>7074</v>
      </c>
      <c r="J3539" s="21" t="b">
        <v>1</v>
      </c>
      <c r="K3539" s="9">
        <v>2</v>
      </c>
      <c r="L3539" s="9">
        <v>2017</v>
      </c>
    </row>
    <row r="3540" spans="1:12" ht="15" x14ac:dyDescent="0.25">
      <c r="A3540" s="22">
        <v>3538</v>
      </c>
      <c r="B3540" s="21" t="s">
        <v>206</v>
      </c>
      <c r="C3540" s="7" t="s">
        <v>7075</v>
      </c>
      <c r="D3540" s="7" t="s">
        <v>2</v>
      </c>
      <c r="E3540" s="9">
        <v>3210000</v>
      </c>
      <c r="F3540" s="7" t="s">
        <v>7076</v>
      </c>
      <c r="G3540" s="7" t="s">
        <v>10</v>
      </c>
      <c r="H3540" s="7" t="s">
        <v>46</v>
      </c>
      <c r="I3540" s="7" t="s">
        <v>7077</v>
      </c>
      <c r="J3540" s="21" t="b">
        <v>1</v>
      </c>
      <c r="K3540" s="9">
        <v>3</v>
      </c>
      <c r="L3540" s="9">
        <v>2014</v>
      </c>
    </row>
    <row r="3541" spans="1:12" ht="15" x14ac:dyDescent="0.25">
      <c r="A3541" s="22">
        <v>3539</v>
      </c>
      <c r="B3541" s="21" t="s">
        <v>206</v>
      </c>
      <c r="C3541" s="7" t="s">
        <v>7078</v>
      </c>
      <c r="D3541" s="7" t="s">
        <v>2</v>
      </c>
      <c r="E3541" s="9">
        <v>20000000</v>
      </c>
      <c r="F3541" s="7" t="s">
        <v>7079</v>
      </c>
      <c r="G3541" s="7" t="s">
        <v>10</v>
      </c>
      <c r="H3541" s="7" t="s">
        <v>105</v>
      </c>
      <c r="I3541" s="7" t="s">
        <v>7080</v>
      </c>
      <c r="J3541" s="21" t="b">
        <v>1</v>
      </c>
      <c r="K3541" s="9">
        <v>1</v>
      </c>
      <c r="L3541" s="9">
        <v>2018</v>
      </c>
    </row>
    <row r="3542" spans="1:12" ht="15" x14ac:dyDescent="0.25">
      <c r="A3542" s="22">
        <v>3540</v>
      </c>
      <c r="B3542" s="21" t="s">
        <v>206</v>
      </c>
      <c r="C3542" s="7" t="s">
        <v>7081</v>
      </c>
      <c r="D3542" s="7" t="s">
        <v>2</v>
      </c>
      <c r="E3542" s="9">
        <v>2000000</v>
      </c>
      <c r="F3542" s="7" t="s">
        <v>7079</v>
      </c>
      <c r="G3542" s="7" t="s">
        <v>10</v>
      </c>
      <c r="H3542" s="7" t="s">
        <v>105</v>
      </c>
      <c r="I3542" s="7" t="s">
        <v>7080</v>
      </c>
      <c r="J3542" s="21" t="b">
        <v>1</v>
      </c>
      <c r="K3542" s="9">
        <v>1</v>
      </c>
      <c r="L3542" s="9">
        <v>2014</v>
      </c>
    </row>
    <row r="3543" spans="1:12" ht="15" x14ac:dyDescent="0.25">
      <c r="A3543" s="22">
        <v>3541</v>
      </c>
      <c r="B3543" s="21" t="s">
        <v>206</v>
      </c>
      <c r="C3543" s="7" t="s">
        <v>7082</v>
      </c>
      <c r="D3543" s="7" t="s">
        <v>2</v>
      </c>
      <c r="E3543" s="9">
        <v>83000000</v>
      </c>
      <c r="F3543" s="7" t="s">
        <v>7079</v>
      </c>
      <c r="G3543" s="7" t="s">
        <v>10</v>
      </c>
      <c r="H3543" s="7" t="s">
        <v>105</v>
      </c>
      <c r="I3543" s="7" t="s">
        <v>7080</v>
      </c>
      <c r="J3543" s="21" t="b">
        <v>1</v>
      </c>
      <c r="K3543" s="9">
        <v>1</v>
      </c>
      <c r="L3543" s="9">
        <v>2019</v>
      </c>
    </row>
    <row r="3544" spans="1:12" ht="15" x14ac:dyDescent="0.25">
      <c r="A3544" s="22">
        <v>3542</v>
      </c>
      <c r="B3544" s="21" t="s">
        <v>206</v>
      </c>
      <c r="C3544" s="7" t="s">
        <v>7083</v>
      </c>
      <c r="D3544" s="7" t="s">
        <v>2</v>
      </c>
      <c r="E3544" s="9">
        <v>18575000</v>
      </c>
      <c r="F3544" s="7" t="s">
        <v>7079</v>
      </c>
      <c r="G3544" s="7" t="s">
        <v>10</v>
      </c>
      <c r="H3544" s="7" t="s">
        <v>105</v>
      </c>
      <c r="I3544" s="7" t="s">
        <v>7080</v>
      </c>
      <c r="J3544" s="21" t="b">
        <v>1</v>
      </c>
      <c r="K3544" s="9">
        <v>3</v>
      </c>
      <c r="L3544" s="9">
        <v>2016</v>
      </c>
    </row>
    <row r="3545" spans="1:12" ht="15" x14ac:dyDescent="0.25">
      <c r="A3545" s="22">
        <v>3543</v>
      </c>
      <c r="B3545" s="21" t="s">
        <v>206</v>
      </c>
      <c r="C3545" s="7" t="s">
        <v>7084</v>
      </c>
      <c r="D3545" s="7" t="s">
        <v>2</v>
      </c>
      <c r="E3545" s="9">
        <v>10000000</v>
      </c>
      <c r="F3545" s="7" t="s">
        <v>7079</v>
      </c>
      <c r="G3545" s="7" t="s">
        <v>10</v>
      </c>
      <c r="H3545" s="7" t="s">
        <v>105</v>
      </c>
      <c r="I3545" s="7" t="s">
        <v>7080</v>
      </c>
      <c r="J3545" s="21" t="b">
        <v>1</v>
      </c>
      <c r="K3545" s="9">
        <v>4</v>
      </c>
      <c r="L3545" s="9">
        <v>2014</v>
      </c>
    </row>
    <row r="3546" spans="1:12" ht="15" x14ac:dyDescent="0.25">
      <c r="A3546" s="22">
        <v>3544</v>
      </c>
      <c r="B3546" s="21" t="s">
        <v>206</v>
      </c>
      <c r="C3546" s="7" t="s">
        <v>7085</v>
      </c>
      <c r="D3546" s="7" t="s">
        <v>191</v>
      </c>
      <c r="E3546" s="24">
        <v>758000000</v>
      </c>
      <c r="F3546" s="7" t="s">
        <v>7086</v>
      </c>
      <c r="G3546" s="7" t="s">
        <v>10</v>
      </c>
      <c r="H3546" s="7" t="s">
        <v>97</v>
      </c>
      <c r="I3546" s="7" t="s">
        <v>7087</v>
      </c>
      <c r="J3546" s="21" t="b">
        <v>1</v>
      </c>
      <c r="K3546" s="9">
        <v>3</v>
      </c>
      <c r="L3546" s="9">
        <v>2018</v>
      </c>
    </row>
    <row r="3547" spans="1:12" ht="15" x14ac:dyDescent="0.25">
      <c r="A3547" s="22">
        <v>3545</v>
      </c>
      <c r="B3547" s="21" t="s">
        <v>206</v>
      </c>
      <c r="C3547" s="7" t="s">
        <v>7088</v>
      </c>
      <c r="D3547" s="7" t="s">
        <v>2</v>
      </c>
      <c r="E3547" s="9">
        <v>3000000</v>
      </c>
      <c r="F3547" s="7" t="s">
        <v>7086</v>
      </c>
      <c r="G3547" s="7" t="s">
        <v>10</v>
      </c>
      <c r="H3547" s="7" t="s">
        <v>97</v>
      </c>
      <c r="I3547" s="7" t="s">
        <v>7087</v>
      </c>
      <c r="J3547" s="21" t="b">
        <v>1</v>
      </c>
      <c r="K3547" s="9">
        <v>3</v>
      </c>
      <c r="L3547" s="9">
        <v>2013</v>
      </c>
    </row>
    <row r="3548" spans="1:12" ht="15" x14ac:dyDescent="0.25">
      <c r="A3548" s="22">
        <v>3546</v>
      </c>
      <c r="B3548" s="21" t="s">
        <v>206</v>
      </c>
      <c r="C3548" s="7" t="s">
        <v>7089</v>
      </c>
      <c r="D3548" s="7" t="s">
        <v>2</v>
      </c>
      <c r="E3548" s="9">
        <v>15000000</v>
      </c>
      <c r="F3548" s="7" t="s">
        <v>7086</v>
      </c>
      <c r="G3548" s="7" t="s">
        <v>10</v>
      </c>
      <c r="H3548" s="7" t="s">
        <v>97</v>
      </c>
      <c r="I3548" s="7" t="s">
        <v>7087</v>
      </c>
      <c r="J3548" s="21" t="b">
        <v>1</v>
      </c>
      <c r="K3548" s="9">
        <v>3</v>
      </c>
      <c r="L3548" s="9">
        <v>2014</v>
      </c>
    </row>
    <row r="3549" spans="1:12" ht="15" x14ac:dyDescent="0.25">
      <c r="A3549" s="22">
        <v>3547</v>
      </c>
      <c r="B3549" s="21" t="s">
        <v>206</v>
      </c>
      <c r="C3549" s="7" t="s">
        <v>7090</v>
      </c>
      <c r="D3549" s="7" t="s">
        <v>2</v>
      </c>
      <c r="E3549" s="9">
        <v>32000000</v>
      </c>
      <c r="F3549" s="7" t="s">
        <v>7086</v>
      </c>
      <c r="G3549" s="7" t="s">
        <v>10</v>
      </c>
      <c r="H3549" s="7" t="s">
        <v>97</v>
      </c>
      <c r="I3549" s="7" t="s">
        <v>7087</v>
      </c>
      <c r="J3549" s="21" t="b">
        <v>1</v>
      </c>
      <c r="K3549" s="9">
        <v>3</v>
      </c>
      <c r="L3549" s="9">
        <v>2016</v>
      </c>
    </row>
    <row r="3550" spans="1:12" ht="15" x14ac:dyDescent="0.25">
      <c r="A3550" s="22">
        <v>3548</v>
      </c>
      <c r="B3550" s="21" t="s">
        <v>206</v>
      </c>
      <c r="C3550" s="7" t="s">
        <v>7091</v>
      </c>
      <c r="D3550" s="7" t="s">
        <v>2</v>
      </c>
      <c r="E3550" s="9">
        <v>2155971</v>
      </c>
      <c r="F3550" s="7" t="s">
        <v>7092</v>
      </c>
      <c r="G3550" s="7" t="s">
        <v>10</v>
      </c>
      <c r="H3550" s="7" t="s">
        <v>50</v>
      </c>
      <c r="I3550" s="7" t="s">
        <v>7093</v>
      </c>
      <c r="J3550" s="21" t="b">
        <v>1</v>
      </c>
      <c r="K3550" s="9">
        <v>1</v>
      </c>
      <c r="L3550" s="9">
        <v>2018</v>
      </c>
    </row>
    <row r="3551" spans="1:12" ht="15" x14ac:dyDescent="0.25">
      <c r="A3551" s="22">
        <v>3549</v>
      </c>
      <c r="B3551" s="21" t="s">
        <v>206</v>
      </c>
      <c r="C3551" s="7" t="s">
        <v>7094</v>
      </c>
      <c r="D3551" s="7" t="s">
        <v>2</v>
      </c>
      <c r="E3551" s="9">
        <v>120000</v>
      </c>
      <c r="F3551" s="7" t="s">
        <v>7092</v>
      </c>
      <c r="G3551" s="7" t="s">
        <v>10</v>
      </c>
      <c r="H3551" s="7" t="s">
        <v>50</v>
      </c>
      <c r="I3551" s="7" t="s">
        <v>7093</v>
      </c>
      <c r="J3551" s="21" t="b">
        <v>1</v>
      </c>
      <c r="K3551" s="9">
        <v>1</v>
      </c>
      <c r="L3551" s="9">
        <v>2018</v>
      </c>
    </row>
    <row r="3552" spans="1:12" ht="15" x14ac:dyDescent="0.25">
      <c r="A3552" s="22">
        <v>3550</v>
      </c>
      <c r="B3552" s="21" t="s">
        <v>206</v>
      </c>
      <c r="C3552" s="7" t="s">
        <v>7095</v>
      </c>
      <c r="D3552" s="7" t="s">
        <v>2</v>
      </c>
      <c r="E3552" s="9">
        <v>2400000</v>
      </c>
      <c r="F3552" s="7" t="s">
        <v>7092</v>
      </c>
      <c r="G3552" s="7" t="s">
        <v>10</v>
      </c>
      <c r="H3552" s="7" t="s">
        <v>50</v>
      </c>
      <c r="I3552" s="7" t="s">
        <v>7093</v>
      </c>
      <c r="J3552" s="21" t="b">
        <v>1</v>
      </c>
      <c r="K3552" s="9">
        <v>3</v>
      </c>
      <c r="L3552" s="9">
        <v>2018</v>
      </c>
    </row>
    <row r="3553" spans="1:12" ht="15" x14ac:dyDescent="0.25">
      <c r="A3553" s="22">
        <v>3551</v>
      </c>
      <c r="B3553" s="21" t="s">
        <v>206</v>
      </c>
      <c r="C3553" s="7" t="s">
        <v>7096</v>
      </c>
      <c r="D3553" s="7" t="s">
        <v>2</v>
      </c>
      <c r="E3553" s="9">
        <v>408974</v>
      </c>
      <c r="F3553" s="7" t="s">
        <v>7097</v>
      </c>
      <c r="G3553" s="7" t="s">
        <v>20</v>
      </c>
      <c r="H3553" s="7" t="s">
        <v>98</v>
      </c>
      <c r="I3553" s="7" t="s">
        <v>7098</v>
      </c>
      <c r="J3553" s="21" t="b">
        <v>1</v>
      </c>
      <c r="K3553" s="9">
        <v>3</v>
      </c>
      <c r="L3553" s="9">
        <v>2018</v>
      </c>
    </row>
    <row r="3554" spans="1:12" ht="15" x14ac:dyDescent="0.25">
      <c r="A3554" s="22">
        <v>3552</v>
      </c>
      <c r="B3554" s="21" t="s">
        <v>206</v>
      </c>
      <c r="C3554" s="7" t="s">
        <v>7099</v>
      </c>
      <c r="D3554" s="7" t="s">
        <v>2</v>
      </c>
      <c r="E3554" s="9">
        <v>1280000</v>
      </c>
      <c r="F3554" s="7" t="s">
        <v>7100</v>
      </c>
      <c r="G3554" s="7" t="s">
        <v>10</v>
      </c>
      <c r="H3554" s="7" t="s">
        <v>84</v>
      </c>
      <c r="I3554" s="7" t="s">
        <v>7101</v>
      </c>
      <c r="J3554" s="21" t="b">
        <v>1</v>
      </c>
      <c r="K3554" s="9">
        <v>2</v>
      </c>
      <c r="L3554" s="9">
        <v>2014</v>
      </c>
    </row>
    <row r="3555" spans="1:12" ht="15" x14ac:dyDescent="0.25">
      <c r="A3555" s="22">
        <v>3553</v>
      </c>
      <c r="B3555" s="21" t="s">
        <v>206</v>
      </c>
      <c r="C3555" s="7" t="s">
        <v>7102</v>
      </c>
      <c r="D3555" s="7" t="s">
        <v>192</v>
      </c>
      <c r="E3555" s="9">
        <v>737760</v>
      </c>
      <c r="F3555" s="7" t="s">
        <v>7103</v>
      </c>
      <c r="G3555" s="7" t="s">
        <v>27</v>
      </c>
      <c r="H3555" s="7" t="s">
        <v>126</v>
      </c>
      <c r="I3555" s="7" t="s">
        <v>4740</v>
      </c>
      <c r="J3555" s="21" t="b">
        <v>1</v>
      </c>
      <c r="K3555" s="9">
        <v>2</v>
      </c>
      <c r="L3555" s="9">
        <v>2019</v>
      </c>
    </row>
    <row r="3556" spans="1:12" ht="15" x14ac:dyDescent="0.25">
      <c r="A3556" s="22">
        <v>3554</v>
      </c>
      <c r="B3556" s="21" t="s">
        <v>206</v>
      </c>
      <c r="C3556" s="7" t="s">
        <v>7104</v>
      </c>
      <c r="D3556" s="7" t="s">
        <v>2</v>
      </c>
      <c r="E3556" s="9">
        <v>23000000</v>
      </c>
      <c r="F3556" s="7" t="s">
        <v>7105</v>
      </c>
      <c r="G3556" s="7" t="s">
        <v>10</v>
      </c>
      <c r="H3556" s="7" t="s">
        <v>60</v>
      </c>
      <c r="I3556" s="7" t="s">
        <v>7106</v>
      </c>
      <c r="J3556" s="21" t="b">
        <v>1</v>
      </c>
      <c r="K3556" s="9">
        <v>3</v>
      </c>
      <c r="L3556" s="9">
        <v>2016</v>
      </c>
    </row>
    <row r="3557" spans="1:12" ht="15" x14ac:dyDescent="0.25">
      <c r="A3557" s="22">
        <v>3555</v>
      </c>
      <c r="B3557" s="21" t="s">
        <v>206</v>
      </c>
      <c r="C3557" s="7" t="s">
        <v>7107</v>
      </c>
      <c r="D3557" s="7" t="s">
        <v>2</v>
      </c>
      <c r="E3557" s="9">
        <v>8030000</v>
      </c>
      <c r="F3557" s="7" t="s">
        <v>7105</v>
      </c>
      <c r="G3557" s="7" t="s">
        <v>10</v>
      </c>
      <c r="H3557" s="7" t="s">
        <v>60</v>
      </c>
      <c r="I3557" s="7" t="s">
        <v>7106</v>
      </c>
      <c r="J3557" s="21" t="b">
        <v>1</v>
      </c>
      <c r="K3557" s="9">
        <v>3</v>
      </c>
      <c r="L3557" s="9">
        <v>2014</v>
      </c>
    </row>
    <row r="3558" spans="1:12" ht="15" x14ac:dyDescent="0.25">
      <c r="A3558" s="22">
        <v>3556</v>
      </c>
      <c r="B3558" s="21" t="s">
        <v>206</v>
      </c>
      <c r="C3558" s="7" t="s">
        <v>7108</v>
      </c>
      <c r="D3558" s="7" t="s">
        <v>2</v>
      </c>
      <c r="E3558" s="9">
        <v>2800000</v>
      </c>
      <c r="F3558" s="7" t="s">
        <v>7109</v>
      </c>
      <c r="G3558" s="7" t="s">
        <v>12</v>
      </c>
      <c r="H3558" s="7" t="s">
        <v>62</v>
      </c>
      <c r="I3558" s="7" t="s">
        <v>7110</v>
      </c>
      <c r="J3558" s="21" t="b">
        <v>1</v>
      </c>
      <c r="K3558" s="9">
        <v>3</v>
      </c>
      <c r="L3558" s="9">
        <v>2019</v>
      </c>
    </row>
    <row r="3559" spans="1:12" ht="15" x14ac:dyDescent="0.25">
      <c r="A3559" s="22">
        <v>3557</v>
      </c>
      <c r="B3559" s="21" t="s">
        <v>206</v>
      </c>
      <c r="C3559" s="7" t="s">
        <v>7111</v>
      </c>
      <c r="D3559" s="7" t="s">
        <v>191</v>
      </c>
      <c r="E3559" s="9">
        <v>34100000</v>
      </c>
      <c r="F3559" s="7" t="s">
        <v>7112</v>
      </c>
      <c r="G3559" s="7" t="s">
        <v>12</v>
      </c>
      <c r="H3559" s="7" t="s">
        <v>71</v>
      </c>
      <c r="I3559" s="7" t="s">
        <v>7113</v>
      </c>
      <c r="J3559" s="21" t="b">
        <v>1</v>
      </c>
      <c r="K3559" s="9">
        <v>3</v>
      </c>
      <c r="L3559" s="9">
        <v>2018</v>
      </c>
    </row>
    <row r="3560" spans="1:12" ht="15" x14ac:dyDescent="0.25">
      <c r="A3560" s="22">
        <v>3558</v>
      </c>
      <c r="B3560" s="21" t="s">
        <v>206</v>
      </c>
      <c r="C3560" s="7" t="s">
        <v>7114</v>
      </c>
      <c r="D3560" s="7" t="s">
        <v>2</v>
      </c>
      <c r="E3560" s="9">
        <v>733052</v>
      </c>
      <c r="F3560" s="7" t="s">
        <v>7115</v>
      </c>
      <c r="G3560" s="7" t="s">
        <v>24</v>
      </c>
      <c r="H3560" s="7" t="s">
        <v>109</v>
      </c>
      <c r="I3560" s="7" t="s">
        <v>7116</v>
      </c>
      <c r="J3560" s="21" t="b">
        <v>1</v>
      </c>
      <c r="K3560" s="9">
        <v>3</v>
      </c>
      <c r="L3560" s="9">
        <v>2018</v>
      </c>
    </row>
    <row r="3561" spans="1:12" ht="15" x14ac:dyDescent="0.25">
      <c r="A3561" s="22">
        <v>3559</v>
      </c>
      <c r="B3561" s="21" t="s">
        <v>206</v>
      </c>
      <c r="C3561" s="7" t="s">
        <v>7117</v>
      </c>
      <c r="D3561" s="7" t="s">
        <v>2</v>
      </c>
      <c r="E3561" s="9">
        <v>9086573</v>
      </c>
      <c r="F3561" s="7" t="s">
        <v>7118</v>
      </c>
      <c r="G3561" s="7" t="s">
        <v>10</v>
      </c>
      <c r="H3561" s="7" t="s">
        <v>60</v>
      </c>
      <c r="I3561" s="7" t="s">
        <v>7119</v>
      </c>
      <c r="J3561" s="21" t="b">
        <v>1</v>
      </c>
      <c r="K3561" s="9">
        <v>3</v>
      </c>
      <c r="L3561" s="9">
        <v>2017</v>
      </c>
    </row>
    <row r="3562" spans="1:12" ht="15" x14ac:dyDescent="0.25">
      <c r="A3562" s="22">
        <v>3560</v>
      </c>
      <c r="B3562" s="21" t="s">
        <v>206</v>
      </c>
      <c r="C3562" s="7" t="s">
        <v>7120</v>
      </c>
      <c r="D3562" s="7" t="s">
        <v>192</v>
      </c>
      <c r="E3562" s="24">
        <v>900000000</v>
      </c>
      <c r="F3562" s="7" t="s">
        <v>7121</v>
      </c>
      <c r="G3562" s="7" t="s">
        <v>10</v>
      </c>
      <c r="H3562" s="7" t="s">
        <v>71</v>
      </c>
      <c r="I3562" s="7" t="s">
        <v>7122</v>
      </c>
      <c r="J3562" s="21" t="b">
        <v>1</v>
      </c>
      <c r="K3562" s="9">
        <v>3</v>
      </c>
      <c r="L3562" s="9">
        <v>2016</v>
      </c>
    </row>
    <row r="3563" spans="1:12" ht="15" x14ac:dyDescent="0.25">
      <c r="A3563" s="22">
        <v>3561</v>
      </c>
      <c r="B3563" s="21" t="s">
        <v>206</v>
      </c>
      <c r="C3563" s="7" t="s">
        <v>7123</v>
      </c>
      <c r="D3563" s="7" t="s">
        <v>191</v>
      </c>
      <c r="E3563" s="24">
        <v>1500000000</v>
      </c>
      <c r="F3563" s="7" t="s">
        <v>7121</v>
      </c>
      <c r="G3563" s="7" t="s">
        <v>10</v>
      </c>
      <c r="H3563" s="7" t="s">
        <v>71</v>
      </c>
      <c r="I3563" s="7" t="s">
        <v>7122</v>
      </c>
      <c r="J3563" s="21" t="b">
        <v>1</v>
      </c>
      <c r="K3563" s="9">
        <v>1</v>
      </c>
      <c r="L3563" s="9">
        <v>2012</v>
      </c>
    </row>
    <row r="3564" spans="1:12" ht="15" x14ac:dyDescent="0.25">
      <c r="A3564" s="22">
        <v>3562</v>
      </c>
      <c r="B3564" s="21" t="s">
        <v>206</v>
      </c>
      <c r="C3564" s="7" t="s">
        <v>7124</v>
      </c>
      <c r="D3564" s="7" t="s">
        <v>2</v>
      </c>
      <c r="E3564" s="9">
        <v>1000000</v>
      </c>
      <c r="F3564" s="7" t="s">
        <v>7125</v>
      </c>
      <c r="G3564" s="7" t="s">
        <v>14</v>
      </c>
      <c r="H3564" s="7" t="s">
        <v>73</v>
      </c>
      <c r="I3564" s="7" t="s">
        <v>7126</v>
      </c>
      <c r="J3564" s="21" t="b">
        <v>1</v>
      </c>
      <c r="K3564" s="9">
        <v>1</v>
      </c>
      <c r="L3564" s="9">
        <v>2015</v>
      </c>
    </row>
    <row r="3565" spans="1:12" ht="15" x14ac:dyDescent="0.25">
      <c r="A3565" s="22">
        <v>3563</v>
      </c>
      <c r="B3565" s="21" t="s">
        <v>206</v>
      </c>
      <c r="C3565" s="7" t="s">
        <v>7127</v>
      </c>
      <c r="D3565" s="7" t="s">
        <v>2</v>
      </c>
      <c r="E3565" s="9">
        <v>900000</v>
      </c>
      <c r="F3565" s="7" t="s">
        <v>7125</v>
      </c>
      <c r="G3565" s="7" t="s">
        <v>14</v>
      </c>
      <c r="H3565" s="7" t="s">
        <v>73</v>
      </c>
      <c r="I3565" s="7" t="s">
        <v>7126</v>
      </c>
      <c r="J3565" s="21" t="b">
        <v>1</v>
      </c>
      <c r="K3565" s="9">
        <v>4</v>
      </c>
      <c r="L3565" s="9">
        <v>2013</v>
      </c>
    </row>
    <row r="3566" spans="1:12" ht="15" x14ac:dyDescent="0.25">
      <c r="A3566" s="22">
        <v>3564</v>
      </c>
      <c r="B3566" s="21" t="s">
        <v>206</v>
      </c>
      <c r="C3566" s="7" t="s">
        <v>7128</v>
      </c>
      <c r="D3566" s="7" t="s">
        <v>2</v>
      </c>
      <c r="E3566" s="9">
        <v>15800000</v>
      </c>
      <c r="F3566" s="7" t="s">
        <v>7129</v>
      </c>
      <c r="G3566" s="7" t="s">
        <v>55</v>
      </c>
      <c r="H3566" s="7" t="s">
        <v>67</v>
      </c>
      <c r="I3566" s="7" t="s">
        <v>7130</v>
      </c>
      <c r="J3566" s="21" t="b">
        <v>1</v>
      </c>
      <c r="K3566" s="9">
        <v>4</v>
      </c>
      <c r="L3566" s="9">
        <v>2018</v>
      </c>
    </row>
    <row r="3567" spans="1:12" ht="15" x14ac:dyDescent="0.25">
      <c r="A3567" s="22">
        <v>3565</v>
      </c>
      <c r="B3567" s="21" t="s">
        <v>206</v>
      </c>
      <c r="C3567" s="7" t="s">
        <v>7131</v>
      </c>
      <c r="D3567" s="7" t="s">
        <v>2</v>
      </c>
      <c r="E3567" s="9">
        <v>4247006</v>
      </c>
      <c r="F3567" s="7" t="s">
        <v>7132</v>
      </c>
      <c r="G3567" s="7" t="s">
        <v>13</v>
      </c>
      <c r="H3567" s="7" t="s">
        <v>78</v>
      </c>
      <c r="I3567" s="7" t="s">
        <v>7133</v>
      </c>
      <c r="J3567" s="21" t="b">
        <v>1</v>
      </c>
      <c r="K3567" s="9">
        <v>3</v>
      </c>
      <c r="L3567" s="9">
        <v>2014</v>
      </c>
    </row>
    <row r="3568" spans="1:12" ht="15" x14ac:dyDescent="0.25">
      <c r="A3568" s="22">
        <v>3566</v>
      </c>
      <c r="B3568" s="21" t="s">
        <v>206</v>
      </c>
      <c r="C3568" s="7" t="s">
        <v>7134</v>
      </c>
      <c r="D3568" s="7" t="s">
        <v>192</v>
      </c>
      <c r="E3568" s="9">
        <v>0</v>
      </c>
      <c r="F3568" s="7" t="s">
        <v>7132</v>
      </c>
      <c r="G3568" s="7" t="s">
        <v>13</v>
      </c>
      <c r="H3568" s="7" t="s">
        <v>78</v>
      </c>
      <c r="I3568" s="7" t="s">
        <v>7133</v>
      </c>
      <c r="J3568" s="21" t="b">
        <v>1</v>
      </c>
      <c r="K3568" s="9">
        <v>1</v>
      </c>
      <c r="L3568" s="9">
        <v>2009</v>
      </c>
    </row>
    <row r="3569" spans="1:12" ht="15" x14ac:dyDescent="0.25">
      <c r="A3569" s="22">
        <v>3567</v>
      </c>
      <c r="B3569" s="21" t="s">
        <v>206</v>
      </c>
      <c r="C3569" s="7" t="s">
        <v>7135</v>
      </c>
      <c r="D3569" s="7" t="s">
        <v>2</v>
      </c>
      <c r="E3569" s="9">
        <v>1002897</v>
      </c>
      <c r="F3569" s="7" t="s">
        <v>7136</v>
      </c>
      <c r="G3569" s="7" t="s">
        <v>16</v>
      </c>
      <c r="H3569" s="7" t="s">
        <v>102</v>
      </c>
      <c r="I3569" s="7" t="s">
        <v>7137</v>
      </c>
      <c r="J3569" s="21" t="b">
        <v>1</v>
      </c>
      <c r="K3569" s="9">
        <v>2</v>
      </c>
      <c r="L3569" s="9">
        <v>2018</v>
      </c>
    </row>
    <row r="3570" spans="1:12" ht="15" x14ac:dyDescent="0.25">
      <c r="A3570" s="22">
        <v>3568</v>
      </c>
      <c r="B3570" s="21" t="s">
        <v>206</v>
      </c>
      <c r="C3570" s="7" t="s">
        <v>7138</v>
      </c>
      <c r="D3570" s="7" t="s">
        <v>2</v>
      </c>
      <c r="E3570" s="9">
        <v>1131606</v>
      </c>
      <c r="F3570" s="7" t="s">
        <v>7139</v>
      </c>
      <c r="G3570" s="7" t="s">
        <v>34</v>
      </c>
      <c r="H3570" s="7" t="s">
        <v>44</v>
      </c>
      <c r="I3570" s="7" t="s">
        <v>7140</v>
      </c>
      <c r="J3570" s="21" t="b">
        <v>1</v>
      </c>
      <c r="K3570" s="9">
        <v>2</v>
      </c>
      <c r="L3570" s="9">
        <v>2019</v>
      </c>
    </row>
    <row r="3571" spans="1:12" ht="15" x14ac:dyDescent="0.25">
      <c r="A3571" s="22">
        <v>3569</v>
      </c>
      <c r="B3571" s="21" t="s">
        <v>206</v>
      </c>
      <c r="C3571" s="7" t="s">
        <v>7141</v>
      </c>
      <c r="D3571" s="7" t="s">
        <v>2</v>
      </c>
      <c r="E3571" s="9">
        <v>5084556</v>
      </c>
      <c r="F3571" s="7" t="s">
        <v>7142</v>
      </c>
      <c r="G3571" s="7" t="s">
        <v>29</v>
      </c>
      <c r="H3571" s="7" t="s">
        <v>108</v>
      </c>
      <c r="I3571" s="7" t="s">
        <v>7143</v>
      </c>
      <c r="J3571" s="21" t="b">
        <v>1</v>
      </c>
      <c r="K3571" s="9">
        <v>4</v>
      </c>
      <c r="L3571" s="9">
        <v>2017</v>
      </c>
    </row>
    <row r="3572" spans="1:12" ht="15" x14ac:dyDescent="0.25">
      <c r="A3572" s="22">
        <v>3570</v>
      </c>
      <c r="B3572" s="21" t="s">
        <v>206</v>
      </c>
      <c r="C3572" s="7" t="s">
        <v>7144</v>
      </c>
      <c r="D3572" s="7" t="s">
        <v>2</v>
      </c>
      <c r="E3572" s="9">
        <v>15837746</v>
      </c>
      <c r="F3572" s="7" t="s">
        <v>7145</v>
      </c>
      <c r="G3572" s="7" t="s">
        <v>10</v>
      </c>
      <c r="H3572" s="7" t="s">
        <v>62</v>
      </c>
      <c r="I3572" s="7" t="s">
        <v>7146</v>
      </c>
      <c r="J3572" s="21" t="b">
        <v>1</v>
      </c>
      <c r="K3572" s="9">
        <v>2</v>
      </c>
      <c r="L3572" s="9">
        <v>2018</v>
      </c>
    </row>
    <row r="3573" spans="1:12" ht="15" x14ac:dyDescent="0.25">
      <c r="A3573" s="22">
        <v>3571</v>
      </c>
      <c r="B3573" s="21" t="s">
        <v>206</v>
      </c>
      <c r="C3573" s="7" t="s">
        <v>7147</v>
      </c>
      <c r="D3573" s="7" t="s">
        <v>2</v>
      </c>
      <c r="E3573" s="9">
        <v>3525679</v>
      </c>
      <c r="F3573" s="7" t="s">
        <v>7148</v>
      </c>
      <c r="G3573" s="7" t="s">
        <v>17</v>
      </c>
      <c r="H3573" s="7" t="s">
        <v>50</v>
      </c>
      <c r="I3573" s="7" t="s">
        <v>7149</v>
      </c>
      <c r="J3573" s="21" t="b">
        <v>1</v>
      </c>
      <c r="K3573" s="9">
        <v>4</v>
      </c>
      <c r="L3573" s="9">
        <v>2017</v>
      </c>
    </row>
    <row r="3574" spans="1:12" ht="15" x14ac:dyDescent="0.25">
      <c r="A3574" s="22">
        <v>3572</v>
      </c>
      <c r="B3574" s="21" t="s">
        <v>206</v>
      </c>
      <c r="C3574" s="7" t="s">
        <v>7150</v>
      </c>
      <c r="D3574" s="7" t="s">
        <v>2</v>
      </c>
      <c r="E3574" s="9">
        <v>2384654</v>
      </c>
      <c r="F3574" s="7" t="s">
        <v>7151</v>
      </c>
      <c r="G3574" s="7" t="s">
        <v>16</v>
      </c>
      <c r="H3574" s="7" t="s">
        <v>53</v>
      </c>
      <c r="I3574" s="7" t="s">
        <v>7152</v>
      </c>
      <c r="J3574" s="21" t="b">
        <v>1</v>
      </c>
      <c r="K3574" s="9">
        <v>4</v>
      </c>
      <c r="L3574" s="9">
        <v>2017</v>
      </c>
    </row>
    <row r="3575" spans="1:12" ht="15" x14ac:dyDescent="0.25">
      <c r="A3575" s="22">
        <v>3573</v>
      </c>
      <c r="B3575" s="21" t="s">
        <v>206</v>
      </c>
      <c r="C3575" s="7" t="s">
        <v>7153</v>
      </c>
      <c r="D3575" s="7" t="s">
        <v>2</v>
      </c>
      <c r="E3575" s="9">
        <v>49999998</v>
      </c>
      <c r="F3575" s="7" t="s">
        <v>7154</v>
      </c>
      <c r="G3575" s="7" t="s">
        <v>10</v>
      </c>
      <c r="H3575" s="7" t="s">
        <v>50</v>
      </c>
      <c r="I3575" s="7" t="s">
        <v>7155</v>
      </c>
      <c r="J3575" s="21" t="b">
        <v>1</v>
      </c>
      <c r="K3575" s="9">
        <v>2</v>
      </c>
      <c r="L3575" s="9">
        <v>2014</v>
      </c>
    </row>
    <row r="3576" spans="1:12" ht="15" x14ac:dyDescent="0.25">
      <c r="A3576" s="22">
        <v>3574</v>
      </c>
      <c r="B3576" s="21" t="s">
        <v>206</v>
      </c>
      <c r="C3576" s="7" t="s">
        <v>7156</v>
      </c>
      <c r="D3576" s="7" t="s">
        <v>2</v>
      </c>
      <c r="E3576" s="9">
        <v>1700000</v>
      </c>
      <c r="F3576" s="7" t="s">
        <v>7154</v>
      </c>
      <c r="G3576" s="7" t="s">
        <v>10</v>
      </c>
      <c r="H3576" s="7" t="s">
        <v>50</v>
      </c>
      <c r="I3576" s="7" t="s">
        <v>7155</v>
      </c>
      <c r="J3576" s="21" t="b">
        <v>1</v>
      </c>
      <c r="K3576" s="9">
        <v>1</v>
      </c>
      <c r="L3576" s="9">
        <v>2011</v>
      </c>
    </row>
    <row r="3577" spans="1:12" ht="15" x14ac:dyDescent="0.25">
      <c r="A3577" s="22">
        <v>3575</v>
      </c>
      <c r="B3577" s="21" t="s">
        <v>206</v>
      </c>
      <c r="C3577" s="7" t="s">
        <v>7157</v>
      </c>
      <c r="D3577" s="7" t="s">
        <v>2</v>
      </c>
      <c r="E3577" s="24">
        <v>300000000</v>
      </c>
      <c r="F3577" s="7" t="s">
        <v>7154</v>
      </c>
      <c r="G3577" s="7" t="s">
        <v>10</v>
      </c>
      <c r="H3577" s="7" t="s">
        <v>50</v>
      </c>
      <c r="I3577" s="7" t="s">
        <v>7155</v>
      </c>
      <c r="J3577" s="21" t="b">
        <v>1</v>
      </c>
      <c r="K3577" s="9">
        <v>3</v>
      </c>
      <c r="L3577" s="9">
        <v>2019</v>
      </c>
    </row>
    <row r="3578" spans="1:12" ht="15" x14ac:dyDescent="0.25">
      <c r="A3578" s="22">
        <v>3576</v>
      </c>
      <c r="B3578" s="21" t="s">
        <v>206</v>
      </c>
      <c r="C3578" s="7" t="s">
        <v>7158</v>
      </c>
      <c r="D3578" s="7" t="s">
        <v>2</v>
      </c>
      <c r="E3578" s="24">
        <v>500000000</v>
      </c>
      <c r="F3578" s="7" t="s">
        <v>7154</v>
      </c>
      <c r="G3578" s="7" t="s">
        <v>10</v>
      </c>
      <c r="H3578" s="7" t="s">
        <v>50</v>
      </c>
      <c r="I3578" s="7" t="s">
        <v>7155</v>
      </c>
      <c r="J3578" s="21" t="b">
        <v>1</v>
      </c>
      <c r="K3578" s="9">
        <v>4</v>
      </c>
      <c r="L3578" s="9">
        <v>2016</v>
      </c>
    </row>
    <row r="3579" spans="1:12" ht="15" x14ac:dyDescent="0.25">
      <c r="A3579" s="22">
        <v>3577</v>
      </c>
      <c r="B3579" s="21" t="s">
        <v>206</v>
      </c>
      <c r="C3579" s="7" t="s">
        <v>7159</v>
      </c>
      <c r="D3579" s="7" t="s">
        <v>2</v>
      </c>
      <c r="E3579" s="9">
        <v>0</v>
      </c>
      <c r="F3579" s="7" t="s">
        <v>7154</v>
      </c>
      <c r="G3579" s="7" t="s">
        <v>10</v>
      </c>
      <c r="H3579" s="7" t="s">
        <v>50</v>
      </c>
      <c r="I3579" s="7" t="s">
        <v>7155</v>
      </c>
      <c r="J3579" s="21" t="b">
        <v>1</v>
      </c>
      <c r="K3579" s="9">
        <v>2</v>
      </c>
      <c r="L3579" s="9">
        <v>2018</v>
      </c>
    </row>
    <row r="3580" spans="1:12" ht="15" x14ac:dyDescent="0.25">
      <c r="A3580" s="22">
        <v>3578</v>
      </c>
      <c r="B3580" s="21" t="s">
        <v>206</v>
      </c>
      <c r="C3580" s="7" t="s">
        <v>7160</v>
      </c>
      <c r="D3580" s="7" t="s">
        <v>2</v>
      </c>
      <c r="E3580" s="9">
        <v>0</v>
      </c>
      <c r="F3580" s="7" t="s">
        <v>7154</v>
      </c>
      <c r="G3580" s="7" t="s">
        <v>10</v>
      </c>
      <c r="H3580" s="7" t="s">
        <v>50</v>
      </c>
      <c r="I3580" s="7" t="s">
        <v>7155</v>
      </c>
      <c r="J3580" s="21" t="b">
        <v>1</v>
      </c>
      <c r="K3580" s="9">
        <v>2</v>
      </c>
      <c r="L3580" s="9">
        <v>2017</v>
      </c>
    </row>
    <row r="3581" spans="1:12" ht="15" x14ac:dyDescent="0.25">
      <c r="A3581" s="22">
        <v>3579</v>
      </c>
      <c r="B3581" s="21" t="s">
        <v>206</v>
      </c>
      <c r="C3581" s="7" t="s">
        <v>7161</v>
      </c>
      <c r="D3581" s="7" t="s">
        <v>2</v>
      </c>
      <c r="E3581" s="9">
        <v>19000002</v>
      </c>
      <c r="F3581" s="7" t="s">
        <v>7154</v>
      </c>
      <c r="G3581" s="7" t="s">
        <v>10</v>
      </c>
      <c r="H3581" s="7" t="s">
        <v>50</v>
      </c>
      <c r="I3581" s="7" t="s">
        <v>7155</v>
      </c>
      <c r="J3581" s="21" t="b">
        <v>1</v>
      </c>
      <c r="K3581" s="9">
        <v>2</v>
      </c>
      <c r="L3581" s="9">
        <v>2014</v>
      </c>
    </row>
    <row r="3582" spans="1:12" ht="15" x14ac:dyDescent="0.25">
      <c r="A3582" s="22">
        <v>3580</v>
      </c>
      <c r="B3582" s="21" t="s">
        <v>206</v>
      </c>
      <c r="C3582" s="7" t="s">
        <v>7162</v>
      </c>
      <c r="D3582" s="7" t="s">
        <v>2</v>
      </c>
      <c r="E3582" s="24">
        <v>500000000</v>
      </c>
      <c r="F3582" s="7" t="s">
        <v>7154</v>
      </c>
      <c r="G3582" s="7" t="s">
        <v>10</v>
      </c>
      <c r="H3582" s="7" t="s">
        <v>50</v>
      </c>
      <c r="I3582" s="7" t="s">
        <v>7155</v>
      </c>
      <c r="J3582" s="21" t="b">
        <v>1</v>
      </c>
      <c r="K3582" s="9">
        <v>4</v>
      </c>
      <c r="L3582" s="9">
        <v>2015</v>
      </c>
    </row>
    <row r="3583" spans="1:12" ht="15" x14ac:dyDescent="0.25">
      <c r="A3583" s="22">
        <v>3581</v>
      </c>
      <c r="B3583" s="21" t="s">
        <v>206</v>
      </c>
      <c r="C3583" s="7" t="s">
        <v>7163</v>
      </c>
      <c r="D3583" s="7" t="s">
        <v>2</v>
      </c>
      <c r="E3583" s="9">
        <v>10056683</v>
      </c>
      <c r="F3583" s="7" t="s">
        <v>7164</v>
      </c>
      <c r="G3583" s="7" t="s">
        <v>18</v>
      </c>
      <c r="H3583" s="7" t="s">
        <v>62</v>
      </c>
      <c r="I3583" s="7" t="s">
        <v>7165</v>
      </c>
      <c r="J3583" s="21" t="b">
        <v>1</v>
      </c>
      <c r="K3583" s="9">
        <v>2</v>
      </c>
      <c r="L3583" s="9">
        <v>2018</v>
      </c>
    </row>
    <row r="3584" spans="1:12" ht="15" x14ac:dyDescent="0.25">
      <c r="A3584" s="22">
        <v>3582</v>
      </c>
      <c r="B3584" s="21" t="s">
        <v>206</v>
      </c>
      <c r="C3584" s="7" t="s">
        <v>7166</v>
      </c>
      <c r="D3584" s="7" t="s">
        <v>2</v>
      </c>
      <c r="E3584" s="9">
        <v>6000000</v>
      </c>
      <c r="F3584" s="7" t="s">
        <v>7167</v>
      </c>
      <c r="G3584" s="7" t="s">
        <v>12</v>
      </c>
      <c r="H3584" s="7" t="s">
        <v>109</v>
      </c>
      <c r="I3584" s="7" t="s">
        <v>7168</v>
      </c>
      <c r="J3584" s="21" t="b">
        <v>1</v>
      </c>
      <c r="K3584" s="9">
        <v>4</v>
      </c>
      <c r="L3584" s="9">
        <v>2016</v>
      </c>
    </row>
    <row r="3585" spans="1:12" ht="15" x14ac:dyDescent="0.25">
      <c r="A3585" s="22">
        <v>3583</v>
      </c>
      <c r="B3585" s="21" t="s">
        <v>206</v>
      </c>
      <c r="C3585" s="7" t="s">
        <v>7169</v>
      </c>
      <c r="D3585" s="7" t="s">
        <v>2</v>
      </c>
      <c r="E3585" s="9">
        <v>1000000</v>
      </c>
      <c r="F3585" s="7" t="s">
        <v>7167</v>
      </c>
      <c r="G3585" s="7" t="s">
        <v>12</v>
      </c>
      <c r="H3585" s="7" t="s">
        <v>109</v>
      </c>
      <c r="I3585" s="7" t="s">
        <v>7168</v>
      </c>
      <c r="J3585" s="21" t="b">
        <v>1</v>
      </c>
      <c r="K3585" s="9">
        <v>1</v>
      </c>
      <c r="L3585" s="9">
        <v>2015</v>
      </c>
    </row>
    <row r="3586" spans="1:12" ht="15" x14ac:dyDescent="0.25">
      <c r="A3586" s="22">
        <v>3584</v>
      </c>
      <c r="B3586" s="21" t="s">
        <v>206</v>
      </c>
      <c r="C3586" s="7" t="s">
        <v>7170</v>
      </c>
      <c r="D3586" s="7" t="s">
        <v>2</v>
      </c>
      <c r="E3586" s="9">
        <v>10000000</v>
      </c>
      <c r="F3586" s="7" t="s">
        <v>7167</v>
      </c>
      <c r="G3586" s="7" t="s">
        <v>12</v>
      </c>
      <c r="H3586" s="7" t="s">
        <v>109</v>
      </c>
      <c r="I3586" s="7" t="s">
        <v>7168</v>
      </c>
      <c r="J3586" s="21" t="b">
        <v>1</v>
      </c>
      <c r="K3586" s="9">
        <v>1</v>
      </c>
      <c r="L3586" s="9">
        <v>2019</v>
      </c>
    </row>
    <row r="3587" spans="1:12" ht="15" x14ac:dyDescent="0.25">
      <c r="A3587" s="22">
        <v>3585</v>
      </c>
      <c r="B3587" s="21" t="s">
        <v>206</v>
      </c>
      <c r="C3587" s="7" t="s">
        <v>7171</v>
      </c>
      <c r="D3587" s="7" t="s">
        <v>2</v>
      </c>
      <c r="E3587" s="9">
        <v>7570962</v>
      </c>
      <c r="F3587" s="7" t="s">
        <v>7172</v>
      </c>
      <c r="G3587" s="7" t="s">
        <v>10</v>
      </c>
      <c r="H3587" s="7" t="s">
        <v>53</v>
      </c>
      <c r="I3587" s="7" t="s">
        <v>7173</v>
      </c>
      <c r="J3587" s="21" t="b">
        <v>1</v>
      </c>
      <c r="K3587" s="9">
        <v>4</v>
      </c>
      <c r="L3587" s="9">
        <v>2015</v>
      </c>
    </row>
    <row r="3588" spans="1:12" ht="15" x14ac:dyDescent="0.25">
      <c r="A3588" s="22">
        <v>3586</v>
      </c>
      <c r="B3588" s="21" t="s">
        <v>206</v>
      </c>
      <c r="C3588" s="7" t="s">
        <v>7174</v>
      </c>
      <c r="D3588" s="7" t="s">
        <v>2</v>
      </c>
      <c r="E3588" s="9">
        <v>0</v>
      </c>
      <c r="F3588" s="7" t="s">
        <v>7175</v>
      </c>
      <c r="G3588" s="7" t="s">
        <v>31</v>
      </c>
      <c r="H3588" s="7" t="s">
        <v>57</v>
      </c>
      <c r="I3588" s="7" t="s">
        <v>7176</v>
      </c>
      <c r="J3588" s="21" t="b">
        <v>1</v>
      </c>
      <c r="K3588" s="9">
        <v>2</v>
      </c>
      <c r="L3588" s="9">
        <v>2014</v>
      </c>
    </row>
    <row r="3589" spans="1:12" ht="15" x14ac:dyDescent="0.25">
      <c r="A3589" s="22">
        <v>3587</v>
      </c>
      <c r="B3589" s="21" t="s">
        <v>206</v>
      </c>
      <c r="C3589" s="7" t="s">
        <v>7177</v>
      </c>
      <c r="D3589" s="7" t="s">
        <v>192</v>
      </c>
      <c r="E3589" s="9">
        <v>0</v>
      </c>
      <c r="F3589" s="7" t="s">
        <v>7175</v>
      </c>
      <c r="G3589" s="7" t="s">
        <v>31</v>
      </c>
      <c r="H3589" s="7" t="s">
        <v>57</v>
      </c>
      <c r="I3589" s="7" t="s">
        <v>7176</v>
      </c>
      <c r="J3589" s="21" t="b">
        <v>1</v>
      </c>
      <c r="K3589" s="9">
        <v>3</v>
      </c>
      <c r="L3589" s="9">
        <v>2012</v>
      </c>
    </row>
    <row r="3590" spans="1:12" ht="15" x14ac:dyDescent="0.25">
      <c r="A3590" s="22">
        <v>3588</v>
      </c>
      <c r="B3590" s="21" t="s">
        <v>206</v>
      </c>
      <c r="C3590" s="7" t="s">
        <v>7178</v>
      </c>
      <c r="D3590" s="7" t="s">
        <v>192</v>
      </c>
      <c r="E3590" s="9">
        <v>1317219</v>
      </c>
      <c r="F3590" s="7" t="s">
        <v>7175</v>
      </c>
      <c r="G3590" s="7" t="s">
        <v>31</v>
      </c>
      <c r="H3590" s="7" t="s">
        <v>57</v>
      </c>
      <c r="I3590" s="7" t="s">
        <v>7176</v>
      </c>
      <c r="J3590" s="21" t="b">
        <v>1</v>
      </c>
      <c r="K3590" s="9">
        <v>3</v>
      </c>
      <c r="L3590" s="9">
        <v>2013</v>
      </c>
    </row>
    <row r="3591" spans="1:12" ht="15" x14ac:dyDescent="0.25">
      <c r="A3591" s="22">
        <v>3589</v>
      </c>
      <c r="B3591" s="21" t="s">
        <v>206</v>
      </c>
      <c r="C3591" s="7" t="s">
        <v>7179</v>
      </c>
      <c r="D3591" s="7" t="s">
        <v>2</v>
      </c>
      <c r="E3591" s="9">
        <v>1500000</v>
      </c>
      <c r="F3591" s="7" t="s">
        <v>7180</v>
      </c>
      <c r="G3591" s="7" t="s">
        <v>10</v>
      </c>
      <c r="H3591" s="7" t="s">
        <v>86</v>
      </c>
      <c r="I3591" s="7" t="s">
        <v>7181</v>
      </c>
      <c r="J3591" s="21" t="b">
        <v>1</v>
      </c>
      <c r="K3591" s="9">
        <v>4</v>
      </c>
      <c r="L3591" s="9">
        <v>2014</v>
      </c>
    </row>
    <row r="3592" spans="1:12" ht="15" x14ac:dyDescent="0.25">
      <c r="A3592" s="22">
        <v>3590</v>
      </c>
      <c r="B3592" s="21" t="s">
        <v>206</v>
      </c>
      <c r="C3592" s="7" t="s">
        <v>7182</v>
      </c>
      <c r="D3592" s="7" t="s">
        <v>2</v>
      </c>
      <c r="E3592" s="9">
        <v>6200000</v>
      </c>
      <c r="F3592" s="7" t="s">
        <v>7180</v>
      </c>
      <c r="G3592" s="7" t="s">
        <v>10</v>
      </c>
      <c r="H3592" s="7" t="s">
        <v>86</v>
      </c>
      <c r="I3592" s="7" t="s">
        <v>7181</v>
      </c>
      <c r="J3592" s="21" t="b">
        <v>1</v>
      </c>
      <c r="K3592" s="9">
        <v>4</v>
      </c>
      <c r="L3592" s="9">
        <v>2013</v>
      </c>
    </row>
    <row r="3593" spans="1:12" ht="15" x14ac:dyDescent="0.25">
      <c r="A3593" s="22">
        <v>3591</v>
      </c>
      <c r="B3593" s="21" t="s">
        <v>206</v>
      </c>
      <c r="C3593" s="7" t="s">
        <v>7183</v>
      </c>
      <c r="D3593" s="7" t="s">
        <v>2</v>
      </c>
      <c r="E3593" s="9">
        <v>12600000</v>
      </c>
      <c r="F3593" s="7" t="s">
        <v>7180</v>
      </c>
      <c r="G3593" s="7" t="s">
        <v>10</v>
      </c>
      <c r="H3593" s="7" t="s">
        <v>86</v>
      </c>
      <c r="I3593" s="7" t="s">
        <v>7181</v>
      </c>
      <c r="J3593" s="21" t="b">
        <v>1</v>
      </c>
      <c r="K3593" s="9">
        <v>1</v>
      </c>
      <c r="L3593" s="9">
        <v>2016</v>
      </c>
    </row>
    <row r="3594" spans="1:12" ht="15" x14ac:dyDescent="0.25">
      <c r="A3594" s="22">
        <v>3592</v>
      </c>
      <c r="B3594" s="21" t="s">
        <v>206</v>
      </c>
      <c r="C3594" s="7" t="s">
        <v>7184</v>
      </c>
      <c r="D3594" s="7" t="s">
        <v>2</v>
      </c>
      <c r="E3594" s="9">
        <v>20000000</v>
      </c>
      <c r="F3594" s="7" t="s">
        <v>7180</v>
      </c>
      <c r="G3594" s="7" t="s">
        <v>10</v>
      </c>
      <c r="H3594" s="7" t="s">
        <v>86</v>
      </c>
      <c r="I3594" s="7" t="s">
        <v>7181</v>
      </c>
      <c r="J3594" s="21" t="b">
        <v>1</v>
      </c>
      <c r="K3594" s="9">
        <v>4</v>
      </c>
      <c r="L3594" s="9">
        <v>2018</v>
      </c>
    </row>
    <row r="3595" spans="1:12" ht="15" x14ac:dyDescent="0.25">
      <c r="A3595" s="22">
        <v>3593</v>
      </c>
      <c r="B3595" s="21" t="s">
        <v>206</v>
      </c>
      <c r="C3595" s="7" t="s">
        <v>7185</v>
      </c>
      <c r="D3595" s="7" t="s">
        <v>2</v>
      </c>
      <c r="E3595" s="9">
        <v>3304917</v>
      </c>
      <c r="F3595" s="7" t="s">
        <v>7180</v>
      </c>
      <c r="G3595" s="7" t="s">
        <v>10</v>
      </c>
      <c r="H3595" s="7" t="s">
        <v>86</v>
      </c>
      <c r="I3595" s="7" t="s">
        <v>7181</v>
      </c>
      <c r="J3595" s="21" t="b">
        <v>1</v>
      </c>
      <c r="K3595" s="9">
        <v>3</v>
      </c>
      <c r="L3595" s="9">
        <v>2015</v>
      </c>
    </row>
    <row r="3596" spans="1:12" ht="15" x14ac:dyDescent="0.25">
      <c r="A3596" s="22">
        <v>3594</v>
      </c>
      <c r="B3596" s="21" t="s">
        <v>206</v>
      </c>
      <c r="C3596" s="7" t="s">
        <v>7186</v>
      </c>
      <c r="D3596" s="7" t="s">
        <v>2</v>
      </c>
      <c r="E3596" s="9">
        <v>10000000</v>
      </c>
      <c r="F3596" s="7" t="s">
        <v>7187</v>
      </c>
      <c r="G3596" s="7" t="s">
        <v>10</v>
      </c>
      <c r="H3596" s="7" t="s">
        <v>48</v>
      </c>
      <c r="I3596" s="7" t="s">
        <v>7188</v>
      </c>
      <c r="J3596" s="21" t="b">
        <v>1</v>
      </c>
      <c r="K3596" s="9">
        <v>3</v>
      </c>
      <c r="L3596" s="9">
        <v>2018</v>
      </c>
    </row>
    <row r="3597" spans="1:12" ht="15" x14ac:dyDescent="0.25">
      <c r="A3597" s="22">
        <v>3595</v>
      </c>
      <c r="B3597" s="21" t="s">
        <v>206</v>
      </c>
      <c r="C3597" s="7" t="s">
        <v>7189</v>
      </c>
      <c r="D3597" s="7" t="s">
        <v>2</v>
      </c>
      <c r="E3597" s="9">
        <v>1600000</v>
      </c>
      <c r="F3597" s="7" t="s">
        <v>7187</v>
      </c>
      <c r="G3597" s="7" t="s">
        <v>10</v>
      </c>
      <c r="H3597" s="7" t="s">
        <v>48</v>
      </c>
      <c r="I3597" s="7" t="s">
        <v>7188</v>
      </c>
      <c r="J3597" s="21" t="b">
        <v>1</v>
      </c>
      <c r="K3597" s="9">
        <v>4</v>
      </c>
      <c r="L3597" s="9">
        <v>2015</v>
      </c>
    </row>
    <row r="3598" spans="1:12" ht="15" x14ac:dyDescent="0.25">
      <c r="A3598" s="22">
        <v>3596</v>
      </c>
      <c r="B3598" s="21" t="s">
        <v>206</v>
      </c>
      <c r="C3598" s="7" t="s">
        <v>7190</v>
      </c>
      <c r="D3598" s="7" t="s">
        <v>191</v>
      </c>
      <c r="E3598" s="9">
        <v>0</v>
      </c>
      <c r="F3598" s="7" t="s">
        <v>7187</v>
      </c>
      <c r="G3598" s="7" t="s">
        <v>10</v>
      </c>
      <c r="H3598" s="7" t="s">
        <v>48</v>
      </c>
      <c r="I3598" s="7" t="s">
        <v>7188</v>
      </c>
      <c r="J3598" s="21" t="b">
        <v>1</v>
      </c>
      <c r="K3598" s="9">
        <v>3</v>
      </c>
      <c r="L3598" s="9">
        <v>2016</v>
      </c>
    </row>
    <row r="3599" spans="1:12" ht="15" x14ac:dyDescent="0.25">
      <c r="A3599" s="22">
        <v>3597</v>
      </c>
      <c r="B3599" s="21" t="s">
        <v>206</v>
      </c>
      <c r="C3599" s="7" t="s">
        <v>7191</v>
      </c>
      <c r="D3599" s="7" t="s">
        <v>2</v>
      </c>
      <c r="E3599" s="9">
        <v>0</v>
      </c>
      <c r="F3599" s="7" t="s">
        <v>7187</v>
      </c>
      <c r="G3599" s="7" t="s">
        <v>10</v>
      </c>
      <c r="H3599" s="7" t="s">
        <v>48</v>
      </c>
      <c r="I3599" s="7" t="s">
        <v>7188</v>
      </c>
      <c r="J3599" s="21" t="b">
        <v>1</v>
      </c>
      <c r="K3599" s="9">
        <v>4</v>
      </c>
      <c r="L3599" s="9">
        <v>2017</v>
      </c>
    </row>
    <row r="3600" spans="1:12" ht="15" x14ac:dyDescent="0.25">
      <c r="A3600" s="22">
        <v>3598</v>
      </c>
      <c r="B3600" s="21" t="s">
        <v>206</v>
      </c>
      <c r="C3600" s="7" t="s">
        <v>7192</v>
      </c>
      <c r="D3600" s="7" t="s">
        <v>2</v>
      </c>
      <c r="E3600" s="9">
        <v>1700000</v>
      </c>
      <c r="F3600" s="7" t="s">
        <v>7193</v>
      </c>
      <c r="G3600" s="7" t="s">
        <v>10</v>
      </c>
      <c r="H3600" s="7" t="s">
        <v>99</v>
      </c>
      <c r="I3600" s="7" t="s">
        <v>7194</v>
      </c>
      <c r="J3600" s="21" t="b">
        <v>1</v>
      </c>
      <c r="K3600" s="9">
        <v>4</v>
      </c>
      <c r="L3600" s="9">
        <v>2012</v>
      </c>
    </row>
    <row r="3601" spans="1:12" ht="15" x14ac:dyDescent="0.25">
      <c r="A3601" s="22">
        <v>3599</v>
      </c>
      <c r="B3601" s="21" t="s">
        <v>206</v>
      </c>
      <c r="C3601" s="7" t="s">
        <v>7195</v>
      </c>
      <c r="D3601" s="7" t="s">
        <v>2</v>
      </c>
      <c r="E3601" s="9">
        <v>3020500</v>
      </c>
      <c r="F3601" s="7" t="s">
        <v>7193</v>
      </c>
      <c r="G3601" s="7" t="s">
        <v>10</v>
      </c>
      <c r="H3601" s="7" t="s">
        <v>99</v>
      </c>
      <c r="I3601" s="7" t="s">
        <v>7194</v>
      </c>
      <c r="J3601" s="21" t="b">
        <v>1</v>
      </c>
      <c r="K3601" s="9">
        <v>4</v>
      </c>
      <c r="L3601" s="9">
        <v>2015</v>
      </c>
    </row>
    <row r="3602" spans="1:12" ht="15" x14ac:dyDescent="0.25">
      <c r="A3602" s="22">
        <v>3600</v>
      </c>
      <c r="B3602" s="21" t="s">
        <v>206</v>
      </c>
      <c r="C3602" s="7" t="s">
        <v>7196</v>
      </c>
      <c r="D3602" s="7" t="s">
        <v>2</v>
      </c>
      <c r="E3602" s="9">
        <v>20000000</v>
      </c>
      <c r="F3602" s="7" t="s">
        <v>7193</v>
      </c>
      <c r="G3602" s="7" t="s">
        <v>10</v>
      </c>
      <c r="H3602" s="7" t="s">
        <v>99</v>
      </c>
      <c r="I3602" s="7" t="s">
        <v>7194</v>
      </c>
      <c r="J3602" s="21" t="b">
        <v>1</v>
      </c>
      <c r="K3602" s="9">
        <v>2</v>
      </c>
      <c r="L3602" s="9">
        <v>2018</v>
      </c>
    </row>
    <row r="3603" spans="1:12" ht="15" x14ac:dyDescent="0.25">
      <c r="A3603" s="22">
        <v>3601</v>
      </c>
      <c r="B3603" s="21" t="s">
        <v>206</v>
      </c>
      <c r="C3603" s="7" t="s">
        <v>7197</v>
      </c>
      <c r="D3603" s="7" t="s">
        <v>2</v>
      </c>
      <c r="E3603" s="9">
        <v>1750000</v>
      </c>
      <c r="F3603" s="7" t="s">
        <v>7193</v>
      </c>
      <c r="G3603" s="7" t="s">
        <v>10</v>
      </c>
      <c r="H3603" s="7" t="s">
        <v>99</v>
      </c>
      <c r="I3603" s="7" t="s">
        <v>7194</v>
      </c>
      <c r="J3603" s="21" t="b">
        <v>1</v>
      </c>
      <c r="K3603" s="9">
        <v>3</v>
      </c>
      <c r="L3603" s="9">
        <v>2013</v>
      </c>
    </row>
    <row r="3604" spans="1:12" ht="15" x14ac:dyDescent="0.25">
      <c r="A3604" s="22">
        <v>3602</v>
      </c>
      <c r="B3604" s="21" t="s">
        <v>206</v>
      </c>
      <c r="C3604" s="7" t="s">
        <v>7198</v>
      </c>
      <c r="D3604" s="7" t="s">
        <v>2</v>
      </c>
      <c r="E3604" s="9">
        <v>12000000</v>
      </c>
      <c r="F3604" s="7" t="s">
        <v>7193</v>
      </c>
      <c r="G3604" s="7" t="s">
        <v>10</v>
      </c>
      <c r="H3604" s="7" t="s">
        <v>99</v>
      </c>
      <c r="I3604" s="7" t="s">
        <v>7194</v>
      </c>
      <c r="J3604" s="21" t="b">
        <v>1</v>
      </c>
      <c r="K3604" s="9">
        <v>2</v>
      </c>
      <c r="L3604" s="9">
        <v>2015</v>
      </c>
    </row>
    <row r="3605" spans="1:12" ht="15" x14ac:dyDescent="0.25">
      <c r="A3605" s="22">
        <v>3603</v>
      </c>
      <c r="B3605" s="21" t="s">
        <v>206</v>
      </c>
      <c r="C3605" s="7" t="s">
        <v>7199</v>
      </c>
      <c r="D3605" s="7" t="s">
        <v>2</v>
      </c>
      <c r="E3605" s="9">
        <v>4200000</v>
      </c>
      <c r="F3605" s="7" t="s">
        <v>7200</v>
      </c>
      <c r="G3605" s="7" t="s">
        <v>14</v>
      </c>
      <c r="H3605" s="7" t="s">
        <v>92</v>
      </c>
      <c r="I3605" s="7" t="s">
        <v>7201</v>
      </c>
      <c r="J3605" s="21" t="b">
        <v>1</v>
      </c>
      <c r="K3605" s="9">
        <v>4</v>
      </c>
      <c r="L3605" s="9">
        <v>2011</v>
      </c>
    </row>
    <row r="3606" spans="1:12" ht="15" x14ac:dyDescent="0.25">
      <c r="A3606" s="22">
        <v>3604</v>
      </c>
      <c r="B3606" s="21" t="s">
        <v>206</v>
      </c>
      <c r="C3606" s="7" t="s">
        <v>7202</v>
      </c>
      <c r="D3606" s="7" t="s">
        <v>2</v>
      </c>
      <c r="E3606" s="9">
        <v>15000000</v>
      </c>
      <c r="F3606" s="7" t="s">
        <v>7200</v>
      </c>
      <c r="G3606" s="7" t="s">
        <v>14</v>
      </c>
      <c r="H3606" s="7" t="s">
        <v>92</v>
      </c>
      <c r="I3606" s="7" t="s">
        <v>7201</v>
      </c>
      <c r="J3606" s="21" t="b">
        <v>1</v>
      </c>
      <c r="K3606" s="9">
        <v>4</v>
      </c>
      <c r="L3606" s="9">
        <v>2018</v>
      </c>
    </row>
    <row r="3607" spans="1:12" ht="15" x14ac:dyDescent="0.25">
      <c r="A3607" s="22">
        <v>3605</v>
      </c>
      <c r="B3607" s="21" t="s">
        <v>206</v>
      </c>
      <c r="C3607" s="7" t="s">
        <v>7203</v>
      </c>
      <c r="D3607" s="7" t="s">
        <v>2</v>
      </c>
      <c r="E3607" s="9">
        <v>20000000</v>
      </c>
      <c r="F3607" s="7" t="s">
        <v>7200</v>
      </c>
      <c r="G3607" s="7" t="s">
        <v>14</v>
      </c>
      <c r="H3607" s="7" t="s">
        <v>92</v>
      </c>
      <c r="I3607" s="7" t="s">
        <v>7201</v>
      </c>
      <c r="J3607" s="21" t="b">
        <v>1</v>
      </c>
      <c r="K3607" s="9">
        <v>2</v>
      </c>
      <c r="L3607" s="9">
        <v>2016</v>
      </c>
    </row>
    <row r="3608" spans="1:12" ht="15" x14ac:dyDescent="0.25">
      <c r="A3608" s="22">
        <v>3606</v>
      </c>
      <c r="B3608" s="21" t="s">
        <v>206</v>
      </c>
      <c r="C3608" s="7" t="s">
        <v>7204</v>
      </c>
      <c r="D3608" s="7" t="s">
        <v>2</v>
      </c>
      <c r="E3608" s="9">
        <v>2000000</v>
      </c>
      <c r="F3608" s="7" t="s">
        <v>7200</v>
      </c>
      <c r="G3608" s="7" t="s">
        <v>14</v>
      </c>
      <c r="H3608" s="7" t="s">
        <v>92</v>
      </c>
      <c r="I3608" s="7" t="s">
        <v>7201</v>
      </c>
      <c r="J3608" s="21" t="b">
        <v>1</v>
      </c>
      <c r="K3608" s="9">
        <v>3</v>
      </c>
      <c r="L3608" s="9">
        <v>2012</v>
      </c>
    </row>
    <row r="3609" spans="1:12" ht="15" x14ac:dyDescent="0.25">
      <c r="A3609" s="22">
        <v>3607</v>
      </c>
      <c r="B3609" s="21" t="s">
        <v>206</v>
      </c>
      <c r="C3609" s="7" t="s">
        <v>7205</v>
      </c>
      <c r="D3609" s="7" t="s">
        <v>2</v>
      </c>
      <c r="E3609" s="9">
        <v>11000000</v>
      </c>
      <c r="F3609" s="7" t="s">
        <v>7206</v>
      </c>
      <c r="G3609" s="7" t="s">
        <v>10</v>
      </c>
      <c r="H3609" s="7" t="s">
        <v>97</v>
      </c>
      <c r="I3609" s="7" t="s">
        <v>7207</v>
      </c>
      <c r="J3609" s="21" t="b">
        <v>1</v>
      </c>
      <c r="K3609" s="9">
        <v>2</v>
      </c>
      <c r="L3609" s="9">
        <v>2019</v>
      </c>
    </row>
    <row r="3610" spans="1:12" ht="15" x14ac:dyDescent="0.25">
      <c r="A3610" s="22">
        <v>3608</v>
      </c>
      <c r="B3610" s="21" t="s">
        <v>206</v>
      </c>
      <c r="C3610" s="7" t="s">
        <v>7208</v>
      </c>
      <c r="D3610" s="7" t="s">
        <v>2</v>
      </c>
      <c r="E3610" s="9">
        <v>4104304</v>
      </c>
      <c r="F3610" s="7" t="s">
        <v>7206</v>
      </c>
      <c r="G3610" s="7" t="s">
        <v>10</v>
      </c>
      <c r="H3610" s="7" t="s">
        <v>97</v>
      </c>
      <c r="I3610" s="7" t="s">
        <v>7207</v>
      </c>
      <c r="J3610" s="21" t="b">
        <v>1</v>
      </c>
      <c r="K3610" s="9">
        <v>4</v>
      </c>
      <c r="L3610" s="9">
        <v>2018</v>
      </c>
    </row>
    <row r="3611" spans="1:12" ht="15" x14ac:dyDescent="0.25">
      <c r="A3611" s="22">
        <v>3609</v>
      </c>
      <c r="B3611" s="21" t="s">
        <v>206</v>
      </c>
      <c r="C3611" s="7" t="s">
        <v>7209</v>
      </c>
      <c r="D3611" s="7" t="s">
        <v>191</v>
      </c>
      <c r="E3611" s="9">
        <v>0</v>
      </c>
      <c r="F3611" s="7" t="s">
        <v>7210</v>
      </c>
      <c r="G3611" s="7" t="s">
        <v>10</v>
      </c>
      <c r="H3611" s="7" t="s">
        <v>111</v>
      </c>
      <c r="I3611" s="7" t="s">
        <v>7211</v>
      </c>
      <c r="J3611" s="21" t="b">
        <v>1</v>
      </c>
      <c r="K3611" s="9">
        <v>2</v>
      </c>
      <c r="L3611" s="9">
        <v>2014</v>
      </c>
    </row>
    <row r="3612" spans="1:12" ht="15" x14ac:dyDescent="0.25">
      <c r="A3612" s="22">
        <v>3610</v>
      </c>
      <c r="B3612" s="21" t="s">
        <v>206</v>
      </c>
      <c r="C3612" s="7" t="s">
        <v>7212</v>
      </c>
      <c r="D3612" s="7" t="s">
        <v>2</v>
      </c>
      <c r="E3612" s="9">
        <v>2550000</v>
      </c>
      <c r="F3612" s="7" t="s">
        <v>7210</v>
      </c>
      <c r="G3612" s="7" t="s">
        <v>10</v>
      </c>
      <c r="H3612" s="7" t="s">
        <v>111</v>
      </c>
      <c r="I3612" s="7" t="s">
        <v>7211</v>
      </c>
      <c r="J3612" s="21" t="b">
        <v>1</v>
      </c>
      <c r="K3612" s="9">
        <v>1</v>
      </c>
      <c r="L3612" s="9">
        <v>2013</v>
      </c>
    </row>
    <row r="3613" spans="1:12" ht="15" x14ac:dyDescent="0.25">
      <c r="A3613" s="22">
        <v>3611</v>
      </c>
      <c r="B3613" s="21" t="s">
        <v>206</v>
      </c>
      <c r="C3613" s="7" t="s">
        <v>7213</v>
      </c>
      <c r="D3613" s="7" t="s">
        <v>2</v>
      </c>
      <c r="E3613" s="9">
        <v>1136622</v>
      </c>
      <c r="F3613" s="7" t="s">
        <v>7214</v>
      </c>
      <c r="G3613" s="7" t="s">
        <v>34</v>
      </c>
      <c r="H3613" s="7" t="s">
        <v>81</v>
      </c>
      <c r="I3613" s="7" t="s">
        <v>7215</v>
      </c>
      <c r="J3613" s="21" t="b">
        <v>1</v>
      </c>
      <c r="K3613" s="9">
        <v>1</v>
      </c>
      <c r="L3613" s="9">
        <v>2019</v>
      </c>
    </row>
    <row r="3614" spans="1:12" ht="15" x14ac:dyDescent="0.25">
      <c r="A3614" s="22">
        <v>3612</v>
      </c>
      <c r="B3614" s="21" t="s">
        <v>206</v>
      </c>
      <c r="C3614" s="7" t="s">
        <v>7216</v>
      </c>
      <c r="D3614" s="7" t="s">
        <v>2</v>
      </c>
      <c r="E3614" s="9">
        <v>690000</v>
      </c>
      <c r="F3614" s="7" t="s">
        <v>7217</v>
      </c>
      <c r="G3614" s="7" t="s">
        <v>10</v>
      </c>
      <c r="H3614" s="7" t="s">
        <v>92</v>
      </c>
      <c r="I3614" s="7" t="s">
        <v>7218</v>
      </c>
      <c r="J3614" s="21" t="b">
        <v>1</v>
      </c>
      <c r="K3614" s="9">
        <v>2</v>
      </c>
      <c r="L3614" s="9">
        <v>2019</v>
      </c>
    </row>
    <row r="3615" spans="1:12" ht="15" x14ac:dyDescent="0.25">
      <c r="A3615" s="22">
        <v>3613</v>
      </c>
      <c r="B3615" s="21" t="s">
        <v>206</v>
      </c>
      <c r="C3615" s="7" t="s">
        <v>7219</v>
      </c>
      <c r="D3615" s="7" t="s">
        <v>2</v>
      </c>
      <c r="E3615" s="9">
        <v>0</v>
      </c>
      <c r="F3615" s="7" t="s">
        <v>7220</v>
      </c>
      <c r="G3615" s="7" t="s">
        <v>10</v>
      </c>
      <c r="H3615" s="7" t="s">
        <v>105</v>
      </c>
      <c r="I3615" s="7" t="s">
        <v>7221</v>
      </c>
      <c r="J3615" s="21" t="b">
        <v>1</v>
      </c>
      <c r="K3615" s="9">
        <v>4</v>
      </c>
      <c r="L3615" s="9">
        <v>2016</v>
      </c>
    </row>
    <row r="3616" spans="1:12" ht="15" x14ac:dyDescent="0.25">
      <c r="A3616" s="22">
        <v>3614</v>
      </c>
      <c r="B3616" s="21" t="s">
        <v>206</v>
      </c>
      <c r="C3616" s="7" t="s">
        <v>7222</v>
      </c>
      <c r="D3616" s="7" t="s">
        <v>2</v>
      </c>
      <c r="E3616" s="9">
        <v>2600000</v>
      </c>
      <c r="F3616" s="7" t="s">
        <v>7220</v>
      </c>
      <c r="G3616" s="7" t="s">
        <v>10</v>
      </c>
      <c r="H3616" s="7" t="s">
        <v>105</v>
      </c>
      <c r="I3616" s="7" t="s">
        <v>7221</v>
      </c>
      <c r="J3616" s="21" t="b">
        <v>1</v>
      </c>
      <c r="K3616" s="9">
        <v>2</v>
      </c>
      <c r="L3616" s="9">
        <v>2018</v>
      </c>
    </row>
    <row r="3617" spans="1:12" ht="15" x14ac:dyDescent="0.25">
      <c r="A3617" s="22">
        <v>3615</v>
      </c>
      <c r="B3617" s="21" t="s">
        <v>206</v>
      </c>
      <c r="C3617" s="7" t="s">
        <v>7223</v>
      </c>
      <c r="D3617" s="7" t="s">
        <v>2</v>
      </c>
      <c r="E3617" s="9">
        <v>20800000</v>
      </c>
      <c r="F3617" s="7" t="s">
        <v>7224</v>
      </c>
      <c r="G3617" s="7" t="s">
        <v>10</v>
      </c>
      <c r="H3617" s="7" t="s">
        <v>82</v>
      </c>
      <c r="I3617" s="7" t="s">
        <v>7225</v>
      </c>
      <c r="J3617" s="21" t="b">
        <v>1</v>
      </c>
      <c r="K3617" s="9">
        <v>3</v>
      </c>
      <c r="L3617" s="9">
        <v>2010</v>
      </c>
    </row>
    <row r="3618" spans="1:12" ht="15" x14ac:dyDescent="0.25">
      <c r="A3618" s="22">
        <v>3616</v>
      </c>
      <c r="B3618" s="21" t="s">
        <v>206</v>
      </c>
      <c r="C3618" s="7" t="s">
        <v>7226</v>
      </c>
      <c r="D3618" s="7" t="s">
        <v>2</v>
      </c>
      <c r="E3618" s="9">
        <v>11175028</v>
      </c>
      <c r="F3618" s="7" t="s">
        <v>7224</v>
      </c>
      <c r="G3618" s="7" t="s">
        <v>10</v>
      </c>
      <c r="H3618" s="7" t="s">
        <v>82</v>
      </c>
      <c r="I3618" s="7" t="s">
        <v>7225</v>
      </c>
      <c r="J3618" s="21" t="b">
        <v>1</v>
      </c>
      <c r="K3618" s="9">
        <v>4</v>
      </c>
      <c r="L3618" s="9">
        <v>2016</v>
      </c>
    </row>
    <row r="3619" spans="1:12" ht="15" x14ac:dyDescent="0.25">
      <c r="A3619" s="22">
        <v>3617</v>
      </c>
      <c r="B3619" s="21" t="s">
        <v>206</v>
      </c>
      <c r="C3619" s="7" t="s">
        <v>7227</v>
      </c>
      <c r="D3619" s="7" t="s">
        <v>2</v>
      </c>
      <c r="E3619" s="9">
        <v>25000000</v>
      </c>
      <c r="F3619" s="7" t="s">
        <v>7224</v>
      </c>
      <c r="G3619" s="7" t="s">
        <v>10</v>
      </c>
      <c r="H3619" s="7" t="s">
        <v>82</v>
      </c>
      <c r="I3619" s="7" t="s">
        <v>7225</v>
      </c>
      <c r="J3619" s="21" t="b">
        <v>1</v>
      </c>
      <c r="K3619" s="9">
        <v>1</v>
      </c>
      <c r="L3619" s="9">
        <v>2013</v>
      </c>
    </row>
    <row r="3620" spans="1:12" ht="15" x14ac:dyDescent="0.25">
      <c r="A3620" s="22">
        <v>3618</v>
      </c>
      <c r="B3620" s="21" t="s">
        <v>206</v>
      </c>
      <c r="C3620" s="7" t="s">
        <v>7228</v>
      </c>
      <c r="D3620" s="7" t="s">
        <v>2</v>
      </c>
      <c r="E3620" s="9">
        <v>13240000</v>
      </c>
      <c r="F3620" s="7" t="s">
        <v>7224</v>
      </c>
      <c r="G3620" s="7" t="s">
        <v>10</v>
      </c>
      <c r="H3620" s="7" t="s">
        <v>82</v>
      </c>
      <c r="I3620" s="7" t="s">
        <v>7225</v>
      </c>
      <c r="J3620" s="21" t="b">
        <v>1</v>
      </c>
      <c r="K3620" s="9">
        <v>4</v>
      </c>
      <c r="L3620" s="9">
        <v>2011</v>
      </c>
    </row>
    <row r="3621" spans="1:12" ht="15" x14ac:dyDescent="0.25">
      <c r="A3621" s="22">
        <v>3619</v>
      </c>
      <c r="B3621" s="21" t="s">
        <v>206</v>
      </c>
      <c r="C3621" s="7" t="s">
        <v>7229</v>
      </c>
      <c r="D3621" s="7" t="s">
        <v>2</v>
      </c>
      <c r="E3621" s="9">
        <v>917893</v>
      </c>
      <c r="F3621" s="7" t="s">
        <v>7230</v>
      </c>
      <c r="G3621" s="7" t="s">
        <v>17</v>
      </c>
      <c r="H3621" s="7" t="s">
        <v>48</v>
      </c>
      <c r="I3621" s="7" t="s">
        <v>7231</v>
      </c>
      <c r="J3621" s="21" t="b">
        <v>1</v>
      </c>
      <c r="K3621" s="9">
        <v>3</v>
      </c>
      <c r="L3621" s="9">
        <v>2016</v>
      </c>
    </row>
    <row r="3622" spans="1:12" ht="15" x14ac:dyDescent="0.25">
      <c r="A3622" s="22">
        <v>3620</v>
      </c>
      <c r="B3622" s="21" t="s">
        <v>206</v>
      </c>
      <c r="C3622" s="7" t="s">
        <v>7232</v>
      </c>
      <c r="D3622" s="7" t="s">
        <v>2</v>
      </c>
      <c r="E3622" s="9">
        <v>17686594</v>
      </c>
      <c r="F3622" s="7" t="s">
        <v>7233</v>
      </c>
      <c r="G3622" s="7" t="s">
        <v>13</v>
      </c>
      <c r="H3622" s="7" t="s">
        <v>44</v>
      </c>
      <c r="I3622" s="7" t="s">
        <v>7234</v>
      </c>
      <c r="J3622" s="21" t="b">
        <v>1</v>
      </c>
      <c r="K3622" s="9">
        <v>3</v>
      </c>
      <c r="L3622" s="9">
        <v>2017</v>
      </c>
    </row>
    <row r="3623" spans="1:12" ht="15" x14ac:dyDescent="0.25">
      <c r="A3623" s="22">
        <v>3621</v>
      </c>
      <c r="B3623" s="21" t="s">
        <v>206</v>
      </c>
      <c r="C3623" s="7" t="s">
        <v>7235</v>
      </c>
      <c r="D3623" s="7" t="s">
        <v>2</v>
      </c>
      <c r="E3623" s="9">
        <v>26000000</v>
      </c>
      <c r="F3623" s="7" t="s">
        <v>7233</v>
      </c>
      <c r="G3623" s="7" t="s">
        <v>13</v>
      </c>
      <c r="H3623" s="7" t="s">
        <v>44</v>
      </c>
      <c r="I3623" s="7" t="s">
        <v>7234</v>
      </c>
      <c r="J3623" s="21" t="b">
        <v>1</v>
      </c>
      <c r="K3623" s="9">
        <v>1</v>
      </c>
      <c r="L3623" s="9">
        <v>2019</v>
      </c>
    </row>
    <row r="3624" spans="1:12" ht="15" x14ac:dyDescent="0.25">
      <c r="A3624" s="22">
        <v>3622</v>
      </c>
      <c r="B3624" s="21" t="s">
        <v>206</v>
      </c>
      <c r="C3624" s="7" t="s">
        <v>7236</v>
      </c>
      <c r="D3624" s="7" t="s">
        <v>2</v>
      </c>
      <c r="E3624" s="9">
        <v>12000000</v>
      </c>
      <c r="F3624" s="7" t="s">
        <v>7237</v>
      </c>
      <c r="G3624" s="7" t="s">
        <v>10</v>
      </c>
      <c r="H3624" s="7" t="s">
        <v>50</v>
      </c>
      <c r="I3624" s="7" t="s">
        <v>7238</v>
      </c>
      <c r="J3624" s="21" t="b">
        <v>1</v>
      </c>
      <c r="K3624" s="9">
        <v>2</v>
      </c>
      <c r="L3624" s="9">
        <v>2018</v>
      </c>
    </row>
    <row r="3625" spans="1:12" ht="15" x14ac:dyDescent="0.25">
      <c r="A3625" s="22">
        <v>3623</v>
      </c>
      <c r="B3625" s="21" t="s">
        <v>206</v>
      </c>
      <c r="C3625" s="7" t="s">
        <v>7239</v>
      </c>
      <c r="D3625" s="7" t="s">
        <v>2</v>
      </c>
      <c r="E3625" s="9">
        <v>2300000</v>
      </c>
      <c r="F3625" s="7" t="s">
        <v>7240</v>
      </c>
      <c r="G3625" s="7" t="s">
        <v>10</v>
      </c>
      <c r="H3625" s="7" t="s">
        <v>60</v>
      </c>
      <c r="I3625" s="23" t="s">
        <v>7241</v>
      </c>
      <c r="J3625" s="21" t="b">
        <v>1</v>
      </c>
      <c r="K3625" s="9">
        <v>1</v>
      </c>
      <c r="L3625" s="9">
        <v>2015</v>
      </c>
    </row>
    <row r="3626" spans="1:12" ht="15" x14ac:dyDescent="0.25">
      <c r="A3626" s="22">
        <v>3624</v>
      </c>
      <c r="B3626" s="21" t="s">
        <v>206</v>
      </c>
      <c r="C3626" s="7" t="s">
        <v>7242</v>
      </c>
      <c r="D3626" s="7" t="s">
        <v>191</v>
      </c>
      <c r="E3626" s="9">
        <v>0</v>
      </c>
      <c r="F3626" s="7" t="s">
        <v>7240</v>
      </c>
      <c r="G3626" s="7" t="s">
        <v>10</v>
      </c>
      <c r="H3626" s="7" t="s">
        <v>60</v>
      </c>
      <c r="I3626" s="23" t="s">
        <v>7241</v>
      </c>
      <c r="J3626" s="21" t="b">
        <v>1</v>
      </c>
      <c r="K3626" s="9">
        <v>1</v>
      </c>
      <c r="L3626" s="9">
        <v>2016</v>
      </c>
    </row>
    <row r="3627" spans="1:12" ht="15" x14ac:dyDescent="0.25">
      <c r="A3627" s="22">
        <v>3625</v>
      </c>
      <c r="B3627" s="21" t="s">
        <v>206</v>
      </c>
      <c r="C3627" s="7" t="s">
        <v>7243</v>
      </c>
      <c r="D3627" s="7" t="s">
        <v>191</v>
      </c>
      <c r="E3627" s="9">
        <v>0</v>
      </c>
      <c r="F3627" s="7" t="s">
        <v>7244</v>
      </c>
      <c r="G3627" s="7" t="s">
        <v>20</v>
      </c>
      <c r="H3627" s="7" t="s">
        <v>71</v>
      </c>
      <c r="I3627" s="7" t="s">
        <v>7245</v>
      </c>
      <c r="J3627" s="21" t="b">
        <v>1</v>
      </c>
      <c r="K3627" s="9">
        <v>2</v>
      </c>
      <c r="L3627" s="9">
        <v>2017</v>
      </c>
    </row>
    <row r="3628" spans="1:12" ht="15" x14ac:dyDescent="0.25">
      <c r="A3628" s="22">
        <v>3626</v>
      </c>
      <c r="B3628" s="21" t="s">
        <v>206</v>
      </c>
      <c r="C3628" s="7" t="s">
        <v>7246</v>
      </c>
      <c r="D3628" s="7" t="s">
        <v>2</v>
      </c>
      <c r="E3628" s="9">
        <v>519649</v>
      </c>
      <c r="F3628" s="7" t="s">
        <v>7244</v>
      </c>
      <c r="G3628" s="7" t="s">
        <v>20</v>
      </c>
      <c r="H3628" s="7" t="s">
        <v>71</v>
      </c>
      <c r="I3628" s="7" t="s">
        <v>7245</v>
      </c>
      <c r="J3628" s="21" t="b">
        <v>1</v>
      </c>
      <c r="K3628" s="9">
        <v>4</v>
      </c>
      <c r="L3628" s="9">
        <v>2011</v>
      </c>
    </row>
    <row r="3629" spans="1:12" ht="15" x14ac:dyDescent="0.25">
      <c r="A3629" s="22">
        <v>3627</v>
      </c>
      <c r="B3629" s="21" t="s">
        <v>206</v>
      </c>
      <c r="C3629" s="7" t="s">
        <v>7247</v>
      </c>
      <c r="D3629" s="7" t="s">
        <v>2</v>
      </c>
      <c r="E3629" s="9">
        <v>603719</v>
      </c>
      <c r="F3629" s="7" t="s">
        <v>7248</v>
      </c>
      <c r="G3629" s="7" t="s">
        <v>30</v>
      </c>
      <c r="H3629" s="7" t="s">
        <v>74</v>
      </c>
      <c r="I3629" s="7" t="s">
        <v>7249</v>
      </c>
      <c r="J3629" s="21" t="b">
        <v>1</v>
      </c>
      <c r="K3629" s="9">
        <v>2</v>
      </c>
      <c r="L3629" s="9">
        <v>2018</v>
      </c>
    </row>
    <row r="3630" spans="1:12" ht="15" x14ac:dyDescent="0.25">
      <c r="A3630" s="22">
        <v>3628</v>
      </c>
      <c r="B3630" s="21" t="s">
        <v>206</v>
      </c>
      <c r="C3630" s="7" t="s">
        <v>7250</v>
      </c>
      <c r="D3630" s="7" t="s">
        <v>191</v>
      </c>
      <c r="E3630" s="9">
        <v>0</v>
      </c>
      <c r="F3630" s="7" t="s">
        <v>7248</v>
      </c>
      <c r="G3630" s="7" t="s">
        <v>30</v>
      </c>
      <c r="H3630" s="7" t="s">
        <v>74</v>
      </c>
      <c r="I3630" s="7" t="s">
        <v>7249</v>
      </c>
      <c r="J3630" s="21" t="b">
        <v>1</v>
      </c>
      <c r="K3630" s="9">
        <v>1</v>
      </c>
      <c r="L3630" s="9">
        <v>2019</v>
      </c>
    </row>
    <row r="3631" spans="1:12" ht="15" x14ac:dyDescent="0.25">
      <c r="A3631" s="22">
        <v>3629</v>
      </c>
      <c r="B3631" s="21" t="s">
        <v>206</v>
      </c>
      <c r="C3631" s="7" t="s">
        <v>7251</v>
      </c>
      <c r="D3631" s="7" t="s">
        <v>2</v>
      </c>
      <c r="E3631" s="9">
        <v>12000000</v>
      </c>
      <c r="F3631" s="7" t="s">
        <v>7252</v>
      </c>
      <c r="G3631" s="7" t="s">
        <v>10</v>
      </c>
      <c r="H3631" s="7" t="s">
        <v>69</v>
      </c>
      <c r="I3631" s="7" t="s">
        <v>7253</v>
      </c>
      <c r="J3631" s="21" t="b">
        <v>1</v>
      </c>
      <c r="K3631" s="9">
        <v>4</v>
      </c>
      <c r="L3631" s="9">
        <v>2017</v>
      </c>
    </row>
    <row r="3632" spans="1:12" ht="15" x14ac:dyDescent="0.25">
      <c r="A3632" s="22">
        <v>3630</v>
      </c>
      <c r="B3632" s="21" t="s">
        <v>206</v>
      </c>
      <c r="C3632" s="7" t="s">
        <v>7254</v>
      </c>
      <c r="D3632" s="7" t="s">
        <v>2</v>
      </c>
      <c r="E3632" s="9">
        <v>4500000</v>
      </c>
      <c r="F3632" s="7" t="s">
        <v>7252</v>
      </c>
      <c r="G3632" s="7" t="s">
        <v>10</v>
      </c>
      <c r="H3632" s="7" t="s">
        <v>69</v>
      </c>
      <c r="I3632" s="7" t="s">
        <v>7253</v>
      </c>
      <c r="J3632" s="21" t="b">
        <v>1</v>
      </c>
      <c r="K3632" s="9">
        <v>4</v>
      </c>
      <c r="L3632" s="9">
        <v>2016</v>
      </c>
    </row>
    <row r="3633" spans="1:12" ht="15" x14ac:dyDescent="0.25">
      <c r="A3633" s="22">
        <v>3631</v>
      </c>
      <c r="B3633" s="21" t="s">
        <v>206</v>
      </c>
      <c r="C3633" s="7" t="s">
        <v>7255</v>
      </c>
      <c r="D3633" s="7" t="s">
        <v>2</v>
      </c>
      <c r="E3633" s="9">
        <v>50000</v>
      </c>
      <c r="F3633" s="7" t="s">
        <v>7252</v>
      </c>
      <c r="G3633" s="7" t="s">
        <v>10</v>
      </c>
      <c r="H3633" s="7" t="s">
        <v>69</v>
      </c>
      <c r="I3633" s="7" t="s">
        <v>7253</v>
      </c>
      <c r="J3633" s="21" t="b">
        <v>1</v>
      </c>
      <c r="K3633" s="9">
        <v>3</v>
      </c>
      <c r="L3633" s="9">
        <v>2014</v>
      </c>
    </row>
    <row r="3634" spans="1:12" ht="15" x14ac:dyDescent="0.25">
      <c r="A3634" s="22">
        <v>3632</v>
      </c>
      <c r="B3634" s="21" t="s">
        <v>206</v>
      </c>
      <c r="C3634" s="7" t="s">
        <v>7256</v>
      </c>
      <c r="D3634" s="7" t="s">
        <v>2</v>
      </c>
      <c r="E3634" s="9">
        <v>1070000</v>
      </c>
      <c r="F3634" s="7" t="s">
        <v>7257</v>
      </c>
      <c r="G3634" s="7" t="s">
        <v>10</v>
      </c>
      <c r="H3634" s="7" t="s">
        <v>97</v>
      </c>
      <c r="I3634" s="7" t="s">
        <v>7258</v>
      </c>
      <c r="J3634" s="21" t="b">
        <v>1</v>
      </c>
      <c r="K3634" s="9">
        <v>3</v>
      </c>
      <c r="L3634" s="9">
        <v>2018</v>
      </c>
    </row>
    <row r="3635" spans="1:12" ht="15" x14ac:dyDescent="0.25">
      <c r="A3635" s="22">
        <v>3633</v>
      </c>
      <c r="B3635" s="21" t="s">
        <v>206</v>
      </c>
      <c r="C3635" s="7" t="s">
        <v>7259</v>
      </c>
      <c r="D3635" s="7" t="s">
        <v>2</v>
      </c>
      <c r="E3635" s="9">
        <v>50000</v>
      </c>
      <c r="F3635" s="7" t="s">
        <v>7257</v>
      </c>
      <c r="G3635" s="7" t="s">
        <v>10</v>
      </c>
      <c r="H3635" s="7" t="s">
        <v>97</v>
      </c>
      <c r="I3635" s="7" t="s">
        <v>7258</v>
      </c>
      <c r="J3635" s="21" t="b">
        <v>1</v>
      </c>
      <c r="K3635" s="9">
        <v>1</v>
      </c>
      <c r="L3635" s="9">
        <v>2019</v>
      </c>
    </row>
    <row r="3636" spans="1:12" ht="15" x14ac:dyDescent="0.25">
      <c r="A3636" s="22">
        <v>3634</v>
      </c>
      <c r="B3636" s="21" t="s">
        <v>206</v>
      </c>
      <c r="C3636" s="7" t="s">
        <v>7260</v>
      </c>
      <c r="D3636" s="7" t="s">
        <v>2</v>
      </c>
      <c r="E3636" s="9">
        <v>12280</v>
      </c>
      <c r="F3636" s="7" t="s">
        <v>7257</v>
      </c>
      <c r="G3636" s="7" t="s">
        <v>10</v>
      </c>
      <c r="H3636" s="7" t="s">
        <v>97</v>
      </c>
      <c r="I3636" s="7" t="s">
        <v>7258</v>
      </c>
      <c r="J3636" s="21" t="b">
        <v>1</v>
      </c>
      <c r="K3636" s="9">
        <v>1</v>
      </c>
      <c r="L3636" s="9">
        <v>2018</v>
      </c>
    </row>
    <row r="3637" spans="1:12" ht="15" x14ac:dyDescent="0.25">
      <c r="A3637" s="22">
        <v>3635</v>
      </c>
      <c r="B3637" s="21" t="s">
        <v>206</v>
      </c>
      <c r="C3637" s="7" t="s">
        <v>7261</v>
      </c>
      <c r="D3637" s="7" t="s">
        <v>2</v>
      </c>
      <c r="E3637" s="9">
        <v>800001</v>
      </c>
      <c r="F3637" s="7" t="s">
        <v>7257</v>
      </c>
      <c r="G3637" s="7" t="s">
        <v>10</v>
      </c>
      <c r="H3637" s="7" t="s">
        <v>97</v>
      </c>
      <c r="I3637" s="7" t="s">
        <v>7258</v>
      </c>
      <c r="J3637" s="21" t="b">
        <v>1</v>
      </c>
      <c r="K3637" s="9">
        <v>1</v>
      </c>
      <c r="L3637" s="9">
        <v>2017</v>
      </c>
    </row>
    <row r="3638" spans="1:12" ht="15" x14ac:dyDescent="0.25">
      <c r="A3638" s="22">
        <v>3636</v>
      </c>
      <c r="B3638" s="21" t="s">
        <v>206</v>
      </c>
      <c r="C3638" s="7" t="s">
        <v>7262</v>
      </c>
      <c r="D3638" s="7" t="s">
        <v>2</v>
      </c>
      <c r="E3638" s="9">
        <v>3000000</v>
      </c>
      <c r="F3638" s="7" t="s">
        <v>7263</v>
      </c>
      <c r="G3638" s="7" t="s">
        <v>10</v>
      </c>
      <c r="H3638" s="7" t="s">
        <v>42</v>
      </c>
      <c r="I3638" s="7" t="s">
        <v>7264</v>
      </c>
      <c r="J3638" s="21" t="b">
        <v>1</v>
      </c>
      <c r="K3638" s="9">
        <v>4</v>
      </c>
      <c r="L3638" s="9">
        <v>2017</v>
      </c>
    </row>
    <row r="3639" spans="1:12" ht="15" x14ac:dyDescent="0.25">
      <c r="A3639" s="22">
        <v>3637</v>
      </c>
      <c r="B3639" s="21" t="s">
        <v>206</v>
      </c>
      <c r="C3639" s="7" t="s">
        <v>7265</v>
      </c>
      <c r="D3639" s="7" t="s">
        <v>2</v>
      </c>
      <c r="E3639" s="9">
        <v>3000000</v>
      </c>
      <c r="F3639" s="7" t="s">
        <v>7266</v>
      </c>
      <c r="G3639" s="7" t="s">
        <v>10</v>
      </c>
      <c r="H3639" s="7" t="s">
        <v>57</v>
      </c>
      <c r="I3639" s="7" t="s">
        <v>7267</v>
      </c>
      <c r="J3639" s="21" t="b">
        <v>1</v>
      </c>
      <c r="K3639" s="9">
        <v>3</v>
      </c>
      <c r="L3639" s="9">
        <v>2019</v>
      </c>
    </row>
    <row r="3640" spans="1:12" ht="15" x14ac:dyDescent="0.25">
      <c r="A3640" s="22">
        <v>3638</v>
      </c>
      <c r="B3640" s="21" t="s">
        <v>206</v>
      </c>
      <c r="C3640" s="7" t="s">
        <v>7268</v>
      </c>
      <c r="D3640" s="7" t="s">
        <v>2</v>
      </c>
      <c r="E3640" s="9">
        <v>1450000</v>
      </c>
      <c r="F3640" s="7" t="s">
        <v>7269</v>
      </c>
      <c r="G3640" s="7" t="s">
        <v>12</v>
      </c>
      <c r="H3640" s="7" t="s">
        <v>44</v>
      </c>
      <c r="I3640" s="7" t="s">
        <v>7270</v>
      </c>
      <c r="J3640" s="21" t="b">
        <v>1</v>
      </c>
      <c r="K3640" s="9">
        <v>4</v>
      </c>
      <c r="L3640" s="9">
        <v>2018</v>
      </c>
    </row>
    <row r="3641" spans="1:12" ht="15" x14ac:dyDescent="0.25">
      <c r="A3641" s="22">
        <v>3639</v>
      </c>
      <c r="B3641" s="21" t="s">
        <v>206</v>
      </c>
      <c r="C3641" s="7" t="s">
        <v>7271</v>
      </c>
      <c r="D3641" s="7" t="s">
        <v>2</v>
      </c>
      <c r="E3641" s="9">
        <v>6500000</v>
      </c>
      <c r="F3641" s="7" t="s">
        <v>7272</v>
      </c>
      <c r="G3641" s="7" t="s">
        <v>10</v>
      </c>
      <c r="H3641" s="7" t="s">
        <v>71</v>
      </c>
      <c r="I3641" s="7" t="s">
        <v>7273</v>
      </c>
      <c r="J3641" s="21" t="b">
        <v>1</v>
      </c>
      <c r="K3641" s="9">
        <v>2</v>
      </c>
      <c r="L3641" s="9">
        <v>2019</v>
      </c>
    </row>
    <row r="3642" spans="1:12" ht="15" x14ac:dyDescent="0.25">
      <c r="A3642" s="22">
        <v>3640</v>
      </c>
      <c r="B3642" s="21" t="s">
        <v>206</v>
      </c>
      <c r="C3642" s="7" t="s">
        <v>7274</v>
      </c>
      <c r="D3642" s="7" t="s">
        <v>2</v>
      </c>
      <c r="E3642" s="9">
        <v>33000000</v>
      </c>
      <c r="F3642" s="7" t="s">
        <v>7275</v>
      </c>
      <c r="G3642" s="7" t="s">
        <v>10</v>
      </c>
      <c r="H3642" s="7" t="s">
        <v>97</v>
      </c>
      <c r="I3642" s="7" t="s">
        <v>7276</v>
      </c>
      <c r="J3642" s="21" t="b">
        <v>1</v>
      </c>
      <c r="K3642" s="9">
        <v>3</v>
      </c>
      <c r="L3642" s="9">
        <v>2019</v>
      </c>
    </row>
    <row r="3643" spans="1:12" ht="15" x14ac:dyDescent="0.25">
      <c r="A3643" s="22">
        <v>3641</v>
      </c>
      <c r="B3643" s="21" t="s">
        <v>206</v>
      </c>
      <c r="C3643" s="7" t="s">
        <v>7277</v>
      </c>
      <c r="D3643" s="7" t="s">
        <v>2</v>
      </c>
      <c r="E3643" s="9">
        <v>5600000</v>
      </c>
      <c r="F3643" s="7" t="s">
        <v>7275</v>
      </c>
      <c r="G3643" s="7" t="s">
        <v>10</v>
      </c>
      <c r="H3643" s="7" t="s">
        <v>97</v>
      </c>
      <c r="I3643" s="7" t="s">
        <v>7276</v>
      </c>
      <c r="J3643" s="21" t="b">
        <v>1</v>
      </c>
      <c r="K3643" s="9">
        <v>4</v>
      </c>
      <c r="L3643" s="9">
        <v>2013</v>
      </c>
    </row>
    <row r="3644" spans="1:12" ht="15" x14ac:dyDescent="0.25">
      <c r="A3644" s="22">
        <v>3642</v>
      </c>
      <c r="B3644" s="21" t="s">
        <v>206</v>
      </c>
      <c r="C3644" s="7" t="s">
        <v>7278</v>
      </c>
      <c r="D3644" s="7" t="s">
        <v>2</v>
      </c>
      <c r="E3644" s="9">
        <v>19968326</v>
      </c>
      <c r="F3644" s="7" t="s">
        <v>7279</v>
      </c>
      <c r="G3644" s="7" t="s">
        <v>16</v>
      </c>
      <c r="H3644" s="7" t="s">
        <v>101</v>
      </c>
      <c r="I3644" s="7" t="s">
        <v>7280</v>
      </c>
      <c r="J3644" s="21" t="b">
        <v>1</v>
      </c>
      <c r="K3644" s="9">
        <v>3</v>
      </c>
      <c r="L3644" s="9">
        <v>2018</v>
      </c>
    </row>
    <row r="3645" spans="1:12" ht="15" x14ac:dyDescent="0.25">
      <c r="A3645" s="22">
        <v>3643</v>
      </c>
      <c r="B3645" s="21" t="s">
        <v>206</v>
      </c>
      <c r="C3645" s="7" t="s">
        <v>7281</v>
      </c>
      <c r="D3645" s="7" t="s">
        <v>2</v>
      </c>
      <c r="E3645" s="9">
        <v>1000000</v>
      </c>
      <c r="F3645" s="7" t="s">
        <v>7282</v>
      </c>
      <c r="G3645" s="7" t="s">
        <v>10</v>
      </c>
      <c r="H3645" s="7" t="s">
        <v>46</v>
      </c>
      <c r="I3645" s="7" t="s">
        <v>7283</v>
      </c>
      <c r="J3645" s="21" t="b">
        <v>1</v>
      </c>
      <c r="K3645" s="9">
        <v>2</v>
      </c>
      <c r="L3645" s="9">
        <v>2018</v>
      </c>
    </row>
    <row r="3646" spans="1:12" ht="15" x14ac:dyDescent="0.25">
      <c r="A3646" s="22">
        <v>3644</v>
      </c>
      <c r="B3646" s="21" t="s">
        <v>206</v>
      </c>
      <c r="C3646" s="7" t="s">
        <v>7284</v>
      </c>
      <c r="D3646" s="7" t="s">
        <v>191</v>
      </c>
      <c r="E3646" s="9">
        <v>0</v>
      </c>
      <c r="F3646" s="7" t="s">
        <v>7285</v>
      </c>
      <c r="G3646" s="7" t="s">
        <v>38</v>
      </c>
      <c r="H3646" s="7" t="s">
        <v>57</v>
      </c>
      <c r="I3646" s="7" t="s">
        <v>7286</v>
      </c>
      <c r="J3646" s="21" t="b">
        <v>1</v>
      </c>
      <c r="K3646" s="9">
        <v>3</v>
      </c>
      <c r="L3646" s="9">
        <v>2019</v>
      </c>
    </row>
    <row r="3647" spans="1:12" ht="15" x14ac:dyDescent="0.25">
      <c r="A3647" s="22">
        <v>3645</v>
      </c>
      <c r="B3647" s="21" t="s">
        <v>206</v>
      </c>
      <c r="C3647" s="7" t="s">
        <v>7287</v>
      </c>
      <c r="D3647" s="7" t="s">
        <v>2</v>
      </c>
      <c r="E3647" s="9">
        <v>1343155</v>
      </c>
      <c r="F3647" s="7" t="s">
        <v>7285</v>
      </c>
      <c r="G3647" s="7" t="s">
        <v>38</v>
      </c>
      <c r="H3647" s="7" t="s">
        <v>57</v>
      </c>
      <c r="I3647" s="7" t="s">
        <v>7286</v>
      </c>
      <c r="J3647" s="21" t="b">
        <v>1</v>
      </c>
      <c r="K3647" s="9">
        <v>2</v>
      </c>
      <c r="L3647" s="9">
        <v>2018</v>
      </c>
    </row>
    <row r="3648" spans="1:12" ht="15" x14ac:dyDescent="0.25">
      <c r="A3648" s="22">
        <v>3646</v>
      </c>
      <c r="B3648" s="21" t="s">
        <v>206</v>
      </c>
      <c r="C3648" s="7" t="s">
        <v>7288</v>
      </c>
      <c r="D3648" s="7" t="s">
        <v>2</v>
      </c>
      <c r="E3648" s="9">
        <v>1193582</v>
      </c>
      <c r="F3648" s="7" t="s">
        <v>7285</v>
      </c>
      <c r="G3648" s="7" t="s">
        <v>38</v>
      </c>
      <c r="H3648" s="7" t="s">
        <v>57</v>
      </c>
      <c r="I3648" s="7" t="s">
        <v>7286</v>
      </c>
      <c r="J3648" s="21" t="b">
        <v>1</v>
      </c>
      <c r="K3648" s="9">
        <v>4</v>
      </c>
      <c r="L3648" s="9">
        <v>2018</v>
      </c>
    </row>
    <row r="3649" spans="1:12" ht="15" x14ac:dyDescent="0.25">
      <c r="A3649" s="22">
        <v>3647</v>
      </c>
      <c r="B3649" s="21" t="s">
        <v>206</v>
      </c>
      <c r="C3649" s="7" t="s">
        <v>7289</v>
      </c>
      <c r="D3649" s="7" t="s">
        <v>2</v>
      </c>
      <c r="E3649" s="9">
        <v>2700000</v>
      </c>
      <c r="F3649" s="7" t="s">
        <v>7290</v>
      </c>
      <c r="G3649" s="7" t="s">
        <v>13</v>
      </c>
      <c r="H3649" s="7" t="s">
        <v>60</v>
      </c>
      <c r="I3649" s="7" t="s">
        <v>7291</v>
      </c>
      <c r="J3649" s="21" t="b">
        <v>1</v>
      </c>
      <c r="K3649" s="9">
        <v>2</v>
      </c>
      <c r="L3649" s="9">
        <v>2017</v>
      </c>
    </row>
    <row r="3650" spans="1:12" ht="15" x14ac:dyDescent="0.25">
      <c r="A3650" s="22">
        <v>3648</v>
      </c>
      <c r="B3650" s="21" t="s">
        <v>206</v>
      </c>
      <c r="C3650" s="7" t="s">
        <v>7292</v>
      </c>
      <c r="D3650" s="7" t="s">
        <v>2</v>
      </c>
      <c r="E3650" s="9">
        <v>11966812</v>
      </c>
      <c r="F3650" s="7" t="s">
        <v>7290</v>
      </c>
      <c r="G3650" s="7" t="s">
        <v>13</v>
      </c>
      <c r="H3650" s="7" t="s">
        <v>60</v>
      </c>
      <c r="I3650" s="7" t="s">
        <v>7291</v>
      </c>
      <c r="J3650" s="21" t="b">
        <v>1</v>
      </c>
      <c r="K3650" s="9">
        <v>2</v>
      </c>
      <c r="L3650" s="9">
        <v>2018</v>
      </c>
    </row>
    <row r="3651" spans="1:12" ht="15" x14ac:dyDescent="0.25">
      <c r="A3651" s="22">
        <v>3649</v>
      </c>
      <c r="B3651" s="21" t="s">
        <v>206</v>
      </c>
      <c r="C3651" s="7" t="s">
        <v>7293</v>
      </c>
      <c r="D3651" s="7" t="s">
        <v>2</v>
      </c>
      <c r="E3651" s="9">
        <v>42000000</v>
      </c>
      <c r="F3651" s="7" t="s">
        <v>7290</v>
      </c>
      <c r="G3651" s="7" t="s">
        <v>13</v>
      </c>
      <c r="H3651" s="7" t="s">
        <v>60</v>
      </c>
      <c r="I3651" s="7" t="s">
        <v>7291</v>
      </c>
      <c r="J3651" s="21" t="b">
        <v>1</v>
      </c>
      <c r="K3651" s="9">
        <v>1</v>
      </c>
      <c r="L3651" s="9">
        <v>2019</v>
      </c>
    </row>
    <row r="3652" spans="1:12" ht="15" x14ac:dyDescent="0.25">
      <c r="A3652" s="22">
        <v>3650</v>
      </c>
      <c r="B3652" s="21" t="s">
        <v>206</v>
      </c>
      <c r="C3652" s="7" t="s">
        <v>7294</v>
      </c>
      <c r="D3652" s="7" t="s">
        <v>2</v>
      </c>
      <c r="E3652" s="24">
        <v>120000000</v>
      </c>
      <c r="F3652" s="7" t="s">
        <v>7295</v>
      </c>
      <c r="G3652" s="7" t="s">
        <v>12</v>
      </c>
      <c r="H3652" s="7" t="s">
        <v>53</v>
      </c>
      <c r="I3652" s="7" t="s">
        <v>7296</v>
      </c>
      <c r="J3652" s="21" t="b">
        <v>1</v>
      </c>
      <c r="K3652" s="9">
        <v>1</v>
      </c>
      <c r="L3652" s="9">
        <v>2019</v>
      </c>
    </row>
    <row r="3653" spans="1:12" ht="15" x14ac:dyDescent="0.25">
      <c r="A3653" s="22">
        <v>3651</v>
      </c>
      <c r="B3653" s="21" t="s">
        <v>206</v>
      </c>
      <c r="C3653" s="7" t="s">
        <v>7297</v>
      </c>
      <c r="D3653" s="7" t="s">
        <v>2</v>
      </c>
      <c r="E3653" s="9">
        <v>14500000</v>
      </c>
      <c r="F3653" s="7" t="s">
        <v>7298</v>
      </c>
      <c r="G3653" s="7" t="s">
        <v>29</v>
      </c>
      <c r="H3653" s="7" t="s">
        <v>60</v>
      </c>
      <c r="I3653" s="7" t="s">
        <v>7299</v>
      </c>
      <c r="J3653" s="21" t="b">
        <v>1</v>
      </c>
      <c r="K3653" s="9">
        <v>4</v>
      </c>
      <c r="L3653" s="9">
        <v>2014</v>
      </c>
    </row>
    <row r="3654" spans="1:12" ht="15" x14ac:dyDescent="0.25">
      <c r="A3654" s="22">
        <v>3652</v>
      </c>
      <c r="B3654" s="21" t="s">
        <v>206</v>
      </c>
      <c r="C3654" s="7" t="s">
        <v>7300</v>
      </c>
      <c r="D3654" s="7" t="s">
        <v>2</v>
      </c>
      <c r="E3654" s="9">
        <v>5500000</v>
      </c>
      <c r="F3654" s="7" t="s">
        <v>7298</v>
      </c>
      <c r="G3654" s="7" t="s">
        <v>29</v>
      </c>
      <c r="H3654" s="7" t="s">
        <v>60</v>
      </c>
      <c r="I3654" s="7" t="s">
        <v>7299</v>
      </c>
      <c r="J3654" s="21" t="b">
        <v>1</v>
      </c>
      <c r="K3654" s="9">
        <v>1</v>
      </c>
      <c r="L3654" s="9">
        <v>2012</v>
      </c>
    </row>
    <row r="3655" spans="1:12" ht="15" x14ac:dyDescent="0.25">
      <c r="A3655" s="22">
        <v>3653</v>
      </c>
      <c r="B3655" s="21" t="s">
        <v>206</v>
      </c>
      <c r="C3655" s="7" t="s">
        <v>7301</v>
      </c>
      <c r="D3655" s="7" t="s">
        <v>2</v>
      </c>
      <c r="E3655" s="9">
        <v>1993620</v>
      </c>
      <c r="F3655" s="7" t="s">
        <v>7298</v>
      </c>
      <c r="G3655" s="7" t="s">
        <v>29</v>
      </c>
      <c r="H3655" s="7" t="s">
        <v>60</v>
      </c>
      <c r="I3655" s="7" t="s">
        <v>7299</v>
      </c>
      <c r="J3655" s="21" t="b">
        <v>1</v>
      </c>
      <c r="K3655" s="9">
        <v>4</v>
      </c>
      <c r="L3655" s="9">
        <v>2010</v>
      </c>
    </row>
    <row r="3656" spans="1:12" ht="15" x14ac:dyDescent="0.25">
      <c r="A3656" s="22">
        <v>3654</v>
      </c>
      <c r="B3656" s="21" t="s">
        <v>206</v>
      </c>
      <c r="C3656" s="7" t="s">
        <v>7302</v>
      </c>
      <c r="D3656" s="7" t="s">
        <v>2</v>
      </c>
      <c r="E3656" s="9">
        <v>85000000</v>
      </c>
      <c r="F3656" s="7" t="s">
        <v>7298</v>
      </c>
      <c r="G3656" s="7" t="s">
        <v>29</v>
      </c>
      <c r="H3656" s="7" t="s">
        <v>60</v>
      </c>
      <c r="I3656" s="7" t="s">
        <v>7299</v>
      </c>
      <c r="J3656" s="21" t="b">
        <v>1</v>
      </c>
      <c r="K3656" s="9">
        <v>4</v>
      </c>
      <c r="L3656" s="9">
        <v>2018</v>
      </c>
    </row>
    <row r="3657" spans="1:12" ht="15" x14ac:dyDescent="0.25">
      <c r="A3657" s="22">
        <v>3655</v>
      </c>
      <c r="B3657" s="21" t="s">
        <v>206</v>
      </c>
      <c r="C3657" s="7" t="s">
        <v>7303</v>
      </c>
      <c r="D3657" s="7" t="s">
        <v>192</v>
      </c>
      <c r="E3657" s="9">
        <v>0</v>
      </c>
      <c r="F3657" s="7" t="s">
        <v>7298</v>
      </c>
      <c r="G3657" s="7" t="s">
        <v>29</v>
      </c>
      <c r="H3657" s="7" t="s">
        <v>60</v>
      </c>
      <c r="I3657" s="7" t="s">
        <v>7299</v>
      </c>
      <c r="J3657" s="21" t="b">
        <v>1</v>
      </c>
      <c r="K3657" s="9">
        <v>3</v>
      </c>
      <c r="L3657" s="9">
        <v>2019</v>
      </c>
    </row>
    <row r="3658" spans="1:12" ht="15" x14ac:dyDescent="0.25">
      <c r="A3658" s="22">
        <v>3656</v>
      </c>
      <c r="B3658" s="21" t="s">
        <v>206</v>
      </c>
      <c r="C3658" s="7" t="s">
        <v>7304</v>
      </c>
      <c r="D3658" s="7" t="s">
        <v>2</v>
      </c>
      <c r="E3658" s="9">
        <v>40000000</v>
      </c>
      <c r="F3658" s="7" t="s">
        <v>7298</v>
      </c>
      <c r="G3658" s="7" t="s">
        <v>29</v>
      </c>
      <c r="H3658" s="7" t="s">
        <v>60</v>
      </c>
      <c r="I3658" s="7" t="s">
        <v>7299</v>
      </c>
      <c r="J3658" s="21" t="b">
        <v>1</v>
      </c>
      <c r="K3658" s="9">
        <v>2</v>
      </c>
      <c r="L3658" s="9">
        <v>2016</v>
      </c>
    </row>
    <row r="3659" spans="1:12" ht="15" x14ac:dyDescent="0.25">
      <c r="A3659" s="22">
        <v>3657</v>
      </c>
      <c r="B3659" s="21" t="s">
        <v>206</v>
      </c>
      <c r="C3659" s="7" t="s">
        <v>7305</v>
      </c>
      <c r="D3659" s="7" t="s">
        <v>2</v>
      </c>
      <c r="E3659" s="9">
        <v>999999</v>
      </c>
      <c r="F3659" s="7" t="s">
        <v>7306</v>
      </c>
      <c r="G3659" s="7" t="s">
        <v>10</v>
      </c>
      <c r="H3659" s="7" t="s">
        <v>64</v>
      </c>
      <c r="I3659" s="7" t="s">
        <v>7307</v>
      </c>
      <c r="J3659" s="21" t="b">
        <v>1</v>
      </c>
      <c r="K3659" s="9">
        <v>3</v>
      </c>
      <c r="L3659" s="9">
        <v>2017</v>
      </c>
    </row>
    <row r="3660" spans="1:12" ht="15" x14ac:dyDescent="0.25">
      <c r="A3660" s="22">
        <v>3658</v>
      </c>
      <c r="B3660" s="21" t="s">
        <v>206</v>
      </c>
      <c r="C3660" s="7" t="s">
        <v>7308</v>
      </c>
      <c r="D3660" s="7" t="s">
        <v>2</v>
      </c>
      <c r="E3660" s="9">
        <v>12000000</v>
      </c>
      <c r="F3660" s="7" t="s">
        <v>7306</v>
      </c>
      <c r="G3660" s="7" t="s">
        <v>10</v>
      </c>
      <c r="H3660" s="7" t="s">
        <v>64</v>
      </c>
      <c r="I3660" s="7" t="s">
        <v>7307</v>
      </c>
      <c r="J3660" s="21" t="b">
        <v>1</v>
      </c>
      <c r="K3660" s="9">
        <v>4</v>
      </c>
      <c r="L3660" s="9">
        <v>2018</v>
      </c>
    </row>
    <row r="3661" spans="1:12" ht="15" x14ac:dyDescent="0.25">
      <c r="A3661" s="22">
        <v>3659</v>
      </c>
      <c r="B3661" s="21" t="s">
        <v>206</v>
      </c>
      <c r="C3661" s="7" t="s">
        <v>7309</v>
      </c>
      <c r="D3661" s="7" t="s">
        <v>2</v>
      </c>
      <c r="E3661" s="9">
        <v>2000000</v>
      </c>
      <c r="F3661" s="7" t="s">
        <v>7310</v>
      </c>
      <c r="G3661" s="7" t="s">
        <v>10</v>
      </c>
      <c r="H3661" s="7" t="s">
        <v>62</v>
      </c>
      <c r="I3661" s="7" t="s">
        <v>7311</v>
      </c>
      <c r="J3661" s="21" t="b">
        <v>1</v>
      </c>
      <c r="K3661" s="9">
        <v>1</v>
      </c>
      <c r="L3661" s="9">
        <v>2018</v>
      </c>
    </row>
    <row r="3662" spans="1:12" ht="15" x14ac:dyDescent="0.25">
      <c r="A3662" s="22">
        <v>3660</v>
      </c>
      <c r="B3662" s="21" t="s">
        <v>206</v>
      </c>
      <c r="C3662" s="7" t="s">
        <v>7312</v>
      </c>
      <c r="D3662" s="7" t="s">
        <v>191</v>
      </c>
      <c r="E3662" s="9">
        <v>0</v>
      </c>
      <c r="F3662" s="7" t="s">
        <v>7310</v>
      </c>
      <c r="G3662" s="7" t="s">
        <v>10</v>
      </c>
      <c r="H3662" s="7" t="s">
        <v>62</v>
      </c>
      <c r="I3662" s="7" t="s">
        <v>7311</v>
      </c>
      <c r="J3662" s="21" t="b">
        <v>1</v>
      </c>
      <c r="K3662" s="9">
        <v>3</v>
      </c>
      <c r="L3662" s="9">
        <v>2019</v>
      </c>
    </row>
    <row r="3663" spans="1:12" ht="15" x14ac:dyDescent="0.25">
      <c r="A3663" s="22">
        <v>3661</v>
      </c>
      <c r="B3663" s="21" t="s">
        <v>206</v>
      </c>
      <c r="C3663" s="7" t="s">
        <v>7313</v>
      </c>
      <c r="D3663" s="7" t="s">
        <v>2</v>
      </c>
      <c r="E3663" s="9">
        <v>1613294</v>
      </c>
      <c r="F3663" s="7" t="s">
        <v>7314</v>
      </c>
      <c r="G3663" s="7" t="s">
        <v>13</v>
      </c>
      <c r="H3663" s="7" t="s">
        <v>58</v>
      </c>
      <c r="I3663" s="7" t="s">
        <v>7315</v>
      </c>
      <c r="J3663" s="21" t="b">
        <v>1</v>
      </c>
      <c r="K3663" s="9">
        <v>4</v>
      </c>
      <c r="L3663" s="9">
        <v>2013</v>
      </c>
    </row>
    <row r="3664" spans="1:12" ht="15" x14ac:dyDescent="0.25">
      <c r="A3664" s="22">
        <v>3662</v>
      </c>
      <c r="B3664" s="21" t="s">
        <v>206</v>
      </c>
      <c r="C3664" s="7" t="s">
        <v>7316</v>
      </c>
      <c r="D3664" s="7" t="s">
        <v>2</v>
      </c>
      <c r="E3664" s="9">
        <v>3907471</v>
      </c>
      <c r="F3664" s="7" t="s">
        <v>7314</v>
      </c>
      <c r="G3664" s="7" t="s">
        <v>13</v>
      </c>
      <c r="H3664" s="7" t="s">
        <v>58</v>
      </c>
      <c r="I3664" s="7" t="s">
        <v>7315</v>
      </c>
      <c r="J3664" s="21" t="b">
        <v>1</v>
      </c>
      <c r="K3664" s="9">
        <v>3</v>
      </c>
      <c r="L3664" s="9">
        <v>2015</v>
      </c>
    </row>
    <row r="3665" spans="1:12" ht="15" x14ac:dyDescent="0.25">
      <c r="A3665" s="22">
        <v>3663</v>
      </c>
      <c r="B3665" s="21" t="s">
        <v>206</v>
      </c>
      <c r="C3665" s="7" t="s">
        <v>7317</v>
      </c>
      <c r="D3665" s="7" t="s">
        <v>2</v>
      </c>
      <c r="E3665" s="9">
        <v>842957</v>
      </c>
      <c r="F3665" s="7" t="s">
        <v>7314</v>
      </c>
      <c r="G3665" s="7" t="s">
        <v>13</v>
      </c>
      <c r="H3665" s="7" t="s">
        <v>58</v>
      </c>
      <c r="I3665" s="7" t="s">
        <v>7315</v>
      </c>
      <c r="J3665" s="21" t="b">
        <v>1</v>
      </c>
      <c r="K3665" s="9">
        <v>2</v>
      </c>
      <c r="L3665" s="9">
        <v>2014</v>
      </c>
    </row>
    <row r="3666" spans="1:12" ht="15" x14ac:dyDescent="0.25">
      <c r="A3666" s="22">
        <v>3664</v>
      </c>
      <c r="B3666" s="21" t="s">
        <v>206</v>
      </c>
      <c r="C3666" s="7" t="s">
        <v>7318</v>
      </c>
      <c r="D3666" s="7" t="s">
        <v>2</v>
      </c>
      <c r="E3666" s="9">
        <v>2648822</v>
      </c>
      <c r="F3666" s="7" t="s">
        <v>7314</v>
      </c>
      <c r="G3666" s="7" t="s">
        <v>13</v>
      </c>
      <c r="H3666" s="7" t="s">
        <v>58</v>
      </c>
      <c r="I3666" s="7" t="s">
        <v>7315</v>
      </c>
      <c r="J3666" s="21" t="b">
        <v>1</v>
      </c>
      <c r="K3666" s="9">
        <v>1</v>
      </c>
      <c r="L3666" s="9">
        <v>2018</v>
      </c>
    </row>
    <row r="3667" spans="1:12" ht="15" x14ac:dyDescent="0.25">
      <c r="A3667" s="22">
        <v>3665</v>
      </c>
      <c r="B3667" s="21" t="s">
        <v>206</v>
      </c>
      <c r="C3667" s="7" t="s">
        <v>7319</v>
      </c>
      <c r="D3667" s="7" t="s">
        <v>2</v>
      </c>
      <c r="E3667" s="9">
        <v>229621</v>
      </c>
      <c r="F3667" s="7" t="s">
        <v>7314</v>
      </c>
      <c r="G3667" s="7" t="s">
        <v>13</v>
      </c>
      <c r="H3667" s="7" t="s">
        <v>58</v>
      </c>
      <c r="I3667" s="7" t="s">
        <v>7315</v>
      </c>
      <c r="J3667" s="21" t="b">
        <v>1</v>
      </c>
      <c r="K3667" s="9">
        <v>2</v>
      </c>
      <c r="L3667" s="9">
        <v>2013</v>
      </c>
    </row>
    <row r="3668" spans="1:12" ht="15" x14ac:dyDescent="0.25">
      <c r="A3668" s="22">
        <v>3666</v>
      </c>
      <c r="B3668" s="21" t="s">
        <v>206</v>
      </c>
      <c r="C3668" s="7" t="s">
        <v>7320</v>
      </c>
      <c r="D3668" s="7" t="s">
        <v>2</v>
      </c>
      <c r="E3668" s="9">
        <v>2358769</v>
      </c>
      <c r="F3668" s="7" t="s">
        <v>7321</v>
      </c>
      <c r="G3668" s="7" t="s">
        <v>13</v>
      </c>
      <c r="H3668" s="7" t="s">
        <v>101</v>
      </c>
      <c r="I3668" s="7" t="s">
        <v>7322</v>
      </c>
      <c r="J3668" s="21" t="b">
        <v>1</v>
      </c>
      <c r="K3668" s="9">
        <v>4</v>
      </c>
      <c r="L3668" s="9">
        <v>2017</v>
      </c>
    </row>
    <row r="3669" spans="1:12" ht="15" x14ac:dyDescent="0.25">
      <c r="A3669" s="22">
        <v>3667</v>
      </c>
      <c r="B3669" s="21" t="s">
        <v>206</v>
      </c>
      <c r="C3669" s="7" t="s">
        <v>7323</v>
      </c>
      <c r="D3669" s="7" t="s">
        <v>2</v>
      </c>
      <c r="E3669" s="9">
        <v>1543805</v>
      </c>
      <c r="F3669" s="7" t="s">
        <v>7324</v>
      </c>
      <c r="G3669" s="7" t="s">
        <v>13</v>
      </c>
      <c r="H3669" s="7" t="s">
        <v>114</v>
      </c>
      <c r="I3669" s="7" t="s">
        <v>7325</v>
      </c>
      <c r="J3669" s="21" t="b">
        <v>1</v>
      </c>
      <c r="K3669" s="9">
        <v>4</v>
      </c>
      <c r="L3669" s="9">
        <v>2010</v>
      </c>
    </row>
    <row r="3670" spans="1:12" ht="15" x14ac:dyDescent="0.25">
      <c r="A3670" s="22">
        <v>3668</v>
      </c>
      <c r="B3670" s="21" t="s">
        <v>206</v>
      </c>
      <c r="C3670" s="7" t="s">
        <v>7326</v>
      </c>
      <c r="D3670" s="7" t="s">
        <v>2</v>
      </c>
      <c r="E3670" s="9">
        <v>9025074</v>
      </c>
      <c r="F3670" s="7" t="s">
        <v>7324</v>
      </c>
      <c r="G3670" s="7" t="s">
        <v>13</v>
      </c>
      <c r="H3670" s="7" t="s">
        <v>114</v>
      </c>
      <c r="I3670" s="7" t="s">
        <v>7325</v>
      </c>
      <c r="J3670" s="21" t="b">
        <v>1</v>
      </c>
      <c r="K3670" s="9">
        <v>2</v>
      </c>
      <c r="L3670" s="9">
        <v>2016</v>
      </c>
    </row>
    <row r="3671" spans="1:12" ht="15" x14ac:dyDescent="0.25">
      <c r="A3671" s="22">
        <v>3669</v>
      </c>
      <c r="B3671" s="21" t="s">
        <v>206</v>
      </c>
      <c r="C3671" s="7" t="s">
        <v>7327</v>
      </c>
      <c r="D3671" s="7" t="s">
        <v>2</v>
      </c>
      <c r="E3671" s="9">
        <v>2334812</v>
      </c>
      <c r="F3671" s="7" t="s">
        <v>7324</v>
      </c>
      <c r="G3671" s="7" t="s">
        <v>13</v>
      </c>
      <c r="H3671" s="7" t="s">
        <v>114</v>
      </c>
      <c r="I3671" s="7" t="s">
        <v>7325</v>
      </c>
      <c r="J3671" s="21" t="b">
        <v>1</v>
      </c>
      <c r="K3671" s="9">
        <v>2</v>
      </c>
      <c r="L3671" s="9">
        <v>2012</v>
      </c>
    </row>
    <row r="3672" spans="1:12" ht="15" x14ac:dyDescent="0.25">
      <c r="A3672" s="22">
        <v>3670</v>
      </c>
      <c r="B3672" s="21" t="s">
        <v>206</v>
      </c>
      <c r="C3672" s="7" t="s">
        <v>7328</v>
      </c>
      <c r="D3672" s="7" t="s">
        <v>2</v>
      </c>
      <c r="E3672" s="9">
        <v>21897229</v>
      </c>
      <c r="F3672" s="7" t="s">
        <v>7324</v>
      </c>
      <c r="G3672" s="7" t="s">
        <v>13</v>
      </c>
      <c r="H3672" s="7" t="s">
        <v>114</v>
      </c>
      <c r="I3672" s="7" t="s">
        <v>7325</v>
      </c>
      <c r="J3672" s="21" t="b">
        <v>1</v>
      </c>
      <c r="K3672" s="9">
        <v>4</v>
      </c>
      <c r="L3672" s="9">
        <v>2017</v>
      </c>
    </row>
    <row r="3673" spans="1:12" ht="15" x14ac:dyDescent="0.25">
      <c r="A3673" s="22">
        <v>3671</v>
      </c>
      <c r="B3673" s="21" t="s">
        <v>206</v>
      </c>
      <c r="C3673" s="7" t="s">
        <v>7329</v>
      </c>
      <c r="D3673" s="7" t="s">
        <v>2</v>
      </c>
      <c r="E3673" s="9">
        <v>5026389</v>
      </c>
      <c r="F3673" s="7" t="s">
        <v>7324</v>
      </c>
      <c r="G3673" s="7" t="s">
        <v>13</v>
      </c>
      <c r="H3673" s="7" t="s">
        <v>114</v>
      </c>
      <c r="I3673" s="7" t="s">
        <v>7325</v>
      </c>
      <c r="J3673" s="21" t="b">
        <v>1</v>
      </c>
      <c r="K3673" s="9">
        <v>2</v>
      </c>
      <c r="L3673" s="9">
        <v>2014</v>
      </c>
    </row>
    <row r="3674" spans="1:12" ht="15" x14ac:dyDescent="0.25">
      <c r="A3674" s="22">
        <v>3672</v>
      </c>
      <c r="B3674" s="21" t="s">
        <v>206</v>
      </c>
      <c r="C3674" s="7" t="s">
        <v>7330</v>
      </c>
      <c r="D3674" s="7" t="s">
        <v>2</v>
      </c>
      <c r="E3674" s="9">
        <v>32936341</v>
      </c>
      <c r="F3674" s="7" t="s">
        <v>7324</v>
      </c>
      <c r="G3674" s="7" t="s">
        <v>13</v>
      </c>
      <c r="H3674" s="7" t="s">
        <v>114</v>
      </c>
      <c r="I3674" s="7" t="s">
        <v>7325</v>
      </c>
      <c r="J3674" s="21" t="b">
        <v>1</v>
      </c>
      <c r="K3674" s="9">
        <v>1</v>
      </c>
      <c r="L3674" s="9">
        <v>2019</v>
      </c>
    </row>
    <row r="3675" spans="1:12" ht="15" x14ac:dyDescent="0.25">
      <c r="A3675" s="22">
        <v>3673</v>
      </c>
      <c r="B3675" s="21" t="s">
        <v>206</v>
      </c>
      <c r="C3675" s="7" t="s">
        <v>7331</v>
      </c>
      <c r="D3675" s="7" t="s">
        <v>2</v>
      </c>
      <c r="E3675" s="9">
        <v>8270000</v>
      </c>
      <c r="F3675" s="7" t="s">
        <v>7332</v>
      </c>
      <c r="G3675" s="7" t="s">
        <v>12</v>
      </c>
      <c r="H3675" s="7" t="s">
        <v>78</v>
      </c>
      <c r="I3675" s="7" t="s">
        <v>7333</v>
      </c>
      <c r="J3675" s="21" t="b">
        <v>1</v>
      </c>
      <c r="K3675" s="9">
        <v>3</v>
      </c>
      <c r="L3675" s="9">
        <v>2019</v>
      </c>
    </row>
    <row r="3676" spans="1:12" ht="15" x14ac:dyDescent="0.25">
      <c r="A3676" s="22">
        <v>3674</v>
      </c>
      <c r="B3676" s="21" t="s">
        <v>206</v>
      </c>
      <c r="C3676" s="7" t="s">
        <v>7334</v>
      </c>
      <c r="D3676" s="7" t="s">
        <v>2</v>
      </c>
      <c r="E3676" s="9">
        <v>5760000</v>
      </c>
      <c r="F3676" s="7" t="s">
        <v>7332</v>
      </c>
      <c r="G3676" s="7" t="s">
        <v>12</v>
      </c>
      <c r="H3676" s="7" t="s">
        <v>78</v>
      </c>
      <c r="I3676" s="7" t="s">
        <v>7333</v>
      </c>
      <c r="J3676" s="21" t="b">
        <v>1</v>
      </c>
      <c r="K3676" s="9">
        <v>1</v>
      </c>
      <c r="L3676" s="9">
        <v>2019</v>
      </c>
    </row>
    <row r="3677" spans="1:12" ht="15" x14ac:dyDescent="0.25">
      <c r="A3677" s="22">
        <v>3675</v>
      </c>
      <c r="B3677" s="21" t="s">
        <v>206</v>
      </c>
      <c r="C3677" s="7" t="s">
        <v>7335</v>
      </c>
      <c r="D3677" s="7" t="s">
        <v>2</v>
      </c>
      <c r="E3677" s="9">
        <v>2250000</v>
      </c>
      <c r="F3677" s="7" t="s">
        <v>7336</v>
      </c>
      <c r="G3677" s="7" t="s">
        <v>15</v>
      </c>
      <c r="H3677" s="7" t="s">
        <v>76</v>
      </c>
      <c r="I3677" s="7" t="s">
        <v>7337</v>
      </c>
      <c r="J3677" s="21" t="b">
        <v>1</v>
      </c>
      <c r="K3677" s="9">
        <v>3</v>
      </c>
      <c r="L3677" s="9">
        <v>2017</v>
      </c>
    </row>
    <row r="3678" spans="1:12" ht="15" x14ac:dyDescent="0.25">
      <c r="A3678" s="22">
        <v>3676</v>
      </c>
      <c r="B3678" s="21" t="s">
        <v>206</v>
      </c>
      <c r="C3678" s="7" t="s">
        <v>7338</v>
      </c>
      <c r="D3678" s="7" t="s">
        <v>2</v>
      </c>
      <c r="E3678" s="9">
        <v>5350000</v>
      </c>
      <c r="F3678" s="7" t="s">
        <v>7336</v>
      </c>
      <c r="G3678" s="7" t="s">
        <v>15</v>
      </c>
      <c r="H3678" s="7" t="s">
        <v>76</v>
      </c>
      <c r="I3678" s="7" t="s">
        <v>7337</v>
      </c>
      <c r="J3678" s="21" t="b">
        <v>1</v>
      </c>
      <c r="K3678" s="9">
        <v>1</v>
      </c>
      <c r="L3678" s="9">
        <v>2019</v>
      </c>
    </row>
    <row r="3679" spans="1:12" ht="15" x14ac:dyDescent="0.25">
      <c r="A3679" s="22">
        <v>3677</v>
      </c>
      <c r="B3679" s="21" t="s">
        <v>206</v>
      </c>
      <c r="C3679" s="7" t="s">
        <v>7339</v>
      </c>
      <c r="D3679" s="7" t="s">
        <v>2</v>
      </c>
      <c r="E3679" s="9">
        <v>1750000</v>
      </c>
      <c r="F3679" s="7" t="s">
        <v>7340</v>
      </c>
      <c r="G3679" s="7" t="s">
        <v>10</v>
      </c>
      <c r="H3679" s="7" t="s">
        <v>48</v>
      </c>
      <c r="I3679" s="7" t="s">
        <v>7341</v>
      </c>
      <c r="J3679" s="21" t="b">
        <v>1</v>
      </c>
      <c r="K3679" s="9">
        <v>1</v>
      </c>
      <c r="L3679" s="9">
        <v>2019</v>
      </c>
    </row>
    <row r="3680" spans="1:12" ht="15" x14ac:dyDescent="0.25">
      <c r="A3680" s="22">
        <v>3678</v>
      </c>
      <c r="B3680" s="21" t="s">
        <v>206</v>
      </c>
      <c r="C3680" s="7" t="s">
        <v>7342</v>
      </c>
      <c r="D3680" s="7" t="s">
        <v>2</v>
      </c>
      <c r="E3680" s="9">
        <v>1200000</v>
      </c>
      <c r="F3680" s="7" t="s">
        <v>7343</v>
      </c>
      <c r="G3680" s="7" t="s">
        <v>14</v>
      </c>
      <c r="H3680" s="7" t="s">
        <v>48</v>
      </c>
      <c r="I3680" s="7" t="s">
        <v>7344</v>
      </c>
      <c r="J3680" s="21" t="b">
        <v>1</v>
      </c>
      <c r="K3680" s="9">
        <v>1</v>
      </c>
      <c r="L3680" s="9">
        <v>2016</v>
      </c>
    </row>
    <row r="3681" spans="1:12" ht="15" x14ac:dyDescent="0.25">
      <c r="A3681" s="22">
        <v>3679</v>
      </c>
      <c r="B3681" s="21" t="s">
        <v>206</v>
      </c>
      <c r="C3681" s="7" t="s">
        <v>7345</v>
      </c>
      <c r="D3681" s="7" t="s">
        <v>2</v>
      </c>
      <c r="E3681" s="9">
        <v>50250000</v>
      </c>
      <c r="F3681" s="7" t="s">
        <v>7346</v>
      </c>
      <c r="G3681" s="7" t="s">
        <v>10</v>
      </c>
      <c r="H3681" s="7" t="s">
        <v>62</v>
      </c>
      <c r="I3681" s="7" t="s">
        <v>7347</v>
      </c>
      <c r="J3681" s="21" t="b">
        <v>1</v>
      </c>
      <c r="K3681" s="9">
        <v>3</v>
      </c>
      <c r="L3681" s="9">
        <v>2014</v>
      </c>
    </row>
    <row r="3682" spans="1:12" ht="15" x14ac:dyDescent="0.25">
      <c r="A3682" s="22">
        <v>3680</v>
      </c>
      <c r="B3682" s="21" t="s">
        <v>206</v>
      </c>
      <c r="C3682" s="7" t="s">
        <v>7348</v>
      </c>
      <c r="D3682" s="7" t="s">
        <v>2</v>
      </c>
      <c r="E3682" s="9">
        <v>8900000</v>
      </c>
      <c r="F3682" s="7" t="s">
        <v>7346</v>
      </c>
      <c r="G3682" s="7" t="s">
        <v>10</v>
      </c>
      <c r="H3682" s="7" t="s">
        <v>62</v>
      </c>
      <c r="I3682" s="7" t="s">
        <v>7347</v>
      </c>
      <c r="J3682" s="21" t="b">
        <v>1</v>
      </c>
      <c r="K3682" s="9">
        <v>4</v>
      </c>
      <c r="L3682" s="9">
        <v>2009</v>
      </c>
    </row>
    <row r="3683" spans="1:12" ht="15" x14ac:dyDescent="0.25">
      <c r="A3683" s="22">
        <v>3681</v>
      </c>
      <c r="B3683" s="21" t="s">
        <v>206</v>
      </c>
      <c r="C3683" s="7" t="s">
        <v>7349</v>
      </c>
      <c r="D3683" s="7" t="s">
        <v>2</v>
      </c>
      <c r="E3683" s="9">
        <v>4000000</v>
      </c>
      <c r="F3683" s="7" t="s">
        <v>7346</v>
      </c>
      <c r="G3683" s="7" t="s">
        <v>10</v>
      </c>
      <c r="H3683" s="7" t="s">
        <v>62</v>
      </c>
      <c r="I3683" s="7" t="s">
        <v>7347</v>
      </c>
      <c r="J3683" s="21" t="b">
        <v>1</v>
      </c>
      <c r="K3683" s="9">
        <v>4</v>
      </c>
      <c r="L3683" s="9">
        <v>2010</v>
      </c>
    </row>
    <row r="3684" spans="1:12" ht="15" x14ac:dyDescent="0.25">
      <c r="A3684" s="22">
        <v>3682</v>
      </c>
      <c r="B3684" s="21" t="s">
        <v>206</v>
      </c>
      <c r="C3684" s="7" t="s">
        <v>7350</v>
      </c>
      <c r="D3684" s="7" t="s">
        <v>2</v>
      </c>
      <c r="E3684" s="9">
        <v>1300000</v>
      </c>
      <c r="F3684" s="7" t="s">
        <v>7346</v>
      </c>
      <c r="G3684" s="7" t="s">
        <v>10</v>
      </c>
      <c r="H3684" s="7" t="s">
        <v>62</v>
      </c>
      <c r="I3684" s="7" t="s">
        <v>7347</v>
      </c>
      <c r="J3684" s="21" t="b">
        <v>1</v>
      </c>
      <c r="K3684" s="9">
        <v>2</v>
      </c>
      <c r="L3684" s="9">
        <v>2009</v>
      </c>
    </row>
    <row r="3685" spans="1:12" ht="15" x14ac:dyDescent="0.25">
      <c r="A3685" s="22">
        <v>3683</v>
      </c>
      <c r="B3685" s="21" t="s">
        <v>206</v>
      </c>
      <c r="C3685" s="7" t="s">
        <v>7351</v>
      </c>
      <c r="D3685" s="7" t="s">
        <v>2</v>
      </c>
      <c r="E3685" s="9">
        <v>18600000</v>
      </c>
      <c r="F3685" s="7" t="s">
        <v>7346</v>
      </c>
      <c r="G3685" s="7" t="s">
        <v>10</v>
      </c>
      <c r="H3685" s="7" t="s">
        <v>62</v>
      </c>
      <c r="I3685" s="7" t="s">
        <v>7347</v>
      </c>
      <c r="J3685" s="21" t="b">
        <v>1</v>
      </c>
      <c r="K3685" s="9">
        <v>3</v>
      </c>
      <c r="L3685" s="9">
        <v>2011</v>
      </c>
    </row>
    <row r="3686" spans="1:12" ht="15" x14ac:dyDescent="0.25">
      <c r="A3686" s="22">
        <v>3684</v>
      </c>
      <c r="B3686" s="21" t="s">
        <v>206</v>
      </c>
      <c r="C3686" s="7" t="s">
        <v>7352</v>
      </c>
      <c r="D3686" s="7" t="s">
        <v>2</v>
      </c>
      <c r="E3686" s="9">
        <v>25000000</v>
      </c>
      <c r="F3686" s="7" t="s">
        <v>7346</v>
      </c>
      <c r="G3686" s="7" t="s">
        <v>10</v>
      </c>
      <c r="H3686" s="7" t="s">
        <v>62</v>
      </c>
      <c r="I3686" s="7" t="s">
        <v>7347</v>
      </c>
      <c r="J3686" s="21" t="b">
        <v>1</v>
      </c>
      <c r="K3686" s="9">
        <v>3</v>
      </c>
      <c r="L3686" s="9">
        <v>2016</v>
      </c>
    </row>
    <row r="3687" spans="1:12" ht="15" x14ac:dyDescent="0.25">
      <c r="A3687" s="22">
        <v>3685</v>
      </c>
      <c r="B3687" s="21" t="s">
        <v>206</v>
      </c>
      <c r="C3687" s="7" t="s">
        <v>7353</v>
      </c>
      <c r="D3687" s="7" t="s">
        <v>2</v>
      </c>
      <c r="E3687" s="9">
        <v>15000000</v>
      </c>
      <c r="F3687" s="7" t="s">
        <v>7346</v>
      </c>
      <c r="G3687" s="7" t="s">
        <v>10</v>
      </c>
      <c r="H3687" s="7" t="s">
        <v>62</v>
      </c>
      <c r="I3687" s="7" t="s">
        <v>7347</v>
      </c>
      <c r="J3687" s="21" t="b">
        <v>1</v>
      </c>
      <c r="K3687" s="9">
        <v>3</v>
      </c>
      <c r="L3687" s="9">
        <v>2013</v>
      </c>
    </row>
    <row r="3688" spans="1:12" ht="15" x14ac:dyDescent="0.25">
      <c r="A3688" s="22">
        <v>3686</v>
      </c>
      <c r="B3688" s="21" t="s">
        <v>206</v>
      </c>
      <c r="C3688" s="7" t="s">
        <v>7354</v>
      </c>
      <c r="D3688" s="7" t="s">
        <v>193</v>
      </c>
      <c r="E3688" s="24">
        <v>157000000</v>
      </c>
      <c r="F3688" s="7" t="s">
        <v>7346</v>
      </c>
      <c r="G3688" s="7" t="s">
        <v>10</v>
      </c>
      <c r="H3688" s="7" t="s">
        <v>62</v>
      </c>
      <c r="I3688" s="7" t="s">
        <v>7347</v>
      </c>
      <c r="J3688" s="21" t="b">
        <v>1</v>
      </c>
      <c r="K3688" s="9">
        <v>2</v>
      </c>
      <c r="L3688" s="9">
        <v>2015</v>
      </c>
    </row>
    <row r="3689" spans="1:12" ht="15" x14ac:dyDescent="0.25">
      <c r="A3689" s="22">
        <v>3687</v>
      </c>
      <c r="B3689" s="21" t="s">
        <v>206</v>
      </c>
      <c r="C3689" s="7" t="s">
        <v>7355</v>
      </c>
      <c r="D3689" s="7" t="s">
        <v>2</v>
      </c>
      <c r="E3689" s="9">
        <v>1357236</v>
      </c>
      <c r="F3689" s="7" t="s">
        <v>7356</v>
      </c>
      <c r="G3689" s="7" t="s">
        <v>17</v>
      </c>
      <c r="H3689" s="7" t="s">
        <v>58</v>
      </c>
      <c r="I3689" s="7" t="s">
        <v>7357</v>
      </c>
      <c r="J3689" s="21" t="b">
        <v>1</v>
      </c>
      <c r="K3689" s="9">
        <v>3</v>
      </c>
      <c r="L3689" s="9">
        <v>2015</v>
      </c>
    </row>
    <row r="3690" spans="1:12" ht="15" x14ac:dyDescent="0.25">
      <c r="A3690" s="22">
        <v>3688</v>
      </c>
      <c r="B3690" s="21" t="s">
        <v>206</v>
      </c>
      <c r="C3690" s="7" t="s">
        <v>7358</v>
      </c>
      <c r="D3690" s="7" t="s">
        <v>2</v>
      </c>
      <c r="E3690" s="9">
        <v>6132183</v>
      </c>
      <c r="F3690" s="7" t="s">
        <v>7356</v>
      </c>
      <c r="G3690" s="7" t="s">
        <v>17</v>
      </c>
      <c r="H3690" s="7" t="s">
        <v>58</v>
      </c>
      <c r="I3690" s="7" t="s">
        <v>7357</v>
      </c>
      <c r="J3690" s="21" t="b">
        <v>1</v>
      </c>
      <c r="K3690" s="9">
        <v>1</v>
      </c>
      <c r="L3690" s="9">
        <v>2019</v>
      </c>
    </row>
    <row r="3691" spans="1:12" ht="15" x14ac:dyDescent="0.25">
      <c r="A3691" s="22">
        <v>3689</v>
      </c>
      <c r="B3691" s="21" t="s">
        <v>206</v>
      </c>
      <c r="C3691" s="7" t="s">
        <v>7359</v>
      </c>
      <c r="D3691" s="7" t="s">
        <v>2</v>
      </c>
      <c r="E3691" s="9">
        <v>6000000</v>
      </c>
      <c r="F3691" s="7" t="s">
        <v>7360</v>
      </c>
      <c r="G3691" s="7" t="s">
        <v>10</v>
      </c>
      <c r="H3691" s="7" t="s">
        <v>60</v>
      </c>
      <c r="I3691" s="7" t="s">
        <v>7361</v>
      </c>
      <c r="J3691" s="21" t="b">
        <v>1</v>
      </c>
      <c r="K3691" s="9">
        <v>2</v>
      </c>
      <c r="L3691" s="9">
        <v>2018</v>
      </c>
    </row>
    <row r="3692" spans="1:12" ht="15" x14ac:dyDescent="0.25">
      <c r="A3692" s="22">
        <v>3690</v>
      </c>
      <c r="B3692" s="21" t="s">
        <v>206</v>
      </c>
      <c r="C3692" s="7" t="s">
        <v>7362</v>
      </c>
      <c r="D3692" s="7" t="s">
        <v>2</v>
      </c>
      <c r="E3692" s="9">
        <v>6000000</v>
      </c>
      <c r="F3692" s="7" t="s">
        <v>7360</v>
      </c>
      <c r="G3692" s="7" t="s">
        <v>10</v>
      </c>
      <c r="H3692" s="7" t="s">
        <v>60</v>
      </c>
      <c r="I3692" s="7" t="s">
        <v>7361</v>
      </c>
      <c r="J3692" s="21" t="b">
        <v>1</v>
      </c>
      <c r="K3692" s="9">
        <v>2</v>
      </c>
      <c r="L3692" s="9">
        <v>2018</v>
      </c>
    </row>
    <row r="3693" spans="1:12" ht="15" x14ac:dyDescent="0.25">
      <c r="A3693" s="22">
        <v>3691</v>
      </c>
      <c r="B3693" s="21" t="s">
        <v>206</v>
      </c>
      <c r="C3693" s="7" t="s">
        <v>7363</v>
      </c>
      <c r="D3693" s="7" t="s">
        <v>2</v>
      </c>
      <c r="E3693" s="9">
        <v>1000000</v>
      </c>
      <c r="F3693" s="7" t="s">
        <v>7360</v>
      </c>
      <c r="G3693" s="7" t="s">
        <v>10</v>
      </c>
      <c r="H3693" s="7" t="s">
        <v>60</v>
      </c>
      <c r="I3693" s="7" t="s">
        <v>7361</v>
      </c>
      <c r="J3693" s="21" t="b">
        <v>1</v>
      </c>
      <c r="K3693" s="9">
        <v>4</v>
      </c>
      <c r="L3693" s="9">
        <v>2015</v>
      </c>
    </row>
    <row r="3694" spans="1:12" ht="15" x14ac:dyDescent="0.25">
      <c r="A3694" s="22">
        <v>3692</v>
      </c>
      <c r="B3694" s="21" t="s">
        <v>206</v>
      </c>
      <c r="C3694" s="7" t="s">
        <v>7364</v>
      </c>
      <c r="D3694" s="7" t="s">
        <v>2</v>
      </c>
      <c r="E3694" s="9">
        <v>1650000</v>
      </c>
      <c r="F3694" s="7" t="s">
        <v>7365</v>
      </c>
      <c r="G3694" s="7" t="s">
        <v>10</v>
      </c>
      <c r="H3694" s="7" t="s">
        <v>76</v>
      </c>
      <c r="I3694" s="7" t="s">
        <v>7366</v>
      </c>
      <c r="J3694" s="21" t="b">
        <v>1</v>
      </c>
      <c r="K3694" s="9">
        <v>3</v>
      </c>
      <c r="L3694" s="9">
        <v>2019</v>
      </c>
    </row>
    <row r="3695" spans="1:12" ht="15" x14ac:dyDescent="0.25">
      <c r="A3695" s="22">
        <v>3693</v>
      </c>
      <c r="B3695" s="21" t="s">
        <v>206</v>
      </c>
      <c r="C3695" s="7" t="s">
        <v>7367</v>
      </c>
      <c r="D3695" s="7" t="s">
        <v>2</v>
      </c>
      <c r="E3695" s="9">
        <v>451442</v>
      </c>
      <c r="F3695" s="7" t="s">
        <v>7365</v>
      </c>
      <c r="G3695" s="7" t="s">
        <v>10</v>
      </c>
      <c r="H3695" s="7" t="s">
        <v>76</v>
      </c>
      <c r="I3695" s="7" t="s">
        <v>7366</v>
      </c>
      <c r="J3695" s="21" t="b">
        <v>1</v>
      </c>
      <c r="K3695" s="9">
        <v>4</v>
      </c>
      <c r="L3695" s="9">
        <v>2017</v>
      </c>
    </row>
    <row r="3696" spans="1:12" ht="15" x14ac:dyDescent="0.25">
      <c r="A3696" s="22">
        <v>3694</v>
      </c>
      <c r="B3696" s="21" t="s">
        <v>206</v>
      </c>
      <c r="C3696" s="7" t="s">
        <v>7368</v>
      </c>
      <c r="D3696" s="7" t="s">
        <v>2</v>
      </c>
      <c r="E3696" s="9">
        <v>800000</v>
      </c>
      <c r="F3696" s="7" t="s">
        <v>7369</v>
      </c>
      <c r="G3696" s="7" t="s">
        <v>26</v>
      </c>
      <c r="H3696" s="7" t="s">
        <v>62</v>
      </c>
      <c r="I3696" s="7" t="s">
        <v>7370</v>
      </c>
      <c r="J3696" s="21" t="b">
        <v>1</v>
      </c>
      <c r="K3696" s="9">
        <v>2</v>
      </c>
      <c r="L3696" s="9">
        <v>2018</v>
      </c>
    </row>
    <row r="3697" spans="1:12" ht="15" x14ac:dyDescent="0.25">
      <c r="A3697" s="22">
        <v>3695</v>
      </c>
      <c r="B3697" s="21" t="s">
        <v>206</v>
      </c>
      <c r="C3697" s="7" t="s">
        <v>7371</v>
      </c>
      <c r="D3697" s="7" t="s">
        <v>2</v>
      </c>
      <c r="E3697" s="9">
        <v>710000</v>
      </c>
      <c r="F3697" s="7" t="s">
        <v>7372</v>
      </c>
      <c r="G3697" s="7" t="s">
        <v>103</v>
      </c>
      <c r="H3697" s="7" t="s">
        <v>108</v>
      </c>
      <c r="I3697" s="7" t="s">
        <v>7373</v>
      </c>
      <c r="J3697" s="21" t="b">
        <v>1</v>
      </c>
      <c r="K3697" s="9">
        <v>4</v>
      </c>
      <c r="L3697" s="9">
        <v>2018</v>
      </c>
    </row>
    <row r="3698" spans="1:12" ht="15" x14ac:dyDescent="0.25">
      <c r="A3698" s="22">
        <v>3696</v>
      </c>
      <c r="B3698" s="21" t="s">
        <v>206</v>
      </c>
      <c r="C3698" s="7" t="s">
        <v>7374</v>
      </c>
      <c r="D3698" s="7" t="s">
        <v>2</v>
      </c>
      <c r="E3698" s="24">
        <v>1000000000</v>
      </c>
      <c r="F3698" s="7" t="s">
        <v>7375</v>
      </c>
      <c r="G3698" s="7" t="s">
        <v>10</v>
      </c>
      <c r="H3698" s="7" t="s">
        <v>42</v>
      </c>
      <c r="I3698" s="7" t="s">
        <v>7376</v>
      </c>
      <c r="J3698" s="21" t="b">
        <v>1</v>
      </c>
      <c r="K3698" s="9">
        <v>4</v>
      </c>
      <c r="L3698" s="9">
        <v>2017</v>
      </c>
    </row>
    <row r="3699" spans="1:12" ht="15" x14ac:dyDescent="0.25">
      <c r="A3699" s="22">
        <v>3697</v>
      </c>
      <c r="B3699" s="21" t="s">
        <v>206</v>
      </c>
      <c r="C3699" s="7" t="s">
        <v>7377</v>
      </c>
      <c r="D3699" s="7" t="s">
        <v>2</v>
      </c>
      <c r="E3699" s="9">
        <v>15000000</v>
      </c>
      <c r="F3699" s="7" t="s">
        <v>7378</v>
      </c>
      <c r="G3699" s="7" t="s">
        <v>10</v>
      </c>
      <c r="H3699" s="7" t="s">
        <v>48</v>
      </c>
      <c r="I3699" s="7" t="s">
        <v>7379</v>
      </c>
      <c r="J3699" s="21" t="b">
        <v>1</v>
      </c>
      <c r="K3699" s="9">
        <v>1</v>
      </c>
      <c r="L3699" s="9">
        <v>2012</v>
      </c>
    </row>
    <row r="3700" spans="1:12" ht="15" x14ac:dyDescent="0.25">
      <c r="A3700" s="22">
        <v>3698</v>
      </c>
      <c r="B3700" s="21" t="s">
        <v>206</v>
      </c>
      <c r="C3700" s="7" t="s">
        <v>7380</v>
      </c>
      <c r="D3700" s="7" t="s">
        <v>2</v>
      </c>
      <c r="E3700" s="9">
        <v>15000000</v>
      </c>
      <c r="F3700" s="7" t="s">
        <v>7378</v>
      </c>
      <c r="G3700" s="7" t="s">
        <v>10</v>
      </c>
      <c r="H3700" s="7" t="s">
        <v>48</v>
      </c>
      <c r="I3700" s="7" t="s">
        <v>7379</v>
      </c>
      <c r="J3700" s="21" t="b">
        <v>1</v>
      </c>
      <c r="K3700" s="9">
        <v>3</v>
      </c>
      <c r="L3700" s="9">
        <v>2010</v>
      </c>
    </row>
    <row r="3701" spans="1:12" ht="15" x14ac:dyDescent="0.25">
      <c r="A3701" s="22">
        <v>3699</v>
      </c>
      <c r="B3701" s="21" t="s">
        <v>206</v>
      </c>
      <c r="C3701" s="7" t="s">
        <v>7381</v>
      </c>
      <c r="D3701" s="7" t="s">
        <v>2</v>
      </c>
      <c r="E3701" s="9">
        <v>40000000</v>
      </c>
      <c r="F3701" s="7" t="s">
        <v>7378</v>
      </c>
      <c r="G3701" s="7" t="s">
        <v>10</v>
      </c>
      <c r="H3701" s="7" t="s">
        <v>48</v>
      </c>
      <c r="I3701" s="7" t="s">
        <v>7379</v>
      </c>
      <c r="J3701" s="21" t="b">
        <v>1</v>
      </c>
      <c r="K3701" s="9">
        <v>2</v>
      </c>
      <c r="L3701" s="9">
        <v>2017</v>
      </c>
    </row>
    <row r="3702" spans="1:12" ht="15" x14ac:dyDescent="0.25">
      <c r="A3702" s="22">
        <v>3700</v>
      </c>
      <c r="B3702" s="21" t="s">
        <v>206</v>
      </c>
      <c r="C3702" s="7" t="s">
        <v>7382</v>
      </c>
      <c r="D3702" s="7" t="s">
        <v>2</v>
      </c>
      <c r="E3702" s="9">
        <v>715963</v>
      </c>
      <c r="F3702" s="7" t="s">
        <v>7383</v>
      </c>
      <c r="G3702" s="7" t="s">
        <v>13</v>
      </c>
      <c r="H3702" s="7" t="s">
        <v>51</v>
      </c>
      <c r="I3702" s="7" t="s">
        <v>7384</v>
      </c>
      <c r="J3702" s="21" t="b">
        <v>1</v>
      </c>
      <c r="K3702" s="9">
        <v>2</v>
      </c>
      <c r="L3702" s="9">
        <v>2018</v>
      </c>
    </row>
    <row r="3703" spans="1:12" ht="15" x14ac:dyDescent="0.25">
      <c r="A3703" s="22">
        <v>3701</v>
      </c>
      <c r="B3703" s="21" t="s">
        <v>206</v>
      </c>
      <c r="C3703" s="7" t="s">
        <v>7385</v>
      </c>
      <c r="D3703" s="7" t="s">
        <v>2</v>
      </c>
      <c r="E3703" s="9">
        <v>2069497</v>
      </c>
      <c r="F3703" s="7" t="s">
        <v>7386</v>
      </c>
      <c r="G3703" s="7" t="s">
        <v>10</v>
      </c>
      <c r="H3703" s="7" t="s">
        <v>53</v>
      </c>
      <c r="I3703" s="7" t="s">
        <v>7387</v>
      </c>
      <c r="J3703" s="21" t="b">
        <v>1</v>
      </c>
      <c r="K3703" s="9">
        <v>3</v>
      </c>
      <c r="L3703" s="9">
        <v>2018</v>
      </c>
    </row>
    <row r="3704" spans="1:12" ht="15" x14ac:dyDescent="0.25">
      <c r="A3704" s="22">
        <v>3702</v>
      </c>
      <c r="B3704" s="21" t="s">
        <v>206</v>
      </c>
      <c r="C3704" s="7" t="s">
        <v>7388</v>
      </c>
      <c r="D3704" s="7" t="s">
        <v>2</v>
      </c>
      <c r="E3704" s="9">
        <v>16000000</v>
      </c>
      <c r="F3704" s="7" t="s">
        <v>7389</v>
      </c>
      <c r="G3704" s="7" t="s">
        <v>13</v>
      </c>
      <c r="H3704" s="7" t="s">
        <v>60</v>
      </c>
      <c r="I3704" s="7" t="s">
        <v>7390</v>
      </c>
      <c r="J3704" s="21" t="b">
        <v>1</v>
      </c>
      <c r="K3704" s="9">
        <v>3</v>
      </c>
      <c r="L3704" s="9">
        <v>2017</v>
      </c>
    </row>
    <row r="3705" spans="1:12" ht="15" x14ac:dyDescent="0.25">
      <c r="A3705" s="22">
        <v>3703</v>
      </c>
      <c r="B3705" s="21" t="s">
        <v>206</v>
      </c>
      <c r="C3705" s="7" t="s">
        <v>7391</v>
      </c>
      <c r="D3705" s="7" t="s">
        <v>2</v>
      </c>
      <c r="E3705" s="9">
        <v>3998267</v>
      </c>
      <c r="F3705" s="7" t="s">
        <v>7389</v>
      </c>
      <c r="G3705" s="7" t="s">
        <v>13</v>
      </c>
      <c r="H3705" s="7" t="s">
        <v>60</v>
      </c>
      <c r="I3705" s="7" t="s">
        <v>7390</v>
      </c>
      <c r="J3705" s="21" t="b">
        <v>1</v>
      </c>
      <c r="K3705" s="9">
        <v>3</v>
      </c>
      <c r="L3705" s="9">
        <v>2016</v>
      </c>
    </row>
    <row r="3706" spans="1:12" ht="15" x14ac:dyDescent="0.25">
      <c r="A3706" s="22">
        <v>3704</v>
      </c>
      <c r="B3706" s="21" t="s">
        <v>206</v>
      </c>
      <c r="C3706" s="7" t="s">
        <v>7392</v>
      </c>
      <c r="D3706" s="7" t="s">
        <v>2</v>
      </c>
      <c r="E3706" s="9">
        <v>0</v>
      </c>
      <c r="F3706" s="7" t="s">
        <v>7389</v>
      </c>
      <c r="G3706" s="7" t="s">
        <v>13</v>
      </c>
      <c r="H3706" s="7" t="s">
        <v>60</v>
      </c>
      <c r="I3706" s="7" t="s">
        <v>7390</v>
      </c>
      <c r="J3706" s="21" t="b">
        <v>1</v>
      </c>
      <c r="K3706" s="9">
        <v>4</v>
      </c>
      <c r="L3706" s="9">
        <v>2018</v>
      </c>
    </row>
    <row r="3707" spans="1:12" ht="15" x14ac:dyDescent="0.25">
      <c r="A3707" s="22">
        <v>3705</v>
      </c>
      <c r="B3707" s="21" t="s">
        <v>206</v>
      </c>
      <c r="C3707" s="7" t="s">
        <v>7393</v>
      </c>
      <c r="D3707" s="7" t="s">
        <v>2</v>
      </c>
      <c r="E3707" s="9">
        <v>1000000</v>
      </c>
      <c r="F3707" s="7" t="s">
        <v>7389</v>
      </c>
      <c r="G3707" s="7" t="s">
        <v>13</v>
      </c>
      <c r="H3707" s="7" t="s">
        <v>60</v>
      </c>
      <c r="I3707" s="7" t="s">
        <v>7390</v>
      </c>
      <c r="J3707" s="21" t="b">
        <v>1</v>
      </c>
      <c r="K3707" s="9">
        <v>3</v>
      </c>
      <c r="L3707" s="9">
        <v>2015</v>
      </c>
    </row>
    <row r="3708" spans="1:12" ht="15" x14ac:dyDescent="0.25">
      <c r="A3708" s="22">
        <v>3706</v>
      </c>
      <c r="B3708" s="21" t="s">
        <v>206</v>
      </c>
      <c r="C3708" s="7" t="s">
        <v>7394</v>
      </c>
      <c r="D3708" s="7" t="s">
        <v>2</v>
      </c>
      <c r="E3708" s="9">
        <v>40000000</v>
      </c>
      <c r="F3708" s="7" t="s">
        <v>7389</v>
      </c>
      <c r="G3708" s="7" t="s">
        <v>13</v>
      </c>
      <c r="H3708" s="7" t="s">
        <v>60</v>
      </c>
      <c r="I3708" s="7" t="s">
        <v>7390</v>
      </c>
      <c r="J3708" s="21" t="b">
        <v>1</v>
      </c>
      <c r="K3708" s="9">
        <v>2</v>
      </c>
      <c r="L3708" s="9">
        <v>2019</v>
      </c>
    </row>
    <row r="3709" spans="1:12" ht="15" x14ac:dyDescent="0.25">
      <c r="A3709" s="22">
        <v>3707</v>
      </c>
      <c r="B3709" s="21" t="s">
        <v>206</v>
      </c>
      <c r="C3709" s="7" t="s">
        <v>7395</v>
      </c>
      <c r="D3709" s="7" t="s">
        <v>2</v>
      </c>
      <c r="E3709" s="9">
        <v>3000000</v>
      </c>
      <c r="F3709" s="7" t="s">
        <v>7396</v>
      </c>
      <c r="G3709" s="7" t="s">
        <v>10</v>
      </c>
      <c r="H3709" s="7" t="s">
        <v>60</v>
      </c>
      <c r="I3709" s="7" t="s">
        <v>7397</v>
      </c>
      <c r="J3709" s="21" t="b">
        <v>1</v>
      </c>
      <c r="K3709" s="9">
        <v>3</v>
      </c>
      <c r="L3709" s="9">
        <v>2014</v>
      </c>
    </row>
    <row r="3710" spans="1:12" ht="15" x14ac:dyDescent="0.25">
      <c r="A3710" s="22">
        <v>3708</v>
      </c>
      <c r="B3710" s="21" t="s">
        <v>206</v>
      </c>
      <c r="C3710" s="7" t="s">
        <v>7398</v>
      </c>
      <c r="D3710" s="7" t="s">
        <v>2</v>
      </c>
      <c r="E3710" s="9">
        <v>17000000</v>
      </c>
      <c r="F3710" s="7" t="s">
        <v>7396</v>
      </c>
      <c r="G3710" s="7" t="s">
        <v>10</v>
      </c>
      <c r="H3710" s="7" t="s">
        <v>60</v>
      </c>
      <c r="I3710" s="7" t="s">
        <v>7397</v>
      </c>
      <c r="J3710" s="21" t="b">
        <v>1</v>
      </c>
      <c r="K3710" s="9">
        <v>4</v>
      </c>
      <c r="L3710" s="9">
        <v>2015</v>
      </c>
    </row>
    <row r="3711" spans="1:12" ht="15" x14ac:dyDescent="0.25">
      <c r="A3711" s="22">
        <v>3709</v>
      </c>
      <c r="B3711" s="21" t="s">
        <v>206</v>
      </c>
      <c r="C3711" s="7" t="s">
        <v>7399</v>
      </c>
      <c r="D3711" s="7" t="s">
        <v>2</v>
      </c>
      <c r="E3711" s="9">
        <v>0</v>
      </c>
      <c r="F3711" s="7" t="s">
        <v>7396</v>
      </c>
      <c r="G3711" s="7" t="s">
        <v>10</v>
      </c>
      <c r="H3711" s="7" t="s">
        <v>60</v>
      </c>
      <c r="I3711" s="7" t="s">
        <v>7397</v>
      </c>
      <c r="J3711" s="21" t="b">
        <v>1</v>
      </c>
      <c r="K3711" s="9">
        <v>2</v>
      </c>
      <c r="L3711" s="9">
        <v>2013</v>
      </c>
    </row>
    <row r="3712" spans="1:12" ht="15" x14ac:dyDescent="0.25">
      <c r="A3712" s="22">
        <v>3710</v>
      </c>
      <c r="B3712" s="21" t="s">
        <v>206</v>
      </c>
      <c r="C3712" s="7" t="s">
        <v>7400</v>
      </c>
      <c r="D3712" s="7" t="s">
        <v>2</v>
      </c>
      <c r="E3712" s="9">
        <v>200000</v>
      </c>
      <c r="F3712" s="7" t="s">
        <v>7401</v>
      </c>
      <c r="G3712" s="7" t="s">
        <v>10</v>
      </c>
      <c r="H3712" s="7" t="s">
        <v>62</v>
      </c>
      <c r="I3712" s="7" t="s">
        <v>7402</v>
      </c>
      <c r="J3712" s="21" t="b">
        <v>1</v>
      </c>
      <c r="K3712" s="9">
        <v>1</v>
      </c>
      <c r="L3712" s="9">
        <v>2016</v>
      </c>
    </row>
    <row r="3713" spans="1:12" ht="15" x14ac:dyDescent="0.25">
      <c r="A3713" s="22">
        <v>3711</v>
      </c>
      <c r="B3713" s="21" t="s">
        <v>206</v>
      </c>
      <c r="C3713" s="7" t="s">
        <v>7403</v>
      </c>
      <c r="D3713" s="7" t="s">
        <v>2</v>
      </c>
      <c r="E3713" s="9">
        <v>2533180</v>
      </c>
      <c r="F3713" s="7" t="s">
        <v>7401</v>
      </c>
      <c r="G3713" s="7" t="s">
        <v>10</v>
      </c>
      <c r="H3713" s="7" t="s">
        <v>62</v>
      </c>
      <c r="I3713" s="7" t="s">
        <v>7402</v>
      </c>
      <c r="J3713" s="21" t="b">
        <v>1</v>
      </c>
      <c r="K3713" s="9">
        <v>3</v>
      </c>
      <c r="L3713" s="9">
        <v>2016</v>
      </c>
    </row>
    <row r="3714" spans="1:12" ht="15" x14ac:dyDescent="0.25">
      <c r="A3714" s="22">
        <v>3712</v>
      </c>
      <c r="B3714" s="21" t="s">
        <v>206</v>
      </c>
      <c r="C3714" s="7" t="s">
        <v>7404</v>
      </c>
      <c r="D3714" s="7" t="s">
        <v>2</v>
      </c>
      <c r="E3714" s="9">
        <v>5000000</v>
      </c>
      <c r="F3714" s="7" t="s">
        <v>7401</v>
      </c>
      <c r="G3714" s="7" t="s">
        <v>10</v>
      </c>
      <c r="H3714" s="7" t="s">
        <v>62</v>
      </c>
      <c r="I3714" s="7" t="s">
        <v>7402</v>
      </c>
      <c r="J3714" s="21" t="b">
        <v>1</v>
      </c>
      <c r="K3714" s="9">
        <v>3</v>
      </c>
      <c r="L3714" s="9">
        <v>2018</v>
      </c>
    </row>
    <row r="3715" spans="1:12" ht="15" x14ac:dyDescent="0.25">
      <c r="A3715" s="22">
        <v>3713</v>
      </c>
      <c r="B3715" s="21" t="s">
        <v>206</v>
      </c>
      <c r="C3715" s="7" t="s">
        <v>7405</v>
      </c>
      <c r="D3715" s="7" t="s">
        <v>2</v>
      </c>
      <c r="E3715" s="9">
        <v>0</v>
      </c>
      <c r="F3715" s="7" t="s">
        <v>7406</v>
      </c>
      <c r="G3715" s="7" t="s">
        <v>12</v>
      </c>
      <c r="H3715" s="7" t="s">
        <v>95</v>
      </c>
      <c r="I3715" s="7" t="s">
        <v>7407</v>
      </c>
      <c r="J3715" s="21" t="b">
        <v>1</v>
      </c>
      <c r="K3715" s="9">
        <v>3</v>
      </c>
      <c r="L3715" s="9">
        <v>2018</v>
      </c>
    </row>
    <row r="3716" spans="1:12" ht="15" x14ac:dyDescent="0.25">
      <c r="A3716" s="22">
        <v>3714</v>
      </c>
      <c r="B3716" s="21" t="s">
        <v>206</v>
      </c>
      <c r="C3716" s="7" t="s">
        <v>7408</v>
      </c>
      <c r="D3716" s="7" t="s">
        <v>2</v>
      </c>
      <c r="E3716" s="9">
        <v>70746374</v>
      </c>
      <c r="F3716" s="7" t="s">
        <v>7406</v>
      </c>
      <c r="G3716" s="7" t="s">
        <v>12</v>
      </c>
      <c r="H3716" s="7" t="s">
        <v>95</v>
      </c>
      <c r="I3716" s="7" t="s">
        <v>7407</v>
      </c>
      <c r="J3716" s="21" t="b">
        <v>1</v>
      </c>
      <c r="K3716" s="9">
        <v>3</v>
      </c>
      <c r="L3716" s="9">
        <v>2019</v>
      </c>
    </row>
    <row r="3717" spans="1:12" ht="15" x14ac:dyDescent="0.25">
      <c r="A3717" s="22">
        <v>3715</v>
      </c>
      <c r="B3717" s="21" t="s">
        <v>206</v>
      </c>
      <c r="C3717" s="7" t="s">
        <v>7409</v>
      </c>
      <c r="D3717" s="7" t="s">
        <v>2</v>
      </c>
      <c r="E3717" s="9">
        <v>3200000</v>
      </c>
      <c r="F3717" s="7" t="s">
        <v>7410</v>
      </c>
      <c r="G3717" s="7" t="s">
        <v>10</v>
      </c>
      <c r="H3717" s="7" t="s">
        <v>67</v>
      </c>
      <c r="I3717" s="7" t="s">
        <v>7411</v>
      </c>
      <c r="J3717" s="21" t="b">
        <v>1</v>
      </c>
      <c r="K3717" s="9">
        <v>4</v>
      </c>
      <c r="L3717" s="9">
        <v>2016</v>
      </c>
    </row>
    <row r="3718" spans="1:12" ht="15" x14ac:dyDescent="0.25">
      <c r="A3718" s="22">
        <v>3716</v>
      </c>
      <c r="B3718" s="21" t="s">
        <v>206</v>
      </c>
      <c r="C3718" s="7" t="s">
        <v>7412</v>
      </c>
      <c r="D3718" s="7" t="s">
        <v>2</v>
      </c>
      <c r="E3718" s="9">
        <v>3000000</v>
      </c>
      <c r="F3718" s="7" t="s">
        <v>7413</v>
      </c>
      <c r="G3718" s="7" t="s">
        <v>10</v>
      </c>
      <c r="H3718" s="7" t="s">
        <v>92</v>
      </c>
      <c r="I3718" s="7" t="s">
        <v>7414</v>
      </c>
      <c r="J3718" s="21" t="b">
        <v>1</v>
      </c>
      <c r="K3718" s="9">
        <v>2</v>
      </c>
      <c r="L3718" s="9">
        <v>2018</v>
      </c>
    </row>
    <row r="3719" spans="1:12" ht="15" x14ac:dyDescent="0.25">
      <c r="A3719" s="22">
        <v>3717</v>
      </c>
      <c r="B3719" s="21" t="s">
        <v>206</v>
      </c>
      <c r="C3719" s="7" t="s">
        <v>7415</v>
      </c>
      <c r="D3719" s="7" t="s">
        <v>2</v>
      </c>
      <c r="E3719" s="9">
        <v>1500000</v>
      </c>
      <c r="F3719" s="7" t="s">
        <v>7413</v>
      </c>
      <c r="G3719" s="7" t="s">
        <v>10</v>
      </c>
      <c r="H3719" s="7" t="s">
        <v>92</v>
      </c>
      <c r="I3719" s="7" t="s">
        <v>7414</v>
      </c>
      <c r="J3719" s="21" t="b">
        <v>1</v>
      </c>
      <c r="K3719" s="9">
        <v>3</v>
      </c>
      <c r="L3719" s="9">
        <v>2016</v>
      </c>
    </row>
    <row r="3720" spans="1:12" ht="15" x14ac:dyDescent="0.25">
      <c r="A3720" s="22">
        <v>3718</v>
      </c>
      <c r="B3720" s="21" t="s">
        <v>206</v>
      </c>
      <c r="C3720" s="7" t="s">
        <v>7416</v>
      </c>
      <c r="D3720" s="7" t="s">
        <v>2</v>
      </c>
      <c r="E3720" s="9">
        <v>1353710</v>
      </c>
      <c r="F3720" s="7" t="s">
        <v>7413</v>
      </c>
      <c r="G3720" s="7" t="s">
        <v>10</v>
      </c>
      <c r="H3720" s="7" t="s">
        <v>92</v>
      </c>
      <c r="I3720" s="7" t="s">
        <v>7414</v>
      </c>
      <c r="J3720" s="21" t="b">
        <v>1</v>
      </c>
      <c r="K3720" s="9">
        <v>4</v>
      </c>
      <c r="L3720" s="9">
        <v>2017</v>
      </c>
    </row>
    <row r="3721" spans="1:12" ht="15" x14ac:dyDescent="0.25">
      <c r="A3721" s="22">
        <v>3719</v>
      </c>
      <c r="B3721" s="21" t="s">
        <v>206</v>
      </c>
      <c r="C3721" s="7" t="s">
        <v>7417</v>
      </c>
      <c r="D3721" s="7" t="s">
        <v>2</v>
      </c>
      <c r="E3721" s="9">
        <v>35244014</v>
      </c>
      <c r="F3721" s="7" t="s">
        <v>7418</v>
      </c>
      <c r="G3721" s="7" t="s">
        <v>18</v>
      </c>
      <c r="H3721" s="7" t="s">
        <v>48</v>
      </c>
      <c r="I3721" s="7" t="s">
        <v>7419</v>
      </c>
      <c r="J3721" s="21" t="b">
        <v>1</v>
      </c>
      <c r="K3721" s="9">
        <v>3</v>
      </c>
      <c r="L3721" s="9">
        <v>2014</v>
      </c>
    </row>
    <row r="3722" spans="1:12" ht="15" x14ac:dyDescent="0.25">
      <c r="A3722" s="22">
        <v>3720</v>
      </c>
      <c r="B3722" s="21" t="s">
        <v>206</v>
      </c>
      <c r="C3722" s="7" t="s">
        <v>7420</v>
      </c>
      <c r="D3722" s="7" t="s">
        <v>2</v>
      </c>
      <c r="E3722" s="9">
        <v>28000000</v>
      </c>
      <c r="F3722" s="7" t="s">
        <v>7418</v>
      </c>
      <c r="G3722" s="7" t="s">
        <v>18</v>
      </c>
      <c r="H3722" s="7" t="s">
        <v>48</v>
      </c>
      <c r="I3722" s="7" t="s">
        <v>7419</v>
      </c>
      <c r="J3722" s="21" t="b">
        <v>1</v>
      </c>
      <c r="K3722" s="9">
        <v>3</v>
      </c>
      <c r="L3722" s="9">
        <v>2019</v>
      </c>
    </row>
    <row r="3723" spans="1:12" ht="15" x14ac:dyDescent="0.25">
      <c r="A3723" s="22">
        <v>3721</v>
      </c>
      <c r="B3723" s="21" t="s">
        <v>206</v>
      </c>
      <c r="C3723" s="7" t="s">
        <v>7421</v>
      </c>
      <c r="D3723" s="7" t="s">
        <v>2</v>
      </c>
      <c r="E3723" s="9">
        <v>10000000</v>
      </c>
      <c r="F3723" s="7" t="s">
        <v>7418</v>
      </c>
      <c r="G3723" s="7" t="s">
        <v>18</v>
      </c>
      <c r="H3723" s="7" t="s">
        <v>48</v>
      </c>
      <c r="I3723" s="7" t="s">
        <v>7419</v>
      </c>
      <c r="J3723" s="21" t="b">
        <v>1</v>
      </c>
      <c r="K3723" s="9">
        <v>1</v>
      </c>
      <c r="L3723" s="9">
        <v>2015</v>
      </c>
    </row>
    <row r="3724" spans="1:12" ht="15" x14ac:dyDescent="0.25">
      <c r="A3724" s="22">
        <v>3722</v>
      </c>
      <c r="B3724" s="21" t="s">
        <v>206</v>
      </c>
      <c r="C3724" s="7" t="s">
        <v>7422</v>
      </c>
      <c r="D3724" s="7" t="s">
        <v>2</v>
      </c>
      <c r="E3724" s="9">
        <v>38000000</v>
      </c>
      <c r="F3724" s="7" t="s">
        <v>7418</v>
      </c>
      <c r="G3724" s="7" t="s">
        <v>18</v>
      </c>
      <c r="H3724" s="7" t="s">
        <v>48</v>
      </c>
      <c r="I3724" s="7" t="s">
        <v>7419</v>
      </c>
      <c r="J3724" s="21" t="b">
        <v>1</v>
      </c>
      <c r="K3724" s="9">
        <v>3</v>
      </c>
      <c r="L3724" s="9">
        <v>2016</v>
      </c>
    </row>
    <row r="3725" spans="1:12" ht="15" x14ac:dyDescent="0.25">
      <c r="A3725" s="22">
        <v>3723</v>
      </c>
      <c r="B3725" s="21" t="s">
        <v>206</v>
      </c>
      <c r="C3725" s="7" t="s">
        <v>7423</v>
      </c>
      <c r="D3725" s="7" t="s">
        <v>2</v>
      </c>
      <c r="E3725" s="9">
        <v>4302838</v>
      </c>
      <c r="F3725" s="7" t="s">
        <v>7418</v>
      </c>
      <c r="G3725" s="7" t="s">
        <v>18</v>
      </c>
      <c r="H3725" s="7" t="s">
        <v>48</v>
      </c>
      <c r="I3725" s="7" t="s">
        <v>7419</v>
      </c>
      <c r="J3725" s="21" t="b">
        <v>1</v>
      </c>
      <c r="K3725" s="9">
        <v>3</v>
      </c>
      <c r="L3725" s="9">
        <v>2013</v>
      </c>
    </row>
    <row r="3726" spans="1:12" ht="15" x14ac:dyDescent="0.25">
      <c r="A3726" s="22">
        <v>3724</v>
      </c>
      <c r="B3726" s="21" t="s">
        <v>206</v>
      </c>
      <c r="C3726" s="7" t="s">
        <v>7424</v>
      </c>
      <c r="D3726" s="7" t="s">
        <v>2</v>
      </c>
      <c r="E3726" s="9">
        <v>510146</v>
      </c>
      <c r="F3726" s="7" t="s">
        <v>7425</v>
      </c>
      <c r="G3726" s="7" t="s">
        <v>33</v>
      </c>
      <c r="H3726" s="7" t="s">
        <v>112</v>
      </c>
      <c r="I3726" s="7" t="s">
        <v>7426</v>
      </c>
      <c r="J3726" s="21" t="b">
        <v>1</v>
      </c>
      <c r="K3726" s="9">
        <v>4</v>
      </c>
      <c r="L3726" s="9">
        <v>2018</v>
      </c>
    </row>
    <row r="3727" spans="1:12" ht="15" x14ac:dyDescent="0.25">
      <c r="A3727" s="22">
        <v>3725</v>
      </c>
      <c r="B3727" s="21" t="s">
        <v>206</v>
      </c>
      <c r="C3727" s="7" t="s">
        <v>7427</v>
      </c>
      <c r="D3727" s="7" t="s">
        <v>2</v>
      </c>
      <c r="E3727" s="9">
        <v>4628641</v>
      </c>
      <c r="F3727" s="7" t="s">
        <v>7428</v>
      </c>
      <c r="G3727" s="7" t="s">
        <v>28</v>
      </c>
      <c r="H3727" s="7" t="s">
        <v>116</v>
      </c>
      <c r="I3727" s="7" t="s">
        <v>7429</v>
      </c>
      <c r="J3727" s="21" t="b">
        <v>1</v>
      </c>
      <c r="K3727" s="9">
        <v>2</v>
      </c>
      <c r="L3727" s="9">
        <v>2019</v>
      </c>
    </row>
    <row r="3728" spans="1:12" ht="15" x14ac:dyDescent="0.25">
      <c r="A3728" s="22">
        <v>3726</v>
      </c>
      <c r="B3728" s="21" t="s">
        <v>206</v>
      </c>
      <c r="C3728" s="7" t="s">
        <v>7430</v>
      </c>
      <c r="D3728" s="7" t="s">
        <v>2</v>
      </c>
      <c r="E3728" s="9">
        <v>2616539</v>
      </c>
      <c r="F3728" s="7" t="s">
        <v>7431</v>
      </c>
      <c r="G3728" s="7" t="s">
        <v>31</v>
      </c>
      <c r="H3728" s="7" t="s">
        <v>71</v>
      </c>
      <c r="I3728" s="7" t="s">
        <v>7432</v>
      </c>
      <c r="J3728" s="21" t="b">
        <v>1</v>
      </c>
      <c r="K3728" s="9">
        <v>4</v>
      </c>
      <c r="L3728" s="9">
        <v>2013</v>
      </c>
    </row>
    <row r="3729" spans="1:12" ht="15" x14ac:dyDescent="0.25">
      <c r="A3729" s="22">
        <v>3727</v>
      </c>
      <c r="B3729" s="21" t="s">
        <v>206</v>
      </c>
      <c r="C3729" s="7" t="s">
        <v>7433</v>
      </c>
      <c r="D3729" s="7" t="s">
        <v>2</v>
      </c>
      <c r="E3729" s="9">
        <v>5206859</v>
      </c>
      <c r="F3729" s="7" t="s">
        <v>7431</v>
      </c>
      <c r="G3729" s="7" t="s">
        <v>31</v>
      </c>
      <c r="H3729" s="7" t="s">
        <v>71</v>
      </c>
      <c r="I3729" s="7" t="s">
        <v>7432</v>
      </c>
      <c r="J3729" s="21" t="b">
        <v>1</v>
      </c>
      <c r="K3729" s="9">
        <v>2</v>
      </c>
      <c r="L3729" s="9">
        <v>2016</v>
      </c>
    </row>
    <row r="3730" spans="1:12" ht="15" x14ac:dyDescent="0.25">
      <c r="A3730" s="22">
        <v>3728</v>
      </c>
      <c r="B3730" s="21" t="s">
        <v>206</v>
      </c>
      <c r="C3730" s="7" t="s">
        <v>7434</v>
      </c>
      <c r="D3730" s="7" t="s">
        <v>2</v>
      </c>
      <c r="E3730" s="9">
        <v>3000000</v>
      </c>
      <c r="F3730" s="7" t="s">
        <v>7435</v>
      </c>
      <c r="G3730" s="7" t="s">
        <v>10</v>
      </c>
      <c r="H3730" s="7" t="s">
        <v>76</v>
      </c>
      <c r="I3730" s="7" t="s">
        <v>7436</v>
      </c>
      <c r="J3730" s="21" t="b">
        <v>1</v>
      </c>
      <c r="K3730" s="9">
        <v>2</v>
      </c>
      <c r="L3730" s="9">
        <v>2019</v>
      </c>
    </row>
    <row r="3731" spans="1:12" ht="15" x14ac:dyDescent="0.25">
      <c r="A3731" s="22">
        <v>3729</v>
      </c>
      <c r="B3731" s="21" t="s">
        <v>206</v>
      </c>
      <c r="C3731" s="7" t="s">
        <v>7437</v>
      </c>
      <c r="D3731" s="7" t="s">
        <v>2</v>
      </c>
      <c r="E3731" s="9">
        <v>5200000</v>
      </c>
      <c r="F3731" s="7" t="s">
        <v>7438</v>
      </c>
      <c r="G3731" s="7" t="s">
        <v>10</v>
      </c>
      <c r="H3731" s="7" t="s">
        <v>76</v>
      </c>
      <c r="I3731" s="7" t="s">
        <v>7439</v>
      </c>
      <c r="J3731" s="21" t="b">
        <v>1</v>
      </c>
      <c r="K3731" s="9">
        <v>3</v>
      </c>
      <c r="L3731" s="9">
        <v>2017</v>
      </c>
    </row>
    <row r="3732" spans="1:12" ht="15" x14ac:dyDescent="0.25">
      <c r="A3732" s="22">
        <v>3730</v>
      </c>
      <c r="B3732" s="21" t="s">
        <v>206</v>
      </c>
      <c r="C3732" s="7" t="s">
        <v>7440</v>
      </c>
      <c r="D3732" s="7" t="s">
        <v>191</v>
      </c>
      <c r="E3732" s="9">
        <v>0</v>
      </c>
      <c r="F3732" s="7" t="s">
        <v>7441</v>
      </c>
      <c r="G3732" s="7" t="s">
        <v>17</v>
      </c>
      <c r="H3732" s="7" t="s">
        <v>121</v>
      </c>
      <c r="I3732" s="7" t="s">
        <v>7442</v>
      </c>
      <c r="J3732" s="21" t="b">
        <v>1</v>
      </c>
      <c r="K3732" s="9">
        <v>4</v>
      </c>
      <c r="L3732" s="9">
        <v>2015</v>
      </c>
    </row>
    <row r="3733" spans="1:12" ht="15" x14ac:dyDescent="0.25">
      <c r="A3733" s="22">
        <v>3731</v>
      </c>
      <c r="B3733" s="21" t="s">
        <v>206</v>
      </c>
      <c r="C3733" s="7" t="s">
        <v>7443</v>
      </c>
      <c r="D3733" s="7" t="s">
        <v>2</v>
      </c>
      <c r="E3733" s="9">
        <v>509262</v>
      </c>
      <c r="F3733" s="7" t="s">
        <v>7441</v>
      </c>
      <c r="G3733" s="7" t="s">
        <v>17</v>
      </c>
      <c r="H3733" s="7" t="s">
        <v>121</v>
      </c>
      <c r="I3733" s="7" t="s">
        <v>7442</v>
      </c>
      <c r="J3733" s="21" t="b">
        <v>1</v>
      </c>
      <c r="K3733" s="9">
        <v>3</v>
      </c>
      <c r="L3733" s="9">
        <v>2014</v>
      </c>
    </row>
    <row r="3734" spans="1:12" ht="15" x14ac:dyDescent="0.25">
      <c r="A3734" s="22">
        <v>3732</v>
      </c>
      <c r="B3734" s="21" t="s">
        <v>206</v>
      </c>
      <c r="C3734" s="7" t="s">
        <v>7444</v>
      </c>
      <c r="D3734" s="7" t="s">
        <v>2</v>
      </c>
      <c r="E3734" s="9">
        <v>5000000</v>
      </c>
      <c r="F3734" s="7" t="s">
        <v>7445</v>
      </c>
      <c r="G3734" s="7" t="s">
        <v>12</v>
      </c>
      <c r="H3734" s="7" t="s">
        <v>62</v>
      </c>
      <c r="I3734" s="7" t="s">
        <v>7446</v>
      </c>
      <c r="J3734" s="21" t="b">
        <v>1</v>
      </c>
      <c r="K3734" s="9">
        <v>2</v>
      </c>
      <c r="L3734" s="9">
        <v>2019</v>
      </c>
    </row>
    <row r="3735" spans="1:12" ht="15" x14ac:dyDescent="0.25">
      <c r="A3735" s="22">
        <v>3733</v>
      </c>
      <c r="B3735" s="21" t="s">
        <v>206</v>
      </c>
      <c r="C3735" s="7" t="s">
        <v>7447</v>
      </c>
      <c r="D3735" s="7" t="s">
        <v>2</v>
      </c>
      <c r="E3735" s="9">
        <v>1150000</v>
      </c>
      <c r="F3735" s="7" t="s">
        <v>7448</v>
      </c>
      <c r="G3735" s="7" t="s">
        <v>12</v>
      </c>
      <c r="H3735" s="7" t="s">
        <v>95</v>
      </c>
      <c r="I3735" s="7" t="s">
        <v>7449</v>
      </c>
      <c r="J3735" s="21" t="b">
        <v>1</v>
      </c>
      <c r="K3735" s="9">
        <v>4</v>
      </c>
      <c r="L3735" s="9">
        <v>2018</v>
      </c>
    </row>
    <row r="3736" spans="1:12" ht="15" x14ac:dyDescent="0.25">
      <c r="A3736" s="22">
        <v>3734</v>
      </c>
      <c r="B3736" s="21" t="s">
        <v>206</v>
      </c>
      <c r="C3736" s="7" t="s">
        <v>7450</v>
      </c>
      <c r="D3736" s="7" t="s">
        <v>2</v>
      </c>
      <c r="E3736" s="9">
        <v>0</v>
      </c>
      <c r="F3736" s="7" t="s">
        <v>7448</v>
      </c>
      <c r="G3736" s="7" t="s">
        <v>12</v>
      </c>
      <c r="H3736" s="7" t="s">
        <v>95</v>
      </c>
      <c r="I3736" s="7" t="s">
        <v>7449</v>
      </c>
      <c r="J3736" s="21" t="b">
        <v>1</v>
      </c>
      <c r="K3736" s="9">
        <v>2</v>
      </c>
      <c r="L3736" s="9">
        <v>2019</v>
      </c>
    </row>
    <row r="3737" spans="1:12" ht="15" x14ac:dyDescent="0.25">
      <c r="A3737" s="22">
        <v>3735</v>
      </c>
      <c r="B3737" s="21" t="s">
        <v>206</v>
      </c>
      <c r="C3737" s="7" t="s">
        <v>7451</v>
      </c>
      <c r="D3737" s="7" t="s">
        <v>2</v>
      </c>
      <c r="E3737" s="9">
        <v>0</v>
      </c>
      <c r="F3737" s="7" t="s">
        <v>7452</v>
      </c>
      <c r="G3737" s="7" t="s">
        <v>16</v>
      </c>
      <c r="H3737" s="7" t="s">
        <v>57</v>
      </c>
      <c r="I3737" s="7" t="s">
        <v>7453</v>
      </c>
      <c r="J3737" s="21" t="b">
        <v>1</v>
      </c>
      <c r="K3737" s="9">
        <v>4</v>
      </c>
      <c r="L3737" s="9">
        <v>2014</v>
      </c>
    </row>
    <row r="3738" spans="1:12" ht="15" x14ac:dyDescent="0.25">
      <c r="A3738" s="22">
        <v>3736</v>
      </c>
      <c r="B3738" s="21" t="s">
        <v>206</v>
      </c>
      <c r="C3738" s="7" t="s">
        <v>7454</v>
      </c>
      <c r="D3738" s="7" t="s">
        <v>2</v>
      </c>
      <c r="E3738" s="9">
        <v>7388993</v>
      </c>
      <c r="F3738" s="7" t="s">
        <v>7452</v>
      </c>
      <c r="G3738" s="7" t="s">
        <v>16</v>
      </c>
      <c r="H3738" s="7" t="s">
        <v>57</v>
      </c>
      <c r="I3738" s="7" t="s">
        <v>7453</v>
      </c>
      <c r="J3738" s="21" t="b">
        <v>1</v>
      </c>
      <c r="K3738" s="9">
        <v>1</v>
      </c>
      <c r="L3738" s="9">
        <v>2019</v>
      </c>
    </row>
    <row r="3739" spans="1:12" ht="15" x14ac:dyDescent="0.25">
      <c r="A3739" s="22">
        <v>3737</v>
      </c>
      <c r="B3739" s="21" t="s">
        <v>206</v>
      </c>
      <c r="C3739" s="7" t="s">
        <v>7455</v>
      </c>
      <c r="D3739" s="7" t="s">
        <v>2</v>
      </c>
      <c r="E3739" s="9">
        <v>2175707</v>
      </c>
      <c r="F3739" s="7" t="s">
        <v>7452</v>
      </c>
      <c r="G3739" s="7" t="s">
        <v>16</v>
      </c>
      <c r="H3739" s="7" t="s">
        <v>57</v>
      </c>
      <c r="I3739" s="7" t="s">
        <v>7453</v>
      </c>
      <c r="J3739" s="21" t="b">
        <v>1</v>
      </c>
      <c r="K3739" s="9">
        <v>2</v>
      </c>
      <c r="L3739" s="9">
        <v>2016</v>
      </c>
    </row>
    <row r="3740" spans="1:12" ht="15" x14ac:dyDescent="0.25">
      <c r="A3740" s="22">
        <v>3738</v>
      </c>
      <c r="B3740" s="21" t="s">
        <v>206</v>
      </c>
      <c r="C3740" s="7" t="s">
        <v>7456</v>
      </c>
      <c r="D3740" s="7" t="s">
        <v>2</v>
      </c>
      <c r="E3740" s="9">
        <v>1249998</v>
      </c>
      <c r="F3740" s="7" t="s">
        <v>7457</v>
      </c>
      <c r="G3740" s="7" t="s">
        <v>10</v>
      </c>
      <c r="H3740" s="7" t="s">
        <v>62</v>
      </c>
      <c r="I3740" s="7" t="s">
        <v>7458</v>
      </c>
      <c r="J3740" s="21" t="b">
        <v>1</v>
      </c>
      <c r="K3740" s="9">
        <v>3</v>
      </c>
      <c r="L3740" s="9">
        <v>2017</v>
      </c>
    </row>
    <row r="3741" spans="1:12" ht="15" x14ac:dyDescent="0.25">
      <c r="A3741" s="22">
        <v>3739</v>
      </c>
      <c r="B3741" s="21" t="s">
        <v>206</v>
      </c>
      <c r="C3741" s="7" t="s">
        <v>7459</v>
      </c>
      <c r="D3741" s="7" t="s">
        <v>2</v>
      </c>
      <c r="E3741" s="9">
        <v>2300000</v>
      </c>
      <c r="F3741" s="7" t="s">
        <v>7460</v>
      </c>
      <c r="G3741" s="7" t="s">
        <v>17</v>
      </c>
      <c r="H3741" s="7" t="s">
        <v>108</v>
      </c>
      <c r="I3741" s="7" t="s">
        <v>7461</v>
      </c>
      <c r="J3741" s="21" t="b">
        <v>1</v>
      </c>
      <c r="K3741" s="9">
        <v>2</v>
      </c>
      <c r="L3741" s="9">
        <v>2018</v>
      </c>
    </row>
    <row r="3742" spans="1:12" ht="15" x14ac:dyDescent="0.25">
      <c r="A3742" s="22">
        <v>3740</v>
      </c>
      <c r="B3742" s="21" t="s">
        <v>206</v>
      </c>
      <c r="C3742" s="7" t="s">
        <v>7462</v>
      </c>
      <c r="D3742" s="7" t="s">
        <v>2</v>
      </c>
      <c r="E3742" s="9">
        <v>1800000</v>
      </c>
      <c r="F3742" s="7" t="s">
        <v>7463</v>
      </c>
      <c r="G3742" s="7" t="s">
        <v>10</v>
      </c>
      <c r="H3742" s="7" t="s">
        <v>46</v>
      </c>
      <c r="I3742" s="7" t="s">
        <v>7464</v>
      </c>
      <c r="J3742" s="21" t="b">
        <v>1</v>
      </c>
      <c r="K3742" s="9">
        <v>3</v>
      </c>
      <c r="L3742" s="9">
        <v>2016</v>
      </c>
    </row>
    <row r="3743" spans="1:12" ht="15" x14ac:dyDescent="0.25">
      <c r="A3743" s="22">
        <v>3741</v>
      </c>
      <c r="B3743" s="21" t="s">
        <v>206</v>
      </c>
      <c r="C3743" s="7" t="s">
        <v>7465</v>
      </c>
      <c r="D3743" s="7" t="s">
        <v>2</v>
      </c>
      <c r="E3743" s="9">
        <v>3500000</v>
      </c>
      <c r="F3743" s="7" t="s">
        <v>7466</v>
      </c>
      <c r="G3743" s="7" t="s">
        <v>10</v>
      </c>
      <c r="H3743" s="7" t="s">
        <v>54</v>
      </c>
      <c r="I3743" s="7" t="s">
        <v>7467</v>
      </c>
      <c r="J3743" s="21" t="b">
        <v>1</v>
      </c>
      <c r="K3743" s="9">
        <v>1</v>
      </c>
      <c r="L3743" s="9">
        <v>2019</v>
      </c>
    </row>
    <row r="3744" spans="1:12" ht="15" x14ac:dyDescent="0.25">
      <c r="A3744" s="22">
        <v>3742</v>
      </c>
      <c r="B3744" s="21" t="s">
        <v>206</v>
      </c>
      <c r="C3744" s="7" t="s">
        <v>7468</v>
      </c>
      <c r="D3744" s="7" t="s">
        <v>2</v>
      </c>
      <c r="E3744" s="9">
        <v>0</v>
      </c>
      <c r="F3744" s="7" t="s">
        <v>7466</v>
      </c>
      <c r="G3744" s="7" t="s">
        <v>10</v>
      </c>
      <c r="H3744" s="7" t="s">
        <v>54</v>
      </c>
      <c r="I3744" s="7" t="s">
        <v>7467</v>
      </c>
      <c r="J3744" s="21" t="b">
        <v>1</v>
      </c>
      <c r="K3744" s="9">
        <v>2</v>
      </c>
      <c r="L3744" s="9">
        <v>2017</v>
      </c>
    </row>
    <row r="3745" spans="1:12" ht="15" x14ac:dyDescent="0.25">
      <c r="A3745" s="22">
        <v>3743</v>
      </c>
      <c r="B3745" s="21" t="s">
        <v>206</v>
      </c>
      <c r="C3745" s="7" t="s">
        <v>7469</v>
      </c>
      <c r="D3745" s="7" t="s">
        <v>2</v>
      </c>
      <c r="E3745" s="9">
        <v>6000000</v>
      </c>
      <c r="F3745" s="7" t="s">
        <v>7470</v>
      </c>
      <c r="G3745" s="7" t="s">
        <v>10</v>
      </c>
      <c r="H3745" s="7" t="s">
        <v>112</v>
      </c>
      <c r="I3745" s="7" t="s">
        <v>7471</v>
      </c>
      <c r="J3745" s="21" t="b">
        <v>1</v>
      </c>
      <c r="K3745" s="9">
        <v>2</v>
      </c>
      <c r="L3745" s="9">
        <v>2018</v>
      </c>
    </row>
    <row r="3746" spans="1:12" ht="15" x14ac:dyDescent="0.25">
      <c r="A3746" s="22">
        <v>3744</v>
      </c>
      <c r="B3746" s="21" t="s">
        <v>206</v>
      </c>
      <c r="C3746" s="7" t="s">
        <v>7472</v>
      </c>
      <c r="D3746" s="7" t="s">
        <v>2</v>
      </c>
      <c r="E3746" s="9">
        <v>1826288</v>
      </c>
      <c r="F3746" s="7" t="s">
        <v>7470</v>
      </c>
      <c r="G3746" s="7" t="s">
        <v>10</v>
      </c>
      <c r="H3746" s="7" t="s">
        <v>112</v>
      </c>
      <c r="I3746" s="7" t="s">
        <v>7471</v>
      </c>
      <c r="J3746" s="21" t="b">
        <v>1</v>
      </c>
      <c r="K3746" s="9">
        <v>1</v>
      </c>
      <c r="L3746" s="9">
        <v>2015</v>
      </c>
    </row>
    <row r="3747" spans="1:12" ht="15" x14ac:dyDescent="0.25">
      <c r="A3747" s="22">
        <v>3745</v>
      </c>
      <c r="B3747" s="21" t="s">
        <v>206</v>
      </c>
      <c r="C3747" s="7" t="s">
        <v>7473</v>
      </c>
      <c r="D3747" s="7" t="s">
        <v>2</v>
      </c>
      <c r="E3747" s="9">
        <v>18127825</v>
      </c>
      <c r="F3747" s="7" t="s">
        <v>7470</v>
      </c>
      <c r="G3747" s="7" t="s">
        <v>10</v>
      </c>
      <c r="H3747" s="7" t="s">
        <v>112</v>
      </c>
      <c r="I3747" s="7" t="s">
        <v>7471</v>
      </c>
      <c r="J3747" s="21" t="b">
        <v>1</v>
      </c>
      <c r="K3747" s="9">
        <v>3</v>
      </c>
      <c r="L3747" s="9">
        <v>2018</v>
      </c>
    </row>
    <row r="3748" spans="1:12" ht="15" x14ac:dyDescent="0.25">
      <c r="A3748" s="22">
        <v>3746</v>
      </c>
      <c r="B3748" s="21" t="s">
        <v>206</v>
      </c>
      <c r="C3748" s="7" t="s">
        <v>7474</v>
      </c>
      <c r="D3748" s="7" t="s">
        <v>2</v>
      </c>
      <c r="E3748" s="9">
        <v>0</v>
      </c>
      <c r="F3748" s="7" t="s">
        <v>7470</v>
      </c>
      <c r="G3748" s="7" t="s">
        <v>10</v>
      </c>
      <c r="H3748" s="7" t="s">
        <v>112</v>
      </c>
      <c r="I3748" s="7" t="s">
        <v>7471</v>
      </c>
      <c r="J3748" s="21" t="b">
        <v>1</v>
      </c>
      <c r="K3748" s="9">
        <v>2</v>
      </c>
      <c r="L3748" s="9">
        <v>2018</v>
      </c>
    </row>
    <row r="3749" spans="1:12" ht="15" x14ac:dyDescent="0.25">
      <c r="A3749" s="22">
        <v>3747</v>
      </c>
      <c r="B3749" s="21" t="s">
        <v>206</v>
      </c>
      <c r="C3749" s="7" t="s">
        <v>7475</v>
      </c>
      <c r="D3749" s="7" t="s">
        <v>2</v>
      </c>
      <c r="E3749" s="9">
        <v>1992442</v>
      </c>
      <c r="F3749" s="7" t="s">
        <v>7470</v>
      </c>
      <c r="G3749" s="7" t="s">
        <v>10</v>
      </c>
      <c r="H3749" s="7" t="s">
        <v>112</v>
      </c>
      <c r="I3749" s="7" t="s">
        <v>7471</v>
      </c>
      <c r="J3749" s="21" t="b">
        <v>1</v>
      </c>
      <c r="K3749" s="9">
        <v>2</v>
      </c>
      <c r="L3749" s="9">
        <v>2014</v>
      </c>
    </row>
    <row r="3750" spans="1:12" ht="15" x14ac:dyDescent="0.25">
      <c r="A3750" s="22">
        <v>3748</v>
      </c>
      <c r="B3750" s="21" t="s">
        <v>206</v>
      </c>
      <c r="C3750" s="7" t="s">
        <v>7476</v>
      </c>
      <c r="D3750" s="7" t="s">
        <v>2</v>
      </c>
      <c r="E3750" s="9">
        <v>0</v>
      </c>
      <c r="F3750" s="7" t="s">
        <v>7470</v>
      </c>
      <c r="G3750" s="7" t="s">
        <v>10</v>
      </c>
      <c r="H3750" s="7" t="s">
        <v>112</v>
      </c>
      <c r="I3750" s="7" t="s">
        <v>7471</v>
      </c>
      <c r="J3750" s="21" t="b">
        <v>1</v>
      </c>
      <c r="K3750" s="9">
        <v>4</v>
      </c>
      <c r="L3750" s="9">
        <v>2016</v>
      </c>
    </row>
    <row r="3751" spans="1:12" ht="15" x14ac:dyDescent="0.25">
      <c r="A3751" s="22">
        <v>3749</v>
      </c>
      <c r="B3751" s="21" t="s">
        <v>206</v>
      </c>
      <c r="C3751" s="7" t="s">
        <v>7477</v>
      </c>
      <c r="D3751" s="7" t="s">
        <v>2</v>
      </c>
      <c r="E3751" s="9">
        <v>2700000</v>
      </c>
      <c r="F3751" s="7" t="s">
        <v>7478</v>
      </c>
      <c r="G3751" s="7" t="s">
        <v>10</v>
      </c>
      <c r="H3751" s="7" t="s">
        <v>84</v>
      </c>
      <c r="I3751" s="7" t="s">
        <v>7479</v>
      </c>
      <c r="J3751" s="21" t="b">
        <v>1</v>
      </c>
      <c r="K3751" s="9">
        <v>3</v>
      </c>
      <c r="L3751" s="9">
        <v>2015</v>
      </c>
    </row>
    <row r="3752" spans="1:12" ht="15" x14ac:dyDescent="0.25">
      <c r="A3752" s="22">
        <v>3750</v>
      </c>
      <c r="B3752" s="21" t="s">
        <v>206</v>
      </c>
      <c r="C3752" s="7" t="s">
        <v>7480</v>
      </c>
      <c r="D3752" s="7" t="s">
        <v>2</v>
      </c>
      <c r="E3752" s="9">
        <v>25000000</v>
      </c>
      <c r="F3752" s="7" t="s">
        <v>7478</v>
      </c>
      <c r="G3752" s="7" t="s">
        <v>10</v>
      </c>
      <c r="H3752" s="7" t="s">
        <v>84</v>
      </c>
      <c r="I3752" s="7" t="s">
        <v>7479</v>
      </c>
      <c r="J3752" s="21" t="b">
        <v>1</v>
      </c>
      <c r="K3752" s="9">
        <v>1</v>
      </c>
      <c r="L3752" s="9">
        <v>2018</v>
      </c>
    </row>
    <row r="3753" spans="1:12" ht="15" x14ac:dyDescent="0.25">
      <c r="A3753" s="22">
        <v>3751</v>
      </c>
      <c r="B3753" s="21" t="s">
        <v>206</v>
      </c>
      <c r="C3753" s="7" t="s">
        <v>7481</v>
      </c>
      <c r="D3753" s="7" t="s">
        <v>2</v>
      </c>
      <c r="E3753" s="9">
        <v>4900000</v>
      </c>
      <c r="F3753" s="7" t="s">
        <v>7478</v>
      </c>
      <c r="G3753" s="7" t="s">
        <v>10</v>
      </c>
      <c r="H3753" s="7" t="s">
        <v>84</v>
      </c>
      <c r="I3753" s="7" t="s">
        <v>7479</v>
      </c>
      <c r="J3753" s="21" t="b">
        <v>1</v>
      </c>
      <c r="K3753" s="9">
        <v>3</v>
      </c>
      <c r="L3753" s="9">
        <v>2016</v>
      </c>
    </row>
    <row r="3754" spans="1:12" ht="15" x14ac:dyDescent="0.25">
      <c r="A3754" s="22">
        <v>3752</v>
      </c>
      <c r="B3754" s="21" t="s">
        <v>206</v>
      </c>
      <c r="C3754" s="7" t="s">
        <v>7482</v>
      </c>
      <c r="D3754" s="7" t="s">
        <v>2</v>
      </c>
      <c r="E3754" s="9">
        <v>0</v>
      </c>
      <c r="F3754" s="7" t="s">
        <v>7478</v>
      </c>
      <c r="G3754" s="7" t="s">
        <v>10</v>
      </c>
      <c r="H3754" s="7" t="s">
        <v>84</v>
      </c>
      <c r="I3754" s="7" t="s">
        <v>7479</v>
      </c>
      <c r="J3754" s="21" t="b">
        <v>1</v>
      </c>
      <c r="K3754" s="9">
        <v>4</v>
      </c>
      <c r="L3754" s="9">
        <v>2016</v>
      </c>
    </row>
    <row r="3755" spans="1:12" ht="15" x14ac:dyDescent="0.25">
      <c r="A3755" s="22">
        <v>3753</v>
      </c>
      <c r="B3755" s="21" t="s">
        <v>206</v>
      </c>
      <c r="C3755" s="7" t="s">
        <v>7483</v>
      </c>
      <c r="D3755" s="7" t="s">
        <v>2</v>
      </c>
      <c r="E3755" s="9">
        <v>30000</v>
      </c>
      <c r="F3755" s="7" t="s">
        <v>7484</v>
      </c>
      <c r="G3755" s="7" t="s">
        <v>10</v>
      </c>
      <c r="H3755" s="7" t="s">
        <v>73</v>
      </c>
      <c r="I3755" s="7" t="s">
        <v>7485</v>
      </c>
      <c r="J3755" s="21" t="b">
        <v>1</v>
      </c>
      <c r="K3755" s="9">
        <v>2</v>
      </c>
      <c r="L3755" s="9">
        <v>2010</v>
      </c>
    </row>
    <row r="3756" spans="1:12" ht="15" x14ac:dyDescent="0.25">
      <c r="A3756" s="22">
        <v>3754</v>
      </c>
      <c r="B3756" s="21" t="s">
        <v>206</v>
      </c>
      <c r="C3756" s="7" t="s">
        <v>7486</v>
      </c>
      <c r="D3756" s="7" t="s">
        <v>191</v>
      </c>
      <c r="E3756" s="9">
        <v>0</v>
      </c>
      <c r="F3756" s="7" t="s">
        <v>7484</v>
      </c>
      <c r="G3756" s="7" t="s">
        <v>10</v>
      </c>
      <c r="H3756" s="7" t="s">
        <v>73</v>
      </c>
      <c r="I3756" s="7" t="s">
        <v>7485</v>
      </c>
      <c r="J3756" s="21" t="b">
        <v>1</v>
      </c>
      <c r="K3756" s="9">
        <v>4</v>
      </c>
      <c r="L3756" s="9">
        <v>2012</v>
      </c>
    </row>
    <row r="3757" spans="1:12" ht="15" x14ac:dyDescent="0.25">
      <c r="A3757" s="22">
        <v>3755</v>
      </c>
      <c r="B3757" s="21" t="s">
        <v>206</v>
      </c>
      <c r="C3757" s="7" t="s">
        <v>7487</v>
      </c>
      <c r="D3757" s="7" t="s">
        <v>2</v>
      </c>
      <c r="E3757" s="9">
        <v>2520000</v>
      </c>
      <c r="F3757" s="7" t="s">
        <v>7484</v>
      </c>
      <c r="G3757" s="7" t="s">
        <v>10</v>
      </c>
      <c r="H3757" s="7" t="s">
        <v>73</v>
      </c>
      <c r="I3757" s="7" t="s">
        <v>7485</v>
      </c>
      <c r="J3757" s="21" t="b">
        <v>1</v>
      </c>
      <c r="K3757" s="9">
        <v>3</v>
      </c>
      <c r="L3757" s="9">
        <v>2011</v>
      </c>
    </row>
    <row r="3758" spans="1:12" ht="15" x14ac:dyDescent="0.25">
      <c r="A3758" s="22">
        <v>3756</v>
      </c>
      <c r="B3758" s="21" t="s">
        <v>206</v>
      </c>
      <c r="C3758" s="7" t="s">
        <v>7488</v>
      </c>
      <c r="D3758" s="7" t="s">
        <v>2</v>
      </c>
      <c r="E3758" s="9">
        <v>44670111</v>
      </c>
      <c r="F3758" s="7" t="s">
        <v>7489</v>
      </c>
      <c r="G3758" s="7" t="s">
        <v>12</v>
      </c>
      <c r="H3758" s="7" t="s">
        <v>46</v>
      </c>
      <c r="I3758" s="7" t="s">
        <v>7490</v>
      </c>
      <c r="J3758" s="21" t="b">
        <v>1</v>
      </c>
      <c r="K3758" s="9">
        <v>2</v>
      </c>
      <c r="L3758" s="9">
        <v>2019</v>
      </c>
    </row>
    <row r="3759" spans="1:12" ht="15" x14ac:dyDescent="0.25">
      <c r="A3759" s="22">
        <v>3757</v>
      </c>
      <c r="B3759" s="21" t="s">
        <v>206</v>
      </c>
      <c r="C3759" s="7" t="s">
        <v>7491</v>
      </c>
      <c r="D3759" s="7" t="s">
        <v>2</v>
      </c>
      <c r="E3759" s="9">
        <v>10802236</v>
      </c>
      <c r="F3759" s="7" t="s">
        <v>7492</v>
      </c>
      <c r="G3759" s="7" t="s">
        <v>10</v>
      </c>
      <c r="H3759" s="7" t="s">
        <v>76</v>
      </c>
      <c r="I3759" s="7" t="s">
        <v>7493</v>
      </c>
      <c r="J3759" s="21" t="b">
        <v>1</v>
      </c>
      <c r="K3759" s="9">
        <v>3</v>
      </c>
      <c r="L3759" s="9">
        <v>2017</v>
      </c>
    </row>
    <row r="3760" spans="1:12" ht="15" x14ac:dyDescent="0.25">
      <c r="A3760" s="22">
        <v>3758</v>
      </c>
      <c r="B3760" s="21" t="s">
        <v>206</v>
      </c>
      <c r="C3760" s="7" t="s">
        <v>7494</v>
      </c>
      <c r="D3760" s="7" t="s">
        <v>2</v>
      </c>
      <c r="E3760" s="9">
        <v>5000000</v>
      </c>
      <c r="F3760" s="7" t="s">
        <v>7492</v>
      </c>
      <c r="G3760" s="7" t="s">
        <v>10</v>
      </c>
      <c r="H3760" s="7" t="s">
        <v>76</v>
      </c>
      <c r="I3760" s="7" t="s">
        <v>7493</v>
      </c>
      <c r="J3760" s="21" t="b">
        <v>1</v>
      </c>
      <c r="K3760" s="9">
        <v>2</v>
      </c>
      <c r="L3760" s="9">
        <v>2018</v>
      </c>
    </row>
    <row r="3761" spans="1:12" ht="15" x14ac:dyDescent="0.25">
      <c r="A3761" s="22">
        <v>3759</v>
      </c>
      <c r="B3761" s="21" t="s">
        <v>206</v>
      </c>
      <c r="C3761" s="7" t="s">
        <v>7495</v>
      </c>
      <c r="D3761" s="7" t="s">
        <v>2</v>
      </c>
      <c r="E3761" s="9">
        <v>16000000</v>
      </c>
      <c r="F3761" s="7" t="s">
        <v>7492</v>
      </c>
      <c r="G3761" s="7" t="s">
        <v>10</v>
      </c>
      <c r="H3761" s="7" t="s">
        <v>76</v>
      </c>
      <c r="I3761" s="7" t="s">
        <v>7493</v>
      </c>
      <c r="J3761" s="21" t="b">
        <v>1</v>
      </c>
      <c r="K3761" s="9">
        <v>3</v>
      </c>
      <c r="L3761" s="9">
        <v>2019</v>
      </c>
    </row>
    <row r="3762" spans="1:12" ht="15" x14ac:dyDescent="0.25">
      <c r="A3762" s="22">
        <v>3760</v>
      </c>
      <c r="B3762" s="21" t="s">
        <v>206</v>
      </c>
      <c r="C3762" s="7" t="s">
        <v>7496</v>
      </c>
      <c r="D3762" s="7" t="s">
        <v>2</v>
      </c>
      <c r="E3762" s="9">
        <v>1975000</v>
      </c>
      <c r="F3762" s="7" t="s">
        <v>7492</v>
      </c>
      <c r="G3762" s="7" t="s">
        <v>10</v>
      </c>
      <c r="H3762" s="7" t="s">
        <v>76</v>
      </c>
      <c r="I3762" s="7" t="s">
        <v>7493</v>
      </c>
      <c r="J3762" s="21" t="b">
        <v>1</v>
      </c>
      <c r="K3762" s="9">
        <v>1</v>
      </c>
      <c r="L3762" s="9">
        <v>2016</v>
      </c>
    </row>
    <row r="3763" spans="1:12" ht="15" x14ac:dyDescent="0.25">
      <c r="A3763" s="22">
        <v>3761</v>
      </c>
      <c r="B3763" s="21" t="s">
        <v>206</v>
      </c>
      <c r="C3763" s="7" t="s">
        <v>7497</v>
      </c>
      <c r="D3763" s="7" t="s">
        <v>2</v>
      </c>
      <c r="E3763" s="9">
        <v>7500000</v>
      </c>
      <c r="F3763" s="7" t="s">
        <v>7492</v>
      </c>
      <c r="G3763" s="7" t="s">
        <v>10</v>
      </c>
      <c r="H3763" s="7" t="s">
        <v>76</v>
      </c>
      <c r="I3763" s="7" t="s">
        <v>7493</v>
      </c>
      <c r="J3763" s="21" t="b">
        <v>1</v>
      </c>
      <c r="K3763" s="9">
        <v>2</v>
      </c>
      <c r="L3763" s="9">
        <v>2016</v>
      </c>
    </row>
    <row r="3764" spans="1:12" ht="15" x14ac:dyDescent="0.25">
      <c r="A3764" s="22">
        <v>3762</v>
      </c>
      <c r="B3764" s="21" t="s">
        <v>206</v>
      </c>
      <c r="C3764" s="7" t="s">
        <v>7498</v>
      </c>
      <c r="D3764" s="7" t="s">
        <v>2</v>
      </c>
      <c r="E3764" s="9">
        <v>6368594</v>
      </c>
      <c r="F3764" s="7" t="s">
        <v>7492</v>
      </c>
      <c r="G3764" s="7" t="s">
        <v>10</v>
      </c>
      <c r="H3764" s="7" t="s">
        <v>76</v>
      </c>
      <c r="I3764" s="7" t="s">
        <v>7493</v>
      </c>
      <c r="J3764" s="21" t="b">
        <v>1</v>
      </c>
      <c r="K3764" s="9">
        <v>1</v>
      </c>
      <c r="L3764" s="9">
        <v>2016</v>
      </c>
    </row>
    <row r="3765" spans="1:12" ht="15" x14ac:dyDescent="0.25">
      <c r="A3765" s="22">
        <v>3763</v>
      </c>
      <c r="B3765" s="21" t="s">
        <v>206</v>
      </c>
      <c r="C3765" s="7" t="s">
        <v>7499</v>
      </c>
      <c r="D3765" s="7" t="s">
        <v>2</v>
      </c>
      <c r="E3765" s="9">
        <v>5000000</v>
      </c>
      <c r="F3765" s="7" t="s">
        <v>7500</v>
      </c>
      <c r="G3765" s="7" t="s">
        <v>10</v>
      </c>
      <c r="H3765" s="7" t="s">
        <v>74</v>
      </c>
      <c r="I3765" s="7" t="s">
        <v>7501</v>
      </c>
      <c r="J3765" s="21" t="b">
        <v>1</v>
      </c>
      <c r="K3765" s="9">
        <v>4</v>
      </c>
      <c r="L3765" s="9">
        <v>2017</v>
      </c>
    </row>
    <row r="3766" spans="1:12" ht="15" x14ac:dyDescent="0.25">
      <c r="A3766" s="22">
        <v>3764</v>
      </c>
      <c r="B3766" s="21" t="s">
        <v>206</v>
      </c>
      <c r="C3766" s="7" t="s">
        <v>7502</v>
      </c>
      <c r="D3766" s="7" t="s">
        <v>2</v>
      </c>
      <c r="E3766" s="9">
        <v>9000000</v>
      </c>
      <c r="F3766" s="7" t="s">
        <v>7500</v>
      </c>
      <c r="G3766" s="7" t="s">
        <v>10</v>
      </c>
      <c r="H3766" s="7" t="s">
        <v>74</v>
      </c>
      <c r="I3766" s="7" t="s">
        <v>7501</v>
      </c>
      <c r="J3766" s="21" t="b">
        <v>1</v>
      </c>
      <c r="K3766" s="9">
        <v>4</v>
      </c>
      <c r="L3766" s="9">
        <v>2018</v>
      </c>
    </row>
    <row r="3767" spans="1:12" ht="15" x14ac:dyDescent="0.25">
      <c r="A3767" s="22">
        <v>3765</v>
      </c>
      <c r="B3767" s="21" t="s">
        <v>206</v>
      </c>
      <c r="C3767" s="7" t="s">
        <v>7503</v>
      </c>
      <c r="D3767" s="7" t="s">
        <v>2</v>
      </c>
      <c r="E3767" s="9">
        <v>604047</v>
      </c>
      <c r="F3767" s="7" t="s">
        <v>7504</v>
      </c>
      <c r="G3767" s="7" t="s">
        <v>17</v>
      </c>
      <c r="H3767" s="7" t="s">
        <v>92</v>
      </c>
      <c r="I3767" s="7" t="s">
        <v>7505</v>
      </c>
      <c r="J3767" s="21" t="b">
        <v>1</v>
      </c>
      <c r="K3767" s="9">
        <v>3</v>
      </c>
      <c r="L3767" s="9">
        <v>2012</v>
      </c>
    </row>
    <row r="3768" spans="1:12" ht="15" x14ac:dyDescent="0.25">
      <c r="A3768" s="22">
        <v>3766</v>
      </c>
      <c r="B3768" s="21" t="s">
        <v>206</v>
      </c>
      <c r="C3768" s="7" t="s">
        <v>7506</v>
      </c>
      <c r="D3768" s="7" t="s">
        <v>2</v>
      </c>
      <c r="E3768" s="9">
        <v>7090690</v>
      </c>
      <c r="F3768" s="7" t="s">
        <v>7504</v>
      </c>
      <c r="G3768" s="7" t="s">
        <v>17</v>
      </c>
      <c r="H3768" s="7" t="s">
        <v>92</v>
      </c>
      <c r="I3768" s="7" t="s">
        <v>7505</v>
      </c>
      <c r="J3768" s="21" t="b">
        <v>1</v>
      </c>
      <c r="K3768" s="9">
        <v>1</v>
      </c>
      <c r="L3768" s="9">
        <v>2011</v>
      </c>
    </row>
    <row r="3769" spans="1:12" ht="15" x14ac:dyDescent="0.25">
      <c r="A3769" s="22">
        <v>3767</v>
      </c>
      <c r="B3769" s="21" t="s">
        <v>206</v>
      </c>
      <c r="C3769" s="7" t="s">
        <v>7507</v>
      </c>
      <c r="D3769" s="7" t="s">
        <v>2</v>
      </c>
      <c r="E3769" s="9">
        <v>1275429</v>
      </c>
      <c r="F3769" s="7" t="s">
        <v>7504</v>
      </c>
      <c r="G3769" s="7" t="s">
        <v>17</v>
      </c>
      <c r="H3769" s="7" t="s">
        <v>92</v>
      </c>
      <c r="I3769" s="7" t="s">
        <v>7505</v>
      </c>
      <c r="J3769" s="21" t="b">
        <v>1</v>
      </c>
      <c r="K3769" s="9">
        <v>1</v>
      </c>
      <c r="L3769" s="9">
        <v>2009</v>
      </c>
    </row>
    <row r="3770" spans="1:12" ht="15" x14ac:dyDescent="0.25">
      <c r="A3770" s="22">
        <v>3768</v>
      </c>
      <c r="B3770" s="21" t="s">
        <v>206</v>
      </c>
      <c r="C3770" s="7" t="s">
        <v>7508</v>
      </c>
      <c r="D3770" s="7" t="s">
        <v>2</v>
      </c>
      <c r="E3770" s="24">
        <v>128000000</v>
      </c>
      <c r="F3770" s="7" t="s">
        <v>7509</v>
      </c>
      <c r="G3770" s="7" t="s">
        <v>12</v>
      </c>
      <c r="H3770" s="7" t="s">
        <v>42</v>
      </c>
      <c r="I3770" s="7" t="s">
        <v>7510</v>
      </c>
      <c r="J3770" s="21" t="b">
        <v>1</v>
      </c>
      <c r="K3770" s="9">
        <v>2</v>
      </c>
      <c r="L3770" s="9">
        <v>2018</v>
      </c>
    </row>
    <row r="3771" spans="1:12" ht="15" x14ac:dyDescent="0.25">
      <c r="A3771" s="22">
        <v>3769</v>
      </c>
      <c r="B3771" s="21" t="s">
        <v>206</v>
      </c>
      <c r="C3771" s="7" t="s">
        <v>7511</v>
      </c>
      <c r="D3771" s="7" t="s">
        <v>2</v>
      </c>
      <c r="E3771" s="9">
        <v>10000000</v>
      </c>
      <c r="F3771" s="7" t="s">
        <v>7509</v>
      </c>
      <c r="G3771" s="7" t="s">
        <v>12</v>
      </c>
      <c r="H3771" s="7" t="s">
        <v>42</v>
      </c>
      <c r="I3771" s="7" t="s">
        <v>7510</v>
      </c>
      <c r="J3771" s="21" t="b">
        <v>1</v>
      </c>
      <c r="K3771" s="9">
        <v>4</v>
      </c>
      <c r="L3771" s="9">
        <v>2017</v>
      </c>
    </row>
    <row r="3772" spans="1:12" ht="15" x14ac:dyDescent="0.25">
      <c r="A3772" s="22">
        <v>3770</v>
      </c>
      <c r="B3772" s="21" t="s">
        <v>206</v>
      </c>
      <c r="C3772" s="7" t="s">
        <v>7512</v>
      </c>
      <c r="D3772" s="7" t="s">
        <v>2</v>
      </c>
      <c r="E3772" s="9">
        <v>1290000</v>
      </c>
      <c r="F3772" s="7" t="s">
        <v>7513</v>
      </c>
      <c r="G3772" s="7" t="s">
        <v>10</v>
      </c>
      <c r="H3772" s="7" t="s">
        <v>50</v>
      </c>
      <c r="I3772" s="7" t="s">
        <v>7514</v>
      </c>
      <c r="J3772" s="21" t="b">
        <v>1</v>
      </c>
      <c r="K3772" s="9">
        <v>4</v>
      </c>
      <c r="L3772" s="9">
        <v>2017</v>
      </c>
    </row>
    <row r="3773" spans="1:12" ht="15" x14ac:dyDescent="0.25">
      <c r="A3773" s="22">
        <v>3771</v>
      </c>
      <c r="B3773" s="21" t="s">
        <v>206</v>
      </c>
      <c r="C3773" s="7" t="s">
        <v>7515</v>
      </c>
      <c r="D3773" s="7" t="s">
        <v>2</v>
      </c>
      <c r="E3773" s="9">
        <v>0</v>
      </c>
      <c r="F3773" s="7" t="s">
        <v>7513</v>
      </c>
      <c r="G3773" s="7" t="s">
        <v>10</v>
      </c>
      <c r="H3773" s="7" t="s">
        <v>50</v>
      </c>
      <c r="I3773" s="7" t="s">
        <v>7514</v>
      </c>
      <c r="J3773" s="21" t="b">
        <v>1</v>
      </c>
      <c r="K3773" s="9">
        <v>4</v>
      </c>
      <c r="L3773" s="9">
        <v>2018</v>
      </c>
    </row>
    <row r="3774" spans="1:12" ht="15" x14ac:dyDescent="0.25">
      <c r="A3774" s="22">
        <v>3772</v>
      </c>
      <c r="B3774" s="21" t="s">
        <v>206</v>
      </c>
      <c r="C3774" s="7" t="s">
        <v>7516</v>
      </c>
      <c r="D3774" s="7" t="s">
        <v>2</v>
      </c>
      <c r="E3774" s="9">
        <v>0</v>
      </c>
      <c r="F3774" s="7" t="s">
        <v>7513</v>
      </c>
      <c r="G3774" s="7" t="s">
        <v>10</v>
      </c>
      <c r="H3774" s="7" t="s">
        <v>50</v>
      </c>
      <c r="I3774" s="7" t="s">
        <v>7514</v>
      </c>
      <c r="J3774" s="21" t="b">
        <v>1</v>
      </c>
      <c r="K3774" s="9">
        <v>2</v>
      </c>
      <c r="L3774" s="9">
        <v>2018</v>
      </c>
    </row>
    <row r="3775" spans="1:12" ht="15" x14ac:dyDescent="0.25">
      <c r="A3775" s="22">
        <v>3773</v>
      </c>
      <c r="B3775" s="21" t="s">
        <v>206</v>
      </c>
      <c r="C3775" s="7" t="s">
        <v>7517</v>
      </c>
      <c r="D3775" s="7" t="s">
        <v>2</v>
      </c>
      <c r="E3775" s="9">
        <v>120000</v>
      </c>
      <c r="F3775" s="7" t="s">
        <v>7513</v>
      </c>
      <c r="G3775" s="7" t="s">
        <v>10</v>
      </c>
      <c r="H3775" s="7" t="s">
        <v>50</v>
      </c>
      <c r="I3775" s="7" t="s">
        <v>7514</v>
      </c>
      <c r="J3775" s="21" t="b">
        <v>1</v>
      </c>
      <c r="K3775" s="9">
        <v>2</v>
      </c>
      <c r="L3775" s="9">
        <v>2018</v>
      </c>
    </row>
    <row r="3776" spans="1:12" ht="15" x14ac:dyDescent="0.25">
      <c r="A3776" s="22">
        <v>3774</v>
      </c>
      <c r="B3776" s="21" t="s">
        <v>206</v>
      </c>
      <c r="C3776" s="7" t="s">
        <v>7518</v>
      </c>
      <c r="D3776" s="7" t="s">
        <v>2</v>
      </c>
      <c r="E3776" s="9">
        <v>2681864</v>
      </c>
      <c r="F3776" s="7" t="s">
        <v>7519</v>
      </c>
      <c r="G3776" s="7" t="s">
        <v>17</v>
      </c>
      <c r="H3776" s="7" t="s">
        <v>95</v>
      </c>
      <c r="I3776" s="7" t="s">
        <v>7520</v>
      </c>
      <c r="J3776" s="21" t="b">
        <v>1</v>
      </c>
      <c r="K3776" s="9">
        <v>2</v>
      </c>
      <c r="L3776" s="9">
        <v>2013</v>
      </c>
    </row>
    <row r="3777" spans="1:12" ht="15" x14ac:dyDescent="0.25">
      <c r="A3777" s="22">
        <v>3775</v>
      </c>
      <c r="B3777" s="21" t="s">
        <v>206</v>
      </c>
      <c r="C3777" s="7" t="s">
        <v>7521</v>
      </c>
      <c r="D3777" s="7" t="s">
        <v>2</v>
      </c>
      <c r="E3777" s="9">
        <v>4442223</v>
      </c>
      <c r="F3777" s="7" t="s">
        <v>7519</v>
      </c>
      <c r="G3777" s="7" t="s">
        <v>17</v>
      </c>
      <c r="H3777" s="7" t="s">
        <v>95</v>
      </c>
      <c r="I3777" s="7" t="s">
        <v>7520</v>
      </c>
      <c r="J3777" s="21" t="b">
        <v>1</v>
      </c>
      <c r="K3777" s="9">
        <v>2</v>
      </c>
      <c r="L3777" s="9">
        <v>2016</v>
      </c>
    </row>
    <row r="3778" spans="1:12" ht="15" x14ac:dyDescent="0.25">
      <c r="A3778" s="22">
        <v>3776</v>
      </c>
      <c r="B3778" s="21" t="s">
        <v>206</v>
      </c>
      <c r="C3778" s="7" t="s">
        <v>7522</v>
      </c>
      <c r="D3778" s="7" t="s">
        <v>2</v>
      </c>
      <c r="E3778" s="9">
        <v>670466</v>
      </c>
      <c r="F3778" s="7" t="s">
        <v>7519</v>
      </c>
      <c r="G3778" s="7" t="s">
        <v>17</v>
      </c>
      <c r="H3778" s="7" t="s">
        <v>95</v>
      </c>
      <c r="I3778" s="7" t="s">
        <v>7520</v>
      </c>
      <c r="J3778" s="21" t="b">
        <v>1</v>
      </c>
      <c r="K3778" s="9">
        <v>4</v>
      </c>
      <c r="L3778" s="9">
        <v>2010</v>
      </c>
    </row>
    <row r="3779" spans="1:12" ht="15" x14ac:dyDescent="0.25">
      <c r="A3779" s="22">
        <v>3777</v>
      </c>
      <c r="B3779" s="21" t="s">
        <v>206</v>
      </c>
      <c r="C3779" s="7" t="s">
        <v>7523</v>
      </c>
      <c r="D3779" s="7" t="s">
        <v>2</v>
      </c>
      <c r="E3779" s="9">
        <v>35000000</v>
      </c>
      <c r="F3779" s="7" t="s">
        <v>7524</v>
      </c>
      <c r="G3779" s="7" t="s">
        <v>10</v>
      </c>
      <c r="H3779" s="7" t="s">
        <v>97</v>
      </c>
      <c r="I3779" s="7" t="s">
        <v>7525</v>
      </c>
      <c r="J3779" s="21" t="b">
        <v>1</v>
      </c>
      <c r="K3779" s="9">
        <v>3</v>
      </c>
      <c r="L3779" s="9">
        <v>2019</v>
      </c>
    </row>
    <row r="3780" spans="1:12" ht="15" x14ac:dyDescent="0.25">
      <c r="A3780" s="22">
        <v>3778</v>
      </c>
      <c r="B3780" s="21" t="s">
        <v>206</v>
      </c>
      <c r="C3780" s="7" t="s">
        <v>7526</v>
      </c>
      <c r="D3780" s="7" t="s">
        <v>2</v>
      </c>
      <c r="E3780" s="9">
        <v>12749995</v>
      </c>
      <c r="F3780" s="7" t="s">
        <v>7524</v>
      </c>
      <c r="G3780" s="7" t="s">
        <v>10</v>
      </c>
      <c r="H3780" s="7" t="s">
        <v>97</v>
      </c>
      <c r="I3780" s="7" t="s">
        <v>7525</v>
      </c>
      <c r="J3780" s="21" t="b">
        <v>1</v>
      </c>
      <c r="K3780" s="9">
        <v>3</v>
      </c>
      <c r="L3780" s="9">
        <v>2017</v>
      </c>
    </row>
    <row r="3781" spans="1:12" ht="15" x14ac:dyDescent="0.25">
      <c r="A3781" s="22">
        <v>3779</v>
      </c>
      <c r="B3781" s="21" t="s">
        <v>206</v>
      </c>
      <c r="C3781" s="7" t="s">
        <v>7527</v>
      </c>
      <c r="D3781" s="7" t="s">
        <v>2</v>
      </c>
      <c r="E3781" s="9">
        <v>20000000</v>
      </c>
      <c r="F3781" s="7" t="s">
        <v>7524</v>
      </c>
      <c r="G3781" s="7" t="s">
        <v>10</v>
      </c>
      <c r="H3781" s="7" t="s">
        <v>97</v>
      </c>
      <c r="I3781" s="7" t="s">
        <v>7525</v>
      </c>
      <c r="J3781" s="21" t="b">
        <v>1</v>
      </c>
      <c r="K3781" s="9">
        <v>4</v>
      </c>
      <c r="L3781" s="9">
        <v>2018</v>
      </c>
    </row>
    <row r="3782" spans="1:12" ht="15" x14ac:dyDescent="0.25">
      <c r="A3782" s="22">
        <v>3780</v>
      </c>
      <c r="B3782" s="21" t="s">
        <v>206</v>
      </c>
      <c r="C3782" s="7" t="s">
        <v>7528</v>
      </c>
      <c r="D3782" s="7" t="s">
        <v>2</v>
      </c>
      <c r="E3782" s="9">
        <v>2952291</v>
      </c>
      <c r="F3782" s="7" t="s">
        <v>7529</v>
      </c>
      <c r="G3782" s="7" t="s">
        <v>12</v>
      </c>
      <c r="H3782" s="7" t="s">
        <v>44</v>
      </c>
      <c r="I3782" s="7" t="s">
        <v>7530</v>
      </c>
      <c r="J3782" s="21" t="b">
        <v>1</v>
      </c>
      <c r="K3782" s="9">
        <v>3</v>
      </c>
      <c r="L3782" s="9">
        <v>2017</v>
      </c>
    </row>
    <row r="3783" spans="1:12" ht="15" x14ac:dyDescent="0.25">
      <c r="A3783" s="22">
        <v>3781</v>
      </c>
      <c r="B3783" s="21" t="s">
        <v>206</v>
      </c>
      <c r="C3783" s="7" t="s">
        <v>7531</v>
      </c>
      <c r="D3783" s="7" t="s">
        <v>2</v>
      </c>
      <c r="E3783" s="9">
        <v>0</v>
      </c>
      <c r="F3783" s="7" t="s">
        <v>7529</v>
      </c>
      <c r="G3783" s="7" t="s">
        <v>12</v>
      </c>
      <c r="H3783" s="7" t="s">
        <v>44</v>
      </c>
      <c r="I3783" s="7" t="s">
        <v>7530</v>
      </c>
      <c r="J3783" s="21" t="b">
        <v>1</v>
      </c>
      <c r="K3783" s="9">
        <v>2</v>
      </c>
      <c r="L3783" s="9">
        <v>2018</v>
      </c>
    </row>
    <row r="3784" spans="1:12" ht="15" x14ac:dyDescent="0.25">
      <c r="A3784" s="22">
        <v>3782</v>
      </c>
      <c r="B3784" s="21" t="s">
        <v>206</v>
      </c>
      <c r="C3784" s="7" t="s">
        <v>7532</v>
      </c>
      <c r="D3784" s="7" t="s">
        <v>2</v>
      </c>
      <c r="E3784" s="9">
        <v>1455000</v>
      </c>
      <c r="F3784" s="7" t="s">
        <v>7533</v>
      </c>
      <c r="G3784" s="7" t="s">
        <v>12</v>
      </c>
      <c r="H3784" s="7" t="s">
        <v>69</v>
      </c>
      <c r="I3784" s="7" t="s">
        <v>7534</v>
      </c>
      <c r="J3784" s="21" t="b">
        <v>1</v>
      </c>
      <c r="K3784" s="9">
        <v>3</v>
      </c>
      <c r="L3784" s="9">
        <v>2019</v>
      </c>
    </row>
    <row r="3785" spans="1:12" ht="15" x14ac:dyDescent="0.25">
      <c r="A3785" s="22">
        <v>3783</v>
      </c>
      <c r="B3785" s="21" t="s">
        <v>206</v>
      </c>
      <c r="C3785" s="7" t="s">
        <v>7535</v>
      </c>
      <c r="D3785" s="7" t="s">
        <v>2</v>
      </c>
      <c r="E3785" s="9">
        <v>1131542</v>
      </c>
      <c r="F3785" s="7" t="s">
        <v>7536</v>
      </c>
      <c r="G3785" s="7" t="s">
        <v>17</v>
      </c>
      <c r="H3785" s="7" t="s">
        <v>73</v>
      </c>
      <c r="I3785" s="7" t="s">
        <v>7537</v>
      </c>
      <c r="J3785" s="21" t="b">
        <v>1</v>
      </c>
      <c r="K3785" s="9">
        <v>3</v>
      </c>
      <c r="L3785" s="9">
        <v>2015</v>
      </c>
    </row>
    <row r="3786" spans="1:12" ht="15" x14ac:dyDescent="0.25">
      <c r="A3786" s="22">
        <v>3784</v>
      </c>
      <c r="B3786" s="21" t="s">
        <v>206</v>
      </c>
      <c r="C3786" s="7" t="s">
        <v>7538</v>
      </c>
      <c r="D3786" s="7" t="s">
        <v>2</v>
      </c>
      <c r="E3786" s="9">
        <v>1905929</v>
      </c>
      <c r="F3786" s="7" t="s">
        <v>7536</v>
      </c>
      <c r="G3786" s="7" t="s">
        <v>17</v>
      </c>
      <c r="H3786" s="7" t="s">
        <v>73</v>
      </c>
      <c r="I3786" s="7" t="s">
        <v>7537</v>
      </c>
      <c r="J3786" s="21" t="b">
        <v>1</v>
      </c>
      <c r="K3786" s="9">
        <v>2</v>
      </c>
      <c r="L3786" s="9">
        <v>2014</v>
      </c>
    </row>
    <row r="3787" spans="1:12" ht="15" x14ac:dyDescent="0.25">
      <c r="A3787" s="22">
        <v>3785</v>
      </c>
      <c r="B3787" s="21" t="s">
        <v>206</v>
      </c>
      <c r="C3787" s="7" t="s">
        <v>7539</v>
      </c>
      <c r="D3787" s="7" t="s">
        <v>2</v>
      </c>
      <c r="E3787" s="9">
        <v>446640</v>
      </c>
      <c r="F3787" s="7" t="s">
        <v>7536</v>
      </c>
      <c r="G3787" s="7" t="s">
        <v>17</v>
      </c>
      <c r="H3787" s="7" t="s">
        <v>73</v>
      </c>
      <c r="I3787" s="7" t="s">
        <v>7537</v>
      </c>
      <c r="J3787" s="21" t="b">
        <v>1</v>
      </c>
      <c r="K3787" s="9">
        <v>3</v>
      </c>
      <c r="L3787" s="9">
        <v>2013</v>
      </c>
    </row>
    <row r="3788" spans="1:12" ht="15" x14ac:dyDescent="0.25">
      <c r="A3788" s="22">
        <v>3786</v>
      </c>
      <c r="B3788" s="21" t="s">
        <v>206</v>
      </c>
      <c r="C3788" s="7" t="s">
        <v>7540</v>
      </c>
      <c r="D3788" s="7" t="s">
        <v>2</v>
      </c>
      <c r="E3788" s="9">
        <v>800000</v>
      </c>
      <c r="F3788" s="7" t="s">
        <v>7541</v>
      </c>
      <c r="G3788" s="7" t="s">
        <v>10</v>
      </c>
      <c r="H3788" s="7" t="s">
        <v>86</v>
      </c>
      <c r="I3788" s="7" t="s">
        <v>7542</v>
      </c>
      <c r="J3788" s="21" t="b">
        <v>1</v>
      </c>
      <c r="K3788" s="9">
        <v>4</v>
      </c>
      <c r="L3788" s="9">
        <v>2017</v>
      </c>
    </row>
    <row r="3789" spans="1:12" ht="15" x14ac:dyDescent="0.25">
      <c r="A3789" s="22">
        <v>3787</v>
      </c>
      <c r="B3789" s="21" t="s">
        <v>206</v>
      </c>
      <c r="C3789" s="7" t="s">
        <v>7543</v>
      </c>
      <c r="D3789" s="7" t="s">
        <v>2</v>
      </c>
      <c r="E3789" s="9">
        <v>1000000</v>
      </c>
      <c r="F3789" s="7" t="s">
        <v>7544</v>
      </c>
      <c r="G3789" s="7" t="s">
        <v>10</v>
      </c>
      <c r="H3789" s="7" t="s">
        <v>74</v>
      </c>
      <c r="I3789" s="7" t="s">
        <v>7545</v>
      </c>
      <c r="J3789" s="21" t="b">
        <v>1</v>
      </c>
      <c r="K3789" s="9">
        <v>1</v>
      </c>
      <c r="L3789" s="9">
        <v>2018</v>
      </c>
    </row>
    <row r="3790" spans="1:12" ht="15" x14ac:dyDescent="0.25">
      <c r="A3790" s="22">
        <v>3788</v>
      </c>
      <c r="B3790" s="21" t="s">
        <v>206</v>
      </c>
      <c r="C3790" s="7" t="s">
        <v>7546</v>
      </c>
      <c r="D3790" s="7" t="s">
        <v>2</v>
      </c>
      <c r="E3790" s="9">
        <v>3000000</v>
      </c>
      <c r="F3790" s="7" t="s">
        <v>7547</v>
      </c>
      <c r="G3790" s="7" t="s">
        <v>10</v>
      </c>
      <c r="H3790" s="7" t="s">
        <v>81</v>
      </c>
      <c r="I3790" s="7" t="s">
        <v>7548</v>
      </c>
      <c r="J3790" s="21" t="b">
        <v>1</v>
      </c>
      <c r="K3790" s="9">
        <v>2</v>
      </c>
      <c r="L3790" s="9">
        <v>2016</v>
      </c>
    </row>
    <row r="3791" spans="1:12" ht="15" x14ac:dyDescent="0.25">
      <c r="A3791" s="22">
        <v>3789</v>
      </c>
      <c r="B3791" s="21" t="s">
        <v>206</v>
      </c>
      <c r="C3791" s="7" t="s">
        <v>7549</v>
      </c>
      <c r="D3791" s="7" t="s">
        <v>2</v>
      </c>
      <c r="E3791" s="9">
        <v>1999999</v>
      </c>
      <c r="F3791" s="7" t="s">
        <v>7547</v>
      </c>
      <c r="G3791" s="7" t="s">
        <v>10</v>
      </c>
      <c r="H3791" s="7" t="s">
        <v>81</v>
      </c>
      <c r="I3791" s="7" t="s">
        <v>7548</v>
      </c>
      <c r="J3791" s="21" t="b">
        <v>1</v>
      </c>
      <c r="K3791" s="9">
        <v>3</v>
      </c>
      <c r="L3791" s="9">
        <v>2014</v>
      </c>
    </row>
    <row r="3792" spans="1:12" ht="15" x14ac:dyDescent="0.25">
      <c r="A3792" s="22">
        <v>3790</v>
      </c>
      <c r="B3792" s="21" t="s">
        <v>206</v>
      </c>
      <c r="C3792" s="7" t="s">
        <v>7550</v>
      </c>
      <c r="D3792" s="7" t="s">
        <v>2</v>
      </c>
      <c r="E3792" s="9">
        <v>1000000</v>
      </c>
      <c r="F3792" s="7" t="s">
        <v>7547</v>
      </c>
      <c r="G3792" s="7" t="s">
        <v>10</v>
      </c>
      <c r="H3792" s="7" t="s">
        <v>81</v>
      </c>
      <c r="I3792" s="7" t="s">
        <v>7548</v>
      </c>
      <c r="J3792" s="21" t="b">
        <v>1</v>
      </c>
      <c r="K3792" s="9">
        <v>3</v>
      </c>
      <c r="L3792" s="9">
        <v>2016</v>
      </c>
    </row>
    <row r="3793" spans="1:12" ht="15" x14ac:dyDescent="0.25">
      <c r="A3793" s="22">
        <v>3791</v>
      </c>
      <c r="B3793" s="21" t="s">
        <v>206</v>
      </c>
      <c r="C3793" s="7" t="s">
        <v>7551</v>
      </c>
      <c r="D3793" s="7" t="s">
        <v>2</v>
      </c>
      <c r="E3793" s="9">
        <v>10000000</v>
      </c>
      <c r="F3793" s="7" t="s">
        <v>7547</v>
      </c>
      <c r="G3793" s="7" t="s">
        <v>10</v>
      </c>
      <c r="H3793" s="7" t="s">
        <v>81</v>
      </c>
      <c r="I3793" s="7" t="s">
        <v>7548</v>
      </c>
      <c r="J3793" s="21" t="b">
        <v>1</v>
      </c>
      <c r="K3793" s="9">
        <v>3</v>
      </c>
      <c r="L3793" s="9">
        <v>2015</v>
      </c>
    </row>
    <row r="3794" spans="1:12" ht="15" x14ac:dyDescent="0.25">
      <c r="A3794" s="22">
        <v>3792</v>
      </c>
      <c r="B3794" s="21" t="s">
        <v>206</v>
      </c>
      <c r="C3794" s="7" t="s">
        <v>7552</v>
      </c>
      <c r="D3794" s="7" t="s">
        <v>2</v>
      </c>
      <c r="E3794" s="9">
        <v>2000000</v>
      </c>
      <c r="F3794" s="7" t="s">
        <v>7547</v>
      </c>
      <c r="G3794" s="7" t="s">
        <v>10</v>
      </c>
      <c r="H3794" s="7" t="s">
        <v>81</v>
      </c>
      <c r="I3794" s="7" t="s">
        <v>7548</v>
      </c>
      <c r="J3794" s="21" t="b">
        <v>1</v>
      </c>
      <c r="K3794" s="9">
        <v>4</v>
      </c>
      <c r="L3794" s="9">
        <v>2016</v>
      </c>
    </row>
    <row r="3795" spans="1:12" ht="15" x14ac:dyDescent="0.25">
      <c r="A3795" s="22">
        <v>3793</v>
      </c>
      <c r="B3795" s="21" t="s">
        <v>206</v>
      </c>
      <c r="C3795" s="7" t="s">
        <v>7553</v>
      </c>
      <c r="D3795" s="7" t="s">
        <v>2</v>
      </c>
      <c r="E3795" s="9">
        <v>8000000</v>
      </c>
      <c r="F3795" s="7" t="s">
        <v>7547</v>
      </c>
      <c r="G3795" s="7" t="s">
        <v>10</v>
      </c>
      <c r="H3795" s="7" t="s">
        <v>81</v>
      </c>
      <c r="I3795" s="7" t="s">
        <v>7548</v>
      </c>
      <c r="J3795" s="21" t="b">
        <v>1</v>
      </c>
      <c r="K3795" s="9">
        <v>1</v>
      </c>
      <c r="L3795" s="9">
        <v>2015</v>
      </c>
    </row>
    <row r="3796" spans="1:12" ht="15" x14ac:dyDescent="0.25">
      <c r="A3796" s="22">
        <v>3794</v>
      </c>
      <c r="B3796" s="21" t="s">
        <v>206</v>
      </c>
      <c r="C3796" s="7" t="s">
        <v>7554</v>
      </c>
      <c r="D3796" s="7" t="s">
        <v>2</v>
      </c>
      <c r="E3796" s="9">
        <v>4000000</v>
      </c>
      <c r="F3796" s="7" t="s">
        <v>7555</v>
      </c>
      <c r="G3796" s="7" t="s">
        <v>10</v>
      </c>
      <c r="H3796" s="7" t="s">
        <v>81</v>
      </c>
      <c r="I3796" s="7" t="s">
        <v>7556</v>
      </c>
      <c r="J3796" s="21" t="b">
        <v>1</v>
      </c>
      <c r="K3796" s="9">
        <v>4</v>
      </c>
      <c r="L3796" s="9">
        <v>2014</v>
      </c>
    </row>
    <row r="3797" spans="1:12" ht="15" x14ac:dyDescent="0.25">
      <c r="A3797" s="22">
        <v>3795</v>
      </c>
      <c r="B3797" s="21" t="s">
        <v>206</v>
      </c>
      <c r="C3797" s="7" t="s">
        <v>7557</v>
      </c>
      <c r="D3797" s="7" t="s">
        <v>191</v>
      </c>
      <c r="E3797" s="9">
        <v>0</v>
      </c>
      <c r="F3797" s="7" t="s">
        <v>7555</v>
      </c>
      <c r="G3797" s="7" t="s">
        <v>10</v>
      </c>
      <c r="H3797" s="7" t="s">
        <v>81</v>
      </c>
      <c r="I3797" s="7" t="s">
        <v>7556</v>
      </c>
      <c r="J3797" s="21" t="b">
        <v>1</v>
      </c>
      <c r="K3797" s="9">
        <v>4</v>
      </c>
      <c r="L3797" s="9">
        <v>2015</v>
      </c>
    </row>
    <row r="3798" spans="1:12" ht="15" x14ac:dyDescent="0.25">
      <c r="A3798" s="22">
        <v>3796</v>
      </c>
      <c r="B3798" s="21" t="s">
        <v>206</v>
      </c>
      <c r="C3798" s="7" t="s">
        <v>7558</v>
      </c>
      <c r="D3798" s="7" t="s">
        <v>2</v>
      </c>
      <c r="E3798" s="9">
        <v>120000</v>
      </c>
      <c r="F3798" s="7" t="s">
        <v>7559</v>
      </c>
      <c r="G3798" s="7" t="s">
        <v>10</v>
      </c>
      <c r="H3798" s="7" t="s">
        <v>54</v>
      </c>
      <c r="I3798" s="7" t="s">
        <v>7560</v>
      </c>
      <c r="J3798" s="21" t="b">
        <v>1</v>
      </c>
      <c r="K3798" s="9">
        <v>1</v>
      </c>
      <c r="L3798" s="9">
        <v>2015</v>
      </c>
    </row>
    <row r="3799" spans="1:12" ht="15" x14ac:dyDescent="0.25">
      <c r="A3799" s="22">
        <v>3797</v>
      </c>
      <c r="B3799" s="21" t="s">
        <v>206</v>
      </c>
      <c r="C3799" s="7" t="s">
        <v>7561</v>
      </c>
      <c r="D3799" s="7" t="s">
        <v>2</v>
      </c>
      <c r="E3799" s="9">
        <v>10000000</v>
      </c>
      <c r="F3799" s="7" t="s">
        <v>7559</v>
      </c>
      <c r="G3799" s="7" t="s">
        <v>10</v>
      </c>
      <c r="H3799" s="7" t="s">
        <v>54</v>
      </c>
      <c r="I3799" s="7" t="s">
        <v>7560</v>
      </c>
      <c r="J3799" s="21" t="b">
        <v>1</v>
      </c>
      <c r="K3799" s="9">
        <v>4</v>
      </c>
      <c r="L3799" s="9">
        <v>2018</v>
      </c>
    </row>
    <row r="3800" spans="1:12" ht="15" x14ac:dyDescent="0.25">
      <c r="A3800" s="22">
        <v>3798</v>
      </c>
      <c r="B3800" s="21" t="s">
        <v>206</v>
      </c>
      <c r="C3800" s="7" t="s">
        <v>7562</v>
      </c>
      <c r="D3800" s="7" t="s">
        <v>2</v>
      </c>
      <c r="E3800" s="9">
        <v>2000000</v>
      </c>
      <c r="F3800" s="7" t="s">
        <v>7559</v>
      </c>
      <c r="G3800" s="7" t="s">
        <v>10</v>
      </c>
      <c r="H3800" s="7" t="s">
        <v>54</v>
      </c>
      <c r="I3800" s="7" t="s">
        <v>7560</v>
      </c>
      <c r="J3800" s="21" t="b">
        <v>1</v>
      </c>
      <c r="K3800" s="9">
        <v>2</v>
      </c>
      <c r="L3800" s="9">
        <v>2015</v>
      </c>
    </row>
    <row r="3801" spans="1:12" ht="15" x14ac:dyDescent="0.25">
      <c r="A3801" s="22">
        <v>3799</v>
      </c>
      <c r="B3801" s="21" t="s">
        <v>206</v>
      </c>
      <c r="C3801" s="7" t="s">
        <v>7563</v>
      </c>
      <c r="D3801" s="7" t="s">
        <v>2</v>
      </c>
      <c r="E3801" s="9">
        <v>12000000</v>
      </c>
      <c r="F3801" s="7" t="s">
        <v>7564</v>
      </c>
      <c r="G3801" s="7" t="s">
        <v>10</v>
      </c>
      <c r="H3801" s="7" t="s">
        <v>105</v>
      </c>
      <c r="I3801" s="7" t="s">
        <v>7565</v>
      </c>
      <c r="J3801" s="21" t="b">
        <v>1</v>
      </c>
      <c r="K3801" s="9">
        <v>1</v>
      </c>
      <c r="L3801" s="9">
        <v>2017</v>
      </c>
    </row>
    <row r="3802" spans="1:12" ht="15" x14ac:dyDescent="0.25">
      <c r="A3802" s="22">
        <v>3800</v>
      </c>
      <c r="B3802" s="21" t="s">
        <v>206</v>
      </c>
      <c r="C3802" s="7" t="s">
        <v>7566</v>
      </c>
      <c r="D3802" s="7" t="s">
        <v>2</v>
      </c>
      <c r="E3802" s="9">
        <v>1800000</v>
      </c>
      <c r="F3802" s="7" t="s">
        <v>7564</v>
      </c>
      <c r="G3802" s="7" t="s">
        <v>10</v>
      </c>
      <c r="H3802" s="7" t="s">
        <v>105</v>
      </c>
      <c r="I3802" s="7" t="s">
        <v>7565</v>
      </c>
      <c r="J3802" s="21" t="b">
        <v>1</v>
      </c>
      <c r="K3802" s="9">
        <v>4</v>
      </c>
      <c r="L3802" s="9">
        <v>2013</v>
      </c>
    </row>
    <row r="3803" spans="1:12" ht="15" x14ac:dyDescent="0.25">
      <c r="A3803" s="22">
        <v>3801</v>
      </c>
      <c r="B3803" s="21" t="s">
        <v>206</v>
      </c>
      <c r="C3803" s="7" t="s">
        <v>7567</v>
      </c>
      <c r="D3803" s="7" t="s">
        <v>2</v>
      </c>
      <c r="E3803" s="9">
        <v>0</v>
      </c>
      <c r="F3803" s="7" t="s">
        <v>7564</v>
      </c>
      <c r="G3803" s="7" t="s">
        <v>10</v>
      </c>
      <c r="H3803" s="7" t="s">
        <v>105</v>
      </c>
      <c r="I3803" s="7" t="s">
        <v>7565</v>
      </c>
      <c r="J3803" s="21" t="b">
        <v>1</v>
      </c>
      <c r="K3803" s="9">
        <v>3</v>
      </c>
      <c r="L3803" s="9">
        <v>2013</v>
      </c>
    </row>
    <row r="3804" spans="1:12" ht="15" x14ac:dyDescent="0.25">
      <c r="A3804" s="22">
        <v>3802</v>
      </c>
      <c r="B3804" s="21" t="s">
        <v>206</v>
      </c>
      <c r="C3804" s="7" t="s">
        <v>7568</v>
      </c>
      <c r="D3804" s="7" t="s">
        <v>2</v>
      </c>
      <c r="E3804" s="9">
        <v>10482940</v>
      </c>
      <c r="F3804" s="7" t="s">
        <v>7564</v>
      </c>
      <c r="G3804" s="7" t="s">
        <v>10</v>
      </c>
      <c r="H3804" s="7" t="s">
        <v>105</v>
      </c>
      <c r="I3804" s="7" t="s">
        <v>7565</v>
      </c>
      <c r="J3804" s="21" t="b">
        <v>1</v>
      </c>
      <c r="K3804" s="9">
        <v>4</v>
      </c>
      <c r="L3804" s="9">
        <v>2016</v>
      </c>
    </row>
    <row r="3805" spans="1:12" ht="15" x14ac:dyDescent="0.25">
      <c r="A3805" s="22">
        <v>3803</v>
      </c>
      <c r="B3805" s="21" t="s">
        <v>206</v>
      </c>
      <c r="C3805" s="7" t="s">
        <v>7569</v>
      </c>
      <c r="D3805" s="7" t="s">
        <v>2</v>
      </c>
      <c r="E3805" s="9">
        <v>0</v>
      </c>
      <c r="F3805" s="7" t="s">
        <v>7564</v>
      </c>
      <c r="G3805" s="7" t="s">
        <v>10</v>
      </c>
      <c r="H3805" s="7" t="s">
        <v>105</v>
      </c>
      <c r="I3805" s="7" t="s">
        <v>7565</v>
      </c>
      <c r="J3805" s="21" t="b">
        <v>1</v>
      </c>
      <c r="K3805" s="9">
        <v>1</v>
      </c>
      <c r="L3805" s="9">
        <v>2019</v>
      </c>
    </row>
    <row r="3806" spans="1:12" ht="15" x14ac:dyDescent="0.25">
      <c r="A3806" s="22">
        <v>3804</v>
      </c>
      <c r="B3806" s="21" t="s">
        <v>206</v>
      </c>
      <c r="C3806" s="7" t="s">
        <v>7570</v>
      </c>
      <c r="D3806" s="7" t="s">
        <v>2</v>
      </c>
      <c r="E3806" s="24">
        <v>200000000</v>
      </c>
      <c r="F3806" s="7" t="s">
        <v>7571</v>
      </c>
      <c r="G3806" s="7" t="s">
        <v>10</v>
      </c>
      <c r="H3806" s="7" t="s">
        <v>71</v>
      </c>
      <c r="I3806" s="7" t="s">
        <v>7572</v>
      </c>
      <c r="J3806" s="21" t="b">
        <v>1</v>
      </c>
      <c r="K3806" s="9">
        <v>3</v>
      </c>
      <c r="L3806" s="9">
        <v>2019</v>
      </c>
    </row>
    <row r="3807" spans="1:12" ht="15" x14ac:dyDescent="0.25">
      <c r="A3807" s="22">
        <v>3805</v>
      </c>
      <c r="B3807" s="21" t="s">
        <v>206</v>
      </c>
      <c r="C3807" s="7" t="s">
        <v>7573</v>
      </c>
      <c r="D3807" s="7" t="s">
        <v>2</v>
      </c>
      <c r="E3807" s="9">
        <v>3500000</v>
      </c>
      <c r="F3807" s="7" t="s">
        <v>7574</v>
      </c>
      <c r="G3807" s="7" t="s">
        <v>10</v>
      </c>
      <c r="H3807" s="7" t="s">
        <v>97</v>
      </c>
      <c r="I3807" s="7" t="s">
        <v>7575</v>
      </c>
      <c r="J3807" s="21" t="b">
        <v>1</v>
      </c>
      <c r="K3807" s="9">
        <v>1</v>
      </c>
      <c r="L3807" s="9">
        <v>2017</v>
      </c>
    </row>
    <row r="3808" spans="1:12" ht="15" x14ac:dyDescent="0.25">
      <c r="A3808" s="22">
        <v>3806</v>
      </c>
      <c r="B3808" s="21" t="s">
        <v>206</v>
      </c>
      <c r="C3808" s="7" t="s">
        <v>7576</v>
      </c>
      <c r="D3808" s="7" t="s">
        <v>2</v>
      </c>
      <c r="E3808" s="9">
        <v>32825845</v>
      </c>
      <c r="F3808" s="7" t="s">
        <v>7574</v>
      </c>
      <c r="G3808" s="7" t="s">
        <v>10</v>
      </c>
      <c r="H3808" s="7" t="s">
        <v>97</v>
      </c>
      <c r="I3808" s="7" t="s">
        <v>7575</v>
      </c>
      <c r="J3808" s="21" t="b">
        <v>1</v>
      </c>
      <c r="K3808" s="9">
        <v>2</v>
      </c>
      <c r="L3808" s="9">
        <v>2018</v>
      </c>
    </row>
    <row r="3809" spans="1:12" ht="15" x14ac:dyDescent="0.25">
      <c r="A3809" s="22">
        <v>3807</v>
      </c>
      <c r="B3809" s="21" t="s">
        <v>206</v>
      </c>
      <c r="C3809" s="7" t="s">
        <v>7577</v>
      </c>
      <c r="D3809" s="7" t="s">
        <v>2</v>
      </c>
      <c r="E3809" s="9">
        <v>0</v>
      </c>
      <c r="F3809" s="7" t="s">
        <v>7574</v>
      </c>
      <c r="G3809" s="7" t="s">
        <v>10</v>
      </c>
      <c r="H3809" s="7" t="s">
        <v>97</v>
      </c>
      <c r="I3809" s="7" t="s">
        <v>7575</v>
      </c>
      <c r="J3809" s="21" t="b">
        <v>1</v>
      </c>
      <c r="K3809" s="9">
        <v>2</v>
      </c>
      <c r="L3809" s="9">
        <v>2017</v>
      </c>
    </row>
    <row r="3810" spans="1:12" ht="15" x14ac:dyDescent="0.25">
      <c r="A3810" s="22">
        <v>3808</v>
      </c>
      <c r="B3810" s="21" t="s">
        <v>206</v>
      </c>
      <c r="C3810" s="7" t="s">
        <v>7578</v>
      </c>
      <c r="D3810" s="7" t="s">
        <v>193</v>
      </c>
      <c r="E3810" s="9">
        <v>4663910</v>
      </c>
      <c r="F3810" s="7" t="s">
        <v>7579</v>
      </c>
      <c r="G3810" s="7" t="s">
        <v>18</v>
      </c>
      <c r="H3810" s="7" t="s">
        <v>73</v>
      </c>
      <c r="I3810" s="7" t="s">
        <v>7580</v>
      </c>
      <c r="J3810" s="21" t="b">
        <v>1</v>
      </c>
      <c r="K3810" s="9">
        <v>3</v>
      </c>
      <c r="L3810" s="9">
        <v>2016</v>
      </c>
    </row>
    <row r="3811" spans="1:12" ht="15" x14ac:dyDescent="0.25">
      <c r="A3811" s="22">
        <v>3809</v>
      </c>
      <c r="B3811" s="21" t="s">
        <v>206</v>
      </c>
      <c r="C3811" s="7" t="s">
        <v>7581</v>
      </c>
      <c r="D3811" s="7" t="s">
        <v>2</v>
      </c>
      <c r="E3811" s="9">
        <v>573099</v>
      </c>
      <c r="F3811" s="7" t="s">
        <v>7579</v>
      </c>
      <c r="G3811" s="7" t="s">
        <v>18</v>
      </c>
      <c r="H3811" s="7" t="s">
        <v>73</v>
      </c>
      <c r="I3811" s="7" t="s">
        <v>7580</v>
      </c>
      <c r="J3811" s="21" t="b">
        <v>1</v>
      </c>
      <c r="K3811" s="9">
        <v>3</v>
      </c>
      <c r="L3811" s="9">
        <v>2010</v>
      </c>
    </row>
    <row r="3812" spans="1:12" ht="15" x14ac:dyDescent="0.25">
      <c r="A3812" s="22">
        <v>3810</v>
      </c>
      <c r="B3812" s="21" t="s">
        <v>206</v>
      </c>
      <c r="C3812" s="7" t="s">
        <v>7582</v>
      </c>
      <c r="D3812" s="7" t="s">
        <v>2</v>
      </c>
      <c r="E3812" s="9">
        <v>120000</v>
      </c>
      <c r="F3812" s="7" t="s">
        <v>7583</v>
      </c>
      <c r="G3812" s="7" t="s">
        <v>10</v>
      </c>
      <c r="H3812" s="7" t="s">
        <v>86</v>
      </c>
      <c r="I3812" s="7" t="s">
        <v>7584</v>
      </c>
      <c r="J3812" s="21" t="b">
        <v>1</v>
      </c>
      <c r="K3812" s="9">
        <v>3</v>
      </c>
      <c r="L3812" s="9">
        <v>2017</v>
      </c>
    </row>
    <row r="3813" spans="1:12" ht="15" x14ac:dyDescent="0.25">
      <c r="A3813" s="22">
        <v>3811</v>
      </c>
      <c r="B3813" s="21" t="s">
        <v>206</v>
      </c>
      <c r="C3813" s="7" t="s">
        <v>7585</v>
      </c>
      <c r="D3813" s="7" t="s">
        <v>2</v>
      </c>
      <c r="E3813" s="9">
        <v>1000000</v>
      </c>
      <c r="F3813" s="7" t="s">
        <v>7583</v>
      </c>
      <c r="G3813" s="7" t="s">
        <v>10</v>
      </c>
      <c r="H3813" s="7" t="s">
        <v>86</v>
      </c>
      <c r="I3813" s="7" t="s">
        <v>7584</v>
      </c>
      <c r="J3813" s="21" t="b">
        <v>1</v>
      </c>
      <c r="K3813" s="9">
        <v>2</v>
      </c>
      <c r="L3813" s="9">
        <v>2018</v>
      </c>
    </row>
    <row r="3814" spans="1:12" ht="15" x14ac:dyDescent="0.25">
      <c r="A3814" s="22">
        <v>3812</v>
      </c>
      <c r="B3814" s="21" t="s">
        <v>206</v>
      </c>
      <c r="C3814" s="7" t="s">
        <v>7586</v>
      </c>
      <c r="D3814" s="7" t="s">
        <v>2</v>
      </c>
      <c r="E3814" s="9">
        <v>0</v>
      </c>
      <c r="F3814" s="7" t="s">
        <v>7587</v>
      </c>
      <c r="G3814" s="7" t="s">
        <v>15</v>
      </c>
      <c r="H3814" s="7" t="s">
        <v>73</v>
      </c>
      <c r="I3814" s="7" t="s">
        <v>7588</v>
      </c>
      <c r="J3814" s="21" t="b">
        <v>1</v>
      </c>
      <c r="K3814" s="9">
        <v>1</v>
      </c>
      <c r="L3814" s="9">
        <v>2016</v>
      </c>
    </row>
    <row r="3815" spans="1:12" ht="15" x14ac:dyDescent="0.25">
      <c r="A3815" s="22">
        <v>3813</v>
      </c>
      <c r="B3815" s="21" t="s">
        <v>206</v>
      </c>
      <c r="C3815" s="7" t="s">
        <v>7589</v>
      </c>
      <c r="D3815" s="7" t="s">
        <v>2</v>
      </c>
      <c r="E3815" s="9">
        <v>3865750</v>
      </c>
      <c r="F3815" s="7" t="s">
        <v>7587</v>
      </c>
      <c r="G3815" s="7" t="s">
        <v>15</v>
      </c>
      <c r="H3815" s="7" t="s">
        <v>73</v>
      </c>
      <c r="I3815" s="7" t="s">
        <v>7588</v>
      </c>
      <c r="J3815" s="21" t="b">
        <v>1</v>
      </c>
      <c r="K3815" s="9">
        <v>3</v>
      </c>
      <c r="L3815" s="9">
        <v>2018</v>
      </c>
    </row>
    <row r="3816" spans="1:12" ht="15" x14ac:dyDescent="0.25">
      <c r="A3816" s="22">
        <v>3814</v>
      </c>
      <c r="B3816" s="21" t="s">
        <v>206</v>
      </c>
      <c r="C3816" s="7" t="s">
        <v>7590</v>
      </c>
      <c r="D3816" s="7" t="s">
        <v>2</v>
      </c>
      <c r="E3816" s="9">
        <v>7540284</v>
      </c>
      <c r="F3816" s="7" t="s">
        <v>7587</v>
      </c>
      <c r="G3816" s="7" t="s">
        <v>15</v>
      </c>
      <c r="H3816" s="7" t="s">
        <v>73</v>
      </c>
      <c r="I3816" s="7" t="s">
        <v>7588</v>
      </c>
      <c r="J3816" s="21" t="b">
        <v>1</v>
      </c>
      <c r="K3816" s="9">
        <v>3</v>
      </c>
      <c r="L3816" s="9">
        <v>2019</v>
      </c>
    </row>
    <row r="3817" spans="1:12" ht="15" x14ac:dyDescent="0.25">
      <c r="A3817" s="22">
        <v>3815</v>
      </c>
      <c r="B3817" s="21" t="s">
        <v>206</v>
      </c>
      <c r="C3817" s="7" t="s">
        <v>7591</v>
      </c>
      <c r="D3817" s="7" t="s">
        <v>2</v>
      </c>
      <c r="E3817" s="9">
        <v>2473967</v>
      </c>
      <c r="F3817" s="7" t="s">
        <v>7592</v>
      </c>
      <c r="G3817" s="7" t="s">
        <v>15</v>
      </c>
      <c r="H3817" s="7" t="s">
        <v>60</v>
      </c>
      <c r="I3817" s="7" t="s">
        <v>7593</v>
      </c>
      <c r="J3817" s="21" t="b">
        <v>1</v>
      </c>
      <c r="K3817" s="9">
        <v>1</v>
      </c>
      <c r="L3817" s="9">
        <v>2019</v>
      </c>
    </row>
    <row r="3818" spans="1:12" ht="15" x14ac:dyDescent="0.25">
      <c r="A3818" s="22">
        <v>3816</v>
      </c>
      <c r="B3818" s="21" t="s">
        <v>206</v>
      </c>
      <c r="C3818" s="7" t="s">
        <v>7594</v>
      </c>
      <c r="D3818" s="7" t="s">
        <v>2</v>
      </c>
      <c r="E3818" s="9">
        <v>0</v>
      </c>
      <c r="F3818" s="7" t="s">
        <v>7595</v>
      </c>
      <c r="G3818" s="7" t="s">
        <v>10</v>
      </c>
      <c r="H3818" s="7" t="s">
        <v>73</v>
      </c>
      <c r="I3818" s="7" t="s">
        <v>7596</v>
      </c>
      <c r="J3818" s="21" t="b">
        <v>1</v>
      </c>
      <c r="K3818" s="9">
        <v>3</v>
      </c>
      <c r="L3818" s="9">
        <v>2015</v>
      </c>
    </row>
    <row r="3819" spans="1:12" ht="15" x14ac:dyDescent="0.25">
      <c r="A3819" s="22">
        <v>3817</v>
      </c>
      <c r="B3819" s="21" t="s">
        <v>206</v>
      </c>
      <c r="C3819" s="7" t="s">
        <v>7597</v>
      </c>
      <c r="D3819" s="7" t="s">
        <v>2</v>
      </c>
      <c r="E3819" s="9">
        <v>500000</v>
      </c>
      <c r="F3819" s="7" t="s">
        <v>7595</v>
      </c>
      <c r="G3819" s="7" t="s">
        <v>10</v>
      </c>
      <c r="H3819" s="7" t="s">
        <v>73</v>
      </c>
      <c r="I3819" s="7" t="s">
        <v>7596</v>
      </c>
      <c r="J3819" s="21" t="b">
        <v>1</v>
      </c>
      <c r="K3819" s="9">
        <v>1</v>
      </c>
      <c r="L3819" s="9">
        <v>2014</v>
      </c>
    </row>
    <row r="3820" spans="1:12" ht="15" x14ac:dyDescent="0.25">
      <c r="A3820" s="22">
        <v>3818</v>
      </c>
      <c r="B3820" s="21" t="s">
        <v>206</v>
      </c>
      <c r="C3820" s="7" t="s">
        <v>7598</v>
      </c>
      <c r="D3820" s="7" t="s">
        <v>2</v>
      </c>
      <c r="E3820" s="9">
        <v>50000</v>
      </c>
      <c r="F3820" s="7" t="s">
        <v>7595</v>
      </c>
      <c r="G3820" s="7" t="s">
        <v>10</v>
      </c>
      <c r="H3820" s="7" t="s">
        <v>73</v>
      </c>
      <c r="I3820" s="7" t="s">
        <v>7596</v>
      </c>
      <c r="J3820" s="21" t="b">
        <v>1</v>
      </c>
      <c r="K3820" s="9">
        <v>1</v>
      </c>
      <c r="L3820" s="9">
        <v>2016</v>
      </c>
    </row>
    <row r="3821" spans="1:12" ht="15" x14ac:dyDescent="0.25">
      <c r="A3821" s="22">
        <v>3819</v>
      </c>
      <c r="B3821" s="21" t="s">
        <v>206</v>
      </c>
      <c r="C3821" s="7" t="s">
        <v>7599</v>
      </c>
      <c r="D3821" s="7" t="s">
        <v>2</v>
      </c>
      <c r="E3821" s="9">
        <v>6400000</v>
      </c>
      <c r="F3821" s="7" t="s">
        <v>7595</v>
      </c>
      <c r="G3821" s="7" t="s">
        <v>10</v>
      </c>
      <c r="H3821" s="7" t="s">
        <v>73</v>
      </c>
      <c r="I3821" s="7" t="s">
        <v>7596</v>
      </c>
      <c r="J3821" s="21" t="b">
        <v>1</v>
      </c>
      <c r="K3821" s="9">
        <v>3</v>
      </c>
      <c r="L3821" s="9">
        <v>2017</v>
      </c>
    </row>
    <row r="3822" spans="1:12" ht="15" x14ac:dyDescent="0.25">
      <c r="A3822" s="22">
        <v>3820</v>
      </c>
      <c r="B3822" s="21" t="s">
        <v>206</v>
      </c>
      <c r="C3822" s="7" t="s">
        <v>7600</v>
      </c>
      <c r="D3822" s="7" t="s">
        <v>2</v>
      </c>
      <c r="E3822" s="9">
        <v>13313267</v>
      </c>
      <c r="F3822" s="7" t="s">
        <v>7601</v>
      </c>
      <c r="G3822" s="7" t="s">
        <v>20</v>
      </c>
      <c r="H3822" s="7" t="s">
        <v>51</v>
      </c>
      <c r="I3822" s="7" t="s">
        <v>7602</v>
      </c>
      <c r="J3822" s="21" t="b">
        <v>1</v>
      </c>
      <c r="K3822" s="9">
        <v>2</v>
      </c>
      <c r="L3822" s="9">
        <v>2018</v>
      </c>
    </row>
    <row r="3823" spans="1:12" ht="15" x14ac:dyDescent="0.25">
      <c r="A3823" s="22">
        <v>3821</v>
      </c>
      <c r="B3823" s="21" t="s">
        <v>206</v>
      </c>
      <c r="C3823" s="7" t="s">
        <v>7603</v>
      </c>
      <c r="D3823" s="7" t="s">
        <v>2</v>
      </c>
      <c r="E3823" s="9">
        <v>15000000</v>
      </c>
      <c r="F3823" s="7" t="s">
        <v>7604</v>
      </c>
      <c r="G3823" s="7" t="s">
        <v>10</v>
      </c>
      <c r="H3823" s="7" t="s">
        <v>60</v>
      </c>
      <c r="I3823" s="7" t="s">
        <v>7605</v>
      </c>
      <c r="J3823" s="21" t="b">
        <v>1</v>
      </c>
      <c r="K3823" s="9">
        <v>3</v>
      </c>
      <c r="L3823" s="9">
        <v>2018</v>
      </c>
    </row>
    <row r="3824" spans="1:12" ht="15" x14ac:dyDescent="0.25">
      <c r="A3824" s="22">
        <v>3822</v>
      </c>
      <c r="B3824" s="21" t="s">
        <v>206</v>
      </c>
      <c r="C3824" s="7" t="s">
        <v>7606</v>
      </c>
      <c r="D3824" s="7" t="s">
        <v>2</v>
      </c>
      <c r="E3824" s="9">
        <v>2500000</v>
      </c>
      <c r="F3824" s="7" t="s">
        <v>7604</v>
      </c>
      <c r="G3824" s="7" t="s">
        <v>10</v>
      </c>
      <c r="H3824" s="7" t="s">
        <v>60</v>
      </c>
      <c r="I3824" s="7" t="s">
        <v>7605</v>
      </c>
      <c r="J3824" s="21" t="b">
        <v>1</v>
      </c>
      <c r="K3824" s="9">
        <v>4</v>
      </c>
      <c r="L3824" s="9">
        <v>2016</v>
      </c>
    </row>
    <row r="3825" spans="1:12" ht="15" x14ac:dyDescent="0.25">
      <c r="A3825" s="22">
        <v>3823</v>
      </c>
      <c r="B3825" s="21" t="s">
        <v>206</v>
      </c>
      <c r="C3825" s="7" t="s">
        <v>7607</v>
      </c>
      <c r="D3825" s="7" t="s">
        <v>2</v>
      </c>
      <c r="E3825" s="9">
        <v>6000000</v>
      </c>
      <c r="F3825" s="7" t="s">
        <v>7604</v>
      </c>
      <c r="G3825" s="7" t="s">
        <v>10</v>
      </c>
      <c r="H3825" s="7" t="s">
        <v>60</v>
      </c>
      <c r="I3825" s="7" t="s">
        <v>7605</v>
      </c>
      <c r="J3825" s="21" t="b">
        <v>1</v>
      </c>
      <c r="K3825" s="9">
        <v>3</v>
      </c>
      <c r="L3825" s="9">
        <v>2017</v>
      </c>
    </row>
    <row r="3826" spans="1:12" ht="15" x14ac:dyDescent="0.25">
      <c r="A3826" s="22">
        <v>3824</v>
      </c>
      <c r="B3826" s="21" t="s">
        <v>206</v>
      </c>
      <c r="C3826" s="7" t="s">
        <v>7608</v>
      </c>
      <c r="D3826" s="7" t="s">
        <v>2</v>
      </c>
      <c r="E3826" s="9">
        <v>6500000</v>
      </c>
      <c r="F3826" s="7" t="s">
        <v>7604</v>
      </c>
      <c r="G3826" s="7" t="s">
        <v>10</v>
      </c>
      <c r="H3826" s="7" t="s">
        <v>60</v>
      </c>
      <c r="I3826" s="7" t="s">
        <v>7605</v>
      </c>
      <c r="J3826" s="21" t="b">
        <v>1</v>
      </c>
      <c r="K3826" s="9">
        <v>3</v>
      </c>
      <c r="L3826" s="9">
        <v>2019</v>
      </c>
    </row>
    <row r="3827" spans="1:12" ht="15" x14ac:dyDescent="0.25">
      <c r="A3827" s="22">
        <v>3825</v>
      </c>
      <c r="B3827" s="21" t="s">
        <v>206</v>
      </c>
      <c r="C3827" s="7" t="s">
        <v>7609</v>
      </c>
      <c r="D3827" s="7" t="s">
        <v>2</v>
      </c>
      <c r="E3827" s="9">
        <v>40500000</v>
      </c>
      <c r="F3827" s="7" t="s">
        <v>7610</v>
      </c>
      <c r="G3827" s="7" t="s">
        <v>10</v>
      </c>
      <c r="H3827" s="7" t="s">
        <v>50</v>
      </c>
      <c r="I3827" s="7" t="s">
        <v>7611</v>
      </c>
      <c r="J3827" s="21" t="b">
        <v>1</v>
      </c>
      <c r="K3827" s="9">
        <v>3</v>
      </c>
      <c r="L3827" s="9">
        <v>2018</v>
      </c>
    </row>
    <row r="3828" spans="1:12" ht="15" x14ac:dyDescent="0.25">
      <c r="A3828" s="22">
        <v>3826</v>
      </c>
      <c r="B3828" s="21" t="s">
        <v>206</v>
      </c>
      <c r="C3828" s="7" t="s">
        <v>7612</v>
      </c>
      <c r="D3828" s="7" t="s">
        <v>2</v>
      </c>
      <c r="E3828" s="9">
        <v>18450455</v>
      </c>
      <c r="F3828" s="7" t="s">
        <v>7613</v>
      </c>
      <c r="G3828" s="7" t="s">
        <v>12</v>
      </c>
      <c r="H3828" s="7" t="s">
        <v>50</v>
      </c>
      <c r="I3828" s="7" t="s">
        <v>7614</v>
      </c>
      <c r="J3828" s="21" t="b">
        <v>1</v>
      </c>
      <c r="K3828" s="9">
        <v>2</v>
      </c>
      <c r="L3828" s="9">
        <v>2017</v>
      </c>
    </row>
    <row r="3829" spans="1:12" ht="15" x14ac:dyDescent="0.25">
      <c r="A3829" s="22">
        <v>3827</v>
      </c>
      <c r="B3829" s="21" t="s">
        <v>206</v>
      </c>
      <c r="C3829" s="7" t="s">
        <v>7615</v>
      </c>
      <c r="D3829" s="7" t="s">
        <v>2</v>
      </c>
      <c r="E3829" s="9">
        <v>1623034</v>
      </c>
      <c r="F3829" s="7" t="s">
        <v>7616</v>
      </c>
      <c r="G3829" s="7" t="s">
        <v>15</v>
      </c>
      <c r="H3829" s="7" t="s">
        <v>102</v>
      </c>
      <c r="I3829" s="7" t="s">
        <v>7617</v>
      </c>
      <c r="J3829" s="21" t="b">
        <v>1</v>
      </c>
      <c r="K3829" s="9">
        <v>1</v>
      </c>
      <c r="L3829" s="9">
        <v>2018</v>
      </c>
    </row>
    <row r="3830" spans="1:12" ht="15" x14ac:dyDescent="0.25">
      <c r="A3830" s="22">
        <v>3828</v>
      </c>
      <c r="B3830" s="21" t="s">
        <v>206</v>
      </c>
      <c r="C3830" s="7" t="s">
        <v>7618</v>
      </c>
      <c r="D3830" s="7" t="s">
        <v>2</v>
      </c>
      <c r="E3830" s="9">
        <v>20800000</v>
      </c>
      <c r="F3830" s="7" t="s">
        <v>7619</v>
      </c>
      <c r="G3830" s="7" t="s">
        <v>10</v>
      </c>
      <c r="H3830" s="7" t="s">
        <v>71</v>
      </c>
      <c r="I3830" s="7" t="s">
        <v>7620</v>
      </c>
      <c r="J3830" s="21" t="b">
        <v>1</v>
      </c>
      <c r="K3830" s="9">
        <v>3</v>
      </c>
      <c r="L3830" s="9">
        <v>2014</v>
      </c>
    </row>
    <row r="3831" spans="1:12" ht="15" x14ac:dyDescent="0.25">
      <c r="A3831" s="22">
        <v>3829</v>
      </c>
      <c r="B3831" s="21" t="s">
        <v>206</v>
      </c>
      <c r="C3831" s="7" t="s">
        <v>7621</v>
      </c>
      <c r="D3831" s="7" t="s">
        <v>191</v>
      </c>
      <c r="E3831" s="24">
        <v>335000000</v>
      </c>
      <c r="F3831" s="7" t="s">
        <v>7619</v>
      </c>
      <c r="G3831" s="7" t="s">
        <v>10</v>
      </c>
      <c r="H3831" s="7" t="s">
        <v>71</v>
      </c>
      <c r="I3831" s="7" t="s">
        <v>7620</v>
      </c>
      <c r="J3831" s="21" t="b">
        <v>1</v>
      </c>
      <c r="K3831" s="9">
        <v>3</v>
      </c>
      <c r="L3831" s="9">
        <v>2019</v>
      </c>
    </row>
    <row r="3832" spans="1:12" ht="15" x14ac:dyDescent="0.25">
      <c r="A3832" s="22">
        <v>3830</v>
      </c>
      <c r="B3832" s="21" t="s">
        <v>206</v>
      </c>
      <c r="C3832" s="7" t="s">
        <v>7622</v>
      </c>
      <c r="D3832" s="7" t="s">
        <v>2</v>
      </c>
      <c r="E3832" s="9">
        <v>60000000</v>
      </c>
      <c r="F3832" s="7" t="s">
        <v>7619</v>
      </c>
      <c r="G3832" s="7" t="s">
        <v>10</v>
      </c>
      <c r="H3832" s="7" t="s">
        <v>71</v>
      </c>
      <c r="I3832" s="7" t="s">
        <v>7620</v>
      </c>
      <c r="J3832" s="21" t="b">
        <v>1</v>
      </c>
      <c r="K3832" s="9">
        <v>2</v>
      </c>
      <c r="L3832" s="9">
        <v>2018</v>
      </c>
    </row>
    <row r="3833" spans="1:12" ht="15" x14ac:dyDescent="0.25">
      <c r="A3833" s="22">
        <v>3831</v>
      </c>
      <c r="B3833" s="21" t="s">
        <v>206</v>
      </c>
      <c r="C3833" s="7" t="s">
        <v>7623</v>
      </c>
      <c r="D3833" s="7" t="s">
        <v>2</v>
      </c>
      <c r="E3833" s="9">
        <v>12200000</v>
      </c>
      <c r="F3833" s="7" t="s">
        <v>7619</v>
      </c>
      <c r="G3833" s="7" t="s">
        <v>10</v>
      </c>
      <c r="H3833" s="7" t="s">
        <v>71</v>
      </c>
      <c r="I3833" s="7" t="s">
        <v>7620</v>
      </c>
      <c r="J3833" s="21" t="b">
        <v>1</v>
      </c>
      <c r="K3833" s="9">
        <v>4</v>
      </c>
      <c r="L3833" s="9">
        <v>2012</v>
      </c>
    </row>
    <row r="3834" spans="1:12" ht="15" x14ac:dyDescent="0.25">
      <c r="A3834" s="22">
        <v>3832</v>
      </c>
      <c r="B3834" s="21" t="s">
        <v>206</v>
      </c>
      <c r="C3834" s="7" t="s">
        <v>7624</v>
      </c>
      <c r="D3834" s="7" t="s">
        <v>2</v>
      </c>
      <c r="E3834" s="9">
        <v>0</v>
      </c>
      <c r="F3834" s="7" t="s">
        <v>7619</v>
      </c>
      <c r="G3834" s="7" t="s">
        <v>10</v>
      </c>
      <c r="H3834" s="7" t="s">
        <v>71</v>
      </c>
      <c r="I3834" s="7" t="s">
        <v>7620</v>
      </c>
      <c r="J3834" s="21" t="b">
        <v>1</v>
      </c>
      <c r="K3834" s="9">
        <v>4</v>
      </c>
      <c r="L3834" s="9">
        <v>2016</v>
      </c>
    </row>
    <row r="3835" spans="1:12" ht="15" x14ac:dyDescent="0.25">
      <c r="A3835" s="22">
        <v>3833</v>
      </c>
      <c r="B3835" s="21" t="s">
        <v>206</v>
      </c>
      <c r="C3835" s="7" t="s">
        <v>7625</v>
      </c>
      <c r="D3835" s="7" t="s">
        <v>2</v>
      </c>
      <c r="E3835" s="24">
        <v>1920000000</v>
      </c>
      <c r="F3835" s="7" t="s">
        <v>7626</v>
      </c>
      <c r="G3835" s="7" t="s">
        <v>12</v>
      </c>
      <c r="H3835" s="7" t="s">
        <v>58</v>
      </c>
      <c r="I3835" s="7" t="s">
        <v>7627</v>
      </c>
      <c r="J3835" s="21" t="b">
        <v>1</v>
      </c>
      <c r="K3835" s="9">
        <v>1</v>
      </c>
      <c r="L3835" s="9">
        <v>2019</v>
      </c>
    </row>
    <row r="3836" spans="1:12" ht="15" x14ac:dyDescent="0.25">
      <c r="A3836" s="22">
        <v>3834</v>
      </c>
      <c r="B3836" s="21" t="s">
        <v>206</v>
      </c>
      <c r="C3836" s="7" t="s">
        <v>7628</v>
      </c>
      <c r="D3836" s="7" t="s">
        <v>2</v>
      </c>
      <c r="E3836" s="24">
        <v>995000000</v>
      </c>
      <c r="F3836" s="7" t="s">
        <v>7626</v>
      </c>
      <c r="G3836" s="7" t="s">
        <v>12</v>
      </c>
      <c r="H3836" s="7" t="s">
        <v>58</v>
      </c>
      <c r="I3836" s="7" t="s">
        <v>7627</v>
      </c>
      <c r="J3836" s="21" t="b">
        <v>1</v>
      </c>
      <c r="K3836" s="9">
        <v>3</v>
      </c>
      <c r="L3836" s="9">
        <v>2016</v>
      </c>
    </row>
    <row r="3837" spans="1:12" ht="15" x14ac:dyDescent="0.25">
      <c r="A3837" s="22">
        <v>3835</v>
      </c>
      <c r="B3837" s="21" t="s">
        <v>206</v>
      </c>
      <c r="C3837" s="7" t="s">
        <v>7629</v>
      </c>
      <c r="D3837" s="7" t="s">
        <v>191</v>
      </c>
      <c r="E3837" s="24">
        <v>2080000000</v>
      </c>
      <c r="F3837" s="7" t="s">
        <v>7626</v>
      </c>
      <c r="G3837" s="7" t="s">
        <v>12</v>
      </c>
      <c r="H3837" s="7" t="s">
        <v>58</v>
      </c>
      <c r="I3837" s="7" t="s">
        <v>7627</v>
      </c>
      <c r="J3837" s="21" t="b">
        <v>1</v>
      </c>
      <c r="K3837" s="9">
        <v>2</v>
      </c>
      <c r="L3837" s="9">
        <v>2017</v>
      </c>
    </row>
    <row r="3838" spans="1:12" ht="15" x14ac:dyDescent="0.25">
      <c r="A3838" s="22">
        <v>3836</v>
      </c>
      <c r="B3838" s="21" t="s">
        <v>206</v>
      </c>
      <c r="C3838" s="7" t="s">
        <v>7630</v>
      </c>
      <c r="D3838" s="7" t="s">
        <v>2</v>
      </c>
      <c r="E3838" s="9">
        <v>15000000</v>
      </c>
      <c r="F3838" s="7" t="s">
        <v>7631</v>
      </c>
      <c r="G3838" s="7" t="s">
        <v>28</v>
      </c>
      <c r="H3838" s="7" t="s">
        <v>60</v>
      </c>
      <c r="I3838" s="7" t="s">
        <v>7632</v>
      </c>
      <c r="J3838" s="21" t="b">
        <v>1</v>
      </c>
      <c r="K3838" s="9">
        <v>1</v>
      </c>
      <c r="L3838" s="9">
        <v>2015</v>
      </c>
    </row>
    <row r="3839" spans="1:12" ht="15" x14ac:dyDescent="0.25">
      <c r="A3839" s="22">
        <v>3837</v>
      </c>
      <c r="B3839" s="21" t="s">
        <v>206</v>
      </c>
      <c r="C3839" s="7" t="s">
        <v>7633</v>
      </c>
      <c r="D3839" s="7" t="s">
        <v>2</v>
      </c>
      <c r="E3839" s="9">
        <v>25000000</v>
      </c>
      <c r="F3839" s="7" t="s">
        <v>7634</v>
      </c>
      <c r="G3839" s="7" t="s">
        <v>10</v>
      </c>
      <c r="H3839" s="7" t="s">
        <v>44</v>
      </c>
      <c r="I3839" s="7" t="s">
        <v>7635</v>
      </c>
      <c r="J3839" s="21" t="b">
        <v>1</v>
      </c>
      <c r="K3839" s="9">
        <v>1</v>
      </c>
      <c r="L3839" s="9">
        <v>2018</v>
      </c>
    </row>
    <row r="3840" spans="1:12" ht="15" x14ac:dyDescent="0.25">
      <c r="A3840" s="22">
        <v>3838</v>
      </c>
      <c r="B3840" s="21" t="s">
        <v>206</v>
      </c>
      <c r="C3840" s="7" t="s">
        <v>7636</v>
      </c>
      <c r="D3840" s="7" t="s">
        <v>2</v>
      </c>
      <c r="E3840" s="9">
        <v>1500000</v>
      </c>
      <c r="F3840" s="7" t="s">
        <v>7637</v>
      </c>
      <c r="G3840" s="7" t="s">
        <v>10</v>
      </c>
      <c r="H3840" s="7" t="s">
        <v>74</v>
      </c>
      <c r="I3840" s="7" t="s">
        <v>7638</v>
      </c>
      <c r="J3840" s="21" t="b">
        <v>1</v>
      </c>
      <c r="K3840" s="9">
        <v>1</v>
      </c>
      <c r="L3840" s="9">
        <v>2019</v>
      </c>
    </row>
    <row r="3841" spans="1:12" ht="15" x14ac:dyDescent="0.25">
      <c r="A3841" s="22">
        <v>3839</v>
      </c>
      <c r="B3841" s="21" t="s">
        <v>206</v>
      </c>
      <c r="C3841" s="7" t="s">
        <v>7639</v>
      </c>
      <c r="D3841" s="7" t="s">
        <v>2</v>
      </c>
      <c r="E3841" s="9">
        <v>500000</v>
      </c>
      <c r="F3841" s="7" t="s">
        <v>7640</v>
      </c>
      <c r="G3841" s="7" t="s">
        <v>14</v>
      </c>
      <c r="H3841" s="7" t="s">
        <v>44</v>
      </c>
      <c r="I3841" s="7" t="s">
        <v>7641</v>
      </c>
      <c r="J3841" s="21" t="b">
        <v>1</v>
      </c>
      <c r="K3841" s="9">
        <v>3</v>
      </c>
      <c r="L3841" s="9">
        <v>2019</v>
      </c>
    </row>
    <row r="3842" spans="1:12" ht="15" x14ac:dyDescent="0.25">
      <c r="A3842" s="22">
        <v>3840</v>
      </c>
      <c r="B3842" s="21" t="s">
        <v>206</v>
      </c>
      <c r="C3842" s="7" t="s">
        <v>7642</v>
      </c>
      <c r="D3842" s="7" t="s">
        <v>2</v>
      </c>
      <c r="E3842" s="9">
        <v>5500000</v>
      </c>
      <c r="F3842" s="7" t="s">
        <v>7643</v>
      </c>
      <c r="G3842" s="7" t="s">
        <v>10</v>
      </c>
      <c r="H3842" s="7" t="s">
        <v>51</v>
      </c>
      <c r="I3842" s="7" t="s">
        <v>7644</v>
      </c>
      <c r="J3842" s="21" t="b">
        <v>1</v>
      </c>
      <c r="K3842" s="9">
        <v>3</v>
      </c>
      <c r="L3842" s="9">
        <v>2019</v>
      </c>
    </row>
    <row r="3843" spans="1:12" ht="15" x14ac:dyDescent="0.25">
      <c r="A3843" s="22">
        <v>3841</v>
      </c>
      <c r="B3843" s="21" t="s">
        <v>206</v>
      </c>
      <c r="C3843" s="7" t="s">
        <v>7645</v>
      </c>
      <c r="D3843" s="7" t="s">
        <v>2</v>
      </c>
      <c r="E3843" s="9">
        <v>916338</v>
      </c>
      <c r="F3843" s="7" t="s">
        <v>7646</v>
      </c>
      <c r="G3843" s="7" t="s">
        <v>18</v>
      </c>
      <c r="H3843" s="7" t="s">
        <v>64</v>
      </c>
      <c r="I3843" s="7" t="s">
        <v>7647</v>
      </c>
      <c r="J3843" s="21" t="b">
        <v>1</v>
      </c>
      <c r="K3843" s="9">
        <v>2</v>
      </c>
      <c r="L3843" s="9">
        <v>2018</v>
      </c>
    </row>
    <row r="3844" spans="1:12" ht="15" x14ac:dyDescent="0.25">
      <c r="A3844" s="22">
        <v>3842</v>
      </c>
      <c r="B3844" s="21" t="s">
        <v>206</v>
      </c>
      <c r="C3844" s="7" t="s">
        <v>7648</v>
      </c>
      <c r="D3844" s="7" t="s">
        <v>2</v>
      </c>
      <c r="E3844" s="9">
        <v>18995348</v>
      </c>
      <c r="F3844" s="7" t="s">
        <v>7649</v>
      </c>
      <c r="G3844" s="7" t="s">
        <v>10</v>
      </c>
      <c r="H3844" s="7" t="s">
        <v>42</v>
      </c>
      <c r="I3844" s="7" t="s">
        <v>7650</v>
      </c>
      <c r="J3844" s="21" t="b">
        <v>1</v>
      </c>
      <c r="K3844" s="9">
        <v>4</v>
      </c>
      <c r="L3844" s="9">
        <v>2018</v>
      </c>
    </row>
    <row r="3845" spans="1:12" ht="15" x14ac:dyDescent="0.25">
      <c r="A3845" s="22">
        <v>3843</v>
      </c>
      <c r="B3845" s="21" t="s">
        <v>206</v>
      </c>
      <c r="C3845" s="7" t="s">
        <v>7651</v>
      </c>
      <c r="D3845" s="7" t="s">
        <v>2</v>
      </c>
      <c r="E3845" s="9">
        <v>3000000</v>
      </c>
      <c r="F3845" s="7" t="s">
        <v>7649</v>
      </c>
      <c r="G3845" s="7" t="s">
        <v>10</v>
      </c>
      <c r="H3845" s="7" t="s">
        <v>42</v>
      </c>
      <c r="I3845" s="7" t="s">
        <v>7650</v>
      </c>
      <c r="J3845" s="21" t="b">
        <v>1</v>
      </c>
      <c r="K3845" s="9">
        <v>1</v>
      </c>
      <c r="L3845" s="9">
        <v>2017</v>
      </c>
    </row>
    <row r="3846" spans="1:12" ht="15" x14ac:dyDescent="0.25">
      <c r="A3846" s="22">
        <v>3844</v>
      </c>
      <c r="B3846" s="21" t="s">
        <v>206</v>
      </c>
      <c r="C3846" s="7" t="s">
        <v>7652</v>
      </c>
      <c r="D3846" s="7" t="s">
        <v>2</v>
      </c>
      <c r="E3846" s="9">
        <v>442513</v>
      </c>
      <c r="F3846" s="7" t="s">
        <v>7653</v>
      </c>
      <c r="G3846" s="7" t="s">
        <v>10</v>
      </c>
      <c r="H3846" s="7" t="s">
        <v>48</v>
      </c>
      <c r="I3846" s="7" t="s">
        <v>7654</v>
      </c>
      <c r="J3846" s="21" t="b">
        <v>1</v>
      </c>
      <c r="K3846" s="9">
        <v>1</v>
      </c>
      <c r="L3846" s="9">
        <v>2018</v>
      </c>
    </row>
    <row r="3847" spans="1:12" ht="15" x14ac:dyDescent="0.25">
      <c r="A3847" s="22">
        <v>3845</v>
      </c>
      <c r="B3847" s="21" t="s">
        <v>206</v>
      </c>
      <c r="C3847" s="7" t="s">
        <v>7655</v>
      </c>
      <c r="D3847" s="7" t="s">
        <v>2</v>
      </c>
      <c r="E3847" s="9">
        <v>415973</v>
      </c>
      <c r="F3847" s="7" t="s">
        <v>7656</v>
      </c>
      <c r="G3847" s="7" t="s">
        <v>14</v>
      </c>
      <c r="H3847" s="7" t="s">
        <v>90</v>
      </c>
      <c r="I3847" s="7" t="s">
        <v>7657</v>
      </c>
      <c r="J3847" s="21" t="b">
        <v>1</v>
      </c>
      <c r="K3847" s="9">
        <v>2</v>
      </c>
      <c r="L3847" s="9">
        <v>2018</v>
      </c>
    </row>
    <row r="3848" spans="1:12" ht="15" x14ac:dyDescent="0.25">
      <c r="A3848" s="22">
        <v>3846</v>
      </c>
      <c r="B3848" s="21" t="s">
        <v>206</v>
      </c>
      <c r="C3848" s="7" t="s">
        <v>7658</v>
      </c>
      <c r="D3848" s="7" t="s">
        <v>2</v>
      </c>
      <c r="E3848" s="9">
        <v>48000000</v>
      </c>
      <c r="F3848" s="7" t="s">
        <v>7659</v>
      </c>
      <c r="G3848" s="7" t="s">
        <v>10</v>
      </c>
      <c r="H3848" s="7" t="s">
        <v>54</v>
      </c>
      <c r="I3848" s="7" t="s">
        <v>7660</v>
      </c>
      <c r="J3848" s="21" t="b">
        <v>1</v>
      </c>
      <c r="K3848" s="9">
        <v>1</v>
      </c>
      <c r="L3848" s="9">
        <v>2018</v>
      </c>
    </row>
    <row r="3849" spans="1:12" ht="15" x14ac:dyDescent="0.25">
      <c r="A3849" s="22">
        <v>3847</v>
      </c>
      <c r="B3849" s="21" t="s">
        <v>206</v>
      </c>
      <c r="C3849" s="7" t="s">
        <v>7661</v>
      </c>
      <c r="D3849" s="7" t="s">
        <v>2</v>
      </c>
      <c r="E3849" s="9">
        <v>35000000</v>
      </c>
      <c r="F3849" s="7" t="s">
        <v>7659</v>
      </c>
      <c r="G3849" s="7" t="s">
        <v>10</v>
      </c>
      <c r="H3849" s="7" t="s">
        <v>54</v>
      </c>
      <c r="I3849" s="7" t="s">
        <v>7660</v>
      </c>
      <c r="J3849" s="21" t="b">
        <v>1</v>
      </c>
      <c r="K3849" s="9">
        <v>1</v>
      </c>
      <c r="L3849" s="9">
        <v>2016</v>
      </c>
    </row>
    <row r="3850" spans="1:12" ht="15" x14ac:dyDescent="0.25">
      <c r="A3850" s="22">
        <v>3848</v>
      </c>
      <c r="B3850" s="21" t="s">
        <v>206</v>
      </c>
      <c r="C3850" s="7" t="s">
        <v>7662</v>
      </c>
      <c r="D3850" s="7" t="s">
        <v>2</v>
      </c>
      <c r="E3850" s="9">
        <v>12000000</v>
      </c>
      <c r="F3850" s="7" t="s">
        <v>7659</v>
      </c>
      <c r="G3850" s="7" t="s">
        <v>10</v>
      </c>
      <c r="H3850" s="7" t="s">
        <v>54</v>
      </c>
      <c r="I3850" s="7" t="s">
        <v>7660</v>
      </c>
      <c r="J3850" s="21" t="b">
        <v>1</v>
      </c>
      <c r="K3850" s="9">
        <v>4</v>
      </c>
      <c r="L3850" s="9">
        <v>2013</v>
      </c>
    </row>
    <row r="3851" spans="1:12" ht="15" x14ac:dyDescent="0.25">
      <c r="A3851" s="22">
        <v>3849</v>
      </c>
      <c r="B3851" s="21" t="s">
        <v>206</v>
      </c>
      <c r="C3851" s="7" t="s">
        <v>7663</v>
      </c>
      <c r="D3851" s="7" t="s">
        <v>2</v>
      </c>
      <c r="E3851" s="9">
        <v>4300000</v>
      </c>
      <c r="F3851" s="7" t="s">
        <v>7659</v>
      </c>
      <c r="G3851" s="7" t="s">
        <v>10</v>
      </c>
      <c r="H3851" s="7" t="s">
        <v>54</v>
      </c>
      <c r="I3851" s="7" t="s">
        <v>7660</v>
      </c>
      <c r="J3851" s="21" t="b">
        <v>1</v>
      </c>
      <c r="K3851" s="9">
        <v>4</v>
      </c>
      <c r="L3851" s="9">
        <v>2012</v>
      </c>
    </row>
    <row r="3852" spans="1:12" ht="15" x14ac:dyDescent="0.25">
      <c r="A3852" s="22">
        <v>3850</v>
      </c>
      <c r="B3852" s="21" t="s">
        <v>206</v>
      </c>
      <c r="C3852" s="7" t="s">
        <v>7664</v>
      </c>
      <c r="D3852" s="7" t="s">
        <v>2</v>
      </c>
      <c r="E3852" s="9">
        <v>25000000</v>
      </c>
      <c r="F3852" s="7" t="s">
        <v>7659</v>
      </c>
      <c r="G3852" s="7" t="s">
        <v>10</v>
      </c>
      <c r="H3852" s="7" t="s">
        <v>54</v>
      </c>
      <c r="I3852" s="7" t="s">
        <v>7660</v>
      </c>
      <c r="J3852" s="21" t="b">
        <v>1</v>
      </c>
      <c r="K3852" s="9">
        <v>2</v>
      </c>
      <c r="L3852" s="9">
        <v>2014</v>
      </c>
    </row>
    <row r="3853" spans="1:12" ht="15" x14ac:dyDescent="0.25">
      <c r="A3853" s="22">
        <v>3851</v>
      </c>
      <c r="B3853" s="21" t="s">
        <v>206</v>
      </c>
      <c r="C3853" s="7" t="s">
        <v>7665</v>
      </c>
      <c r="D3853" s="7" t="s">
        <v>2</v>
      </c>
      <c r="E3853" s="9">
        <v>0</v>
      </c>
      <c r="F3853" s="7" t="s">
        <v>7659</v>
      </c>
      <c r="G3853" s="7" t="s">
        <v>10</v>
      </c>
      <c r="H3853" s="7" t="s">
        <v>54</v>
      </c>
      <c r="I3853" s="7" t="s">
        <v>7660</v>
      </c>
      <c r="J3853" s="21" t="b">
        <v>1</v>
      </c>
      <c r="K3853" s="9">
        <v>2</v>
      </c>
      <c r="L3853" s="9">
        <v>2016</v>
      </c>
    </row>
    <row r="3854" spans="1:12" ht="15" x14ac:dyDescent="0.25">
      <c r="A3854" s="22">
        <v>3852</v>
      </c>
      <c r="B3854" s="21" t="s">
        <v>206</v>
      </c>
      <c r="C3854" s="7" t="s">
        <v>7666</v>
      </c>
      <c r="D3854" s="7" t="s">
        <v>2</v>
      </c>
      <c r="E3854" s="9">
        <v>0</v>
      </c>
      <c r="F3854" s="7" t="s">
        <v>7659</v>
      </c>
      <c r="G3854" s="7" t="s">
        <v>10</v>
      </c>
      <c r="H3854" s="7" t="s">
        <v>54</v>
      </c>
      <c r="I3854" s="7" t="s">
        <v>7660</v>
      </c>
      <c r="J3854" s="21" t="b">
        <v>1</v>
      </c>
      <c r="K3854" s="9">
        <v>3</v>
      </c>
      <c r="L3854" s="9">
        <v>2017</v>
      </c>
    </row>
    <row r="3855" spans="1:12" ht="15" x14ac:dyDescent="0.25">
      <c r="A3855" s="22">
        <v>3853</v>
      </c>
      <c r="B3855" s="21" t="s">
        <v>206</v>
      </c>
      <c r="C3855" s="7" t="s">
        <v>7667</v>
      </c>
      <c r="D3855" s="7" t="s">
        <v>2</v>
      </c>
      <c r="E3855" s="9">
        <v>6000000</v>
      </c>
      <c r="F3855" s="7" t="s">
        <v>7659</v>
      </c>
      <c r="G3855" s="7" t="s">
        <v>10</v>
      </c>
      <c r="H3855" s="7" t="s">
        <v>54</v>
      </c>
      <c r="I3855" s="7" t="s">
        <v>7660</v>
      </c>
      <c r="J3855" s="21" t="b">
        <v>1</v>
      </c>
      <c r="K3855" s="9">
        <v>3</v>
      </c>
      <c r="L3855" s="9">
        <v>2019</v>
      </c>
    </row>
    <row r="3856" spans="1:12" ht="15" x14ac:dyDescent="0.25">
      <c r="A3856" s="22">
        <v>3854</v>
      </c>
      <c r="B3856" s="21" t="s">
        <v>206</v>
      </c>
      <c r="C3856" s="7" t="s">
        <v>7668</v>
      </c>
      <c r="D3856" s="7" t="s">
        <v>2</v>
      </c>
      <c r="E3856" s="9">
        <v>10000000</v>
      </c>
      <c r="F3856" s="7" t="s">
        <v>7669</v>
      </c>
      <c r="G3856" s="7" t="s">
        <v>10</v>
      </c>
      <c r="H3856" s="7" t="s">
        <v>62</v>
      </c>
      <c r="I3856" s="7" t="s">
        <v>7670</v>
      </c>
      <c r="J3856" s="21" t="b">
        <v>1</v>
      </c>
      <c r="K3856" s="9">
        <v>3</v>
      </c>
      <c r="L3856" s="9">
        <v>2019</v>
      </c>
    </row>
    <row r="3857" spans="1:12" ht="15" x14ac:dyDescent="0.25">
      <c r="A3857" s="22">
        <v>3855</v>
      </c>
      <c r="B3857" s="21" t="s">
        <v>206</v>
      </c>
      <c r="C3857" s="7" t="s">
        <v>7671</v>
      </c>
      <c r="D3857" s="7" t="s">
        <v>2</v>
      </c>
      <c r="E3857" s="9">
        <v>10000000</v>
      </c>
      <c r="F3857" s="7" t="s">
        <v>7672</v>
      </c>
      <c r="G3857" s="7" t="s">
        <v>25</v>
      </c>
      <c r="H3857" s="7" t="s">
        <v>42</v>
      </c>
      <c r="I3857" s="7" t="s">
        <v>7673</v>
      </c>
      <c r="J3857" s="21" t="b">
        <v>1</v>
      </c>
      <c r="K3857" s="9">
        <v>3</v>
      </c>
      <c r="L3857" s="9">
        <v>2019</v>
      </c>
    </row>
    <row r="3858" spans="1:12" ht="15" x14ac:dyDescent="0.25">
      <c r="A3858" s="22">
        <v>3856</v>
      </c>
      <c r="B3858" s="21" t="s">
        <v>206</v>
      </c>
      <c r="C3858" s="7" t="s">
        <v>7674</v>
      </c>
      <c r="D3858" s="7" t="s">
        <v>2</v>
      </c>
      <c r="E3858" s="24">
        <v>460000000</v>
      </c>
      <c r="F3858" s="7" t="s">
        <v>7675</v>
      </c>
      <c r="G3858" s="7" t="s">
        <v>12</v>
      </c>
      <c r="H3858" s="7" t="s">
        <v>88</v>
      </c>
      <c r="I3858" s="7" t="s">
        <v>7676</v>
      </c>
      <c r="J3858" s="21" t="b">
        <v>1</v>
      </c>
      <c r="K3858" s="9">
        <v>4</v>
      </c>
      <c r="L3858" s="9">
        <v>2016</v>
      </c>
    </row>
    <row r="3859" spans="1:12" ht="15" x14ac:dyDescent="0.25">
      <c r="A3859" s="22">
        <v>3857</v>
      </c>
      <c r="B3859" s="21" t="s">
        <v>206</v>
      </c>
      <c r="C3859" s="7" t="s">
        <v>7677</v>
      </c>
      <c r="D3859" s="7" t="s">
        <v>192</v>
      </c>
      <c r="E3859" s="9">
        <v>55000000</v>
      </c>
      <c r="F3859" s="7" t="s">
        <v>7678</v>
      </c>
      <c r="G3859" s="7" t="s">
        <v>43</v>
      </c>
      <c r="H3859" s="7" t="s">
        <v>57</v>
      </c>
      <c r="I3859" s="7" t="s">
        <v>7679</v>
      </c>
      <c r="J3859" s="21" t="b">
        <v>1</v>
      </c>
      <c r="K3859" s="9">
        <v>3</v>
      </c>
      <c r="L3859" s="9">
        <v>2017</v>
      </c>
    </row>
    <row r="3860" spans="1:12" ht="15" x14ac:dyDescent="0.25">
      <c r="A3860" s="22">
        <v>3858</v>
      </c>
      <c r="B3860" s="21" t="s">
        <v>206</v>
      </c>
      <c r="C3860" s="7" t="s">
        <v>7680</v>
      </c>
      <c r="D3860" s="7" t="s">
        <v>2</v>
      </c>
      <c r="E3860" s="9">
        <v>49381671</v>
      </c>
      <c r="F3860" s="7" t="s">
        <v>7678</v>
      </c>
      <c r="G3860" s="7" t="s">
        <v>43</v>
      </c>
      <c r="H3860" s="7" t="s">
        <v>57</v>
      </c>
      <c r="I3860" s="7" t="s">
        <v>7679</v>
      </c>
      <c r="J3860" s="21" t="b">
        <v>1</v>
      </c>
      <c r="K3860" s="9">
        <v>4</v>
      </c>
      <c r="L3860" s="9">
        <v>2018</v>
      </c>
    </row>
    <row r="3861" spans="1:12" ht="15" x14ac:dyDescent="0.25">
      <c r="A3861" s="22">
        <v>3859</v>
      </c>
      <c r="B3861" s="21" t="s">
        <v>206</v>
      </c>
      <c r="C3861" s="7" t="s">
        <v>7681</v>
      </c>
      <c r="D3861" s="7" t="s">
        <v>2</v>
      </c>
      <c r="E3861" s="9">
        <v>54000000</v>
      </c>
      <c r="F3861" s="7" t="s">
        <v>7678</v>
      </c>
      <c r="G3861" s="7" t="s">
        <v>43</v>
      </c>
      <c r="H3861" s="7" t="s">
        <v>57</v>
      </c>
      <c r="I3861" s="7" t="s">
        <v>7679</v>
      </c>
      <c r="J3861" s="21" t="b">
        <v>1</v>
      </c>
      <c r="K3861" s="9">
        <v>3</v>
      </c>
      <c r="L3861" s="9">
        <v>2019</v>
      </c>
    </row>
    <row r="3862" spans="1:12" ht="15" x14ac:dyDescent="0.25">
      <c r="A3862" s="22">
        <v>3860</v>
      </c>
      <c r="B3862" s="21" t="s">
        <v>206</v>
      </c>
      <c r="C3862" s="7" t="s">
        <v>7682</v>
      </c>
      <c r="D3862" s="7" t="s">
        <v>2</v>
      </c>
      <c r="E3862" s="9">
        <v>25000000</v>
      </c>
      <c r="F3862" s="7" t="s">
        <v>7683</v>
      </c>
      <c r="G3862" s="7" t="s">
        <v>20</v>
      </c>
      <c r="H3862" s="7" t="s">
        <v>44</v>
      </c>
      <c r="I3862" s="7" t="s">
        <v>7684</v>
      </c>
      <c r="J3862" s="21" t="b">
        <v>1</v>
      </c>
      <c r="K3862" s="9">
        <v>4</v>
      </c>
      <c r="L3862" s="9">
        <v>2018</v>
      </c>
    </row>
    <row r="3863" spans="1:12" ht="15" x14ac:dyDescent="0.25">
      <c r="A3863" s="22">
        <v>3861</v>
      </c>
      <c r="B3863" s="21" t="s">
        <v>206</v>
      </c>
      <c r="C3863" s="7" t="s">
        <v>7685</v>
      </c>
      <c r="D3863" s="7" t="s">
        <v>2</v>
      </c>
      <c r="E3863" s="9">
        <v>42759086</v>
      </c>
      <c r="F3863" s="7" t="s">
        <v>7683</v>
      </c>
      <c r="G3863" s="7" t="s">
        <v>20</v>
      </c>
      <c r="H3863" s="7" t="s">
        <v>44</v>
      </c>
      <c r="I3863" s="7" t="s">
        <v>7684</v>
      </c>
      <c r="J3863" s="21" t="b">
        <v>1</v>
      </c>
      <c r="K3863" s="9">
        <v>1</v>
      </c>
      <c r="L3863" s="9">
        <v>2019</v>
      </c>
    </row>
    <row r="3864" spans="1:12" ht="15" x14ac:dyDescent="0.25">
      <c r="A3864" s="22">
        <v>3862</v>
      </c>
      <c r="B3864" s="21" t="s">
        <v>206</v>
      </c>
      <c r="C3864" s="7" t="s">
        <v>7686</v>
      </c>
      <c r="D3864" s="7" t="s">
        <v>2</v>
      </c>
      <c r="E3864" s="9">
        <v>10300000</v>
      </c>
      <c r="F3864" s="7" t="s">
        <v>7687</v>
      </c>
      <c r="G3864" s="7" t="s">
        <v>10</v>
      </c>
      <c r="H3864" s="7" t="s">
        <v>98</v>
      </c>
      <c r="I3864" s="7" t="s">
        <v>7688</v>
      </c>
      <c r="J3864" s="21" t="b">
        <v>1</v>
      </c>
      <c r="K3864" s="9">
        <v>2</v>
      </c>
      <c r="L3864" s="9">
        <v>2018</v>
      </c>
    </row>
    <row r="3865" spans="1:12" ht="15" x14ac:dyDescent="0.25">
      <c r="A3865" s="22">
        <v>3863</v>
      </c>
      <c r="B3865" s="21" t="s">
        <v>206</v>
      </c>
      <c r="C3865" s="7" t="s">
        <v>7689</v>
      </c>
      <c r="D3865" s="7" t="s">
        <v>2</v>
      </c>
      <c r="E3865" s="9">
        <v>5000000</v>
      </c>
      <c r="F3865" s="7" t="s">
        <v>7687</v>
      </c>
      <c r="G3865" s="7" t="s">
        <v>10</v>
      </c>
      <c r="H3865" s="7" t="s">
        <v>98</v>
      </c>
      <c r="I3865" s="7" t="s">
        <v>7688</v>
      </c>
      <c r="J3865" s="21" t="b">
        <v>1</v>
      </c>
      <c r="K3865" s="9">
        <v>2</v>
      </c>
      <c r="L3865" s="9">
        <v>2019</v>
      </c>
    </row>
    <row r="3866" spans="1:12" ht="15" x14ac:dyDescent="0.25">
      <c r="A3866" s="22">
        <v>3864</v>
      </c>
      <c r="B3866" s="21" t="s">
        <v>206</v>
      </c>
      <c r="C3866" s="7" t="s">
        <v>7690</v>
      </c>
      <c r="D3866" s="7" t="s">
        <v>2</v>
      </c>
      <c r="E3866" s="9">
        <v>3100000</v>
      </c>
      <c r="F3866" s="7" t="s">
        <v>7687</v>
      </c>
      <c r="G3866" s="7" t="s">
        <v>10</v>
      </c>
      <c r="H3866" s="7" t="s">
        <v>98</v>
      </c>
      <c r="I3866" s="7" t="s">
        <v>7688</v>
      </c>
      <c r="J3866" s="21" t="b">
        <v>1</v>
      </c>
      <c r="K3866" s="9">
        <v>3</v>
      </c>
      <c r="L3866" s="9">
        <v>2017</v>
      </c>
    </row>
    <row r="3867" spans="1:12" ht="15" x14ac:dyDescent="0.25">
      <c r="A3867" s="22">
        <v>3865</v>
      </c>
      <c r="B3867" s="21" t="s">
        <v>206</v>
      </c>
      <c r="C3867" s="7" t="s">
        <v>7691</v>
      </c>
      <c r="D3867" s="7" t="s">
        <v>2</v>
      </c>
      <c r="E3867" s="9">
        <v>7560008</v>
      </c>
      <c r="F3867" s="7" t="s">
        <v>7692</v>
      </c>
      <c r="G3867" s="7" t="s">
        <v>15</v>
      </c>
      <c r="H3867" s="7" t="s">
        <v>57</v>
      </c>
      <c r="I3867" s="7" t="s">
        <v>7693</v>
      </c>
      <c r="J3867" s="21" t="b">
        <v>1</v>
      </c>
      <c r="K3867" s="9">
        <v>4</v>
      </c>
      <c r="L3867" s="9">
        <v>2018</v>
      </c>
    </row>
    <row r="3868" spans="1:12" ht="15" x14ac:dyDescent="0.25">
      <c r="A3868" s="22">
        <v>3866</v>
      </c>
      <c r="B3868" s="21" t="s">
        <v>206</v>
      </c>
      <c r="C3868" s="7" t="s">
        <v>7694</v>
      </c>
      <c r="D3868" s="7" t="s">
        <v>2</v>
      </c>
      <c r="E3868" s="9">
        <v>5250000</v>
      </c>
      <c r="F3868" s="7" t="s">
        <v>7695</v>
      </c>
      <c r="G3868" s="7" t="s">
        <v>10</v>
      </c>
      <c r="H3868" s="7" t="s">
        <v>54</v>
      </c>
      <c r="I3868" s="7" t="s">
        <v>7696</v>
      </c>
      <c r="J3868" s="21" t="b">
        <v>1</v>
      </c>
      <c r="K3868" s="9">
        <v>2</v>
      </c>
      <c r="L3868" s="9">
        <v>2019</v>
      </c>
    </row>
    <row r="3869" spans="1:12" ht="15" x14ac:dyDescent="0.25">
      <c r="A3869" s="22">
        <v>3867</v>
      </c>
      <c r="B3869" s="21" t="s">
        <v>206</v>
      </c>
      <c r="C3869" s="7" t="s">
        <v>7697</v>
      </c>
      <c r="D3869" s="7" t="s">
        <v>2</v>
      </c>
      <c r="E3869" s="9">
        <v>4999998</v>
      </c>
      <c r="F3869" s="7" t="s">
        <v>7698</v>
      </c>
      <c r="G3869" s="7" t="s">
        <v>10</v>
      </c>
      <c r="H3869" s="7" t="s">
        <v>62</v>
      </c>
      <c r="I3869" s="7" t="s">
        <v>7699</v>
      </c>
      <c r="J3869" s="21" t="b">
        <v>1</v>
      </c>
      <c r="K3869" s="9">
        <v>2</v>
      </c>
      <c r="L3869" s="9">
        <v>2019</v>
      </c>
    </row>
    <row r="3870" spans="1:12" ht="15" x14ac:dyDescent="0.25">
      <c r="A3870" s="22">
        <v>3868</v>
      </c>
      <c r="B3870" s="21" t="s">
        <v>206</v>
      </c>
      <c r="C3870" s="7" t="s">
        <v>7700</v>
      </c>
      <c r="D3870" s="7" t="s">
        <v>2</v>
      </c>
      <c r="E3870" s="9">
        <v>120000</v>
      </c>
      <c r="F3870" s="7" t="s">
        <v>7698</v>
      </c>
      <c r="G3870" s="7" t="s">
        <v>10</v>
      </c>
      <c r="H3870" s="7" t="s">
        <v>62</v>
      </c>
      <c r="I3870" s="7" t="s">
        <v>7699</v>
      </c>
      <c r="J3870" s="21" t="b">
        <v>1</v>
      </c>
      <c r="K3870" s="9">
        <v>1</v>
      </c>
      <c r="L3870" s="9">
        <v>2015</v>
      </c>
    </row>
    <row r="3871" spans="1:12" ht="15" x14ac:dyDescent="0.25">
      <c r="A3871" s="22">
        <v>3869</v>
      </c>
      <c r="B3871" s="21" t="s">
        <v>206</v>
      </c>
      <c r="C3871" s="7" t="s">
        <v>7701</v>
      </c>
      <c r="D3871" s="7" t="s">
        <v>2</v>
      </c>
      <c r="E3871" s="9">
        <v>4227999</v>
      </c>
      <c r="F3871" s="7" t="s">
        <v>7698</v>
      </c>
      <c r="G3871" s="7" t="s">
        <v>10</v>
      </c>
      <c r="H3871" s="7" t="s">
        <v>62</v>
      </c>
      <c r="I3871" s="7" t="s">
        <v>7699</v>
      </c>
      <c r="J3871" s="21" t="b">
        <v>1</v>
      </c>
      <c r="K3871" s="9">
        <v>3</v>
      </c>
      <c r="L3871" s="9">
        <v>2017</v>
      </c>
    </row>
    <row r="3872" spans="1:12" ht="15" x14ac:dyDescent="0.25">
      <c r="A3872" s="22">
        <v>3870</v>
      </c>
      <c r="B3872" s="21" t="s">
        <v>206</v>
      </c>
      <c r="C3872" s="7" t="s">
        <v>7702</v>
      </c>
      <c r="D3872" s="7" t="s">
        <v>2</v>
      </c>
      <c r="E3872" s="9">
        <v>1000000</v>
      </c>
      <c r="F3872" s="7" t="s">
        <v>7703</v>
      </c>
      <c r="G3872" s="7" t="s">
        <v>10</v>
      </c>
      <c r="H3872" s="7" t="s">
        <v>92</v>
      </c>
      <c r="I3872" s="7" t="s">
        <v>7704</v>
      </c>
      <c r="J3872" s="21" t="b">
        <v>1</v>
      </c>
      <c r="K3872" s="9">
        <v>2</v>
      </c>
      <c r="L3872" s="9">
        <v>2018</v>
      </c>
    </row>
    <row r="3873" spans="1:12" ht="15" x14ac:dyDescent="0.25">
      <c r="A3873" s="22">
        <v>3871</v>
      </c>
      <c r="B3873" s="21" t="s">
        <v>206</v>
      </c>
      <c r="C3873" s="7" t="s">
        <v>7705</v>
      </c>
      <c r="D3873" s="7" t="s">
        <v>2</v>
      </c>
      <c r="E3873" s="9">
        <v>13705125</v>
      </c>
      <c r="F3873" s="7" t="s">
        <v>7703</v>
      </c>
      <c r="G3873" s="7" t="s">
        <v>10</v>
      </c>
      <c r="H3873" s="7" t="s">
        <v>92</v>
      </c>
      <c r="I3873" s="7" t="s">
        <v>7704</v>
      </c>
      <c r="J3873" s="21" t="b">
        <v>1</v>
      </c>
      <c r="K3873" s="9">
        <v>3</v>
      </c>
      <c r="L3873" s="9">
        <v>2019</v>
      </c>
    </row>
    <row r="3874" spans="1:12" ht="15" x14ac:dyDescent="0.25">
      <c r="A3874" s="22">
        <v>3872</v>
      </c>
      <c r="B3874" s="21" t="s">
        <v>206</v>
      </c>
      <c r="C3874" s="7" t="s">
        <v>7706</v>
      </c>
      <c r="D3874" s="7" t="s">
        <v>2</v>
      </c>
      <c r="E3874" s="9">
        <v>2259996</v>
      </c>
      <c r="F3874" s="7" t="s">
        <v>7707</v>
      </c>
      <c r="G3874" s="7" t="s">
        <v>10</v>
      </c>
      <c r="H3874" s="7" t="s">
        <v>119</v>
      </c>
      <c r="I3874" s="7" t="s">
        <v>7708</v>
      </c>
      <c r="J3874" s="21" t="b">
        <v>1</v>
      </c>
      <c r="K3874" s="9">
        <v>3</v>
      </c>
      <c r="L3874" s="9">
        <v>2016</v>
      </c>
    </row>
    <row r="3875" spans="1:12" ht="15" x14ac:dyDescent="0.25">
      <c r="A3875" s="22">
        <v>3873</v>
      </c>
      <c r="B3875" s="21" t="s">
        <v>206</v>
      </c>
      <c r="C3875" s="7" t="s">
        <v>7709</v>
      </c>
      <c r="D3875" s="7" t="s">
        <v>2</v>
      </c>
      <c r="E3875" s="9">
        <v>225000</v>
      </c>
      <c r="F3875" s="7" t="s">
        <v>7707</v>
      </c>
      <c r="G3875" s="7" t="s">
        <v>10</v>
      </c>
      <c r="H3875" s="7" t="s">
        <v>119</v>
      </c>
      <c r="I3875" s="7" t="s">
        <v>7708</v>
      </c>
      <c r="J3875" s="21" t="b">
        <v>1</v>
      </c>
      <c r="K3875" s="9">
        <v>3</v>
      </c>
      <c r="L3875" s="9">
        <v>2018</v>
      </c>
    </row>
    <row r="3876" spans="1:12" ht="15" x14ac:dyDescent="0.25">
      <c r="A3876" s="22">
        <v>3874</v>
      </c>
      <c r="B3876" s="21" t="s">
        <v>206</v>
      </c>
      <c r="C3876" s="7" t="s">
        <v>7710</v>
      </c>
      <c r="D3876" s="7" t="s">
        <v>2</v>
      </c>
      <c r="E3876" s="9">
        <v>590000</v>
      </c>
      <c r="F3876" s="7" t="s">
        <v>7707</v>
      </c>
      <c r="G3876" s="7" t="s">
        <v>10</v>
      </c>
      <c r="H3876" s="7" t="s">
        <v>119</v>
      </c>
      <c r="I3876" s="7" t="s">
        <v>7708</v>
      </c>
      <c r="J3876" s="21" t="b">
        <v>1</v>
      </c>
      <c r="K3876" s="9">
        <v>1</v>
      </c>
      <c r="L3876" s="9">
        <v>2013</v>
      </c>
    </row>
    <row r="3877" spans="1:12" ht="15" x14ac:dyDescent="0.25">
      <c r="A3877" s="22">
        <v>3875</v>
      </c>
      <c r="B3877" s="21" t="s">
        <v>206</v>
      </c>
      <c r="C3877" s="7" t="s">
        <v>7711</v>
      </c>
      <c r="D3877" s="7" t="s">
        <v>2</v>
      </c>
      <c r="E3877" s="9">
        <v>2600000</v>
      </c>
      <c r="F3877" s="7" t="s">
        <v>7712</v>
      </c>
      <c r="G3877" s="7" t="s">
        <v>10</v>
      </c>
      <c r="H3877" s="7" t="s">
        <v>92</v>
      </c>
      <c r="I3877" s="7" t="s">
        <v>7713</v>
      </c>
      <c r="J3877" s="21" t="b">
        <v>1</v>
      </c>
      <c r="K3877" s="9">
        <v>4</v>
      </c>
      <c r="L3877" s="9">
        <v>2012</v>
      </c>
    </row>
    <row r="3878" spans="1:12" ht="15" x14ac:dyDescent="0.25">
      <c r="A3878" s="22">
        <v>3876</v>
      </c>
      <c r="B3878" s="21" t="s">
        <v>206</v>
      </c>
      <c r="C3878" s="7" t="s">
        <v>7714</v>
      </c>
      <c r="D3878" s="7" t="s">
        <v>2</v>
      </c>
      <c r="E3878" s="9">
        <v>20000000</v>
      </c>
      <c r="F3878" s="7" t="s">
        <v>7712</v>
      </c>
      <c r="G3878" s="7" t="s">
        <v>10</v>
      </c>
      <c r="H3878" s="7" t="s">
        <v>92</v>
      </c>
      <c r="I3878" s="7" t="s">
        <v>7713</v>
      </c>
      <c r="J3878" s="21" t="b">
        <v>1</v>
      </c>
      <c r="K3878" s="9">
        <v>2</v>
      </c>
      <c r="L3878" s="9">
        <v>2018</v>
      </c>
    </row>
    <row r="3879" spans="1:12" ht="15" x14ac:dyDescent="0.25">
      <c r="A3879" s="22">
        <v>3877</v>
      </c>
      <c r="B3879" s="21" t="s">
        <v>206</v>
      </c>
      <c r="C3879" s="7" t="s">
        <v>7715</v>
      </c>
      <c r="D3879" s="7" t="s">
        <v>2</v>
      </c>
      <c r="E3879" s="9">
        <v>16000000</v>
      </c>
      <c r="F3879" s="7" t="s">
        <v>7712</v>
      </c>
      <c r="G3879" s="7" t="s">
        <v>10</v>
      </c>
      <c r="H3879" s="7" t="s">
        <v>92</v>
      </c>
      <c r="I3879" s="7" t="s">
        <v>7713</v>
      </c>
      <c r="J3879" s="21" t="b">
        <v>1</v>
      </c>
      <c r="K3879" s="9">
        <v>1</v>
      </c>
      <c r="L3879" s="9">
        <v>2016</v>
      </c>
    </row>
    <row r="3880" spans="1:12" ht="15" x14ac:dyDescent="0.25">
      <c r="A3880" s="22">
        <v>3878</v>
      </c>
      <c r="B3880" s="21" t="s">
        <v>206</v>
      </c>
      <c r="C3880" s="7" t="s">
        <v>7716</v>
      </c>
      <c r="D3880" s="7" t="s">
        <v>191</v>
      </c>
      <c r="E3880" s="9">
        <v>3070043</v>
      </c>
      <c r="F3880" s="7" t="s">
        <v>7717</v>
      </c>
      <c r="G3880" s="7" t="s">
        <v>28</v>
      </c>
      <c r="H3880" s="7" t="s">
        <v>86</v>
      </c>
      <c r="I3880" s="7" t="s">
        <v>7718</v>
      </c>
      <c r="J3880" s="21" t="b">
        <v>1</v>
      </c>
      <c r="K3880" s="9">
        <v>3</v>
      </c>
      <c r="L3880" s="9">
        <v>2015</v>
      </c>
    </row>
    <row r="3881" spans="1:12" ht="15" x14ac:dyDescent="0.25">
      <c r="A3881" s="22">
        <v>3879</v>
      </c>
      <c r="B3881" s="21" t="s">
        <v>206</v>
      </c>
      <c r="C3881" s="7" t="s">
        <v>7719</v>
      </c>
      <c r="D3881" s="7" t="s">
        <v>2</v>
      </c>
      <c r="E3881" s="9">
        <v>1642813</v>
      </c>
      <c r="F3881" s="7" t="s">
        <v>7720</v>
      </c>
      <c r="G3881" s="7" t="s">
        <v>13</v>
      </c>
      <c r="H3881" s="7" t="s">
        <v>102</v>
      </c>
      <c r="I3881" s="7" t="s">
        <v>7721</v>
      </c>
      <c r="J3881" s="21" t="b">
        <v>1</v>
      </c>
      <c r="K3881" s="9">
        <v>3</v>
      </c>
      <c r="L3881" s="9">
        <v>2018</v>
      </c>
    </row>
    <row r="3882" spans="1:12" ht="15" x14ac:dyDescent="0.25">
      <c r="A3882" s="22">
        <v>3880</v>
      </c>
      <c r="B3882" s="21" t="s">
        <v>206</v>
      </c>
      <c r="C3882" s="7" t="s">
        <v>7722</v>
      </c>
      <c r="D3882" s="7" t="s">
        <v>2</v>
      </c>
      <c r="E3882" s="9">
        <v>2645958</v>
      </c>
      <c r="F3882" s="7" t="s">
        <v>7723</v>
      </c>
      <c r="G3882" s="7" t="s">
        <v>13</v>
      </c>
      <c r="H3882" s="7" t="s">
        <v>46</v>
      </c>
      <c r="I3882" s="7" t="s">
        <v>7724</v>
      </c>
      <c r="J3882" s="21" t="b">
        <v>1</v>
      </c>
      <c r="K3882" s="9">
        <v>1</v>
      </c>
      <c r="L3882" s="9">
        <v>2019</v>
      </c>
    </row>
    <row r="3883" spans="1:12" ht="15" x14ac:dyDescent="0.25">
      <c r="A3883" s="22">
        <v>3881</v>
      </c>
      <c r="B3883" s="21" t="s">
        <v>206</v>
      </c>
      <c r="C3883" s="7" t="s">
        <v>7725</v>
      </c>
      <c r="D3883" s="7" t="s">
        <v>2</v>
      </c>
      <c r="E3883" s="9">
        <v>620000</v>
      </c>
      <c r="F3883" s="7" t="s">
        <v>7726</v>
      </c>
      <c r="G3883" s="7" t="s">
        <v>10</v>
      </c>
      <c r="H3883" s="7" t="s">
        <v>44</v>
      </c>
      <c r="I3883" s="7" t="s">
        <v>7727</v>
      </c>
      <c r="J3883" s="21" t="b">
        <v>1</v>
      </c>
      <c r="K3883" s="9">
        <v>2</v>
      </c>
      <c r="L3883" s="9">
        <v>2018</v>
      </c>
    </row>
    <row r="3884" spans="1:12" ht="15" x14ac:dyDescent="0.25">
      <c r="A3884" s="22">
        <v>3882</v>
      </c>
      <c r="B3884" s="21" t="s">
        <v>206</v>
      </c>
      <c r="C3884" s="7" t="s">
        <v>7728</v>
      </c>
      <c r="D3884" s="7" t="s">
        <v>192</v>
      </c>
      <c r="E3884" s="9">
        <v>928000</v>
      </c>
      <c r="F3884" s="7" t="s">
        <v>7729</v>
      </c>
      <c r="G3884" s="7" t="s">
        <v>27</v>
      </c>
      <c r="H3884" s="7" t="s">
        <v>92</v>
      </c>
      <c r="I3884" s="7" t="s">
        <v>7730</v>
      </c>
      <c r="J3884" s="21" t="b">
        <v>1</v>
      </c>
      <c r="K3884" s="9">
        <v>2</v>
      </c>
      <c r="L3884" s="9">
        <v>2018</v>
      </c>
    </row>
    <row r="3885" spans="1:12" ht="15" x14ac:dyDescent="0.25">
      <c r="A3885" s="22">
        <v>3883</v>
      </c>
      <c r="B3885" s="21" t="s">
        <v>206</v>
      </c>
      <c r="C3885" s="7" t="s">
        <v>7731</v>
      </c>
      <c r="D3885" s="7" t="s">
        <v>2</v>
      </c>
      <c r="E3885" s="9">
        <v>350000</v>
      </c>
      <c r="F3885" s="7" t="s">
        <v>7732</v>
      </c>
      <c r="G3885" s="7" t="s">
        <v>10</v>
      </c>
      <c r="H3885" s="7" t="s">
        <v>73</v>
      </c>
      <c r="I3885" s="7" t="s">
        <v>7733</v>
      </c>
      <c r="J3885" s="21" t="b">
        <v>1</v>
      </c>
      <c r="K3885" s="9">
        <v>4</v>
      </c>
      <c r="L3885" s="9">
        <v>2017</v>
      </c>
    </row>
    <row r="3886" spans="1:12" ht="15" x14ac:dyDescent="0.25">
      <c r="A3886" s="22">
        <v>3884</v>
      </c>
      <c r="B3886" s="21" t="s">
        <v>206</v>
      </c>
      <c r="C3886" s="7" t="s">
        <v>7734</v>
      </c>
      <c r="D3886" s="7" t="s">
        <v>2</v>
      </c>
      <c r="E3886" s="9">
        <v>787899</v>
      </c>
      <c r="F3886" s="7" t="s">
        <v>7732</v>
      </c>
      <c r="G3886" s="7" t="s">
        <v>10</v>
      </c>
      <c r="H3886" s="7" t="s">
        <v>73</v>
      </c>
      <c r="I3886" s="7" t="s">
        <v>7733</v>
      </c>
      <c r="J3886" s="21" t="b">
        <v>1</v>
      </c>
      <c r="K3886" s="9">
        <v>1</v>
      </c>
      <c r="L3886" s="9">
        <v>2018</v>
      </c>
    </row>
    <row r="3887" spans="1:12" ht="15" x14ac:dyDescent="0.25">
      <c r="A3887" s="22">
        <v>3885</v>
      </c>
      <c r="B3887" s="21" t="s">
        <v>206</v>
      </c>
      <c r="C3887" s="7" t="s">
        <v>7735</v>
      </c>
      <c r="D3887" s="7" t="s">
        <v>2</v>
      </c>
      <c r="E3887" s="9">
        <v>2000000</v>
      </c>
      <c r="F3887" s="7" t="s">
        <v>7736</v>
      </c>
      <c r="G3887" s="7" t="s">
        <v>10</v>
      </c>
      <c r="H3887" s="7" t="s">
        <v>122</v>
      </c>
      <c r="I3887" s="7" t="s">
        <v>7737</v>
      </c>
      <c r="J3887" s="21" t="b">
        <v>1</v>
      </c>
      <c r="K3887" s="9">
        <v>2</v>
      </c>
      <c r="L3887" s="9">
        <v>2018</v>
      </c>
    </row>
    <row r="3888" spans="1:12" ht="15" x14ac:dyDescent="0.25">
      <c r="A3888" s="22">
        <v>3886</v>
      </c>
      <c r="B3888" s="21" t="s">
        <v>206</v>
      </c>
      <c r="C3888" s="7" t="s">
        <v>7738</v>
      </c>
      <c r="D3888" s="7" t="s">
        <v>193</v>
      </c>
      <c r="E3888" s="24">
        <v>238000000</v>
      </c>
      <c r="F3888" s="7" t="s">
        <v>7739</v>
      </c>
      <c r="G3888" s="7" t="s">
        <v>10</v>
      </c>
      <c r="H3888" s="7" t="s">
        <v>71</v>
      </c>
      <c r="I3888" s="7" t="s">
        <v>7740</v>
      </c>
      <c r="J3888" s="21" t="b">
        <v>1</v>
      </c>
      <c r="K3888" s="9">
        <v>4</v>
      </c>
      <c r="L3888" s="9">
        <v>2010</v>
      </c>
    </row>
    <row r="3889" spans="1:12" ht="15" x14ac:dyDescent="0.25">
      <c r="A3889" s="22">
        <v>3887</v>
      </c>
      <c r="B3889" s="21" t="s">
        <v>206</v>
      </c>
      <c r="C3889" s="7" t="s">
        <v>7741</v>
      </c>
      <c r="D3889" s="7" t="s">
        <v>2</v>
      </c>
      <c r="E3889" s="9">
        <v>28937278</v>
      </c>
      <c r="F3889" s="7" t="s">
        <v>7742</v>
      </c>
      <c r="G3889" s="7" t="s">
        <v>12</v>
      </c>
      <c r="H3889" s="7" t="s">
        <v>71</v>
      </c>
      <c r="I3889" s="7" t="s">
        <v>7743</v>
      </c>
      <c r="J3889" s="21" t="b">
        <v>1</v>
      </c>
      <c r="K3889" s="9">
        <v>4</v>
      </c>
      <c r="L3889" s="9">
        <v>2018</v>
      </c>
    </row>
    <row r="3890" spans="1:12" ht="15" x14ac:dyDescent="0.25">
      <c r="A3890" s="22">
        <v>3888</v>
      </c>
      <c r="B3890" s="21" t="s">
        <v>206</v>
      </c>
      <c r="C3890" s="7" t="s">
        <v>7744</v>
      </c>
      <c r="D3890" s="7" t="s">
        <v>2</v>
      </c>
      <c r="E3890" s="9">
        <v>1500000</v>
      </c>
      <c r="F3890" s="7" t="s">
        <v>7745</v>
      </c>
      <c r="G3890" s="7" t="s">
        <v>10</v>
      </c>
      <c r="H3890" s="7" t="s">
        <v>107</v>
      </c>
      <c r="I3890" s="7" t="s">
        <v>7746</v>
      </c>
      <c r="J3890" s="21" t="b">
        <v>1</v>
      </c>
      <c r="K3890" s="9">
        <v>1</v>
      </c>
      <c r="L3890" s="9">
        <v>2013</v>
      </c>
    </row>
    <row r="3891" spans="1:12" ht="15" x14ac:dyDescent="0.25">
      <c r="A3891" s="22">
        <v>3889</v>
      </c>
      <c r="B3891" s="21" t="s">
        <v>206</v>
      </c>
      <c r="C3891" s="7" t="s">
        <v>7747</v>
      </c>
      <c r="D3891" s="7" t="s">
        <v>2</v>
      </c>
      <c r="E3891" s="9">
        <v>40000</v>
      </c>
      <c r="F3891" s="7" t="s">
        <v>7745</v>
      </c>
      <c r="G3891" s="7" t="s">
        <v>10</v>
      </c>
      <c r="H3891" s="7" t="s">
        <v>107</v>
      </c>
      <c r="I3891" s="7" t="s">
        <v>7746</v>
      </c>
      <c r="J3891" s="21" t="b">
        <v>1</v>
      </c>
      <c r="K3891" s="9">
        <v>2</v>
      </c>
      <c r="L3891" s="9">
        <v>2014</v>
      </c>
    </row>
    <row r="3892" spans="1:12" ht="15" x14ac:dyDescent="0.25">
      <c r="A3892" s="22">
        <v>3890</v>
      </c>
      <c r="B3892" s="21" t="s">
        <v>206</v>
      </c>
      <c r="C3892" s="7" t="s">
        <v>7748</v>
      </c>
      <c r="D3892" s="7" t="s">
        <v>191</v>
      </c>
      <c r="E3892" s="9">
        <v>0</v>
      </c>
      <c r="F3892" s="7" t="s">
        <v>7745</v>
      </c>
      <c r="G3892" s="7" t="s">
        <v>10</v>
      </c>
      <c r="H3892" s="7" t="s">
        <v>107</v>
      </c>
      <c r="I3892" s="7" t="s">
        <v>7746</v>
      </c>
      <c r="J3892" s="21" t="b">
        <v>1</v>
      </c>
      <c r="K3892" s="9">
        <v>1</v>
      </c>
      <c r="L3892" s="9">
        <v>2015</v>
      </c>
    </row>
    <row r="3893" spans="1:12" ht="15" x14ac:dyDescent="0.25">
      <c r="A3893" s="22">
        <v>3891</v>
      </c>
      <c r="B3893" s="21" t="s">
        <v>206</v>
      </c>
      <c r="C3893" s="7" t="s">
        <v>7749</v>
      </c>
      <c r="D3893" s="7" t="s">
        <v>2</v>
      </c>
      <c r="E3893" s="9">
        <v>8458090</v>
      </c>
      <c r="F3893" s="7" t="s">
        <v>7750</v>
      </c>
      <c r="G3893" s="7" t="s">
        <v>27</v>
      </c>
      <c r="H3893" s="7" t="s">
        <v>81</v>
      </c>
      <c r="I3893" s="7" t="s">
        <v>7751</v>
      </c>
      <c r="J3893" s="21" t="b">
        <v>1</v>
      </c>
      <c r="K3893" s="9">
        <v>3</v>
      </c>
      <c r="L3893" s="9">
        <v>2019</v>
      </c>
    </row>
    <row r="3894" spans="1:12" ht="15" x14ac:dyDescent="0.25">
      <c r="A3894" s="22">
        <v>3892</v>
      </c>
      <c r="B3894" s="21" t="s">
        <v>206</v>
      </c>
      <c r="C3894" s="7" t="s">
        <v>7752</v>
      </c>
      <c r="D3894" s="7" t="s">
        <v>2</v>
      </c>
      <c r="E3894" s="9">
        <v>6469971</v>
      </c>
      <c r="F3894" s="7" t="s">
        <v>7753</v>
      </c>
      <c r="G3894" s="7" t="s">
        <v>10</v>
      </c>
      <c r="H3894" s="7" t="s">
        <v>73</v>
      </c>
      <c r="I3894" s="7" t="s">
        <v>7754</v>
      </c>
      <c r="J3894" s="21" t="b">
        <v>1</v>
      </c>
      <c r="K3894" s="9">
        <v>3</v>
      </c>
      <c r="L3894" s="9">
        <v>2017</v>
      </c>
    </row>
    <row r="3895" spans="1:12" ht="15" x14ac:dyDescent="0.25">
      <c r="A3895" s="22">
        <v>3893</v>
      </c>
      <c r="B3895" s="21" t="s">
        <v>206</v>
      </c>
      <c r="C3895" s="7" t="s">
        <v>7755</v>
      </c>
      <c r="D3895" s="7" t="s">
        <v>2</v>
      </c>
      <c r="E3895" s="9">
        <v>2251745</v>
      </c>
      <c r="F3895" s="7" t="s">
        <v>7756</v>
      </c>
      <c r="G3895" s="7" t="s">
        <v>20</v>
      </c>
      <c r="H3895" s="7" t="s">
        <v>108</v>
      </c>
      <c r="I3895" s="7" t="s">
        <v>7757</v>
      </c>
      <c r="J3895" s="21" t="b">
        <v>1</v>
      </c>
      <c r="K3895" s="9">
        <v>2</v>
      </c>
      <c r="L3895" s="9">
        <v>2019</v>
      </c>
    </row>
    <row r="3896" spans="1:12" ht="15" x14ac:dyDescent="0.25">
      <c r="A3896" s="22">
        <v>3894</v>
      </c>
      <c r="B3896" s="21" t="s">
        <v>206</v>
      </c>
      <c r="C3896" s="7" t="s">
        <v>7758</v>
      </c>
      <c r="D3896" s="7" t="s">
        <v>2</v>
      </c>
      <c r="E3896" s="9">
        <v>953610</v>
      </c>
      <c r="F3896" s="7" t="s">
        <v>7756</v>
      </c>
      <c r="G3896" s="7" t="s">
        <v>20</v>
      </c>
      <c r="H3896" s="7" t="s">
        <v>108</v>
      </c>
      <c r="I3896" s="7" t="s">
        <v>7757</v>
      </c>
      <c r="J3896" s="21" t="b">
        <v>1</v>
      </c>
      <c r="K3896" s="9">
        <v>1</v>
      </c>
      <c r="L3896" s="9">
        <v>2016</v>
      </c>
    </row>
    <row r="3897" spans="1:12" ht="15" x14ac:dyDescent="0.25">
      <c r="A3897" s="22">
        <v>3895</v>
      </c>
      <c r="B3897" s="21" t="s">
        <v>206</v>
      </c>
      <c r="C3897" s="7" t="s">
        <v>7759</v>
      </c>
      <c r="D3897" s="7" t="s">
        <v>2</v>
      </c>
      <c r="E3897" s="9">
        <v>0</v>
      </c>
      <c r="F3897" s="7" t="s">
        <v>7756</v>
      </c>
      <c r="G3897" s="7" t="s">
        <v>20</v>
      </c>
      <c r="H3897" s="7" t="s">
        <v>108</v>
      </c>
      <c r="I3897" s="7" t="s">
        <v>7757</v>
      </c>
      <c r="J3897" s="21" t="b">
        <v>1</v>
      </c>
      <c r="K3897" s="9">
        <v>3</v>
      </c>
      <c r="L3897" s="9">
        <v>2018</v>
      </c>
    </row>
    <row r="3898" spans="1:12" ht="15" x14ac:dyDescent="0.25">
      <c r="A3898" s="22">
        <v>3896</v>
      </c>
      <c r="B3898" s="21" t="s">
        <v>206</v>
      </c>
      <c r="C3898" s="7" t="s">
        <v>7760</v>
      </c>
      <c r="D3898" s="7" t="s">
        <v>2</v>
      </c>
      <c r="E3898" s="9">
        <v>1500000</v>
      </c>
      <c r="F3898" s="7" t="s">
        <v>7761</v>
      </c>
      <c r="G3898" s="7" t="s">
        <v>13</v>
      </c>
      <c r="H3898" s="7" t="s">
        <v>84</v>
      </c>
      <c r="I3898" s="7" t="s">
        <v>7762</v>
      </c>
      <c r="J3898" s="21" t="b">
        <v>1</v>
      </c>
      <c r="K3898" s="9">
        <v>1</v>
      </c>
      <c r="L3898" s="9">
        <v>2019</v>
      </c>
    </row>
    <row r="3899" spans="1:12" ht="15" x14ac:dyDescent="0.25">
      <c r="A3899" s="22">
        <v>3897</v>
      </c>
      <c r="B3899" s="21" t="s">
        <v>206</v>
      </c>
      <c r="C3899" s="7" t="s">
        <v>7763</v>
      </c>
      <c r="D3899" s="7" t="s">
        <v>2</v>
      </c>
      <c r="E3899" s="9">
        <v>500000</v>
      </c>
      <c r="F3899" s="7" t="s">
        <v>7764</v>
      </c>
      <c r="G3899" s="7" t="s">
        <v>10</v>
      </c>
      <c r="H3899" s="7" t="s">
        <v>64</v>
      </c>
      <c r="I3899" s="7" t="s">
        <v>7765</v>
      </c>
      <c r="J3899" s="21" t="b">
        <v>1</v>
      </c>
      <c r="K3899" s="9">
        <v>2</v>
      </c>
      <c r="L3899" s="9">
        <v>2017</v>
      </c>
    </row>
    <row r="3900" spans="1:12" ht="15" x14ac:dyDescent="0.25">
      <c r="A3900" s="22">
        <v>3898</v>
      </c>
      <c r="B3900" s="21" t="s">
        <v>206</v>
      </c>
      <c r="C3900" s="7" t="s">
        <v>7766</v>
      </c>
      <c r="D3900" s="7" t="s">
        <v>191</v>
      </c>
      <c r="E3900" s="9">
        <v>0</v>
      </c>
      <c r="F3900" s="7" t="s">
        <v>7764</v>
      </c>
      <c r="G3900" s="7" t="s">
        <v>10</v>
      </c>
      <c r="H3900" s="7" t="s">
        <v>64</v>
      </c>
      <c r="I3900" s="7" t="s">
        <v>7765</v>
      </c>
      <c r="J3900" s="21" t="b">
        <v>1</v>
      </c>
      <c r="K3900" s="9">
        <v>3</v>
      </c>
      <c r="L3900" s="9">
        <v>2019</v>
      </c>
    </row>
    <row r="3901" spans="1:12" ht="15" x14ac:dyDescent="0.25">
      <c r="A3901" s="22">
        <v>3899</v>
      </c>
      <c r="B3901" s="21" t="s">
        <v>206</v>
      </c>
      <c r="C3901" s="7" t="s">
        <v>7767</v>
      </c>
      <c r="D3901" s="7" t="s">
        <v>2</v>
      </c>
      <c r="E3901" s="9">
        <v>0</v>
      </c>
      <c r="F3901" s="7" t="s">
        <v>7764</v>
      </c>
      <c r="G3901" s="7" t="s">
        <v>10</v>
      </c>
      <c r="H3901" s="7" t="s">
        <v>64</v>
      </c>
      <c r="I3901" s="7" t="s">
        <v>7765</v>
      </c>
      <c r="J3901" s="21" t="b">
        <v>1</v>
      </c>
      <c r="K3901" s="9">
        <v>3</v>
      </c>
      <c r="L3901" s="9">
        <v>2017</v>
      </c>
    </row>
    <row r="3902" spans="1:12" ht="15" x14ac:dyDescent="0.25">
      <c r="A3902" s="22">
        <v>3900</v>
      </c>
      <c r="B3902" s="21" t="s">
        <v>206</v>
      </c>
      <c r="C3902" s="7" t="s">
        <v>7768</v>
      </c>
      <c r="D3902" s="7" t="s">
        <v>2</v>
      </c>
      <c r="E3902" s="9">
        <v>348359</v>
      </c>
      <c r="F3902" s="7" t="s">
        <v>7769</v>
      </c>
      <c r="G3902" s="7" t="s">
        <v>13</v>
      </c>
      <c r="H3902" s="7" t="s">
        <v>74</v>
      </c>
      <c r="I3902" s="7" t="s">
        <v>7770</v>
      </c>
      <c r="J3902" s="21" t="b">
        <v>1</v>
      </c>
      <c r="K3902" s="9">
        <v>1</v>
      </c>
      <c r="L3902" s="9">
        <v>2016</v>
      </c>
    </row>
    <row r="3903" spans="1:12" ht="15" x14ac:dyDescent="0.25">
      <c r="A3903" s="22">
        <v>3901</v>
      </c>
      <c r="B3903" s="21" t="s">
        <v>206</v>
      </c>
      <c r="C3903" s="7" t="s">
        <v>7771</v>
      </c>
      <c r="D3903" s="7" t="s">
        <v>2</v>
      </c>
      <c r="E3903" s="9">
        <v>50000</v>
      </c>
      <c r="F3903" s="7" t="s">
        <v>7769</v>
      </c>
      <c r="G3903" s="7" t="s">
        <v>13</v>
      </c>
      <c r="H3903" s="7" t="s">
        <v>74</v>
      </c>
      <c r="I3903" s="7" t="s">
        <v>7770</v>
      </c>
      <c r="J3903" s="21" t="b">
        <v>1</v>
      </c>
      <c r="K3903" s="9">
        <v>2</v>
      </c>
      <c r="L3903" s="9">
        <v>2017</v>
      </c>
    </row>
    <row r="3904" spans="1:12" ht="15" x14ac:dyDescent="0.25">
      <c r="A3904" s="22">
        <v>3902</v>
      </c>
      <c r="B3904" s="21" t="s">
        <v>206</v>
      </c>
      <c r="C3904" s="7" t="s">
        <v>7772</v>
      </c>
      <c r="D3904" s="7" t="s">
        <v>2</v>
      </c>
      <c r="E3904" s="9">
        <v>0</v>
      </c>
      <c r="F3904" s="7" t="s">
        <v>7769</v>
      </c>
      <c r="G3904" s="7" t="s">
        <v>13</v>
      </c>
      <c r="H3904" s="7" t="s">
        <v>74</v>
      </c>
      <c r="I3904" s="7" t="s">
        <v>7770</v>
      </c>
      <c r="J3904" s="21" t="b">
        <v>1</v>
      </c>
      <c r="K3904" s="9">
        <v>3</v>
      </c>
      <c r="L3904" s="9">
        <v>2018</v>
      </c>
    </row>
    <row r="3905" spans="1:12" ht="15" x14ac:dyDescent="0.25">
      <c r="A3905" s="22">
        <v>3903</v>
      </c>
      <c r="B3905" s="21" t="s">
        <v>206</v>
      </c>
      <c r="C3905" s="7" t="s">
        <v>7773</v>
      </c>
      <c r="D3905" s="7" t="s">
        <v>2</v>
      </c>
      <c r="E3905" s="9">
        <v>16135</v>
      </c>
      <c r="F3905" s="7" t="s">
        <v>7769</v>
      </c>
      <c r="G3905" s="7" t="s">
        <v>13</v>
      </c>
      <c r="H3905" s="7" t="s">
        <v>74</v>
      </c>
      <c r="I3905" s="7" t="s">
        <v>7770</v>
      </c>
      <c r="J3905" s="21" t="b">
        <v>1</v>
      </c>
      <c r="K3905" s="9">
        <v>4</v>
      </c>
      <c r="L3905" s="9">
        <v>2015</v>
      </c>
    </row>
    <row r="3906" spans="1:12" ht="15" x14ac:dyDescent="0.25">
      <c r="A3906" s="22">
        <v>3904</v>
      </c>
      <c r="B3906" s="21" t="s">
        <v>206</v>
      </c>
      <c r="C3906" s="7" t="s">
        <v>7774</v>
      </c>
      <c r="D3906" s="7" t="s">
        <v>2</v>
      </c>
      <c r="E3906" s="9">
        <v>639321</v>
      </c>
      <c r="F3906" s="7" t="s">
        <v>7769</v>
      </c>
      <c r="G3906" s="7" t="s">
        <v>13</v>
      </c>
      <c r="H3906" s="7" t="s">
        <v>74</v>
      </c>
      <c r="I3906" s="7" t="s">
        <v>7770</v>
      </c>
      <c r="J3906" s="21" t="b">
        <v>1</v>
      </c>
      <c r="K3906" s="9">
        <v>2</v>
      </c>
      <c r="L3906" s="9">
        <v>2017</v>
      </c>
    </row>
    <row r="3907" spans="1:12" ht="15" x14ac:dyDescent="0.25">
      <c r="A3907" s="22">
        <v>3905</v>
      </c>
      <c r="B3907" s="21" t="s">
        <v>206</v>
      </c>
      <c r="C3907" s="7" t="s">
        <v>7775</v>
      </c>
      <c r="D3907" s="7" t="s">
        <v>191</v>
      </c>
      <c r="E3907" s="9">
        <v>20000000</v>
      </c>
      <c r="F3907" s="7" t="s">
        <v>7776</v>
      </c>
      <c r="G3907" s="7" t="s">
        <v>14</v>
      </c>
      <c r="H3907" s="7" t="s">
        <v>97</v>
      </c>
      <c r="I3907" s="7" t="s">
        <v>7777</v>
      </c>
      <c r="J3907" s="21" t="b">
        <v>1</v>
      </c>
      <c r="K3907" s="9">
        <v>4</v>
      </c>
      <c r="L3907" s="9">
        <v>2014</v>
      </c>
    </row>
    <row r="3908" spans="1:12" ht="15" x14ac:dyDescent="0.25">
      <c r="A3908" s="22">
        <v>3906</v>
      </c>
      <c r="B3908" s="21" t="s">
        <v>206</v>
      </c>
      <c r="C3908" s="7" t="s">
        <v>7778</v>
      </c>
      <c r="D3908" s="7" t="s">
        <v>2</v>
      </c>
      <c r="E3908" s="9">
        <v>5251549</v>
      </c>
      <c r="F3908" s="7" t="s">
        <v>7779</v>
      </c>
      <c r="G3908" s="7" t="s">
        <v>52</v>
      </c>
      <c r="H3908" s="7" t="s">
        <v>107</v>
      </c>
      <c r="I3908" s="7" t="s">
        <v>7780</v>
      </c>
      <c r="J3908" s="21" t="b">
        <v>1</v>
      </c>
      <c r="K3908" s="9">
        <v>1</v>
      </c>
      <c r="L3908" s="9">
        <v>2017</v>
      </c>
    </row>
    <row r="3909" spans="1:12" ht="15" x14ac:dyDescent="0.25">
      <c r="A3909" s="22">
        <v>3907</v>
      </c>
      <c r="B3909" s="21" t="s">
        <v>206</v>
      </c>
      <c r="C3909" s="7" t="s">
        <v>7781</v>
      </c>
      <c r="D3909" s="7" t="s">
        <v>191</v>
      </c>
      <c r="E3909" s="9">
        <v>6023370</v>
      </c>
      <c r="F3909" s="7" t="s">
        <v>7779</v>
      </c>
      <c r="G3909" s="7" t="s">
        <v>52</v>
      </c>
      <c r="H3909" s="7" t="s">
        <v>107</v>
      </c>
      <c r="I3909" s="7" t="s">
        <v>7780</v>
      </c>
      <c r="J3909" s="21" t="b">
        <v>1</v>
      </c>
      <c r="K3909" s="9">
        <v>1</v>
      </c>
      <c r="L3909" s="9">
        <v>2018</v>
      </c>
    </row>
    <row r="3910" spans="1:12" ht="15" x14ac:dyDescent="0.25">
      <c r="A3910" s="22">
        <v>3908</v>
      </c>
      <c r="B3910" s="21" t="s">
        <v>206</v>
      </c>
      <c r="C3910" s="7" t="s">
        <v>7782</v>
      </c>
      <c r="D3910" s="7" t="s">
        <v>2</v>
      </c>
      <c r="E3910" s="9">
        <v>21000000</v>
      </c>
      <c r="F3910" s="7" t="s">
        <v>7783</v>
      </c>
      <c r="G3910" s="7" t="s">
        <v>14</v>
      </c>
      <c r="H3910" s="7" t="s">
        <v>53</v>
      </c>
      <c r="I3910" s="7" t="s">
        <v>7784</v>
      </c>
      <c r="J3910" s="21" t="b">
        <v>1</v>
      </c>
      <c r="K3910" s="9">
        <v>1</v>
      </c>
      <c r="L3910" s="9">
        <v>2019</v>
      </c>
    </row>
    <row r="3911" spans="1:12" ht="15" x14ac:dyDescent="0.25">
      <c r="A3911" s="22">
        <v>3909</v>
      </c>
      <c r="B3911" s="21" t="s">
        <v>206</v>
      </c>
      <c r="C3911" s="7" t="s">
        <v>7785</v>
      </c>
      <c r="D3911" s="7" t="s">
        <v>2</v>
      </c>
      <c r="E3911" s="9">
        <v>1000000</v>
      </c>
      <c r="F3911" s="7" t="s">
        <v>7786</v>
      </c>
      <c r="G3911" s="7" t="s">
        <v>10</v>
      </c>
      <c r="H3911" s="7" t="s">
        <v>101</v>
      </c>
      <c r="I3911" s="7" t="s">
        <v>7787</v>
      </c>
      <c r="J3911" s="21" t="b">
        <v>1</v>
      </c>
      <c r="K3911" s="9">
        <v>3</v>
      </c>
      <c r="L3911" s="9">
        <v>2016</v>
      </c>
    </row>
    <row r="3912" spans="1:12" ht="15" x14ac:dyDescent="0.25">
      <c r="A3912" s="22">
        <v>3910</v>
      </c>
      <c r="B3912" s="21" t="s">
        <v>206</v>
      </c>
      <c r="C3912" s="7" t="s">
        <v>7788</v>
      </c>
      <c r="D3912" s="7" t="s">
        <v>2</v>
      </c>
      <c r="E3912" s="9">
        <v>75000</v>
      </c>
      <c r="F3912" s="7" t="s">
        <v>7786</v>
      </c>
      <c r="G3912" s="7" t="s">
        <v>10</v>
      </c>
      <c r="H3912" s="7" t="s">
        <v>101</v>
      </c>
      <c r="I3912" s="7" t="s">
        <v>7787</v>
      </c>
      <c r="J3912" s="21" t="b">
        <v>1</v>
      </c>
      <c r="K3912" s="9">
        <v>4</v>
      </c>
      <c r="L3912" s="9">
        <v>2016</v>
      </c>
    </row>
    <row r="3913" spans="1:12" ht="15" x14ac:dyDescent="0.25">
      <c r="A3913" s="22">
        <v>3911</v>
      </c>
      <c r="B3913" s="21" t="s">
        <v>206</v>
      </c>
      <c r="C3913" s="7" t="s">
        <v>7789</v>
      </c>
      <c r="D3913" s="7" t="s">
        <v>2</v>
      </c>
      <c r="E3913" s="9">
        <v>2400000</v>
      </c>
      <c r="F3913" s="7" t="s">
        <v>7790</v>
      </c>
      <c r="G3913" s="7" t="s">
        <v>10</v>
      </c>
      <c r="H3913" s="7" t="s">
        <v>74</v>
      </c>
      <c r="I3913" s="7" t="s">
        <v>7791</v>
      </c>
      <c r="J3913" s="21" t="b">
        <v>1</v>
      </c>
      <c r="K3913" s="9">
        <v>1</v>
      </c>
      <c r="L3913" s="9">
        <v>2019</v>
      </c>
    </row>
    <row r="3914" spans="1:12" ht="15" x14ac:dyDescent="0.25">
      <c r="A3914" s="22">
        <v>3912</v>
      </c>
      <c r="B3914" s="21" t="s">
        <v>206</v>
      </c>
      <c r="C3914" s="7" t="s">
        <v>7792</v>
      </c>
      <c r="D3914" s="7" t="s">
        <v>2</v>
      </c>
      <c r="E3914" s="9">
        <v>1100000</v>
      </c>
      <c r="F3914" s="7" t="s">
        <v>7793</v>
      </c>
      <c r="G3914" s="7" t="s">
        <v>10</v>
      </c>
      <c r="H3914" s="7" t="s">
        <v>69</v>
      </c>
      <c r="I3914" s="7" t="s">
        <v>7794</v>
      </c>
      <c r="J3914" s="21" t="b">
        <v>1</v>
      </c>
      <c r="K3914" s="9">
        <v>2</v>
      </c>
      <c r="L3914" s="9">
        <v>2015</v>
      </c>
    </row>
    <row r="3915" spans="1:12" ht="15" x14ac:dyDescent="0.25">
      <c r="A3915" s="22">
        <v>3913</v>
      </c>
      <c r="B3915" s="21" t="s">
        <v>206</v>
      </c>
      <c r="C3915" s="7" t="s">
        <v>7795</v>
      </c>
      <c r="D3915" s="7" t="s">
        <v>2</v>
      </c>
      <c r="E3915" s="9">
        <v>0</v>
      </c>
      <c r="F3915" s="7" t="s">
        <v>7793</v>
      </c>
      <c r="G3915" s="7" t="s">
        <v>10</v>
      </c>
      <c r="H3915" s="7" t="s">
        <v>69</v>
      </c>
      <c r="I3915" s="7" t="s">
        <v>7794</v>
      </c>
      <c r="J3915" s="21" t="b">
        <v>1</v>
      </c>
      <c r="K3915" s="9">
        <v>4</v>
      </c>
      <c r="L3915" s="9">
        <v>2015</v>
      </c>
    </row>
    <row r="3916" spans="1:12" ht="15" x14ac:dyDescent="0.25">
      <c r="A3916" s="22">
        <v>3914</v>
      </c>
      <c r="B3916" s="21" t="s">
        <v>206</v>
      </c>
      <c r="C3916" s="7" t="s">
        <v>7796</v>
      </c>
      <c r="D3916" s="7" t="s">
        <v>2</v>
      </c>
      <c r="E3916" s="9">
        <v>2700000</v>
      </c>
      <c r="F3916" s="7" t="s">
        <v>7793</v>
      </c>
      <c r="G3916" s="7" t="s">
        <v>10</v>
      </c>
      <c r="H3916" s="7" t="s">
        <v>69</v>
      </c>
      <c r="I3916" s="7" t="s">
        <v>7794</v>
      </c>
      <c r="J3916" s="21" t="b">
        <v>1</v>
      </c>
      <c r="K3916" s="9">
        <v>1</v>
      </c>
      <c r="L3916" s="9">
        <v>2016</v>
      </c>
    </row>
    <row r="3917" spans="1:12" ht="15" x14ac:dyDescent="0.25">
      <c r="A3917" s="22">
        <v>3915</v>
      </c>
      <c r="B3917" s="21" t="s">
        <v>206</v>
      </c>
      <c r="C3917" s="7" t="s">
        <v>7797</v>
      </c>
      <c r="D3917" s="7" t="s">
        <v>2</v>
      </c>
      <c r="E3917" s="9">
        <v>500000</v>
      </c>
      <c r="F3917" s="7" t="s">
        <v>7798</v>
      </c>
      <c r="G3917" s="7" t="s">
        <v>80</v>
      </c>
      <c r="H3917" s="7" t="s">
        <v>112</v>
      </c>
      <c r="I3917" s="7" t="s">
        <v>7799</v>
      </c>
      <c r="J3917" s="21" t="b">
        <v>1</v>
      </c>
      <c r="K3917" s="9">
        <v>2</v>
      </c>
      <c r="L3917" s="9">
        <v>2016</v>
      </c>
    </row>
    <row r="3918" spans="1:12" ht="15" x14ac:dyDescent="0.25">
      <c r="A3918" s="22">
        <v>3916</v>
      </c>
      <c r="B3918" s="21" t="s">
        <v>206</v>
      </c>
      <c r="C3918" s="7" t="s">
        <v>7800</v>
      </c>
      <c r="D3918" s="7" t="s">
        <v>191</v>
      </c>
      <c r="E3918" s="9">
        <v>0</v>
      </c>
      <c r="F3918" s="7" t="s">
        <v>7798</v>
      </c>
      <c r="G3918" s="7" t="s">
        <v>80</v>
      </c>
      <c r="H3918" s="7" t="s">
        <v>112</v>
      </c>
      <c r="I3918" s="7" t="s">
        <v>7799</v>
      </c>
      <c r="J3918" s="21" t="b">
        <v>1</v>
      </c>
      <c r="K3918" s="9">
        <v>3</v>
      </c>
      <c r="L3918" s="9">
        <v>2018</v>
      </c>
    </row>
    <row r="3919" spans="1:12" ht="15" x14ac:dyDescent="0.25">
      <c r="A3919" s="22">
        <v>3917</v>
      </c>
      <c r="B3919" s="21" t="s">
        <v>206</v>
      </c>
      <c r="C3919" s="7" t="s">
        <v>7801</v>
      </c>
      <c r="D3919" s="7" t="s">
        <v>2</v>
      </c>
      <c r="E3919" s="9">
        <v>23000000</v>
      </c>
      <c r="F3919" s="7" t="s">
        <v>7802</v>
      </c>
      <c r="G3919" s="7" t="s">
        <v>10</v>
      </c>
      <c r="H3919" s="7" t="s">
        <v>81</v>
      </c>
      <c r="I3919" s="7" t="s">
        <v>7803</v>
      </c>
      <c r="J3919" s="21" t="b">
        <v>1</v>
      </c>
      <c r="K3919" s="9">
        <v>4</v>
      </c>
      <c r="L3919" s="9">
        <v>2018</v>
      </c>
    </row>
    <row r="3920" spans="1:12" ht="15" x14ac:dyDescent="0.25">
      <c r="A3920" s="22">
        <v>3918</v>
      </c>
      <c r="B3920" s="21" t="s">
        <v>206</v>
      </c>
      <c r="C3920" s="7" t="s">
        <v>7804</v>
      </c>
      <c r="D3920" s="7" t="s">
        <v>2</v>
      </c>
      <c r="E3920" s="9">
        <v>2502567</v>
      </c>
      <c r="F3920" s="7" t="s">
        <v>7805</v>
      </c>
      <c r="G3920" s="7" t="s">
        <v>10</v>
      </c>
      <c r="H3920" s="7" t="s">
        <v>44</v>
      </c>
      <c r="I3920" s="7" t="s">
        <v>7806</v>
      </c>
      <c r="J3920" s="21" t="b">
        <v>1</v>
      </c>
      <c r="K3920" s="9">
        <v>2</v>
      </c>
      <c r="L3920" s="9">
        <v>2017</v>
      </c>
    </row>
    <row r="3921" spans="1:12" ht="15" x14ac:dyDescent="0.25">
      <c r="A3921" s="22">
        <v>3919</v>
      </c>
      <c r="B3921" s="21" t="s">
        <v>206</v>
      </c>
      <c r="C3921" s="7" t="s">
        <v>7807</v>
      </c>
      <c r="D3921" s="7" t="s">
        <v>2</v>
      </c>
      <c r="E3921" s="9">
        <v>8600000</v>
      </c>
      <c r="F3921" s="7" t="s">
        <v>7805</v>
      </c>
      <c r="G3921" s="7" t="s">
        <v>10</v>
      </c>
      <c r="H3921" s="7" t="s">
        <v>44</v>
      </c>
      <c r="I3921" s="7" t="s">
        <v>7806</v>
      </c>
      <c r="J3921" s="21" t="b">
        <v>1</v>
      </c>
      <c r="K3921" s="9">
        <v>1</v>
      </c>
      <c r="L3921" s="9">
        <v>2019</v>
      </c>
    </row>
    <row r="3922" spans="1:12" ht="15" x14ac:dyDescent="0.25">
      <c r="A3922" s="22">
        <v>3920</v>
      </c>
      <c r="B3922" s="21" t="s">
        <v>206</v>
      </c>
      <c r="C3922" s="7" t="s">
        <v>7808</v>
      </c>
      <c r="D3922" s="7" t="s">
        <v>2</v>
      </c>
      <c r="E3922" s="9">
        <v>3000000</v>
      </c>
      <c r="F3922" s="7" t="s">
        <v>7805</v>
      </c>
      <c r="G3922" s="7" t="s">
        <v>10</v>
      </c>
      <c r="H3922" s="7" t="s">
        <v>44</v>
      </c>
      <c r="I3922" s="7" t="s">
        <v>7806</v>
      </c>
      <c r="J3922" s="21" t="b">
        <v>1</v>
      </c>
      <c r="K3922" s="9">
        <v>3</v>
      </c>
      <c r="L3922" s="9">
        <v>2017</v>
      </c>
    </row>
    <row r="3923" spans="1:12" ht="15" x14ac:dyDescent="0.25">
      <c r="A3923" s="22">
        <v>3921</v>
      </c>
      <c r="B3923" s="21" t="s">
        <v>206</v>
      </c>
      <c r="C3923" s="7" t="s">
        <v>7809</v>
      </c>
      <c r="D3923" s="7" t="s">
        <v>2</v>
      </c>
      <c r="E3923" s="9">
        <v>1142465</v>
      </c>
      <c r="F3923" s="7" t="s">
        <v>7810</v>
      </c>
      <c r="G3923" s="7" t="s">
        <v>17</v>
      </c>
      <c r="H3923" s="7" t="s">
        <v>121</v>
      </c>
      <c r="I3923" s="7" t="s">
        <v>7811</v>
      </c>
      <c r="J3923" s="21" t="b">
        <v>1</v>
      </c>
      <c r="K3923" s="9">
        <v>2</v>
      </c>
      <c r="L3923" s="9">
        <v>2017</v>
      </c>
    </row>
    <row r="3924" spans="1:12" ht="15" x14ac:dyDescent="0.25">
      <c r="A3924" s="22">
        <v>3922</v>
      </c>
      <c r="B3924" s="21" t="s">
        <v>206</v>
      </c>
      <c r="C3924" s="7" t="s">
        <v>7812</v>
      </c>
      <c r="D3924" s="7" t="s">
        <v>2</v>
      </c>
      <c r="E3924" s="9">
        <v>4200000</v>
      </c>
      <c r="F3924" s="7" t="s">
        <v>7813</v>
      </c>
      <c r="G3924" s="7" t="s">
        <v>10</v>
      </c>
      <c r="H3924" s="7" t="s">
        <v>92</v>
      </c>
      <c r="I3924" s="7" t="s">
        <v>7814</v>
      </c>
      <c r="J3924" s="21" t="b">
        <v>1</v>
      </c>
      <c r="K3924" s="9">
        <v>4</v>
      </c>
      <c r="L3924" s="9">
        <v>2016</v>
      </c>
    </row>
    <row r="3925" spans="1:12" ht="15" x14ac:dyDescent="0.25">
      <c r="A3925" s="22">
        <v>3923</v>
      </c>
      <c r="B3925" s="21" t="s">
        <v>206</v>
      </c>
      <c r="C3925" s="7" t="s">
        <v>7815</v>
      </c>
      <c r="D3925" s="7" t="s">
        <v>2</v>
      </c>
      <c r="E3925" s="9">
        <v>22000000</v>
      </c>
      <c r="F3925" s="7" t="s">
        <v>7813</v>
      </c>
      <c r="G3925" s="7" t="s">
        <v>10</v>
      </c>
      <c r="H3925" s="7" t="s">
        <v>92</v>
      </c>
      <c r="I3925" s="7" t="s">
        <v>7814</v>
      </c>
      <c r="J3925" s="21" t="b">
        <v>1</v>
      </c>
      <c r="K3925" s="9">
        <v>2</v>
      </c>
      <c r="L3925" s="9">
        <v>2018</v>
      </c>
    </row>
    <row r="3926" spans="1:12" ht="15" x14ac:dyDescent="0.25">
      <c r="A3926" s="22">
        <v>3924</v>
      </c>
      <c r="B3926" s="21" t="s">
        <v>206</v>
      </c>
      <c r="C3926" s="7" t="s">
        <v>7816</v>
      </c>
      <c r="D3926" s="7" t="s">
        <v>2</v>
      </c>
      <c r="E3926" s="9">
        <v>3354016</v>
      </c>
      <c r="F3926" s="7" t="s">
        <v>7817</v>
      </c>
      <c r="G3926" s="7" t="s">
        <v>17</v>
      </c>
      <c r="H3926" s="7" t="s">
        <v>42</v>
      </c>
      <c r="I3926" s="7" t="s">
        <v>7818</v>
      </c>
      <c r="J3926" s="21" t="b">
        <v>1</v>
      </c>
      <c r="K3926" s="9">
        <v>3</v>
      </c>
      <c r="L3926" s="9">
        <v>2016</v>
      </c>
    </row>
    <row r="3927" spans="1:12" ht="15" x14ac:dyDescent="0.25">
      <c r="A3927" s="22">
        <v>3925</v>
      </c>
      <c r="B3927" s="21" t="s">
        <v>206</v>
      </c>
      <c r="C3927" s="7" t="s">
        <v>7819</v>
      </c>
      <c r="D3927" s="7" t="s">
        <v>2</v>
      </c>
      <c r="E3927" s="9">
        <v>20000000</v>
      </c>
      <c r="F3927" s="7" t="s">
        <v>7820</v>
      </c>
      <c r="G3927" s="7" t="s">
        <v>10</v>
      </c>
      <c r="H3927" s="7" t="s">
        <v>50</v>
      </c>
      <c r="I3927" s="7" t="s">
        <v>7821</v>
      </c>
      <c r="J3927" s="21" t="b">
        <v>1</v>
      </c>
      <c r="K3927" s="9">
        <v>2</v>
      </c>
      <c r="L3927" s="9">
        <v>2018</v>
      </c>
    </row>
    <row r="3928" spans="1:12" ht="15" x14ac:dyDescent="0.25">
      <c r="A3928" s="22">
        <v>3926</v>
      </c>
      <c r="B3928" s="21" t="s">
        <v>206</v>
      </c>
      <c r="C3928" s="7" t="s">
        <v>7822</v>
      </c>
      <c r="D3928" s="7" t="s">
        <v>2</v>
      </c>
      <c r="E3928" s="9">
        <v>3000000</v>
      </c>
      <c r="F3928" s="7" t="s">
        <v>7820</v>
      </c>
      <c r="G3928" s="7" t="s">
        <v>10</v>
      </c>
      <c r="H3928" s="7" t="s">
        <v>50</v>
      </c>
      <c r="I3928" s="7" t="s">
        <v>7821</v>
      </c>
      <c r="J3928" s="21" t="b">
        <v>1</v>
      </c>
      <c r="K3928" s="9">
        <v>3</v>
      </c>
      <c r="L3928" s="9">
        <v>2013</v>
      </c>
    </row>
    <row r="3929" spans="1:12" ht="15" x14ac:dyDescent="0.25">
      <c r="A3929" s="22">
        <v>3927</v>
      </c>
      <c r="B3929" s="21" t="s">
        <v>206</v>
      </c>
      <c r="C3929" s="7" t="s">
        <v>7823</v>
      </c>
      <c r="D3929" s="7" t="s">
        <v>2</v>
      </c>
      <c r="E3929" s="9">
        <v>1911315</v>
      </c>
      <c r="F3929" s="7" t="s">
        <v>7824</v>
      </c>
      <c r="G3929" s="7" t="s">
        <v>29</v>
      </c>
      <c r="H3929" s="7" t="s">
        <v>92</v>
      </c>
      <c r="I3929" s="7" t="s">
        <v>7825</v>
      </c>
      <c r="J3929" s="21" t="b">
        <v>1</v>
      </c>
      <c r="K3929" s="9">
        <v>1</v>
      </c>
      <c r="L3929" s="9">
        <v>2019</v>
      </c>
    </row>
    <row r="3930" spans="1:12" ht="15" x14ac:dyDescent="0.25">
      <c r="A3930" s="22">
        <v>3928</v>
      </c>
      <c r="B3930" s="21" t="s">
        <v>206</v>
      </c>
      <c r="C3930" s="7" t="s">
        <v>7826</v>
      </c>
      <c r="D3930" s="7" t="s">
        <v>2</v>
      </c>
      <c r="E3930" s="9">
        <v>2140446</v>
      </c>
      <c r="F3930" s="7" t="s">
        <v>7827</v>
      </c>
      <c r="G3930" s="7" t="s">
        <v>18</v>
      </c>
      <c r="H3930" s="7" t="s">
        <v>107</v>
      </c>
      <c r="I3930" s="7" t="s">
        <v>7828</v>
      </c>
      <c r="J3930" s="21" t="b">
        <v>1</v>
      </c>
      <c r="K3930" s="9">
        <v>2</v>
      </c>
      <c r="L3930" s="9">
        <v>2015</v>
      </c>
    </row>
    <row r="3931" spans="1:12" ht="15" x14ac:dyDescent="0.25">
      <c r="A3931" s="22">
        <v>3929</v>
      </c>
      <c r="B3931" s="21" t="s">
        <v>206</v>
      </c>
      <c r="C3931" s="7" t="s">
        <v>7829</v>
      </c>
      <c r="D3931" s="7" t="s">
        <v>2</v>
      </c>
      <c r="E3931" s="9">
        <v>0</v>
      </c>
      <c r="F3931" s="7" t="s">
        <v>7827</v>
      </c>
      <c r="G3931" s="7" t="s">
        <v>18</v>
      </c>
      <c r="H3931" s="7" t="s">
        <v>107</v>
      </c>
      <c r="I3931" s="7" t="s">
        <v>7828</v>
      </c>
      <c r="J3931" s="21" t="b">
        <v>1</v>
      </c>
      <c r="K3931" s="9">
        <v>3</v>
      </c>
      <c r="L3931" s="9">
        <v>2016</v>
      </c>
    </row>
    <row r="3932" spans="1:12" ht="15" x14ac:dyDescent="0.25">
      <c r="A3932" s="22">
        <v>3930</v>
      </c>
      <c r="B3932" s="21" t="s">
        <v>206</v>
      </c>
      <c r="C3932" s="7" t="s">
        <v>7830</v>
      </c>
      <c r="D3932" s="7" t="s">
        <v>193</v>
      </c>
      <c r="E3932" s="9">
        <v>10733313</v>
      </c>
      <c r="F3932" s="7" t="s">
        <v>7827</v>
      </c>
      <c r="G3932" s="7" t="s">
        <v>18</v>
      </c>
      <c r="H3932" s="7" t="s">
        <v>107</v>
      </c>
      <c r="I3932" s="7" t="s">
        <v>7828</v>
      </c>
      <c r="J3932" s="21" t="b">
        <v>1</v>
      </c>
      <c r="K3932" s="9">
        <v>1</v>
      </c>
      <c r="L3932" s="9">
        <v>2017</v>
      </c>
    </row>
    <row r="3933" spans="1:12" ht="15" x14ac:dyDescent="0.25">
      <c r="A3933" s="22">
        <v>3931</v>
      </c>
      <c r="B3933" s="21" t="s">
        <v>206</v>
      </c>
      <c r="C3933" s="7" t="s">
        <v>7831</v>
      </c>
      <c r="D3933" s="7" t="s">
        <v>2</v>
      </c>
      <c r="E3933" s="9">
        <v>1203273</v>
      </c>
      <c r="F3933" s="7" t="s">
        <v>7832</v>
      </c>
      <c r="G3933" s="7" t="s">
        <v>13</v>
      </c>
      <c r="H3933" s="7" t="s">
        <v>48</v>
      </c>
      <c r="I3933" s="7" t="s">
        <v>7833</v>
      </c>
      <c r="J3933" s="21" t="b">
        <v>1</v>
      </c>
      <c r="K3933" s="9">
        <v>3</v>
      </c>
      <c r="L3933" s="9">
        <v>2018</v>
      </c>
    </row>
    <row r="3934" spans="1:12" ht="15" x14ac:dyDescent="0.25">
      <c r="A3934" s="22">
        <v>3932</v>
      </c>
      <c r="B3934" s="21" t="s">
        <v>206</v>
      </c>
      <c r="C3934" s="7" t="s">
        <v>7834</v>
      </c>
      <c r="D3934" s="7" t="s">
        <v>193</v>
      </c>
      <c r="E3934" s="9">
        <v>1956392</v>
      </c>
      <c r="F3934" s="7" t="s">
        <v>7835</v>
      </c>
      <c r="G3934" s="7" t="s">
        <v>18</v>
      </c>
      <c r="H3934" s="7" t="s">
        <v>81</v>
      </c>
      <c r="I3934" s="7" t="s">
        <v>7836</v>
      </c>
      <c r="J3934" s="21" t="b">
        <v>1</v>
      </c>
      <c r="K3934" s="9">
        <v>4</v>
      </c>
      <c r="L3934" s="9">
        <v>2015</v>
      </c>
    </row>
    <row r="3935" spans="1:12" ht="15" x14ac:dyDescent="0.25">
      <c r="A3935" s="22">
        <v>3933</v>
      </c>
      <c r="B3935" s="21" t="s">
        <v>206</v>
      </c>
      <c r="C3935" s="7" t="s">
        <v>7837</v>
      </c>
      <c r="D3935" s="7" t="s">
        <v>2</v>
      </c>
      <c r="E3935" s="9">
        <v>10000000</v>
      </c>
      <c r="F3935" s="7" t="s">
        <v>7838</v>
      </c>
      <c r="G3935" s="7" t="s">
        <v>13</v>
      </c>
      <c r="H3935" s="7" t="s">
        <v>105</v>
      </c>
      <c r="I3935" s="7" t="s">
        <v>7839</v>
      </c>
      <c r="J3935" s="21" t="b">
        <v>1</v>
      </c>
      <c r="K3935" s="9">
        <v>1</v>
      </c>
      <c r="L3935" s="9">
        <v>2019</v>
      </c>
    </row>
    <row r="3936" spans="1:12" ht="15" x14ac:dyDescent="0.25">
      <c r="A3936" s="22">
        <v>3934</v>
      </c>
      <c r="B3936" s="21" t="s">
        <v>206</v>
      </c>
      <c r="C3936" s="7" t="s">
        <v>7840</v>
      </c>
      <c r="D3936" s="7" t="s">
        <v>2</v>
      </c>
      <c r="E3936" s="9">
        <v>0</v>
      </c>
      <c r="F3936" s="7" t="s">
        <v>7838</v>
      </c>
      <c r="G3936" s="7" t="s">
        <v>13</v>
      </c>
      <c r="H3936" s="7" t="s">
        <v>105</v>
      </c>
      <c r="I3936" s="7" t="s">
        <v>7839</v>
      </c>
      <c r="J3936" s="21" t="b">
        <v>1</v>
      </c>
      <c r="K3936" s="9">
        <v>4</v>
      </c>
      <c r="L3936" s="9">
        <v>2016</v>
      </c>
    </row>
    <row r="3937" spans="1:12" ht="15" x14ac:dyDescent="0.25">
      <c r="A3937" s="22">
        <v>3935</v>
      </c>
      <c r="B3937" s="21" t="s">
        <v>206</v>
      </c>
      <c r="C3937" s="7" t="s">
        <v>7841</v>
      </c>
      <c r="D3937" s="7" t="s">
        <v>2</v>
      </c>
      <c r="E3937" s="9">
        <v>3000000</v>
      </c>
      <c r="F3937" s="7" t="s">
        <v>7838</v>
      </c>
      <c r="G3937" s="7" t="s">
        <v>13</v>
      </c>
      <c r="H3937" s="7" t="s">
        <v>105</v>
      </c>
      <c r="I3937" s="7" t="s">
        <v>7839</v>
      </c>
      <c r="J3937" s="21" t="b">
        <v>1</v>
      </c>
      <c r="K3937" s="9">
        <v>3</v>
      </c>
      <c r="L3937" s="9">
        <v>2016</v>
      </c>
    </row>
    <row r="3938" spans="1:12" ht="15" x14ac:dyDescent="0.25">
      <c r="A3938" s="22">
        <v>3936</v>
      </c>
      <c r="B3938" s="21" t="s">
        <v>206</v>
      </c>
      <c r="C3938" s="7" t="s">
        <v>7842</v>
      </c>
      <c r="D3938" s="7" t="s">
        <v>2</v>
      </c>
      <c r="E3938" s="9">
        <v>10000000</v>
      </c>
      <c r="F3938" s="7" t="s">
        <v>7838</v>
      </c>
      <c r="G3938" s="7" t="s">
        <v>13</v>
      </c>
      <c r="H3938" s="7" t="s">
        <v>105</v>
      </c>
      <c r="I3938" s="7" t="s">
        <v>7839</v>
      </c>
      <c r="J3938" s="21" t="b">
        <v>1</v>
      </c>
      <c r="K3938" s="9">
        <v>4</v>
      </c>
      <c r="L3938" s="9">
        <v>2017</v>
      </c>
    </row>
    <row r="3939" spans="1:12" ht="15" x14ac:dyDescent="0.25">
      <c r="A3939" s="22">
        <v>3937</v>
      </c>
      <c r="B3939" s="21" t="s">
        <v>206</v>
      </c>
      <c r="C3939" s="7" t="s">
        <v>7843</v>
      </c>
      <c r="D3939" s="7" t="s">
        <v>2</v>
      </c>
      <c r="E3939" s="9">
        <v>2984000</v>
      </c>
      <c r="F3939" s="7" t="s">
        <v>7844</v>
      </c>
      <c r="G3939" s="7" t="s">
        <v>12</v>
      </c>
      <c r="H3939" s="7" t="s">
        <v>99</v>
      </c>
      <c r="I3939" s="7" t="s">
        <v>7845</v>
      </c>
      <c r="J3939" s="21" t="b">
        <v>1</v>
      </c>
      <c r="K3939" s="9">
        <v>1</v>
      </c>
      <c r="L3939" s="9">
        <v>2019</v>
      </c>
    </row>
    <row r="3940" spans="1:12" ht="15" x14ac:dyDescent="0.25">
      <c r="A3940" s="22">
        <v>3938</v>
      </c>
      <c r="B3940" s="21" t="s">
        <v>206</v>
      </c>
      <c r="C3940" s="7" t="s">
        <v>7846</v>
      </c>
      <c r="D3940" s="7" t="s">
        <v>2</v>
      </c>
      <c r="E3940" s="9">
        <v>3000000</v>
      </c>
      <c r="F3940" s="7" t="s">
        <v>7847</v>
      </c>
      <c r="G3940" s="7" t="s">
        <v>10</v>
      </c>
      <c r="H3940" s="7" t="s">
        <v>74</v>
      </c>
      <c r="I3940" s="7" t="s">
        <v>7848</v>
      </c>
      <c r="J3940" s="21" t="b">
        <v>1</v>
      </c>
      <c r="K3940" s="9">
        <v>1</v>
      </c>
      <c r="L3940" s="9">
        <v>2019</v>
      </c>
    </row>
    <row r="3941" spans="1:12" ht="15" x14ac:dyDescent="0.25">
      <c r="A3941" s="22">
        <v>3939</v>
      </c>
      <c r="B3941" s="21" t="s">
        <v>206</v>
      </c>
      <c r="C3941" s="7" t="s">
        <v>7849</v>
      </c>
      <c r="D3941" s="7" t="s">
        <v>2</v>
      </c>
      <c r="E3941" s="9">
        <v>11490322</v>
      </c>
      <c r="F3941" s="7" t="s">
        <v>7850</v>
      </c>
      <c r="G3941" s="7" t="s">
        <v>24</v>
      </c>
      <c r="H3941" s="7" t="s">
        <v>86</v>
      </c>
      <c r="I3941" s="7" t="s">
        <v>7851</v>
      </c>
      <c r="J3941" s="21" t="b">
        <v>1</v>
      </c>
      <c r="K3941" s="9">
        <v>1</v>
      </c>
      <c r="L3941" s="9">
        <v>2011</v>
      </c>
    </row>
    <row r="3942" spans="1:12" ht="15" x14ac:dyDescent="0.25">
      <c r="A3942" s="22">
        <v>3940</v>
      </c>
      <c r="B3942" s="21" t="s">
        <v>206</v>
      </c>
      <c r="C3942" s="7" t="s">
        <v>7852</v>
      </c>
      <c r="D3942" s="7" t="s">
        <v>2</v>
      </c>
      <c r="E3942" s="9">
        <v>7500000</v>
      </c>
      <c r="F3942" s="7" t="s">
        <v>7853</v>
      </c>
      <c r="G3942" s="7" t="s">
        <v>10</v>
      </c>
      <c r="H3942" s="7" t="s">
        <v>44</v>
      </c>
      <c r="I3942" s="7" t="s">
        <v>7854</v>
      </c>
      <c r="J3942" s="21" t="b">
        <v>1</v>
      </c>
      <c r="K3942" s="9">
        <v>2</v>
      </c>
      <c r="L3942" s="9">
        <v>2017</v>
      </c>
    </row>
    <row r="3943" spans="1:12" ht="15" x14ac:dyDescent="0.25">
      <c r="A3943" s="22">
        <v>3941</v>
      </c>
      <c r="B3943" s="21" t="s">
        <v>206</v>
      </c>
      <c r="C3943" s="7" t="s">
        <v>7855</v>
      </c>
      <c r="D3943" s="7" t="s">
        <v>2</v>
      </c>
      <c r="E3943" s="9">
        <v>0</v>
      </c>
      <c r="F3943" s="7" t="s">
        <v>7853</v>
      </c>
      <c r="G3943" s="7" t="s">
        <v>10</v>
      </c>
      <c r="H3943" s="7" t="s">
        <v>44</v>
      </c>
      <c r="I3943" s="7" t="s">
        <v>7854</v>
      </c>
      <c r="J3943" s="21" t="b">
        <v>1</v>
      </c>
      <c r="K3943" s="9">
        <v>3</v>
      </c>
      <c r="L3943" s="9">
        <v>2016</v>
      </c>
    </row>
    <row r="3944" spans="1:12" ht="15" x14ac:dyDescent="0.25">
      <c r="A3944" s="22">
        <v>3942</v>
      </c>
      <c r="B3944" s="21" t="s">
        <v>206</v>
      </c>
      <c r="C3944" s="7" t="s">
        <v>7856</v>
      </c>
      <c r="D3944" s="7" t="s">
        <v>2</v>
      </c>
      <c r="E3944" s="9">
        <v>21000000</v>
      </c>
      <c r="F3944" s="7" t="s">
        <v>7853</v>
      </c>
      <c r="G3944" s="7" t="s">
        <v>10</v>
      </c>
      <c r="H3944" s="7" t="s">
        <v>44</v>
      </c>
      <c r="I3944" s="7" t="s">
        <v>7854</v>
      </c>
      <c r="J3944" s="21" t="b">
        <v>1</v>
      </c>
      <c r="K3944" s="9">
        <v>3</v>
      </c>
      <c r="L3944" s="9">
        <v>2018</v>
      </c>
    </row>
    <row r="3945" spans="1:12" ht="15" x14ac:dyDescent="0.25">
      <c r="A3945" s="22">
        <v>3943</v>
      </c>
      <c r="B3945" s="21" t="s">
        <v>206</v>
      </c>
      <c r="C3945" s="7" t="s">
        <v>7857</v>
      </c>
      <c r="D3945" s="7" t="s">
        <v>2</v>
      </c>
      <c r="E3945" s="9">
        <v>2500000</v>
      </c>
      <c r="F3945" s="7" t="s">
        <v>7853</v>
      </c>
      <c r="G3945" s="7" t="s">
        <v>10</v>
      </c>
      <c r="H3945" s="7" t="s">
        <v>44</v>
      </c>
      <c r="I3945" s="7" t="s">
        <v>7854</v>
      </c>
      <c r="J3945" s="21" t="b">
        <v>1</v>
      </c>
      <c r="K3945" s="9">
        <v>2</v>
      </c>
      <c r="L3945" s="9">
        <v>2017</v>
      </c>
    </row>
    <row r="3946" spans="1:12" ht="15" x14ac:dyDescent="0.25">
      <c r="A3946" s="22">
        <v>3944</v>
      </c>
      <c r="B3946" s="21" t="s">
        <v>206</v>
      </c>
      <c r="C3946" s="7" t="s">
        <v>7858</v>
      </c>
      <c r="D3946" s="7" t="s">
        <v>2</v>
      </c>
      <c r="E3946" s="9">
        <v>949984</v>
      </c>
      <c r="F3946" s="7" t="s">
        <v>7859</v>
      </c>
      <c r="G3946" s="7" t="s">
        <v>10</v>
      </c>
      <c r="H3946" s="7" t="s">
        <v>92</v>
      </c>
      <c r="I3946" s="7" t="s">
        <v>7860</v>
      </c>
      <c r="J3946" s="21" t="b">
        <v>1</v>
      </c>
      <c r="K3946" s="9">
        <v>4</v>
      </c>
      <c r="L3946" s="9">
        <v>2016</v>
      </c>
    </row>
    <row r="3947" spans="1:12" ht="15" x14ac:dyDescent="0.25">
      <c r="A3947" s="22">
        <v>3945</v>
      </c>
      <c r="B3947" s="21" t="s">
        <v>206</v>
      </c>
      <c r="C3947" s="7" t="s">
        <v>7861</v>
      </c>
      <c r="D3947" s="7" t="s">
        <v>2</v>
      </c>
      <c r="E3947" s="9">
        <v>1500000</v>
      </c>
      <c r="F3947" s="7" t="s">
        <v>7862</v>
      </c>
      <c r="G3947" s="7" t="s">
        <v>10</v>
      </c>
      <c r="H3947" s="7" t="s">
        <v>108</v>
      </c>
      <c r="I3947" s="7" t="s">
        <v>7863</v>
      </c>
      <c r="J3947" s="21" t="b">
        <v>1</v>
      </c>
      <c r="K3947" s="9">
        <v>4</v>
      </c>
      <c r="L3947" s="9">
        <v>2017</v>
      </c>
    </row>
    <row r="3948" spans="1:12" ht="15" x14ac:dyDescent="0.25">
      <c r="A3948" s="22">
        <v>3946</v>
      </c>
      <c r="B3948" s="21" t="s">
        <v>206</v>
      </c>
      <c r="C3948" s="7" t="s">
        <v>7864</v>
      </c>
      <c r="D3948" s="7" t="s">
        <v>2</v>
      </c>
      <c r="E3948" s="9">
        <v>0</v>
      </c>
      <c r="F3948" s="7" t="s">
        <v>7862</v>
      </c>
      <c r="G3948" s="7" t="s">
        <v>10</v>
      </c>
      <c r="H3948" s="7" t="s">
        <v>108</v>
      </c>
      <c r="I3948" s="7" t="s">
        <v>7863</v>
      </c>
      <c r="J3948" s="21" t="b">
        <v>1</v>
      </c>
      <c r="K3948" s="9">
        <v>2</v>
      </c>
      <c r="L3948" s="9">
        <v>2017</v>
      </c>
    </row>
    <row r="3949" spans="1:12" ht="15" x14ac:dyDescent="0.25">
      <c r="A3949" s="22">
        <v>3947</v>
      </c>
      <c r="B3949" s="21" t="s">
        <v>206</v>
      </c>
      <c r="C3949" s="7" t="s">
        <v>7865</v>
      </c>
      <c r="D3949" s="7" t="s">
        <v>2</v>
      </c>
      <c r="E3949" s="9">
        <v>30000000</v>
      </c>
      <c r="F3949" s="7" t="s">
        <v>7866</v>
      </c>
      <c r="G3949" s="7" t="s">
        <v>12</v>
      </c>
      <c r="H3949" s="7" t="s">
        <v>92</v>
      </c>
      <c r="I3949" s="7" t="s">
        <v>7867</v>
      </c>
      <c r="J3949" s="21" t="b">
        <v>1</v>
      </c>
      <c r="K3949" s="9">
        <v>4</v>
      </c>
      <c r="L3949" s="9">
        <v>2018</v>
      </c>
    </row>
    <row r="3950" spans="1:12" ht="15" x14ac:dyDescent="0.25">
      <c r="A3950" s="22">
        <v>3948</v>
      </c>
      <c r="B3950" s="21" t="s">
        <v>206</v>
      </c>
      <c r="C3950" s="7" t="s">
        <v>7868</v>
      </c>
      <c r="D3950" s="7" t="s">
        <v>2</v>
      </c>
      <c r="E3950" s="9">
        <v>1784121</v>
      </c>
      <c r="F3950" s="7" t="s">
        <v>7869</v>
      </c>
      <c r="G3950" s="7" t="s">
        <v>13</v>
      </c>
      <c r="H3950" s="7" t="s">
        <v>71</v>
      </c>
      <c r="I3950" s="7" t="s">
        <v>7870</v>
      </c>
      <c r="J3950" s="21" t="b">
        <v>1</v>
      </c>
      <c r="K3950" s="9">
        <v>3</v>
      </c>
      <c r="L3950" s="9">
        <v>2018</v>
      </c>
    </row>
    <row r="3951" spans="1:12" ht="15" x14ac:dyDescent="0.25">
      <c r="A3951" s="22">
        <v>3949</v>
      </c>
      <c r="B3951" s="21" t="s">
        <v>206</v>
      </c>
      <c r="C3951" s="7" t="s">
        <v>7871</v>
      </c>
      <c r="D3951" s="7" t="s">
        <v>2</v>
      </c>
      <c r="E3951" s="9">
        <v>2800000</v>
      </c>
      <c r="F3951" s="7" t="s">
        <v>7872</v>
      </c>
      <c r="G3951" s="7" t="s">
        <v>10</v>
      </c>
      <c r="H3951" s="7" t="s">
        <v>46</v>
      </c>
      <c r="I3951" s="7" t="s">
        <v>7873</v>
      </c>
      <c r="J3951" s="21" t="b">
        <v>1</v>
      </c>
      <c r="K3951" s="9">
        <v>2</v>
      </c>
      <c r="L3951" s="9">
        <v>2019</v>
      </c>
    </row>
    <row r="3952" spans="1:12" ht="15" x14ac:dyDescent="0.25">
      <c r="A3952" s="22">
        <v>3950</v>
      </c>
      <c r="B3952" s="21" t="s">
        <v>206</v>
      </c>
      <c r="C3952" s="7" t="s">
        <v>7874</v>
      </c>
      <c r="D3952" s="7" t="s">
        <v>2</v>
      </c>
      <c r="E3952" s="9">
        <v>8000000</v>
      </c>
      <c r="F3952" s="7" t="s">
        <v>7875</v>
      </c>
      <c r="G3952" s="7" t="s">
        <v>10</v>
      </c>
      <c r="H3952" s="7" t="s">
        <v>60</v>
      </c>
      <c r="I3952" s="7" t="s">
        <v>7876</v>
      </c>
      <c r="J3952" s="21" t="b">
        <v>1</v>
      </c>
      <c r="K3952" s="9">
        <v>4</v>
      </c>
      <c r="L3952" s="9">
        <v>2015</v>
      </c>
    </row>
    <row r="3953" spans="1:12" ht="15" x14ac:dyDescent="0.25">
      <c r="A3953" s="22">
        <v>3951</v>
      </c>
      <c r="B3953" s="21" t="s">
        <v>206</v>
      </c>
      <c r="C3953" s="7" t="s">
        <v>7877</v>
      </c>
      <c r="D3953" s="7" t="s">
        <v>2</v>
      </c>
      <c r="E3953" s="9">
        <v>12000000</v>
      </c>
      <c r="F3953" s="7" t="s">
        <v>7878</v>
      </c>
      <c r="G3953" s="7" t="s">
        <v>10</v>
      </c>
      <c r="H3953" s="7" t="s">
        <v>98</v>
      </c>
      <c r="I3953" s="7" t="s">
        <v>7879</v>
      </c>
      <c r="J3953" s="21" t="b">
        <v>1</v>
      </c>
      <c r="K3953" s="9">
        <v>4</v>
      </c>
      <c r="L3953" s="9">
        <v>2016</v>
      </c>
    </row>
    <row r="3954" spans="1:12" ht="15" x14ac:dyDescent="0.25">
      <c r="A3954" s="22">
        <v>3952</v>
      </c>
      <c r="B3954" s="21" t="s">
        <v>206</v>
      </c>
      <c r="C3954" s="7" t="s">
        <v>7880</v>
      </c>
      <c r="D3954" s="7" t="s">
        <v>2</v>
      </c>
      <c r="E3954" s="9">
        <v>1700000</v>
      </c>
      <c r="F3954" s="7" t="s">
        <v>7881</v>
      </c>
      <c r="G3954" s="7" t="s">
        <v>10</v>
      </c>
      <c r="H3954" s="7" t="s">
        <v>81</v>
      </c>
      <c r="I3954" s="7" t="s">
        <v>7882</v>
      </c>
      <c r="J3954" s="21" t="b">
        <v>1</v>
      </c>
      <c r="K3954" s="9">
        <v>4</v>
      </c>
      <c r="L3954" s="9">
        <v>2015</v>
      </c>
    </row>
    <row r="3955" spans="1:12" ht="15" x14ac:dyDescent="0.25">
      <c r="A3955" s="22">
        <v>3953</v>
      </c>
      <c r="B3955" s="21" t="s">
        <v>206</v>
      </c>
      <c r="C3955" s="7" t="s">
        <v>7883</v>
      </c>
      <c r="D3955" s="7" t="s">
        <v>2</v>
      </c>
      <c r="E3955" s="9">
        <v>11114732</v>
      </c>
      <c r="F3955" s="7" t="s">
        <v>7881</v>
      </c>
      <c r="G3955" s="7" t="s">
        <v>10</v>
      </c>
      <c r="H3955" s="7" t="s">
        <v>81</v>
      </c>
      <c r="I3955" s="7" t="s">
        <v>7882</v>
      </c>
      <c r="J3955" s="21" t="b">
        <v>1</v>
      </c>
      <c r="K3955" s="9">
        <v>2</v>
      </c>
      <c r="L3955" s="9">
        <v>2019</v>
      </c>
    </row>
    <row r="3956" spans="1:12" ht="15" x14ac:dyDescent="0.25">
      <c r="A3956" s="22">
        <v>3954</v>
      </c>
      <c r="B3956" s="21" t="s">
        <v>206</v>
      </c>
      <c r="C3956" s="7" t="s">
        <v>7884</v>
      </c>
      <c r="D3956" s="7" t="s">
        <v>2</v>
      </c>
      <c r="E3956" s="24">
        <v>820000000</v>
      </c>
      <c r="F3956" s="7" t="s">
        <v>7885</v>
      </c>
      <c r="G3956" s="7" t="s">
        <v>12</v>
      </c>
      <c r="H3956" s="7" t="s">
        <v>82</v>
      </c>
      <c r="I3956" s="7" t="s">
        <v>7886</v>
      </c>
      <c r="J3956" s="21" t="b">
        <v>1</v>
      </c>
      <c r="K3956" s="9">
        <v>2</v>
      </c>
      <c r="L3956" s="9">
        <v>2018</v>
      </c>
    </row>
    <row r="3957" spans="1:12" ht="15" x14ac:dyDescent="0.25">
      <c r="A3957" s="22">
        <v>3955</v>
      </c>
      <c r="B3957" s="21" t="s">
        <v>206</v>
      </c>
      <c r="C3957" s="7" t="s">
        <v>7887</v>
      </c>
      <c r="D3957" s="7" t="s">
        <v>2</v>
      </c>
      <c r="E3957" s="9">
        <v>20000000</v>
      </c>
      <c r="F3957" s="7" t="s">
        <v>7885</v>
      </c>
      <c r="G3957" s="7" t="s">
        <v>12</v>
      </c>
      <c r="H3957" s="7" t="s">
        <v>82</v>
      </c>
      <c r="I3957" s="7" t="s">
        <v>7886</v>
      </c>
      <c r="J3957" s="21" t="b">
        <v>1</v>
      </c>
      <c r="K3957" s="9">
        <v>4</v>
      </c>
      <c r="L3957" s="9">
        <v>2015</v>
      </c>
    </row>
    <row r="3958" spans="1:12" ht="15" x14ac:dyDescent="0.25">
      <c r="A3958" s="22">
        <v>3956</v>
      </c>
      <c r="B3958" s="21" t="s">
        <v>206</v>
      </c>
      <c r="C3958" s="7" t="s">
        <v>7888</v>
      </c>
      <c r="D3958" s="7" t="s">
        <v>2</v>
      </c>
      <c r="E3958" s="24">
        <v>100000000</v>
      </c>
      <c r="F3958" s="7" t="s">
        <v>7885</v>
      </c>
      <c r="G3958" s="7" t="s">
        <v>12</v>
      </c>
      <c r="H3958" s="7" t="s">
        <v>82</v>
      </c>
      <c r="I3958" s="7" t="s">
        <v>7886</v>
      </c>
      <c r="J3958" s="21" t="b">
        <v>1</v>
      </c>
      <c r="K3958" s="9">
        <v>3</v>
      </c>
      <c r="L3958" s="9">
        <v>2016</v>
      </c>
    </row>
    <row r="3959" spans="1:12" ht="15" x14ac:dyDescent="0.25">
      <c r="A3959" s="22">
        <v>3957</v>
      </c>
      <c r="B3959" s="21" t="s">
        <v>206</v>
      </c>
      <c r="C3959" s="7" t="s">
        <v>7889</v>
      </c>
      <c r="D3959" s="7" t="s">
        <v>2</v>
      </c>
      <c r="E3959" s="9">
        <v>0</v>
      </c>
      <c r="F3959" s="7" t="s">
        <v>7885</v>
      </c>
      <c r="G3959" s="7" t="s">
        <v>12</v>
      </c>
      <c r="H3959" s="7" t="s">
        <v>82</v>
      </c>
      <c r="I3959" s="7" t="s">
        <v>7886</v>
      </c>
      <c r="J3959" s="21" t="b">
        <v>1</v>
      </c>
      <c r="K3959" s="9">
        <v>1</v>
      </c>
      <c r="L3959" s="9">
        <v>2019</v>
      </c>
    </row>
    <row r="3960" spans="1:12" ht="15" x14ac:dyDescent="0.25">
      <c r="A3960" s="22">
        <v>3958</v>
      </c>
      <c r="B3960" s="21" t="s">
        <v>206</v>
      </c>
      <c r="C3960" s="7" t="s">
        <v>7890</v>
      </c>
      <c r="D3960" s="7" t="s">
        <v>2</v>
      </c>
      <c r="E3960" s="9">
        <v>972966</v>
      </c>
      <c r="F3960" s="7" t="s">
        <v>7891</v>
      </c>
      <c r="G3960" s="7" t="s">
        <v>15</v>
      </c>
      <c r="H3960" s="7" t="s">
        <v>42</v>
      </c>
      <c r="I3960" s="7" t="s">
        <v>7892</v>
      </c>
      <c r="J3960" s="21" t="b">
        <v>1</v>
      </c>
      <c r="K3960" s="9">
        <v>1</v>
      </c>
      <c r="L3960" s="9">
        <v>2017</v>
      </c>
    </row>
    <row r="3961" spans="1:12" ht="15" x14ac:dyDescent="0.25">
      <c r="A3961" s="22">
        <v>3959</v>
      </c>
      <c r="B3961" s="21" t="s">
        <v>206</v>
      </c>
      <c r="C3961" s="7" t="s">
        <v>7893</v>
      </c>
      <c r="D3961" s="7" t="s">
        <v>2</v>
      </c>
      <c r="E3961" s="9">
        <v>20000</v>
      </c>
      <c r="F3961" s="7" t="s">
        <v>7894</v>
      </c>
      <c r="G3961" s="7" t="s">
        <v>10</v>
      </c>
      <c r="H3961" s="7" t="s">
        <v>51</v>
      </c>
      <c r="I3961" s="7" t="s">
        <v>7895</v>
      </c>
      <c r="J3961" s="21" t="b">
        <v>1</v>
      </c>
      <c r="K3961" s="9">
        <v>4</v>
      </c>
      <c r="L3961" s="9">
        <v>2016</v>
      </c>
    </row>
    <row r="3962" spans="1:12" ht="15" x14ac:dyDescent="0.25">
      <c r="A3962" s="22">
        <v>3960</v>
      </c>
      <c r="B3962" s="21" t="s">
        <v>206</v>
      </c>
      <c r="C3962" s="7" t="s">
        <v>7896</v>
      </c>
      <c r="D3962" s="7" t="s">
        <v>2</v>
      </c>
      <c r="E3962" s="9">
        <v>1200000</v>
      </c>
      <c r="F3962" s="7" t="s">
        <v>7894</v>
      </c>
      <c r="G3962" s="7" t="s">
        <v>10</v>
      </c>
      <c r="H3962" s="7" t="s">
        <v>51</v>
      </c>
      <c r="I3962" s="7" t="s">
        <v>7895</v>
      </c>
      <c r="J3962" s="21" t="b">
        <v>1</v>
      </c>
      <c r="K3962" s="9">
        <v>1</v>
      </c>
      <c r="L3962" s="9">
        <v>2017</v>
      </c>
    </row>
    <row r="3963" spans="1:12" ht="15" x14ac:dyDescent="0.25">
      <c r="A3963" s="22">
        <v>3961</v>
      </c>
      <c r="B3963" s="21" t="s">
        <v>206</v>
      </c>
      <c r="C3963" s="7" t="s">
        <v>7897</v>
      </c>
      <c r="D3963" s="7" t="s">
        <v>2</v>
      </c>
      <c r="E3963" s="24">
        <v>227000000</v>
      </c>
      <c r="F3963" s="7" t="s">
        <v>7898</v>
      </c>
      <c r="G3963" s="7" t="s">
        <v>12</v>
      </c>
      <c r="H3963" s="7" t="s">
        <v>97</v>
      </c>
      <c r="I3963" s="7" t="s">
        <v>7899</v>
      </c>
      <c r="J3963" s="21" t="b">
        <v>1</v>
      </c>
      <c r="K3963" s="9">
        <v>3</v>
      </c>
      <c r="L3963" s="9">
        <v>2018</v>
      </c>
    </row>
    <row r="3964" spans="1:12" ht="15" x14ac:dyDescent="0.25">
      <c r="A3964" s="22">
        <v>3962</v>
      </c>
      <c r="B3964" s="21" t="s">
        <v>206</v>
      </c>
      <c r="C3964" s="7" t="s">
        <v>7900</v>
      </c>
      <c r="D3964" s="7" t="s">
        <v>2</v>
      </c>
      <c r="E3964" s="9">
        <v>74335073</v>
      </c>
      <c r="F3964" s="7" t="s">
        <v>7898</v>
      </c>
      <c r="G3964" s="7" t="s">
        <v>12</v>
      </c>
      <c r="H3964" s="7" t="s">
        <v>97</v>
      </c>
      <c r="I3964" s="7" t="s">
        <v>7899</v>
      </c>
      <c r="J3964" s="21" t="b">
        <v>1</v>
      </c>
      <c r="K3964" s="9">
        <v>3</v>
      </c>
      <c r="L3964" s="9">
        <v>2017</v>
      </c>
    </row>
    <row r="3965" spans="1:12" ht="15" x14ac:dyDescent="0.25">
      <c r="A3965" s="22">
        <v>3963</v>
      </c>
      <c r="B3965" s="21" t="s">
        <v>206</v>
      </c>
      <c r="C3965" s="7" t="s">
        <v>7901</v>
      </c>
      <c r="D3965" s="7" t="s">
        <v>2</v>
      </c>
      <c r="E3965" s="9">
        <v>0</v>
      </c>
      <c r="F3965" s="7" t="s">
        <v>7898</v>
      </c>
      <c r="G3965" s="7" t="s">
        <v>12</v>
      </c>
      <c r="H3965" s="7" t="s">
        <v>97</v>
      </c>
      <c r="I3965" s="7" t="s">
        <v>7899</v>
      </c>
      <c r="J3965" s="21" t="b">
        <v>1</v>
      </c>
      <c r="K3965" s="9">
        <v>4</v>
      </c>
      <c r="L3965" s="9">
        <v>2016</v>
      </c>
    </row>
    <row r="3966" spans="1:12" ht="15" x14ac:dyDescent="0.25">
      <c r="A3966" s="22">
        <v>3964</v>
      </c>
      <c r="B3966" s="21" t="s">
        <v>206</v>
      </c>
      <c r="C3966" s="7" t="s">
        <v>7902</v>
      </c>
      <c r="D3966" s="7" t="s">
        <v>2</v>
      </c>
      <c r="E3966" s="9">
        <v>20000</v>
      </c>
      <c r="F3966" s="7" t="s">
        <v>7903</v>
      </c>
      <c r="G3966" s="7" t="s">
        <v>10</v>
      </c>
      <c r="H3966" s="7" t="s">
        <v>82</v>
      </c>
      <c r="I3966" s="7" t="s">
        <v>7904</v>
      </c>
      <c r="J3966" s="21" t="b">
        <v>1</v>
      </c>
      <c r="K3966" s="9">
        <v>2</v>
      </c>
      <c r="L3966" s="9">
        <v>2014</v>
      </c>
    </row>
    <row r="3967" spans="1:12" ht="15" x14ac:dyDescent="0.25">
      <c r="A3967" s="22">
        <v>3965</v>
      </c>
      <c r="B3967" s="21" t="s">
        <v>206</v>
      </c>
      <c r="C3967" s="7" t="s">
        <v>7905</v>
      </c>
      <c r="D3967" s="7" t="s">
        <v>2</v>
      </c>
      <c r="E3967" s="9">
        <v>150000</v>
      </c>
      <c r="F3967" s="7" t="s">
        <v>7903</v>
      </c>
      <c r="G3967" s="7" t="s">
        <v>10</v>
      </c>
      <c r="H3967" s="7" t="s">
        <v>82</v>
      </c>
      <c r="I3967" s="7" t="s">
        <v>7904</v>
      </c>
      <c r="J3967" s="21" t="b">
        <v>1</v>
      </c>
      <c r="K3967" s="9">
        <v>4</v>
      </c>
      <c r="L3967" s="9">
        <v>2017</v>
      </c>
    </row>
    <row r="3968" spans="1:12" ht="15" x14ac:dyDescent="0.25">
      <c r="A3968" s="22">
        <v>3966</v>
      </c>
      <c r="B3968" s="21" t="s">
        <v>206</v>
      </c>
      <c r="C3968" s="7" t="s">
        <v>7906</v>
      </c>
      <c r="D3968" s="7" t="s">
        <v>2</v>
      </c>
      <c r="E3968" s="9">
        <v>3700000</v>
      </c>
      <c r="F3968" s="7" t="s">
        <v>7903</v>
      </c>
      <c r="G3968" s="7" t="s">
        <v>10</v>
      </c>
      <c r="H3968" s="7" t="s">
        <v>82</v>
      </c>
      <c r="I3968" s="7" t="s">
        <v>7904</v>
      </c>
      <c r="J3968" s="21" t="b">
        <v>1</v>
      </c>
      <c r="K3968" s="9">
        <v>3</v>
      </c>
      <c r="L3968" s="9">
        <v>2019</v>
      </c>
    </row>
    <row r="3969" spans="1:12" ht="15" x14ac:dyDescent="0.25">
      <c r="A3969" s="22">
        <v>3967</v>
      </c>
      <c r="B3969" s="21" t="s">
        <v>206</v>
      </c>
      <c r="C3969" s="7" t="s">
        <v>7907</v>
      </c>
      <c r="D3969" s="7" t="s">
        <v>2</v>
      </c>
      <c r="E3969" s="9">
        <v>1700000</v>
      </c>
      <c r="F3969" s="7" t="s">
        <v>7908</v>
      </c>
      <c r="G3969" s="7" t="s">
        <v>13</v>
      </c>
      <c r="H3969" s="7" t="s">
        <v>112</v>
      </c>
      <c r="I3969" s="7" t="s">
        <v>7909</v>
      </c>
      <c r="J3969" s="21" t="b">
        <v>1</v>
      </c>
      <c r="K3969" s="9">
        <v>4</v>
      </c>
      <c r="L3969" s="9">
        <v>2017</v>
      </c>
    </row>
    <row r="3970" spans="1:12" ht="15" x14ac:dyDescent="0.25">
      <c r="A3970" s="22">
        <v>3968</v>
      </c>
      <c r="B3970" s="21" t="s">
        <v>206</v>
      </c>
      <c r="C3970" s="7" t="s">
        <v>7910</v>
      </c>
      <c r="D3970" s="7" t="s">
        <v>2</v>
      </c>
      <c r="E3970" s="9">
        <v>80000000</v>
      </c>
      <c r="F3970" s="7" t="s">
        <v>7911</v>
      </c>
      <c r="G3970" s="7" t="s">
        <v>10</v>
      </c>
      <c r="H3970" s="7" t="s">
        <v>95</v>
      </c>
      <c r="I3970" s="7" t="s">
        <v>7912</v>
      </c>
      <c r="J3970" s="21" t="b">
        <v>1</v>
      </c>
      <c r="K3970" s="9">
        <v>3</v>
      </c>
      <c r="L3970" s="9">
        <v>2019</v>
      </c>
    </row>
    <row r="3971" spans="1:12" ht="15" x14ac:dyDescent="0.25">
      <c r="A3971" s="22">
        <v>3969</v>
      </c>
      <c r="B3971" s="21" t="s">
        <v>206</v>
      </c>
      <c r="C3971" s="7" t="s">
        <v>7913</v>
      </c>
      <c r="D3971" s="7" t="s">
        <v>191</v>
      </c>
      <c r="E3971" s="9">
        <v>0</v>
      </c>
      <c r="F3971" s="7" t="s">
        <v>7914</v>
      </c>
      <c r="G3971" s="7" t="s">
        <v>24</v>
      </c>
      <c r="H3971" s="7" t="s">
        <v>44</v>
      </c>
      <c r="I3971" s="7" t="s">
        <v>7915</v>
      </c>
      <c r="J3971" s="21" t="b">
        <v>1</v>
      </c>
      <c r="K3971" s="9">
        <v>1</v>
      </c>
      <c r="L3971" s="9">
        <v>2013</v>
      </c>
    </row>
    <row r="3972" spans="1:12" ht="15" x14ac:dyDescent="0.25">
      <c r="A3972" s="22">
        <v>3970</v>
      </c>
      <c r="B3972" s="21" t="s">
        <v>206</v>
      </c>
      <c r="C3972" s="7" t="s">
        <v>7916</v>
      </c>
      <c r="D3972" s="7" t="s">
        <v>2</v>
      </c>
      <c r="E3972" s="9">
        <v>1620198</v>
      </c>
      <c r="F3972" s="7" t="s">
        <v>7914</v>
      </c>
      <c r="G3972" s="7" t="s">
        <v>24</v>
      </c>
      <c r="H3972" s="7" t="s">
        <v>44</v>
      </c>
      <c r="I3972" s="7" t="s">
        <v>7915</v>
      </c>
      <c r="J3972" s="21" t="b">
        <v>1</v>
      </c>
      <c r="K3972" s="9">
        <v>1</v>
      </c>
      <c r="L3972" s="9">
        <v>2011</v>
      </c>
    </row>
    <row r="3973" spans="1:12" ht="15" x14ac:dyDescent="0.25">
      <c r="A3973" s="22">
        <v>3971</v>
      </c>
      <c r="B3973" s="21" t="s">
        <v>206</v>
      </c>
      <c r="C3973" s="7" t="s">
        <v>7917</v>
      </c>
      <c r="D3973" s="7" t="s">
        <v>2</v>
      </c>
      <c r="E3973" s="9">
        <v>2600000</v>
      </c>
      <c r="F3973" s="7" t="s">
        <v>7918</v>
      </c>
      <c r="G3973" s="7" t="s">
        <v>10</v>
      </c>
      <c r="H3973" s="7" t="s">
        <v>48</v>
      </c>
      <c r="I3973" s="7" t="s">
        <v>7919</v>
      </c>
      <c r="J3973" s="21" t="b">
        <v>1</v>
      </c>
      <c r="K3973" s="9">
        <v>3</v>
      </c>
      <c r="L3973" s="9">
        <v>2013</v>
      </c>
    </row>
    <row r="3974" spans="1:12" ht="15" x14ac:dyDescent="0.25">
      <c r="A3974" s="22">
        <v>3972</v>
      </c>
      <c r="B3974" s="21" t="s">
        <v>206</v>
      </c>
      <c r="C3974" s="7" t="s">
        <v>7920</v>
      </c>
      <c r="D3974" s="7" t="s">
        <v>2</v>
      </c>
      <c r="E3974" s="9">
        <v>0</v>
      </c>
      <c r="F3974" s="7" t="s">
        <v>7918</v>
      </c>
      <c r="G3974" s="7" t="s">
        <v>10</v>
      </c>
      <c r="H3974" s="7" t="s">
        <v>48</v>
      </c>
      <c r="I3974" s="7" t="s">
        <v>7919</v>
      </c>
      <c r="J3974" s="21" t="b">
        <v>1</v>
      </c>
      <c r="K3974" s="9">
        <v>4</v>
      </c>
      <c r="L3974" s="9">
        <v>2012</v>
      </c>
    </row>
    <row r="3975" spans="1:12" ht="15" x14ac:dyDescent="0.25">
      <c r="A3975" s="22">
        <v>3973</v>
      </c>
      <c r="B3975" s="21" t="s">
        <v>206</v>
      </c>
      <c r="C3975" s="7" t="s">
        <v>7921</v>
      </c>
      <c r="D3975" s="7" t="s">
        <v>2</v>
      </c>
      <c r="E3975" s="9">
        <v>8528179</v>
      </c>
      <c r="F3975" s="7" t="s">
        <v>7918</v>
      </c>
      <c r="G3975" s="7" t="s">
        <v>10</v>
      </c>
      <c r="H3975" s="7" t="s">
        <v>48</v>
      </c>
      <c r="I3975" s="7" t="s">
        <v>7919</v>
      </c>
      <c r="J3975" s="21" t="b">
        <v>1</v>
      </c>
      <c r="K3975" s="9">
        <v>2</v>
      </c>
      <c r="L3975" s="9">
        <v>2009</v>
      </c>
    </row>
    <row r="3976" spans="1:12" ht="15" x14ac:dyDescent="0.25">
      <c r="A3976" s="22">
        <v>3974</v>
      </c>
      <c r="B3976" s="21" t="s">
        <v>206</v>
      </c>
      <c r="C3976" s="7" t="s">
        <v>7922</v>
      </c>
      <c r="D3976" s="7" t="s">
        <v>191</v>
      </c>
      <c r="E3976" s="9">
        <v>0</v>
      </c>
      <c r="F3976" s="7" t="s">
        <v>7918</v>
      </c>
      <c r="G3976" s="7" t="s">
        <v>10</v>
      </c>
      <c r="H3976" s="7" t="s">
        <v>48</v>
      </c>
      <c r="I3976" s="7" t="s">
        <v>7919</v>
      </c>
      <c r="J3976" s="21" t="b">
        <v>1</v>
      </c>
      <c r="K3976" s="9">
        <v>4</v>
      </c>
      <c r="L3976" s="9">
        <v>2018</v>
      </c>
    </row>
    <row r="3977" spans="1:12" ht="15" x14ac:dyDescent="0.25">
      <c r="A3977" s="22">
        <v>3975</v>
      </c>
      <c r="B3977" s="21" t="s">
        <v>206</v>
      </c>
      <c r="C3977" s="7" t="s">
        <v>7923</v>
      </c>
      <c r="D3977" s="7" t="s">
        <v>2</v>
      </c>
      <c r="E3977" s="9">
        <v>6500000</v>
      </c>
      <c r="F3977" s="7" t="s">
        <v>7924</v>
      </c>
      <c r="G3977" s="7" t="s">
        <v>10</v>
      </c>
      <c r="H3977" s="7" t="s">
        <v>58</v>
      </c>
      <c r="I3977" s="7" t="s">
        <v>7925</v>
      </c>
      <c r="J3977" s="21" t="b">
        <v>1</v>
      </c>
      <c r="K3977" s="9">
        <v>1</v>
      </c>
      <c r="L3977" s="9">
        <v>2019</v>
      </c>
    </row>
    <row r="3978" spans="1:12" ht="15" x14ac:dyDescent="0.25">
      <c r="A3978" s="22">
        <v>3976</v>
      </c>
      <c r="B3978" s="21" t="s">
        <v>206</v>
      </c>
      <c r="C3978" s="7" t="s">
        <v>7926</v>
      </c>
      <c r="D3978" s="7" t="s">
        <v>2</v>
      </c>
      <c r="E3978" s="9">
        <v>8000000</v>
      </c>
      <c r="F3978" s="7" t="s">
        <v>7927</v>
      </c>
      <c r="G3978" s="7" t="s">
        <v>10</v>
      </c>
      <c r="H3978" s="7" t="s">
        <v>111</v>
      </c>
      <c r="I3978" s="7" t="s">
        <v>7928</v>
      </c>
      <c r="J3978" s="21" t="b">
        <v>1</v>
      </c>
      <c r="K3978" s="9">
        <v>1</v>
      </c>
      <c r="L3978" s="9">
        <v>2017</v>
      </c>
    </row>
    <row r="3979" spans="1:12" ht="15" x14ac:dyDescent="0.25">
      <c r="A3979" s="22">
        <v>3977</v>
      </c>
      <c r="B3979" s="21" t="s">
        <v>206</v>
      </c>
      <c r="C3979" s="7" t="s">
        <v>7929</v>
      </c>
      <c r="D3979" s="7" t="s">
        <v>2</v>
      </c>
      <c r="E3979" s="9">
        <v>4842686</v>
      </c>
      <c r="F3979" s="7" t="s">
        <v>7927</v>
      </c>
      <c r="G3979" s="7" t="s">
        <v>10</v>
      </c>
      <c r="H3979" s="7" t="s">
        <v>111</v>
      </c>
      <c r="I3979" s="7" t="s">
        <v>7928</v>
      </c>
      <c r="J3979" s="21" t="b">
        <v>1</v>
      </c>
      <c r="K3979" s="9">
        <v>1</v>
      </c>
      <c r="L3979" s="9">
        <v>2015</v>
      </c>
    </row>
    <row r="3980" spans="1:12" ht="15" x14ac:dyDescent="0.25">
      <c r="A3980" s="22">
        <v>3978</v>
      </c>
      <c r="B3980" s="21" t="s">
        <v>206</v>
      </c>
      <c r="C3980" s="7" t="s">
        <v>7930</v>
      </c>
      <c r="D3980" s="7" t="s">
        <v>2</v>
      </c>
      <c r="E3980" s="9">
        <v>500000</v>
      </c>
      <c r="F3980" s="7" t="s">
        <v>7927</v>
      </c>
      <c r="G3980" s="7" t="s">
        <v>10</v>
      </c>
      <c r="H3980" s="7" t="s">
        <v>111</v>
      </c>
      <c r="I3980" s="7" t="s">
        <v>7928</v>
      </c>
      <c r="J3980" s="21" t="b">
        <v>1</v>
      </c>
      <c r="K3980" s="9">
        <v>1</v>
      </c>
      <c r="L3980" s="9">
        <v>2015</v>
      </c>
    </row>
    <row r="3981" spans="1:12" ht="15" x14ac:dyDescent="0.25">
      <c r="A3981" s="22">
        <v>3979</v>
      </c>
      <c r="B3981" s="21" t="s">
        <v>206</v>
      </c>
      <c r="C3981" s="7" t="s">
        <v>7931</v>
      </c>
      <c r="D3981" s="7" t="s">
        <v>2</v>
      </c>
      <c r="E3981" s="9">
        <v>10000000</v>
      </c>
      <c r="F3981" s="7" t="s">
        <v>7927</v>
      </c>
      <c r="G3981" s="7" t="s">
        <v>10</v>
      </c>
      <c r="H3981" s="7" t="s">
        <v>111</v>
      </c>
      <c r="I3981" s="7" t="s">
        <v>7928</v>
      </c>
      <c r="J3981" s="21" t="b">
        <v>1</v>
      </c>
      <c r="K3981" s="9">
        <v>2</v>
      </c>
      <c r="L3981" s="9">
        <v>2019</v>
      </c>
    </row>
    <row r="3982" spans="1:12" ht="15" x14ac:dyDescent="0.25">
      <c r="A3982" s="22">
        <v>3980</v>
      </c>
      <c r="B3982" s="21" t="s">
        <v>206</v>
      </c>
      <c r="C3982" s="7" t="s">
        <v>7932</v>
      </c>
      <c r="D3982" s="7" t="s">
        <v>2</v>
      </c>
      <c r="E3982" s="9">
        <v>2050491</v>
      </c>
      <c r="F3982" s="7" t="s">
        <v>7927</v>
      </c>
      <c r="G3982" s="7" t="s">
        <v>10</v>
      </c>
      <c r="H3982" s="7" t="s">
        <v>111</v>
      </c>
      <c r="I3982" s="7" t="s">
        <v>7928</v>
      </c>
      <c r="J3982" s="21" t="b">
        <v>1</v>
      </c>
      <c r="K3982" s="9">
        <v>3</v>
      </c>
      <c r="L3982" s="9">
        <v>2016</v>
      </c>
    </row>
    <row r="3983" spans="1:12" ht="15" x14ac:dyDescent="0.25">
      <c r="A3983" s="22">
        <v>3981</v>
      </c>
      <c r="B3983" s="21" t="s">
        <v>206</v>
      </c>
      <c r="C3983" s="7" t="s">
        <v>7933</v>
      </c>
      <c r="D3983" s="7" t="s">
        <v>2</v>
      </c>
      <c r="E3983" s="9">
        <v>0</v>
      </c>
      <c r="F3983" s="7" t="s">
        <v>7934</v>
      </c>
      <c r="G3983" s="7" t="s">
        <v>39</v>
      </c>
      <c r="H3983" s="7" t="s">
        <v>97</v>
      </c>
      <c r="I3983" s="7" t="s">
        <v>7935</v>
      </c>
      <c r="J3983" s="21" t="b">
        <v>1</v>
      </c>
      <c r="K3983" s="9">
        <v>3</v>
      </c>
      <c r="L3983" s="9">
        <v>2013</v>
      </c>
    </row>
    <row r="3984" spans="1:12" ht="15" x14ac:dyDescent="0.25">
      <c r="A3984" s="22">
        <v>3982</v>
      </c>
      <c r="B3984" s="21" t="s">
        <v>206</v>
      </c>
      <c r="C3984" s="7" t="s">
        <v>7936</v>
      </c>
      <c r="D3984" s="7" t="s">
        <v>2</v>
      </c>
      <c r="E3984" s="9">
        <v>7304292</v>
      </c>
      <c r="F3984" s="7" t="s">
        <v>7934</v>
      </c>
      <c r="G3984" s="7" t="s">
        <v>39</v>
      </c>
      <c r="H3984" s="7" t="s">
        <v>97</v>
      </c>
      <c r="I3984" s="7" t="s">
        <v>7935</v>
      </c>
      <c r="J3984" s="21" t="b">
        <v>1</v>
      </c>
      <c r="K3984" s="9">
        <v>2</v>
      </c>
      <c r="L3984" s="9">
        <v>2015</v>
      </c>
    </row>
    <row r="3985" spans="1:12" ht="15" x14ac:dyDescent="0.25">
      <c r="A3985" s="22">
        <v>3983</v>
      </c>
      <c r="B3985" s="21" t="s">
        <v>206</v>
      </c>
      <c r="C3985" s="7" t="s">
        <v>7937</v>
      </c>
      <c r="D3985" s="7" t="s">
        <v>2</v>
      </c>
      <c r="E3985" s="9">
        <v>19587268</v>
      </c>
      <c r="F3985" s="7" t="s">
        <v>7934</v>
      </c>
      <c r="G3985" s="7" t="s">
        <v>39</v>
      </c>
      <c r="H3985" s="7" t="s">
        <v>97</v>
      </c>
      <c r="I3985" s="7" t="s">
        <v>7935</v>
      </c>
      <c r="J3985" s="21" t="b">
        <v>1</v>
      </c>
      <c r="K3985" s="9">
        <v>2</v>
      </c>
      <c r="L3985" s="9">
        <v>2018</v>
      </c>
    </row>
    <row r="3986" spans="1:12" ht="15" x14ac:dyDescent="0.25">
      <c r="A3986" s="22">
        <v>3984</v>
      </c>
      <c r="B3986" s="21" t="s">
        <v>206</v>
      </c>
      <c r="C3986" s="7" t="s">
        <v>7938</v>
      </c>
      <c r="D3986" s="7" t="s">
        <v>2</v>
      </c>
      <c r="E3986" s="9">
        <v>15045974</v>
      </c>
      <c r="F3986" s="7" t="s">
        <v>7934</v>
      </c>
      <c r="G3986" s="7" t="s">
        <v>39</v>
      </c>
      <c r="H3986" s="7" t="s">
        <v>97</v>
      </c>
      <c r="I3986" s="7" t="s">
        <v>7935</v>
      </c>
      <c r="J3986" s="21" t="b">
        <v>1</v>
      </c>
      <c r="K3986" s="9">
        <v>3</v>
      </c>
      <c r="L3986" s="9">
        <v>2016</v>
      </c>
    </row>
    <row r="3987" spans="1:12" ht="15" x14ac:dyDescent="0.25">
      <c r="A3987" s="22">
        <v>3985</v>
      </c>
      <c r="B3987" s="21" t="s">
        <v>206</v>
      </c>
      <c r="C3987" s="7" t="s">
        <v>7939</v>
      </c>
      <c r="D3987" s="7" t="s">
        <v>2</v>
      </c>
      <c r="E3987" s="9">
        <v>892807</v>
      </c>
      <c r="F3987" s="7" t="s">
        <v>7940</v>
      </c>
      <c r="G3987" s="7" t="s">
        <v>32</v>
      </c>
      <c r="H3987" s="7" t="s">
        <v>122</v>
      </c>
      <c r="I3987" s="7" t="s">
        <v>7941</v>
      </c>
      <c r="J3987" s="21" t="b">
        <v>1</v>
      </c>
      <c r="K3987" s="9">
        <v>3</v>
      </c>
      <c r="L3987" s="9">
        <v>2015</v>
      </c>
    </row>
    <row r="3988" spans="1:12" ht="15" x14ac:dyDescent="0.25">
      <c r="A3988" s="22">
        <v>3986</v>
      </c>
      <c r="B3988" s="21" t="s">
        <v>206</v>
      </c>
      <c r="C3988" s="7" t="s">
        <v>7942</v>
      </c>
      <c r="D3988" s="7" t="s">
        <v>2</v>
      </c>
      <c r="E3988" s="9">
        <v>0</v>
      </c>
      <c r="F3988" s="7" t="s">
        <v>7943</v>
      </c>
      <c r="G3988" s="7" t="s">
        <v>10</v>
      </c>
      <c r="H3988" s="7" t="s">
        <v>60</v>
      </c>
      <c r="I3988" s="7" t="s">
        <v>7944</v>
      </c>
      <c r="J3988" s="21" t="b">
        <v>1</v>
      </c>
      <c r="K3988" s="9">
        <v>1</v>
      </c>
      <c r="L3988" s="9">
        <v>2019</v>
      </c>
    </row>
    <row r="3989" spans="1:12" ht="15" x14ac:dyDescent="0.25">
      <c r="A3989" s="22">
        <v>3987</v>
      </c>
      <c r="B3989" s="21" t="s">
        <v>206</v>
      </c>
      <c r="C3989" s="7" t="s">
        <v>7945</v>
      </c>
      <c r="D3989" s="7" t="s">
        <v>2</v>
      </c>
      <c r="E3989" s="9">
        <v>50000</v>
      </c>
      <c r="F3989" s="7" t="s">
        <v>7943</v>
      </c>
      <c r="G3989" s="7" t="s">
        <v>10</v>
      </c>
      <c r="H3989" s="7" t="s">
        <v>60</v>
      </c>
      <c r="I3989" s="7" t="s">
        <v>7944</v>
      </c>
      <c r="J3989" s="21" t="b">
        <v>1</v>
      </c>
      <c r="K3989" s="9">
        <v>4</v>
      </c>
      <c r="L3989" s="9">
        <v>2016</v>
      </c>
    </row>
    <row r="3990" spans="1:12" ht="15" x14ac:dyDescent="0.25">
      <c r="A3990" s="22">
        <v>3988</v>
      </c>
      <c r="B3990" s="21" t="s">
        <v>206</v>
      </c>
      <c r="C3990" s="7" t="s">
        <v>7946</v>
      </c>
      <c r="D3990" s="7" t="s">
        <v>2</v>
      </c>
      <c r="E3990" s="9">
        <v>477999</v>
      </c>
      <c r="F3990" s="7" t="s">
        <v>7943</v>
      </c>
      <c r="G3990" s="7" t="s">
        <v>10</v>
      </c>
      <c r="H3990" s="7" t="s">
        <v>60</v>
      </c>
      <c r="I3990" s="7" t="s">
        <v>7944</v>
      </c>
      <c r="J3990" s="21" t="b">
        <v>1</v>
      </c>
      <c r="K3990" s="9">
        <v>2</v>
      </c>
      <c r="L3990" s="9">
        <v>2018</v>
      </c>
    </row>
    <row r="3991" spans="1:12" ht="15" x14ac:dyDescent="0.25">
      <c r="A3991" s="22">
        <v>3989</v>
      </c>
      <c r="B3991" s="21" t="s">
        <v>206</v>
      </c>
      <c r="C3991" s="7" t="s">
        <v>7947</v>
      </c>
      <c r="D3991" s="7" t="s">
        <v>2</v>
      </c>
      <c r="E3991" s="9">
        <v>365000</v>
      </c>
      <c r="F3991" s="7" t="s">
        <v>7943</v>
      </c>
      <c r="G3991" s="7" t="s">
        <v>10</v>
      </c>
      <c r="H3991" s="7" t="s">
        <v>60</v>
      </c>
      <c r="I3991" s="7" t="s">
        <v>7944</v>
      </c>
      <c r="J3991" s="21" t="b">
        <v>1</v>
      </c>
      <c r="K3991" s="9">
        <v>3</v>
      </c>
      <c r="L3991" s="9">
        <v>2017</v>
      </c>
    </row>
    <row r="3992" spans="1:12" ht="15" x14ac:dyDescent="0.25">
      <c r="A3992" s="22">
        <v>3990</v>
      </c>
      <c r="B3992" s="21" t="s">
        <v>206</v>
      </c>
      <c r="C3992" s="7" t="s">
        <v>7948</v>
      </c>
      <c r="D3992" s="7" t="s">
        <v>2</v>
      </c>
      <c r="E3992" s="9">
        <v>300000</v>
      </c>
      <c r="F3992" s="7" t="s">
        <v>7949</v>
      </c>
      <c r="G3992" s="7" t="s">
        <v>10</v>
      </c>
      <c r="H3992" s="7" t="s">
        <v>62</v>
      </c>
      <c r="I3992" s="7" t="s">
        <v>7950</v>
      </c>
      <c r="J3992" s="21" t="b">
        <v>1</v>
      </c>
      <c r="K3992" s="9">
        <v>4</v>
      </c>
      <c r="L3992" s="9">
        <v>2009</v>
      </c>
    </row>
    <row r="3993" spans="1:12" ht="15" x14ac:dyDescent="0.25">
      <c r="A3993" s="22">
        <v>3991</v>
      </c>
      <c r="B3993" s="21" t="s">
        <v>206</v>
      </c>
      <c r="C3993" s="7" t="s">
        <v>7951</v>
      </c>
      <c r="D3993" s="7" t="s">
        <v>2</v>
      </c>
      <c r="E3993" s="9">
        <v>300000</v>
      </c>
      <c r="F3993" s="7" t="s">
        <v>7949</v>
      </c>
      <c r="G3993" s="7" t="s">
        <v>10</v>
      </c>
      <c r="H3993" s="7" t="s">
        <v>62</v>
      </c>
      <c r="I3993" s="7" t="s">
        <v>7950</v>
      </c>
      <c r="J3993" s="21" t="b">
        <v>1</v>
      </c>
      <c r="K3993" s="9">
        <v>2</v>
      </c>
      <c r="L3993" s="9">
        <v>2013</v>
      </c>
    </row>
    <row r="3994" spans="1:12" ht="15" x14ac:dyDescent="0.25">
      <c r="A3994" s="22">
        <v>3992</v>
      </c>
      <c r="B3994" s="21" t="s">
        <v>206</v>
      </c>
      <c r="C3994" s="7" t="s">
        <v>7952</v>
      </c>
      <c r="D3994" s="7" t="s">
        <v>2</v>
      </c>
      <c r="E3994" s="9">
        <v>1300000</v>
      </c>
      <c r="F3994" s="7" t="s">
        <v>7949</v>
      </c>
      <c r="G3994" s="7" t="s">
        <v>10</v>
      </c>
      <c r="H3994" s="7" t="s">
        <v>62</v>
      </c>
      <c r="I3994" s="7" t="s">
        <v>7950</v>
      </c>
      <c r="J3994" s="21" t="b">
        <v>1</v>
      </c>
      <c r="K3994" s="9">
        <v>3</v>
      </c>
      <c r="L3994" s="9">
        <v>2011</v>
      </c>
    </row>
    <row r="3995" spans="1:12" ht="15" x14ac:dyDescent="0.25">
      <c r="A3995" s="22">
        <v>3993</v>
      </c>
      <c r="B3995" s="21" t="s">
        <v>206</v>
      </c>
      <c r="C3995" s="7" t="s">
        <v>7953</v>
      </c>
      <c r="D3995" s="7" t="s">
        <v>191</v>
      </c>
      <c r="E3995" s="9">
        <v>0</v>
      </c>
      <c r="F3995" s="7" t="s">
        <v>7949</v>
      </c>
      <c r="G3995" s="7" t="s">
        <v>10</v>
      </c>
      <c r="H3995" s="7" t="s">
        <v>62</v>
      </c>
      <c r="I3995" s="7" t="s">
        <v>7950</v>
      </c>
      <c r="J3995" s="21" t="b">
        <v>1</v>
      </c>
      <c r="K3995" s="9">
        <v>4</v>
      </c>
      <c r="L3995" s="9">
        <v>2016</v>
      </c>
    </row>
    <row r="3996" spans="1:12" ht="15" x14ac:dyDescent="0.25">
      <c r="A3996" s="22">
        <v>3994</v>
      </c>
      <c r="B3996" s="21" t="s">
        <v>206</v>
      </c>
      <c r="C3996" s="7" t="s">
        <v>7954</v>
      </c>
      <c r="D3996" s="7" t="s">
        <v>2</v>
      </c>
      <c r="E3996" s="9">
        <v>9300000</v>
      </c>
      <c r="F3996" s="7" t="s">
        <v>7949</v>
      </c>
      <c r="G3996" s="7" t="s">
        <v>10</v>
      </c>
      <c r="H3996" s="7" t="s">
        <v>62</v>
      </c>
      <c r="I3996" s="7" t="s">
        <v>7950</v>
      </c>
      <c r="J3996" s="21" t="b">
        <v>1</v>
      </c>
      <c r="K3996" s="9">
        <v>2</v>
      </c>
      <c r="L3996" s="9">
        <v>2014</v>
      </c>
    </row>
    <row r="3997" spans="1:12" ht="15" x14ac:dyDescent="0.25">
      <c r="A3997" s="22">
        <v>3995</v>
      </c>
      <c r="B3997" s="21" t="s">
        <v>206</v>
      </c>
      <c r="C3997" s="7" t="s">
        <v>7955</v>
      </c>
      <c r="D3997" s="7" t="s">
        <v>2</v>
      </c>
      <c r="E3997" s="9">
        <v>5000000</v>
      </c>
      <c r="F3997" s="7" t="s">
        <v>7949</v>
      </c>
      <c r="G3997" s="7" t="s">
        <v>10</v>
      </c>
      <c r="H3997" s="7" t="s">
        <v>62</v>
      </c>
      <c r="I3997" s="7" t="s">
        <v>7950</v>
      </c>
      <c r="J3997" s="21" t="b">
        <v>1</v>
      </c>
      <c r="K3997" s="9">
        <v>3</v>
      </c>
      <c r="L3997" s="9">
        <v>2015</v>
      </c>
    </row>
    <row r="3998" spans="1:12" ht="15" x14ac:dyDescent="0.25">
      <c r="A3998" s="22">
        <v>3996</v>
      </c>
      <c r="B3998" s="21" t="s">
        <v>206</v>
      </c>
      <c r="C3998" s="7" t="s">
        <v>7956</v>
      </c>
      <c r="D3998" s="7" t="s">
        <v>2</v>
      </c>
      <c r="E3998" s="9">
        <v>35037376</v>
      </c>
      <c r="F3998" s="7" t="s">
        <v>7949</v>
      </c>
      <c r="G3998" s="7" t="s">
        <v>10</v>
      </c>
      <c r="H3998" s="7" t="s">
        <v>62</v>
      </c>
      <c r="I3998" s="7" t="s">
        <v>7950</v>
      </c>
      <c r="J3998" s="21" t="b">
        <v>1</v>
      </c>
      <c r="K3998" s="9">
        <v>2</v>
      </c>
      <c r="L3998" s="9">
        <v>2016</v>
      </c>
    </row>
    <row r="3999" spans="1:12" ht="15" x14ac:dyDescent="0.25">
      <c r="A3999" s="22">
        <v>3997</v>
      </c>
      <c r="B3999" s="21" t="s">
        <v>206</v>
      </c>
      <c r="C3999" s="7" t="s">
        <v>7957</v>
      </c>
      <c r="D3999" s="7" t="s">
        <v>191</v>
      </c>
      <c r="E3999" s="24">
        <v>724000000</v>
      </c>
      <c r="F3999" s="7" t="s">
        <v>7958</v>
      </c>
      <c r="G3999" s="7" t="s">
        <v>72</v>
      </c>
      <c r="H3999" s="7" t="s">
        <v>50</v>
      </c>
      <c r="I3999" s="7" t="s">
        <v>7959</v>
      </c>
      <c r="J3999" s="21" t="b">
        <v>1</v>
      </c>
      <c r="K3999" s="9">
        <v>1</v>
      </c>
      <c r="L3999" s="9">
        <v>2019</v>
      </c>
    </row>
    <row r="4000" spans="1:12" ht="15" x14ac:dyDescent="0.25">
      <c r="A4000" s="22">
        <v>3998</v>
      </c>
      <c r="B4000" s="21" t="s">
        <v>206</v>
      </c>
      <c r="C4000" s="7" t="s">
        <v>7960</v>
      </c>
      <c r="D4000" s="7" t="s">
        <v>2</v>
      </c>
      <c r="E4000" s="9">
        <v>3100000</v>
      </c>
      <c r="F4000" s="7" t="s">
        <v>7961</v>
      </c>
      <c r="G4000" s="7" t="s">
        <v>10</v>
      </c>
      <c r="H4000" s="7" t="s">
        <v>42</v>
      </c>
      <c r="I4000" s="7" t="s">
        <v>7962</v>
      </c>
      <c r="J4000" s="21" t="b">
        <v>1</v>
      </c>
      <c r="K4000" s="9">
        <v>2</v>
      </c>
      <c r="L4000" s="9">
        <v>2019</v>
      </c>
    </row>
    <row r="4001" spans="1:12" ht="15" x14ac:dyDescent="0.25">
      <c r="A4001" s="22">
        <v>3999</v>
      </c>
      <c r="B4001" s="21" t="s">
        <v>206</v>
      </c>
      <c r="C4001" s="7" t="s">
        <v>7963</v>
      </c>
      <c r="D4001" s="7" t="s">
        <v>192</v>
      </c>
      <c r="E4001" s="9">
        <v>0</v>
      </c>
      <c r="F4001" s="7" t="s">
        <v>7964</v>
      </c>
      <c r="G4001" s="7" t="s">
        <v>17</v>
      </c>
      <c r="H4001" s="7" t="s">
        <v>95</v>
      </c>
      <c r="I4001" s="7" t="s">
        <v>7965</v>
      </c>
      <c r="J4001" s="21" t="b">
        <v>1</v>
      </c>
      <c r="K4001" s="9">
        <v>4</v>
      </c>
      <c r="L4001" s="9">
        <v>2011</v>
      </c>
    </row>
    <row r="4002" spans="1:12" ht="15" x14ac:dyDescent="0.25">
      <c r="A4002" s="22">
        <v>4000</v>
      </c>
      <c r="B4002" s="21" t="s">
        <v>206</v>
      </c>
      <c r="C4002" s="7" t="s">
        <v>7966</v>
      </c>
      <c r="D4002" s="7" t="s">
        <v>191</v>
      </c>
      <c r="E4002" s="9">
        <v>0</v>
      </c>
      <c r="F4002" s="7" t="s">
        <v>7964</v>
      </c>
      <c r="G4002" s="7" t="s">
        <v>17</v>
      </c>
      <c r="H4002" s="7" t="s">
        <v>95</v>
      </c>
      <c r="I4002" s="7" t="s">
        <v>7965</v>
      </c>
      <c r="J4002" s="21" t="b">
        <v>1</v>
      </c>
      <c r="K4002" s="9">
        <v>4</v>
      </c>
      <c r="L4002" s="9">
        <v>2011</v>
      </c>
    </row>
    <row r="4003" spans="1:12" ht="15" x14ac:dyDescent="0.25">
      <c r="A4003" s="22">
        <v>4001</v>
      </c>
      <c r="B4003" s="21" t="s">
        <v>206</v>
      </c>
      <c r="C4003" s="7" t="s">
        <v>7967</v>
      </c>
      <c r="D4003" s="7" t="s">
        <v>191</v>
      </c>
      <c r="E4003" s="24">
        <v>140000000</v>
      </c>
      <c r="F4003" s="7" t="s">
        <v>7964</v>
      </c>
      <c r="G4003" s="7" t="s">
        <v>17</v>
      </c>
      <c r="H4003" s="7" t="s">
        <v>95</v>
      </c>
      <c r="I4003" s="7" t="s">
        <v>7965</v>
      </c>
      <c r="J4003" s="21" t="b">
        <v>1</v>
      </c>
      <c r="K4003" s="9">
        <v>3</v>
      </c>
      <c r="L4003" s="9">
        <v>2018</v>
      </c>
    </row>
    <row r="4004" spans="1:12" ht="15" x14ac:dyDescent="0.25">
      <c r="A4004" s="22">
        <v>4002</v>
      </c>
      <c r="B4004" s="21" t="s">
        <v>206</v>
      </c>
      <c r="C4004" s="7" t="s">
        <v>7968</v>
      </c>
      <c r="D4004" s="7" t="s">
        <v>2</v>
      </c>
      <c r="E4004" s="9">
        <v>4821523</v>
      </c>
      <c r="F4004" s="7" t="s">
        <v>7969</v>
      </c>
      <c r="G4004" s="7" t="s">
        <v>10</v>
      </c>
      <c r="H4004" s="7" t="s">
        <v>76</v>
      </c>
      <c r="I4004" s="7" t="s">
        <v>7970</v>
      </c>
      <c r="J4004" s="21" t="b">
        <v>1</v>
      </c>
      <c r="K4004" s="9">
        <v>3</v>
      </c>
      <c r="L4004" s="9">
        <v>2018</v>
      </c>
    </row>
    <row r="4005" spans="1:12" ht="15" x14ac:dyDescent="0.25">
      <c r="A4005" s="22">
        <v>4003</v>
      </c>
      <c r="B4005" s="21" t="s">
        <v>206</v>
      </c>
      <c r="C4005" s="7" t="s">
        <v>7971</v>
      </c>
      <c r="D4005" s="7" t="s">
        <v>2</v>
      </c>
      <c r="E4005" s="9">
        <v>452899</v>
      </c>
      <c r="F4005" s="7" t="s">
        <v>7972</v>
      </c>
      <c r="G4005" s="7" t="s">
        <v>63</v>
      </c>
      <c r="H4005" s="7" t="s">
        <v>107</v>
      </c>
      <c r="I4005" s="7" t="s">
        <v>7973</v>
      </c>
      <c r="J4005" s="21" t="b">
        <v>1</v>
      </c>
      <c r="K4005" s="9">
        <v>4</v>
      </c>
      <c r="L4005" s="9">
        <v>2018</v>
      </c>
    </row>
    <row r="4006" spans="1:12" ht="15" x14ac:dyDescent="0.25">
      <c r="A4006" s="22">
        <v>4004</v>
      </c>
      <c r="B4006" s="21" t="s">
        <v>206</v>
      </c>
      <c r="C4006" s="7" t="s">
        <v>7974</v>
      </c>
      <c r="D4006" s="7" t="s">
        <v>191</v>
      </c>
      <c r="E4006" s="9">
        <v>28000000</v>
      </c>
      <c r="F4006" s="7" t="s">
        <v>7975</v>
      </c>
      <c r="G4006" s="7" t="s">
        <v>10</v>
      </c>
      <c r="H4006" s="7" t="s">
        <v>60</v>
      </c>
      <c r="I4006" s="7" t="s">
        <v>7976</v>
      </c>
      <c r="J4006" s="21" t="b">
        <v>1</v>
      </c>
      <c r="K4006" s="9">
        <v>2</v>
      </c>
      <c r="L4006" s="9">
        <v>2018</v>
      </c>
    </row>
    <row r="4007" spans="1:12" ht="15" x14ac:dyDescent="0.25">
      <c r="A4007" s="22">
        <v>4005</v>
      </c>
      <c r="B4007" s="21" t="s">
        <v>206</v>
      </c>
      <c r="C4007" s="7" t="s">
        <v>7977</v>
      </c>
      <c r="D4007" s="7" t="s">
        <v>2</v>
      </c>
      <c r="E4007" s="9">
        <v>0</v>
      </c>
      <c r="F4007" s="7" t="s">
        <v>7978</v>
      </c>
      <c r="G4007" s="7" t="s">
        <v>10</v>
      </c>
      <c r="H4007" s="7" t="s">
        <v>42</v>
      </c>
      <c r="I4007" s="7" t="s">
        <v>7979</v>
      </c>
      <c r="J4007" s="21" t="b">
        <v>1</v>
      </c>
      <c r="K4007" s="9">
        <v>2</v>
      </c>
      <c r="L4007" s="9">
        <v>2019</v>
      </c>
    </row>
    <row r="4008" spans="1:12" ht="15" x14ac:dyDescent="0.25">
      <c r="A4008" s="22">
        <v>4006</v>
      </c>
      <c r="B4008" s="21" t="s">
        <v>206</v>
      </c>
      <c r="C4008" s="7" t="s">
        <v>7980</v>
      </c>
      <c r="D4008" s="7" t="s">
        <v>2</v>
      </c>
      <c r="E4008" s="9">
        <v>500000</v>
      </c>
      <c r="F4008" s="7" t="s">
        <v>7978</v>
      </c>
      <c r="G4008" s="7" t="s">
        <v>10</v>
      </c>
      <c r="H4008" s="7" t="s">
        <v>42</v>
      </c>
      <c r="I4008" s="7" t="s">
        <v>7979</v>
      </c>
      <c r="J4008" s="21" t="b">
        <v>1</v>
      </c>
      <c r="K4008" s="9">
        <v>4</v>
      </c>
      <c r="L4008" s="9">
        <v>2015</v>
      </c>
    </row>
    <row r="4009" spans="1:12" ht="15" x14ac:dyDescent="0.25">
      <c r="A4009" s="22">
        <v>4007</v>
      </c>
      <c r="B4009" s="21" t="s">
        <v>206</v>
      </c>
      <c r="C4009" s="7" t="s">
        <v>7981</v>
      </c>
      <c r="D4009" s="7" t="s">
        <v>2</v>
      </c>
      <c r="E4009" s="9">
        <v>1082500</v>
      </c>
      <c r="F4009" s="7" t="s">
        <v>7978</v>
      </c>
      <c r="G4009" s="7" t="s">
        <v>10</v>
      </c>
      <c r="H4009" s="7" t="s">
        <v>42</v>
      </c>
      <c r="I4009" s="7" t="s">
        <v>7979</v>
      </c>
      <c r="J4009" s="21" t="b">
        <v>1</v>
      </c>
      <c r="K4009" s="9">
        <v>2</v>
      </c>
      <c r="L4009" s="9">
        <v>2017</v>
      </c>
    </row>
    <row r="4010" spans="1:12" ht="15" x14ac:dyDescent="0.25">
      <c r="A4010" s="22">
        <v>4008</v>
      </c>
      <c r="B4010" s="21" t="s">
        <v>206</v>
      </c>
      <c r="C4010" s="7" t="s">
        <v>7982</v>
      </c>
      <c r="D4010" s="7" t="s">
        <v>2</v>
      </c>
      <c r="E4010" s="9">
        <v>18000000</v>
      </c>
      <c r="F4010" s="7" t="s">
        <v>7978</v>
      </c>
      <c r="G4010" s="7" t="s">
        <v>10</v>
      </c>
      <c r="H4010" s="7" t="s">
        <v>42</v>
      </c>
      <c r="I4010" s="7" t="s">
        <v>7979</v>
      </c>
      <c r="J4010" s="21" t="b">
        <v>1</v>
      </c>
      <c r="K4010" s="9">
        <v>4</v>
      </c>
      <c r="L4010" s="9">
        <v>2017</v>
      </c>
    </row>
    <row r="4011" spans="1:12" ht="15" x14ac:dyDescent="0.25">
      <c r="A4011" s="22">
        <v>4009</v>
      </c>
      <c r="B4011" s="21" t="s">
        <v>206</v>
      </c>
      <c r="C4011" s="7" t="s">
        <v>7983</v>
      </c>
      <c r="D4011" s="7" t="s">
        <v>2</v>
      </c>
      <c r="E4011" s="9">
        <v>5250000</v>
      </c>
      <c r="F4011" s="7" t="s">
        <v>7978</v>
      </c>
      <c r="G4011" s="7" t="s">
        <v>10</v>
      </c>
      <c r="H4011" s="7" t="s">
        <v>42</v>
      </c>
      <c r="I4011" s="7" t="s">
        <v>7979</v>
      </c>
      <c r="J4011" s="21" t="b">
        <v>1</v>
      </c>
      <c r="K4011" s="9">
        <v>4</v>
      </c>
      <c r="L4011" s="9">
        <v>2016</v>
      </c>
    </row>
    <row r="4012" spans="1:12" ht="15" x14ac:dyDescent="0.25">
      <c r="A4012" s="22">
        <v>4010</v>
      </c>
      <c r="B4012" s="21" t="s">
        <v>206</v>
      </c>
      <c r="C4012" s="7" t="s">
        <v>7984</v>
      </c>
      <c r="D4012" s="7" t="s">
        <v>191</v>
      </c>
      <c r="E4012" s="9">
        <v>0</v>
      </c>
      <c r="F4012" s="7" t="s">
        <v>7985</v>
      </c>
      <c r="G4012" s="7" t="s">
        <v>17</v>
      </c>
      <c r="H4012" s="7" t="s">
        <v>58</v>
      </c>
      <c r="I4012" s="7" t="s">
        <v>7986</v>
      </c>
      <c r="J4012" s="21" t="b">
        <v>1</v>
      </c>
      <c r="K4012" s="9">
        <v>4</v>
      </c>
      <c r="L4012" s="9">
        <v>2014</v>
      </c>
    </row>
    <row r="4013" spans="1:12" ht="15" x14ac:dyDescent="0.25">
      <c r="A4013" s="22">
        <v>4011</v>
      </c>
      <c r="B4013" s="21" t="s">
        <v>206</v>
      </c>
      <c r="C4013" s="7" t="s">
        <v>7987</v>
      </c>
      <c r="D4013" s="7" t="s">
        <v>191</v>
      </c>
      <c r="E4013" s="9">
        <v>49736688</v>
      </c>
      <c r="F4013" s="7" t="s">
        <v>7985</v>
      </c>
      <c r="G4013" s="7" t="s">
        <v>17</v>
      </c>
      <c r="H4013" s="7" t="s">
        <v>58</v>
      </c>
      <c r="I4013" s="7" t="s">
        <v>7986</v>
      </c>
      <c r="J4013" s="21" t="b">
        <v>1</v>
      </c>
      <c r="K4013" s="9">
        <v>2</v>
      </c>
      <c r="L4013" s="9">
        <v>2018</v>
      </c>
    </row>
    <row r="4014" spans="1:12" ht="15" x14ac:dyDescent="0.25">
      <c r="A4014" s="22">
        <v>4012</v>
      </c>
      <c r="B4014" s="21" t="s">
        <v>206</v>
      </c>
      <c r="C4014" s="7" t="s">
        <v>7988</v>
      </c>
      <c r="D4014" s="7" t="s">
        <v>2</v>
      </c>
      <c r="E4014" s="9">
        <v>2243293</v>
      </c>
      <c r="F4014" s="7" t="s">
        <v>7989</v>
      </c>
      <c r="G4014" s="7" t="s">
        <v>14</v>
      </c>
      <c r="H4014" s="7" t="s">
        <v>114</v>
      </c>
      <c r="I4014" s="7" t="s">
        <v>7990</v>
      </c>
      <c r="J4014" s="21" t="b">
        <v>1</v>
      </c>
      <c r="K4014" s="9">
        <v>2</v>
      </c>
      <c r="L4014" s="9">
        <v>2019</v>
      </c>
    </row>
    <row r="4015" spans="1:12" ht="15" x14ac:dyDescent="0.25">
      <c r="A4015" s="22">
        <v>4013</v>
      </c>
      <c r="B4015" s="21" t="s">
        <v>206</v>
      </c>
      <c r="C4015" s="7" t="s">
        <v>7991</v>
      </c>
      <c r="D4015" s="7" t="s">
        <v>2</v>
      </c>
      <c r="E4015" s="9">
        <v>2543996</v>
      </c>
      <c r="F4015" s="7" t="s">
        <v>7992</v>
      </c>
      <c r="G4015" s="7" t="s">
        <v>10</v>
      </c>
      <c r="H4015" s="7" t="s">
        <v>86</v>
      </c>
      <c r="I4015" s="7" t="s">
        <v>7993</v>
      </c>
      <c r="J4015" s="21" t="b">
        <v>1</v>
      </c>
      <c r="K4015" s="9">
        <v>4</v>
      </c>
      <c r="L4015" s="9">
        <v>2016</v>
      </c>
    </row>
    <row r="4016" spans="1:12" ht="15" x14ac:dyDescent="0.25">
      <c r="A4016" s="22">
        <v>4014</v>
      </c>
      <c r="B4016" s="21" t="s">
        <v>206</v>
      </c>
      <c r="C4016" s="7" t="s">
        <v>7994</v>
      </c>
      <c r="D4016" s="7" t="s">
        <v>2</v>
      </c>
      <c r="E4016" s="9">
        <v>800000</v>
      </c>
      <c r="F4016" s="7" t="s">
        <v>7995</v>
      </c>
      <c r="G4016" s="7" t="s">
        <v>10</v>
      </c>
      <c r="H4016" s="7" t="s">
        <v>67</v>
      </c>
      <c r="I4016" s="7" t="s">
        <v>7996</v>
      </c>
      <c r="J4016" s="21" t="b">
        <v>1</v>
      </c>
      <c r="K4016" s="9">
        <v>3</v>
      </c>
      <c r="L4016" s="9">
        <v>2017</v>
      </c>
    </row>
    <row r="4017" spans="1:12" ht="15" x14ac:dyDescent="0.25">
      <c r="A4017" s="22">
        <v>4015</v>
      </c>
      <c r="B4017" s="21" t="s">
        <v>206</v>
      </c>
      <c r="C4017" s="7" t="s">
        <v>7997</v>
      </c>
      <c r="D4017" s="7" t="s">
        <v>2</v>
      </c>
      <c r="E4017" s="9">
        <v>650000</v>
      </c>
      <c r="F4017" s="7" t="s">
        <v>7995</v>
      </c>
      <c r="G4017" s="7" t="s">
        <v>10</v>
      </c>
      <c r="H4017" s="7" t="s">
        <v>67</v>
      </c>
      <c r="I4017" s="7" t="s">
        <v>7996</v>
      </c>
      <c r="J4017" s="21" t="b">
        <v>1</v>
      </c>
      <c r="K4017" s="9">
        <v>4</v>
      </c>
      <c r="L4017" s="9">
        <v>2015</v>
      </c>
    </row>
    <row r="4018" spans="1:12" ht="15" x14ac:dyDescent="0.25">
      <c r="A4018" s="22">
        <v>4016</v>
      </c>
      <c r="B4018" s="21" t="s">
        <v>206</v>
      </c>
      <c r="C4018" s="7" t="s">
        <v>7998</v>
      </c>
      <c r="D4018" s="7" t="s">
        <v>2</v>
      </c>
      <c r="E4018" s="9">
        <v>50000000</v>
      </c>
      <c r="F4018" s="7" t="s">
        <v>7999</v>
      </c>
      <c r="G4018" s="7" t="s">
        <v>10</v>
      </c>
      <c r="H4018" s="7" t="s">
        <v>57</v>
      </c>
      <c r="I4018" s="7" t="s">
        <v>8000</v>
      </c>
      <c r="J4018" s="21" t="b">
        <v>1</v>
      </c>
      <c r="K4018" s="9">
        <v>2</v>
      </c>
      <c r="L4018" s="9">
        <v>2018</v>
      </c>
    </row>
    <row r="4019" spans="1:12" ht="15" x14ac:dyDescent="0.25">
      <c r="A4019" s="22">
        <v>4017</v>
      </c>
      <c r="B4019" s="21" t="s">
        <v>206</v>
      </c>
      <c r="C4019" s="7" t="s">
        <v>8001</v>
      </c>
      <c r="D4019" s="7" t="s">
        <v>2</v>
      </c>
      <c r="E4019" s="9">
        <v>12100444</v>
      </c>
      <c r="F4019" s="7" t="s">
        <v>7999</v>
      </c>
      <c r="G4019" s="7" t="s">
        <v>10</v>
      </c>
      <c r="H4019" s="7" t="s">
        <v>57</v>
      </c>
      <c r="I4019" s="7" t="s">
        <v>8000</v>
      </c>
      <c r="J4019" s="21" t="b">
        <v>1</v>
      </c>
      <c r="K4019" s="9">
        <v>3</v>
      </c>
      <c r="L4019" s="9">
        <v>2018</v>
      </c>
    </row>
    <row r="4020" spans="1:12" ht="15" x14ac:dyDescent="0.25">
      <c r="A4020" s="22">
        <v>4018</v>
      </c>
      <c r="B4020" s="21" t="s">
        <v>206</v>
      </c>
      <c r="C4020" s="7" t="s">
        <v>8002</v>
      </c>
      <c r="D4020" s="7" t="s">
        <v>2</v>
      </c>
      <c r="E4020" s="9">
        <v>1236221</v>
      </c>
      <c r="F4020" s="7" t="s">
        <v>8003</v>
      </c>
      <c r="G4020" s="7" t="s">
        <v>31</v>
      </c>
      <c r="H4020" s="7" t="s">
        <v>46</v>
      </c>
      <c r="I4020" s="7" t="s">
        <v>8004</v>
      </c>
      <c r="J4020" s="21" t="b">
        <v>1</v>
      </c>
      <c r="K4020" s="9">
        <v>1</v>
      </c>
      <c r="L4020" s="9">
        <v>2018</v>
      </c>
    </row>
    <row r="4021" spans="1:12" ht="15" x14ac:dyDescent="0.25">
      <c r="A4021" s="22">
        <v>4019</v>
      </c>
      <c r="B4021" s="21" t="s">
        <v>206</v>
      </c>
      <c r="C4021" s="7" t="s">
        <v>8005</v>
      </c>
      <c r="D4021" s="7" t="s">
        <v>2</v>
      </c>
      <c r="E4021" s="9">
        <v>1576149</v>
      </c>
      <c r="F4021" s="7" t="s">
        <v>8003</v>
      </c>
      <c r="G4021" s="7" t="s">
        <v>31</v>
      </c>
      <c r="H4021" s="7" t="s">
        <v>46</v>
      </c>
      <c r="I4021" s="7" t="s">
        <v>8004</v>
      </c>
      <c r="J4021" s="21" t="b">
        <v>1</v>
      </c>
      <c r="K4021" s="9">
        <v>2</v>
      </c>
      <c r="L4021" s="9">
        <v>2015</v>
      </c>
    </row>
    <row r="4022" spans="1:12" ht="15" x14ac:dyDescent="0.25">
      <c r="A4022" s="22">
        <v>4020</v>
      </c>
      <c r="B4022" s="21" t="s">
        <v>206</v>
      </c>
      <c r="C4022" s="7" t="s">
        <v>8006</v>
      </c>
      <c r="D4022" s="7" t="s">
        <v>2</v>
      </c>
      <c r="E4022" s="9">
        <v>604813</v>
      </c>
      <c r="F4022" s="7" t="s">
        <v>8003</v>
      </c>
      <c r="G4022" s="7" t="s">
        <v>31</v>
      </c>
      <c r="H4022" s="7" t="s">
        <v>46</v>
      </c>
      <c r="I4022" s="7" t="s">
        <v>8004</v>
      </c>
      <c r="J4022" s="21" t="b">
        <v>1</v>
      </c>
      <c r="K4022" s="9">
        <v>3</v>
      </c>
      <c r="L4022" s="9">
        <v>2015</v>
      </c>
    </row>
    <row r="4023" spans="1:12" ht="15" x14ac:dyDescent="0.25">
      <c r="A4023" s="22">
        <v>4021</v>
      </c>
      <c r="B4023" s="21" t="s">
        <v>206</v>
      </c>
      <c r="C4023" s="7" t="s">
        <v>8007</v>
      </c>
      <c r="D4023" s="7" t="s">
        <v>2</v>
      </c>
      <c r="E4023" s="9">
        <v>0</v>
      </c>
      <c r="F4023" s="7" t="s">
        <v>8003</v>
      </c>
      <c r="G4023" s="7" t="s">
        <v>31</v>
      </c>
      <c r="H4023" s="7" t="s">
        <v>46</v>
      </c>
      <c r="I4023" s="7" t="s">
        <v>8004</v>
      </c>
      <c r="J4023" s="21" t="b">
        <v>1</v>
      </c>
      <c r="K4023" s="9">
        <v>4</v>
      </c>
      <c r="L4023" s="9">
        <v>2015</v>
      </c>
    </row>
    <row r="4024" spans="1:12" ht="15" x14ac:dyDescent="0.25">
      <c r="A4024" s="22">
        <v>4022</v>
      </c>
      <c r="B4024" s="21" t="s">
        <v>206</v>
      </c>
      <c r="C4024" s="7" t="s">
        <v>8008</v>
      </c>
      <c r="D4024" s="7" t="s">
        <v>2</v>
      </c>
      <c r="E4024" s="9">
        <v>1751277</v>
      </c>
      <c r="F4024" s="7" t="s">
        <v>8003</v>
      </c>
      <c r="G4024" s="7" t="s">
        <v>31</v>
      </c>
      <c r="H4024" s="7" t="s">
        <v>46</v>
      </c>
      <c r="I4024" s="7" t="s">
        <v>8004</v>
      </c>
      <c r="J4024" s="21" t="b">
        <v>1</v>
      </c>
      <c r="K4024" s="9">
        <v>3</v>
      </c>
      <c r="L4024" s="9">
        <v>2016</v>
      </c>
    </row>
    <row r="4025" spans="1:12" ht="15" x14ac:dyDescent="0.25">
      <c r="A4025" s="22">
        <v>4023</v>
      </c>
      <c r="B4025" s="21" t="s">
        <v>206</v>
      </c>
      <c r="C4025" s="7" t="s">
        <v>8009</v>
      </c>
      <c r="D4025" s="7" t="s">
        <v>2</v>
      </c>
      <c r="E4025" s="9">
        <v>1800000</v>
      </c>
      <c r="F4025" s="7" t="s">
        <v>8010</v>
      </c>
      <c r="G4025" s="7" t="s">
        <v>10</v>
      </c>
      <c r="H4025" s="7" t="s">
        <v>71</v>
      </c>
      <c r="I4025" s="7" t="s">
        <v>8011</v>
      </c>
      <c r="J4025" s="21" t="b">
        <v>1</v>
      </c>
      <c r="K4025" s="9">
        <v>1</v>
      </c>
      <c r="L4025" s="9">
        <v>2016</v>
      </c>
    </row>
    <row r="4026" spans="1:12" ht="15" x14ac:dyDescent="0.25">
      <c r="A4026" s="22">
        <v>4024</v>
      </c>
      <c r="B4026" s="21" t="s">
        <v>206</v>
      </c>
      <c r="C4026" s="7" t="s">
        <v>8012</v>
      </c>
      <c r="D4026" s="7" t="s">
        <v>2</v>
      </c>
      <c r="E4026" s="9">
        <v>2000000</v>
      </c>
      <c r="F4026" s="7" t="s">
        <v>8010</v>
      </c>
      <c r="G4026" s="7" t="s">
        <v>10</v>
      </c>
      <c r="H4026" s="7" t="s">
        <v>71</v>
      </c>
      <c r="I4026" s="7" t="s">
        <v>8011</v>
      </c>
      <c r="J4026" s="21" t="b">
        <v>1</v>
      </c>
      <c r="K4026" s="9">
        <v>2</v>
      </c>
      <c r="L4026" s="9">
        <v>2018</v>
      </c>
    </row>
    <row r="4027" spans="1:12" ht="15" x14ac:dyDescent="0.25">
      <c r="A4027" s="22">
        <v>4025</v>
      </c>
      <c r="B4027" s="21" t="s">
        <v>206</v>
      </c>
      <c r="C4027" s="7" t="s">
        <v>8013</v>
      </c>
      <c r="D4027" s="7" t="s">
        <v>2</v>
      </c>
      <c r="E4027" s="9">
        <v>3000000</v>
      </c>
      <c r="F4027" s="7" t="s">
        <v>8014</v>
      </c>
      <c r="G4027" s="7" t="s">
        <v>14</v>
      </c>
      <c r="H4027" s="7" t="s">
        <v>54</v>
      </c>
      <c r="I4027" s="7" t="s">
        <v>8015</v>
      </c>
      <c r="J4027" s="21" t="b">
        <v>1</v>
      </c>
      <c r="K4027" s="9">
        <v>1</v>
      </c>
      <c r="L4027" s="9">
        <v>2018</v>
      </c>
    </row>
    <row r="4028" spans="1:12" ht="15" x14ac:dyDescent="0.25">
      <c r="A4028" s="22">
        <v>4026</v>
      </c>
      <c r="B4028" s="21" t="s">
        <v>206</v>
      </c>
      <c r="C4028" s="7" t="s">
        <v>8016</v>
      </c>
      <c r="D4028" s="7" t="s">
        <v>2</v>
      </c>
      <c r="E4028" s="9">
        <v>0</v>
      </c>
      <c r="F4028" s="7" t="s">
        <v>8017</v>
      </c>
      <c r="G4028" s="7" t="s">
        <v>10</v>
      </c>
      <c r="H4028" s="7" t="s">
        <v>112</v>
      </c>
      <c r="I4028" s="7" t="s">
        <v>8018</v>
      </c>
      <c r="J4028" s="21" t="b">
        <v>1</v>
      </c>
      <c r="K4028" s="9">
        <v>1</v>
      </c>
      <c r="L4028" s="9">
        <v>2017</v>
      </c>
    </row>
    <row r="4029" spans="1:12" ht="15" x14ac:dyDescent="0.25">
      <c r="A4029" s="22">
        <v>4027</v>
      </c>
      <c r="B4029" s="21" t="s">
        <v>206</v>
      </c>
      <c r="C4029" s="7" t="s">
        <v>8019</v>
      </c>
      <c r="D4029" s="7" t="s">
        <v>2</v>
      </c>
      <c r="E4029" s="9">
        <v>3711683</v>
      </c>
      <c r="F4029" s="7" t="s">
        <v>8017</v>
      </c>
      <c r="G4029" s="7" t="s">
        <v>10</v>
      </c>
      <c r="H4029" s="7" t="s">
        <v>112</v>
      </c>
      <c r="I4029" s="7" t="s">
        <v>8018</v>
      </c>
      <c r="J4029" s="21" t="b">
        <v>1</v>
      </c>
      <c r="K4029" s="9">
        <v>4</v>
      </c>
      <c r="L4029" s="9">
        <v>2018</v>
      </c>
    </row>
    <row r="4030" spans="1:12" ht="15" x14ac:dyDescent="0.25">
      <c r="A4030" s="22">
        <v>4028</v>
      </c>
      <c r="B4030" s="21" t="s">
        <v>206</v>
      </c>
      <c r="C4030" s="7" t="s">
        <v>8020</v>
      </c>
      <c r="D4030" s="7" t="s">
        <v>2</v>
      </c>
      <c r="E4030" s="9">
        <v>120000</v>
      </c>
      <c r="F4030" s="7" t="s">
        <v>8017</v>
      </c>
      <c r="G4030" s="7" t="s">
        <v>10</v>
      </c>
      <c r="H4030" s="7" t="s">
        <v>112</v>
      </c>
      <c r="I4030" s="7" t="s">
        <v>8018</v>
      </c>
      <c r="J4030" s="21" t="b">
        <v>1</v>
      </c>
      <c r="K4030" s="9">
        <v>4</v>
      </c>
      <c r="L4030" s="9">
        <v>2016</v>
      </c>
    </row>
    <row r="4031" spans="1:12" ht="15" x14ac:dyDescent="0.25">
      <c r="A4031" s="22">
        <v>4029</v>
      </c>
      <c r="B4031" s="21" t="s">
        <v>206</v>
      </c>
      <c r="C4031" s="7" t="s">
        <v>8021</v>
      </c>
      <c r="D4031" s="7" t="s">
        <v>2</v>
      </c>
      <c r="E4031" s="9">
        <v>999999</v>
      </c>
      <c r="F4031" s="7" t="s">
        <v>8022</v>
      </c>
      <c r="G4031" s="7" t="s">
        <v>10</v>
      </c>
      <c r="H4031" s="7" t="s">
        <v>62</v>
      </c>
      <c r="I4031" s="7" t="s">
        <v>8023</v>
      </c>
      <c r="J4031" s="21" t="b">
        <v>1</v>
      </c>
      <c r="K4031" s="9">
        <v>4</v>
      </c>
      <c r="L4031" s="9">
        <v>2015</v>
      </c>
    </row>
    <row r="4032" spans="1:12" ht="15" x14ac:dyDescent="0.25">
      <c r="A4032" s="22">
        <v>4030</v>
      </c>
      <c r="B4032" s="21" t="s">
        <v>206</v>
      </c>
      <c r="C4032" s="7" t="s">
        <v>8024</v>
      </c>
      <c r="D4032" s="7" t="s">
        <v>2</v>
      </c>
      <c r="E4032" s="9">
        <v>1000000</v>
      </c>
      <c r="F4032" s="7" t="s">
        <v>8025</v>
      </c>
      <c r="G4032" s="7" t="s">
        <v>10</v>
      </c>
      <c r="H4032" s="7" t="s">
        <v>99</v>
      </c>
      <c r="I4032" s="7" t="s">
        <v>8026</v>
      </c>
      <c r="J4032" s="21" t="b">
        <v>1</v>
      </c>
      <c r="K4032" s="9">
        <v>1</v>
      </c>
      <c r="L4032" s="9">
        <v>2017</v>
      </c>
    </row>
    <row r="4033" spans="1:12" ht="15" x14ac:dyDescent="0.25">
      <c r="A4033" s="22">
        <v>4031</v>
      </c>
      <c r="B4033" s="21" t="s">
        <v>206</v>
      </c>
      <c r="C4033" s="7" t="s">
        <v>8027</v>
      </c>
      <c r="D4033" s="7" t="s">
        <v>2</v>
      </c>
      <c r="E4033" s="9">
        <v>200000</v>
      </c>
      <c r="F4033" s="7" t="s">
        <v>8028</v>
      </c>
      <c r="G4033" s="7" t="s">
        <v>10</v>
      </c>
      <c r="H4033" s="7" t="s">
        <v>62</v>
      </c>
      <c r="I4033" s="7" t="s">
        <v>8029</v>
      </c>
      <c r="J4033" s="21" t="b">
        <v>1</v>
      </c>
      <c r="K4033" s="9">
        <v>1</v>
      </c>
      <c r="L4033" s="9">
        <v>2018</v>
      </c>
    </row>
    <row r="4034" spans="1:12" ht="15" x14ac:dyDescent="0.25">
      <c r="A4034" s="22">
        <v>4032</v>
      </c>
      <c r="B4034" s="21" t="s">
        <v>206</v>
      </c>
      <c r="C4034" s="7" t="s">
        <v>8030</v>
      </c>
      <c r="D4034" s="7" t="s">
        <v>2</v>
      </c>
      <c r="E4034" s="9">
        <v>2000000</v>
      </c>
      <c r="F4034" s="7" t="s">
        <v>8028</v>
      </c>
      <c r="G4034" s="7" t="s">
        <v>10</v>
      </c>
      <c r="H4034" s="7" t="s">
        <v>62</v>
      </c>
      <c r="I4034" s="7" t="s">
        <v>8029</v>
      </c>
      <c r="J4034" s="21" t="b">
        <v>1</v>
      </c>
      <c r="K4034" s="9">
        <v>2</v>
      </c>
      <c r="L4034" s="9">
        <v>2018</v>
      </c>
    </row>
    <row r="4035" spans="1:12" ht="15" x14ac:dyDescent="0.25">
      <c r="A4035" s="22">
        <v>4033</v>
      </c>
      <c r="B4035" s="21" t="s">
        <v>206</v>
      </c>
      <c r="C4035" s="7" t="s">
        <v>8031</v>
      </c>
      <c r="D4035" s="7" t="s">
        <v>191</v>
      </c>
      <c r="E4035" s="9">
        <v>0</v>
      </c>
      <c r="F4035" s="7" t="s">
        <v>8032</v>
      </c>
      <c r="G4035" s="7" t="s">
        <v>20</v>
      </c>
      <c r="H4035" s="7" t="s">
        <v>97</v>
      </c>
      <c r="I4035" s="7" t="s">
        <v>8033</v>
      </c>
      <c r="J4035" s="21" t="b">
        <v>1</v>
      </c>
      <c r="K4035" s="9">
        <v>2</v>
      </c>
      <c r="L4035" s="9">
        <v>2019</v>
      </c>
    </row>
    <row r="4036" spans="1:12" ht="15" x14ac:dyDescent="0.25">
      <c r="A4036" s="22">
        <v>4034</v>
      </c>
      <c r="B4036" s="21" t="s">
        <v>206</v>
      </c>
      <c r="C4036" s="7" t="s">
        <v>8034</v>
      </c>
      <c r="D4036" s="7" t="s">
        <v>2</v>
      </c>
      <c r="E4036" s="9">
        <v>1000000</v>
      </c>
      <c r="F4036" s="7" t="s">
        <v>8032</v>
      </c>
      <c r="G4036" s="7" t="s">
        <v>20</v>
      </c>
      <c r="H4036" s="7" t="s">
        <v>97</v>
      </c>
      <c r="I4036" s="7" t="s">
        <v>8033</v>
      </c>
      <c r="J4036" s="21" t="b">
        <v>1</v>
      </c>
      <c r="K4036" s="9">
        <v>3</v>
      </c>
      <c r="L4036" s="9">
        <v>2014</v>
      </c>
    </row>
    <row r="4037" spans="1:12" ht="15" x14ac:dyDescent="0.25">
      <c r="A4037" s="22">
        <v>4035</v>
      </c>
      <c r="B4037" s="21" t="s">
        <v>206</v>
      </c>
      <c r="C4037" s="7" t="s">
        <v>8035</v>
      </c>
      <c r="D4037" s="7" t="s">
        <v>191</v>
      </c>
      <c r="E4037" s="24">
        <v>212000000</v>
      </c>
      <c r="F4037" s="7" t="s">
        <v>8036</v>
      </c>
      <c r="G4037" s="7" t="s">
        <v>10</v>
      </c>
      <c r="H4037" s="7" t="s">
        <v>112</v>
      </c>
      <c r="I4037" s="7" t="s">
        <v>8037</v>
      </c>
      <c r="J4037" s="21" t="b">
        <v>1</v>
      </c>
      <c r="K4037" s="9">
        <v>4</v>
      </c>
      <c r="L4037" s="9">
        <v>2016</v>
      </c>
    </row>
    <row r="4038" spans="1:12" ht="15" x14ac:dyDescent="0.25">
      <c r="A4038" s="22">
        <v>4036</v>
      </c>
      <c r="B4038" s="21" t="s">
        <v>206</v>
      </c>
      <c r="C4038" s="7" t="s">
        <v>8038</v>
      </c>
      <c r="D4038" s="7" t="s">
        <v>2</v>
      </c>
      <c r="E4038" s="9">
        <v>7500000</v>
      </c>
      <c r="F4038" s="7" t="s">
        <v>8036</v>
      </c>
      <c r="G4038" s="7" t="s">
        <v>10</v>
      </c>
      <c r="H4038" s="7" t="s">
        <v>112</v>
      </c>
      <c r="I4038" s="7" t="s">
        <v>8037</v>
      </c>
      <c r="J4038" s="21" t="b">
        <v>1</v>
      </c>
      <c r="K4038" s="9">
        <v>4</v>
      </c>
      <c r="L4038" s="9">
        <v>2015</v>
      </c>
    </row>
    <row r="4039" spans="1:12" ht="15" x14ac:dyDescent="0.25">
      <c r="A4039" s="22">
        <v>4037</v>
      </c>
      <c r="B4039" s="21" t="s">
        <v>206</v>
      </c>
      <c r="C4039" s="7" t="s">
        <v>8039</v>
      </c>
      <c r="D4039" s="7" t="s">
        <v>2</v>
      </c>
      <c r="E4039" s="9">
        <v>12500000</v>
      </c>
      <c r="F4039" s="7" t="s">
        <v>8036</v>
      </c>
      <c r="G4039" s="7" t="s">
        <v>10</v>
      </c>
      <c r="H4039" s="7" t="s">
        <v>112</v>
      </c>
      <c r="I4039" s="7" t="s">
        <v>8037</v>
      </c>
      <c r="J4039" s="21" t="b">
        <v>1</v>
      </c>
      <c r="K4039" s="9">
        <v>1</v>
      </c>
      <c r="L4039" s="9">
        <v>2015</v>
      </c>
    </row>
    <row r="4040" spans="1:12" ht="15" x14ac:dyDescent="0.25">
      <c r="A4040" s="22">
        <v>4038</v>
      </c>
      <c r="B4040" s="21" t="s">
        <v>206</v>
      </c>
      <c r="C4040" s="7" t="s">
        <v>8040</v>
      </c>
      <c r="D4040" s="7" t="s">
        <v>2</v>
      </c>
      <c r="E4040" s="9">
        <v>1000000</v>
      </c>
      <c r="F4040" s="7" t="s">
        <v>8041</v>
      </c>
      <c r="G4040" s="7" t="s">
        <v>10</v>
      </c>
      <c r="H4040" s="7" t="s">
        <v>60</v>
      </c>
      <c r="I4040" s="7" t="s">
        <v>8042</v>
      </c>
      <c r="J4040" s="21" t="b">
        <v>1</v>
      </c>
      <c r="K4040" s="9">
        <v>1</v>
      </c>
      <c r="L4040" s="9">
        <v>2018</v>
      </c>
    </row>
    <row r="4041" spans="1:12" ht="15" x14ac:dyDescent="0.25">
      <c r="A4041" s="22">
        <v>4039</v>
      </c>
      <c r="B4041" s="21" t="s">
        <v>206</v>
      </c>
      <c r="C4041" s="7" t="s">
        <v>8043</v>
      </c>
      <c r="D4041" s="7" t="s">
        <v>2</v>
      </c>
      <c r="E4041" s="9">
        <v>15000000</v>
      </c>
      <c r="F4041" s="7" t="s">
        <v>8044</v>
      </c>
      <c r="G4041" s="7" t="s">
        <v>10</v>
      </c>
      <c r="H4041" s="7" t="s">
        <v>71</v>
      </c>
      <c r="I4041" s="7" t="s">
        <v>8045</v>
      </c>
      <c r="J4041" s="21" t="b">
        <v>1</v>
      </c>
      <c r="K4041" s="9">
        <v>4</v>
      </c>
      <c r="L4041" s="9">
        <v>2015</v>
      </c>
    </row>
    <row r="4042" spans="1:12" ht="15" x14ac:dyDescent="0.25">
      <c r="A4042" s="22">
        <v>4040</v>
      </c>
      <c r="B4042" s="21" t="s">
        <v>206</v>
      </c>
      <c r="C4042" s="7" t="s">
        <v>8046</v>
      </c>
      <c r="D4042" s="7" t="s">
        <v>2</v>
      </c>
      <c r="E4042" s="9">
        <v>17000000</v>
      </c>
      <c r="F4042" s="7" t="s">
        <v>8044</v>
      </c>
      <c r="G4042" s="7" t="s">
        <v>10</v>
      </c>
      <c r="H4042" s="7" t="s">
        <v>71</v>
      </c>
      <c r="I4042" s="7" t="s">
        <v>8045</v>
      </c>
      <c r="J4042" s="21" t="b">
        <v>1</v>
      </c>
      <c r="K4042" s="9">
        <v>3</v>
      </c>
      <c r="L4042" s="9">
        <v>2018</v>
      </c>
    </row>
    <row r="4043" spans="1:12" ht="15" x14ac:dyDescent="0.25">
      <c r="A4043" s="22">
        <v>4041</v>
      </c>
      <c r="B4043" s="21" t="s">
        <v>206</v>
      </c>
      <c r="C4043" s="7" t="s">
        <v>8047</v>
      </c>
      <c r="D4043" s="7" t="s">
        <v>2</v>
      </c>
      <c r="E4043" s="9">
        <v>0</v>
      </c>
      <c r="F4043" s="7" t="s">
        <v>8044</v>
      </c>
      <c r="G4043" s="7" t="s">
        <v>10</v>
      </c>
      <c r="H4043" s="7" t="s">
        <v>71</v>
      </c>
      <c r="I4043" s="7" t="s">
        <v>8045</v>
      </c>
      <c r="J4043" s="21" t="b">
        <v>1</v>
      </c>
      <c r="K4043" s="9">
        <v>4</v>
      </c>
      <c r="L4043" s="9">
        <v>2015</v>
      </c>
    </row>
    <row r="4044" spans="1:12" ht="15" x14ac:dyDescent="0.25">
      <c r="A4044" s="22">
        <v>4042</v>
      </c>
      <c r="B4044" s="21" t="s">
        <v>206</v>
      </c>
      <c r="C4044" s="7" t="s">
        <v>8048</v>
      </c>
      <c r="D4044" s="7" t="s">
        <v>2</v>
      </c>
      <c r="E4044" s="9">
        <v>2000000</v>
      </c>
      <c r="F4044" s="7" t="s">
        <v>8044</v>
      </c>
      <c r="G4044" s="7" t="s">
        <v>10</v>
      </c>
      <c r="H4044" s="7" t="s">
        <v>71</v>
      </c>
      <c r="I4044" s="7" t="s">
        <v>8045</v>
      </c>
      <c r="J4044" s="21" t="b">
        <v>1</v>
      </c>
      <c r="K4044" s="9">
        <v>4</v>
      </c>
      <c r="L4044" s="9">
        <v>2014</v>
      </c>
    </row>
    <row r="4045" spans="1:12" ht="15" x14ac:dyDescent="0.25">
      <c r="A4045" s="22">
        <v>4043</v>
      </c>
      <c r="B4045" s="21" t="s">
        <v>206</v>
      </c>
      <c r="C4045" s="7" t="s">
        <v>8049</v>
      </c>
      <c r="D4045" s="7" t="s">
        <v>191</v>
      </c>
      <c r="E4045" s="24">
        <v>849000000</v>
      </c>
      <c r="F4045" s="7" t="s">
        <v>8050</v>
      </c>
      <c r="G4045" s="7" t="s">
        <v>17</v>
      </c>
      <c r="H4045" s="7" t="s">
        <v>71</v>
      </c>
      <c r="I4045" s="7" t="s">
        <v>8051</v>
      </c>
      <c r="J4045" s="21" t="b">
        <v>1</v>
      </c>
      <c r="K4045" s="9">
        <v>4</v>
      </c>
      <c r="L4045" s="9">
        <v>2014</v>
      </c>
    </row>
    <row r="4046" spans="1:12" ht="15" x14ac:dyDescent="0.25">
      <c r="A4046" s="22">
        <v>4044</v>
      </c>
      <c r="B4046" s="21" t="s">
        <v>206</v>
      </c>
      <c r="C4046" s="7" t="s">
        <v>8052</v>
      </c>
      <c r="D4046" s="7" t="s">
        <v>2</v>
      </c>
      <c r="E4046" s="9">
        <v>0</v>
      </c>
      <c r="F4046" s="7" t="s">
        <v>8050</v>
      </c>
      <c r="G4046" s="7" t="s">
        <v>17</v>
      </c>
      <c r="H4046" s="7" t="s">
        <v>71</v>
      </c>
      <c r="I4046" s="7" t="s">
        <v>8051</v>
      </c>
      <c r="J4046" s="21" t="b">
        <v>1</v>
      </c>
      <c r="K4046" s="9">
        <v>3</v>
      </c>
      <c r="L4046" s="9">
        <v>2011</v>
      </c>
    </row>
    <row r="4047" spans="1:12" ht="15" x14ac:dyDescent="0.25">
      <c r="A4047" s="22">
        <v>4045</v>
      </c>
      <c r="B4047" s="21" t="s">
        <v>206</v>
      </c>
      <c r="C4047" s="7" t="s">
        <v>8053</v>
      </c>
      <c r="D4047" s="7" t="s">
        <v>2</v>
      </c>
      <c r="E4047" s="9">
        <v>524500</v>
      </c>
      <c r="F4047" s="7" t="s">
        <v>8054</v>
      </c>
      <c r="G4047" s="7" t="s">
        <v>10</v>
      </c>
      <c r="H4047" s="7" t="s">
        <v>67</v>
      </c>
      <c r="I4047" s="7" t="s">
        <v>8055</v>
      </c>
      <c r="J4047" s="21" t="b">
        <v>1</v>
      </c>
      <c r="K4047" s="9">
        <v>2</v>
      </c>
      <c r="L4047" s="9">
        <v>2016</v>
      </c>
    </row>
    <row r="4048" spans="1:12" ht="15" x14ac:dyDescent="0.25">
      <c r="A4048" s="22">
        <v>4046</v>
      </c>
      <c r="B4048" s="21" t="s">
        <v>206</v>
      </c>
      <c r="C4048" s="7" t="s">
        <v>8056</v>
      </c>
      <c r="D4048" s="7" t="s">
        <v>2</v>
      </c>
      <c r="E4048" s="9">
        <v>1500000</v>
      </c>
      <c r="F4048" s="7" t="s">
        <v>8057</v>
      </c>
      <c r="G4048" s="7" t="s">
        <v>31</v>
      </c>
      <c r="H4048" s="7" t="s">
        <v>92</v>
      </c>
      <c r="I4048" s="7" t="s">
        <v>8058</v>
      </c>
      <c r="J4048" s="21" t="b">
        <v>1</v>
      </c>
      <c r="K4048" s="9">
        <v>1</v>
      </c>
      <c r="L4048" s="9">
        <v>2017</v>
      </c>
    </row>
    <row r="4049" spans="1:12" ht="15" x14ac:dyDescent="0.25">
      <c r="A4049" s="22">
        <v>4047</v>
      </c>
      <c r="B4049" s="21" t="s">
        <v>206</v>
      </c>
      <c r="C4049" s="7" t="s">
        <v>8059</v>
      </c>
      <c r="D4049" s="7" t="s">
        <v>2</v>
      </c>
      <c r="E4049" s="9">
        <v>1005492</v>
      </c>
      <c r="F4049" s="7" t="s">
        <v>8060</v>
      </c>
      <c r="G4049" s="7" t="s">
        <v>10</v>
      </c>
      <c r="H4049" s="7" t="s">
        <v>81</v>
      </c>
      <c r="I4049" s="7" t="s">
        <v>8061</v>
      </c>
      <c r="J4049" s="21" t="b">
        <v>1</v>
      </c>
      <c r="K4049" s="9">
        <v>4</v>
      </c>
      <c r="L4049" s="9">
        <v>2017</v>
      </c>
    </row>
    <row r="4050" spans="1:12" ht="15" x14ac:dyDescent="0.25">
      <c r="A4050" s="22">
        <v>4048</v>
      </c>
      <c r="B4050" s="21" t="s">
        <v>206</v>
      </c>
      <c r="C4050" s="7" t="s">
        <v>8062</v>
      </c>
      <c r="D4050" s="7" t="s">
        <v>2</v>
      </c>
      <c r="E4050" s="9">
        <v>0</v>
      </c>
      <c r="F4050" s="7" t="s">
        <v>8060</v>
      </c>
      <c r="G4050" s="7" t="s">
        <v>10</v>
      </c>
      <c r="H4050" s="7" t="s">
        <v>81</v>
      </c>
      <c r="I4050" s="7" t="s">
        <v>8061</v>
      </c>
      <c r="J4050" s="21" t="b">
        <v>1</v>
      </c>
      <c r="K4050" s="9">
        <v>4</v>
      </c>
      <c r="L4050" s="9">
        <v>2015</v>
      </c>
    </row>
    <row r="4051" spans="1:12" ht="15" x14ac:dyDescent="0.25">
      <c r="A4051" s="22">
        <v>4049</v>
      </c>
      <c r="B4051" s="21" t="s">
        <v>206</v>
      </c>
      <c r="C4051" s="7" t="s">
        <v>8063</v>
      </c>
      <c r="D4051" s="7" t="s">
        <v>2</v>
      </c>
      <c r="E4051" s="9">
        <v>3779528</v>
      </c>
      <c r="F4051" s="7" t="s">
        <v>8064</v>
      </c>
      <c r="G4051" s="7" t="s">
        <v>13</v>
      </c>
      <c r="H4051" s="7" t="s">
        <v>74</v>
      </c>
      <c r="I4051" s="7" t="s">
        <v>8065</v>
      </c>
      <c r="J4051" s="21" t="b">
        <v>1</v>
      </c>
      <c r="K4051" s="9">
        <v>2</v>
      </c>
      <c r="L4051" s="9">
        <v>2015</v>
      </c>
    </row>
    <row r="4052" spans="1:12" ht="15" x14ac:dyDescent="0.25">
      <c r="A4052" s="22">
        <v>4050</v>
      </c>
      <c r="B4052" s="21" t="s">
        <v>206</v>
      </c>
      <c r="C4052" s="7" t="s">
        <v>8066</v>
      </c>
      <c r="D4052" s="7" t="s">
        <v>2</v>
      </c>
      <c r="E4052" s="9">
        <v>2500000</v>
      </c>
      <c r="F4052" s="7" t="s">
        <v>8067</v>
      </c>
      <c r="G4052" s="7" t="s">
        <v>28</v>
      </c>
      <c r="H4052" s="7" t="s">
        <v>101</v>
      </c>
      <c r="I4052" s="7" t="s">
        <v>8068</v>
      </c>
      <c r="J4052" s="21" t="b">
        <v>1</v>
      </c>
      <c r="K4052" s="9">
        <v>3</v>
      </c>
      <c r="L4052" s="9">
        <v>2019</v>
      </c>
    </row>
    <row r="4053" spans="1:12" ht="15" x14ac:dyDescent="0.25">
      <c r="A4053" s="22">
        <v>4051</v>
      </c>
      <c r="B4053" s="21" t="s">
        <v>206</v>
      </c>
      <c r="C4053" s="7" t="s">
        <v>8069</v>
      </c>
      <c r="D4053" s="7" t="s">
        <v>2</v>
      </c>
      <c r="E4053" s="9">
        <v>397583</v>
      </c>
      <c r="F4053" s="7" t="s">
        <v>8067</v>
      </c>
      <c r="G4053" s="7" t="s">
        <v>28</v>
      </c>
      <c r="H4053" s="7" t="s">
        <v>101</v>
      </c>
      <c r="I4053" s="7" t="s">
        <v>8068</v>
      </c>
      <c r="J4053" s="21" t="b">
        <v>1</v>
      </c>
      <c r="K4053" s="9">
        <v>3</v>
      </c>
      <c r="L4053" s="9">
        <v>2017</v>
      </c>
    </row>
    <row r="4054" spans="1:12" ht="15" x14ac:dyDescent="0.25">
      <c r="A4054" s="22">
        <v>4052</v>
      </c>
      <c r="B4054" s="21" t="s">
        <v>206</v>
      </c>
      <c r="C4054" s="7" t="s">
        <v>8070</v>
      </c>
      <c r="D4054" s="7" t="s">
        <v>2</v>
      </c>
      <c r="E4054" s="9">
        <v>150000</v>
      </c>
      <c r="F4054" s="7" t="s">
        <v>8067</v>
      </c>
      <c r="G4054" s="7" t="s">
        <v>28</v>
      </c>
      <c r="H4054" s="7" t="s">
        <v>101</v>
      </c>
      <c r="I4054" s="7" t="s">
        <v>8068</v>
      </c>
      <c r="J4054" s="21" t="b">
        <v>1</v>
      </c>
      <c r="K4054" s="9">
        <v>3</v>
      </c>
      <c r="L4054" s="9">
        <v>2019</v>
      </c>
    </row>
    <row r="4055" spans="1:12" ht="15" x14ac:dyDescent="0.25">
      <c r="A4055" s="22">
        <v>4053</v>
      </c>
      <c r="B4055" s="21" t="s">
        <v>206</v>
      </c>
      <c r="C4055" s="7" t="s">
        <v>8071</v>
      </c>
      <c r="D4055" s="7" t="s">
        <v>2</v>
      </c>
      <c r="E4055" s="9">
        <v>10000000</v>
      </c>
      <c r="F4055" s="7" t="s">
        <v>8072</v>
      </c>
      <c r="G4055" s="7" t="s">
        <v>16</v>
      </c>
      <c r="H4055" s="7" t="s">
        <v>111</v>
      </c>
      <c r="I4055" s="7" t="s">
        <v>8073</v>
      </c>
      <c r="J4055" s="21" t="b">
        <v>1</v>
      </c>
      <c r="K4055" s="9">
        <v>3</v>
      </c>
      <c r="L4055" s="9">
        <v>2015</v>
      </c>
    </row>
    <row r="4056" spans="1:12" ht="15" x14ac:dyDescent="0.25">
      <c r="A4056" s="22">
        <v>4054</v>
      </c>
      <c r="B4056" s="21" t="s">
        <v>206</v>
      </c>
      <c r="C4056" s="7" t="s">
        <v>8074</v>
      </c>
      <c r="D4056" s="7" t="s">
        <v>2</v>
      </c>
      <c r="E4056" s="9">
        <v>1442222</v>
      </c>
      <c r="F4056" s="7" t="s">
        <v>8075</v>
      </c>
      <c r="G4056" s="7" t="s">
        <v>10</v>
      </c>
      <c r="H4056" s="7" t="s">
        <v>48</v>
      </c>
      <c r="I4056" s="7" t="s">
        <v>8076</v>
      </c>
      <c r="J4056" s="21" t="b">
        <v>1</v>
      </c>
      <c r="K4056" s="9">
        <v>2</v>
      </c>
      <c r="L4056" s="9">
        <v>2017</v>
      </c>
    </row>
    <row r="4057" spans="1:12" ht="15" x14ac:dyDescent="0.25">
      <c r="A4057" s="22">
        <v>4055</v>
      </c>
      <c r="B4057" s="21" t="s">
        <v>206</v>
      </c>
      <c r="C4057" s="7" t="s">
        <v>8077</v>
      </c>
      <c r="D4057" s="7" t="s">
        <v>2</v>
      </c>
      <c r="E4057" s="9">
        <v>1000000</v>
      </c>
      <c r="F4057" s="7" t="s">
        <v>8075</v>
      </c>
      <c r="G4057" s="7" t="s">
        <v>10</v>
      </c>
      <c r="H4057" s="7" t="s">
        <v>48</v>
      </c>
      <c r="I4057" s="7" t="s">
        <v>8076</v>
      </c>
      <c r="J4057" s="21" t="b">
        <v>1</v>
      </c>
      <c r="K4057" s="9">
        <v>3</v>
      </c>
      <c r="L4057" s="9">
        <v>2019</v>
      </c>
    </row>
    <row r="4058" spans="1:12" ht="15" x14ac:dyDescent="0.25">
      <c r="A4058" s="22">
        <v>4056</v>
      </c>
      <c r="B4058" s="21" t="s">
        <v>206</v>
      </c>
      <c r="C4058" s="7" t="s">
        <v>8078</v>
      </c>
      <c r="D4058" s="7" t="s">
        <v>2</v>
      </c>
      <c r="E4058" s="9">
        <v>120000</v>
      </c>
      <c r="F4058" s="7" t="s">
        <v>8079</v>
      </c>
      <c r="G4058" s="7" t="s">
        <v>10</v>
      </c>
      <c r="H4058" s="7" t="s">
        <v>88</v>
      </c>
      <c r="I4058" s="7" t="s">
        <v>8080</v>
      </c>
      <c r="J4058" s="21" t="b">
        <v>1</v>
      </c>
      <c r="K4058" s="9">
        <v>4</v>
      </c>
      <c r="L4058" s="9">
        <v>2016</v>
      </c>
    </row>
    <row r="4059" spans="1:12" ht="15" x14ac:dyDescent="0.25">
      <c r="A4059" s="22">
        <v>4057</v>
      </c>
      <c r="B4059" s="21" t="s">
        <v>206</v>
      </c>
      <c r="C4059" s="7" t="s">
        <v>8081</v>
      </c>
      <c r="D4059" s="7" t="s">
        <v>2</v>
      </c>
      <c r="E4059" s="9">
        <v>2420947</v>
      </c>
      <c r="F4059" s="7" t="s">
        <v>8079</v>
      </c>
      <c r="G4059" s="7" t="s">
        <v>10</v>
      </c>
      <c r="H4059" s="7" t="s">
        <v>88</v>
      </c>
      <c r="I4059" s="7" t="s">
        <v>8080</v>
      </c>
      <c r="J4059" s="21" t="b">
        <v>1</v>
      </c>
      <c r="K4059" s="9">
        <v>4</v>
      </c>
      <c r="L4059" s="9">
        <v>2017</v>
      </c>
    </row>
    <row r="4060" spans="1:12" ht="15" x14ac:dyDescent="0.25">
      <c r="A4060" s="22">
        <v>4058</v>
      </c>
      <c r="B4060" s="21" t="s">
        <v>206</v>
      </c>
      <c r="C4060" s="7" t="s">
        <v>8082</v>
      </c>
      <c r="D4060" s="7" t="s">
        <v>2</v>
      </c>
      <c r="E4060" s="9">
        <v>12807281</v>
      </c>
      <c r="F4060" s="7" t="s">
        <v>8083</v>
      </c>
      <c r="G4060" s="7" t="s">
        <v>15</v>
      </c>
      <c r="H4060" s="7" t="s">
        <v>95</v>
      </c>
      <c r="I4060" s="7" t="s">
        <v>8084</v>
      </c>
      <c r="J4060" s="21" t="b">
        <v>1</v>
      </c>
      <c r="K4060" s="9">
        <v>1</v>
      </c>
      <c r="L4060" s="9">
        <v>2019</v>
      </c>
    </row>
    <row r="4061" spans="1:12" ht="15" x14ac:dyDescent="0.25">
      <c r="A4061" s="22">
        <v>4059</v>
      </c>
      <c r="B4061" s="21" t="s">
        <v>206</v>
      </c>
      <c r="C4061" s="7" t="s">
        <v>8085</v>
      </c>
      <c r="D4061" s="7" t="s">
        <v>2</v>
      </c>
      <c r="E4061" s="9">
        <v>0</v>
      </c>
      <c r="F4061" s="7" t="s">
        <v>8083</v>
      </c>
      <c r="G4061" s="7" t="s">
        <v>15</v>
      </c>
      <c r="H4061" s="7" t="s">
        <v>95</v>
      </c>
      <c r="I4061" s="7" t="s">
        <v>8084</v>
      </c>
      <c r="J4061" s="21" t="b">
        <v>1</v>
      </c>
      <c r="K4061" s="9">
        <v>1</v>
      </c>
      <c r="L4061" s="9">
        <v>2017</v>
      </c>
    </row>
    <row r="4062" spans="1:12" ht="15" x14ac:dyDescent="0.25">
      <c r="A4062" s="22">
        <v>4060</v>
      </c>
      <c r="B4062" s="21" t="s">
        <v>206</v>
      </c>
      <c r="C4062" s="7" t="s">
        <v>8086</v>
      </c>
      <c r="D4062" s="7" t="s">
        <v>2</v>
      </c>
      <c r="E4062" s="9">
        <v>2820215</v>
      </c>
      <c r="F4062" s="7" t="s">
        <v>8083</v>
      </c>
      <c r="G4062" s="7" t="s">
        <v>15</v>
      </c>
      <c r="H4062" s="7" t="s">
        <v>95</v>
      </c>
      <c r="I4062" s="7" t="s">
        <v>8084</v>
      </c>
      <c r="J4062" s="21" t="b">
        <v>1</v>
      </c>
      <c r="K4062" s="9">
        <v>1</v>
      </c>
      <c r="L4062" s="9">
        <v>2018</v>
      </c>
    </row>
    <row r="4063" spans="1:12" ht="15" x14ac:dyDescent="0.25">
      <c r="A4063" s="22">
        <v>4061</v>
      </c>
      <c r="B4063" s="21" t="s">
        <v>206</v>
      </c>
      <c r="C4063" s="7" t="s">
        <v>8087</v>
      </c>
      <c r="D4063" s="7" t="s">
        <v>2</v>
      </c>
      <c r="E4063" s="9">
        <v>9000000</v>
      </c>
      <c r="F4063" s="7" t="s">
        <v>8088</v>
      </c>
      <c r="G4063" s="7" t="s">
        <v>10</v>
      </c>
      <c r="H4063" s="7" t="s">
        <v>62</v>
      </c>
      <c r="I4063" s="7" t="s">
        <v>8089</v>
      </c>
      <c r="J4063" s="21" t="b">
        <v>1</v>
      </c>
      <c r="K4063" s="9">
        <v>2</v>
      </c>
      <c r="L4063" s="9">
        <v>2016</v>
      </c>
    </row>
    <row r="4064" spans="1:12" ht="15" x14ac:dyDescent="0.25">
      <c r="A4064" s="22">
        <v>4062</v>
      </c>
      <c r="B4064" s="21" t="s">
        <v>206</v>
      </c>
      <c r="C4064" s="7" t="s">
        <v>8090</v>
      </c>
      <c r="D4064" s="7" t="s">
        <v>2</v>
      </c>
      <c r="E4064" s="9">
        <v>3500000</v>
      </c>
      <c r="F4064" s="7" t="s">
        <v>8088</v>
      </c>
      <c r="G4064" s="7" t="s">
        <v>10</v>
      </c>
      <c r="H4064" s="7" t="s">
        <v>62</v>
      </c>
      <c r="I4064" s="7" t="s">
        <v>8089</v>
      </c>
      <c r="J4064" s="21" t="b">
        <v>1</v>
      </c>
      <c r="K4064" s="9">
        <v>2</v>
      </c>
      <c r="L4064" s="9">
        <v>2018</v>
      </c>
    </row>
    <row r="4065" spans="1:12" ht="15" x14ac:dyDescent="0.25">
      <c r="A4065" s="22">
        <v>4063</v>
      </c>
      <c r="B4065" s="21" t="s">
        <v>206</v>
      </c>
      <c r="C4065" s="7" t="s">
        <v>8091</v>
      </c>
      <c r="D4065" s="7" t="s">
        <v>2</v>
      </c>
      <c r="E4065" s="9">
        <v>1120000</v>
      </c>
      <c r="F4065" s="7" t="s">
        <v>8092</v>
      </c>
      <c r="G4065" s="7" t="s">
        <v>10</v>
      </c>
      <c r="H4065" s="7" t="s">
        <v>62</v>
      </c>
      <c r="I4065" s="7" t="s">
        <v>8093</v>
      </c>
      <c r="J4065" s="21" t="b">
        <v>1</v>
      </c>
      <c r="K4065" s="9">
        <v>3</v>
      </c>
      <c r="L4065" s="9">
        <v>2019</v>
      </c>
    </row>
    <row r="4066" spans="1:12" ht="15" x14ac:dyDescent="0.25">
      <c r="A4066" s="22">
        <v>4064</v>
      </c>
      <c r="B4066" s="21" t="s">
        <v>206</v>
      </c>
      <c r="C4066" s="7" t="s">
        <v>8094</v>
      </c>
      <c r="D4066" s="7" t="s">
        <v>2</v>
      </c>
      <c r="E4066" s="9">
        <v>4093993</v>
      </c>
      <c r="F4066" s="7" t="s">
        <v>8095</v>
      </c>
      <c r="G4066" s="7" t="s">
        <v>38</v>
      </c>
      <c r="H4066" s="7" t="s">
        <v>54</v>
      </c>
      <c r="I4066" s="7" t="s">
        <v>8096</v>
      </c>
      <c r="J4066" s="21" t="b">
        <v>1</v>
      </c>
      <c r="K4066" s="9">
        <v>1</v>
      </c>
      <c r="L4066" s="9">
        <v>2019</v>
      </c>
    </row>
    <row r="4067" spans="1:12" ht="15" x14ac:dyDescent="0.25">
      <c r="A4067" s="22">
        <v>4065</v>
      </c>
      <c r="B4067" s="21" t="s">
        <v>206</v>
      </c>
      <c r="C4067" s="7" t="s">
        <v>8097</v>
      </c>
      <c r="D4067" s="7" t="s">
        <v>2</v>
      </c>
      <c r="E4067" s="9">
        <v>1230208</v>
      </c>
      <c r="F4067" s="7" t="s">
        <v>8095</v>
      </c>
      <c r="G4067" s="7" t="s">
        <v>38</v>
      </c>
      <c r="H4067" s="7" t="s">
        <v>54</v>
      </c>
      <c r="I4067" s="7" t="s">
        <v>8096</v>
      </c>
      <c r="J4067" s="21" t="b">
        <v>1</v>
      </c>
      <c r="K4067" s="9">
        <v>1</v>
      </c>
      <c r="L4067" s="9">
        <v>2016</v>
      </c>
    </row>
    <row r="4068" spans="1:12" ht="15" x14ac:dyDescent="0.25">
      <c r="A4068" s="22">
        <v>4066</v>
      </c>
      <c r="B4068" s="21" t="s">
        <v>206</v>
      </c>
      <c r="C4068" s="7" t="s">
        <v>8098</v>
      </c>
      <c r="D4068" s="7" t="s">
        <v>2</v>
      </c>
      <c r="E4068" s="9">
        <v>2559096</v>
      </c>
      <c r="F4068" s="7" t="s">
        <v>8099</v>
      </c>
      <c r="G4068" s="7" t="s">
        <v>10</v>
      </c>
      <c r="H4068" s="7" t="s">
        <v>112</v>
      </c>
      <c r="I4068" s="7" t="s">
        <v>8100</v>
      </c>
      <c r="J4068" s="21" t="b">
        <v>1</v>
      </c>
      <c r="K4068" s="9">
        <v>3</v>
      </c>
      <c r="L4068" s="9">
        <v>2016</v>
      </c>
    </row>
    <row r="4069" spans="1:12" ht="15" x14ac:dyDescent="0.25">
      <c r="A4069" s="22">
        <v>4067</v>
      </c>
      <c r="B4069" s="21" t="s">
        <v>206</v>
      </c>
      <c r="C4069" s="7" t="s">
        <v>8101</v>
      </c>
      <c r="D4069" s="7" t="s">
        <v>2</v>
      </c>
      <c r="E4069" s="9">
        <v>15000000</v>
      </c>
      <c r="F4069" s="7" t="s">
        <v>8102</v>
      </c>
      <c r="G4069" s="7" t="s">
        <v>12</v>
      </c>
      <c r="H4069" s="7" t="s">
        <v>108</v>
      </c>
      <c r="I4069" s="7" t="s">
        <v>8103</v>
      </c>
      <c r="J4069" s="21" t="b">
        <v>1</v>
      </c>
      <c r="K4069" s="9">
        <v>1</v>
      </c>
      <c r="L4069" s="9">
        <v>2018</v>
      </c>
    </row>
    <row r="4070" spans="1:12" ht="15" x14ac:dyDescent="0.25">
      <c r="A4070" s="22">
        <v>4068</v>
      </c>
      <c r="B4070" s="21" t="s">
        <v>206</v>
      </c>
      <c r="C4070" s="7" t="s">
        <v>8104</v>
      </c>
      <c r="D4070" s="7" t="s">
        <v>2</v>
      </c>
      <c r="E4070" s="9">
        <v>0</v>
      </c>
      <c r="F4070" s="7" t="s">
        <v>8102</v>
      </c>
      <c r="G4070" s="7" t="s">
        <v>12</v>
      </c>
      <c r="H4070" s="7" t="s">
        <v>108</v>
      </c>
      <c r="I4070" s="7" t="s">
        <v>8103</v>
      </c>
      <c r="J4070" s="21" t="b">
        <v>1</v>
      </c>
      <c r="K4070" s="9">
        <v>2</v>
      </c>
      <c r="L4070" s="9">
        <v>2015</v>
      </c>
    </row>
    <row r="4071" spans="1:12" ht="15" x14ac:dyDescent="0.25">
      <c r="A4071" s="22">
        <v>4069</v>
      </c>
      <c r="B4071" s="21" t="s">
        <v>206</v>
      </c>
      <c r="C4071" s="7" t="s">
        <v>8105</v>
      </c>
      <c r="D4071" s="7" t="s">
        <v>2</v>
      </c>
      <c r="E4071" s="9">
        <v>120000</v>
      </c>
      <c r="F4071" s="7" t="s">
        <v>8106</v>
      </c>
      <c r="G4071" s="7" t="s">
        <v>80</v>
      </c>
      <c r="H4071" s="7" t="s">
        <v>88</v>
      </c>
      <c r="I4071" s="7" t="s">
        <v>8107</v>
      </c>
      <c r="J4071" s="21" t="b">
        <v>1</v>
      </c>
      <c r="K4071" s="9">
        <v>3</v>
      </c>
      <c r="L4071" s="9">
        <v>2017</v>
      </c>
    </row>
    <row r="4072" spans="1:12" ht="15" x14ac:dyDescent="0.25">
      <c r="A4072" s="22">
        <v>4070</v>
      </c>
      <c r="B4072" s="21" t="s">
        <v>206</v>
      </c>
      <c r="C4072" s="7" t="s">
        <v>8108</v>
      </c>
      <c r="D4072" s="7" t="s">
        <v>2</v>
      </c>
      <c r="E4072" s="9">
        <v>1300000</v>
      </c>
      <c r="F4072" s="7" t="s">
        <v>8106</v>
      </c>
      <c r="G4072" s="7" t="s">
        <v>80</v>
      </c>
      <c r="H4072" s="7" t="s">
        <v>88</v>
      </c>
      <c r="I4072" s="7" t="s">
        <v>8107</v>
      </c>
      <c r="J4072" s="21" t="b">
        <v>1</v>
      </c>
      <c r="K4072" s="9">
        <v>1</v>
      </c>
      <c r="L4072" s="9">
        <v>2017</v>
      </c>
    </row>
    <row r="4073" spans="1:12" ht="15" x14ac:dyDescent="0.25">
      <c r="A4073" s="22">
        <v>4071</v>
      </c>
      <c r="B4073" s="21" t="s">
        <v>206</v>
      </c>
      <c r="C4073" s="7" t="s">
        <v>8109</v>
      </c>
      <c r="D4073" s="7" t="s">
        <v>2</v>
      </c>
      <c r="E4073" s="9">
        <v>5000000</v>
      </c>
      <c r="F4073" s="7" t="s">
        <v>8106</v>
      </c>
      <c r="G4073" s="7" t="s">
        <v>80</v>
      </c>
      <c r="H4073" s="7" t="s">
        <v>88</v>
      </c>
      <c r="I4073" s="7" t="s">
        <v>8107</v>
      </c>
      <c r="J4073" s="21" t="b">
        <v>1</v>
      </c>
      <c r="K4073" s="9">
        <v>2</v>
      </c>
      <c r="L4073" s="9">
        <v>2019</v>
      </c>
    </row>
    <row r="4074" spans="1:12" ht="15" x14ac:dyDescent="0.25">
      <c r="A4074" s="22">
        <v>4072</v>
      </c>
      <c r="B4074" s="21" t="s">
        <v>206</v>
      </c>
      <c r="C4074" s="7" t="s">
        <v>8110</v>
      </c>
      <c r="D4074" s="7" t="s">
        <v>2</v>
      </c>
      <c r="E4074" s="9">
        <v>2600000</v>
      </c>
      <c r="F4074" s="7" t="s">
        <v>8106</v>
      </c>
      <c r="G4074" s="7" t="s">
        <v>80</v>
      </c>
      <c r="H4074" s="7" t="s">
        <v>88</v>
      </c>
      <c r="I4074" s="7" t="s">
        <v>8107</v>
      </c>
      <c r="J4074" s="21" t="b">
        <v>1</v>
      </c>
      <c r="K4074" s="9">
        <v>1</v>
      </c>
      <c r="L4074" s="9">
        <v>2018</v>
      </c>
    </row>
    <row r="4075" spans="1:12" ht="15" x14ac:dyDescent="0.25">
      <c r="A4075" s="22">
        <v>4073</v>
      </c>
      <c r="B4075" s="21" t="s">
        <v>206</v>
      </c>
      <c r="C4075" s="7" t="s">
        <v>8111</v>
      </c>
      <c r="D4075" s="7" t="s">
        <v>2</v>
      </c>
      <c r="E4075" s="9">
        <v>954198</v>
      </c>
      <c r="F4075" s="7" t="s">
        <v>8112</v>
      </c>
      <c r="G4075" s="7" t="s">
        <v>28</v>
      </c>
      <c r="H4075" s="7" t="s">
        <v>74</v>
      </c>
      <c r="I4075" s="7" t="s">
        <v>8113</v>
      </c>
      <c r="J4075" s="21" t="b">
        <v>1</v>
      </c>
      <c r="K4075" s="9">
        <v>3</v>
      </c>
      <c r="L4075" s="9">
        <v>2017</v>
      </c>
    </row>
    <row r="4076" spans="1:12" ht="15" x14ac:dyDescent="0.25">
      <c r="A4076" s="22">
        <v>4074</v>
      </c>
      <c r="B4076" s="21" t="s">
        <v>206</v>
      </c>
      <c r="C4076" s="7" t="s">
        <v>8114</v>
      </c>
      <c r="D4076" s="7" t="s">
        <v>2</v>
      </c>
      <c r="E4076" s="9">
        <v>3000000</v>
      </c>
      <c r="F4076" s="7" t="s">
        <v>8115</v>
      </c>
      <c r="G4076" s="7" t="s">
        <v>10</v>
      </c>
      <c r="H4076" s="7" t="s">
        <v>97</v>
      </c>
      <c r="I4076" s="7" t="s">
        <v>8116</v>
      </c>
      <c r="J4076" s="21" t="b">
        <v>1</v>
      </c>
      <c r="K4076" s="9">
        <v>4</v>
      </c>
      <c r="L4076" s="9">
        <v>2017</v>
      </c>
    </row>
    <row r="4077" spans="1:12" ht="15" x14ac:dyDescent="0.25">
      <c r="A4077" s="22">
        <v>4075</v>
      </c>
      <c r="B4077" s="21" t="s">
        <v>206</v>
      </c>
      <c r="C4077" s="7" t="s">
        <v>8117</v>
      </c>
      <c r="D4077" s="7" t="s">
        <v>2</v>
      </c>
      <c r="E4077" s="9">
        <v>2540348</v>
      </c>
      <c r="F4077" s="7" t="s">
        <v>8118</v>
      </c>
      <c r="G4077" s="7" t="s">
        <v>10</v>
      </c>
      <c r="H4077" s="7" t="s">
        <v>71</v>
      </c>
      <c r="I4077" s="7" t="s">
        <v>8119</v>
      </c>
      <c r="J4077" s="21" t="b">
        <v>1</v>
      </c>
      <c r="K4077" s="9">
        <v>1</v>
      </c>
      <c r="L4077" s="9">
        <v>2017</v>
      </c>
    </row>
    <row r="4078" spans="1:12" ht="15" x14ac:dyDescent="0.25">
      <c r="A4078" s="22">
        <v>4076</v>
      </c>
      <c r="B4078" s="21" t="s">
        <v>206</v>
      </c>
      <c r="C4078" s="7" t="s">
        <v>8120</v>
      </c>
      <c r="D4078" s="7" t="s">
        <v>2</v>
      </c>
      <c r="E4078" s="9">
        <v>2600000</v>
      </c>
      <c r="F4078" s="7" t="s">
        <v>8118</v>
      </c>
      <c r="G4078" s="7" t="s">
        <v>10</v>
      </c>
      <c r="H4078" s="7" t="s">
        <v>71</v>
      </c>
      <c r="I4078" s="7" t="s">
        <v>8119</v>
      </c>
      <c r="J4078" s="21" t="b">
        <v>1</v>
      </c>
      <c r="K4078" s="9">
        <v>4</v>
      </c>
      <c r="L4078" s="9">
        <v>2017</v>
      </c>
    </row>
    <row r="4079" spans="1:12" ht="15" x14ac:dyDescent="0.25">
      <c r="A4079" s="22">
        <v>4077</v>
      </c>
      <c r="B4079" s="21" t="s">
        <v>206</v>
      </c>
      <c r="C4079" s="7" t="s">
        <v>8121</v>
      </c>
      <c r="D4079" s="7" t="s">
        <v>2</v>
      </c>
      <c r="E4079" s="9">
        <v>6000000</v>
      </c>
      <c r="F4079" s="7" t="s">
        <v>8118</v>
      </c>
      <c r="G4079" s="7" t="s">
        <v>10</v>
      </c>
      <c r="H4079" s="7" t="s">
        <v>71</v>
      </c>
      <c r="I4079" s="7" t="s">
        <v>8119</v>
      </c>
      <c r="J4079" s="21" t="b">
        <v>1</v>
      </c>
      <c r="K4079" s="9">
        <v>1</v>
      </c>
      <c r="L4079" s="9">
        <v>2019</v>
      </c>
    </row>
    <row r="4080" spans="1:12" ht="15" x14ac:dyDescent="0.25">
      <c r="A4080" s="22">
        <v>4078</v>
      </c>
      <c r="B4080" s="21" t="s">
        <v>206</v>
      </c>
      <c r="C4080" s="7" t="s">
        <v>8122</v>
      </c>
      <c r="D4080" s="7" t="s">
        <v>191</v>
      </c>
      <c r="E4080" s="9">
        <v>80000000</v>
      </c>
      <c r="F4080" s="7" t="s">
        <v>8123</v>
      </c>
      <c r="G4080" s="7" t="s">
        <v>10</v>
      </c>
      <c r="H4080" s="7" t="s">
        <v>107</v>
      </c>
      <c r="I4080" s="7" t="s">
        <v>8124</v>
      </c>
      <c r="J4080" s="21" t="b">
        <v>1</v>
      </c>
      <c r="K4080" s="9">
        <v>1</v>
      </c>
      <c r="L4080" s="9">
        <v>2013</v>
      </c>
    </row>
    <row r="4081" spans="1:12" ht="15" x14ac:dyDescent="0.25">
      <c r="A4081" s="22">
        <v>4079</v>
      </c>
      <c r="B4081" s="21" t="s">
        <v>206</v>
      </c>
      <c r="C4081" s="7" t="s">
        <v>8125</v>
      </c>
      <c r="D4081" s="7" t="s">
        <v>2</v>
      </c>
      <c r="E4081" s="9">
        <v>0</v>
      </c>
      <c r="F4081" s="7" t="s">
        <v>8123</v>
      </c>
      <c r="G4081" s="7" t="s">
        <v>10</v>
      </c>
      <c r="H4081" s="7" t="s">
        <v>107</v>
      </c>
      <c r="I4081" s="7" t="s">
        <v>8124</v>
      </c>
      <c r="J4081" s="21" t="b">
        <v>1</v>
      </c>
      <c r="K4081" s="9">
        <v>4</v>
      </c>
      <c r="L4081" s="9">
        <v>2009</v>
      </c>
    </row>
    <row r="4082" spans="1:12" ht="15" x14ac:dyDescent="0.25">
      <c r="A4082" s="22">
        <v>4080</v>
      </c>
      <c r="B4082" s="21" t="s">
        <v>206</v>
      </c>
      <c r="C4082" s="7" t="s">
        <v>8126</v>
      </c>
      <c r="D4082" s="7" t="s">
        <v>2</v>
      </c>
      <c r="E4082" s="9">
        <v>12210000</v>
      </c>
      <c r="F4082" s="7" t="s">
        <v>8123</v>
      </c>
      <c r="G4082" s="7" t="s">
        <v>10</v>
      </c>
      <c r="H4082" s="7" t="s">
        <v>107</v>
      </c>
      <c r="I4082" s="7" t="s">
        <v>8124</v>
      </c>
      <c r="J4082" s="21" t="b">
        <v>1</v>
      </c>
      <c r="K4082" s="9">
        <v>1</v>
      </c>
      <c r="L4082" s="9">
        <v>2012</v>
      </c>
    </row>
    <row r="4083" spans="1:12" ht="15" x14ac:dyDescent="0.25">
      <c r="A4083" s="22">
        <v>4081</v>
      </c>
      <c r="B4083" s="21" t="s">
        <v>206</v>
      </c>
      <c r="C4083" s="7" t="s">
        <v>8127</v>
      </c>
      <c r="D4083" s="7" t="s">
        <v>2</v>
      </c>
      <c r="E4083" s="9">
        <v>6000000</v>
      </c>
      <c r="F4083" s="7" t="s">
        <v>8123</v>
      </c>
      <c r="G4083" s="7" t="s">
        <v>10</v>
      </c>
      <c r="H4083" s="7" t="s">
        <v>107</v>
      </c>
      <c r="I4083" s="7" t="s">
        <v>8124</v>
      </c>
      <c r="J4083" s="21" t="b">
        <v>1</v>
      </c>
      <c r="K4083" s="9">
        <v>4</v>
      </c>
      <c r="L4083" s="9">
        <v>2010</v>
      </c>
    </row>
    <row r="4084" spans="1:12" ht="15" x14ac:dyDescent="0.25">
      <c r="A4084" s="22">
        <v>4082</v>
      </c>
      <c r="B4084" s="21" t="s">
        <v>206</v>
      </c>
      <c r="C4084" s="7" t="s">
        <v>8128</v>
      </c>
      <c r="D4084" s="7" t="s">
        <v>2</v>
      </c>
      <c r="E4084" s="9">
        <v>6000000</v>
      </c>
      <c r="F4084" s="7" t="s">
        <v>8129</v>
      </c>
      <c r="G4084" s="7" t="s">
        <v>10</v>
      </c>
      <c r="H4084" s="7" t="s">
        <v>53</v>
      </c>
      <c r="I4084" s="7" t="s">
        <v>8130</v>
      </c>
      <c r="J4084" s="21" t="b">
        <v>1</v>
      </c>
      <c r="K4084" s="9">
        <v>4</v>
      </c>
      <c r="L4084" s="9">
        <v>2018</v>
      </c>
    </row>
    <row r="4085" spans="1:12" ht="15" x14ac:dyDescent="0.25">
      <c r="A4085" s="22">
        <v>4083</v>
      </c>
      <c r="B4085" s="21" t="s">
        <v>206</v>
      </c>
      <c r="C4085" s="7" t="s">
        <v>8131</v>
      </c>
      <c r="D4085" s="7" t="s">
        <v>2</v>
      </c>
      <c r="E4085" s="9">
        <v>2500000</v>
      </c>
      <c r="F4085" s="7" t="s">
        <v>8132</v>
      </c>
      <c r="G4085" s="7" t="s">
        <v>10</v>
      </c>
      <c r="H4085" s="7" t="s">
        <v>86</v>
      </c>
      <c r="I4085" s="7" t="s">
        <v>8133</v>
      </c>
      <c r="J4085" s="21" t="b">
        <v>1</v>
      </c>
      <c r="K4085" s="9">
        <v>3</v>
      </c>
      <c r="L4085" s="9">
        <v>2017</v>
      </c>
    </row>
    <row r="4086" spans="1:12" ht="15" x14ac:dyDescent="0.25">
      <c r="A4086" s="22">
        <v>4084</v>
      </c>
      <c r="B4086" s="21" t="s">
        <v>206</v>
      </c>
      <c r="C4086" s="7" t="s">
        <v>8134</v>
      </c>
      <c r="D4086" s="7" t="s">
        <v>2</v>
      </c>
      <c r="E4086" s="9">
        <v>2005734</v>
      </c>
      <c r="F4086" s="7" t="s">
        <v>8135</v>
      </c>
      <c r="G4086" s="7" t="s">
        <v>10</v>
      </c>
      <c r="H4086" s="7" t="s">
        <v>76</v>
      </c>
      <c r="I4086" s="7" t="s">
        <v>8136</v>
      </c>
      <c r="J4086" s="21" t="b">
        <v>1</v>
      </c>
      <c r="K4086" s="9">
        <v>1</v>
      </c>
      <c r="L4086" s="9">
        <v>2019</v>
      </c>
    </row>
    <row r="4087" spans="1:12" ht="15" x14ac:dyDescent="0.25">
      <c r="A4087" s="22">
        <v>4085</v>
      </c>
      <c r="B4087" s="21" t="s">
        <v>206</v>
      </c>
      <c r="C4087" s="7" t="s">
        <v>8137</v>
      </c>
      <c r="D4087" s="7" t="s">
        <v>2</v>
      </c>
      <c r="E4087" s="9">
        <v>0</v>
      </c>
      <c r="F4087" s="7" t="s">
        <v>8138</v>
      </c>
      <c r="G4087" s="7" t="s">
        <v>10</v>
      </c>
      <c r="H4087" s="7" t="s">
        <v>71</v>
      </c>
      <c r="I4087" s="7" t="s">
        <v>8139</v>
      </c>
      <c r="J4087" s="21" t="b">
        <v>1</v>
      </c>
      <c r="K4087" s="9">
        <v>2</v>
      </c>
      <c r="L4087" s="9">
        <v>2019</v>
      </c>
    </row>
    <row r="4088" spans="1:12" ht="15" x14ac:dyDescent="0.25">
      <c r="A4088" s="22">
        <v>4086</v>
      </c>
      <c r="B4088" s="21" t="s">
        <v>206</v>
      </c>
      <c r="C4088" s="7" t="s">
        <v>8140</v>
      </c>
      <c r="D4088" s="7" t="s">
        <v>2</v>
      </c>
      <c r="E4088" s="9">
        <v>0</v>
      </c>
      <c r="F4088" s="7" t="s">
        <v>8138</v>
      </c>
      <c r="G4088" s="7" t="s">
        <v>10</v>
      </c>
      <c r="H4088" s="7" t="s">
        <v>71</v>
      </c>
      <c r="I4088" s="7" t="s">
        <v>8139</v>
      </c>
      <c r="J4088" s="21" t="b">
        <v>1</v>
      </c>
      <c r="K4088" s="9">
        <v>3</v>
      </c>
      <c r="L4088" s="9">
        <v>2018</v>
      </c>
    </row>
    <row r="4089" spans="1:12" ht="15" x14ac:dyDescent="0.25">
      <c r="A4089" s="22">
        <v>4087</v>
      </c>
      <c r="B4089" s="21" t="s">
        <v>206</v>
      </c>
      <c r="C4089" s="7" t="s">
        <v>8141</v>
      </c>
      <c r="D4089" s="7" t="s">
        <v>2</v>
      </c>
      <c r="E4089" s="9">
        <v>25000000</v>
      </c>
      <c r="F4089" s="7" t="s">
        <v>8138</v>
      </c>
      <c r="G4089" s="7" t="s">
        <v>10</v>
      </c>
      <c r="H4089" s="7" t="s">
        <v>71</v>
      </c>
      <c r="I4089" s="7" t="s">
        <v>8139</v>
      </c>
      <c r="J4089" s="21" t="b">
        <v>1</v>
      </c>
      <c r="K4089" s="9">
        <v>4</v>
      </c>
      <c r="L4089" s="9">
        <v>2017</v>
      </c>
    </row>
    <row r="4090" spans="1:12" ht="15" x14ac:dyDescent="0.25">
      <c r="A4090" s="22">
        <v>4088</v>
      </c>
      <c r="B4090" s="21" t="s">
        <v>206</v>
      </c>
      <c r="C4090" s="7" t="s">
        <v>8142</v>
      </c>
      <c r="D4090" s="7" t="s">
        <v>2</v>
      </c>
      <c r="E4090" s="9">
        <v>2000000</v>
      </c>
      <c r="F4090" s="7" t="s">
        <v>8143</v>
      </c>
      <c r="G4090" s="7" t="s">
        <v>10</v>
      </c>
      <c r="H4090" s="7" t="s">
        <v>73</v>
      </c>
      <c r="I4090" s="7" t="s">
        <v>8144</v>
      </c>
      <c r="J4090" s="21" t="b">
        <v>1</v>
      </c>
      <c r="K4090" s="9">
        <v>2</v>
      </c>
      <c r="L4090" s="9">
        <v>2019</v>
      </c>
    </row>
    <row r="4091" spans="1:12" ht="15" x14ac:dyDescent="0.25">
      <c r="A4091" s="22">
        <v>4089</v>
      </c>
      <c r="B4091" s="21" t="s">
        <v>206</v>
      </c>
      <c r="C4091" s="7" t="s">
        <v>8145</v>
      </c>
      <c r="D4091" s="7" t="s">
        <v>2</v>
      </c>
      <c r="E4091" s="9">
        <v>9571800</v>
      </c>
      <c r="F4091" s="7" t="s">
        <v>8143</v>
      </c>
      <c r="G4091" s="7" t="s">
        <v>10</v>
      </c>
      <c r="H4091" s="7" t="s">
        <v>73</v>
      </c>
      <c r="I4091" s="7" t="s">
        <v>8144</v>
      </c>
      <c r="J4091" s="21" t="b">
        <v>1</v>
      </c>
      <c r="K4091" s="9">
        <v>3</v>
      </c>
      <c r="L4091" s="9">
        <v>2017</v>
      </c>
    </row>
    <row r="4092" spans="1:12" ht="15" x14ac:dyDescent="0.25">
      <c r="A4092" s="22">
        <v>4090</v>
      </c>
      <c r="B4092" s="21" t="s">
        <v>206</v>
      </c>
      <c r="C4092" s="7" t="s">
        <v>8146</v>
      </c>
      <c r="D4092" s="7" t="s">
        <v>2</v>
      </c>
      <c r="E4092" s="9">
        <v>3500000</v>
      </c>
      <c r="F4092" s="7" t="s">
        <v>8147</v>
      </c>
      <c r="G4092" s="7" t="s">
        <v>10</v>
      </c>
      <c r="H4092" s="7" t="s">
        <v>119</v>
      </c>
      <c r="I4092" s="7" t="s">
        <v>8148</v>
      </c>
      <c r="J4092" s="21" t="b">
        <v>1</v>
      </c>
      <c r="K4092" s="9">
        <v>2</v>
      </c>
      <c r="L4092" s="9">
        <v>2017</v>
      </c>
    </row>
    <row r="4093" spans="1:12" ht="15" x14ac:dyDescent="0.25">
      <c r="A4093" s="22">
        <v>4091</v>
      </c>
      <c r="B4093" s="21" t="s">
        <v>206</v>
      </c>
      <c r="C4093" s="7" t="s">
        <v>8149</v>
      </c>
      <c r="D4093" s="7" t="s">
        <v>2</v>
      </c>
      <c r="E4093" s="9">
        <v>40000</v>
      </c>
      <c r="F4093" s="7" t="s">
        <v>8147</v>
      </c>
      <c r="G4093" s="7" t="s">
        <v>10</v>
      </c>
      <c r="H4093" s="7" t="s">
        <v>119</v>
      </c>
      <c r="I4093" s="7" t="s">
        <v>8148</v>
      </c>
      <c r="J4093" s="21" t="b">
        <v>1</v>
      </c>
      <c r="K4093" s="9">
        <v>3</v>
      </c>
      <c r="L4093" s="9">
        <v>2013</v>
      </c>
    </row>
    <row r="4094" spans="1:12" ht="15" x14ac:dyDescent="0.25">
      <c r="A4094" s="22">
        <v>4092</v>
      </c>
      <c r="B4094" s="21" t="s">
        <v>206</v>
      </c>
      <c r="C4094" s="7" t="s">
        <v>8150</v>
      </c>
      <c r="D4094" s="7" t="s">
        <v>2</v>
      </c>
      <c r="E4094" s="9">
        <v>0</v>
      </c>
      <c r="F4094" s="7" t="s">
        <v>8147</v>
      </c>
      <c r="G4094" s="7" t="s">
        <v>10</v>
      </c>
      <c r="H4094" s="7" t="s">
        <v>119</v>
      </c>
      <c r="I4094" s="7" t="s">
        <v>8148</v>
      </c>
      <c r="J4094" s="21" t="b">
        <v>1</v>
      </c>
      <c r="K4094" s="9">
        <v>3</v>
      </c>
      <c r="L4094" s="9">
        <v>2015</v>
      </c>
    </row>
    <row r="4095" spans="1:12" ht="15" x14ac:dyDescent="0.25">
      <c r="A4095" s="22">
        <v>4093</v>
      </c>
      <c r="B4095" s="21" t="s">
        <v>206</v>
      </c>
      <c r="C4095" s="7" t="s">
        <v>8151</v>
      </c>
      <c r="D4095" s="7" t="s">
        <v>2</v>
      </c>
      <c r="E4095" s="9">
        <v>0</v>
      </c>
      <c r="F4095" s="7" t="s">
        <v>8147</v>
      </c>
      <c r="G4095" s="7" t="s">
        <v>10</v>
      </c>
      <c r="H4095" s="7" t="s">
        <v>119</v>
      </c>
      <c r="I4095" s="7" t="s">
        <v>8148</v>
      </c>
      <c r="J4095" s="21" t="b">
        <v>1</v>
      </c>
      <c r="K4095" s="9">
        <v>3</v>
      </c>
      <c r="L4095" s="9">
        <v>2019</v>
      </c>
    </row>
    <row r="4096" spans="1:12" ht="15" x14ac:dyDescent="0.25">
      <c r="A4096" s="22">
        <v>4094</v>
      </c>
      <c r="B4096" s="21" t="s">
        <v>206</v>
      </c>
      <c r="C4096" s="7" t="s">
        <v>8152</v>
      </c>
      <c r="D4096" s="7" t="s">
        <v>2</v>
      </c>
      <c r="E4096" s="9">
        <v>3080477</v>
      </c>
      <c r="F4096" s="7" t="s">
        <v>8153</v>
      </c>
      <c r="G4096" s="7" t="s">
        <v>10</v>
      </c>
      <c r="H4096" s="7" t="s">
        <v>57</v>
      </c>
      <c r="I4096" s="7" t="s">
        <v>8154</v>
      </c>
      <c r="J4096" s="21" t="b">
        <v>1</v>
      </c>
      <c r="K4096" s="9">
        <v>4</v>
      </c>
      <c r="L4096" s="9">
        <v>2015</v>
      </c>
    </row>
    <row r="4097" spans="1:12" ht="15" x14ac:dyDescent="0.25">
      <c r="A4097" s="22">
        <v>4095</v>
      </c>
      <c r="B4097" s="21" t="s">
        <v>206</v>
      </c>
      <c r="C4097" s="7" t="s">
        <v>8155</v>
      </c>
      <c r="D4097" s="7" t="s">
        <v>2</v>
      </c>
      <c r="E4097" s="9">
        <v>15842383</v>
      </c>
      <c r="F4097" s="7" t="s">
        <v>8153</v>
      </c>
      <c r="G4097" s="7" t="s">
        <v>10</v>
      </c>
      <c r="H4097" s="7" t="s">
        <v>57</v>
      </c>
      <c r="I4097" s="7" t="s">
        <v>8154</v>
      </c>
      <c r="J4097" s="21" t="b">
        <v>1</v>
      </c>
      <c r="K4097" s="9">
        <v>4</v>
      </c>
      <c r="L4097" s="9">
        <v>2016</v>
      </c>
    </row>
    <row r="4098" spans="1:12" ht="15" x14ac:dyDescent="0.25">
      <c r="A4098" s="22">
        <v>4096</v>
      </c>
      <c r="B4098" s="21" t="s">
        <v>206</v>
      </c>
      <c r="C4098" s="7" t="s">
        <v>8156</v>
      </c>
      <c r="D4098" s="7" t="s">
        <v>2</v>
      </c>
      <c r="E4098" s="9">
        <v>25000000</v>
      </c>
      <c r="F4098" s="7" t="s">
        <v>8153</v>
      </c>
      <c r="G4098" s="7" t="s">
        <v>10</v>
      </c>
      <c r="H4098" s="7" t="s">
        <v>57</v>
      </c>
      <c r="I4098" s="7" t="s">
        <v>8154</v>
      </c>
      <c r="J4098" s="21" t="b">
        <v>1</v>
      </c>
      <c r="K4098" s="9">
        <v>2</v>
      </c>
      <c r="L4098" s="9">
        <v>2018</v>
      </c>
    </row>
    <row r="4099" spans="1:12" ht="15" x14ac:dyDescent="0.25">
      <c r="A4099" s="22">
        <v>4097</v>
      </c>
      <c r="B4099" s="21" t="s">
        <v>206</v>
      </c>
      <c r="C4099" s="7" t="s">
        <v>8157</v>
      </c>
      <c r="D4099" s="7" t="s">
        <v>2</v>
      </c>
      <c r="E4099" s="9">
        <v>1000000</v>
      </c>
      <c r="F4099" s="7" t="s">
        <v>8158</v>
      </c>
      <c r="G4099" s="7" t="s">
        <v>10</v>
      </c>
      <c r="H4099" s="7" t="s">
        <v>48</v>
      </c>
      <c r="I4099" s="7" t="s">
        <v>8159</v>
      </c>
      <c r="J4099" s="21" t="b">
        <v>1</v>
      </c>
      <c r="K4099" s="9">
        <v>1</v>
      </c>
      <c r="L4099" s="9">
        <v>2016</v>
      </c>
    </row>
    <row r="4100" spans="1:12" ht="15" x14ac:dyDescent="0.25">
      <c r="A4100" s="22">
        <v>4098</v>
      </c>
      <c r="B4100" s="21" t="s">
        <v>206</v>
      </c>
      <c r="C4100" s="7" t="s">
        <v>8160</v>
      </c>
      <c r="D4100" s="7" t="s">
        <v>2</v>
      </c>
      <c r="E4100" s="9">
        <v>616000</v>
      </c>
      <c r="F4100" s="7" t="s">
        <v>8158</v>
      </c>
      <c r="G4100" s="7" t="s">
        <v>10</v>
      </c>
      <c r="H4100" s="7" t="s">
        <v>48</v>
      </c>
      <c r="I4100" s="7" t="s">
        <v>8159</v>
      </c>
      <c r="J4100" s="21" t="b">
        <v>1</v>
      </c>
      <c r="K4100" s="9">
        <v>1</v>
      </c>
      <c r="L4100" s="9">
        <v>2016</v>
      </c>
    </row>
    <row r="4101" spans="1:12" ht="15" x14ac:dyDescent="0.25">
      <c r="A4101" s="22">
        <v>4099</v>
      </c>
      <c r="B4101" s="21" t="s">
        <v>206</v>
      </c>
      <c r="C4101" s="7" t="s">
        <v>8161</v>
      </c>
      <c r="D4101" s="7" t="s">
        <v>2</v>
      </c>
      <c r="E4101" s="9">
        <v>1297000</v>
      </c>
      <c r="F4101" s="7" t="s">
        <v>8158</v>
      </c>
      <c r="G4101" s="7" t="s">
        <v>10</v>
      </c>
      <c r="H4101" s="7" t="s">
        <v>48</v>
      </c>
      <c r="I4101" s="7" t="s">
        <v>8159</v>
      </c>
      <c r="J4101" s="21" t="b">
        <v>1</v>
      </c>
      <c r="K4101" s="9">
        <v>4</v>
      </c>
      <c r="L4101" s="9">
        <v>2016</v>
      </c>
    </row>
    <row r="4102" spans="1:12" ht="15" x14ac:dyDescent="0.25">
      <c r="A4102" s="22">
        <v>4100</v>
      </c>
      <c r="B4102" s="21" t="s">
        <v>206</v>
      </c>
      <c r="C4102" s="7" t="s">
        <v>8162</v>
      </c>
      <c r="D4102" s="7" t="s">
        <v>2</v>
      </c>
      <c r="E4102" s="9">
        <v>747339</v>
      </c>
      <c r="F4102" s="7" t="s">
        <v>8158</v>
      </c>
      <c r="G4102" s="7" t="s">
        <v>10</v>
      </c>
      <c r="H4102" s="7" t="s">
        <v>48</v>
      </c>
      <c r="I4102" s="7" t="s">
        <v>8159</v>
      </c>
      <c r="J4102" s="21" t="b">
        <v>1</v>
      </c>
      <c r="K4102" s="9">
        <v>2</v>
      </c>
      <c r="L4102" s="9">
        <v>2018</v>
      </c>
    </row>
    <row r="4103" spans="1:12" ht="15" x14ac:dyDescent="0.25">
      <c r="A4103" s="22">
        <v>4101</v>
      </c>
      <c r="B4103" s="21" t="s">
        <v>206</v>
      </c>
      <c r="C4103" s="7" t="s">
        <v>8163</v>
      </c>
      <c r="D4103" s="7" t="s">
        <v>2</v>
      </c>
      <c r="E4103" s="9">
        <v>3600000</v>
      </c>
      <c r="F4103" s="7" t="s">
        <v>8164</v>
      </c>
      <c r="G4103" s="7" t="s">
        <v>13</v>
      </c>
      <c r="H4103" s="7" t="s">
        <v>97</v>
      </c>
      <c r="I4103" s="7" t="s">
        <v>8165</v>
      </c>
      <c r="J4103" s="21" t="b">
        <v>1</v>
      </c>
      <c r="K4103" s="9">
        <v>1</v>
      </c>
      <c r="L4103" s="9">
        <v>2019</v>
      </c>
    </row>
    <row r="4104" spans="1:12" ht="15" x14ac:dyDescent="0.25">
      <c r="A4104" s="22">
        <v>4102</v>
      </c>
      <c r="B4104" s="21" t="s">
        <v>206</v>
      </c>
      <c r="C4104" s="7" t="s">
        <v>8166</v>
      </c>
      <c r="D4104" s="7" t="s">
        <v>2</v>
      </c>
      <c r="E4104" s="9">
        <v>6000000</v>
      </c>
      <c r="F4104" s="7" t="s">
        <v>8167</v>
      </c>
      <c r="G4104" s="7" t="s">
        <v>10</v>
      </c>
      <c r="H4104" s="7" t="s">
        <v>101</v>
      </c>
      <c r="I4104" s="7" t="s">
        <v>8168</v>
      </c>
      <c r="J4104" s="21" t="b">
        <v>1</v>
      </c>
      <c r="K4104" s="9">
        <v>4</v>
      </c>
      <c r="L4104" s="9">
        <v>2017</v>
      </c>
    </row>
    <row r="4105" spans="1:12" ht="15" x14ac:dyDescent="0.25">
      <c r="A4105" s="22">
        <v>4103</v>
      </c>
      <c r="B4105" s="21" t="s">
        <v>206</v>
      </c>
      <c r="C4105" s="7" t="s">
        <v>8169</v>
      </c>
      <c r="D4105" s="7" t="s">
        <v>2</v>
      </c>
      <c r="E4105" s="9">
        <v>11500000</v>
      </c>
      <c r="F4105" s="7" t="s">
        <v>8170</v>
      </c>
      <c r="G4105" s="7" t="s">
        <v>10</v>
      </c>
      <c r="H4105" s="7" t="s">
        <v>102</v>
      </c>
      <c r="I4105" s="7" t="s">
        <v>8171</v>
      </c>
      <c r="J4105" s="21" t="b">
        <v>1</v>
      </c>
      <c r="K4105" s="9">
        <v>3</v>
      </c>
      <c r="L4105" s="9">
        <v>2017</v>
      </c>
    </row>
    <row r="4106" spans="1:12" ht="15" x14ac:dyDescent="0.25">
      <c r="A4106" s="22">
        <v>4104</v>
      </c>
      <c r="B4106" s="21" t="s">
        <v>206</v>
      </c>
      <c r="C4106" s="7" t="s">
        <v>8172</v>
      </c>
      <c r="D4106" s="7" t="s">
        <v>2</v>
      </c>
      <c r="E4106" s="9">
        <v>2500000</v>
      </c>
      <c r="F4106" s="7" t="s">
        <v>8170</v>
      </c>
      <c r="G4106" s="7" t="s">
        <v>10</v>
      </c>
      <c r="H4106" s="7" t="s">
        <v>102</v>
      </c>
      <c r="I4106" s="7" t="s">
        <v>8171</v>
      </c>
      <c r="J4106" s="21" t="b">
        <v>1</v>
      </c>
      <c r="K4106" s="9">
        <v>4</v>
      </c>
      <c r="L4106" s="9">
        <v>2016</v>
      </c>
    </row>
    <row r="4107" spans="1:12" ht="15" x14ac:dyDescent="0.25">
      <c r="A4107" s="22">
        <v>4105</v>
      </c>
      <c r="B4107" s="21" t="s">
        <v>206</v>
      </c>
      <c r="C4107" s="7" t="s">
        <v>8173</v>
      </c>
      <c r="D4107" s="7" t="s">
        <v>2</v>
      </c>
      <c r="E4107" s="9">
        <v>43000000</v>
      </c>
      <c r="F4107" s="7" t="s">
        <v>8170</v>
      </c>
      <c r="G4107" s="7" t="s">
        <v>10</v>
      </c>
      <c r="H4107" s="7" t="s">
        <v>102</v>
      </c>
      <c r="I4107" s="7" t="s">
        <v>8171</v>
      </c>
      <c r="J4107" s="21" t="b">
        <v>1</v>
      </c>
      <c r="K4107" s="9">
        <v>1</v>
      </c>
      <c r="L4107" s="9">
        <v>2019</v>
      </c>
    </row>
    <row r="4108" spans="1:12" ht="15" x14ac:dyDescent="0.25">
      <c r="A4108" s="22">
        <v>4106</v>
      </c>
      <c r="B4108" s="21" t="s">
        <v>206</v>
      </c>
      <c r="C4108" s="7" t="s">
        <v>8174</v>
      </c>
      <c r="D4108" s="7" t="s">
        <v>2</v>
      </c>
      <c r="E4108" s="9">
        <v>200000</v>
      </c>
      <c r="F4108" s="7" t="s">
        <v>8175</v>
      </c>
      <c r="G4108" s="7" t="s">
        <v>10</v>
      </c>
      <c r="H4108" s="7" t="s">
        <v>60</v>
      </c>
      <c r="I4108" s="7" t="s">
        <v>8176</v>
      </c>
      <c r="J4108" s="21" t="b">
        <v>1</v>
      </c>
      <c r="K4108" s="9">
        <v>2</v>
      </c>
      <c r="L4108" s="9">
        <v>2014</v>
      </c>
    </row>
    <row r="4109" spans="1:12" ht="15" x14ac:dyDescent="0.25">
      <c r="A4109" s="22">
        <v>4107</v>
      </c>
      <c r="B4109" s="21" t="s">
        <v>206</v>
      </c>
      <c r="C4109" s="7" t="s">
        <v>8177</v>
      </c>
      <c r="D4109" s="7" t="s">
        <v>2</v>
      </c>
      <c r="E4109" s="9">
        <v>0</v>
      </c>
      <c r="F4109" s="7" t="s">
        <v>8175</v>
      </c>
      <c r="G4109" s="7" t="s">
        <v>10</v>
      </c>
      <c r="H4109" s="7" t="s">
        <v>60</v>
      </c>
      <c r="I4109" s="7" t="s">
        <v>8176</v>
      </c>
      <c r="J4109" s="21" t="b">
        <v>1</v>
      </c>
      <c r="K4109" s="9">
        <v>4</v>
      </c>
      <c r="L4109" s="9">
        <v>2011</v>
      </c>
    </row>
    <row r="4110" spans="1:12" ht="15" x14ac:dyDescent="0.25">
      <c r="A4110" s="22">
        <v>4108</v>
      </c>
      <c r="B4110" s="21" t="s">
        <v>206</v>
      </c>
      <c r="C4110" s="7" t="s">
        <v>8178</v>
      </c>
      <c r="D4110" s="7" t="s">
        <v>2</v>
      </c>
      <c r="E4110" s="9">
        <v>1500000</v>
      </c>
      <c r="F4110" s="7" t="s">
        <v>8175</v>
      </c>
      <c r="G4110" s="7" t="s">
        <v>10</v>
      </c>
      <c r="H4110" s="7" t="s">
        <v>60</v>
      </c>
      <c r="I4110" s="7" t="s">
        <v>8176</v>
      </c>
      <c r="J4110" s="21" t="b">
        <v>1</v>
      </c>
      <c r="K4110" s="9">
        <v>3</v>
      </c>
      <c r="L4110" s="9">
        <v>2012</v>
      </c>
    </row>
    <row r="4111" spans="1:12" ht="15" x14ac:dyDescent="0.25">
      <c r="A4111" s="22">
        <v>4109</v>
      </c>
      <c r="B4111" s="21" t="s">
        <v>206</v>
      </c>
      <c r="C4111" s="7" t="s">
        <v>8179</v>
      </c>
      <c r="D4111" s="7" t="s">
        <v>2</v>
      </c>
      <c r="E4111" s="9">
        <v>10000000</v>
      </c>
      <c r="F4111" s="7" t="s">
        <v>8175</v>
      </c>
      <c r="G4111" s="7" t="s">
        <v>10</v>
      </c>
      <c r="H4111" s="7" t="s">
        <v>60</v>
      </c>
      <c r="I4111" s="7" t="s">
        <v>8176</v>
      </c>
      <c r="J4111" s="21" t="b">
        <v>1</v>
      </c>
      <c r="K4111" s="9">
        <v>3</v>
      </c>
      <c r="L4111" s="9">
        <v>2010</v>
      </c>
    </row>
    <row r="4112" spans="1:12" ht="15" x14ac:dyDescent="0.25">
      <c r="A4112" s="22">
        <v>4110</v>
      </c>
      <c r="B4112" s="21" t="s">
        <v>206</v>
      </c>
      <c r="C4112" s="7" t="s">
        <v>8180</v>
      </c>
      <c r="D4112" s="7" t="s">
        <v>2</v>
      </c>
      <c r="E4112" s="9">
        <v>746835</v>
      </c>
      <c r="F4112" s="7" t="s">
        <v>8181</v>
      </c>
      <c r="G4112" s="7" t="s">
        <v>10</v>
      </c>
      <c r="H4112" s="7" t="s">
        <v>119</v>
      </c>
      <c r="I4112" s="7" t="s">
        <v>8182</v>
      </c>
      <c r="J4112" s="21" t="b">
        <v>1</v>
      </c>
      <c r="K4112" s="9">
        <v>2</v>
      </c>
      <c r="L4112" s="9">
        <v>2014</v>
      </c>
    </row>
    <row r="4113" spans="1:12" ht="15" x14ac:dyDescent="0.25">
      <c r="A4113" s="22">
        <v>4111</v>
      </c>
      <c r="B4113" s="21" t="s">
        <v>206</v>
      </c>
      <c r="C4113" s="7" t="s">
        <v>8183</v>
      </c>
      <c r="D4113" s="7" t="s">
        <v>2</v>
      </c>
      <c r="E4113" s="9">
        <v>0</v>
      </c>
      <c r="F4113" s="7" t="s">
        <v>8181</v>
      </c>
      <c r="G4113" s="7" t="s">
        <v>10</v>
      </c>
      <c r="H4113" s="7" t="s">
        <v>119</v>
      </c>
      <c r="I4113" s="7" t="s">
        <v>8182</v>
      </c>
      <c r="J4113" s="21" t="b">
        <v>1</v>
      </c>
      <c r="K4113" s="9">
        <v>3</v>
      </c>
      <c r="L4113" s="9">
        <v>2014</v>
      </c>
    </row>
    <row r="4114" spans="1:12" ht="15" x14ac:dyDescent="0.25">
      <c r="A4114" s="22">
        <v>4112</v>
      </c>
      <c r="B4114" s="21" t="s">
        <v>206</v>
      </c>
      <c r="C4114" s="7" t="s">
        <v>8184</v>
      </c>
      <c r="D4114" s="7" t="s">
        <v>191</v>
      </c>
      <c r="E4114" s="9">
        <v>16000000</v>
      </c>
      <c r="F4114" s="7" t="s">
        <v>8181</v>
      </c>
      <c r="G4114" s="7" t="s">
        <v>10</v>
      </c>
      <c r="H4114" s="7" t="s">
        <v>119</v>
      </c>
      <c r="I4114" s="7" t="s">
        <v>8182</v>
      </c>
      <c r="J4114" s="21" t="b">
        <v>1</v>
      </c>
      <c r="K4114" s="9">
        <v>2</v>
      </c>
      <c r="L4114" s="9">
        <v>2019</v>
      </c>
    </row>
    <row r="4115" spans="1:12" ht="15" x14ac:dyDescent="0.25">
      <c r="A4115" s="22">
        <v>4113</v>
      </c>
      <c r="B4115" s="21" t="s">
        <v>206</v>
      </c>
      <c r="C4115" s="7" t="s">
        <v>8185</v>
      </c>
      <c r="D4115" s="7" t="s">
        <v>2</v>
      </c>
      <c r="E4115" s="9">
        <v>12000000</v>
      </c>
      <c r="F4115" s="7" t="s">
        <v>8186</v>
      </c>
      <c r="G4115" s="7" t="s">
        <v>10</v>
      </c>
      <c r="H4115" s="7" t="s">
        <v>73</v>
      </c>
      <c r="I4115" s="7" t="s">
        <v>8187</v>
      </c>
      <c r="J4115" s="21" t="b">
        <v>1</v>
      </c>
      <c r="K4115" s="9">
        <v>1</v>
      </c>
      <c r="L4115" s="9">
        <v>2012</v>
      </c>
    </row>
    <row r="4116" spans="1:12" ht="15" x14ac:dyDescent="0.25">
      <c r="A4116" s="22">
        <v>4114</v>
      </c>
      <c r="B4116" s="21" t="s">
        <v>206</v>
      </c>
      <c r="C4116" s="7" t="s">
        <v>8188</v>
      </c>
      <c r="D4116" s="7" t="s">
        <v>2</v>
      </c>
      <c r="E4116" s="9">
        <v>2792321</v>
      </c>
      <c r="F4116" s="7" t="s">
        <v>8186</v>
      </c>
      <c r="G4116" s="7" t="s">
        <v>10</v>
      </c>
      <c r="H4116" s="7" t="s">
        <v>73</v>
      </c>
      <c r="I4116" s="7" t="s">
        <v>8187</v>
      </c>
      <c r="J4116" s="21" t="b">
        <v>1</v>
      </c>
      <c r="K4116" s="9">
        <v>1</v>
      </c>
      <c r="L4116" s="9">
        <v>2009</v>
      </c>
    </row>
    <row r="4117" spans="1:12" ht="15" x14ac:dyDescent="0.25">
      <c r="A4117" s="22">
        <v>4115</v>
      </c>
      <c r="B4117" s="21" t="s">
        <v>206</v>
      </c>
      <c r="C4117" s="7" t="s">
        <v>8189</v>
      </c>
      <c r="D4117" s="7" t="s">
        <v>2</v>
      </c>
      <c r="E4117" s="9">
        <v>0</v>
      </c>
      <c r="F4117" s="7" t="s">
        <v>8186</v>
      </c>
      <c r="G4117" s="7" t="s">
        <v>10</v>
      </c>
      <c r="H4117" s="7" t="s">
        <v>73</v>
      </c>
      <c r="I4117" s="7" t="s">
        <v>8187</v>
      </c>
      <c r="J4117" s="21" t="b">
        <v>1</v>
      </c>
      <c r="K4117" s="9">
        <v>2</v>
      </c>
      <c r="L4117" s="9">
        <v>2013</v>
      </c>
    </row>
    <row r="4118" spans="1:12" ht="15" x14ac:dyDescent="0.25">
      <c r="A4118" s="22">
        <v>4116</v>
      </c>
      <c r="B4118" s="21" t="s">
        <v>206</v>
      </c>
      <c r="C4118" s="7" t="s">
        <v>8190</v>
      </c>
      <c r="D4118" s="7" t="s">
        <v>2</v>
      </c>
      <c r="E4118" s="9">
        <v>3000000</v>
      </c>
      <c r="F4118" s="7" t="s">
        <v>8191</v>
      </c>
      <c r="G4118" s="7" t="s">
        <v>47</v>
      </c>
      <c r="H4118" s="7" t="s">
        <v>95</v>
      </c>
      <c r="I4118" s="7" t="s">
        <v>8192</v>
      </c>
      <c r="J4118" s="21" t="b">
        <v>1</v>
      </c>
      <c r="K4118" s="9">
        <v>3</v>
      </c>
      <c r="L4118" s="9">
        <v>2018</v>
      </c>
    </row>
    <row r="4119" spans="1:12" ht="15" x14ac:dyDescent="0.25">
      <c r="A4119" s="22">
        <v>4117</v>
      </c>
      <c r="B4119" s="21" t="s">
        <v>206</v>
      </c>
      <c r="C4119" s="7" t="s">
        <v>8193</v>
      </c>
      <c r="D4119" s="7" t="s">
        <v>2</v>
      </c>
      <c r="E4119" s="9">
        <v>1620065</v>
      </c>
      <c r="F4119" s="7" t="s">
        <v>8194</v>
      </c>
      <c r="G4119" s="7" t="s">
        <v>29</v>
      </c>
      <c r="H4119" s="7" t="s">
        <v>74</v>
      </c>
      <c r="I4119" s="7" t="s">
        <v>8195</v>
      </c>
      <c r="J4119" s="21" t="b">
        <v>1</v>
      </c>
      <c r="K4119" s="9">
        <v>2</v>
      </c>
      <c r="L4119" s="9">
        <v>2018</v>
      </c>
    </row>
    <row r="4120" spans="1:12" ht="15" x14ac:dyDescent="0.25">
      <c r="A4120" s="22">
        <v>4118</v>
      </c>
      <c r="B4120" s="21" t="s">
        <v>206</v>
      </c>
      <c r="C4120" s="7" t="s">
        <v>8196</v>
      </c>
      <c r="D4120" s="7" t="s">
        <v>2</v>
      </c>
      <c r="E4120" s="9">
        <v>0</v>
      </c>
      <c r="F4120" s="7" t="s">
        <v>8197</v>
      </c>
      <c r="G4120" s="7" t="s">
        <v>12</v>
      </c>
      <c r="H4120" s="7" t="s">
        <v>42</v>
      </c>
      <c r="I4120" s="7" t="s">
        <v>8198</v>
      </c>
      <c r="J4120" s="21" t="b">
        <v>1</v>
      </c>
      <c r="K4120" s="9">
        <v>4</v>
      </c>
      <c r="L4120" s="9">
        <v>2017</v>
      </c>
    </row>
    <row r="4121" spans="1:12" ht="15" x14ac:dyDescent="0.25">
      <c r="A4121" s="22">
        <v>4119</v>
      </c>
      <c r="B4121" s="21" t="s">
        <v>206</v>
      </c>
      <c r="C4121" s="7" t="s">
        <v>8199</v>
      </c>
      <c r="D4121" s="7" t="s">
        <v>2</v>
      </c>
      <c r="E4121" s="9">
        <v>0</v>
      </c>
      <c r="F4121" s="7" t="s">
        <v>8197</v>
      </c>
      <c r="G4121" s="7" t="s">
        <v>12</v>
      </c>
      <c r="H4121" s="7" t="s">
        <v>42</v>
      </c>
      <c r="I4121" s="7" t="s">
        <v>8198</v>
      </c>
      <c r="J4121" s="21" t="b">
        <v>1</v>
      </c>
      <c r="K4121" s="9">
        <v>4</v>
      </c>
      <c r="L4121" s="9">
        <v>2018</v>
      </c>
    </row>
    <row r="4122" spans="1:12" ht="15" x14ac:dyDescent="0.25">
      <c r="A4122" s="22">
        <v>4120</v>
      </c>
      <c r="B4122" s="21" t="s">
        <v>206</v>
      </c>
      <c r="C4122" s="7" t="s">
        <v>8200</v>
      </c>
      <c r="D4122" s="7" t="s">
        <v>2</v>
      </c>
      <c r="E4122" s="9">
        <v>46000000</v>
      </c>
      <c r="F4122" s="7" t="s">
        <v>8197</v>
      </c>
      <c r="G4122" s="7" t="s">
        <v>12</v>
      </c>
      <c r="H4122" s="7" t="s">
        <v>42</v>
      </c>
      <c r="I4122" s="7" t="s">
        <v>8198</v>
      </c>
      <c r="J4122" s="21" t="b">
        <v>1</v>
      </c>
      <c r="K4122" s="9">
        <v>3</v>
      </c>
      <c r="L4122" s="9">
        <v>2017</v>
      </c>
    </row>
    <row r="4123" spans="1:12" ht="15" x14ac:dyDescent="0.25">
      <c r="A4123" s="22">
        <v>4121</v>
      </c>
      <c r="B4123" s="21" t="s">
        <v>206</v>
      </c>
      <c r="C4123" s="7" t="s">
        <v>8201</v>
      </c>
      <c r="D4123" s="7" t="s">
        <v>2</v>
      </c>
      <c r="E4123" s="9">
        <v>5000000</v>
      </c>
      <c r="F4123" s="7" t="s">
        <v>8197</v>
      </c>
      <c r="G4123" s="7" t="s">
        <v>12</v>
      </c>
      <c r="H4123" s="7" t="s">
        <v>42</v>
      </c>
      <c r="I4123" s="7" t="s">
        <v>8198</v>
      </c>
      <c r="J4123" s="21" t="b">
        <v>1</v>
      </c>
      <c r="K4123" s="9">
        <v>4</v>
      </c>
      <c r="L4123" s="9">
        <v>2016</v>
      </c>
    </row>
    <row r="4124" spans="1:12" ht="15" x14ac:dyDescent="0.25">
      <c r="A4124" s="22">
        <v>4122</v>
      </c>
      <c r="B4124" s="21" t="s">
        <v>206</v>
      </c>
      <c r="C4124" s="7" t="s">
        <v>8202</v>
      </c>
      <c r="D4124" s="7" t="s">
        <v>2</v>
      </c>
      <c r="E4124" s="9">
        <v>0</v>
      </c>
      <c r="F4124" s="7" t="s">
        <v>8203</v>
      </c>
      <c r="G4124" s="7" t="s">
        <v>12</v>
      </c>
      <c r="H4124" s="7" t="s">
        <v>46</v>
      </c>
      <c r="I4124" s="7" t="s">
        <v>8204</v>
      </c>
      <c r="J4124" s="21" t="b">
        <v>1</v>
      </c>
      <c r="K4124" s="9">
        <v>3</v>
      </c>
      <c r="L4124" s="9">
        <v>2018</v>
      </c>
    </row>
    <row r="4125" spans="1:12" ht="15" x14ac:dyDescent="0.25">
      <c r="A4125" s="22">
        <v>4123</v>
      </c>
      <c r="B4125" s="21" t="s">
        <v>206</v>
      </c>
      <c r="C4125" s="7" t="s">
        <v>8205</v>
      </c>
      <c r="D4125" s="7" t="s">
        <v>2</v>
      </c>
      <c r="E4125" s="9">
        <v>4714387</v>
      </c>
      <c r="F4125" s="7" t="s">
        <v>8203</v>
      </c>
      <c r="G4125" s="7" t="s">
        <v>12</v>
      </c>
      <c r="H4125" s="7" t="s">
        <v>46</v>
      </c>
      <c r="I4125" s="7" t="s">
        <v>8204</v>
      </c>
      <c r="J4125" s="21" t="b">
        <v>1</v>
      </c>
      <c r="K4125" s="9">
        <v>3</v>
      </c>
      <c r="L4125" s="9">
        <v>2015</v>
      </c>
    </row>
    <row r="4126" spans="1:12" ht="15" x14ac:dyDescent="0.25">
      <c r="A4126" s="22">
        <v>4124</v>
      </c>
      <c r="B4126" s="21" t="s">
        <v>206</v>
      </c>
      <c r="C4126" s="7" t="s">
        <v>8206</v>
      </c>
      <c r="D4126" s="7" t="s">
        <v>2</v>
      </c>
      <c r="E4126" s="9">
        <v>0</v>
      </c>
      <c r="F4126" s="7" t="s">
        <v>8203</v>
      </c>
      <c r="G4126" s="7" t="s">
        <v>12</v>
      </c>
      <c r="H4126" s="7" t="s">
        <v>46</v>
      </c>
      <c r="I4126" s="7" t="s">
        <v>8204</v>
      </c>
      <c r="J4126" s="21" t="b">
        <v>1</v>
      </c>
      <c r="K4126" s="9">
        <v>1</v>
      </c>
      <c r="L4126" s="9">
        <v>2018</v>
      </c>
    </row>
    <row r="4127" spans="1:12" ht="15" x14ac:dyDescent="0.25">
      <c r="A4127" s="22">
        <v>4125</v>
      </c>
      <c r="B4127" s="21" t="s">
        <v>206</v>
      </c>
      <c r="C4127" s="7" t="s">
        <v>8207</v>
      </c>
      <c r="D4127" s="7" t="s">
        <v>2</v>
      </c>
      <c r="E4127" s="9">
        <v>378726</v>
      </c>
      <c r="F4127" s="7" t="s">
        <v>8208</v>
      </c>
      <c r="G4127" s="7" t="s">
        <v>24</v>
      </c>
      <c r="H4127" s="7" t="s">
        <v>51</v>
      </c>
      <c r="I4127" s="7" t="s">
        <v>8209</v>
      </c>
      <c r="J4127" s="21" t="b">
        <v>1</v>
      </c>
      <c r="K4127" s="9">
        <v>1</v>
      </c>
      <c r="L4127" s="9">
        <v>2016</v>
      </c>
    </row>
    <row r="4128" spans="1:12" ht="15" x14ac:dyDescent="0.25">
      <c r="A4128" s="22">
        <v>4126</v>
      </c>
      <c r="B4128" s="21" t="s">
        <v>206</v>
      </c>
      <c r="C4128" s="7" t="s">
        <v>8210</v>
      </c>
      <c r="D4128" s="7" t="s">
        <v>2</v>
      </c>
      <c r="E4128" s="9">
        <v>10000000</v>
      </c>
      <c r="F4128" s="7" t="s">
        <v>8208</v>
      </c>
      <c r="G4128" s="7" t="s">
        <v>24</v>
      </c>
      <c r="H4128" s="7" t="s">
        <v>51</v>
      </c>
      <c r="I4128" s="7" t="s">
        <v>8209</v>
      </c>
      <c r="J4128" s="21" t="b">
        <v>1</v>
      </c>
      <c r="K4128" s="9">
        <v>1</v>
      </c>
      <c r="L4128" s="9">
        <v>2018</v>
      </c>
    </row>
    <row r="4129" spans="1:12" ht="15" x14ac:dyDescent="0.25">
      <c r="A4129" s="22">
        <v>4127</v>
      </c>
      <c r="B4129" s="21" t="s">
        <v>206</v>
      </c>
      <c r="C4129" s="7" t="s">
        <v>8211</v>
      </c>
      <c r="D4129" s="7" t="s">
        <v>2</v>
      </c>
      <c r="E4129" s="9">
        <v>1136041</v>
      </c>
      <c r="F4129" s="7" t="s">
        <v>8208</v>
      </c>
      <c r="G4129" s="7" t="s">
        <v>24</v>
      </c>
      <c r="H4129" s="7" t="s">
        <v>51</v>
      </c>
      <c r="I4129" s="7" t="s">
        <v>8209</v>
      </c>
      <c r="J4129" s="21" t="b">
        <v>1</v>
      </c>
      <c r="K4129" s="9">
        <v>2</v>
      </c>
      <c r="L4129" s="9">
        <v>2016</v>
      </c>
    </row>
    <row r="4130" spans="1:12" ht="15" x14ac:dyDescent="0.25">
      <c r="A4130" s="22">
        <v>4128</v>
      </c>
      <c r="B4130" s="21" t="s">
        <v>206</v>
      </c>
      <c r="C4130" s="7" t="s">
        <v>8212</v>
      </c>
      <c r="D4130" s="7" t="s">
        <v>2</v>
      </c>
      <c r="E4130" s="9">
        <v>30000000</v>
      </c>
      <c r="F4130" s="7" t="s">
        <v>8208</v>
      </c>
      <c r="G4130" s="7" t="s">
        <v>24</v>
      </c>
      <c r="H4130" s="7" t="s">
        <v>51</v>
      </c>
      <c r="I4130" s="7" t="s">
        <v>8209</v>
      </c>
      <c r="J4130" s="21" t="b">
        <v>1</v>
      </c>
      <c r="K4130" s="9">
        <v>1</v>
      </c>
      <c r="L4130" s="9">
        <v>2019</v>
      </c>
    </row>
    <row r="4131" spans="1:12" ht="15" x14ac:dyDescent="0.25">
      <c r="A4131" s="22">
        <v>4129</v>
      </c>
      <c r="B4131" s="21" t="s">
        <v>206</v>
      </c>
      <c r="C4131" s="7" t="s">
        <v>8213</v>
      </c>
      <c r="D4131" s="7" t="s">
        <v>2</v>
      </c>
      <c r="E4131" s="9">
        <v>0</v>
      </c>
      <c r="F4131" s="7" t="s">
        <v>8208</v>
      </c>
      <c r="G4131" s="7" t="s">
        <v>24</v>
      </c>
      <c r="H4131" s="7" t="s">
        <v>51</v>
      </c>
      <c r="I4131" s="7" t="s">
        <v>8209</v>
      </c>
      <c r="J4131" s="21" t="b">
        <v>1</v>
      </c>
      <c r="K4131" s="9">
        <v>3</v>
      </c>
      <c r="L4131" s="9">
        <v>2017</v>
      </c>
    </row>
    <row r="4132" spans="1:12" ht="15" x14ac:dyDescent="0.25">
      <c r="A4132" s="22">
        <v>4130</v>
      </c>
      <c r="B4132" s="21" t="s">
        <v>206</v>
      </c>
      <c r="C4132" s="7" t="s">
        <v>8214</v>
      </c>
      <c r="D4132" s="7" t="s">
        <v>2</v>
      </c>
      <c r="E4132" s="9">
        <v>1161710</v>
      </c>
      <c r="F4132" s="7" t="s">
        <v>8215</v>
      </c>
      <c r="G4132" s="7" t="s">
        <v>10</v>
      </c>
      <c r="H4132" s="7" t="s">
        <v>76</v>
      </c>
      <c r="I4132" s="7" t="s">
        <v>8216</v>
      </c>
      <c r="J4132" s="21" t="b">
        <v>1</v>
      </c>
      <c r="K4132" s="9">
        <v>3</v>
      </c>
      <c r="L4132" s="9">
        <v>2018</v>
      </c>
    </row>
    <row r="4133" spans="1:12" ht="15" x14ac:dyDescent="0.25">
      <c r="A4133" s="22">
        <v>4131</v>
      </c>
      <c r="B4133" s="21" t="s">
        <v>206</v>
      </c>
      <c r="C4133" s="7" t="s">
        <v>8217</v>
      </c>
      <c r="D4133" s="7" t="s">
        <v>191</v>
      </c>
      <c r="E4133" s="9">
        <v>3737619</v>
      </c>
      <c r="F4133" s="7" t="s">
        <v>8218</v>
      </c>
      <c r="G4133" s="7" t="s">
        <v>13</v>
      </c>
      <c r="H4133" s="7" t="s">
        <v>108</v>
      </c>
      <c r="I4133" s="7" t="s">
        <v>8219</v>
      </c>
      <c r="J4133" s="21" t="b">
        <v>1</v>
      </c>
      <c r="K4133" s="9">
        <v>3</v>
      </c>
      <c r="L4133" s="9">
        <v>2019</v>
      </c>
    </row>
    <row r="4134" spans="1:12" ht="15" x14ac:dyDescent="0.25">
      <c r="A4134" s="22">
        <v>4132</v>
      </c>
      <c r="B4134" s="21" t="s">
        <v>206</v>
      </c>
      <c r="C4134" s="7" t="s">
        <v>8220</v>
      </c>
      <c r="D4134" s="7" t="s">
        <v>2</v>
      </c>
      <c r="E4134" s="9">
        <v>3813446</v>
      </c>
      <c r="F4134" s="7" t="s">
        <v>8221</v>
      </c>
      <c r="G4134" s="7" t="s">
        <v>13</v>
      </c>
      <c r="H4134" s="7" t="s">
        <v>118</v>
      </c>
      <c r="I4134" s="7" t="s">
        <v>8222</v>
      </c>
      <c r="J4134" s="21" t="b">
        <v>1</v>
      </c>
      <c r="K4134" s="9">
        <v>2</v>
      </c>
      <c r="L4134" s="9">
        <v>2019</v>
      </c>
    </row>
    <row r="4135" spans="1:12" ht="15" x14ac:dyDescent="0.25">
      <c r="A4135" s="22">
        <v>4133</v>
      </c>
      <c r="B4135" s="21" t="s">
        <v>206</v>
      </c>
      <c r="C4135" s="7" t="s">
        <v>8223</v>
      </c>
      <c r="D4135" s="7" t="s">
        <v>2</v>
      </c>
      <c r="E4135" s="9">
        <v>2027794</v>
      </c>
      <c r="F4135" s="7" t="s">
        <v>8221</v>
      </c>
      <c r="G4135" s="7" t="s">
        <v>13</v>
      </c>
      <c r="H4135" s="7" t="s">
        <v>118</v>
      </c>
      <c r="I4135" s="7" t="s">
        <v>8222</v>
      </c>
      <c r="J4135" s="21" t="b">
        <v>1</v>
      </c>
      <c r="K4135" s="9">
        <v>3</v>
      </c>
      <c r="L4135" s="9">
        <v>2017</v>
      </c>
    </row>
    <row r="4136" spans="1:12" ht="15" x14ac:dyDescent="0.25">
      <c r="A4136" s="22">
        <v>4134</v>
      </c>
      <c r="B4136" s="21" t="s">
        <v>206</v>
      </c>
      <c r="C4136" s="7" t="s">
        <v>8224</v>
      </c>
      <c r="D4136" s="7" t="s">
        <v>2</v>
      </c>
      <c r="E4136" s="9">
        <v>148346</v>
      </c>
      <c r="F4136" s="7" t="s">
        <v>8221</v>
      </c>
      <c r="G4136" s="7" t="s">
        <v>13</v>
      </c>
      <c r="H4136" s="7" t="s">
        <v>118</v>
      </c>
      <c r="I4136" s="7" t="s">
        <v>8222</v>
      </c>
      <c r="J4136" s="21" t="b">
        <v>1</v>
      </c>
      <c r="K4136" s="9">
        <v>2</v>
      </c>
      <c r="L4136" s="9">
        <v>2015</v>
      </c>
    </row>
    <row r="4137" spans="1:12" ht="15" x14ac:dyDescent="0.25">
      <c r="A4137" s="22">
        <v>4135</v>
      </c>
      <c r="B4137" s="21" t="s">
        <v>206</v>
      </c>
      <c r="C4137" s="7" t="s">
        <v>8225</v>
      </c>
      <c r="D4137" s="7" t="s">
        <v>2</v>
      </c>
      <c r="E4137" s="9">
        <v>80000</v>
      </c>
      <c r="F4137" s="7" t="s">
        <v>8226</v>
      </c>
      <c r="G4137" s="7" t="s">
        <v>10</v>
      </c>
      <c r="H4137" s="7" t="s">
        <v>44</v>
      </c>
      <c r="I4137" s="7" t="s">
        <v>8227</v>
      </c>
      <c r="J4137" s="21" t="b">
        <v>1</v>
      </c>
      <c r="K4137" s="9">
        <v>2</v>
      </c>
      <c r="L4137" s="9">
        <v>2014</v>
      </c>
    </row>
    <row r="4138" spans="1:12" ht="15" x14ac:dyDescent="0.25">
      <c r="A4138" s="22">
        <v>4136</v>
      </c>
      <c r="B4138" s="21" t="s">
        <v>206</v>
      </c>
      <c r="C4138" s="7" t="s">
        <v>8228</v>
      </c>
      <c r="D4138" s="7" t="s">
        <v>2</v>
      </c>
      <c r="E4138" s="9">
        <v>2650000</v>
      </c>
      <c r="F4138" s="7" t="s">
        <v>8226</v>
      </c>
      <c r="G4138" s="7" t="s">
        <v>10</v>
      </c>
      <c r="H4138" s="7" t="s">
        <v>44</v>
      </c>
      <c r="I4138" s="7" t="s">
        <v>8227</v>
      </c>
      <c r="J4138" s="21" t="b">
        <v>1</v>
      </c>
      <c r="K4138" s="9">
        <v>4</v>
      </c>
      <c r="L4138" s="9">
        <v>2015</v>
      </c>
    </row>
    <row r="4139" spans="1:12" ht="15" x14ac:dyDescent="0.25">
      <c r="A4139" s="22">
        <v>4137</v>
      </c>
      <c r="B4139" s="21" t="s">
        <v>206</v>
      </c>
      <c r="C4139" s="7" t="s">
        <v>8229</v>
      </c>
      <c r="D4139" s="7" t="s">
        <v>2</v>
      </c>
      <c r="E4139" s="9">
        <v>15059987</v>
      </c>
      <c r="F4139" s="7" t="s">
        <v>8226</v>
      </c>
      <c r="G4139" s="7" t="s">
        <v>10</v>
      </c>
      <c r="H4139" s="7" t="s">
        <v>44</v>
      </c>
      <c r="I4139" s="7" t="s">
        <v>8227</v>
      </c>
      <c r="J4139" s="21" t="b">
        <v>1</v>
      </c>
      <c r="K4139" s="9">
        <v>4</v>
      </c>
      <c r="L4139" s="9">
        <v>2016</v>
      </c>
    </row>
    <row r="4140" spans="1:12" ht="15" x14ac:dyDescent="0.25">
      <c r="A4140" s="22">
        <v>4138</v>
      </c>
      <c r="B4140" s="21" t="s">
        <v>206</v>
      </c>
      <c r="C4140" s="7" t="s">
        <v>8230</v>
      </c>
      <c r="D4140" s="7" t="s">
        <v>2</v>
      </c>
      <c r="E4140" s="9">
        <v>830000</v>
      </c>
      <c r="F4140" s="7" t="s">
        <v>8226</v>
      </c>
      <c r="G4140" s="7" t="s">
        <v>10</v>
      </c>
      <c r="H4140" s="7" t="s">
        <v>44</v>
      </c>
      <c r="I4140" s="7" t="s">
        <v>8227</v>
      </c>
      <c r="J4140" s="21" t="b">
        <v>1</v>
      </c>
      <c r="K4140" s="9">
        <v>1</v>
      </c>
      <c r="L4140" s="9">
        <v>2015</v>
      </c>
    </row>
    <row r="4141" spans="1:12" ht="15" x14ac:dyDescent="0.25">
      <c r="A4141" s="22">
        <v>4139</v>
      </c>
      <c r="B4141" s="21" t="s">
        <v>206</v>
      </c>
      <c r="C4141" s="7" t="s">
        <v>8231</v>
      </c>
      <c r="D4141" s="7" t="s">
        <v>2</v>
      </c>
      <c r="E4141" s="9">
        <v>4066996</v>
      </c>
      <c r="F4141" s="7" t="s">
        <v>8226</v>
      </c>
      <c r="G4141" s="7" t="s">
        <v>10</v>
      </c>
      <c r="H4141" s="7" t="s">
        <v>44</v>
      </c>
      <c r="I4141" s="7" t="s">
        <v>8227</v>
      </c>
      <c r="J4141" s="21" t="b">
        <v>1</v>
      </c>
      <c r="K4141" s="9">
        <v>3</v>
      </c>
      <c r="L4141" s="9">
        <v>2016</v>
      </c>
    </row>
    <row r="4142" spans="1:12" ht="15" x14ac:dyDescent="0.25">
      <c r="A4142" s="22">
        <v>4140</v>
      </c>
      <c r="B4142" s="21" t="s">
        <v>206</v>
      </c>
      <c r="C4142" s="7" t="s">
        <v>8232</v>
      </c>
      <c r="D4142" s="7" t="s">
        <v>2</v>
      </c>
      <c r="E4142" s="9">
        <v>60000000</v>
      </c>
      <c r="F4142" s="7" t="s">
        <v>8226</v>
      </c>
      <c r="G4142" s="7" t="s">
        <v>10</v>
      </c>
      <c r="H4142" s="7" t="s">
        <v>44</v>
      </c>
      <c r="I4142" s="7" t="s">
        <v>8227</v>
      </c>
      <c r="J4142" s="21" t="b">
        <v>1</v>
      </c>
      <c r="K4142" s="9">
        <v>4</v>
      </c>
      <c r="L4142" s="9">
        <v>2017</v>
      </c>
    </row>
    <row r="4143" spans="1:12" ht="15" x14ac:dyDescent="0.25">
      <c r="A4143" s="22">
        <v>4141</v>
      </c>
      <c r="B4143" s="21" t="s">
        <v>206</v>
      </c>
      <c r="C4143" s="7" t="s">
        <v>8233</v>
      </c>
      <c r="D4143" s="7" t="s">
        <v>2</v>
      </c>
      <c r="E4143" s="24">
        <v>121000000</v>
      </c>
      <c r="F4143" s="7" t="s">
        <v>8226</v>
      </c>
      <c r="G4143" s="7" t="s">
        <v>10</v>
      </c>
      <c r="H4143" s="7" t="s">
        <v>44</v>
      </c>
      <c r="I4143" s="7" t="s">
        <v>8227</v>
      </c>
      <c r="J4143" s="21" t="b">
        <v>1</v>
      </c>
      <c r="K4143" s="9">
        <v>3</v>
      </c>
      <c r="L4143" s="9">
        <v>2019</v>
      </c>
    </row>
    <row r="4144" spans="1:12" ht="15" x14ac:dyDescent="0.25">
      <c r="A4144" s="22">
        <v>4142</v>
      </c>
      <c r="B4144" s="21" t="s">
        <v>206</v>
      </c>
      <c r="C4144" s="7" t="s">
        <v>8234</v>
      </c>
      <c r="D4144" s="7" t="s">
        <v>2</v>
      </c>
      <c r="E4144" s="9">
        <v>2700000</v>
      </c>
      <c r="F4144" s="7" t="s">
        <v>8235</v>
      </c>
      <c r="G4144" s="7" t="s">
        <v>33</v>
      </c>
      <c r="H4144" s="7" t="s">
        <v>44</v>
      </c>
      <c r="I4144" s="7" t="s">
        <v>8236</v>
      </c>
      <c r="J4144" s="21" t="b">
        <v>1</v>
      </c>
      <c r="K4144" s="9">
        <v>2</v>
      </c>
      <c r="L4144" s="9">
        <v>2019</v>
      </c>
    </row>
    <row r="4145" spans="1:12" ht="15" x14ac:dyDescent="0.25">
      <c r="A4145" s="22">
        <v>4143</v>
      </c>
      <c r="B4145" s="21" t="s">
        <v>206</v>
      </c>
      <c r="C4145" s="7" t="s">
        <v>8237</v>
      </c>
      <c r="D4145" s="7" t="s">
        <v>2</v>
      </c>
      <c r="E4145" s="9">
        <v>5765596</v>
      </c>
      <c r="F4145" s="7" t="s">
        <v>8238</v>
      </c>
      <c r="G4145" s="7" t="s">
        <v>18</v>
      </c>
      <c r="H4145" s="7" t="s">
        <v>71</v>
      </c>
      <c r="I4145" s="7" t="s">
        <v>8239</v>
      </c>
      <c r="J4145" s="21" t="b">
        <v>1</v>
      </c>
      <c r="K4145" s="9">
        <v>2</v>
      </c>
      <c r="L4145" s="9">
        <v>2016</v>
      </c>
    </row>
    <row r="4146" spans="1:12" ht="15" x14ac:dyDescent="0.25">
      <c r="A4146" s="22">
        <v>4144</v>
      </c>
      <c r="B4146" s="21" t="s">
        <v>206</v>
      </c>
      <c r="C4146" s="7" t="s">
        <v>8240</v>
      </c>
      <c r="D4146" s="7" t="s">
        <v>2</v>
      </c>
      <c r="E4146" s="9">
        <v>0</v>
      </c>
      <c r="F4146" s="7" t="s">
        <v>8238</v>
      </c>
      <c r="G4146" s="7" t="s">
        <v>18</v>
      </c>
      <c r="H4146" s="7" t="s">
        <v>71</v>
      </c>
      <c r="I4146" s="7" t="s">
        <v>8239</v>
      </c>
      <c r="J4146" s="21" t="b">
        <v>1</v>
      </c>
      <c r="K4146" s="9">
        <v>2</v>
      </c>
      <c r="L4146" s="9">
        <v>2015</v>
      </c>
    </row>
    <row r="4147" spans="1:12" ht="15" x14ac:dyDescent="0.25">
      <c r="A4147" s="22">
        <v>4145</v>
      </c>
      <c r="B4147" s="21" t="s">
        <v>206</v>
      </c>
      <c r="C4147" s="7" t="s">
        <v>8241</v>
      </c>
      <c r="D4147" s="7" t="s">
        <v>2</v>
      </c>
      <c r="E4147" s="9">
        <v>5261750</v>
      </c>
      <c r="F4147" s="7" t="s">
        <v>8238</v>
      </c>
      <c r="G4147" s="7" t="s">
        <v>18</v>
      </c>
      <c r="H4147" s="7" t="s">
        <v>71</v>
      </c>
      <c r="I4147" s="7" t="s">
        <v>8239</v>
      </c>
      <c r="J4147" s="21" t="b">
        <v>1</v>
      </c>
      <c r="K4147" s="9">
        <v>4</v>
      </c>
      <c r="L4147" s="9">
        <v>2017</v>
      </c>
    </row>
    <row r="4148" spans="1:12" ht="15" x14ac:dyDescent="0.25">
      <c r="A4148" s="22">
        <v>4146</v>
      </c>
      <c r="B4148" s="21" t="s">
        <v>206</v>
      </c>
      <c r="C4148" s="7" t="s">
        <v>8242</v>
      </c>
      <c r="D4148" s="7" t="s">
        <v>2</v>
      </c>
      <c r="E4148" s="9">
        <v>1889689</v>
      </c>
      <c r="F4148" s="7" t="s">
        <v>8243</v>
      </c>
      <c r="G4148" s="7" t="s">
        <v>17</v>
      </c>
      <c r="H4148" s="7" t="s">
        <v>81</v>
      </c>
      <c r="I4148" s="7" t="s">
        <v>8244</v>
      </c>
      <c r="J4148" s="21" t="b">
        <v>1</v>
      </c>
      <c r="K4148" s="9">
        <v>4</v>
      </c>
      <c r="L4148" s="9">
        <v>2017</v>
      </c>
    </row>
    <row r="4149" spans="1:12" ht="15" x14ac:dyDescent="0.25">
      <c r="A4149" s="22">
        <v>4147</v>
      </c>
      <c r="B4149" s="21" t="s">
        <v>206</v>
      </c>
      <c r="C4149" s="7" t="s">
        <v>8245</v>
      </c>
      <c r="D4149" s="7" t="s">
        <v>2</v>
      </c>
      <c r="E4149" s="9">
        <v>600000</v>
      </c>
      <c r="F4149" s="7" t="s">
        <v>8246</v>
      </c>
      <c r="G4149" s="7" t="s">
        <v>43</v>
      </c>
      <c r="H4149" s="7" t="s">
        <v>50</v>
      </c>
      <c r="I4149" s="7" t="s">
        <v>8247</v>
      </c>
      <c r="J4149" s="21" t="b">
        <v>1</v>
      </c>
      <c r="K4149" s="9">
        <v>2</v>
      </c>
      <c r="L4149" s="9">
        <v>2019</v>
      </c>
    </row>
    <row r="4150" spans="1:12" ht="15" x14ac:dyDescent="0.25">
      <c r="A4150" s="22">
        <v>4148</v>
      </c>
      <c r="B4150" s="21" t="s">
        <v>206</v>
      </c>
      <c r="C4150" s="7" t="s">
        <v>8248</v>
      </c>
      <c r="D4150" s="7" t="s">
        <v>2</v>
      </c>
      <c r="E4150" s="9">
        <v>1076021</v>
      </c>
      <c r="F4150" s="7" t="s">
        <v>8249</v>
      </c>
      <c r="G4150" s="7" t="s">
        <v>15</v>
      </c>
      <c r="H4150" s="7" t="s">
        <v>98</v>
      </c>
      <c r="I4150" s="7" t="s">
        <v>8250</v>
      </c>
      <c r="J4150" s="21" t="b">
        <v>1</v>
      </c>
      <c r="K4150" s="9">
        <v>1</v>
      </c>
      <c r="L4150" s="9">
        <v>2017</v>
      </c>
    </row>
    <row r="4151" spans="1:12" ht="15" x14ac:dyDescent="0.25">
      <c r="A4151" s="22">
        <v>4149</v>
      </c>
      <c r="B4151" s="21" t="s">
        <v>206</v>
      </c>
      <c r="C4151" s="7" t="s">
        <v>8251</v>
      </c>
      <c r="D4151" s="7" t="s">
        <v>2</v>
      </c>
      <c r="E4151" s="9">
        <v>1300000</v>
      </c>
      <c r="F4151" s="7" t="s">
        <v>8252</v>
      </c>
      <c r="G4151" s="7" t="s">
        <v>28</v>
      </c>
      <c r="H4151" s="7" t="s">
        <v>44</v>
      </c>
      <c r="I4151" s="7" t="s">
        <v>8253</v>
      </c>
      <c r="J4151" s="21" t="b">
        <v>1</v>
      </c>
      <c r="K4151" s="9">
        <v>2</v>
      </c>
      <c r="L4151" s="9">
        <v>2018</v>
      </c>
    </row>
    <row r="4152" spans="1:12" ht="15" x14ac:dyDescent="0.25">
      <c r="A4152" s="22">
        <v>4150</v>
      </c>
      <c r="B4152" s="21" t="s">
        <v>206</v>
      </c>
      <c r="C4152" s="7" t="s">
        <v>8254</v>
      </c>
      <c r="D4152" s="7" t="s">
        <v>2</v>
      </c>
      <c r="E4152" s="9">
        <v>0</v>
      </c>
      <c r="F4152" s="7" t="s">
        <v>8255</v>
      </c>
      <c r="G4152" s="7" t="s">
        <v>12</v>
      </c>
      <c r="H4152" s="7" t="s">
        <v>42</v>
      </c>
      <c r="I4152" s="7" t="s">
        <v>8256</v>
      </c>
      <c r="J4152" s="21" t="b">
        <v>1</v>
      </c>
      <c r="K4152" s="9">
        <v>3</v>
      </c>
      <c r="L4152" s="9">
        <v>2019</v>
      </c>
    </row>
    <row r="4153" spans="1:12" ht="15" x14ac:dyDescent="0.25">
      <c r="A4153" s="22">
        <v>4151</v>
      </c>
      <c r="B4153" s="21" t="s">
        <v>206</v>
      </c>
      <c r="C4153" s="7" t="s">
        <v>8257</v>
      </c>
      <c r="D4153" s="7" t="s">
        <v>2</v>
      </c>
      <c r="E4153" s="24">
        <v>150000000</v>
      </c>
      <c r="F4153" s="7" t="s">
        <v>8255</v>
      </c>
      <c r="G4153" s="7" t="s">
        <v>12</v>
      </c>
      <c r="H4153" s="7" t="s">
        <v>42</v>
      </c>
      <c r="I4153" s="7" t="s">
        <v>8256</v>
      </c>
      <c r="J4153" s="21" t="b">
        <v>1</v>
      </c>
      <c r="K4153" s="9">
        <v>3</v>
      </c>
      <c r="L4153" s="9">
        <v>2018</v>
      </c>
    </row>
    <row r="4154" spans="1:12" ht="15" x14ac:dyDescent="0.25">
      <c r="A4154" s="22">
        <v>4152</v>
      </c>
      <c r="B4154" s="21" t="s">
        <v>206</v>
      </c>
      <c r="C4154" s="7" t="s">
        <v>8258</v>
      </c>
      <c r="D4154" s="7" t="s">
        <v>2</v>
      </c>
      <c r="E4154" s="9">
        <v>500000</v>
      </c>
      <c r="F4154" s="7" t="s">
        <v>8259</v>
      </c>
      <c r="G4154" s="7" t="s">
        <v>10</v>
      </c>
      <c r="H4154" s="7" t="s">
        <v>119</v>
      </c>
      <c r="I4154" s="7" t="s">
        <v>8260</v>
      </c>
      <c r="J4154" s="21" t="b">
        <v>1</v>
      </c>
      <c r="K4154" s="9">
        <v>3</v>
      </c>
      <c r="L4154" s="9">
        <v>2018</v>
      </c>
    </row>
    <row r="4155" spans="1:12" ht="15" x14ac:dyDescent="0.25">
      <c r="A4155" s="22">
        <v>4153</v>
      </c>
      <c r="B4155" s="21" t="s">
        <v>206</v>
      </c>
      <c r="C4155" s="7" t="s">
        <v>8261</v>
      </c>
      <c r="D4155" s="7" t="s">
        <v>2</v>
      </c>
      <c r="E4155" s="9">
        <v>3582090</v>
      </c>
      <c r="F4155" s="7" t="s">
        <v>8262</v>
      </c>
      <c r="G4155" s="7" t="s">
        <v>13</v>
      </c>
      <c r="H4155" s="7" t="s">
        <v>44</v>
      </c>
      <c r="I4155" s="7" t="s">
        <v>8263</v>
      </c>
      <c r="J4155" s="21" t="b">
        <v>1</v>
      </c>
      <c r="K4155" s="9">
        <v>4</v>
      </c>
      <c r="L4155" s="9">
        <v>2017</v>
      </c>
    </row>
    <row r="4156" spans="1:12" ht="15" x14ac:dyDescent="0.25">
      <c r="A4156" s="22">
        <v>4154</v>
      </c>
      <c r="B4156" s="21" t="s">
        <v>206</v>
      </c>
      <c r="C4156" s="7" t="s">
        <v>8264</v>
      </c>
      <c r="D4156" s="7" t="s">
        <v>2</v>
      </c>
      <c r="E4156" s="9">
        <v>2772778</v>
      </c>
      <c r="F4156" s="7" t="s">
        <v>8262</v>
      </c>
      <c r="G4156" s="7" t="s">
        <v>13</v>
      </c>
      <c r="H4156" s="7" t="s">
        <v>44</v>
      </c>
      <c r="I4156" s="7" t="s">
        <v>8263</v>
      </c>
      <c r="J4156" s="21" t="b">
        <v>1</v>
      </c>
      <c r="K4156" s="9">
        <v>4</v>
      </c>
      <c r="L4156" s="9">
        <v>2017</v>
      </c>
    </row>
    <row r="4157" spans="1:12" ht="15" x14ac:dyDescent="0.25">
      <c r="A4157" s="22">
        <v>4155</v>
      </c>
      <c r="B4157" s="21" t="s">
        <v>206</v>
      </c>
      <c r="C4157" s="7" t="s">
        <v>8265</v>
      </c>
      <c r="D4157" s="7" t="s">
        <v>2</v>
      </c>
      <c r="E4157" s="9">
        <v>3000000</v>
      </c>
      <c r="F4157" s="7" t="s">
        <v>8266</v>
      </c>
      <c r="G4157" s="7" t="s">
        <v>10</v>
      </c>
      <c r="H4157" s="7" t="s">
        <v>116</v>
      </c>
      <c r="I4157" s="7" t="s">
        <v>8267</v>
      </c>
      <c r="J4157" s="21" t="b">
        <v>1</v>
      </c>
      <c r="K4157" s="9">
        <v>2</v>
      </c>
      <c r="L4157" s="9">
        <v>2015</v>
      </c>
    </row>
    <row r="4158" spans="1:12" ht="15" x14ac:dyDescent="0.25">
      <c r="A4158" s="22">
        <v>4156</v>
      </c>
      <c r="B4158" s="21" t="s">
        <v>206</v>
      </c>
      <c r="C4158" s="7" t="s">
        <v>8268</v>
      </c>
      <c r="D4158" s="7" t="s">
        <v>2</v>
      </c>
      <c r="E4158" s="9">
        <v>12264691</v>
      </c>
      <c r="F4158" s="7" t="s">
        <v>8266</v>
      </c>
      <c r="G4158" s="7" t="s">
        <v>10</v>
      </c>
      <c r="H4158" s="7" t="s">
        <v>116</v>
      </c>
      <c r="I4158" s="7" t="s">
        <v>8267</v>
      </c>
      <c r="J4158" s="21" t="b">
        <v>1</v>
      </c>
      <c r="K4158" s="9">
        <v>4</v>
      </c>
      <c r="L4158" s="9">
        <v>2017</v>
      </c>
    </row>
    <row r="4159" spans="1:12" ht="15" x14ac:dyDescent="0.25">
      <c r="A4159" s="22">
        <v>4157</v>
      </c>
      <c r="B4159" s="21" t="s">
        <v>206</v>
      </c>
      <c r="C4159" s="7" t="s">
        <v>8269</v>
      </c>
      <c r="D4159" s="7" t="s">
        <v>2</v>
      </c>
      <c r="E4159" s="9">
        <v>3439972</v>
      </c>
      <c r="F4159" s="7" t="s">
        <v>8270</v>
      </c>
      <c r="G4159" s="7" t="s">
        <v>17</v>
      </c>
      <c r="H4159" s="7" t="s">
        <v>50</v>
      </c>
      <c r="I4159" s="7" t="s">
        <v>8271</v>
      </c>
      <c r="J4159" s="21" t="b">
        <v>1</v>
      </c>
      <c r="K4159" s="9">
        <v>4</v>
      </c>
      <c r="L4159" s="9">
        <v>2018</v>
      </c>
    </row>
    <row r="4160" spans="1:12" ht="15" x14ac:dyDescent="0.25">
      <c r="A4160" s="22">
        <v>4158</v>
      </c>
      <c r="B4160" s="21" t="s">
        <v>206</v>
      </c>
      <c r="C4160" s="7" t="s">
        <v>8272</v>
      </c>
      <c r="D4160" s="7" t="s">
        <v>2</v>
      </c>
      <c r="E4160" s="9">
        <v>1074287</v>
      </c>
      <c r="F4160" s="7" t="s">
        <v>8270</v>
      </c>
      <c r="G4160" s="7" t="s">
        <v>17</v>
      </c>
      <c r="H4160" s="7" t="s">
        <v>50</v>
      </c>
      <c r="I4160" s="7" t="s">
        <v>8271</v>
      </c>
      <c r="J4160" s="21" t="b">
        <v>1</v>
      </c>
      <c r="K4160" s="9">
        <v>1</v>
      </c>
      <c r="L4160" s="9">
        <v>2015</v>
      </c>
    </row>
    <row r="4161" spans="1:12" ht="15" x14ac:dyDescent="0.25">
      <c r="A4161" s="22">
        <v>4159</v>
      </c>
      <c r="B4161" s="21" t="s">
        <v>206</v>
      </c>
      <c r="C4161" s="7" t="s">
        <v>8273</v>
      </c>
      <c r="D4161" s="7" t="s">
        <v>2</v>
      </c>
      <c r="E4161" s="9">
        <v>1000000</v>
      </c>
      <c r="F4161" s="7" t="s">
        <v>8274</v>
      </c>
      <c r="G4161" s="7" t="s">
        <v>10</v>
      </c>
      <c r="H4161" s="7" t="s">
        <v>90</v>
      </c>
      <c r="I4161" s="7" t="s">
        <v>8275</v>
      </c>
      <c r="J4161" s="21" t="b">
        <v>1</v>
      </c>
      <c r="K4161" s="9">
        <v>1</v>
      </c>
      <c r="L4161" s="9">
        <v>2017</v>
      </c>
    </row>
    <row r="4162" spans="1:12" ht="15" x14ac:dyDescent="0.25">
      <c r="A4162" s="22">
        <v>4160</v>
      </c>
      <c r="B4162" s="21" t="s">
        <v>206</v>
      </c>
      <c r="C4162" s="7" t="s">
        <v>8276</v>
      </c>
      <c r="D4162" s="7" t="s">
        <v>2</v>
      </c>
      <c r="E4162" s="9">
        <v>7784838</v>
      </c>
      <c r="F4162" s="7" t="s">
        <v>8274</v>
      </c>
      <c r="G4162" s="7" t="s">
        <v>10</v>
      </c>
      <c r="H4162" s="7" t="s">
        <v>90</v>
      </c>
      <c r="I4162" s="7" t="s">
        <v>8275</v>
      </c>
      <c r="J4162" s="21" t="b">
        <v>1</v>
      </c>
      <c r="K4162" s="9">
        <v>4</v>
      </c>
      <c r="L4162" s="9">
        <v>2016</v>
      </c>
    </row>
    <row r="4163" spans="1:12" ht="15" x14ac:dyDescent="0.25">
      <c r="A4163" s="22">
        <v>4161</v>
      </c>
      <c r="B4163" s="21" t="s">
        <v>206</v>
      </c>
      <c r="C4163" s="7" t="s">
        <v>8277</v>
      </c>
      <c r="D4163" s="7" t="s">
        <v>2</v>
      </c>
      <c r="E4163" s="9">
        <v>0</v>
      </c>
      <c r="F4163" s="7" t="s">
        <v>8274</v>
      </c>
      <c r="G4163" s="7" t="s">
        <v>10</v>
      </c>
      <c r="H4163" s="7" t="s">
        <v>90</v>
      </c>
      <c r="I4163" s="7" t="s">
        <v>8275</v>
      </c>
      <c r="J4163" s="21" t="b">
        <v>1</v>
      </c>
      <c r="K4163" s="9">
        <v>4</v>
      </c>
      <c r="L4163" s="9">
        <v>2016</v>
      </c>
    </row>
    <row r="4164" spans="1:12" ht="15" x14ac:dyDescent="0.25">
      <c r="A4164" s="22">
        <v>4162</v>
      </c>
      <c r="B4164" s="21" t="s">
        <v>206</v>
      </c>
      <c r="C4164" s="7" t="s">
        <v>8278</v>
      </c>
      <c r="D4164" s="7" t="s">
        <v>2</v>
      </c>
      <c r="E4164" s="9">
        <v>10000000</v>
      </c>
      <c r="F4164" s="7" t="s">
        <v>8274</v>
      </c>
      <c r="G4164" s="7" t="s">
        <v>10</v>
      </c>
      <c r="H4164" s="7" t="s">
        <v>90</v>
      </c>
      <c r="I4164" s="7" t="s">
        <v>8275</v>
      </c>
      <c r="J4164" s="21" t="b">
        <v>1</v>
      </c>
      <c r="K4164" s="9">
        <v>1</v>
      </c>
      <c r="L4164" s="9">
        <v>2018</v>
      </c>
    </row>
    <row r="4165" spans="1:12" ht="15" x14ac:dyDescent="0.25">
      <c r="A4165" s="22">
        <v>4163</v>
      </c>
      <c r="B4165" s="21" t="s">
        <v>206</v>
      </c>
      <c r="C4165" s="7" t="s">
        <v>8279</v>
      </c>
      <c r="D4165" s="7" t="s">
        <v>2</v>
      </c>
      <c r="E4165" s="9">
        <v>5000002</v>
      </c>
      <c r="F4165" s="7" t="s">
        <v>8274</v>
      </c>
      <c r="G4165" s="7" t="s">
        <v>10</v>
      </c>
      <c r="H4165" s="7" t="s">
        <v>90</v>
      </c>
      <c r="I4165" s="7" t="s">
        <v>8275</v>
      </c>
      <c r="J4165" s="21" t="b">
        <v>1</v>
      </c>
      <c r="K4165" s="9">
        <v>3</v>
      </c>
      <c r="L4165" s="9">
        <v>2017</v>
      </c>
    </row>
    <row r="4166" spans="1:12" ht="15" x14ac:dyDescent="0.25">
      <c r="A4166" s="22">
        <v>4164</v>
      </c>
      <c r="B4166" s="21" t="s">
        <v>206</v>
      </c>
      <c r="C4166" s="7" t="s">
        <v>8280</v>
      </c>
      <c r="D4166" s="7" t="s">
        <v>2</v>
      </c>
      <c r="E4166" s="9">
        <v>1117385</v>
      </c>
      <c r="F4166" s="7" t="s">
        <v>8281</v>
      </c>
      <c r="G4166" s="7" t="s">
        <v>27</v>
      </c>
      <c r="H4166" s="7" t="s">
        <v>107</v>
      </c>
      <c r="I4166" s="7" t="s">
        <v>8282</v>
      </c>
      <c r="J4166" s="21" t="b">
        <v>1</v>
      </c>
      <c r="K4166" s="9">
        <v>3</v>
      </c>
      <c r="L4166" s="9">
        <v>2015</v>
      </c>
    </row>
    <row r="4167" spans="1:12" ht="15" x14ac:dyDescent="0.25">
      <c r="A4167" s="22">
        <v>4165</v>
      </c>
      <c r="B4167" s="21" t="s">
        <v>206</v>
      </c>
      <c r="C4167" s="7" t="s">
        <v>8283</v>
      </c>
      <c r="D4167" s="7" t="s">
        <v>2</v>
      </c>
      <c r="E4167" s="9">
        <v>5550000</v>
      </c>
      <c r="F4167" s="7" t="s">
        <v>8284</v>
      </c>
      <c r="G4167" s="7" t="s">
        <v>10</v>
      </c>
      <c r="H4167" s="7" t="s">
        <v>121</v>
      </c>
      <c r="I4167" s="7" t="s">
        <v>8285</v>
      </c>
      <c r="J4167" s="21" t="b">
        <v>1</v>
      </c>
      <c r="K4167" s="9">
        <v>1</v>
      </c>
      <c r="L4167" s="9">
        <v>2011</v>
      </c>
    </row>
    <row r="4168" spans="1:12" ht="15" x14ac:dyDescent="0.25">
      <c r="A4168" s="22">
        <v>4166</v>
      </c>
      <c r="B4168" s="21" t="s">
        <v>206</v>
      </c>
      <c r="C4168" s="7" t="s">
        <v>8286</v>
      </c>
      <c r="D4168" s="7" t="s">
        <v>2</v>
      </c>
      <c r="E4168" s="9">
        <v>630000</v>
      </c>
      <c r="F4168" s="7" t="s">
        <v>8284</v>
      </c>
      <c r="G4168" s="7" t="s">
        <v>10</v>
      </c>
      <c r="H4168" s="7" t="s">
        <v>121</v>
      </c>
      <c r="I4168" s="7" t="s">
        <v>8285</v>
      </c>
      <c r="J4168" s="21" t="b">
        <v>1</v>
      </c>
      <c r="K4168" s="9">
        <v>2</v>
      </c>
      <c r="L4168" s="9">
        <v>2010</v>
      </c>
    </row>
    <row r="4169" spans="1:12" ht="15" x14ac:dyDescent="0.25">
      <c r="A4169" s="22">
        <v>4167</v>
      </c>
      <c r="B4169" s="21" t="s">
        <v>206</v>
      </c>
      <c r="C4169" s="7" t="s">
        <v>8287</v>
      </c>
      <c r="D4169" s="7" t="s">
        <v>2</v>
      </c>
      <c r="E4169" s="9">
        <v>50600000</v>
      </c>
      <c r="F4169" s="7" t="s">
        <v>8288</v>
      </c>
      <c r="G4169" s="7" t="s">
        <v>10</v>
      </c>
      <c r="H4169" s="7" t="s">
        <v>53</v>
      </c>
      <c r="I4169" s="7" t="s">
        <v>8289</v>
      </c>
      <c r="J4169" s="21" t="b">
        <v>1</v>
      </c>
      <c r="K4169" s="9">
        <v>2</v>
      </c>
      <c r="L4169" s="9">
        <v>2018</v>
      </c>
    </row>
    <row r="4170" spans="1:12" ht="15" x14ac:dyDescent="0.25">
      <c r="A4170" s="22">
        <v>4168</v>
      </c>
      <c r="B4170" s="21" t="s">
        <v>206</v>
      </c>
      <c r="C4170" s="7" t="s">
        <v>8290</v>
      </c>
      <c r="D4170" s="7" t="s">
        <v>2</v>
      </c>
      <c r="E4170" s="9">
        <v>5062500</v>
      </c>
      <c r="F4170" s="7" t="s">
        <v>8288</v>
      </c>
      <c r="G4170" s="7" t="s">
        <v>10</v>
      </c>
      <c r="H4170" s="7" t="s">
        <v>53</v>
      </c>
      <c r="I4170" s="7" t="s">
        <v>8289</v>
      </c>
      <c r="J4170" s="21" t="b">
        <v>1</v>
      </c>
      <c r="K4170" s="9">
        <v>3</v>
      </c>
      <c r="L4170" s="9">
        <v>2016</v>
      </c>
    </row>
    <row r="4171" spans="1:12" ht="15" x14ac:dyDescent="0.25">
      <c r="A4171" s="22">
        <v>4169</v>
      </c>
      <c r="B4171" s="21" t="s">
        <v>206</v>
      </c>
      <c r="C4171" s="7" t="s">
        <v>8291</v>
      </c>
      <c r="D4171" s="7" t="s">
        <v>2</v>
      </c>
      <c r="E4171" s="9">
        <v>8500000</v>
      </c>
      <c r="F4171" s="7" t="s">
        <v>8288</v>
      </c>
      <c r="G4171" s="7" t="s">
        <v>10</v>
      </c>
      <c r="H4171" s="7" t="s">
        <v>53</v>
      </c>
      <c r="I4171" s="7" t="s">
        <v>8289</v>
      </c>
      <c r="J4171" s="21" t="b">
        <v>1</v>
      </c>
      <c r="K4171" s="9">
        <v>2</v>
      </c>
      <c r="L4171" s="9">
        <v>2017</v>
      </c>
    </row>
    <row r="4172" spans="1:12" ht="15" x14ac:dyDescent="0.25">
      <c r="A4172" s="22">
        <v>4170</v>
      </c>
      <c r="B4172" s="21" t="s">
        <v>206</v>
      </c>
      <c r="C4172" s="7" t="s">
        <v>8292</v>
      </c>
      <c r="D4172" s="7" t="s">
        <v>2</v>
      </c>
      <c r="E4172" s="9">
        <v>65400000</v>
      </c>
      <c r="F4172" s="7" t="s">
        <v>8288</v>
      </c>
      <c r="G4172" s="7" t="s">
        <v>10</v>
      </c>
      <c r="H4172" s="7" t="s">
        <v>53</v>
      </c>
      <c r="I4172" s="7" t="s">
        <v>8289</v>
      </c>
      <c r="J4172" s="21" t="b">
        <v>1</v>
      </c>
      <c r="K4172" s="9">
        <v>2</v>
      </c>
      <c r="L4172" s="9">
        <v>2019</v>
      </c>
    </row>
    <row r="4173" spans="1:12" ht="15" x14ac:dyDescent="0.25">
      <c r="A4173" s="22">
        <v>4171</v>
      </c>
      <c r="B4173" s="21" t="s">
        <v>206</v>
      </c>
      <c r="C4173" s="7" t="s">
        <v>8293</v>
      </c>
      <c r="D4173" s="7" t="s">
        <v>2</v>
      </c>
      <c r="E4173" s="9">
        <v>0</v>
      </c>
      <c r="F4173" s="7" t="s">
        <v>8288</v>
      </c>
      <c r="G4173" s="7" t="s">
        <v>10</v>
      </c>
      <c r="H4173" s="7" t="s">
        <v>53</v>
      </c>
      <c r="I4173" s="7" t="s">
        <v>8289</v>
      </c>
      <c r="J4173" s="21" t="b">
        <v>1</v>
      </c>
      <c r="K4173" s="9">
        <v>4</v>
      </c>
      <c r="L4173" s="9">
        <v>2018</v>
      </c>
    </row>
    <row r="4174" spans="1:12" ht="15" x14ac:dyDescent="0.25">
      <c r="A4174" s="22">
        <v>4172</v>
      </c>
      <c r="B4174" s="21" t="s">
        <v>206</v>
      </c>
      <c r="C4174" s="7" t="s">
        <v>8294</v>
      </c>
      <c r="D4174" s="7" t="s">
        <v>2</v>
      </c>
      <c r="E4174" s="9">
        <v>7500000</v>
      </c>
      <c r="F4174" s="7" t="s">
        <v>8295</v>
      </c>
      <c r="G4174" s="7" t="s">
        <v>10</v>
      </c>
      <c r="H4174" s="7" t="s">
        <v>86</v>
      </c>
      <c r="I4174" s="7" t="s">
        <v>8296</v>
      </c>
      <c r="J4174" s="21" t="b">
        <v>1</v>
      </c>
      <c r="K4174" s="9">
        <v>2</v>
      </c>
      <c r="L4174" s="9">
        <v>2018</v>
      </c>
    </row>
    <row r="4175" spans="1:12" ht="15" x14ac:dyDescent="0.25">
      <c r="A4175" s="22">
        <v>4173</v>
      </c>
      <c r="B4175" s="21" t="s">
        <v>206</v>
      </c>
      <c r="C4175" s="7" t="s">
        <v>8297</v>
      </c>
      <c r="D4175" s="7" t="s">
        <v>2</v>
      </c>
      <c r="E4175" s="9">
        <v>1200000</v>
      </c>
      <c r="F4175" s="7" t="s">
        <v>8295</v>
      </c>
      <c r="G4175" s="7" t="s">
        <v>10</v>
      </c>
      <c r="H4175" s="7" t="s">
        <v>86</v>
      </c>
      <c r="I4175" s="7" t="s">
        <v>8296</v>
      </c>
      <c r="J4175" s="21" t="b">
        <v>1</v>
      </c>
      <c r="K4175" s="9">
        <v>4</v>
      </c>
      <c r="L4175" s="9">
        <v>2016</v>
      </c>
    </row>
    <row r="4176" spans="1:12" ht="15" x14ac:dyDescent="0.25">
      <c r="A4176" s="22">
        <v>4174</v>
      </c>
      <c r="B4176" s="21" t="s">
        <v>206</v>
      </c>
      <c r="C4176" s="7" t="s">
        <v>8298</v>
      </c>
      <c r="D4176" s="7" t="s">
        <v>2</v>
      </c>
      <c r="E4176" s="9">
        <v>250000</v>
      </c>
      <c r="F4176" s="7" t="s">
        <v>8295</v>
      </c>
      <c r="G4176" s="7" t="s">
        <v>10</v>
      </c>
      <c r="H4176" s="7" t="s">
        <v>86</v>
      </c>
      <c r="I4176" s="7" t="s">
        <v>8296</v>
      </c>
      <c r="J4176" s="21" t="b">
        <v>1</v>
      </c>
      <c r="K4176" s="9">
        <v>4</v>
      </c>
      <c r="L4176" s="9">
        <v>2014</v>
      </c>
    </row>
    <row r="4177" spans="1:12" ht="15" x14ac:dyDescent="0.25">
      <c r="A4177" s="22">
        <v>4175</v>
      </c>
      <c r="B4177" s="21" t="s">
        <v>206</v>
      </c>
      <c r="C4177" s="7" t="s">
        <v>8299</v>
      </c>
      <c r="D4177" s="7" t="s">
        <v>2</v>
      </c>
      <c r="E4177" s="9">
        <v>5000000</v>
      </c>
      <c r="F4177" s="7" t="s">
        <v>8300</v>
      </c>
      <c r="G4177" s="7" t="s">
        <v>14</v>
      </c>
      <c r="H4177" s="7" t="s">
        <v>60</v>
      </c>
      <c r="I4177" s="7" t="s">
        <v>8301</v>
      </c>
      <c r="J4177" s="21" t="b">
        <v>1</v>
      </c>
      <c r="K4177" s="9">
        <v>2</v>
      </c>
      <c r="L4177" s="9">
        <v>2016</v>
      </c>
    </row>
    <row r="4178" spans="1:12" ht="15" x14ac:dyDescent="0.25">
      <c r="A4178" s="22">
        <v>4176</v>
      </c>
      <c r="B4178" s="21" t="s">
        <v>206</v>
      </c>
      <c r="C4178" s="7" t="s">
        <v>8302</v>
      </c>
      <c r="D4178" s="7" t="s">
        <v>2</v>
      </c>
      <c r="E4178" s="9">
        <v>566765</v>
      </c>
      <c r="F4178" s="7" t="s">
        <v>8303</v>
      </c>
      <c r="G4178" s="7" t="s">
        <v>17</v>
      </c>
      <c r="H4178" s="7" t="s">
        <v>107</v>
      </c>
      <c r="I4178" s="7" t="s">
        <v>8304</v>
      </c>
      <c r="J4178" s="21" t="b">
        <v>1</v>
      </c>
      <c r="K4178" s="9">
        <v>3</v>
      </c>
      <c r="L4178" s="9">
        <v>2017</v>
      </c>
    </row>
    <row r="4179" spans="1:12" ht="15" x14ac:dyDescent="0.25">
      <c r="A4179" s="22">
        <v>4177</v>
      </c>
      <c r="B4179" s="21" t="s">
        <v>206</v>
      </c>
      <c r="C4179" s="7" t="s">
        <v>8305</v>
      </c>
      <c r="D4179" s="7" t="s">
        <v>2</v>
      </c>
      <c r="E4179" s="9">
        <v>1475000</v>
      </c>
      <c r="F4179" s="7" t="s">
        <v>8306</v>
      </c>
      <c r="G4179" s="7" t="s">
        <v>10</v>
      </c>
      <c r="H4179" s="7" t="s">
        <v>46</v>
      </c>
      <c r="I4179" s="7" t="s">
        <v>8307</v>
      </c>
      <c r="J4179" s="21" t="b">
        <v>1</v>
      </c>
      <c r="K4179" s="9">
        <v>1</v>
      </c>
      <c r="L4179" s="9">
        <v>2017</v>
      </c>
    </row>
    <row r="4180" spans="1:12" ht="15" x14ac:dyDescent="0.25">
      <c r="A4180" s="22">
        <v>4178</v>
      </c>
      <c r="B4180" s="21" t="s">
        <v>206</v>
      </c>
      <c r="C4180" s="7" t="s">
        <v>8308</v>
      </c>
      <c r="D4180" s="7" t="s">
        <v>2</v>
      </c>
      <c r="E4180" s="9">
        <v>0</v>
      </c>
      <c r="F4180" s="7" t="s">
        <v>8306</v>
      </c>
      <c r="G4180" s="7" t="s">
        <v>10</v>
      </c>
      <c r="H4180" s="7" t="s">
        <v>46</v>
      </c>
      <c r="I4180" s="7" t="s">
        <v>8307</v>
      </c>
      <c r="J4180" s="21" t="b">
        <v>1</v>
      </c>
      <c r="K4180" s="9">
        <v>3</v>
      </c>
      <c r="L4180" s="9">
        <v>2019</v>
      </c>
    </row>
    <row r="4181" spans="1:12" ht="15" x14ac:dyDescent="0.25">
      <c r="A4181" s="22">
        <v>4179</v>
      </c>
      <c r="B4181" s="21" t="s">
        <v>206</v>
      </c>
      <c r="C4181" s="7" t="s">
        <v>8309</v>
      </c>
      <c r="D4181" s="7" t="s">
        <v>2</v>
      </c>
      <c r="E4181" s="9">
        <v>1710000</v>
      </c>
      <c r="F4181" s="7" t="s">
        <v>8306</v>
      </c>
      <c r="G4181" s="7" t="s">
        <v>10</v>
      </c>
      <c r="H4181" s="7" t="s">
        <v>46</v>
      </c>
      <c r="I4181" s="7" t="s">
        <v>8307</v>
      </c>
      <c r="J4181" s="21" t="b">
        <v>1</v>
      </c>
      <c r="K4181" s="9">
        <v>2</v>
      </c>
      <c r="L4181" s="9">
        <v>2016</v>
      </c>
    </row>
    <row r="4182" spans="1:12" ht="15" x14ac:dyDescent="0.25">
      <c r="A4182" s="22">
        <v>4180</v>
      </c>
      <c r="B4182" s="21" t="s">
        <v>206</v>
      </c>
      <c r="C4182" s="7" t="s">
        <v>8310</v>
      </c>
      <c r="D4182" s="7" t="s">
        <v>2</v>
      </c>
      <c r="E4182" s="9">
        <v>0</v>
      </c>
      <c r="F4182" s="7" t="s">
        <v>8306</v>
      </c>
      <c r="G4182" s="7" t="s">
        <v>10</v>
      </c>
      <c r="H4182" s="7" t="s">
        <v>46</v>
      </c>
      <c r="I4182" s="7" t="s">
        <v>8307</v>
      </c>
      <c r="J4182" s="21" t="b">
        <v>1</v>
      </c>
      <c r="K4182" s="9">
        <v>4</v>
      </c>
      <c r="L4182" s="9">
        <v>2017</v>
      </c>
    </row>
    <row r="4183" spans="1:12" ht="15" x14ac:dyDescent="0.25">
      <c r="A4183" s="22">
        <v>4181</v>
      </c>
      <c r="B4183" s="21" t="s">
        <v>206</v>
      </c>
      <c r="C4183" s="7" t="s">
        <v>8311</v>
      </c>
      <c r="D4183" s="7" t="s">
        <v>2</v>
      </c>
      <c r="E4183" s="9">
        <v>596516</v>
      </c>
      <c r="F4183" s="7" t="s">
        <v>8312</v>
      </c>
      <c r="G4183" s="7" t="s">
        <v>17</v>
      </c>
      <c r="H4183" s="7" t="s">
        <v>92</v>
      </c>
      <c r="I4183" s="7" t="s">
        <v>8313</v>
      </c>
      <c r="J4183" s="21" t="b">
        <v>1</v>
      </c>
      <c r="K4183" s="9">
        <v>3</v>
      </c>
      <c r="L4183" s="9">
        <v>2017</v>
      </c>
    </row>
    <row r="4184" spans="1:12" ht="15" x14ac:dyDescent="0.25">
      <c r="A4184" s="22">
        <v>4182</v>
      </c>
      <c r="B4184" s="21" t="s">
        <v>206</v>
      </c>
      <c r="C4184" s="7" t="s">
        <v>8314</v>
      </c>
      <c r="D4184" s="7" t="s">
        <v>2</v>
      </c>
      <c r="E4184" s="9">
        <v>1095978</v>
      </c>
      <c r="F4184" s="7" t="s">
        <v>8315</v>
      </c>
      <c r="G4184" s="7" t="s">
        <v>23</v>
      </c>
      <c r="H4184" s="7" t="s">
        <v>81</v>
      </c>
      <c r="I4184" s="7" t="s">
        <v>8316</v>
      </c>
      <c r="J4184" s="21" t="b">
        <v>1</v>
      </c>
      <c r="K4184" s="9">
        <v>2</v>
      </c>
      <c r="L4184" s="9">
        <v>2019</v>
      </c>
    </row>
    <row r="4185" spans="1:12" ht="15" x14ac:dyDescent="0.25">
      <c r="A4185" s="22">
        <v>4183</v>
      </c>
      <c r="B4185" s="21" t="s">
        <v>206</v>
      </c>
      <c r="C4185" s="7" t="s">
        <v>8317</v>
      </c>
      <c r="D4185" s="7" t="s">
        <v>2</v>
      </c>
      <c r="E4185" s="9">
        <v>21000000</v>
      </c>
      <c r="F4185" s="7" t="s">
        <v>8318</v>
      </c>
      <c r="G4185" s="7" t="s">
        <v>10</v>
      </c>
      <c r="H4185" s="7" t="s">
        <v>119</v>
      </c>
      <c r="I4185" s="7" t="s">
        <v>8319</v>
      </c>
      <c r="J4185" s="21" t="b">
        <v>1</v>
      </c>
      <c r="K4185" s="9">
        <v>3</v>
      </c>
      <c r="L4185" s="9">
        <v>2013</v>
      </c>
    </row>
    <row r="4186" spans="1:12" ht="15" x14ac:dyDescent="0.25">
      <c r="A4186" s="22">
        <v>4184</v>
      </c>
      <c r="B4186" s="21" t="s">
        <v>206</v>
      </c>
      <c r="C4186" s="7" t="s">
        <v>8320</v>
      </c>
      <c r="D4186" s="7" t="s">
        <v>2</v>
      </c>
      <c r="E4186" s="9">
        <v>36000000</v>
      </c>
      <c r="F4186" s="7" t="s">
        <v>8318</v>
      </c>
      <c r="G4186" s="7" t="s">
        <v>10</v>
      </c>
      <c r="H4186" s="7" t="s">
        <v>119</v>
      </c>
      <c r="I4186" s="7" t="s">
        <v>8319</v>
      </c>
      <c r="J4186" s="21" t="b">
        <v>1</v>
      </c>
      <c r="K4186" s="9">
        <v>2</v>
      </c>
      <c r="L4186" s="9">
        <v>2014</v>
      </c>
    </row>
    <row r="4187" spans="1:12" ht="15" x14ac:dyDescent="0.25">
      <c r="A4187" s="22">
        <v>4185</v>
      </c>
      <c r="B4187" s="21" t="s">
        <v>206</v>
      </c>
      <c r="C4187" s="7" t="s">
        <v>8321</v>
      </c>
      <c r="D4187" s="7" t="s">
        <v>2</v>
      </c>
      <c r="E4187" s="9">
        <v>3000000</v>
      </c>
      <c r="F4187" s="7" t="s">
        <v>8318</v>
      </c>
      <c r="G4187" s="7" t="s">
        <v>10</v>
      </c>
      <c r="H4187" s="7" t="s">
        <v>119</v>
      </c>
      <c r="I4187" s="7" t="s">
        <v>8319</v>
      </c>
      <c r="J4187" s="21" t="b">
        <v>1</v>
      </c>
      <c r="K4187" s="9">
        <v>2</v>
      </c>
      <c r="L4187" s="9">
        <v>2013</v>
      </c>
    </row>
    <row r="4188" spans="1:12" ht="15" x14ac:dyDescent="0.25">
      <c r="A4188" s="22">
        <v>4186</v>
      </c>
      <c r="B4188" s="21" t="s">
        <v>206</v>
      </c>
      <c r="C4188" s="7" t="s">
        <v>8322</v>
      </c>
      <c r="D4188" s="7" t="s">
        <v>2</v>
      </c>
      <c r="E4188" s="9">
        <v>0</v>
      </c>
      <c r="F4188" s="7" t="s">
        <v>8323</v>
      </c>
      <c r="G4188" s="7" t="s">
        <v>10</v>
      </c>
      <c r="H4188" s="7" t="s">
        <v>109</v>
      </c>
      <c r="I4188" s="7" t="s">
        <v>8324</v>
      </c>
      <c r="J4188" s="21" t="b">
        <v>1</v>
      </c>
      <c r="K4188" s="9">
        <v>2</v>
      </c>
      <c r="L4188" s="9">
        <v>2017</v>
      </c>
    </row>
    <row r="4189" spans="1:12" ht="15" x14ac:dyDescent="0.25">
      <c r="A4189" s="22">
        <v>4187</v>
      </c>
      <c r="B4189" s="21" t="s">
        <v>206</v>
      </c>
      <c r="C4189" s="7" t="s">
        <v>8325</v>
      </c>
      <c r="D4189" s="7" t="s">
        <v>2</v>
      </c>
      <c r="E4189" s="9">
        <v>2020000</v>
      </c>
      <c r="F4189" s="7" t="s">
        <v>8323</v>
      </c>
      <c r="G4189" s="7" t="s">
        <v>10</v>
      </c>
      <c r="H4189" s="7" t="s">
        <v>109</v>
      </c>
      <c r="I4189" s="7" t="s">
        <v>8324</v>
      </c>
      <c r="J4189" s="21" t="b">
        <v>1</v>
      </c>
      <c r="K4189" s="9">
        <v>1</v>
      </c>
      <c r="L4189" s="9">
        <v>2018</v>
      </c>
    </row>
    <row r="4190" spans="1:12" ht="15" x14ac:dyDescent="0.25">
      <c r="A4190" s="22">
        <v>4188</v>
      </c>
      <c r="B4190" s="21" t="s">
        <v>206</v>
      </c>
      <c r="C4190" s="7" t="s">
        <v>8326</v>
      </c>
      <c r="D4190" s="7" t="s">
        <v>2</v>
      </c>
      <c r="E4190" s="9">
        <v>6189429</v>
      </c>
      <c r="F4190" s="7" t="s">
        <v>8323</v>
      </c>
      <c r="G4190" s="7" t="s">
        <v>10</v>
      </c>
      <c r="H4190" s="7" t="s">
        <v>109</v>
      </c>
      <c r="I4190" s="7" t="s">
        <v>8324</v>
      </c>
      <c r="J4190" s="21" t="b">
        <v>1</v>
      </c>
      <c r="K4190" s="9">
        <v>4</v>
      </c>
      <c r="L4190" s="9">
        <v>2014</v>
      </c>
    </row>
    <row r="4191" spans="1:12" ht="15" x14ac:dyDescent="0.25">
      <c r="A4191" s="22">
        <v>4189</v>
      </c>
      <c r="B4191" s="21" t="s">
        <v>206</v>
      </c>
      <c r="C4191" s="7" t="s">
        <v>8327</v>
      </c>
      <c r="D4191" s="7" t="s">
        <v>2</v>
      </c>
      <c r="E4191" s="9">
        <v>14200000</v>
      </c>
      <c r="F4191" s="7" t="s">
        <v>8323</v>
      </c>
      <c r="G4191" s="7" t="s">
        <v>10</v>
      </c>
      <c r="H4191" s="7" t="s">
        <v>109</v>
      </c>
      <c r="I4191" s="7" t="s">
        <v>8324</v>
      </c>
      <c r="J4191" s="21" t="b">
        <v>1</v>
      </c>
      <c r="K4191" s="9">
        <v>2</v>
      </c>
      <c r="L4191" s="9">
        <v>2018</v>
      </c>
    </row>
    <row r="4192" spans="1:12" ht="15" x14ac:dyDescent="0.25">
      <c r="A4192" s="22">
        <v>4190</v>
      </c>
      <c r="B4192" s="21" t="s">
        <v>206</v>
      </c>
      <c r="C4192" s="7" t="s">
        <v>8328</v>
      </c>
      <c r="D4192" s="7" t="s">
        <v>2</v>
      </c>
      <c r="E4192" s="9">
        <v>4559409</v>
      </c>
      <c r="F4192" s="7" t="s">
        <v>8329</v>
      </c>
      <c r="G4192" s="7" t="s">
        <v>12</v>
      </c>
      <c r="H4192" s="7" t="s">
        <v>60</v>
      </c>
      <c r="I4192" s="7" t="s">
        <v>8330</v>
      </c>
      <c r="J4192" s="21" t="b">
        <v>1</v>
      </c>
      <c r="K4192" s="9">
        <v>2</v>
      </c>
      <c r="L4192" s="9">
        <v>2016</v>
      </c>
    </row>
    <row r="4193" spans="1:12" ht="15" x14ac:dyDescent="0.25">
      <c r="A4193" s="22">
        <v>4191</v>
      </c>
      <c r="B4193" s="21" t="s">
        <v>206</v>
      </c>
      <c r="C4193" s="7" t="s">
        <v>8331</v>
      </c>
      <c r="D4193" s="7" t="s">
        <v>2</v>
      </c>
      <c r="E4193" s="9">
        <v>0</v>
      </c>
      <c r="F4193" s="7" t="s">
        <v>8329</v>
      </c>
      <c r="G4193" s="7" t="s">
        <v>12</v>
      </c>
      <c r="H4193" s="7" t="s">
        <v>60</v>
      </c>
      <c r="I4193" s="7" t="s">
        <v>8330</v>
      </c>
      <c r="J4193" s="21" t="b">
        <v>1</v>
      </c>
      <c r="K4193" s="9">
        <v>1</v>
      </c>
      <c r="L4193" s="9">
        <v>2018</v>
      </c>
    </row>
    <row r="4194" spans="1:12" ht="15" x14ac:dyDescent="0.25">
      <c r="A4194" s="22">
        <v>4192</v>
      </c>
      <c r="B4194" s="21" t="s">
        <v>206</v>
      </c>
      <c r="C4194" s="7" t="s">
        <v>8332</v>
      </c>
      <c r="D4194" s="7" t="s">
        <v>2</v>
      </c>
      <c r="E4194" s="9">
        <v>0</v>
      </c>
      <c r="F4194" s="7" t="s">
        <v>8329</v>
      </c>
      <c r="G4194" s="7" t="s">
        <v>12</v>
      </c>
      <c r="H4194" s="7" t="s">
        <v>60</v>
      </c>
      <c r="I4194" s="7" t="s">
        <v>8330</v>
      </c>
      <c r="J4194" s="21" t="b">
        <v>1</v>
      </c>
      <c r="K4194" s="9">
        <v>3</v>
      </c>
      <c r="L4194" s="9">
        <v>2019</v>
      </c>
    </row>
    <row r="4195" spans="1:12" ht="15" x14ac:dyDescent="0.25">
      <c r="A4195" s="22">
        <v>4193</v>
      </c>
      <c r="B4195" s="21" t="s">
        <v>206</v>
      </c>
      <c r="C4195" s="7" t="s">
        <v>8333</v>
      </c>
      <c r="D4195" s="7" t="s">
        <v>2</v>
      </c>
      <c r="E4195" s="9">
        <v>14806041</v>
      </c>
      <c r="F4195" s="7" t="s">
        <v>8329</v>
      </c>
      <c r="G4195" s="7" t="s">
        <v>12</v>
      </c>
      <c r="H4195" s="7" t="s">
        <v>60</v>
      </c>
      <c r="I4195" s="7" t="s">
        <v>8330</v>
      </c>
      <c r="J4195" s="21" t="b">
        <v>1</v>
      </c>
      <c r="K4195" s="9">
        <v>3</v>
      </c>
      <c r="L4195" s="9">
        <v>2017</v>
      </c>
    </row>
    <row r="4196" spans="1:12" ht="15" x14ac:dyDescent="0.25">
      <c r="A4196" s="22">
        <v>4194</v>
      </c>
      <c r="B4196" s="21" t="s">
        <v>206</v>
      </c>
      <c r="C4196" s="7" t="s">
        <v>8334</v>
      </c>
      <c r="D4196" s="7" t="s">
        <v>2</v>
      </c>
      <c r="E4196" s="9">
        <v>75000000</v>
      </c>
      <c r="F4196" s="7" t="s">
        <v>8335</v>
      </c>
      <c r="G4196" s="7" t="s">
        <v>10</v>
      </c>
      <c r="H4196" s="7" t="s">
        <v>57</v>
      </c>
      <c r="I4196" s="7" t="s">
        <v>8336</v>
      </c>
      <c r="J4196" s="21" t="b">
        <v>1</v>
      </c>
      <c r="K4196" s="9">
        <v>2</v>
      </c>
      <c r="L4196" s="9">
        <v>2015</v>
      </c>
    </row>
    <row r="4197" spans="1:12" ht="15" x14ac:dyDescent="0.25">
      <c r="A4197" s="22">
        <v>4195</v>
      </c>
      <c r="B4197" s="21" t="s">
        <v>206</v>
      </c>
      <c r="C4197" s="7" t="s">
        <v>8337</v>
      </c>
      <c r="D4197" s="7" t="s">
        <v>2</v>
      </c>
      <c r="E4197" s="9">
        <v>0</v>
      </c>
      <c r="F4197" s="7" t="s">
        <v>8338</v>
      </c>
      <c r="G4197" s="7" t="s">
        <v>10</v>
      </c>
      <c r="H4197" s="7" t="s">
        <v>92</v>
      </c>
      <c r="I4197" s="7" t="s">
        <v>8339</v>
      </c>
      <c r="J4197" s="21" t="b">
        <v>1</v>
      </c>
      <c r="K4197" s="9">
        <v>3</v>
      </c>
      <c r="L4197" s="9">
        <v>2019</v>
      </c>
    </row>
    <row r="4198" spans="1:12" ht="15" x14ac:dyDescent="0.25">
      <c r="A4198" s="22">
        <v>4196</v>
      </c>
      <c r="B4198" s="21" t="s">
        <v>206</v>
      </c>
      <c r="C4198" s="7" t="s">
        <v>8340</v>
      </c>
      <c r="D4198" s="7" t="s">
        <v>2</v>
      </c>
      <c r="E4198" s="9">
        <v>5000000</v>
      </c>
      <c r="F4198" s="7" t="s">
        <v>8338</v>
      </c>
      <c r="G4198" s="7" t="s">
        <v>10</v>
      </c>
      <c r="H4198" s="7" t="s">
        <v>92</v>
      </c>
      <c r="I4198" s="7" t="s">
        <v>8339</v>
      </c>
      <c r="J4198" s="21" t="b">
        <v>1</v>
      </c>
      <c r="K4198" s="9">
        <v>2</v>
      </c>
      <c r="L4198" s="9">
        <v>2018</v>
      </c>
    </row>
    <row r="4199" spans="1:12" ht="15" x14ac:dyDescent="0.25">
      <c r="A4199" s="22">
        <v>4197</v>
      </c>
      <c r="B4199" s="21" t="s">
        <v>206</v>
      </c>
      <c r="C4199" s="7" t="s">
        <v>8341</v>
      </c>
      <c r="D4199" s="7" t="s">
        <v>2</v>
      </c>
      <c r="E4199" s="9">
        <v>85000000</v>
      </c>
      <c r="F4199" s="7" t="s">
        <v>8342</v>
      </c>
      <c r="G4199" s="7" t="s">
        <v>10</v>
      </c>
      <c r="H4199" s="7" t="s">
        <v>44</v>
      </c>
      <c r="I4199" s="7" t="s">
        <v>8343</v>
      </c>
      <c r="J4199" s="21" t="b">
        <v>1</v>
      </c>
      <c r="K4199" s="9">
        <v>3</v>
      </c>
      <c r="L4199" s="9">
        <v>2019</v>
      </c>
    </row>
    <row r="4200" spans="1:12" ht="15" x14ac:dyDescent="0.25">
      <c r="A4200" s="22">
        <v>4198</v>
      </c>
      <c r="B4200" s="21" t="s">
        <v>206</v>
      </c>
      <c r="C4200" s="7" t="s">
        <v>8344</v>
      </c>
      <c r="D4200" s="7" t="s">
        <v>2</v>
      </c>
      <c r="E4200" s="24">
        <v>392000000</v>
      </c>
      <c r="F4200" s="7" t="s">
        <v>8345</v>
      </c>
      <c r="G4200" s="7" t="s">
        <v>10</v>
      </c>
      <c r="H4200" s="7" t="s">
        <v>107</v>
      </c>
      <c r="I4200" s="7" t="s">
        <v>8346</v>
      </c>
      <c r="J4200" s="21" t="b">
        <v>1</v>
      </c>
      <c r="K4200" s="9">
        <v>2</v>
      </c>
      <c r="L4200" s="9">
        <v>2018</v>
      </c>
    </row>
    <row r="4201" spans="1:12" ht="15" x14ac:dyDescent="0.25">
      <c r="A4201" s="22">
        <v>4199</v>
      </c>
      <c r="B4201" s="21" t="s">
        <v>206</v>
      </c>
      <c r="C4201" s="7" t="s">
        <v>8347</v>
      </c>
      <c r="D4201" s="7" t="s">
        <v>2</v>
      </c>
      <c r="E4201" s="9">
        <v>33870000</v>
      </c>
      <c r="F4201" s="7" t="s">
        <v>8345</v>
      </c>
      <c r="G4201" s="7" t="s">
        <v>10</v>
      </c>
      <c r="H4201" s="7" t="s">
        <v>107</v>
      </c>
      <c r="I4201" s="7" t="s">
        <v>8346</v>
      </c>
      <c r="J4201" s="21" t="b">
        <v>1</v>
      </c>
      <c r="K4201" s="9">
        <v>3</v>
      </c>
      <c r="L4201" s="9">
        <v>2013</v>
      </c>
    </row>
    <row r="4202" spans="1:12" ht="15" x14ac:dyDescent="0.25">
      <c r="A4202" s="22">
        <v>4200</v>
      </c>
      <c r="B4202" s="21" t="s">
        <v>206</v>
      </c>
      <c r="C4202" s="7" t="s">
        <v>8348</v>
      </c>
      <c r="D4202" s="7" t="s">
        <v>2</v>
      </c>
      <c r="E4202" s="24">
        <v>130000000</v>
      </c>
      <c r="F4202" s="7" t="s">
        <v>8345</v>
      </c>
      <c r="G4202" s="7" t="s">
        <v>10</v>
      </c>
      <c r="H4202" s="7" t="s">
        <v>107</v>
      </c>
      <c r="I4202" s="7" t="s">
        <v>8346</v>
      </c>
      <c r="J4202" s="21" t="b">
        <v>1</v>
      </c>
      <c r="K4202" s="9">
        <v>1</v>
      </c>
      <c r="L4202" s="9">
        <v>2015</v>
      </c>
    </row>
    <row r="4203" spans="1:12" ht="15" x14ac:dyDescent="0.25">
      <c r="A4203" s="22">
        <v>4201</v>
      </c>
      <c r="B4203" s="21" t="s">
        <v>206</v>
      </c>
      <c r="C4203" s="7" t="s">
        <v>8349</v>
      </c>
      <c r="D4203" s="7" t="s">
        <v>2</v>
      </c>
      <c r="E4203" s="9">
        <v>1090000</v>
      </c>
      <c r="F4203" s="7" t="s">
        <v>8345</v>
      </c>
      <c r="G4203" s="7" t="s">
        <v>10</v>
      </c>
      <c r="H4203" s="7" t="s">
        <v>107</v>
      </c>
      <c r="I4203" s="7" t="s">
        <v>8346</v>
      </c>
      <c r="J4203" s="21" t="b">
        <v>1</v>
      </c>
      <c r="K4203" s="9">
        <v>2</v>
      </c>
      <c r="L4203" s="9">
        <v>2011</v>
      </c>
    </row>
    <row r="4204" spans="1:12" ht="15" x14ac:dyDescent="0.25">
      <c r="A4204" s="22">
        <v>4202</v>
      </c>
      <c r="B4204" s="21" t="s">
        <v>206</v>
      </c>
      <c r="C4204" s="7" t="s">
        <v>8350</v>
      </c>
      <c r="D4204" s="7" t="s">
        <v>2</v>
      </c>
      <c r="E4204" s="9">
        <v>13000000</v>
      </c>
      <c r="F4204" s="7" t="s">
        <v>8345</v>
      </c>
      <c r="G4204" s="7" t="s">
        <v>10</v>
      </c>
      <c r="H4204" s="7" t="s">
        <v>107</v>
      </c>
      <c r="I4204" s="7" t="s">
        <v>8346</v>
      </c>
      <c r="J4204" s="21" t="b">
        <v>1</v>
      </c>
      <c r="K4204" s="9">
        <v>3</v>
      </c>
      <c r="L4204" s="9">
        <v>2012</v>
      </c>
    </row>
    <row r="4205" spans="1:12" ht="15" x14ac:dyDescent="0.25">
      <c r="A4205" s="22">
        <v>4203</v>
      </c>
      <c r="B4205" s="21" t="s">
        <v>206</v>
      </c>
      <c r="C4205" s="7" t="s">
        <v>8351</v>
      </c>
      <c r="D4205" s="7" t="s">
        <v>2</v>
      </c>
      <c r="E4205" s="9">
        <v>17632797</v>
      </c>
      <c r="F4205" s="7" t="s">
        <v>8352</v>
      </c>
      <c r="G4205" s="7" t="s">
        <v>13</v>
      </c>
      <c r="H4205" s="7" t="s">
        <v>44</v>
      </c>
      <c r="I4205" s="7" t="s">
        <v>8353</v>
      </c>
      <c r="J4205" s="21" t="b">
        <v>1</v>
      </c>
      <c r="K4205" s="9">
        <v>4</v>
      </c>
      <c r="L4205" s="9">
        <v>2019</v>
      </c>
    </row>
    <row r="4206" spans="1:12" ht="15" x14ac:dyDescent="0.25">
      <c r="A4206" s="22">
        <v>4204</v>
      </c>
      <c r="B4206" s="21" t="s">
        <v>206</v>
      </c>
      <c r="C4206" s="7" t="s">
        <v>8354</v>
      </c>
      <c r="D4206" s="7" t="s">
        <v>2</v>
      </c>
      <c r="E4206" s="9">
        <v>3700000</v>
      </c>
      <c r="F4206" s="7" t="s">
        <v>8352</v>
      </c>
      <c r="G4206" s="7" t="s">
        <v>13</v>
      </c>
      <c r="H4206" s="7" t="s">
        <v>44</v>
      </c>
      <c r="I4206" s="7" t="s">
        <v>8353</v>
      </c>
      <c r="J4206" s="21" t="b">
        <v>1</v>
      </c>
      <c r="K4206" s="9">
        <v>1</v>
      </c>
      <c r="L4206" s="9">
        <v>2019</v>
      </c>
    </row>
    <row r="4207" spans="1:12" ht="15" x14ac:dyDescent="0.25">
      <c r="A4207" s="22">
        <v>4205</v>
      </c>
      <c r="B4207" s="21" t="s">
        <v>206</v>
      </c>
      <c r="C4207" s="7" t="s">
        <v>8355</v>
      </c>
      <c r="D4207" s="7" t="s">
        <v>2</v>
      </c>
      <c r="E4207" s="9">
        <v>2129965</v>
      </c>
      <c r="F4207" s="7" t="s">
        <v>8356</v>
      </c>
      <c r="G4207" s="7" t="s">
        <v>18</v>
      </c>
      <c r="H4207" s="7" t="s">
        <v>46</v>
      </c>
      <c r="I4207" s="7" t="s">
        <v>8357</v>
      </c>
      <c r="J4207" s="21" t="b">
        <v>1</v>
      </c>
      <c r="K4207" s="9">
        <v>3</v>
      </c>
      <c r="L4207" s="9">
        <v>2019</v>
      </c>
    </row>
    <row r="4208" spans="1:12" ht="15" x14ac:dyDescent="0.25">
      <c r="A4208" s="22">
        <v>4206</v>
      </c>
      <c r="B4208" s="21" t="s">
        <v>206</v>
      </c>
      <c r="C4208" s="7" t="s">
        <v>8358</v>
      </c>
      <c r="D4208" s="7" t="s">
        <v>2</v>
      </c>
      <c r="E4208" s="9">
        <v>28399409</v>
      </c>
      <c r="F4208" s="7" t="s">
        <v>8359</v>
      </c>
      <c r="G4208" s="7" t="s">
        <v>12</v>
      </c>
      <c r="H4208" s="7" t="s">
        <v>74</v>
      </c>
      <c r="I4208" s="7" t="s">
        <v>8360</v>
      </c>
      <c r="J4208" s="21" t="b">
        <v>1</v>
      </c>
      <c r="K4208" s="9">
        <v>3</v>
      </c>
      <c r="L4208" s="9">
        <v>2019</v>
      </c>
    </row>
    <row r="4209" spans="1:12" ht="15" x14ac:dyDescent="0.25">
      <c r="A4209" s="22">
        <v>4207</v>
      </c>
      <c r="B4209" s="21" t="s">
        <v>206</v>
      </c>
      <c r="C4209" s="7" t="s">
        <v>8361</v>
      </c>
      <c r="D4209" s="7" t="s">
        <v>191</v>
      </c>
      <c r="E4209" s="9">
        <v>0</v>
      </c>
      <c r="F4209" s="7" t="s">
        <v>8362</v>
      </c>
      <c r="G4209" s="7" t="s">
        <v>10</v>
      </c>
      <c r="H4209" s="7" t="s">
        <v>71</v>
      </c>
      <c r="I4209" s="7" t="s">
        <v>8363</v>
      </c>
      <c r="J4209" s="21" t="b">
        <v>1</v>
      </c>
      <c r="K4209" s="9">
        <v>3</v>
      </c>
      <c r="L4209" s="9">
        <v>2016</v>
      </c>
    </row>
    <row r="4210" spans="1:12" ht="15" x14ac:dyDescent="0.25">
      <c r="A4210" s="22">
        <v>4208</v>
      </c>
      <c r="B4210" s="21" t="s">
        <v>206</v>
      </c>
      <c r="C4210" s="7" t="s">
        <v>8364</v>
      </c>
      <c r="D4210" s="7" t="s">
        <v>2</v>
      </c>
      <c r="E4210" s="9">
        <v>3750000</v>
      </c>
      <c r="F4210" s="7" t="s">
        <v>8362</v>
      </c>
      <c r="G4210" s="7" t="s">
        <v>10</v>
      </c>
      <c r="H4210" s="7" t="s">
        <v>71</v>
      </c>
      <c r="I4210" s="7" t="s">
        <v>8363</v>
      </c>
      <c r="J4210" s="21" t="b">
        <v>1</v>
      </c>
      <c r="K4210" s="9">
        <v>3</v>
      </c>
      <c r="L4210" s="9">
        <v>2010</v>
      </c>
    </row>
    <row r="4211" spans="1:12" ht="15" x14ac:dyDescent="0.25">
      <c r="A4211" s="22">
        <v>4209</v>
      </c>
      <c r="B4211" s="21" t="s">
        <v>206</v>
      </c>
      <c r="C4211" s="7" t="s">
        <v>8365</v>
      </c>
      <c r="D4211" s="7" t="s">
        <v>2</v>
      </c>
      <c r="E4211" s="9">
        <v>7585119</v>
      </c>
      <c r="F4211" s="7" t="s">
        <v>8362</v>
      </c>
      <c r="G4211" s="7" t="s">
        <v>10</v>
      </c>
      <c r="H4211" s="7" t="s">
        <v>71</v>
      </c>
      <c r="I4211" s="7" t="s">
        <v>8363</v>
      </c>
      <c r="J4211" s="21" t="b">
        <v>1</v>
      </c>
      <c r="K4211" s="9">
        <v>4</v>
      </c>
      <c r="L4211" s="9">
        <v>2014</v>
      </c>
    </row>
    <row r="4212" spans="1:12" ht="15" x14ac:dyDescent="0.25">
      <c r="A4212" s="22">
        <v>4210</v>
      </c>
      <c r="B4212" s="21" t="s">
        <v>206</v>
      </c>
      <c r="C4212" s="7" t="s">
        <v>8366</v>
      </c>
      <c r="D4212" s="7" t="s">
        <v>2</v>
      </c>
      <c r="E4212" s="9">
        <v>0</v>
      </c>
      <c r="F4212" s="7" t="s">
        <v>8367</v>
      </c>
      <c r="G4212" s="7" t="s">
        <v>18</v>
      </c>
      <c r="H4212" s="7" t="s">
        <v>119</v>
      </c>
      <c r="I4212" s="7" t="s">
        <v>8368</v>
      </c>
      <c r="J4212" s="21" t="b">
        <v>1</v>
      </c>
      <c r="K4212" s="9">
        <v>4</v>
      </c>
      <c r="L4212" s="9">
        <v>2017</v>
      </c>
    </row>
    <row r="4213" spans="1:12" ht="15" x14ac:dyDescent="0.25">
      <c r="A4213" s="22">
        <v>4211</v>
      </c>
      <c r="B4213" s="21" t="s">
        <v>206</v>
      </c>
      <c r="C4213" s="7" t="s">
        <v>8369</v>
      </c>
      <c r="D4213" s="7" t="s">
        <v>192</v>
      </c>
      <c r="E4213" s="9">
        <v>0</v>
      </c>
      <c r="F4213" s="7" t="s">
        <v>8367</v>
      </c>
      <c r="G4213" s="7" t="s">
        <v>18</v>
      </c>
      <c r="H4213" s="7" t="s">
        <v>119</v>
      </c>
      <c r="I4213" s="7" t="s">
        <v>8368</v>
      </c>
      <c r="J4213" s="21" t="b">
        <v>1</v>
      </c>
      <c r="K4213" s="9">
        <v>4</v>
      </c>
      <c r="L4213" s="9">
        <v>2011</v>
      </c>
    </row>
    <row r="4214" spans="1:12" ht="15" x14ac:dyDescent="0.25">
      <c r="A4214" s="22">
        <v>4212</v>
      </c>
      <c r="B4214" s="21" t="s">
        <v>206</v>
      </c>
      <c r="C4214" s="7" t="s">
        <v>8370</v>
      </c>
      <c r="D4214" s="7" t="s">
        <v>193</v>
      </c>
      <c r="E4214" s="9">
        <v>9566457</v>
      </c>
      <c r="F4214" s="7" t="s">
        <v>8367</v>
      </c>
      <c r="G4214" s="7" t="s">
        <v>18</v>
      </c>
      <c r="H4214" s="7" t="s">
        <v>119</v>
      </c>
      <c r="I4214" s="7" t="s">
        <v>8368</v>
      </c>
      <c r="J4214" s="21" t="b">
        <v>1</v>
      </c>
      <c r="K4214" s="9">
        <v>3</v>
      </c>
      <c r="L4214" s="9">
        <v>2011</v>
      </c>
    </row>
    <row r="4215" spans="1:12" ht="15" x14ac:dyDescent="0.25">
      <c r="A4215" s="22">
        <v>4213</v>
      </c>
      <c r="B4215" s="21" t="s">
        <v>206</v>
      </c>
      <c r="C4215" s="7" t="s">
        <v>8371</v>
      </c>
      <c r="D4215" s="7" t="s">
        <v>192</v>
      </c>
      <c r="E4215" s="9">
        <v>0</v>
      </c>
      <c r="F4215" s="7" t="s">
        <v>8367</v>
      </c>
      <c r="G4215" s="7" t="s">
        <v>18</v>
      </c>
      <c r="H4215" s="7" t="s">
        <v>119</v>
      </c>
      <c r="I4215" s="7" t="s">
        <v>8368</v>
      </c>
      <c r="J4215" s="21" t="b">
        <v>1</v>
      </c>
      <c r="K4215" s="9">
        <v>3</v>
      </c>
      <c r="L4215" s="9">
        <v>2011</v>
      </c>
    </row>
    <row r="4216" spans="1:12" ht="15" x14ac:dyDescent="0.25">
      <c r="A4216" s="22">
        <v>4214</v>
      </c>
      <c r="B4216" s="21" t="s">
        <v>206</v>
      </c>
      <c r="C4216" s="7" t="s">
        <v>8372</v>
      </c>
      <c r="D4216" s="7" t="s">
        <v>2</v>
      </c>
      <c r="E4216" s="9">
        <v>0</v>
      </c>
      <c r="F4216" s="7" t="s">
        <v>8367</v>
      </c>
      <c r="G4216" s="7" t="s">
        <v>18</v>
      </c>
      <c r="H4216" s="7" t="s">
        <v>119</v>
      </c>
      <c r="I4216" s="7" t="s">
        <v>8368</v>
      </c>
      <c r="J4216" s="21" t="b">
        <v>1</v>
      </c>
      <c r="K4216" s="9">
        <v>1</v>
      </c>
      <c r="L4216" s="9">
        <v>2016</v>
      </c>
    </row>
    <row r="4217" spans="1:12" ht="15" x14ac:dyDescent="0.25">
      <c r="A4217" s="22">
        <v>4215</v>
      </c>
      <c r="B4217" s="21" t="s">
        <v>206</v>
      </c>
      <c r="C4217" s="7" t="s">
        <v>8373</v>
      </c>
      <c r="D4217" s="7" t="s">
        <v>2</v>
      </c>
      <c r="E4217" s="9">
        <v>850000</v>
      </c>
      <c r="F4217" s="7" t="s">
        <v>8374</v>
      </c>
      <c r="G4217" s="7" t="s">
        <v>18</v>
      </c>
      <c r="H4217" s="7" t="s">
        <v>122</v>
      </c>
      <c r="I4217" s="7" t="s">
        <v>8375</v>
      </c>
      <c r="J4217" s="21" t="b">
        <v>1</v>
      </c>
      <c r="K4217" s="9">
        <v>1</v>
      </c>
      <c r="L4217" s="9">
        <v>2017</v>
      </c>
    </row>
    <row r="4218" spans="1:12" ht="15" x14ac:dyDescent="0.25">
      <c r="A4218" s="22">
        <v>4216</v>
      </c>
      <c r="B4218" s="21" t="s">
        <v>206</v>
      </c>
      <c r="C4218" s="7" t="s">
        <v>8376</v>
      </c>
      <c r="D4218" s="7" t="s">
        <v>2</v>
      </c>
      <c r="E4218" s="9">
        <v>850159</v>
      </c>
      <c r="F4218" s="7" t="s">
        <v>8374</v>
      </c>
      <c r="G4218" s="7" t="s">
        <v>18</v>
      </c>
      <c r="H4218" s="7" t="s">
        <v>122</v>
      </c>
      <c r="I4218" s="7" t="s">
        <v>8375</v>
      </c>
      <c r="J4218" s="21" t="b">
        <v>1</v>
      </c>
      <c r="K4218" s="9">
        <v>4</v>
      </c>
      <c r="L4218" s="9">
        <v>2016</v>
      </c>
    </row>
    <row r="4219" spans="1:12" ht="15" x14ac:dyDescent="0.25">
      <c r="A4219" s="22">
        <v>4217</v>
      </c>
      <c r="B4219" s="21" t="s">
        <v>206</v>
      </c>
      <c r="C4219" s="7" t="s">
        <v>8377</v>
      </c>
      <c r="D4219" s="7" t="s">
        <v>2</v>
      </c>
      <c r="E4219" s="9">
        <v>500000</v>
      </c>
      <c r="F4219" s="7" t="s">
        <v>8378</v>
      </c>
      <c r="G4219" s="7" t="s">
        <v>10</v>
      </c>
      <c r="H4219" s="7" t="s">
        <v>62</v>
      </c>
      <c r="I4219" s="7" t="s">
        <v>8379</v>
      </c>
      <c r="J4219" s="21" t="b">
        <v>1</v>
      </c>
      <c r="K4219" s="9">
        <v>2</v>
      </c>
      <c r="L4219" s="9">
        <v>2019</v>
      </c>
    </row>
    <row r="4220" spans="1:12" ht="15" x14ac:dyDescent="0.25">
      <c r="A4220" s="22">
        <v>4218</v>
      </c>
      <c r="B4220" s="21" t="s">
        <v>206</v>
      </c>
      <c r="C4220" s="7" t="s">
        <v>8380</v>
      </c>
      <c r="D4220" s="7" t="s">
        <v>2</v>
      </c>
      <c r="E4220" s="9">
        <v>1100000</v>
      </c>
      <c r="F4220" s="7" t="s">
        <v>8378</v>
      </c>
      <c r="G4220" s="7" t="s">
        <v>10</v>
      </c>
      <c r="H4220" s="7" t="s">
        <v>62</v>
      </c>
      <c r="I4220" s="7" t="s">
        <v>8379</v>
      </c>
      <c r="J4220" s="21" t="b">
        <v>1</v>
      </c>
      <c r="K4220" s="9">
        <v>3</v>
      </c>
      <c r="L4220" s="9">
        <v>2018</v>
      </c>
    </row>
    <row r="4221" spans="1:12" ht="15" x14ac:dyDescent="0.25">
      <c r="A4221" s="22">
        <v>4219</v>
      </c>
      <c r="B4221" s="21" t="s">
        <v>206</v>
      </c>
      <c r="C4221" s="7" t="s">
        <v>8381</v>
      </c>
      <c r="D4221" s="7" t="s">
        <v>2</v>
      </c>
      <c r="E4221" s="9">
        <v>1000000</v>
      </c>
      <c r="F4221" s="7" t="s">
        <v>8382</v>
      </c>
      <c r="G4221" s="7" t="s">
        <v>10</v>
      </c>
      <c r="H4221" s="7" t="s">
        <v>82</v>
      </c>
      <c r="I4221" s="7" t="s">
        <v>8383</v>
      </c>
      <c r="J4221" s="21" t="b">
        <v>1</v>
      </c>
      <c r="K4221" s="9">
        <v>2</v>
      </c>
      <c r="L4221" s="9">
        <v>2015</v>
      </c>
    </row>
    <row r="4222" spans="1:12" ht="15" x14ac:dyDescent="0.25">
      <c r="A4222" s="22">
        <v>4220</v>
      </c>
      <c r="B4222" s="21" t="s">
        <v>206</v>
      </c>
      <c r="C4222" s="7" t="s">
        <v>8384</v>
      </c>
      <c r="D4222" s="7" t="s">
        <v>2</v>
      </c>
      <c r="E4222" s="9">
        <v>0</v>
      </c>
      <c r="F4222" s="7" t="s">
        <v>8382</v>
      </c>
      <c r="G4222" s="7" t="s">
        <v>10</v>
      </c>
      <c r="H4222" s="7" t="s">
        <v>82</v>
      </c>
      <c r="I4222" s="7" t="s">
        <v>8383</v>
      </c>
      <c r="J4222" s="21" t="b">
        <v>1</v>
      </c>
      <c r="K4222" s="9">
        <v>2</v>
      </c>
      <c r="L4222" s="9">
        <v>2017</v>
      </c>
    </row>
    <row r="4223" spans="1:12" ht="15" x14ac:dyDescent="0.25">
      <c r="A4223" s="22">
        <v>4221</v>
      </c>
      <c r="B4223" s="21" t="s">
        <v>206</v>
      </c>
      <c r="C4223" s="7" t="s">
        <v>8385</v>
      </c>
      <c r="D4223" s="7" t="s">
        <v>2</v>
      </c>
      <c r="E4223" s="9">
        <v>0</v>
      </c>
      <c r="F4223" s="7" t="s">
        <v>8386</v>
      </c>
      <c r="G4223" s="7" t="s">
        <v>12</v>
      </c>
      <c r="H4223" s="7" t="s">
        <v>46</v>
      </c>
      <c r="I4223" s="7" t="s">
        <v>8387</v>
      </c>
      <c r="J4223" s="21" t="b">
        <v>1</v>
      </c>
      <c r="K4223" s="9">
        <v>1</v>
      </c>
      <c r="L4223" s="9">
        <v>2016</v>
      </c>
    </row>
    <row r="4224" spans="1:12" ht="15" x14ac:dyDescent="0.25">
      <c r="A4224" s="22">
        <v>4222</v>
      </c>
      <c r="B4224" s="21" t="s">
        <v>206</v>
      </c>
      <c r="C4224" s="7" t="s">
        <v>8388</v>
      </c>
      <c r="D4224" s="7" t="s">
        <v>192</v>
      </c>
      <c r="E4224" s="9">
        <v>0</v>
      </c>
      <c r="F4224" s="7" t="s">
        <v>8386</v>
      </c>
      <c r="G4224" s="7" t="s">
        <v>12</v>
      </c>
      <c r="H4224" s="7" t="s">
        <v>46</v>
      </c>
      <c r="I4224" s="7" t="s">
        <v>8387</v>
      </c>
      <c r="J4224" s="21" t="b">
        <v>1</v>
      </c>
      <c r="K4224" s="9">
        <v>1</v>
      </c>
      <c r="L4224" s="9">
        <v>2017</v>
      </c>
    </row>
    <row r="4225" spans="1:12" ht="15" x14ac:dyDescent="0.25">
      <c r="A4225" s="22">
        <v>4223</v>
      </c>
      <c r="B4225" s="21" t="s">
        <v>206</v>
      </c>
      <c r="C4225" s="7" t="s">
        <v>8389</v>
      </c>
      <c r="D4225" s="7" t="s">
        <v>2</v>
      </c>
      <c r="E4225" s="9">
        <v>2312531</v>
      </c>
      <c r="F4225" s="7" t="s">
        <v>8386</v>
      </c>
      <c r="G4225" s="7" t="s">
        <v>12</v>
      </c>
      <c r="H4225" s="7" t="s">
        <v>46</v>
      </c>
      <c r="I4225" s="7" t="s">
        <v>8387</v>
      </c>
      <c r="J4225" s="21" t="b">
        <v>1</v>
      </c>
      <c r="K4225" s="9">
        <v>3</v>
      </c>
      <c r="L4225" s="9">
        <v>2017</v>
      </c>
    </row>
    <row r="4226" spans="1:12" ht="15" x14ac:dyDescent="0.25">
      <c r="A4226" s="22">
        <v>4224</v>
      </c>
      <c r="B4226" s="21" t="s">
        <v>206</v>
      </c>
      <c r="C4226" s="7" t="s">
        <v>8390</v>
      </c>
      <c r="D4226" s="7" t="s">
        <v>2</v>
      </c>
      <c r="E4226" s="9">
        <v>6446934</v>
      </c>
      <c r="F4226" s="7" t="s">
        <v>8386</v>
      </c>
      <c r="G4226" s="7" t="s">
        <v>12</v>
      </c>
      <c r="H4226" s="7" t="s">
        <v>46</v>
      </c>
      <c r="I4226" s="7" t="s">
        <v>8387</v>
      </c>
      <c r="J4226" s="21" t="b">
        <v>1</v>
      </c>
      <c r="K4226" s="9">
        <v>4</v>
      </c>
      <c r="L4226" s="9">
        <v>2014</v>
      </c>
    </row>
    <row r="4227" spans="1:12" ht="15" x14ac:dyDescent="0.25">
      <c r="A4227" s="22">
        <v>4225</v>
      </c>
      <c r="B4227" s="21" t="s">
        <v>206</v>
      </c>
      <c r="C4227" s="7" t="s">
        <v>8391</v>
      </c>
      <c r="D4227" s="7" t="s">
        <v>2</v>
      </c>
      <c r="E4227" s="9">
        <v>1754313</v>
      </c>
      <c r="F4227" s="7" t="s">
        <v>8392</v>
      </c>
      <c r="G4227" s="7" t="s">
        <v>10</v>
      </c>
      <c r="H4227" s="7" t="s">
        <v>105</v>
      </c>
      <c r="I4227" s="7" t="s">
        <v>8393</v>
      </c>
      <c r="J4227" s="21" t="b">
        <v>1</v>
      </c>
      <c r="K4227" s="9">
        <v>4</v>
      </c>
      <c r="L4227" s="9">
        <v>2016</v>
      </c>
    </row>
    <row r="4228" spans="1:12" ht="15" x14ac:dyDescent="0.25">
      <c r="A4228" s="22">
        <v>4226</v>
      </c>
      <c r="B4228" s="21" t="s">
        <v>206</v>
      </c>
      <c r="C4228" s="7" t="s">
        <v>8394</v>
      </c>
      <c r="D4228" s="7" t="s">
        <v>192</v>
      </c>
      <c r="E4228" s="9">
        <v>0</v>
      </c>
      <c r="F4228" s="7" t="s">
        <v>8392</v>
      </c>
      <c r="G4228" s="7" t="s">
        <v>10</v>
      </c>
      <c r="H4228" s="7" t="s">
        <v>105</v>
      </c>
      <c r="I4228" s="7" t="s">
        <v>8393</v>
      </c>
      <c r="J4228" s="21" t="b">
        <v>1</v>
      </c>
      <c r="K4228" s="9">
        <v>4</v>
      </c>
      <c r="L4228" s="9">
        <v>2016</v>
      </c>
    </row>
    <row r="4229" spans="1:12" ht="15" x14ac:dyDescent="0.25">
      <c r="A4229" s="22">
        <v>4227</v>
      </c>
      <c r="B4229" s="21" t="s">
        <v>206</v>
      </c>
      <c r="C4229" s="7" t="s">
        <v>8395</v>
      </c>
      <c r="D4229" s="7" t="s">
        <v>2</v>
      </c>
      <c r="E4229" s="9">
        <v>250000</v>
      </c>
      <c r="F4229" s="7" t="s">
        <v>8392</v>
      </c>
      <c r="G4229" s="7" t="s">
        <v>10</v>
      </c>
      <c r="H4229" s="7" t="s">
        <v>105</v>
      </c>
      <c r="I4229" s="7" t="s">
        <v>8393</v>
      </c>
      <c r="J4229" s="21" t="b">
        <v>1</v>
      </c>
      <c r="K4229" s="9">
        <v>2</v>
      </c>
      <c r="L4229" s="9">
        <v>2016</v>
      </c>
    </row>
    <row r="4230" spans="1:12" ht="15" x14ac:dyDescent="0.25">
      <c r="A4230" s="22">
        <v>4228</v>
      </c>
      <c r="B4230" s="21" t="s">
        <v>206</v>
      </c>
      <c r="C4230" s="7" t="s">
        <v>8396</v>
      </c>
      <c r="D4230" s="7" t="s">
        <v>2</v>
      </c>
      <c r="E4230" s="9">
        <v>385000</v>
      </c>
      <c r="F4230" s="7" t="s">
        <v>8392</v>
      </c>
      <c r="G4230" s="7" t="s">
        <v>10</v>
      </c>
      <c r="H4230" s="7" t="s">
        <v>105</v>
      </c>
      <c r="I4230" s="7" t="s">
        <v>8393</v>
      </c>
      <c r="J4230" s="21" t="b">
        <v>1</v>
      </c>
      <c r="K4230" s="9">
        <v>4</v>
      </c>
      <c r="L4230" s="9">
        <v>2017</v>
      </c>
    </row>
    <row r="4231" spans="1:12" ht="15" x14ac:dyDescent="0.25">
      <c r="A4231" s="22">
        <v>4229</v>
      </c>
      <c r="B4231" s="21" t="s">
        <v>206</v>
      </c>
      <c r="C4231" s="7" t="s">
        <v>8397</v>
      </c>
      <c r="D4231" s="7" t="s">
        <v>2</v>
      </c>
      <c r="E4231" s="9">
        <v>630000</v>
      </c>
      <c r="F4231" s="7" t="s">
        <v>8392</v>
      </c>
      <c r="G4231" s="7" t="s">
        <v>10</v>
      </c>
      <c r="H4231" s="7" t="s">
        <v>105</v>
      </c>
      <c r="I4231" s="7" t="s">
        <v>8393</v>
      </c>
      <c r="J4231" s="21" t="b">
        <v>1</v>
      </c>
      <c r="K4231" s="9">
        <v>1</v>
      </c>
      <c r="L4231" s="9">
        <v>2013</v>
      </c>
    </row>
    <row r="4232" spans="1:12" ht="15" x14ac:dyDescent="0.25">
      <c r="A4232" s="22">
        <v>4230</v>
      </c>
      <c r="B4232" s="21" t="s">
        <v>206</v>
      </c>
      <c r="C4232" s="7" t="s">
        <v>8398</v>
      </c>
      <c r="D4232" s="7" t="s">
        <v>2</v>
      </c>
      <c r="E4232" s="9">
        <v>30000</v>
      </c>
      <c r="F4232" s="7" t="s">
        <v>8392</v>
      </c>
      <c r="G4232" s="7" t="s">
        <v>10</v>
      </c>
      <c r="H4232" s="7" t="s">
        <v>105</v>
      </c>
      <c r="I4232" s="7" t="s">
        <v>8393</v>
      </c>
      <c r="J4232" s="21" t="b">
        <v>1</v>
      </c>
      <c r="K4232" s="9">
        <v>2</v>
      </c>
      <c r="L4232" s="9">
        <v>2012</v>
      </c>
    </row>
    <row r="4233" spans="1:12" ht="15" x14ac:dyDescent="0.25">
      <c r="A4233" s="22">
        <v>4231</v>
      </c>
      <c r="B4233" s="21" t="s">
        <v>206</v>
      </c>
      <c r="C4233" s="7" t="s">
        <v>8399</v>
      </c>
      <c r="D4233" s="7" t="s">
        <v>191</v>
      </c>
      <c r="E4233" s="9">
        <v>23200000</v>
      </c>
      <c r="F4233" s="7" t="s">
        <v>8392</v>
      </c>
      <c r="G4233" s="7" t="s">
        <v>10</v>
      </c>
      <c r="H4233" s="7" t="s">
        <v>105</v>
      </c>
      <c r="I4233" s="7" t="s">
        <v>8393</v>
      </c>
      <c r="J4233" s="21" t="b">
        <v>1</v>
      </c>
      <c r="K4233" s="9">
        <v>4</v>
      </c>
      <c r="L4233" s="9">
        <v>2018</v>
      </c>
    </row>
    <row r="4234" spans="1:12" ht="15" x14ac:dyDescent="0.25">
      <c r="A4234" s="22">
        <v>4232</v>
      </c>
      <c r="B4234" s="21" t="s">
        <v>206</v>
      </c>
      <c r="C4234" s="7" t="s">
        <v>8400</v>
      </c>
      <c r="D4234" s="7" t="s">
        <v>2</v>
      </c>
      <c r="E4234" s="9">
        <v>80000</v>
      </c>
      <c r="F4234" s="7" t="s">
        <v>8392</v>
      </c>
      <c r="G4234" s="7" t="s">
        <v>10</v>
      </c>
      <c r="H4234" s="7" t="s">
        <v>105</v>
      </c>
      <c r="I4234" s="7" t="s">
        <v>8393</v>
      </c>
      <c r="J4234" s="21" t="b">
        <v>1</v>
      </c>
      <c r="K4234" s="9">
        <v>3</v>
      </c>
      <c r="L4234" s="9">
        <v>2016</v>
      </c>
    </row>
    <row r="4235" spans="1:12" ht="15" x14ac:dyDescent="0.25">
      <c r="A4235" s="22">
        <v>4233</v>
      </c>
      <c r="B4235" s="21" t="s">
        <v>206</v>
      </c>
      <c r="C4235" s="7" t="s">
        <v>8401</v>
      </c>
      <c r="D4235" s="7" t="s">
        <v>2</v>
      </c>
      <c r="E4235" s="9">
        <v>1500000</v>
      </c>
      <c r="F4235" s="7" t="s">
        <v>8392</v>
      </c>
      <c r="G4235" s="7" t="s">
        <v>10</v>
      </c>
      <c r="H4235" s="7" t="s">
        <v>105</v>
      </c>
      <c r="I4235" s="7" t="s">
        <v>8393</v>
      </c>
      <c r="J4235" s="21" t="b">
        <v>1</v>
      </c>
      <c r="K4235" s="9">
        <v>4</v>
      </c>
      <c r="L4235" s="9">
        <v>2014</v>
      </c>
    </row>
    <row r="4236" spans="1:12" ht="15" x14ac:dyDescent="0.25">
      <c r="A4236" s="22">
        <v>4234</v>
      </c>
      <c r="B4236" s="21" t="s">
        <v>206</v>
      </c>
      <c r="C4236" s="7" t="s">
        <v>8402</v>
      </c>
      <c r="D4236" s="7" t="s">
        <v>2</v>
      </c>
      <c r="E4236" s="9">
        <v>936002</v>
      </c>
      <c r="F4236" s="7" t="s">
        <v>8403</v>
      </c>
      <c r="G4236" s="7" t="s">
        <v>13</v>
      </c>
      <c r="H4236" s="7" t="s">
        <v>74</v>
      </c>
      <c r="I4236" s="7" t="s">
        <v>8404</v>
      </c>
      <c r="J4236" s="21" t="b">
        <v>1</v>
      </c>
      <c r="K4236" s="9">
        <v>3</v>
      </c>
      <c r="L4236" s="9">
        <v>2019</v>
      </c>
    </row>
    <row r="4237" spans="1:12" ht="15" x14ac:dyDescent="0.25">
      <c r="A4237" s="22">
        <v>4235</v>
      </c>
      <c r="B4237" s="21" t="s">
        <v>206</v>
      </c>
      <c r="C4237" s="7" t="s">
        <v>8405</v>
      </c>
      <c r="D4237" s="7" t="s">
        <v>2</v>
      </c>
      <c r="E4237" s="9">
        <v>12000000</v>
      </c>
      <c r="F4237" s="7" t="s">
        <v>8406</v>
      </c>
      <c r="G4237" s="7" t="s">
        <v>10</v>
      </c>
      <c r="H4237" s="7" t="s">
        <v>53</v>
      </c>
      <c r="I4237" s="7" t="s">
        <v>8407</v>
      </c>
      <c r="J4237" s="21" t="b">
        <v>1</v>
      </c>
      <c r="K4237" s="9">
        <v>4</v>
      </c>
      <c r="L4237" s="9">
        <v>2018</v>
      </c>
    </row>
    <row r="4238" spans="1:12" ht="15" x14ac:dyDescent="0.25">
      <c r="A4238" s="22">
        <v>4236</v>
      </c>
      <c r="B4238" s="21" t="s">
        <v>206</v>
      </c>
      <c r="C4238" s="7" t="s">
        <v>8408</v>
      </c>
      <c r="D4238" s="7" t="s">
        <v>193</v>
      </c>
      <c r="E4238" s="9">
        <v>9533979</v>
      </c>
      <c r="F4238" s="7" t="s">
        <v>8409</v>
      </c>
      <c r="G4238" s="7" t="s">
        <v>28</v>
      </c>
      <c r="H4238" s="7" t="s">
        <v>60</v>
      </c>
      <c r="I4238" s="7" t="s">
        <v>8410</v>
      </c>
      <c r="J4238" s="21" t="b">
        <v>1</v>
      </c>
      <c r="K4238" s="9">
        <v>4</v>
      </c>
      <c r="L4238" s="9">
        <v>2017</v>
      </c>
    </row>
    <row r="4239" spans="1:12" ht="15" x14ac:dyDescent="0.25">
      <c r="A4239" s="22">
        <v>4237</v>
      </c>
      <c r="B4239" s="21" t="s">
        <v>206</v>
      </c>
      <c r="C4239" s="7" t="s">
        <v>8411</v>
      </c>
      <c r="D4239" s="7" t="s">
        <v>2</v>
      </c>
      <c r="E4239" s="9">
        <v>0</v>
      </c>
      <c r="F4239" s="7" t="s">
        <v>8412</v>
      </c>
      <c r="G4239" s="7" t="s">
        <v>10</v>
      </c>
      <c r="H4239" s="7" t="s">
        <v>82</v>
      </c>
      <c r="I4239" s="7" t="s">
        <v>8413</v>
      </c>
      <c r="J4239" s="21" t="b">
        <v>1</v>
      </c>
      <c r="K4239" s="9">
        <v>4</v>
      </c>
      <c r="L4239" s="9">
        <v>2016</v>
      </c>
    </row>
    <row r="4240" spans="1:12" ht="15" x14ac:dyDescent="0.25">
      <c r="A4240" s="22">
        <v>4238</v>
      </c>
      <c r="B4240" s="21" t="s">
        <v>206</v>
      </c>
      <c r="C4240" s="7" t="s">
        <v>8414</v>
      </c>
      <c r="D4240" s="7" t="s">
        <v>2</v>
      </c>
      <c r="E4240" s="9">
        <v>620000</v>
      </c>
      <c r="F4240" s="7" t="s">
        <v>8412</v>
      </c>
      <c r="G4240" s="7" t="s">
        <v>10</v>
      </c>
      <c r="H4240" s="7" t="s">
        <v>82</v>
      </c>
      <c r="I4240" s="7" t="s">
        <v>8413</v>
      </c>
      <c r="J4240" s="21" t="b">
        <v>1</v>
      </c>
      <c r="K4240" s="9">
        <v>2</v>
      </c>
      <c r="L4240" s="9">
        <v>2016</v>
      </c>
    </row>
    <row r="4241" spans="1:12" ht="15" x14ac:dyDescent="0.25">
      <c r="A4241" s="22">
        <v>4239</v>
      </c>
      <c r="B4241" s="21" t="s">
        <v>206</v>
      </c>
      <c r="C4241" s="7" t="s">
        <v>8415</v>
      </c>
      <c r="D4241" s="7" t="s">
        <v>2</v>
      </c>
      <c r="E4241" s="9">
        <v>5452565</v>
      </c>
      <c r="F4241" s="7" t="s">
        <v>8412</v>
      </c>
      <c r="G4241" s="7" t="s">
        <v>10</v>
      </c>
      <c r="H4241" s="7" t="s">
        <v>82</v>
      </c>
      <c r="I4241" s="7" t="s">
        <v>8413</v>
      </c>
      <c r="J4241" s="21" t="b">
        <v>1</v>
      </c>
      <c r="K4241" s="9">
        <v>3</v>
      </c>
      <c r="L4241" s="9">
        <v>2018</v>
      </c>
    </row>
    <row r="4242" spans="1:12" ht="15" x14ac:dyDescent="0.25">
      <c r="A4242" s="22">
        <v>4240</v>
      </c>
      <c r="B4242" s="21" t="s">
        <v>206</v>
      </c>
      <c r="C4242" s="7" t="s">
        <v>8416</v>
      </c>
      <c r="D4242" s="7" t="s">
        <v>2</v>
      </c>
      <c r="E4242" s="9">
        <v>2500000</v>
      </c>
      <c r="F4242" s="7" t="s">
        <v>8412</v>
      </c>
      <c r="G4242" s="7" t="s">
        <v>10</v>
      </c>
      <c r="H4242" s="7" t="s">
        <v>82</v>
      </c>
      <c r="I4242" s="7" t="s">
        <v>8413</v>
      </c>
      <c r="J4242" s="21" t="b">
        <v>1</v>
      </c>
      <c r="K4242" s="9">
        <v>4</v>
      </c>
      <c r="L4242" s="9">
        <v>2019</v>
      </c>
    </row>
    <row r="4243" spans="1:12" ht="15" x14ac:dyDescent="0.25">
      <c r="A4243" s="22">
        <v>4241</v>
      </c>
      <c r="B4243" s="21" t="s">
        <v>206</v>
      </c>
      <c r="C4243" s="7" t="s">
        <v>8417</v>
      </c>
      <c r="D4243" s="7" t="s">
        <v>2</v>
      </c>
      <c r="E4243" s="9">
        <v>1403000</v>
      </c>
      <c r="F4243" s="7" t="s">
        <v>8418</v>
      </c>
      <c r="G4243" s="7" t="s">
        <v>12</v>
      </c>
      <c r="H4243" s="7" t="s">
        <v>90</v>
      </c>
      <c r="I4243" s="7" t="s">
        <v>8419</v>
      </c>
      <c r="J4243" s="21" t="b">
        <v>1</v>
      </c>
      <c r="K4243" s="9">
        <v>3</v>
      </c>
      <c r="L4243" s="9">
        <v>2019</v>
      </c>
    </row>
    <row r="4244" spans="1:12" ht="15" x14ac:dyDescent="0.25">
      <c r="A4244" s="22">
        <v>4242</v>
      </c>
      <c r="B4244" s="21" t="s">
        <v>206</v>
      </c>
      <c r="C4244" s="7" t="s">
        <v>8420</v>
      </c>
      <c r="D4244" s="7" t="s">
        <v>2</v>
      </c>
      <c r="E4244" s="9">
        <v>16000000</v>
      </c>
      <c r="F4244" s="7" t="s">
        <v>8421</v>
      </c>
      <c r="G4244" s="7" t="s">
        <v>10</v>
      </c>
      <c r="H4244" s="7" t="s">
        <v>54</v>
      </c>
      <c r="I4244" s="7" t="s">
        <v>8422</v>
      </c>
      <c r="J4244" s="21" t="b">
        <v>1</v>
      </c>
      <c r="K4244" s="9">
        <v>2</v>
      </c>
      <c r="L4244" s="9">
        <v>2014</v>
      </c>
    </row>
    <row r="4245" spans="1:12" ht="15" x14ac:dyDescent="0.25">
      <c r="A4245" s="22">
        <v>4243</v>
      </c>
      <c r="B4245" s="21" t="s">
        <v>206</v>
      </c>
      <c r="C4245" s="7" t="s">
        <v>8423</v>
      </c>
      <c r="D4245" s="7" t="s">
        <v>2</v>
      </c>
      <c r="E4245" s="9">
        <v>0</v>
      </c>
      <c r="F4245" s="7" t="s">
        <v>8421</v>
      </c>
      <c r="G4245" s="7" t="s">
        <v>10</v>
      </c>
      <c r="H4245" s="7" t="s">
        <v>54</v>
      </c>
      <c r="I4245" s="7" t="s">
        <v>8422</v>
      </c>
      <c r="J4245" s="21" t="b">
        <v>1</v>
      </c>
      <c r="K4245" s="9">
        <v>2</v>
      </c>
      <c r="L4245" s="9">
        <v>2017</v>
      </c>
    </row>
    <row r="4246" spans="1:12" ht="15" x14ac:dyDescent="0.25">
      <c r="A4246" s="22">
        <v>4244</v>
      </c>
      <c r="B4246" s="21" t="s">
        <v>206</v>
      </c>
      <c r="C4246" s="7" t="s">
        <v>8424</v>
      </c>
      <c r="D4246" s="7" t="s">
        <v>2</v>
      </c>
      <c r="E4246" s="9">
        <v>28000000</v>
      </c>
      <c r="F4246" s="7" t="s">
        <v>8421</v>
      </c>
      <c r="G4246" s="7" t="s">
        <v>10</v>
      </c>
      <c r="H4246" s="7" t="s">
        <v>54</v>
      </c>
      <c r="I4246" s="7" t="s">
        <v>8422</v>
      </c>
      <c r="J4246" s="21" t="b">
        <v>1</v>
      </c>
      <c r="K4246" s="9">
        <v>3</v>
      </c>
      <c r="L4246" s="9">
        <v>2018</v>
      </c>
    </row>
    <row r="4247" spans="1:12" ht="15" x14ac:dyDescent="0.25">
      <c r="A4247" s="22">
        <v>4245</v>
      </c>
      <c r="B4247" s="21" t="s">
        <v>206</v>
      </c>
      <c r="C4247" s="7" t="s">
        <v>8425</v>
      </c>
      <c r="D4247" s="7" t="s">
        <v>2</v>
      </c>
      <c r="E4247" s="9">
        <v>25200000</v>
      </c>
      <c r="F4247" s="7" t="s">
        <v>8421</v>
      </c>
      <c r="G4247" s="7" t="s">
        <v>10</v>
      </c>
      <c r="H4247" s="7" t="s">
        <v>54</v>
      </c>
      <c r="I4247" s="7" t="s">
        <v>8422</v>
      </c>
      <c r="J4247" s="21" t="b">
        <v>1</v>
      </c>
      <c r="K4247" s="9">
        <v>2</v>
      </c>
      <c r="L4247" s="9">
        <v>2015</v>
      </c>
    </row>
    <row r="4248" spans="1:12" ht="15" x14ac:dyDescent="0.25">
      <c r="A4248" s="22">
        <v>4246</v>
      </c>
      <c r="B4248" s="21" t="s">
        <v>206</v>
      </c>
      <c r="C4248" s="7" t="s">
        <v>8426</v>
      </c>
      <c r="D4248" s="7" t="s">
        <v>2</v>
      </c>
      <c r="E4248" s="9">
        <v>4100000</v>
      </c>
      <c r="F4248" s="7" t="s">
        <v>8427</v>
      </c>
      <c r="G4248" s="7" t="s">
        <v>10</v>
      </c>
      <c r="H4248" s="7" t="s">
        <v>102</v>
      </c>
      <c r="I4248" s="7" t="s">
        <v>8428</v>
      </c>
      <c r="J4248" s="21" t="b">
        <v>1</v>
      </c>
      <c r="K4248" s="9">
        <v>1</v>
      </c>
      <c r="L4248" s="9">
        <v>2018</v>
      </c>
    </row>
    <row r="4249" spans="1:12" ht="15" x14ac:dyDescent="0.25">
      <c r="A4249" s="22">
        <v>4247</v>
      </c>
      <c r="B4249" s="21" t="s">
        <v>206</v>
      </c>
      <c r="C4249" s="7" t="s">
        <v>8429</v>
      </c>
      <c r="D4249" s="7" t="s">
        <v>2</v>
      </c>
      <c r="E4249" s="9">
        <v>10800000</v>
      </c>
      <c r="F4249" s="7" t="s">
        <v>8430</v>
      </c>
      <c r="G4249" s="7" t="s">
        <v>10</v>
      </c>
      <c r="H4249" s="7" t="s">
        <v>122</v>
      </c>
      <c r="I4249" s="7" t="s">
        <v>8431</v>
      </c>
      <c r="J4249" s="21" t="b">
        <v>1</v>
      </c>
      <c r="K4249" s="9">
        <v>2</v>
      </c>
      <c r="L4249" s="9">
        <v>2017</v>
      </c>
    </row>
    <row r="4250" spans="1:12" ht="15" x14ac:dyDescent="0.25">
      <c r="A4250" s="22">
        <v>4248</v>
      </c>
      <c r="B4250" s="21" t="s">
        <v>206</v>
      </c>
      <c r="C4250" s="7" t="s">
        <v>8432</v>
      </c>
      <c r="D4250" s="7" t="s">
        <v>2</v>
      </c>
      <c r="E4250" s="9">
        <v>16000000</v>
      </c>
      <c r="F4250" s="7" t="s">
        <v>8430</v>
      </c>
      <c r="G4250" s="7" t="s">
        <v>10</v>
      </c>
      <c r="H4250" s="7" t="s">
        <v>122</v>
      </c>
      <c r="I4250" s="7" t="s">
        <v>8431</v>
      </c>
      <c r="J4250" s="21" t="b">
        <v>1</v>
      </c>
      <c r="K4250" s="9">
        <v>4</v>
      </c>
      <c r="L4250" s="9">
        <v>2019</v>
      </c>
    </row>
    <row r="4251" spans="1:12" ht="15" x14ac:dyDescent="0.25">
      <c r="A4251" s="22">
        <v>4249</v>
      </c>
      <c r="B4251" s="21" t="s">
        <v>206</v>
      </c>
      <c r="C4251" s="7" t="s">
        <v>8433</v>
      </c>
      <c r="D4251" s="7" t="s">
        <v>2</v>
      </c>
      <c r="E4251" s="9">
        <v>3300000</v>
      </c>
      <c r="F4251" s="7" t="s">
        <v>8430</v>
      </c>
      <c r="G4251" s="7" t="s">
        <v>10</v>
      </c>
      <c r="H4251" s="7" t="s">
        <v>122</v>
      </c>
      <c r="I4251" s="7" t="s">
        <v>8431</v>
      </c>
      <c r="J4251" s="21" t="b">
        <v>1</v>
      </c>
      <c r="K4251" s="9">
        <v>4</v>
      </c>
      <c r="L4251" s="9">
        <v>2015</v>
      </c>
    </row>
    <row r="4252" spans="1:12" ht="15" x14ac:dyDescent="0.25">
      <c r="A4252" s="22">
        <v>4250</v>
      </c>
      <c r="B4252" s="21" t="s">
        <v>206</v>
      </c>
      <c r="C4252" s="7" t="s">
        <v>8434</v>
      </c>
      <c r="D4252" s="7" t="s">
        <v>2</v>
      </c>
      <c r="E4252" s="9">
        <v>971581</v>
      </c>
      <c r="F4252" s="7" t="s">
        <v>8435</v>
      </c>
      <c r="G4252" s="7" t="s">
        <v>18</v>
      </c>
      <c r="H4252" s="7" t="s">
        <v>67</v>
      </c>
      <c r="I4252" s="7" t="s">
        <v>8436</v>
      </c>
      <c r="J4252" s="21" t="b">
        <v>1</v>
      </c>
      <c r="K4252" s="9">
        <v>3</v>
      </c>
      <c r="L4252" s="9">
        <v>2016</v>
      </c>
    </row>
    <row r="4253" spans="1:12" ht="15" x14ac:dyDescent="0.25">
      <c r="A4253" s="22">
        <v>4251</v>
      </c>
      <c r="B4253" s="21" t="s">
        <v>206</v>
      </c>
      <c r="C4253" s="7" t="s">
        <v>8437</v>
      </c>
      <c r="D4253" s="7" t="s">
        <v>2</v>
      </c>
      <c r="E4253" s="9">
        <v>0</v>
      </c>
      <c r="F4253" s="7" t="s">
        <v>8435</v>
      </c>
      <c r="G4253" s="7" t="s">
        <v>18</v>
      </c>
      <c r="H4253" s="7" t="s">
        <v>67</v>
      </c>
      <c r="I4253" s="7" t="s">
        <v>8436</v>
      </c>
      <c r="J4253" s="21" t="b">
        <v>1</v>
      </c>
      <c r="K4253" s="9">
        <v>1</v>
      </c>
      <c r="L4253" s="9">
        <v>2017</v>
      </c>
    </row>
    <row r="4254" spans="1:12" ht="15" x14ac:dyDescent="0.25">
      <c r="A4254" s="22">
        <v>4252</v>
      </c>
      <c r="B4254" s="21" t="s">
        <v>206</v>
      </c>
      <c r="C4254" s="7" t="s">
        <v>8438</v>
      </c>
      <c r="D4254" s="7" t="s">
        <v>2</v>
      </c>
      <c r="E4254" s="9">
        <v>5835877</v>
      </c>
      <c r="F4254" s="7" t="s">
        <v>8435</v>
      </c>
      <c r="G4254" s="7" t="s">
        <v>18</v>
      </c>
      <c r="H4254" s="7" t="s">
        <v>67</v>
      </c>
      <c r="I4254" s="7" t="s">
        <v>8436</v>
      </c>
      <c r="J4254" s="21" t="b">
        <v>1</v>
      </c>
      <c r="K4254" s="9">
        <v>1</v>
      </c>
      <c r="L4254" s="9">
        <v>2019</v>
      </c>
    </row>
    <row r="4255" spans="1:12" ht="15" x14ac:dyDescent="0.25">
      <c r="A4255" s="22">
        <v>4253</v>
      </c>
      <c r="B4255" s="21" t="s">
        <v>206</v>
      </c>
      <c r="C4255" s="7" t="s">
        <v>8439</v>
      </c>
      <c r="D4255" s="7" t="s">
        <v>2</v>
      </c>
      <c r="E4255" s="9">
        <v>3569516</v>
      </c>
      <c r="F4255" s="7" t="s">
        <v>8435</v>
      </c>
      <c r="G4255" s="7" t="s">
        <v>18</v>
      </c>
      <c r="H4255" s="7" t="s">
        <v>67</v>
      </c>
      <c r="I4255" s="7" t="s">
        <v>8436</v>
      </c>
      <c r="J4255" s="21" t="b">
        <v>1</v>
      </c>
      <c r="K4255" s="9">
        <v>4</v>
      </c>
      <c r="L4255" s="9">
        <v>2017</v>
      </c>
    </row>
    <row r="4256" spans="1:12" ht="15" x14ac:dyDescent="0.25">
      <c r="A4256" s="22">
        <v>4254</v>
      </c>
      <c r="B4256" s="21" t="s">
        <v>206</v>
      </c>
      <c r="C4256" s="7" t="s">
        <v>8440</v>
      </c>
      <c r="D4256" s="7" t="s">
        <v>2</v>
      </c>
      <c r="E4256" s="9">
        <v>1298918</v>
      </c>
      <c r="F4256" s="7" t="s">
        <v>8441</v>
      </c>
      <c r="G4256" s="7" t="s">
        <v>18</v>
      </c>
      <c r="H4256" s="7" t="s">
        <v>58</v>
      </c>
      <c r="I4256" s="7" t="s">
        <v>8442</v>
      </c>
      <c r="J4256" s="21" t="b">
        <v>1</v>
      </c>
      <c r="K4256" s="9">
        <v>3</v>
      </c>
      <c r="L4256" s="9">
        <v>2019</v>
      </c>
    </row>
    <row r="4257" spans="1:12" ht="15" x14ac:dyDescent="0.25">
      <c r="A4257" s="22">
        <v>4255</v>
      </c>
      <c r="B4257" s="21" t="s">
        <v>206</v>
      </c>
      <c r="C4257" s="7" t="s">
        <v>8443</v>
      </c>
      <c r="D4257" s="7" t="s">
        <v>2</v>
      </c>
      <c r="E4257" s="9">
        <v>2800000</v>
      </c>
      <c r="F4257" s="7" t="s">
        <v>8444</v>
      </c>
      <c r="G4257" s="7" t="s">
        <v>12</v>
      </c>
      <c r="H4257" s="7" t="s">
        <v>42</v>
      </c>
      <c r="I4257" s="7" t="s">
        <v>8445</v>
      </c>
      <c r="J4257" s="21" t="b">
        <v>1</v>
      </c>
      <c r="K4257" s="9">
        <v>3</v>
      </c>
      <c r="L4257" s="9">
        <v>2019</v>
      </c>
    </row>
    <row r="4258" spans="1:12" ht="15" x14ac:dyDescent="0.25">
      <c r="A4258" s="22">
        <v>4256</v>
      </c>
      <c r="B4258" s="21" t="s">
        <v>206</v>
      </c>
      <c r="C4258" s="7" t="s">
        <v>8446</v>
      </c>
      <c r="D4258" s="7" t="s">
        <v>2</v>
      </c>
      <c r="E4258" s="9">
        <v>8500000</v>
      </c>
      <c r="F4258" s="7" t="s">
        <v>8447</v>
      </c>
      <c r="G4258" s="7" t="s">
        <v>14</v>
      </c>
      <c r="H4258" s="7" t="s">
        <v>86</v>
      </c>
      <c r="I4258" s="7" t="s">
        <v>8448</v>
      </c>
      <c r="J4258" s="21" t="b">
        <v>1</v>
      </c>
      <c r="K4258" s="9">
        <v>3</v>
      </c>
      <c r="L4258" s="9">
        <v>2018</v>
      </c>
    </row>
    <row r="4259" spans="1:12" ht="15" x14ac:dyDescent="0.25">
      <c r="A4259" s="22">
        <v>4257</v>
      </c>
      <c r="B4259" s="21" t="s">
        <v>206</v>
      </c>
      <c r="C4259" s="7" t="s">
        <v>8449</v>
      </c>
      <c r="D4259" s="7" t="s">
        <v>2</v>
      </c>
      <c r="E4259" s="9">
        <v>20000000</v>
      </c>
      <c r="F4259" s="7" t="s">
        <v>8447</v>
      </c>
      <c r="G4259" s="7" t="s">
        <v>14</v>
      </c>
      <c r="H4259" s="7" t="s">
        <v>86</v>
      </c>
      <c r="I4259" s="7" t="s">
        <v>8448</v>
      </c>
      <c r="J4259" s="21" t="b">
        <v>1</v>
      </c>
      <c r="K4259" s="9">
        <v>3</v>
      </c>
      <c r="L4259" s="9">
        <v>2019</v>
      </c>
    </row>
    <row r="4260" spans="1:12" ht="15" x14ac:dyDescent="0.25">
      <c r="A4260" s="22">
        <v>4258</v>
      </c>
      <c r="B4260" s="21" t="s">
        <v>206</v>
      </c>
      <c r="C4260" s="7" t="s">
        <v>8450</v>
      </c>
      <c r="D4260" s="7" t="s">
        <v>2</v>
      </c>
      <c r="E4260" s="9">
        <v>34748767</v>
      </c>
      <c r="F4260" s="7" t="s">
        <v>8451</v>
      </c>
      <c r="G4260" s="7" t="s">
        <v>10</v>
      </c>
      <c r="H4260" s="7" t="s">
        <v>53</v>
      </c>
      <c r="I4260" s="7" t="s">
        <v>8452</v>
      </c>
      <c r="J4260" s="21" t="b">
        <v>1</v>
      </c>
      <c r="K4260" s="9">
        <v>4</v>
      </c>
      <c r="L4260" s="9">
        <v>2018</v>
      </c>
    </row>
    <row r="4261" spans="1:12" ht="15" x14ac:dyDescent="0.25">
      <c r="A4261" s="22">
        <v>4259</v>
      </c>
      <c r="B4261" s="21" t="s">
        <v>206</v>
      </c>
      <c r="C4261" s="7" t="s">
        <v>8453</v>
      </c>
      <c r="D4261" s="7" t="s">
        <v>193</v>
      </c>
      <c r="E4261" s="24">
        <v>230000000</v>
      </c>
      <c r="F4261" s="7" t="s">
        <v>8454</v>
      </c>
      <c r="G4261" s="7" t="s">
        <v>10</v>
      </c>
      <c r="H4261" s="7" t="s">
        <v>60</v>
      </c>
      <c r="I4261" s="7" t="s">
        <v>8455</v>
      </c>
      <c r="J4261" s="21" t="b">
        <v>1</v>
      </c>
      <c r="K4261" s="9">
        <v>2</v>
      </c>
      <c r="L4261" s="9">
        <v>2012</v>
      </c>
    </row>
    <row r="4262" spans="1:12" ht="15" x14ac:dyDescent="0.25">
      <c r="A4262" s="22">
        <v>4260</v>
      </c>
      <c r="B4262" s="21" t="s">
        <v>206</v>
      </c>
      <c r="C4262" s="7" t="s">
        <v>8456</v>
      </c>
      <c r="D4262" s="7" t="s">
        <v>2</v>
      </c>
      <c r="E4262" s="9">
        <v>0</v>
      </c>
      <c r="F4262" s="7" t="s">
        <v>8454</v>
      </c>
      <c r="G4262" s="7" t="s">
        <v>10</v>
      </c>
      <c r="H4262" s="7" t="s">
        <v>60</v>
      </c>
      <c r="I4262" s="7" t="s">
        <v>8455</v>
      </c>
      <c r="J4262" s="21" t="b">
        <v>1</v>
      </c>
      <c r="K4262" s="9">
        <v>2</v>
      </c>
      <c r="L4262" s="9">
        <v>2011</v>
      </c>
    </row>
    <row r="4263" spans="1:12" ht="15" x14ac:dyDescent="0.25">
      <c r="A4263" s="22">
        <v>4261</v>
      </c>
      <c r="B4263" s="21" t="s">
        <v>206</v>
      </c>
      <c r="C4263" s="7" t="s">
        <v>8457</v>
      </c>
      <c r="D4263" s="7" t="s">
        <v>2</v>
      </c>
      <c r="E4263" s="9">
        <v>3300000</v>
      </c>
      <c r="F4263" s="7" t="s">
        <v>8458</v>
      </c>
      <c r="G4263" s="7" t="s">
        <v>10</v>
      </c>
      <c r="H4263" s="7" t="s">
        <v>44</v>
      </c>
      <c r="I4263" s="7" t="s">
        <v>8459</v>
      </c>
      <c r="J4263" s="21" t="b">
        <v>1</v>
      </c>
      <c r="K4263" s="9">
        <v>2</v>
      </c>
      <c r="L4263" s="9">
        <v>2019</v>
      </c>
    </row>
    <row r="4264" spans="1:12" ht="15" x14ac:dyDescent="0.25">
      <c r="A4264" s="22">
        <v>4262</v>
      </c>
      <c r="B4264" s="21" t="s">
        <v>206</v>
      </c>
      <c r="C4264" s="7" t="s">
        <v>8460</v>
      </c>
      <c r="D4264" s="7" t="s">
        <v>193</v>
      </c>
      <c r="E4264" s="24">
        <v>148000000</v>
      </c>
      <c r="F4264" s="7" t="s">
        <v>8461</v>
      </c>
      <c r="G4264" s="7" t="s">
        <v>27</v>
      </c>
      <c r="H4264" s="7" t="s">
        <v>118</v>
      </c>
      <c r="I4264" s="7" t="s">
        <v>8462</v>
      </c>
      <c r="J4264" s="21" t="b">
        <v>1</v>
      </c>
      <c r="K4264" s="9">
        <v>1</v>
      </c>
      <c r="L4264" s="9">
        <v>2019</v>
      </c>
    </row>
    <row r="4265" spans="1:12" ht="15" x14ac:dyDescent="0.25">
      <c r="A4265" s="22">
        <v>4263</v>
      </c>
      <c r="B4265" s="21" t="s">
        <v>206</v>
      </c>
      <c r="C4265" s="7" t="s">
        <v>8463</v>
      </c>
      <c r="D4265" s="7" t="s">
        <v>192</v>
      </c>
      <c r="E4265" s="9">
        <v>61410000</v>
      </c>
      <c r="F4265" s="7" t="s">
        <v>8461</v>
      </c>
      <c r="G4265" s="7" t="s">
        <v>27</v>
      </c>
      <c r="H4265" s="7" t="s">
        <v>118</v>
      </c>
      <c r="I4265" s="7" t="s">
        <v>8462</v>
      </c>
      <c r="J4265" s="21" t="b">
        <v>1</v>
      </c>
      <c r="K4265" s="9">
        <v>3</v>
      </c>
      <c r="L4265" s="9">
        <v>2015</v>
      </c>
    </row>
    <row r="4266" spans="1:12" ht="15" x14ac:dyDescent="0.25">
      <c r="A4266" s="22">
        <v>4264</v>
      </c>
      <c r="B4266" s="21" t="s">
        <v>206</v>
      </c>
      <c r="C4266" s="7" t="s">
        <v>8464</v>
      </c>
      <c r="D4266" s="7" t="s">
        <v>2</v>
      </c>
      <c r="E4266" s="9">
        <v>100000</v>
      </c>
      <c r="F4266" s="7" t="s">
        <v>8465</v>
      </c>
      <c r="G4266" s="7" t="s">
        <v>10</v>
      </c>
      <c r="H4266" s="7" t="s">
        <v>102</v>
      </c>
      <c r="I4266" s="7" t="s">
        <v>8466</v>
      </c>
      <c r="J4266" s="21" t="b">
        <v>1</v>
      </c>
      <c r="K4266" s="9">
        <v>1</v>
      </c>
      <c r="L4266" s="9">
        <v>2018</v>
      </c>
    </row>
    <row r="4267" spans="1:12" ht="15" x14ac:dyDescent="0.25">
      <c r="A4267" s="22">
        <v>4265</v>
      </c>
      <c r="B4267" s="21" t="s">
        <v>206</v>
      </c>
      <c r="C4267" s="7" t="s">
        <v>8467</v>
      </c>
      <c r="D4267" s="7" t="s">
        <v>2</v>
      </c>
      <c r="E4267" s="9">
        <v>0</v>
      </c>
      <c r="F4267" s="7" t="s">
        <v>8465</v>
      </c>
      <c r="G4267" s="7" t="s">
        <v>10</v>
      </c>
      <c r="H4267" s="7" t="s">
        <v>102</v>
      </c>
      <c r="I4267" s="7" t="s">
        <v>8466</v>
      </c>
      <c r="J4267" s="21" t="b">
        <v>1</v>
      </c>
      <c r="K4267" s="9">
        <v>4</v>
      </c>
      <c r="L4267" s="9">
        <v>2018</v>
      </c>
    </row>
    <row r="4268" spans="1:12" ht="15" x14ac:dyDescent="0.25">
      <c r="A4268" s="22">
        <v>4266</v>
      </c>
      <c r="B4268" s="21" t="s">
        <v>206</v>
      </c>
      <c r="C4268" s="7" t="s">
        <v>8468</v>
      </c>
      <c r="D4268" s="7" t="s">
        <v>2</v>
      </c>
      <c r="E4268" s="9">
        <v>1749998</v>
      </c>
      <c r="F4268" s="7" t="s">
        <v>8465</v>
      </c>
      <c r="G4268" s="7" t="s">
        <v>10</v>
      </c>
      <c r="H4268" s="7" t="s">
        <v>102</v>
      </c>
      <c r="I4268" s="7" t="s">
        <v>8466</v>
      </c>
      <c r="J4268" s="21" t="b">
        <v>1</v>
      </c>
      <c r="K4268" s="9">
        <v>4</v>
      </c>
      <c r="L4268" s="9">
        <v>2018</v>
      </c>
    </row>
    <row r="4269" spans="1:12" ht="15" x14ac:dyDescent="0.25">
      <c r="A4269" s="22">
        <v>4267</v>
      </c>
      <c r="B4269" s="21" t="s">
        <v>206</v>
      </c>
      <c r="C4269" s="7" t="s">
        <v>8469</v>
      </c>
      <c r="D4269" s="7" t="s">
        <v>2</v>
      </c>
      <c r="E4269" s="9">
        <v>365000</v>
      </c>
      <c r="F4269" s="7" t="s">
        <v>8465</v>
      </c>
      <c r="G4269" s="7" t="s">
        <v>10</v>
      </c>
      <c r="H4269" s="7" t="s">
        <v>102</v>
      </c>
      <c r="I4269" s="7" t="s">
        <v>8466</v>
      </c>
      <c r="J4269" s="21" t="b">
        <v>1</v>
      </c>
      <c r="K4269" s="9">
        <v>3</v>
      </c>
      <c r="L4269" s="9">
        <v>2018</v>
      </c>
    </row>
    <row r="4270" spans="1:12" ht="15" x14ac:dyDescent="0.25">
      <c r="A4270" s="22">
        <v>4268</v>
      </c>
      <c r="B4270" s="21" t="s">
        <v>206</v>
      </c>
      <c r="C4270" s="7" t="s">
        <v>8470</v>
      </c>
      <c r="D4270" s="7" t="s">
        <v>2</v>
      </c>
      <c r="E4270" s="9">
        <v>10000000</v>
      </c>
      <c r="F4270" s="7" t="s">
        <v>8465</v>
      </c>
      <c r="G4270" s="7" t="s">
        <v>10</v>
      </c>
      <c r="H4270" s="7" t="s">
        <v>102</v>
      </c>
      <c r="I4270" s="7" t="s">
        <v>8466</v>
      </c>
      <c r="J4270" s="21" t="b">
        <v>1</v>
      </c>
      <c r="K4270" s="9">
        <v>4</v>
      </c>
      <c r="L4270" s="9">
        <v>2019</v>
      </c>
    </row>
    <row r="4271" spans="1:12" ht="15" x14ac:dyDescent="0.25">
      <c r="A4271" s="22">
        <v>4269</v>
      </c>
      <c r="B4271" s="21" t="s">
        <v>206</v>
      </c>
      <c r="C4271" s="7" t="s">
        <v>8471</v>
      </c>
      <c r="D4271" s="7" t="s">
        <v>2</v>
      </c>
      <c r="E4271" s="9">
        <v>15000000</v>
      </c>
      <c r="F4271" s="7" t="s">
        <v>8472</v>
      </c>
      <c r="G4271" s="7" t="s">
        <v>38</v>
      </c>
      <c r="H4271" s="7" t="s">
        <v>97</v>
      </c>
      <c r="I4271" s="7" t="s">
        <v>8473</v>
      </c>
      <c r="J4271" s="21" t="b">
        <v>1</v>
      </c>
      <c r="K4271" s="9">
        <v>4</v>
      </c>
      <c r="L4271" s="9">
        <v>2013</v>
      </c>
    </row>
    <row r="4272" spans="1:12" ht="15" x14ac:dyDescent="0.25">
      <c r="A4272" s="22">
        <v>4270</v>
      </c>
      <c r="B4272" s="21" t="s">
        <v>206</v>
      </c>
      <c r="C4272" s="7" t="s">
        <v>8474</v>
      </c>
      <c r="D4272" s="7" t="s">
        <v>191</v>
      </c>
      <c r="E4272" s="9">
        <v>46262809</v>
      </c>
      <c r="F4272" s="7" t="s">
        <v>8472</v>
      </c>
      <c r="G4272" s="7" t="s">
        <v>38</v>
      </c>
      <c r="H4272" s="7" t="s">
        <v>97</v>
      </c>
      <c r="I4272" s="7" t="s">
        <v>8473</v>
      </c>
      <c r="J4272" s="21" t="b">
        <v>1</v>
      </c>
      <c r="K4272" s="9">
        <v>4</v>
      </c>
      <c r="L4272" s="9">
        <v>2019</v>
      </c>
    </row>
    <row r="4273" spans="1:12" ht="15" x14ac:dyDescent="0.25">
      <c r="A4273" s="22">
        <v>4271</v>
      </c>
      <c r="B4273" s="21" t="s">
        <v>206</v>
      </c>
      <c r="C4273" s="7" t="s">
        <v>8475</v>
      </c>
      <c r="D4273" s="7" t="s">
        <v>2</v>
      </c>
      <c r="E4273" s="9">
        <v>6696253</v>
      </c>
      <c r="F4273" s="7" t="s">
        <v>8472</v>
      </c>
      <c r="G4273" s="7" t="s">
        <v>38</v>
      </c>
      <c r="H4273" s="7" t="s">
        <v>97</v>
      </c>
      <c r="I4273" s="7" t="s">
        <v>8473</v>
      </c>
      <c r="J4273" s="21" t="b">
        <v>1</v>
      </c>
      <c r="K4273" s="9">
        <v>2</v>
      </c>
      <c r="L4273" s="9">
        <v>2013</v>
      </c>
    </row>
    <row r="4274" spans="1:12" ht="15" x14ac:dyDescent="0.25">
      <c r="A4274" s="22">
        <v>4272</v>
      </c>
      <c r="B4274" s="21" t="s">
        <v>206</v>
      </c>
      <c r="C4274" s="7" t="s">
        <v>8476</v>
      </c>
      <c r="D4274" s="7" t="s">
        <v>2</v>
      </c>
      <c r="E4274" s="9">
        <v>120000</v>
      </c>
      <c r="F4274" s="7" t="s">
        <v>8477</v>
      </c>
      <c r="G4274" s="7" t="s">
        <v>10</v>
      </c>
      <c r="H4274" s="7" t="s">
        <v>105</v>
      </c>
      <c r="I4274" s="7" t="s">
        <v>8478</v>
      </c>
      <c r="J4274" s="21" t="b">
        <v>1</v>
      </c>
      <c r="K4274" s="9">
        <v>3</v>
      </c>
      <c r="L4274" s="9">
        <v>2015</v>
      </c>
    </row>
    <row r="4275" spans="1:12" ht="15" x14ac:dyDescent="0.25">
      <c r="A4275" s="22">
        <v>4273</v>
      </c>
      <c r="B4275" s="21" t="s">
        <v>206</v>
      </c>
      <c r="C4275" s="7" t="s">
        <v>8479</v>
      </c>
      <c r="D4275" s="7" t="s">
        <v>2</v>
      </c>
      <c r="E4275" s="9">
        <v>8700000</v>
      </c>
      <c r="F4275" s="7" t="s">
        <v>8477</v>
      </c>
      <c r="G4275" s="7" t="s">
        <v>10</v>
      </c>
      <c r="H4275" s="7" t="s">
        <v>105</v>
      </c>
      <c r="I4275" s="7" t="s">
        <v>8478</v>
      </c>
      <c r="J4275" s="21" t="b">
        <v>1</v>
      </c>
      <c r="K4275" s="9">
        <v>4</v>
      </c>
      <c r="L4275" s="9">
        <v>2017</v>
      </c>
    </row>
    <row r="4276" spans="1:12" ht="15" x14ac:dyDescent="0.25">
      <c r="A4276" s="22">
        <v>4274</v>
      </c>
      <c r="B4276" s="21" t="s">
        <v>206</v>
      </c>
      <c r="C4276" s="7" t="s">
        <v>8480</v>
      </c>
      <c r="D4276" s="7" t="s">
        <v>2</v>
      </c>
      <c r="E4276" s="9">
        <v>800000</v>
      </c>
      <c r="F4276" s="7" t="s">
        <v>8481</v>
      </c>
      <c r="G4276" s="7" t="s">
        <v>13</v>
      </c>
      <c r="H4276" s="7" t="s">
        <v>74</v>
      </c>
      <c r="I4276" s="7" t="s">
        <v>8482</v>
      </c>
      <c r="J4276" s="21" t="b">
        <v>1</v>
      </c>
      <c r="K4276" s="9">
        <v>2</v>
      </c>
      <c r="L4276" s="9">
        <v>2018</v>
      </c>
    </row>
    <row r="4277" spans="1:12" ht="15" x14ac:dyDescent="0.25">
      <c r="A4277" s="22">
        <v>4275</v>
      </c>
      <c r="B4277" s="21" t="s">
        <v>206</v>
      </c>
      <c r="C4277" s="7" t="s">
        <v>8483</v>
      </c>
      <c r="D4277" s="7" t="s">
        <v>2</v>
      </c>
      <c r="E4277" s="9">
        <v>0</v>
      </c>
      <c r="F4277" s="7" t="s">
        <v>8481</v>
      </c>
      <c r="G4277" s="7" t="s">
        <v>13</v>
      </c>
      <c r="H4277" s="7" t="s">
        <v>74</v>
      </c>
      <c r="I4277" s="7" t="s">
        <v>8482</v>
      </c>
      <c r="J4277" s="21" t="b">
        <v>1</v>
      </c>
      <c r="K4277" s="9">
        <v>4</v>
      </c>
      <c r="L4277" s="9">
        <v>2019</v>
      </c>
    </row>
    <row r="4278" spans="1:12" ht="15" x14ac:dyDescent="0.25">
      <c r="A4278" s="22">
        <v>4276</v>
      </c>
      <c r="B4278" s="21" t="s">
        <v>206</v>
      </c>
      <c r="C4278" s="7" t="s">
        <v>8484</v>
      </c>
      <c r="D4278" s="7" t="s">
        <v>2</v>
      </c>
      <c r="E4278" s="9">
        <v>12000000</v>
      </c>
      <c r="F4278" s="7" t="s">
        <v>8485</v>
      </c>
      <c r="G4278" s="7" t="s">
        <v>10</v>
      </c>
      <c r="H4278" s="7" t="s">
        <v>81</v>
      </c>
      <c r="I4278" s="7" t="s">
        <v>8486</v>
      </c>
      <c r="J4278" s="21" t="b">
        <v>1</v>
      </c>
      <c r="K4278" s="9">
        <v>2</v>
      </c>
      <c r="L4278" s="9">
        <v>2019</v>
      </c>
    </row>
    <row r="4279" spans="1:12" ht="15" x14ac:dyDescent="0.25">
      <c r="A4279" s="22">
        <v>4277</v>
      </c>
      <c r="B4279" s="21" t="s">
        <v>206</v>
      </c>
      <c r="C4279" s="7" t="s">
        <v>8487</v>
      </c>
      <c r="D4279" s="7" t="s">
        <v>2</v>
      </c>
      <c r="E4279" s="9">
        <v>1170000</v>
      </c>
      <c r="F4279" s="7" t="s">
        <v>8488</v>
      </c>
      <c r="G4279" s="7" t="s">
        <v>141</v>
      </c>
      <c r="H4279" s="7" t="s">
        <v>73</v>
      </c>
      <c r="I4279" s="7" t="s">
        <v>8489</v>
      </c>
      <c r="J4279" s="21" t="b">
        <v>1</v>
      </c>
      <c r="K4279" s="9">
        <v>4</v>
      </c>
      <c r="L4279" s="9">
        <v>2017</v>
      </c>
    </row>
    <row r="4280" spans="1:12" ht="15" x14ac:dyDescent="0.25">
      <c r="A4280" s="22">
        <v>4278</v>
      </c>
      <c r="B4280" s="21" t="s">
        <v>206</v>
      </c>
      <c r="C4280" s="7" t="s">
        <v>8490</v>
      </c>
      <c r="D4280" s="7" t="s">
        <v>2</v>
      </c>
      <c r="E4280" s="9">
        <v>100000</v>
      </c>
      <c r="F4280" s="7" t="s">
        <v>8491</v>
      </c>
      <c r="G4280" s="7" t="s">
        <v>14</v>
      </c>
      <c r="H4280" s="7" t="s">
        <v>58</v>
      </c>
      <c r="I4280" s="7" t="s">
        <v>8492</v>
      </c>
      <c r="J4280" s="21" t="b">
        <v>1</v>
      </c>
      <c r="K4280" s="9">
        <v>3</v>
      </c>
      <c r="L4280" s="9">
        <v>2014</v>
      </c>
    </row>
    <row r="4281" spans="1:12" ht="15" x14ac:dyDescent="0.25">
      <c r="A4281" s="22">
        <v>4279</v>
      </c>
      <c r="B4281" s="21" t="s">
        <v>206</v>
      </c>
      <c r="C4281" s="7" t="s">
        <v>8493</v>
      </c>
      <c r="D4281" s="7" t="s">
        <v>2</v>
      </c>
      <c r="E4281" s="9">
        <v>60000</v>
      </c>
      <c r="F4281" s="7" t="s">
        <v>8491</v>
      </c>
      <c r="G4281" s="7" t="s">
        <v>14</v>
      </c>
      <c r="H4281" s="7" t="s">
        <v>58</v>
      </c>
      <c r="I4281" s="7" t="s">
        <v>8492</v>
      </c>
      <c r="J4281" s="21" t="b">
        <v>1</v>
      </c>
      <c r="K4281" s="9">
        <v>4</v>
      </c>
      <c r="L4281" s="9">
        <v>2013</v>
      </c>
    </row>
    <row r="4282" spans="1:12" ht="15" x14ac:dyDescent="0.25">
      <c r="A4282" s="22">
        <v>4280</v>
      </c>
      <c r="B4282" s="21" t="s">
        <v>206</v>
      </c>
      <c r="C4282" s="7" t="s">
        <v>8494</v>
      </c>
      <c r="D4282" s="7" t="s">
        <v>2</v>
      </c>
      <c r="E4282" s="9">
        <v>450000</v>
      </c>
      <c r="F4282" s="7" t="s">
        <v>8491</v>
      </c>
      <c r="G4282" s="7" t="s">
        <v>14</v>
      </c>
      <c r="H4282" s="7" t="s">
        <v>58</v>
      </c>
      <c r="I4282" s="7" t="s">
        <v>8492</v>
      </c>
      <c r="J4282" s="21" t="b">
        <v>1</v>
      </c>
      <c r="K4282" s="9">
        <v>2</v>
      </c>
      <c r="L4282" s="9">
        <v>2015</v>
      </c>
    </row>
    <row r="4283" spans="1:12" ht="15" x14ac:dyDescent="0.25">
      <c r="A4283" s="22">
        <v>4281</v>
      </c>
      <c r="B4283" s="21" t="s">
        <v>206</v>
      </c>
      <c r="C4283" s="7" t="s">
        <v>8495</v>
      </c>
      <c r="D4283" s="7" t="s">
        <v>2</v>
      </c>
      <c r="E4283" s="9">
        <v>200000</v>
      </c>
      <c r="F4283" s="7" t="s">
        <v>8491</v>
      </c>
      <c r="G4283" s="7" t="s">
        <v>14</v>
      </c>
      <c r="H4283" s="7" t="s">
        <v>58</v>
      </c>
      <c r="I4283" s="7" t="s">
        <v>8492</v>
      </c>
      <c r="J4283" s="21" t="b">
        <v>1</v>
      </c>
      <c r="K4283" s="9">
        <v>2</v>
      </c>
      <c r="L4283" s="9">
        <v>2015</v>
      </c>
    </row>
    <row r="4284" spans="1:12" ht="15" x14ac:dyDescent="0.25">
      <c r="A4284" s="22">
        <v>4282</v>
      </c>
      <c r="B4284" s="21" t="s">
        <v>206</v>
      </c>
      <c r="C4284" s="7" t="s">
        <v>8496</v>
      </c>
      <c r="D4284" s="7" t="s">
        <v>2</v>
      </c>
      <c r="E4284" s="9">
        <v>0</v>
      </c>
      <c r="F4284" s="7" t="s">
        <v>8491</v>
      </c>
      <c r="G4284" s="7" t="s">
        <v>14</v>
      </c>
      <c r="H4284" s="7" t="s">
        <v>58</v>
      </c>
      <c r="I4284" s="7" t="s">
        <v>8492</v>
      </c>
      <c r="J4284" s="21" t="b">
        <v>1</v>
      </c>
      <c r="K4284" s="9">
        <v>3</v>
      </c>
      <c r="L4284" s="9">
        <v>2015</v>
      </c>
    </row>
    <row r="4285" spans="1:12" ht="15" x14ac:dyDescent="0.25">
      <c r="A4285" s="22">
        <v>4283</v>
      </c>
      <c r="B4285" s="21" t="s">
        <v>206</v>
      </c>
      <c r="C4285" s="7" t="s">
        <v>8497</v>
      </c>
      <c r="D4285" s="7" t="s">
        <v>2</v>
      </c>
      <c r="E4285" s="9">
        <v>500000</v>
      </c>
      <c r="F4285" s="7" t="s">
        <v>8498</v>
      </c>
      <c r="G4285" s="7" t="s">
        <v>10</v>
      </c>
      <c r="H4285" s="7" t="s">
        <v>62</v>
      </c>
      <c r="I4285" s="7" t="s">
        <v>8499</v>
      </c>
      <c r="J4285" s="21" t="b">
        <v>1</v>
      </c>
      <c r="K4285" s="9">
        <v>1</v>
      </c>
      <c r="L4285" s="9">
        <v>2017</v>
      </c>
    </row>
    <row r="4286" spans="1:12" ht="15" x14ac:dyDescent="0.25">
      <c r="A4286" s="22">
        <v>4284</v>
      </c>
      <c r="B4286" s="21" t="s">
        <v>206</v>
      </c>
      <c r="C4286" s="7" t="s">
        <v>8500</v>
      </c>
      <c r="D4286" s="7" t="s">
        <v>2</v>
      </c>
      <c r="E4286" s="9">
        <v>2600000</v>
      </c>
      <c r="F4286" s="7" t="s">
        <v>8501</v>
      </c>
      <c r="G4286" s="7" t="s">
        <v>10</v>
      </c>
      <c r="H4286" s="7" t="s">
        <v>76</v>
      </c>
      <c r="I4286" s="7" t="s">
        <v>8502</v>
      </c>
      <c r="J4286" s="21" t="b">
        <v>1</v>
      </c>
      <c r="K4286" s="9">
        <v>1</v>
      </c>
      <c r="L4286" s="9">
        <v>2014</v>
      </c>
    </row>
    <row r="4287" spans="1:12" ht="15" x14ac:dyDescent="0.25">
      <c r="A4287" s="22">
        <v>4285</v>
      </c>
      <c r="B4287" s="21" t="s">
        <v>206</v>
      </c>
      <c r="C4287" s="7" t="s">
        <v>8503</v>
      </c>
      <c r="D4287" s="7" t="s">
        <v>2</v>
      </c>
      <c r="E4287" s="9">
        <v>562926</v>
      </c>
      <c r="F4287" s="7" t="s">
        <v>8504</v>
      </c>
      <c r="G4287" s="7" t="s">
        <v>31</v>
      </c>
      <c r="H4287" s="7" t="s">
        <v>74</v>
      </c>
      <c r="I4287" s="7" t="s">
        <v>8505</v>
      </c>
      <c r="J4287" s="21" t="b">
        <v>1</v>
      </c>
      <c r="K4287" s="9">
        <v>1</v>
      </c>
      <c r="L4287" s="9">
        <v>2018</v>
      </c>
    </row>
    <row r="4288" spans="1:12" ht="15" x14ac:dyDescent="0.25">
      <c r="A4288" s="22">
        <v>4286</v>
      </c>
      <c r="B4288" s="21" t="s">
        <v>206</v>
      </c>
      <c r="C4288" s="7" t="s">
        <v>8506</v>
      </c>
      <c r="D4288" s="7" t="s">
        <v>2</v>
      </c>
      <c r="E4288" s="9">
        <v>445404</v>
      </c>
      <c r="F4288" s="7" t="s">
        <v>8504</v>
      </c>
      <c r="G4288" s="7" t="s">
        <v>31</v>
      </c>
      <c r="H4288" s="7" t="s">
        <v>74</v>
      </c>
      <c r="I4288" s="7" t="s">
        <v>8505</v>
      </c>
      <c r="J4288" s="21" t="b">
        <v>1</v>
      </c>
      <c r="K4288" s="9">
        <v>3</v>
      </c>
      <c r="L4288" s="9">
        <v>2017</v>
      </c>
    </row>
    <row r="4289" spans="1:12" ht="15" x14ac:dyDescent="0.25">
      <c r="A4289" s="22">
        <v>4287</v>
      </c>
      <c r="B4289" s="21" t="s">
        <v>206</v>
      </c>
      <c r="C4289" s="7" t="s">
        <v>8507</v>
      </c>
      <c r="D4289" s="7" t="s">
        <v>2</v>
      </c>
      <c r="E4289" s="9">
        <v>320621</v>
      </c>
      <c r="F4289" s="7" t="s">
        <v>8504</v>
      </c>
      <c r="G4289" s="7" t="s">
        <v>31</v>
      </c>
      <c r="H4289" s="7" t="s">
        <v>74</v>
      </c>
      <c r="I4289" s="7" t="s">
        <v>8505</v>
      </c>
      <c r="J4289" s="21" t="b">
        <v>1</v>
      </c>
      <c r="K4289" s="9">
        <v>4</v>
      </c>
      <c r="L4289" s="9">
        <v>2016</v>
      </c>
    </row>
    <row r="4290" spans="1:12" ht="15" x14ac:dyDescent="0.25">
      <c r="A4290" s="22">
        <v>4288</v>
      </c>
      <c r="B4290" s="21" t="s">
        <v>206</v>
      </c>
      <c r="C4290" s="7" t="s">
        <v>8508</v>
      </c>
      <c r="D4290" s="7" t="s">
        <v>2</v>
      </c>
      <c r="E4290" s="9">
        <v>168634</v>
      </c>
      <c r="F4290" s="7" t="s">
        <v>8504</v>
      </c>
      <c r="G4290" s="7" t="s">
        <v>31</v>
      </c>
      <c r="H4290" s="7" t="s">
        <v>74</v>
      </c>
      <c r="I4290" s="7" t="s">
        <v>8505</v>
      </c>
      <c r="J4290" s="21" t="b">
        <v>1</v>
      </c>
      <c r="K4290" s="9">
        <v>2</v>
      </c>
      <c r="L4290" s="9">
        <v>2016</v>
      </c>
    </row>
    <row r="4291" spans="1:12" ht="15" x14ac:dyDescent="0.25">
      <c r="A4291" s="22">
        <v>4289</v>
      </c>
      <c r="B4291" s="21" t="s">
        <v>206</v>
      </c>
      <c r="C4291" s="7" t="s">
        <v>8509</v>
      </c>
      <c r="D4291" s="7" t="s">
        <v>2</v>
      </c>
      <c r="E4291" s="9">
        <v>0</v>
      </c>
      <c r="F4291" s="7" t="s">
        <v>8504</v>
      </c>
      <c r="G4291" s="7" t="s">
        <v>31</v>
      </c>
      <c r="H4291" s="7" t="s">
        <v>74</v>
      </c>
      <c r="I4291" s="7" t="s">
        <v>8505</v>
      </c>
      <c r="J4291" s="21" t="b">
        <v>1</v>
      </c>
      <c r="K4291" s="9">
        <v>4</v>
      </c>
      <c r="L4291" s="9">
        <v>2017</v>
      </c>
    </row>
    <row r="4292" spans="1:12" ht="15" x14ac:dyDescent="0.25">
      <c r="A4292" s="22">
        <v>4290</v>
      </c>
      <c r="B4292" s="21" t="s">
        <v>206</v>
      </c>
      <c r="C4292" s="7" t="s">
        <v>8510</v>
      </c>
      <c r="D4292" s="7" t="s">
        <v>2</v>
      </c>
      <c r="E4292" s="9">
        <v>0</v>
      </c>
      <c r="F4292" s="7" t="s">
        <v>8511</v>
      </c>
      <c r="G4292" s="7" t="s">
        <v>31</v>
      </c>
      <c r="H4292" s="7" t="s">
        <v>82</v>
      </c>
      <c r="I4292" s="7" t="s">
        <v>8512</v>
      </c>
      <c r="J4292" s="21" t="b">
        <v>1</v>
      </c>
      <c r="K4292" s="9">
        <v>2</v>
      </c>
      <c r="L4292" s="9">
        <v>2011</v>
      </c>
    </row>
    <row r="4293" spans="1:12" ht="15" x14ac:dyDescent="0.25">
      <c r="A4293" s="22">
        <v>4291</v>
      </c>
      <c r="B4293" s="21" t="s">
        <v>206</v>
      </c>
      <c r="C4293" s="7" t="s">
        <v>8513</v>
      </c>
      <c r="D4293" s="7" t="s">
        <v>2</v>
      </c>
      <c r="E4293" s="9">
        <v>0</v>
      </c>
      <c r="F4293" s="7" t="s">
        <v>8511</v>
      </c>
      <c r="G4293" s="7" t="s">
        <v>31</v>
      </c>
      <c r="H4293" s="7" t="s">
        <v>82</v>
      </c>
      <c r="I4293" s="7" t="s">
        <v>8512</v>
      </c>
      <c r="J4293" s="21" t="b">
        <v>1</v>
      </c>
      <c r="K4293" s="9">
        <v>4</v>
      </c>
      <c r="L4293" s="9">
        <v>2010</v>
      </c>
    </row>
    <row r="4294" spans="1:12" ht="15" x14ac:dyDescent="0.25">
      <c r="A4294" s="22">
        <v>4292</v>
      </c>
      <c r="B4294" s="21" t="s">
        <v>206</v>
      </c>
      <c r="C4294" s="7" t="s">
        <v>8514</v>
      </c>
      <c r="D4294" s="7" t="s">
        <v>2</v>
      </c>
      <c r="E4294" s="9">
        <v>2200000</v>
      </c>
      <c r="F4294" s="7" t="s">
        <v>8511</v>
      </c>
      <c r="G4294" s="7" t="s">
        <v>31</v>
      </c>
      <c r="H4294" s="7" t="s">
        <v>82</v>
      </c>
      <c r="I4294" s="7" t="s">
        <v>8512</v>
      </c>
      <c r="J4294" s="21" t="b">
        <v>1</v>
      </c>
      <c r="K4294" s="9">
        <v>1</v>
      </c>
      <c r="L4294" s="9">
        <v>2015</v>
      </c>
    </row>
    <row r="4295" spans="1:12" ht="15" x14ac:dyDescent="0.25">
      <c r="A4295" s="22">
        <v>4293</v>
      </c>
      <c r="B4295" s="21" t="s">
        <v>206</v>
      </c>
      <c r="C4295" s="7" t="s">
        <v>8515</v>
      </c>
      <c r="D4295" s="7" t="s">
        <v>2</v>
      </c>
      <c r="E4295" s="9">
        <v>0</v>
      </c>
      <c r="F4295" s="7" t="s">
        <v>8516</v>
      </c>
      <c r="G4295" s="7" t="s">
        <v>10</v>
      </c>
      <c r="H4295" s="7" t="s">
        <v>90</v>
      </c>
      <c r="I4295" s="7" t="s">
        <v>8517</v>
      </c>
      <c r="J4295" s="21" t="b">
        <v>1</v>
      </c>
      <c r="K4295" s="9">
        <v>1</v>
      </c>
      <c r="L4295" s="9">
        <v>2016</v>
      </c>
    </row>
    <row r="4296" spans="1:12" ht="15" x14ac:dyDescent="0.25">
      <c r="A4296" s="22">
        <v>4294</v>
      </c>
      <c r="B4296" s="21" t="s">
        <v>206</v>
      </c>
      <c r="C4296" s="7" t="s">
        <v>8518</v>
      </c>
      <c r="D4296" s="7" t="s">
        <v>2</v>
      </c>
      <c r="E4296" s="9">
        <v>2000000</v>
      </c>
      <c r="F4296" s="7" t="s">
        <v>8516</v>
      </c>
      <c r="G4296" s="7" t="s">
        <v>10</v>
      </c>
      <c r="H4296" s="7" t="s">
        <v>90</v>
      </c>
      <c r="I4296" s="7" t="s">
        <v>8517</v>
      </c>
      <c r="J4296" s="21" t="b">
        <v>1</v>
      </c>
      <c r="K4296" s="9">
        <v>1</v>
      </c>
      <c r="L4296" s="9">
        <v>2019</v>
      </c>
    </row>
    <row r="4297" spans="1:12" ht="15" x14ac:dyDescent="0.25">
      <c r="A4297" s="22">
        <v>4295</v>
      </c>
      <c r="B4297" s="21" t="s">
        <v>206</v>
      </c>
      <c r="C4297" s="7" t="s">
        <v>8519</v>
      </c>
      <c r="D4297" s="7" t="s">
        <v>2</v>
      </c>
      <c r="E4297" s="9">
        <v>1173777</v>
      </c>
      <c r="F4297" s="7" t="s">
        <v>8520</v>
      </c>
      <c r="G4297" s="7" t="s">
        <v>18</v>
      </c>
      <c r="H4297" s="7" t="s">
        <v>69</v>
      </c>
      <c r="I4297" s="7" t="s">
        <v>8521</v>
      </c>
      <c r="J4297" s="21" t="b">
        <v>1</v>
      </c>
      <c r="K4297" s="9">
        <v>2</v>
      </c>
      <c r="L4297" s="9">
        <v>2015</v>
      </c>
    </row>
    <row r="4298" spans="1:12" ht="15" x14ac:dyDescent="0.25">
      <c r="A4298" s="22">
        <v>4296</v>
      </c>
      <c r="B4298" s="21" t="s">
        <v>206</v>
      </c>
      <c r="C4298" s="7" t="s">
        <v>8522</v>
      </c>
      <c r="D4298" s="7" t="s">
        <v>2</v>
      </c>
      <c r="E4298" s="9">
        <v>25000</v>
      </c>
      <c r="F4298" s="7" t="s">
        <v>8523</v>
      </c>
      <c r="G4298" s="7" t="s">
        <v>10</v>
      </c>
      <c r="H4298" s="7" t="s">
        <v>118</v>
      </c>
      <c r="I4298" s="7" t="s">
        <v>8524</v>
      </c>
      <c r="J4298" s="21" t="b">
        <v>1</v>
      </c>
      <c r="K4298" s="9">
        <v>3</v>
      </c>
      <c r="L4298" s="9">
        <v>2018</v>
      </c>
    </row>
    <row r="4299" spans="1:12" ht="15" x14ac:dyDescent="0.25">
      <c r="A4299" s="22">
        <v>4297</v>
      </c>
      <c r="B4299" s="21" t="s">
        <v>206</v>
      </c>
      <c r="C4299" s="7" t="s">
        <v>8525</v>
      </c>
      <c r="D4299" s="7" t="s">
        <v>2</v>
      </c>
      <c r="E4299" s="9">
        <v>750000</v>
      </c>
      <c r="F4299" s="7" t="s">
        <v>8523</v>
      </c>
      <c r="G4299" s="7" t="s">
        <v>10</v>
      </c>
      <c r="H4299" s="7" t="s">
        <v>118</v>
      </c>
      <c r="I4299" s="7" t="s">
        <v>8524</v>
      </c>
      <c r="J4299" s="21" t="b">
        <v>1</v>
      </c>
      <c r="K4299" s="9">
        <v>4</v>
      </c>
      <c r="L4299" s="9">
        <v>2014</v>
      </c>
    </row>
    <row r="4300" spans="1:12" ht="15" x14ac:dyDescent="0.25">
      <c r="A4300" s="22">
        <v>4298</v>
      </c>
      <c r="B4300" s="21" t="s">
        <v>206</v>
      </c>
      <c r="C4300" s="7" t="s">
        <v>8526</v>
      </c>
      <c r="D4300" s="7" t="s">
        <v>2</v>
      </c>
      <c r="E4300" s="9">
        <v>3500000</v>
      </c>
      <c r="F4300" s="7" t="s">
        <v>8523</v>
      </c>
      <c r="G4300" s="7" t="s">
        <v>10</v>
      </c>
      <c r="H4300" s="7" t="s">
        <v>118</v>
      </c>
      <c r="I4300" s="7" t="s">
        <v>8524</v>
      </c>
      <c r="J4300" s="21" t="b">
        <v>1</v>
      </c>
      <c r="K4300" s="9">
        <v>3</v>
      </c>
      <c r="L4300" s="9">
        <v>2015</v>
      </c>
    </row>
    <row r="4301" spans="1:12" ht="15" x14ac:dyDescent="0.25">
      <c r="A4301" s="22">
        <v>4299</v>
      </c>
      <c r="B4301" s="21" t="s">
        <v>206</v>
      </c>
      <c r="C4301" s="7" t="s">
        <v>8527</v>
      </c>
      <c r="D4301" s="7" t="s">
        <v>2</v>
      </c>
      <c r="E4301" s="9">
        <v>50000</v>
      </c>
      <c r="F4301" s="7" t="s">
        <v>8523</v>
      </c>
      <c r="G4301" s="7" t="s">
        <v>10</v>
      </c>
      <c r="H4301" s="7" t="s">
        <v>118</v>
      </c>
      <c r="I4301" s="7" t="s">
        <v>8524</v>
      </c>
      <c r="J4301" s="21" t="b">
        <v>1</v>
      </c>
      <c r="K4301" s="9">
        <v>4</v>
      </c>
      <c r="L4301" s="9">
        <v>2015</v>
      </c>
    </row>
    <row r="4302" spans="1:12" ht="15" x14ac:dyDescent="0.25">
      <c r="A4302" s="22">
        <v>4300</v>
      </c>
      <c r="B4302" s="21" t="s">
        <v>206</v>
      </c>
      <c r="C4302" s="7" t="s">
        <v>8528</v>
      </c>
      <c r="D4302" s="7" t="s">
        <v>2</v>
      </c>
      <c r="E4302" s="9">
        <v>75000</v>
      </c>
      <c r="F4302" s="7" t="s">
        <v>8523</v>
      </c>
      <c r="G4302" s="7" t="s">
        <v>10</v>
      </c>
      <c r="H4302" s="7" t="s">
        <v>118</v>
      </c>
      <c r="I4302" s="7" t="s">
        <v>8524</v>
      </c>
      <c r="J4302" s="21" t="b">
        <v>1</v>
      </c>
      <c r="K4302" s="9">
        <v>3</v>
      </c>
      <c r="L4302" s="9">
        <v>2018</v>
      </c>
    </row>
    <row r="4303" spans="1:12" ht="15" x14ac:dyDescent="0.25">
      <c r="A4303" s="22">
        <v>4301</v>
      </c>
      <c r="B4303" s="21" t="s">
        <v>206</v>
      </c>
      <c r="C4303" s="7" t="s">
        <v>8529</v>
      </c>
      <c r="D4303" s="7" t="s">
        <v>2</v>
      </c>
      <c r="E4303" s="9">
        <v>2000000</v>
      </c>
      <c r="F4303" s="7" t="s">
        <v>8530</v>
      </c>
      <c r="G4303" s="7" t="s">
        <v>93</v>
      </c>
      <c r="H4303" s="7" t="s">
        <v>119</v>
      </c>
      <c r="I4303" s="7" t="s">
        <v>8531</v>
      </c>
      <c r="J4303" s="21" t="b">
        <v>1</v>
      </c>
      <c r="K4303" s="9">
        <v>1</v>
      </c>
      <c r="L4303" s="9">
        <v>2017</v>
      </c>
    </row>
    <row r="4304" spans="1:12" ht="15" x14ac:dyDescent="0.25">
      <c r="A4304" s="22">
        <v>4302</v>
      </c>
      <c r="B4304" s="21" t="s">
        <v>206</v>
      </c>
      <c r="C4304" s="7" t="s">
        <v>8532</v>
      </c>
      <c r="D4304" s="7" t="s">
        <v>2</v>
      </c>
      <c r="E4304" s="9">
        <v>2081242</v>
      </c>
      <c r="F4304" s="7" t="s">
        <v>8533</v>
      </c>
      <c r="G4304" s="7" t="s">
        <v>70</v>
      </c>
      <c r="H4304" s="7" t="s">
        <v>101</v>
      </c>
      <c r="I4304" s="7" t="s">
        <v>8534</v>
      </c>
      <c r="J4304" s="21" t="b">
        <v>1</v>
      </c>
      <c r="K4304" s="9">
        <v>1</v>
      </c>
      <c r="L4304" s="9">
        <v>2019</v>
      </c>
    </row>
    <row r="4305" spans="1:12" ht="15" x14ac:dyDescent="0.25">
      <c r="A4305" s="22">
        <v>4303</v>
      </c>
      <c r="B4305" s="21" t="s">
        <v>206</v>
      </c>
      <c r="C4305" s="7" t="s">
        <v>8535</v>
      </c>
      <c r="D4305" s="7" t="s">
        <v>2</v>
      </c>
      <c r="E4305" s="9">
        <v>2000000</v>
      </c>
      <c r="F4305" s="7" t="s">
        <v>8533</v>
      </c>
      <c r="G4305" s="7" t="s">
        <v>70</v>
      </c>
      <c r="H4305" s="7" t="s">
        <v>101</v>
      </c>
      <c r="I4305" s="7" t="s">
        <v>8534</v>
      </c>
      <c r="J4305" s="21" t="b">
        <v>1</v>
      </c>
      <c r="K4305" s="9">
        <v>3</v>
      </c>
      <c r="L4305" s="9">
        <v>2018</v>
      </c>
    </row>
    <row r="4306" spans="1:12" ht="15" x14ac:dyDescent="0.25">
      <c r="A4306" s="22">
        <v>4304</v>
      </c>
      <c r="B4306" s="21" t="s">
        <v>206</v>
      </c>
      <c r="C4306" s="7" t="s">
        <v>8536</v>
      </c>
      <c r="D4306" s="7" t="s">
        <v>2</v>
      </c>
      <c r="E4306" s="9">
        <v>50000</v>
      </c>
      <c r="F4306" s="7" t="s">
        <v>8533</v>
      </c>
      <c r="G4306" s="7" t="s">
        <v>70</v>
      </c>
      <c r="H4306" s="7" t="s">
        <v>101</v>
      </c>
      <c r="I4306" s="7" t="s">
        <v>8534</v>
      </c>
      <c r="J4306" s="21" t="b">
        <v>1</v>
      </c>
      <c r="K4306" s="9">
        <v>4</v>
      </c>
      <c r="L4306" s="9">
        <v>2017</v>
      </c>
    </row>
    <row r="4307" spans="1:12" ht="15" x14ac:dyDescent="0.25">
      <c r="A4307" s="22">
        <v>4305</v>
      </c>
      <c r="B4307" s="21" t="s">
        <v>206</v>
      </c>
      <c r="C4307" s="7" t="s">
        <v>8537</v>
      </c>
      <c r="D4307" s="7" t="s">
        <v>2</v>
      </c>
      <c r="E4307" s="9">
        <v>603563</v>
      </c>
      <c r="F4307" s="7" t="s">
        <v>8533</v>
      </c>
      <c r="G4307" s="7" t="s">
        <v>70</v>
      </c>
      <c r="H4307" s="7" t="s">
        <v>101</v>
      </c>
      <c r="I4307" s="7" t="s">
        <v>8534</v>
      </c>
      <c r="J4307" s="21" t="b">
        <v>1</v>
      </c>
      <c r="K4307" s="9">
        <v>3</v>
      </c>
      <c r="L4307" s="9">
        <v>2017</v>
      </c>
    </row>
    <row r="4308" spans="1:12" ht="15" x14ac:dyDescent="0.25">
      <c r="A4308" s="22">
        <v>4306</v>
      </c>
      <c r="B4308" s="21" t="s">
        <v>206</v>
      </c>
      <c r="C4308" s="7" t="s">
        <v>8538</v>
      </c>
      <c r="D4308" s="7" t="s">
        <v>2</v>
      </c>
      <c r="E4308" s="9">
        <v>16362</v>
      </c>
      <c r="F4308" s="7" t="s">
        <v>8533</v>
      </c>
      <c r="G4308" s="7" t="s">
        <v>70</v>
      </c>
      <c r="H4308" s="7" t="s">
        <v>101</v>
      </c>
      <c r="I4308" s="7" t="s">
        <v>8534</v>
      </c>
      <c r="J4308" s="21" t="b">
        <v>1</v>
      </c>
      <c r="K4308" s="9">
        <v>2</v>
      </c>
      <c r="L4308" s="9">
        <v>2017</v>
      </c>
    </row>
    <row r="4309" spans="1:12" ht="15" x14ac:dyDescent="0.25">
      <c r="A4309" s="22">
        <v>4307</v>
      </c>
      <c r="B4309" s="21" t="s">
        <v>206</v>
      </c>
      <c r="C4309" s="7" t="s">
        <v>8539</v>
      </c>
      <c r="D4309" s="7" t="s">
        <v>2</v>
      </c>
      <c r="E4309" s="9">
        <v>22600000</v>
      </c>
      <c r="F4309" s="7" t="s">
        <v>8540</v>
      </c>
      <c r="G4309" s="7" t="s">
        <v>12</v>
      </c>
      <c r="H4309" s="7" t="s">
        <v>73</v>
      </c>
      <c r="I4309" s="7" t="s">
        <v>8541</v>
      </c>
      <c r="J4309" s="21" t="b">
        <v>1</v>
      </c>
      <c r="K4309" s="9">
        <v>3</v>
      </c>
      <c r="L4309" s="9">
        <v>2018</v>
      </c>
    </row>
    <row r="4310" spans="1:12" ht="15" x14ac:dyDescent="0.25">
      <c r="A4310" s="22">
        <v>4308</v>
      </c>
      <c r="B4310" s="21" t="s">
        <v>206</v>
      </c>
      <c r="C4310" s="7" t="s">
        <v>8542</v>
      </c>
      <c r="D4310" s="7" t="s">
        <v>2</v>
      </c>
      <c r="E4310" s="9">
        <v>0</v>
      </c>
      <c r="F4310" s="7" t="s">
        <v>8540</v>
      </c>
      <c r="G4310" s="7" t="s">
        <v>12</v>
      </c>
      <c r="H4310" s="7" t="s">
        <v>73</v>
      </c>
      <c r="I4310" s="7" t="s">
        <v>8541</v>
      </c>
      <c r="J4310" s="21" t="b">
        <v>1</v>
      </c>
      <c r="K4310" s="9">
        <v>1</v>
      </c>
      <c r="L4310" s="9">
        <v>2019</v>
      </c>
    </row>
    <row r="4311" spans="1:12" ht="15" x14ac:dyDescent="0.25">
      <c r="A4311" s="22">
        <v>4309</v>
      </c>
      <c r="B4311" s="21" t="s">
        <v>206</v>
      </c>
      <c r="C4311" s="7" t="s">
        <v>8543</v>
      </c>
      <c r="D4311" s="7" t="s">
        <v>2</v>
      </c>
      <c r="E4311" s="9">
        <v>1100000</v>
      </c>
      <c r="F4311" s="7" t="s">
        <v>8544</v>
      </c>
      <c r="G4311" s="7" t="s">
        <v>29</v>
      </c>
      <c r="H4311" s="7" t="s">
        <v>46</v>
      </c>
      <c r="I4311" s="7" t="s">
        <v>8545</v>
      </c>
      <c r="J4311" s="21" t="b">
        <v>1</v>
      </c>
      <c r="K4311" s="9">
        <v>1</v>
      </c>
      <c r="L4311" s="9">
        <v>2012</v>
      </c>
    </row>
    <row r="4312" spans="1:12" ht="15" x14ac:dyDescent="0.25">
      <c r="A4312" s="22">
        <v>4310</v>
      </c>
      <c r="B4312" s="21" t="s">
        <v>206</v>
      </c>
      <c r="C4312" s="7" t="s">
        <v>8546</v>
      </c>
      <c r="D4312" s="7" t="s">
        <v>2</v>
      </c>
      <c r="E4312" s="9">
        <v>500000</v>
      </c>
      <c r="F4312" s="7" t="s">
        <v>8547</v>
      </c>
      <c r="G4312" s="7" t="s">
        <v>10</v>
      </c>
      <c r="H4312" s="7" t="s">
        <v>62</v>
      </c>
      <c r="I4312" s="7" t="s">
        <v>8548</v>
      </c>
      <c r="J4312" s="21" t="b">
        <v>1</v>
      </c>
      <c r="K4312" s="9">
        <v>1</v>
      </c>
      <c r="L4312" s="9">
        <v>2019</v>
      </c>
    </row>
    <row r="4313" spans="1:12" ht="15" x14ac:dyDescent="0.25">
      <c r="A4313" s="22">
        <v>4311</v>
      </c>
      <c r="B4313" s="21" t="s">
        <v>206</v>
      </c>
      <c r="C4313" s="7" t="s">
        <v>8549</v>
      </c>
      <c r="D4313" s="7" t="s">
        <v>2</v>
      </c>
      <c r="E4313" s="9">
        <v>600000</v>
      </c>
      <c r="F4313" s="7" t="s">
        <v>8550</v>
      </c>
      <c r="G4313" s="7" t="s">
        <v>31</v>
      </c>
      <c r="H4313" s="7" t="s">
        <v>81</v>
      </c>
      <c r="I4313" s="7" t="s">
        <v>8551</v>
      </c>
      <c r="J4313" s="21" t="b">
        <v>1</v>
      </c>
      <c r="K4313" s="9">
        <v>1</v>
      </c>
      <c r="L4313" s="9">
        <v>2018</v>
      </c>
    </row>
    <row r="4314" spans="1:12" ht="15" x14ac:dyDescent="0.25">
      <c r="A4314" s="22">
        <v>4312</v>
      </c>
      <c r="B4314" s="21" t="s">
        <v>206</v>
      </c>
      <c r="C4314" s="7" t="s">
        <v>8552</v>
      </c>
      <c r="D4314" s="7" t="s">
        <v>2</v>
      </c>
      <c r="E4314" s="9">
        <v>470000</v>
      </c>
      <c r="F4314" s="7" t="s">
        <v>8553</v>
      </c>
      <c r="G4314" s="7" t="s">
        <v>10</v>
      </c>
      <c r="H4314" s="7" t="s">
        <v>92</v>
      </c>
      <c r="I4314" s="7" t="s">
        <v>8554</v>
      </c>
      <c r="J4314" s="21" t="b">
        <v>1</v>
      </c>
      <c r="K4314" s="9">
        <v>2</v>
      </c>
      <c r="L4314" s="9">
        <v>2018</v>
      </c>
    </row>
    <row r="4315" spans="1:12" ht="15" x14ac:dyDescent="0.25">
      <c r="A4315" s="22">
        <v>4313</v>
      </c>
      <c r="B4315" s="21" t="s">
        <v>206</v>
      </c>
      <c r="C4315" s="7" t="s">
        <v>8555</v>
      </c>
      <c r="D4315" s="7" t="s">
        <v>2</v>
      </c>
      <c r="E4315" s="9">
        <v>375000</v>
      </c>
      <c r="F4315" s="7" t="s">
        <v>8553</v>
      </c>
      <c r="G4315" s="7" t="s">
        <v>10</v>
      </c>
      <c r="H4315" s="7" t="s">
        <v>92</v>
      </c>
      <c r="I4315" s="7" t="s">
        <v>8554</v>
      </c>
      <c r="J4315" s="21" t="b">
        <v>1</v>
      </c>
      <c r="K4315" s="9">
        <v>1</v>
      </c>
      <c r="L4315" s="9">
        <v>2018</v>
      </c>
    </row>
    <row r="4316" spans="1:12" ht="15" x14ac:dyDescent="0.25">
      <c r="A4316" s="22">
        <v>4314</v>
      </c>
      <c r="B4316" s="21" t="s">
        <v>206</v>
      </c>
      <c r="C4316" s="7" t="s">
        <v>8556</v>
      </c>
      <c r="D4316" s="7" t="s">
        <v>2</v>
      </c>
      <c r="E4316" s="9">
        <v>500000</v>
      </c>
      <c r="F4316" s="7" t="s">
        <v>8553</v>
      </c>
      <c r="G4316" s="7" t="s">
        <v>10</v>
      </c>
      <c r="H4316" s="7" t="s">
        <v>92</v>
      </c>
      <c r="I4316" s="7" t="s">
        <v>8554</v>
      </c>
      <c r="J4316" s="21" t="b">
        <v>1</v>
      </c>
      <c r="K4316" s="9">
        <v>2</v>
      </c>
      <c r="L4316" s="9">
        <v>2018</v>
      </c>
    </row>
    <row r="4317" spans="1:12" ht="15" x14ac:dyDescent="0.25">
      <c r="A4317" s="22">
        <v>4315</v>
      </c>
      <c r="B4317" s="21" t="s">
        <v>206</v>
      </c>
      <c r="C4317" s="7" t="s">
        <v>8557</v>
      </c>
      <c r="D4317" s="7" t="s">
        <v>2</v>
      </c>
      <c r="E4317" s="9">
        <v>2355200</v>
      </c>
      <c r="F4317" s="7" t="s">
        <v>8558</v>
      </c>
      <c r="G4317" s="7" t="s">
        <v>10</v>
      </c>
      <c r="H4317" s="7" t="s">
        <v>92</v>
      </c>
      <c r="I4317" s="7" t="s">
        <v>8559</v>
      </c>
      <c r="J4317" s="21" t="b">
        <v>1</v>
      </c>
      <c r="K4317" s="9">
        <v>3</v>
      </c>
      <c r="L4317" s="9">
        <v>2015</v>
      </c>
    </row>
    <row r="4318" spans="1:12" ht="15" x14ac:dyDescent="0.25">
      <c r="A4318" s="22">
        <v>4316</v>
      </c>
      <c r="B4318" s="21" t="s">
        <v>206</v>
      </c>
      <c r="C4318" s="7" t="s">
        <v>8560</v>
      </c>
      <c r="D4318" s="7" t="s">
        <v>2</v>
      </c>
      <c r="E4318" s="9">
        <v>5600000</v>
      </c>
      <c r="F4318" s="7" t="s">
        <v>8558</v>
      </c>
      <c r="G4318" s="7" t="s">
        <v>10</v>
      </c>
      <c r="H4318" s="7" t="s">
        <v>92</v>
      </c>
      <c r="I4318" s="7" t="s">
        <v>8559</v>
      </c>
      <c r="J4318" s="21" t="b">
        <v>1</v>
      </c>
      <c r="K4318" s="9">
        <v>1</v>
      </c>
      <c r="L4318" s="9">
        <v>2016</v>
      </c>
    </row>
    <row r="4319" spans="1:12" ht="15" x14ac:dyDescent="0.25">
      <c r="A4319" s="22">
        <v>4317</v>
      </c>
      <c r="B4319" s="21" t="s">
        <v>206</v>
      </c>
      <c r="C4319" s="7" t="s">
        <v>8561</v>
      </c>
      <c r="D4319" s="7" t="s">
        <v>2</v>
      </c>
      <c r="E4319" s="9">
        <v>2800000</v>
      </c>
      <c r="F4319" s="7" t="s">
        <v>8562</v>
      </c>
      <c r="G4319" s="7" t="s">
        <v>61</v>
      </c>
      <c r="H4319" s="7" t="s">
        <v>44</v>
      </c>
      <c r="I4319" s="7" t="s">
        <v>8563</v>
      </c>
      <c r="J4319" s="21" t="b">
        <v>1</v>
      </c>
      <c r="K4319" s="9">
        <v>1</v>
      </c>
      <c r="L4319" s="9">
        <v>2018</v>
      </c>
    </row>
    <row r="4320" spans="1:12" ht="15" x14ac:dyDescent="0.25">
      <c r="A4320" s="22">
        <v>4318</v>
      </c>
      <c r="B4320" s="21" t="s">
        <v>206</v>
      </c>
      <c r="C4320" s="7" t="s">
        <v>8564</v>
      </c>
      <c r="D4320" s="7" t="s">
        <v>2</v>
      </c>
      <c r="E4320" s="9">
        <v>1000000</v>
      </c>
      <c r="F4320" s="7" t="s">
        <v>8565</v>
      </c>
      <c r="G4320" s="7" t="s">
        <v>10</v>
      </c>
      <c r="H4320" s="7" t="s">
        <v>60</v>
      </c>
      <c r="I4320" s="7" t="s">
        <v>8566</v>
      </c>
      <c r="J4320" s="21" t="b">
        <v>1</v>
      </c>
      <c r="K4320" s="9">
        <v>4</v>
      </c>
      <c r="L4320" s="9">
        <v>2016</v>
      </c>
    </row>
    <row r="4321" spans="1:12" ht="15" x14ac:dyDescent="0.25">
      <c r="A4321" s="22">
        <v>4319</v>
      </c>
      <c r="B4321" s="21" t="s">
        <v>206</v>
      </c>
      <c r="C4321" s="7" t="s">
        <v>8567</v>
      </c>
      <c r="D4321" s="7" t="s">
        <v>2</v>
      </c>
      <c r="E4321" s="9">
        <v>2300000</v>
      </c>
      <c r="F4321" s="7" t="s">
        <v>8565</v>
      </c>
      <c r="G4321" s="7" t="s">
        <v>10</v>
      </c>
      <c r="H4321" s="7" t="s">
        <v>60</v>
      </c>
      <c r="I4321" s="7" t="s">
        <v>8566</v>
      </c>
      <c r="J4321" s="21" t="b">
        <v>1</v>
      </c>
      <c r="K4321" s="9">
        <v>1</v>
      </c>
      <c r="L4321" s="9">
        <v>2017</v>
      </c>
    </row>
    <row r="4322" spans="1:12" ht="15" x14ac:dyDescent="0.25">
      <c r="A4322" s="22">
        <v>4320</v>
      </c>
      <c r="B4322" s="21" t="s">
        <v>206</v>
      </c>
      <c r="C4322" s="7" t="s">
        <v>8568</v>
      </c>
      <c r="D4322" s="7" t="s">
        <v>2</v>
      </c>
      <c r="E4322" s="9">
        <v>10000000</v>
      </c>
      <c r="F4322" s="7" t="s">
        <v>8569</v>
      </c>
      <c r="G4322" s="7" t="s">
        <v>93</v>
      </c>
      <c r="H4322" s="7" t="s">
        <v>42</v>
      </c>
      <c r="I4322" s="7" t="s">
        <v>8570</v>
      </c>
      <c r="J4322" s="21" t="b">
        <v>1</v>
      </c>
      <c r="K4322" s="9">
        <v>3</v>
      </c>
      <c r="L4322" s="9">
        <v>2016</v>
      </c>
    </row>
    <row r="4323" spans="1:12" ht="15" x14ac:dyDescent="0.25">
      <c r="A4323" s="22">
        <v>4321</v>
      </c>
      <c r="B4323" s="21" t="s">
        <v>206</v>
      </c>
      <c r="C4323" s="7" t="s">
        <v>8571</v>
      </c>
      <c r="D4323" s="7" t="s">
        <v>2</v>
      </c>
      <c r="E4323" s="9">
        <v>406000</v>
      </c>
      <c r="F4323" s="7" t="s">
        <v>8569</v>
      </c>
      <c r="G4323" s="7" t="s">
        <v>93</v>
      </c>
      <c r="H4323" s="7" t="s">
        <v>42</v>
      </c>
      <c r="I4323" s="7" t="s">
        <v>8570</v>
      </c>
      <c r="J4323" s="21" t="b">
        <v>1</v>
      </c>
      <c r="K4323" s="9">
        <v>2</v>
      </c>
      <c r="L4323" s="9">
        <v>2012</v>
      </c>
    </row>
    <row r="4324" spans="1:12" ht="15" x14ac:dyDescent="0.25">
      <c r="A4324" s="22">
        <v>4322</v>
      </c>
      <c r="B4324" s="21" t="s">
        <v>206</v>
      </c>
      <c r="C4324" s="7" t="s">
        <v>8572</v>
      </c>
      <c r="D4324" s="7" t="s">
        <v>2</v>
      </c>
      <c r="E4324" s="9">
        <v>6509253</v>
      </c>
      <c r="F4324" s="7" t="s">
        <v>8573</v>
      </c>
      <c r="G4324" s="7" t="s">
        <v>13</v>
      </c>
      <c r="H4324" s="7" t="s">
        <v>84</v>
      </c>
      <c r="I4324" s="7" t="s">
        <v>8574</v>
      </c>
      <c r="J4324" s="21" t="b">
        <v>1</v>
      </c>
      <c r="K4324" s="9">
        <v>1</v>
      </c>
      <c r="L4324" s="9">
        <v>2019</v>
      </c>
    </row>
    <row r="4325" spans="1:12" ht="15" x14ac:dyDescent="0.25">
      <c r="A4325" s="22">
        <v>4323</v>
      </c>
      <c r="B4325" s="21" t="s">
        <v>206</v>
      </c>
      <c r="C4325" s="7" t="s">
        <v>8575</v>
      </c>
      <c r="D4325" s="7" t="s">
        <v>2</v>
      </c>
      <c r="E4325" s="9">
        <v>10700000</v>
      </c>
      <c r="F4325" s="7" t="s">
        <v>8576</v>
      </c>
      <c r="G4325" s="7" t="s">
        <v>10</v>
      </c>
      <c r="H4325" s="7" t="s">
        <v>62</v>
      </c>
      <c r="I4325" s="7" t="s">
        <v>8577</v>
      </c>
      <c r="J4325" s="21" t="b">
        <v>1</v>
      </c>
      <c r="K4325" s="9">
        <v>2</v>
      </c>
      <c r="L4325" s="9">
        <v>2018</v>
      </c>
    </row>
    <row r="4326" spans="1:12" ht="15" x14ac:dyDescent="0.25">
      <c r="A4326" s="22">
        <v>4324</v>
      </c>
      <c r="B4326" s="21" t="s">
        <v>206</v>
      </c>
      <c r="C4326" s="7" t="s">
        <v>8578</v>
      </c>
      <c r="D4326" s="7" t="s">
        <v>2</v>
      </c>
      <c r="E4326" s="9">
        <v>750000</v>
      </c>
      <c r="F4326" s="7" t="s">
        <v>8579</v>
      </c>
      <c r="G4326" s="7" t="s">
        <v>10</v>
      </c>
      <c r="H4326" s="7" t="s">
        <v>81</v>
      </c>
      <c r="I4326" s="7" t="s">
        <v>8580</v>
      </c>
      <c r="J4326" s="21" t="b">
        <v>1</v>
      </c>
      <c r="K4326" s="9">
        <v>1</v>
      </c>
      <c r="L4326" s="9">
        <v>2019</v>
      </c>
    </row>
    <row r="4327" spans="1:12" ht="15" x14ac:dyDescent="0.25">
      <c r="A4327" s="22">
        <v>4325</v>
      </c>
      <c r="B4327" s="21" t="s">
        <v>206</v>
      </c>
      <c r="C4327" s="7" t="s">
        <v>8581</v>
      </c>
      <c r="D4327" s="7" t="s">
        <v>2</v>
      </c>
      <c r="E4327" s="9">
        <v>20000000</v>
      </c>
      <c r="F4327" s="7" t="s">
        <v>8582</v>
      </c>
      <c r="G4327" s="7" t="s">
        <v>12</v>
      </c>
      <c r="H4327" s="7" t="s">
        <v>42</v>
      </c>
      <c r="I4327" s="7" t="s">
        <v>8583</v>
      </c>
      <c r="J4327" s="21" t="b">
        <v>1</v>
      </c>
      <c r="K4327" s="9">
        <v>4</v>
      </c>
      <c r="L4327" s="9">
        <v>2018</v>
      </c>
    </row>
    <row r="4328" spans="1:12" ht="15" x14ac:dyDescent="0.25">
      <c r="A4328" s="22">
        <v>4326</v>
      </c>
      <c r="B4328" s="21" t="s">
        <v>206</v>
      </c>
      <c r="C4328" s="7" t="s">
        <v>8584</v>
      </c>
      <c r="D4328" s="7" t="s">
        <v>2</v>
      </c>
      <c r="E4328" s="9">
        <v>10000000</v>
      </c>
      <c r="F4328" s="7" t="s">
        <v>8582</v>
      </c>
      <c r="G4328" s="7" t="s">
        <v>12</v>
      </c>
      <c r="H4328" s="7" t="s">
        <v>42</v>
      </c>
      <c r="I4328" s="7" t="s">
        <v>8583</v>
      </c>
      <c r="J4328" s="21" t="b">
        <v>1</v>
      </c>
      <c r="K4328" s="9">
        <v>4</v>
      </c>
      <c r="L4328" s="9">
        <v>2017</v>
      </c>
    </row>
    <row r="4329" spans="1:12" ht="15" x14ac:dyDescent="0.25">
      <c r="A4329" s="22">
        <v>4327</v>
      </c>
      <c r="B4329" s="21" t="s">
        <v>206</v>
      </c>
      <c r="C4329" s="7" t="s">
        <v>8585</v>
      </c>
      <c r="D4329" s="7" t="s">
        <v>2</v>
      </c>
      <c r="E4329" s="9">
        <v>2045673</v>
      </c>
      <c r="F4329" s="7" t="s">
        <v>8586</v>
      </c>
      <c r="G4329" s="7" t="s">
        <v>26</v>
      </c>
      <c r="H4329" s="7" t="s">
        <v>84</v>
      </c>
      <c r="I4329" s="7" t="s">
        <v>8587</v>
      </c>
      <c r="J4329" s="21" t="b">
        <v>1</v>
      </c>
      <c r="K4329" s="9">
        <v>4</v>
      </c>
      <c r="L4329" s="9">
        <v>2018</v>
      </c>
    </row>
    <row r="4330" spans="1:12" ht="15" x14ac:dyDescent="0.25">
      <c r="A4330" s="22">
        <v>4328</v>
      </c>
      <c r="B4330" s="21" t="s">
        <v>206</v>
      </c>
      <c r="C4330" s="7" t="s">
        <v>8588</v>
      </c>
      <c r="D4330" s="7" t="s">
        <v>2</v>
      </c>
      <c r="E4330" s="9">
        <v>168336</v>
      </c>
      <c r="F4330" s="7" t="s">
        <v>8589</v>
      </c>
      <c r="G4330" s="7" t="s">
        <v>110</v>
      </c>
      <c r="H4330" s="7" t="s">
        <v>67</v>
      </c>
      <c r="I4330" s="7" t="s">
        <v>8590</v>
      </c>
      <c r="J4330" s="21" t="b">
        <v>1</v>
      </c>
      <c r="K4330" s="9">
        <v>2</v>
      </c>
      <c r="L4330" s="9">
        <v>2016</v>
      </c>
    </row>
    <row r="4331" spans="1:12" ht="15" x14ac:dyDescent="0.25">
      <c r="A4331" s="22">
        <v>4329</v>
      </c>
      <c r="B4331" s="21" t="s">
        <v>206</v>
      </c>
      <c r="C4331" s="7" t="s">
        <v>8591</v>
      </c>
      <c r="D4331" s="7" t="s">
        <v>2</v>
      </c>
      <c r="E4331" s="9">
        <v>437878</v>
      </c>
      <c r="F4331" s="7" t="s">
        <v>8589</v>
      </c>
      <c r="G4331" s="7" t="s">
        <v>110</v>
      </c>
      <c r="H4331" s="7" t="s">
        <v>67</v>
      </c>
      <c r="I4331" s="7" t="s">
        <v>8590</v>
      </c>
      <c r="J4331" s="21" t="b">
        <v>1</v>
      </c>
      <c r="K4331" s="9">
        <v>1</v>
      </c>
      <c r="L4331" s="9">
        <v>2018</v>
      </c>
    </row>
    <row r="4332" spans="1:12" ht="15" x14ac:dyDescent="0.25">
      <c r="A4332" s="22">
        <v>4330</v>
      </c>
      <c r="B4332" s="21" t="s">
        <v>206</v>
      </c>
      <c r="C4332" s="7" t="s">
        <v>8592</v>
      </c>
      <c r="D4332" s="7" t="s">
        <v>2</v>
      </c>
      <c r="E4332" s="9">
        <v>3000000</v>
      </c>
      <c r="F4332" s="7" t="s">
        <v>8593</v>
      </c>
      <c r="G4332" s="7" t="s">
        <v>15</v>
      </c>
      <c r="H4332" s="7" t="s">
        <v>48</v>
      </c>
      <c r="I4332" s="7" t="s">
        <v>8594</v>
      </c>
      <c r="J4332" s="21" t="b">
        <v>1</v>
      </c>
      <c r="K4332" s="9">
        <v>1</v>
      </c>
      <c r="L4332" s="9">
        <v>2014</v>
      </c>
    </row>
    <row r="4333" spans="1:12" ht="15" x14ac:dyDescent="0.25">
      <c r="A4333" s="22">
        <v>4331</v>
      </c>
      <c r="B4333" s="21" t="s">
        <v>206</v>
      </c>
      <c r="C4333" s="7" t="s">
        <v>8595</v>
      </c>
      <c r="D4333" s="7" t="s">
        <v>2</v>
      </c>
      <c r="E4333" s="9">
        <v>3380070</v>
      </c>
      <c r="F4333" s="7" t="s">
        <v>8593</v>
      </c>
      <c r="G4333" s="7" t="s">
        <v>15</v>
      </c>
      <c r="H4333" s="7" t="s">
        <v>48</v>
      </c>
      <c r="I4333" s="7" t="s">
        <v>8594</v>
      </c>
      <c r="J4333" s="21" t="b">
        <v>1</v>
      </c>
      <c r="K4333" s="9">
        <v>4</v>
      </c>
      <c r="L4333" s="9">
        <v>2015</v>
      </c>
    </row>
    <row r="4334" spans="1:12" ht="15" x14ac:dyDescent="0.25">
      <c r="A4334" s="22">
        <v>4332</v>
      </c>
      <c r="B4334" s="21" t="s">
        <v>206</v>
      </c>
      <c r="C4334" s="7" t="s">
        <v>8596</v>
      </c>
      <c r="D4334" s="7" t="s">
        <v>2</v>
      </c>
      <c r="E4334" s="9">
        <v>4500000</v>
      </c>
      <c r="F4334" s="7" t="s">
        <v>8593</v>
      </c>
      <c r="G4334" s="7" t="s">
        <v>15</v>
      </c>
      <c r="H4334" s="7" t="s">
        <v>48</v>
      </c>
      <c r="I4334" s="7" t="s">
        <v>8594</v>
      </c>
      <c r="J4334" s="21" t="b">
        <v>1</v>
      </c>
      <c r="K4334" s="9">
        <v>4</v>
      </c>
      <c r="L4334" s="9">
        <v>2015</v>
      </c>
    </row>
    <row r="4335" spans="1:12" ht="15" x14ac:dyDescent="0.25">
      <c r="A4335" s="22">
        <v>4333</v>
      </c>
      <c r="B4335" s="21" t="s">
        <v>206</v>
      </c>
      <c r="C4335" s="7" t="s">
        <v>8597</v>
      </c>
      <c r="D4335" s="7" t="s">
        <v>2</v>
      </c>
      <c r="E4335" s="9">
        <v>1221582</v>
      </c>
      <c r="F4335" s="7" t="s">
        <v>8593</v>
      </c>
      <c r="G4335" s="7" t="s">
        <v>15</v>
      </c>
      <c r="H4335" s="7" t="s">
        <v>48</v>
      </c>
      <c r="I4335" s="7" t="s">
        <v>8594</v>
      </c>
      <c r="J4335" s="21" t="b">
        <v>1</v>
      </c>
      <c r="K4335" s="9">
        <v>2</v>
      </c>
      <c r="L4335" s="9">
        <v>2016</v>
      </c>
    </row>
    <row r="4336" spans="1:12" ht="15" x14ac:dyDescent="0.25">
      <c r="A4336" s="22">
        <v>4334</v>
      </c>
      <c r="B4336" s="21" t="s">
        <v>206</v>
      </c>
      <c r="C4336" s="7" t="s">
        <v>8598</v>
      </c>
      <c r="D4336" s="7" t="s">
        <v>2</v>
      </c>
      <c r="E4336" s="9">
        <v>1600000</v>
      </c>
      <c r="F4336" s="7" t="s">
        <v>8593</v>
      </c>
      <c r="G4336" s="7" t="s">
        <v>15</v>
      </c>
      <c r="H4336" s="7" t="s">
        <v>48</v>
      </c>
      <c r="I4336" s="7" t="s">
        <v>8594</v>
      </c>
      <c r="J4336" s="21" t="b">
        <v>1</v>
      </c>
      <c r="K4336" s="9">
        <v>2</v>
      </c>
      <c r="L4336" s="9">
        <v>2016</v>
      </c>
    </row>
    <row r="4337" spans="1:12" ht="15" x14ac:dyDescent="0.25">
      <c r="A4337" s="22">
        <v>4335</v>
      </c>
      <c r="B4337" s="21" t="s">
        <v>206</v>
      </c>
      <c r="C4337" s="7" t="s">
        <v>8599</v>
      </c>
      <c r="D4337" s="7" t="s">
        <v>191</v>
      </c>
      <c r="E4337" s="9">
        <v>0</v>
      </c>
      <c r="F4337" s="7" t="s">
        <v>8593</v>
      </c>
      <c r="G4337" s="7" t="s">
        <v>15</v>
      </c>
      <c r="H4337" s="7" t="s">
        <v>48</v>
      </c>
      <c r="I4337" s="7" t="s">
        <v>8594</v>
      </c>
      <c r="J4337" s="21" t="b">
        <v>1</v>
      </c>
      <c r="K4337" s="9">
        <v>1</v>
      </c>
      <c r="L4337" s="9">
        <v>2017</v>
      </c>
    </row>
    <row r="4338" spans="1:12" ht="15" x14ac:dyDescent="0.25">
      <c r="A4338" s="22">
        <v>4336</v>
      </c>
      <c r="B4338" s="21" t="s">
        <v>206</v>
      </c>
      <c r="C4338" s="7" t="s">
        <v>8600</v>
      </c>
      <c r="D4338" s="7" t="s">
        <v>2</v>
      </c>
      <c r="E4338" s="9">
        <v>1000000</v>
      </c>
      <c r="F4338" s="7" t="s">
        <v>8601</v>
      </c>
      <c r="G4338" s="7" t="s">
        <v>28</v>
      </c>
      <c r="H4338" s="7" t="s">
        <v>50</v>
      </c>
      <c r="I4338" s="7" t="s">
        <v>8602</v>
      </c>
      <c r="J4338" s="21" t="b">
        <v>1</v>
      </c>
      <c r="K4338" s="9">
        <v>4</v>
      </c>
      <c r="L4338" s="9">
        <v>2016</v>
      </c>
    </row>
    <row r="4339" spans="1:12" ht="15" x14ac:dyDescent="0.25">
      <c r="A4339" s="22">
        <v>4337</v>
      </c>
      <c r="B4339" s="21" t="s">
        <v>206</v>
      </c>
      <c r="C4339" s="7" t="s">
        <v>8603</v>
      </c>
      <c r="D4339" s="7" t="s">
        <v>2</v>
      </c>
      <c r="E4339" s="9">
        <v>50000</v>
      </c>
      <c r="F4339" s="7" t="s">
        <v>8604</v>
      </c>
      <c r="G4339" s="7" t="s">
        <v>13</v>
      </c>
      <c r="H4339" s="7" t="s">
        <v>48</v>
      </c>
      <c r="I4339" s="7" t="s">
        <v>8605</v>
      </c>
      <c r="J4339" s="21" t="b">
        <v>1</v>
      </c>
      <c r="K4339" s="9">
        <v>3</v>
      </c>
      <c r="L4339" s="9">
        <v>2011</v>
      </c>
    </row>
    <row r="4340" spans="1:12" ht="15" x14ac:dyDescent="0.25">
      <c r="A4340" s="22">
        <v>4338</v>
      </c>
      <c r="B4340" s="21" t="s">
        <v>206</v>
      </c>
      <c r="C4340" s="7" t="s">
        <v>8606</v>
      </c>
      <c r="D4340" s="7" t="s">
        <v>2</v>
      </c>
      <c r="E4340" s="9">
        <v>1140000</v>
      </c>
      <c r="F4340" s="7" t="s">
        <v>8604</v>
      </c>
      <c r="G4340" s="7" t="s">
        <v>13</v>
      </c>
      <c r="H4340" s="7" t="s">
        <v>48</v>
      </c>
      <c r="I4340" s="7" t="s">
        <v>8605</v>
      </c>
      <c r="J4340" s="21" t="b">
        <v>1</v>
      </c>
      <c r="K4340" s="9">
        <v>2</v>
      </c>
      <c r="L4340" s="9">
        <v>2016</v>
      </c>
    </row>
    <row r="4341" spans="1:12" ht="15" x14ac:dyDescent="0.25">
      <c r="A4341" s="22">
        <v>4339</v>
      </c>
      <c r="B4341" s="21" t="s">
        <v>206</v>
      </c>
      <c r="C4341" s="7" t="s">
        <v>8607</v>
      </c>
      <c r="D4341" s="7" t="s">
        <v>2</v>
      </c>
      <c r="E4341" s="9">
        <v>190000</v>
      </c>
      <c r="F4341" s="7" t="s">
        <v>8604</v>
      </c>
      <c r="G4341" s="7" t="s">
        <v>13</v>
      </c>
      <c r="H4341" s="7" t="s">
        <v>48</v>
      </c>
      <c r="I4341" s="7" t="s">
        <v>8605</v>
      </c>
      <c r="J4341" s="21" t="b">
        <v>1</v>
      </c>
      <c r="K4341" s="9">
        <v>3</v>
      </c>
      <c r="L4341" s="9">
        <v>2014</v>
      </c>
    </row>
    <row r="4342" spans="1:12" ht="15" x14ac:dyDescent="0.25">
      <c r="A4342" s="22">
        <v>4340</v>
      </c>
      <c r="B4342" s="21" t="s">
        <v>206</v>
      </c>
      <c r="C4342" s="7" t="s">
        <v>8608</v>
      </c>
      <c r="D4342" s="7" t="s">
        <v>2</v>
      </c>
      <c r="E4342" s="9">
        <v>200000</v>
      </c>
      <c r="F4342" s="7" t="s">
        <v>8604</v>
      </c>
      <c r="G4342" s="7" t="s">
        <v>13</v>
      </c>
      <c r="H4342" s="7" t="s">
        <v>48</v>
      </c>
      <c r="I4342" s="7" t="s">
        <v>8605</v>
      </c>
      <c r="J4342" s="21" t="b">
        <v>1</v>
      </c>
      <c r="K4342" s="9">
        <v>1</v>
      </c>
      <c r="L4342" s="9">
        <v>2013</v>
      </c>
    </row>
    <row r="4343" spans="1:12" ht="15" x14ac:dyDescent="0.25">
      <c r="A4343" s="22">
        <v>4341</v>
      </c>
      <c r="B4343" s="21" t="s">
        <v>206</v>
      </c>
      <c r="C4343" s="7" t="s">
        <v>8609</v>
      </c>
      <c r="D4343" s="7" t="s">
        <v>2</v>
      </c>
      <c r="E4343" s="9">
        <v>150000</v>
      </c>
      <c r="F4343" s="7" t="s">
        <v>8610</v>
      </c>
      <c r="G4343" s="7" t="s">
        <v>10</v>
      </c>
      <c r="H4343" s="7" t="s">
        <v>74</v>
      </c>
      <c r="I4343" s="7" t="s">
        <v>8611</v>
      </c>
      <c r="J4343" s="21" t="b">
        <v>1</v>
      </c>
      <c r="K4343" s="9">
        <v>1</v>
      </c>
      <c r="L4343" s="9">
        <v>2016</v>
      </c>
    </row>
    <row r="4344" spans="1:12" ht="15" x14ac:dyDescent="0.25">
      <c r="A4344" s="22">
        <v>4342</v>
      </c>
      <c r="B4344" s="21" t="s">
        <v>206</v>
      </c>
      <c r="C4344" s="7" t="s">
        <v>8612</v>
      </c>
      <c r="D4344" s="7" t="s">
        <v>2</v>
      </c>
      <c r="E4344" s="9">
        <v>550000</v>
      </c>
      <c r="F4344" s="7" t="s">
        <v>8610</v>
      </c>
      <c r="G4344" s="7" t="s">
        <v>10</v>
      </c>
      <c r="H4344" s="7" t="s">
        <v>74</v>
      </c>
      <c r="I4344" s="7" t="s">
        <v>8611</v>
      </c>
      <c r="J4344" s="21" t="b">
        <v>1</v>
      </c>
      <c r="K4344" s="9">
        <v>2</v>
      </c>
      <c r="L4344" s="9">
        <v>2015</v>
      </c>
    </row>
    <row r="4345" spans="1:12" ht="15" x14ac:dyDescent="0.25">
      <c r="A4345" s="22">
        <v>4343</v>
      </c>
      <c r="B4345" s="21" t="s">
        <v>206</v>
      </c>
      <c r="C4345" s="7" t="s">
        <v>8613</v>
      </c>
      <c r="D4345" s="7" t="s">
        <v>2</v>
      </c>
      <c r="E4345" s="9">
        <v>425000</v>
      </c>
      <c r="F4345" s="7" t="s">
        <v>8614</v>
      </c>
      <c r="G4345" s="7" t="s">
        <v>10</v>
      </c>
      <c r="H4345" s="7" t="s">
        <v>50</v>
      </c>
      <c r="I4345" s="7" t="s">
        <v>8615</v>
      </c>
      <c r="J4345" s="21" t="b">
        <v>1</v>
      </c>
      <c r="K4345" s="9">
        <v>4</v>
      </c>
      <c r="L4345" s="9">
        <v>2013</v>
      </c>
    </row>
    <row r="4346" spans="1:12" ht="15" x14ac:dyDescent="0.25">
      <c r="A4346" s="22">
        <v>4344</v>
      </c>
      <c r="B4346" s="21" t="s">
        <v>206</v>
      </c>
      <c r="C4346" s="7" t="s">
        <v>8616</v>
      </c>
      <c r="D4346" s="7" t="s">
        <v>2</v>
      </c>
      <c r="E4346" s="9">
        <v>525000</v>
      </c>
      <c r="F4346" s="7" t="s">
        <v>8614</v>
      </c>
      <c r="G4346" s="7" t="s">
        <v>10</v>
      </c>
      <c r="H4346" s="7" t="s">
        <v>50</v>
      </c>
      <c r="I4346" s="7" t="s">
        <v>8615</v>
      </c>
      <c r="J4346" s="21" t="b">
        <v>1</v>
      </c>
      <c r="K4346" s="9">
        <v>1</v>
      </c>
      <c r="L4346" s="9">
        <v>2014</v>
      </c>
    </row>
    <row r="4347" spans="1:12" ht="15" x14ac:dyDescent="0.25">
      <c r="A4347" s="22">
        <v>4345</v>
      </c>
      <c r="B4347" s="21" t="s">
        <v>206</v>
      </c>
      <c r="C4347" s="7" t="s">
        <v>8617</v>
      </c>
      <c r="D4347" s="7" t="s">
        <v>2</v>
      </c>
      <c r="E4347" s="9">
        <v>250000</v>
      </c>
      <c r="F4347" s="7" t="s">
        <v>8614</v>
      </c>
      <c r="G4347" s="7" t="s">
        <v>10</v>
      </c>
      <c r="H4347" s="7" t="s">
        <v>50</v>
      </c>
      <c r="I4347" s="7" t="s">
        <v>8615</v>
      </c>
      <c r="J4347" s="21" t="b">
        <v>1</v>
      </c>
      <c r="K4347" s="9">
        <v>2</v>
      </c>
      <c r="L4347" s="9">
        <v>2014</v>
      </c>
    </row>
    <row r="4348" spans="1:12" ht="15" x14ac:dyDescent="0.25">
      <c r="A4348" s="22">
        <v>4346</v>
      </c>
      <c r="B4348" s="21" t="s">
        <v>206</v>
      </c>
      <c r="C4348" s="7" t="s">
        <v>8618</v>
      </c>
      <c r="D4348" s="7" t="s">
        <v>2</v>
      </c>
      <c r="E4348" s="9">
        <v>100000</v>
      </c>
      <c r="F4348" s="7" t="s">
        <v>8614</v>
      </c>
      <c r="G4348" s="7" t="s">
        <v>10</v>
      </c>
      <c r="H4348" s="7" t="s">
        <v>50</v>
      </c>
      <c r="I4348" s="7" t="s">
        <v>8615</v>
      </c>
      <c r="J4348" s="21" t="b">
        <v>1</v>
      </c>
      <c r="K4348" s="9">
        <v>2</v>
      </c>
      <c r="L4348" s="9">
        <v>2014</v>
      </c>
    </row>
    <row r="4349" spans="1:12" ht="15" x14ac:dyDescent="0.25">
      <c r="A4349" s="22">
        <v>4347</v>
      </c>
      <c r="B4349" s="21" t="s">
        <v>206</v>
      </c>
      <c r="C4349" s="7" t="s">
        <v>8619</v>
      </c>
      <c r="D4349" s="7" t="s">
        <v>2</v>
      </c>
      <c r="E4349" s="9">
        <v>25000000</v>
      </c>
      <c r="F4349" s="7" t="s">
        <v>8620</v>
      </c>
      <c r="G4349" s="7" t="s">
        <v>10</v>
      </c>
      <c r="H4349" s="7" t="s">
        <v>74</v>
      </c>
      <c r="I4349" s="7" t="s">
        <v>8621</v>
      </c>
      <c r="J4349" s="21" t="b">
        <v>1</v>
      </c>
      <c r="K4349" s="9">
        <v>3</v>
      </c>
      <c r="L4349" s="9">
        <v>2019</v>
      </c>
    </row>
    <row r="4350" spans="1:12" ht="15" x14ac:dyDescent="0.25">
      <c r="A4350" s="22">
        <v>4348</v>
      </c>
      <c r="B4350" s="21" t="s">
        <v>206</v>
      </c>
      <c r="C4350" s="7" t="s">
        <v>8622</v>
      </c>
      <c r="D4350" s="7" t="s">
        <v>2</v>
      </c>
      <c r="E4350" s="9">
        <v>7300000</v>
      </c>
      <c r="F4350" s="7" t="s">
        <v>8620</v>
      </c>
      <c r="G4350" s="7" t="s">
        <v>10</v>
      </c>
      <c r="H4350" s="7" t="s">
        <v>74</v>
      </c>
      <c r="I4350" s="7" t="s">
        <v>8621</v>
      </c>
      <c r="J4350" s="21" t="b">
        <v>1</v>
      </c>
      <c r="K4350" s="9">
        <v>3</v>
      </c>
      <c r="L4350" s="9">
        <v>2019</v>
      </c>
    </row>
    <row r="4351" spans="1:12" ht="15" x14ac:dyDescent="0.25">
      <c r="A4351" s="22">
        <v>4349</v>
      </c>
      <c r="B4351" s="21" t="s">
        <v>206</v>
      </c>
      <c r="C4351" s="7" t="s">
        <v>8623</v>
      </c>
      <c r="D4351" s="7" t="s">
        <v>2</v>
      </c>
      <c r="E4351" s="9">
        <v>100000</v>
      </c>
      <c r="F4351" s="7" t="s">
        <v>8624</v>
      </c>
      <c r="G4351" s="7" t="s">
        <v>10</v>
      </c>
      <c r="H4351" s="7" t="s">
        <v>118</v>
      </c>
      <c r="I4351" s="7" t="s">
        <v>8625</v>
      </c>
      <c r="J4351" s="21" t="b">
        <v>1</v>
      </c>
      <c r="K4351" s="9">
        <v>2</v>
      </c>
      <c r="L4351" s="9">
        <v>2015</v>
      </c>
    </row>
    <row r="4352" spans="1:12" ht="15" x14ac:dyDescent="0.25">
      <c r="A4352" s="22">
        <v>4350</v>
      </c>
      <c r="B4352" s="21" t="s">
        <v>206</v>
      </c>
      <c r="C4352" s="7" t="s">
        <v>8626</v>
      </c>
      <c r="D4352" s="7" t="s">
        <v>2</v>
      </c>
      <c r="E4352" s="9">
        <v>500000</v>
      </c>
      <c r="F4352" s="7" t="s">
        <v>8624</v>
      </c>
      <c r="G4352" s="7" t="s">
        <v>10</v>
      </c>
      <c r="H4352" s="7" t="s">
        <v>118</v>
      </c>
      <c r="I4352" s="7" t="s">
        <v>8625</v>
      </c>
      <c r="J4352" s="21" t="b">
        <v>1</v>
      </c>
      <c r="K4352" s="9">
        <v>4</v>
      </c>
      <c r="L4352" s="9">
        <v>2015</v>
      </c>
    </row>
    <row r="4353" spans="1:12" ht="15" x14ac:dyDescent="0.25">
      <c r="A4353" s="22">
        <v>4351</v>
      </c>
      <c r="B4353" s="21" t="s">
        <v>206</v>
      </c>
      <c r="C4353" s="7" t="s">
        <v>8627</v>
      </c>
      <c r="D4353" s="7" t="s">
        <v>2</v>
      </c>
      <c r="E4353" s="9">
        <v>60000</v>
      </c>
      <c r="F4353" s="7" t="s">
        <v>8628</v>
      </c>
      <c r="G4353" s="7" t="s">
        <v>10</v>
      </c>
      <c r="H4353" s="7" t="s">
        <v>92</v>
      </c>
      <c r="I4353" s="7" t="s">
        <v>8629</v>
      </c>
      <c r="J4353" s="21" t="b">
        <v>1</v>
      </c>
      <c r="K4353" s="9">
        <v>3</v>
      </c>
      <c r="L4353" s="9">
        <v>2017</v>
      </c>
    </row>
    <row r="4354" spans="1:12" ht="15" x14ac:dyDescent="0.25">
      <c r="A4354" s="22">
        <v>4352</v>
      </c>
      <c r="B4354" s="21" t="s">
        <v>206</v>
      </c>
      <c r="C4354" s="7" t="s">
        <v>8630</v>
      </c>
      <c r="D4354" s="7" t="s">
        <v>2</v>
      </c>
      <c r="E4354" s="9">
        <v>478000</v>
      </c>
      <c r="F4354" s="7" t="s">
        <v>8628</v>
      </c>
      <c r="G4354" s="7" t="s">
        <v>10</v>
      </c>
      <c r="H4354" s="7" t="s">
        <v>92</v>
      </c>
      <c r="I4354" s="7" t="s">
        <v>8629</v>
      </c>
      <c r="J4354" s="21" t="b">
        <v>1</v>
      </c>
      <c r="K4354" s="9">
        <v>3</v>
      </c>
      <c r="L4354" s="9">
        <v>2015</v>
      </c>
    </row>
    <row r="4355" spans="1:12" ht="15" x14ac:dyDescent="0.25">
      <c r="A4355" s="22">
        <v>4353</v>
      </c>
      <c r="B4355" s="21" t="s">
        <v>206</v>
      </c>
      <c r="C4355" s="7" t="s">
        <v>8631</v>
      </c>
      <c r="D4355" s="7" t="s">
        <v>2</v>
      </c>
      <c r="E4355" s="9">
        <v>219256</v>
      </c>
      <c r="F4355" s="7" t="s">
        <v>8632</v>
      </c>
      <c r="G4355" s="7" t="s">
        <v>61</v>
      </c>
      <c r="H4355" s="7" t="s">
        <v>50</v>
      </c>
      <c r="I4355" s="7" t="s">
        <v>8633</v>
      </c>
      <c r="J4355" s="21" t="b">
        <v>1</v>
      </c>
      <c r="K4355" s="9">
        <v>2</v>
      </c>
      <c r="L4355" s="9">
        <v>2019</v>
      </c>
    </row>
    <row r="4356" spans="1:12" ht="15" x14ac:dyDescent="0.25">
      <c r="A4356" s="22">
        <v>4354</v>
      </c>
      <c r="B4356" s="21" t="s">
        <v>206</v>
      </c>
      <c r="C4356" s="7" t="s">
        <v>8634</v>
      </c>
      <c r="D4356" s="7" t="s">
        <v>2</v>
      </c>
      <c r="E4356" s="9">
        <v>699065</v>
      </c>
      <c r="F4356" s="7" t="s">
        <v>8632</v>
      </c>
      <c r="G4356" s="7" t="s">
        <v>61</v>
      </c>
      <c r="H4356" s="7" t="s">
        <v>50</v>
      </c>
      <c r="I4356" s="7" t="s">
        <v>8633</v>
      </c>
      <c r="J4356" s="21" t="b">
        <v>1</v>
      </c>
      <c r="K4356" s="9">
        <v>4</v>
      </c>
      <c r="L4356" s="9">
        <v>2017</v>
      </c>
    </row>
    <row r="4357" spans="1:12" ht="15" x14ac:dyDescent="0.25">
      <c r="A4357" s="22">
        <v>4355</v>
      </c>
      <c r="B4357" s="21" t="s">
        <v>206</v>
      </c>
      <c r="C4357" s="7" t="s">
        <v>8635</v>
      </c>
      <c r="D4357" s="7" t="s">
        <v>2</v>
      </c>
      <c r="E4357" s="9">
        <v>225184</v>
      </c>
      <c r="F4357" s="7" t="s">
        <v>8632</v>
      </c>
      <c r="G4357" s="7" t="s">
        <v>61</v>
      </c>
      <c r="H4357" s="7" t="s">
        <v>50</v>
      </c>
      <c r="I4357" s="7" t="s">
        <v>8633</v>
      </c>
      <c r="J4357" s="21" t="b">
        <v>1</v>
      </c>
      <c r="K4357" s="9">
        <v>4</v>
      </c>
      <c r="L4357" s="9">
        <v>2018</v>
      </c>
    </row>
    <row r="4358" spans="1:12" ht="15" x14ac:dyDescent="0.25">
      <c r="A4358" s="22">
        <v>4356</v>
      </c>
      <c r="B4358" s="21" t="s">
        <v>206</v>
      </c>
      <c r="C4358" s="7" t="s">
        <v>8636</v>
      </c>
      <c r="D4358" s="7" t="s">
        <v>2</v>
      </c>
      <c r="E4358" s="9">
        <v>2952300</v>
      </c>
      <c r="F4358" s="7" t="s">
        <v>8637</v>
      </c>
      <c r="G4358" s="7" t="s">
        <v>12</v>
      </c>
      <c r="H4358" s="7" t="s">
        <v>46</v>
      </c>
      <c r="I4358" s="7" t="s">
        <v>8638</v>
      </c>
      <c r="J4358" s="21" t="b">
        <v>1</v>
      </c>
      <c r="K4358" s="9">
        <v>1</v>
      </c>
      <c r="L4358" s="9">
        <v>2019</v>
      </c>
    </row>
    <row r="4359" spans="1:12" ht="15" x14ac:dyDescent="0.25">
      <c r="A4359" s="22">
        <v>4357</v>
      </c>
      <c r="B4359" s="21" t="s">
        <v>206</v>
      </c>
      <c r="C4359" s="7" t="s">
        <v>8639</v>
      </c>
      <c r="D4359" s="7" t="s">
        <v>2</v>
      </c>
      <c r="E4359" s="9">
        <v>2910000</v>
      </c>
      <c r="F4359" s="7" t="s">
        <v>8637</v>
      </c>
      <c r="G4359" s="7" t="s">
        <v>12</v>
      </c>
      <c r="H4359" s="7" t="s">
        <v>46</v>
      </c>
      <c r="I4359" s="7" t="s">
        <v>8638</v>
      </c>
      <c r="J4359" s="21" t="b">
        <v>1</v>
      </c>
      <c r="K4359" s="9">
        <v>3</v>
      </c>
      <c r="L4359" s="9">
        <v>2019</v>
      </c>
    </row>
    <row r="4360" spans="1:12" ht="15" x14ac:dyDescent="0.25">
      <c r="A4360" s="22">
        <v>4358</v>
      </c>
      <c r="B4360" s="21" t="s">
        <v>206</v>
      </c>
      <c r="C4360" s="7" t="s">
        <v>8640</v>
      </c>
      <c r="D4360" s="7" t="s">
        <v>2</v>
      </c>
      <c r="E4360" s="9">
        <v>1500000</v>
      </c>
      <c r="F4360" s="7" t="s">
        <v>8641</v>
      </c>
      <c r="G4360" s="7" t="s">
        <v>10</v>
      </c>
      <c r="H4360" s="7" t="s">
        <v>112</v>
      </c>
      <c r="I4360" s="7" t="s">
        <v>8642</v>
      </c>
      <c r="J4360" s="21" t="b">
        <v>1</v>
      </c>
      <c r="K4360" s="9">
        <v>3</v>
      </c>
      <c r="L4360" s="9">
        <v>2016</v>
      </c>
    </row>
    <row r="4361" spans="1:12" ht="15" x14ac:dyDescent="0.25">
      <c r="A4361" s="22">
        <v>4359</v>
      </c>
      <c r="B4361" s="21" t="s">
        <v>206</v>
      </c>
      <c r="C4361" s="7" t="s">
        <v>8643</v>
      </c>
      <c r="D4361" s="7" t="s">
        <v>2</v>
      </c>
      <c r="E4361" s="9">
        <v>47454839</v>
      </c>
      <c r="F4361" s="7" t="s">
        <v>8644</v>
      </c>
      <c r="G4361" s="7" t="s">
        <v>12</v>
      </c>
      <c r="H4361" s="7" t="s">
        <v>46</v>
      </c>
      <c r="I4361" s="7" t="s">
        <v>8645</v>
      </c>
      <c r="J4361" s="21" t="b">
        <v>1</v>
      </c>
      <c r="K4361" s="9">
        <v>4</v>
      </c>
      <c r="L4361" s="9">
        <v>2015</v>
      </c>
    </row>
    <row r="4362" spans="1:12" ht="15" x14ac:dyDescent="0.25">
      <c r="A4362" s="22">
        <v>4360</v>
      </c>
      <c r="B4362" s="21" t="s">
        <v>206</v>
      </c>
      <c r="C4362" s="7" t="s">
        <v>8646</v>
      </c>
      <c r="D4362" s="7" t="s">
        <v>2</v>
      </c>
      <c r="E4362" s="9">
        <v>16486687</v>
      </c>
      <c r="F4362" s="7" t="s">
        <v>8644</v>
      </c>
      <c r="G4362" s="7" t="s">
        <v>12</v>
      </c>
      <c r="H4362" s="7" t="s">
        <v>46</v>
      </c>
      <c r="I4362" s="7" t="s">
        <v>8645</v>
      </c>
      <c r="J4362" s="21" t="b">
        <v>1</v>
      </c>
      <c r="K4362" s="9">
        <v>1</v>
      </c>
      <c r="L4362" s="9">
        <v>2014</v>
      </c>
    </row>
    <row r="4363" spans="1:12" ht="15" x14ac:dyDescent="0.25">
      <c r="A4363" s="22">
        <v>4361</v>
      </c>
      <c r="B4363" s="21" t="s">
        <v>206</v>
      </c>
      <c r="C4363" s="7" t="s">
        <v>8647</v>
      </c>
      <c r="D4363" s="7" t="s">
        <v>2</v>
      </c>
      <c r="E4363" s="9">
        <v>1400000</v>
      </c>
      <c r="F4363" s="7" t="s">
        <v>8648</v>
      </c>
      <c r="G4363" s="7" t="s">
        <v>10</v>
      </c>
      <c r="H4363" s="7" t="s">
        <v>90</v>
      </c>
      <c r="I4363" s="7" t="s">
        <v>8649</v>
      </c>
      <c r="J4363" s="21" t="b">
        <v>1</v>
      </c>
      <c r="K4363" s="9">
        <v>2</v>
      </c>
      <c r="L4363" s="9">
        <v>2018</v>
      </c>
    </row>
    <row r="4364" spans="1:12" ht="15" x14ac:dyDescent="0.25">
      <c r="A4364" s="22">
        <v>4362</v>
      </c>
      <c r="B4364" s="21" t="s">
        <v>206</v>
      </c>
      <c r="C4364" s="7" t="s">
        <v>8650</v>
      </c>
      <c r="D4364" s="7" t="s">
        <v>2</v>
      </c>
      <c r="E4364" s="9">
        <v>35000000</v>
      </c>
      <c r="F4364" s="7" t="s">
        <v>8651</v>
      </c>
      <c r="G4364" s="7" t="s">
        <v>10</v>
      </c>
      <c r="H4364" s="7" t="s">
        <v>81</v>
      </c>
      <c r="I4364" s="7" t="s">
        <v>8652</v>
      </c>
      <c r="J4364" s="21" t="b">
        <v>1</v>
      </c>
      <c r="K4364" s="9">
        <v>2</v>
      </c>
      <c r="L4364" s="9">
        <v>2013</v>
      </c>
    </row>
    <row r="4365" spans="1:12" ht="15" x14ac:dyDescent="0.25">
      <c r="A4365" s="22">
        <v>4363</v>
      </c>
      <c r="B4365" s="21" t="s">
        <v>206</v>
      </c>
      <c r="C4365" s="7" t="s">
        <v>8653</v>
      </c>
      <c r="D4365" s="7" t="s">
        <v>2</v>
      </c>
      <c r="E4365" s="9">
        <v>850000</v>
      </c>
      <c r="F4365" s="7" t="s">
        <v>8654</v>
      </c>
      <c r="G4365" s="7" t="s">
        <v>13</v>
      </c>
      <c r="H4365" s="7" t="s">
        <v>73</v>
      </c>
      <c r="I4365" s="7" t="s">
        <v>8655</v>
      </c>
      <c r="J4365" s="21" t="b">
        <v>1</v>
      </c>
      <c r="K4365" s="9">
        <v>2</v>
      </c>
      <c r="L4365" s="9">
        <v>2015</v>
      </c>
    </row>
    <row r="4366" spans="1:12" ht="15" x14ac:dyDescent="0.25">
      <c r="A4366" s="22">
        <v>4364</v>
      </c>
      <c r="B4366" s="21" t="s">
        <v>206</v>
      </c>
      <c r="C4366" s="7" t="s">
        <v>8656</v>
      </c>
      <c r="D4366" s="7" t="s">
        <v>2</v>
      </c>
      <c r="E4366" s="9">
        <v>400000</v>
      </c>
      <c r="F4366" s="7" t="s">
        <v>8654</v>
      </c>
      <c r="G4366" s="7" t="s">
        <v>13</v>
      </c>
      <c r="H4366" s="7" t="s">
        <v>73</v>
      </c>
      <c r="I4366" s="7" t="s">
        <v>8655</v>
      </c>
      <c r="J4366" s="21" t="b">
        <v>1</v>
      </c>
      <c r="K4366" s="9">
        <v>4</v>
      </c>
      <c r="L4366" s="9">
        <v>2017</v>
      </c>
    </row>
    <row r="4367" spans="1:12" ht="15" x14ac:dyDescent="0.25">
      <c r="A4367" s="22">
        <v>4365</v>
      </c>
      <c r="B4367" s="21" t="s">
        <v>206</v>
      </c>
      <c r="C4367" s="7" t="s">
        <v>8657</v>
      </c>
      <c r="D4367" s="7" t="s">
        <v>2</v>
      </c>
      <c r="E4367" s="9">
        <v>800000</v>
      </c>
      <c r="F4367" s="7" t="s">
        <v>8654</v>
      </c>
      <c r="G4367" s="7" t="s">
        <v>13</v>
      </c>
      <c r="H4367" s="7" t="s">
        <v>73</v>
      </c>
      <c r="I4367" s="7" t="s">
        <v>8655</v>
      </c>
      <c r="J4367" s="21" t="b">
        <v>1</v>
      </c>
      <c r="K4367" s="9">
        <v>1</v>
      </c>
      <c r="L4367" s="9">
        <v>2016</v>
      </c>
    </row>
    <row r="4368" spans="1:12" ht="15" x14ac:dyDescent="0.25">
      <c r="A4368" s="22">
        <v>4366</v>
      </c>
      <c r="B4368" s="21" t="s">
        <v>206</v>
      </c>
      <c r="C4368" s="7" t="s">
        <v>8658</v>
      </c>
      <c r="D4368" s="7" t="s">
        <v>2</v>
      </c>
      <c r="E4368" s="9">
        <v>650000</v>
      </c>
      <c r="F4368" s="7" t="s">
        <v>8659</v>
      </c>
      <c r="G4368" s="7" t="s">
        <v>10</v>
      </c>
      <c r="H4368" s="7" t="s">
        <v>73</v>
      </c>
      <c r="I4368" s="7" t="s">
        <v>8660</v>
      </c>
      <c r="J4368" s="21" t="b">
        <v>1</v>
      </c>
      <c r="K4368" s="9">
        <v>2</v>
      </c>
      <c r="L4368" s="9">
        <v>2016</v>
      </c>
    </row>
    <row r="4369" spans="1:12" ht="15" x14ac:dyDescent="0.25">
      <c r="A4369" s="22">
        <v>4367</v>
      </c>
      <c r="B4369" s="21" t="s">
        <v>206</v>
      </c>
      <c r="C4369" s="7" t="s">
        <v>8661</v>
      </c>
      <c r="D4369" s="7" t="s">
        <v>2</v>
      </c>
      <c r="E4369" s="9">
        <v>650000</v>
      </c>
      <c r="F4369" s="7" t="s">
        <v>8659</v>
      </c>
      <c r="G4369" s="7" t="s">
        <v>10</v>
      </c>
      <c r="H4369" s="7" t="s">
        <v>73</v>
      </c>
      <c r="I4369" s="7" t="s">
        <v>8660</v>
      </c>
      <c r="J4369" s="21" t="b">
        <v>1</v>
      </c>
      <c r="K4369" s="9">
        <v>4</v>
      </c>
      <c r="L4369" s="9">
        <v>2016</v>
      </c>
    </row>
    <row r="4370" spans="1:12" ht="15" x14ac:dyDescent="0.25">
      <c r="A4370" s="22">
        <v>4368</v>
      </c>
      <c r="B4370" s="21" t="s">
        <v>206</v>
      </c>
      <c r="C4370" s="7" t="s">
        <v>8662</v>
      </c>
      <c r="D4370" s="7" t="s">
        <v>2</v>
      </c>
      <c r="E4370" s="9">
        <v>100000</v>
      </c>
      <c r="F4370" s="7" t="s">
        <v>8659</v>
      </c>
      <c r="G4370" s="7" t="s">
        <v>10</v>
      </c>
      <c r="H4370" s="7" t="s">
        <v>73</v>
      </c>
      <c r="I4370" s="7" t="s">
        <v>8660</v>
      </c>
      <c r="J4370" s="21" t="b">
        <v>1</v>
      </c>
      <c r="K4370" s="9">
        <v>3</v>
      </c>
      <c r="L4370" s="9">
        <v>2014</v>
      </c>
    </row>
    <row r="4371" spans="1:12" ht="15" x14ac:dyDescent="0.25">
      <c r="A4371" s="22">
        <v>4369</v>
      </c>
      <c r="B4371" s="21" t="s">
        <v>206</v>
      </c>
      <c r="C4371" s="7" t="s">
        <v>8663</v>
      </c>
      <c r="D4371" s="7" t="s">
        <v>2</v>
      </c>
      <c r="E4371" s="9">
        <v>600000</v>
      </c>
      <c r="F4371" s="7" t="s">
        <v>8664</v>
      </c>
      <c r="G4371" s="7" t="s">
        <v>13</v>
      </c>
      <c r="H4371" s="7" t="s">
        <v>74</v>
      </c>
      <c r="I4371" s="7" t="s">
        <v>8665</v>
      </c>
      <c r="J4371" s="21" t="b">
        <v>1</v>
      </c>
      <c r="K4371" s="9">
        <v>3</v>
      </c>
      <c r="L4371" s="9">
        <v>2016</v>
      </c>
    </row>
    <row r="4372" spans="1:12" ht="15" x14ac:dyDescent="0.25">
      <c r="A4372" s="22">
        <v>4370</v>
      </c>
      <c r="B4372" s="21" t="s">
        <v>206</v>
      </c>
      <c r="C4372" s="7" t="s">
        <v>8666</v>
      </c>
      <c r="D4372" s="7" t="s">
        <v>2</v>
      </c>
      <c r="E4372" s="9">
        <v>250000</v>
      </c>
      <c r="F4372" s="7" t="s">
        <v>8664</v>
      </c>
      <c r="G4372" s="7" t="s">
        <v>13</v>
      </c>
      <c r="H4372" s="7" t="s">
        <v>74</v>
      </c>
      <c r="I4372" s="7" t="s">
        <v>8665</v>
      </c>
      <c r="J4372" s="21" t="b">
        <v>1</v>
      </c>
      <c r="K4372" s="9">
        <v>4</v>
      </c>
      <c r="L4372" s="9">
        <v>2014</v>
      </c>
    </row>
    <row r="4373" spans="1:12" ht="15" x14ac:dyDescent="0.25">
      <c r="A4373" s="22">
        <v>4371</v>
      </c>
      <c r="B4373" s="21" t="s">
        <v>206</v>
      </c>
      <c r="C4373" s="7" t="s">
        <v>8667</v>
      </c>
      <c r="D4373" s="7" t="s">
        <v>2</v>
      </c>
      <c r="E4373" s="9">
        <v>550000</v>
      </c>
      <c r="F4373" s="7" t="s">
        <v>8668</v>
      </c>
      <c r="G4373" s="7" t="s">
        <v>10</v>
      </c>
      <c r="H4373" s="7" t="s">
        <v>107</v>
      </c>
      <c r="I4373" s="7" t="s">
        <v>8669</v>
      </c>
      <c r="J4373" s="21" t="b">
        <v>1</v>
      </c>
      <c r="K4373" s="9">
        <v>4</v>
      </c>
      <c r="L4373" s="9">
        <v>2013</v>
      </c>
    </row>
    <row r="4374" spans="1:12" ht="15" x14ac:dyDescent="0.25">
      <c r="A4374" s="22">
        <v>4372</v>
      </c>
      <c r="B4374" s="21" t="s">
        <v>206</v>
      </c>
      <c r="C4374" s="7" t="s">
        <v>8670</v>
      </c>
      <c r="D4374" s="7" t="s">
        <v>2</v>
      </c>
      <c r="E4374" s="9">
        <v>500000</v>
      </c>
      <c r="F4374" s="7" t="s">
        <v>8671</v>
      </c>
      <c r="G4374" s="7" t="s">
        <v>10</v>
      </c>
      <c r="H4374" s="7" t="s">
        <v>69</v>
      </c>
      <c r="I4374" s="7" t="s">
        <v>8672</v>
      </c>
      <c r="J4374" s="21" t="b">
        <v>1</v>
      </c>
      <c r="K4374" s="9">
        <v>3</v>
      </c>
      <c r="L4374" s="9">
        <v>2016</v>
      </c>
    </row>
    <row r="4375" spans="1:12" ht="15" x14ac:dyDescent="0.25">
      <c r="A4375" s="22">
        <v>4373</v>
      </c>
      <c r="B4375" s="21" t="s">
        <v>206</v>
      </c>
      <c r="C4375" s="7" t="s">
        <v>8673</v>
      </c>
      <c r="D4375" s="7" t="s">
        <v>2</v>
      </c>
      <c r="E4375" s="9">
        <v>0</v>
      </c>
      <c r="F4375" s="7" t="s">
        <v>8671</v>
      </c>
      <c r="G4375" s="7" t="s">
        <v>10</v>
      </c>
      <c r="H4375" s="7" t="s">
        <v>69</v>
      </c>
      <c r="I4375" s="7" t="s">
        <v>8672</v>
      </c>
      <c r="J4375" s="21" t="b">
        <v>1</v>
      </c>
      <c r="K4375" s="9">
        <v>4</v>
      </c>
      <c r="L4375" s="9">
        <v>2018</v>
      </c>
    </row>
    <row r="4376" spans="1:12" ht="15" x14ac:dyDescent="0.25">
      <c r="A4376" s="22">
        <v>4374</v>
      </c>
      <c r="B4376" s="21" t="s">
        <v>206</v>
      </c>
      <c r="C4376" s="7" t="s">
        <v>8674</v>
      </c>
      <c r="D4376" s="7" t="s">
        <v>2</v>
      </c>
      <c r="E4376" s="9">
        <v>120000</v>
      </c>
      <c r="F4376" s="7" t="s">
        <v>8671</v>
      </c>
      <c r="G4376" s="7" t="s">
        <v>10</v>
      </c>
      <c r="H4376" s="7" t="s">
        <v>69</v>
      </c>
      <c r="I4376" s="7" t="s">
        <v>8672</v>
      </c>
      <c r="J4376" s="21" t="b">
        <v>1</v>
      </c>
      <c r="K4376" s="9">
        <v>3</v>
      </c>
      <c r="L4376" s="9">
        <v>2016</v>
      </c>
    </row>
    <row r="4377" spans="1:12" ht="15" x14ac:dyDescent="0.25">
      <c r="A4377" s="22">
        <v>4375</v>
      </c>
      <c r="B4377" s="21" t="s">
        <v>206</v>
      </c>
      <c r="C4377" s="7" t="s">
        <v>8675</v>
      </c>
      <c r="D4377" s="7" t="s">
        <v>2</v>
      </c>
      <c r="E4377" s="9">
        <v>0</v>
      </c>
      <c r="F4377" s="7" t="s">
        <v>8671</v>
      </c>
      <c r="G4377" s="7" t="s">
        <v>10</v>
      </c>
      <c r="H4377" s="7" t="s">
        <v>69</v>
      </c>
      <c r="I4377" s="7" t="s">
        <v>8672</v>
      </c>
      <c r="J4377" s="21" t="b">
        <v>1</v>
      </c>
      <c r="K4377" s="9">
        <v>1</v>
      </c>
      <c r="L4377" s="9">
        <v>2016</v>
      </c>
    </row>
    <row r="4378" spans="1:12" ht="15" x14ac:dyDescent="0.25">
      <c r="A4378" s="22">
        <v>4376</v>
      </c>
      <c r="B4378" s="21" t="s">
        <v>206</v>
      </c>
      <c r="C4378" s="7" t="s">
        <v>8676</v>
      </c>
      <c r="D4378" s="7" t="s">
        <v>2</v>
      </c>
      <c r="E4378" s="9">
        <v>938000</v>
      </c>
      <c r="F4378" s="7" t="s">
        <v>8677</v>
      </c>
      <c r="G4378" s="7" t="s">
        <v>10</v>
      </c>
      <c r="H4378" s="7" t="s">
        <v>88</v>
      </c>
      <c r="I4378" s="7" t="s">
        <v>8678</v>
      </c>
      <c r="J4378" s="21" t="b">
        <v>1</v>
      </c>
      <c r="K4378" s="9">
        <v>1</v>
      </c>
      <c r="L4378" s="9">
        <v>2016</v>
      </c>
    </row>
    <row r="4379" spans="1:12" ht="15" x14ac:dyDescent="0.25">
      <c r="A4379" s="22">
        <v>4377</v>
      </c>
      <c r="B4379" s="21" t="s">
        <v>206</v>
      </c>
      <c r="C4379" s="7" t="s">
        <v>8679</v>
      </c>
      <c r="D4379" s="7" t="s">
        <v>2</v>
      </c>
      <c r="E4379" s="9">
        <v>6050000</v>
      </c>
      <c r="F4379" s="7" t="s">
        <v>8677</v>
      </c>
      <c r="G4379" s="7" t="s">
        <v>10</v>
      </c>
      <c r="H4379" s="7" t="s">
        <v>88</v>
      </c>
      <c r="I4379" s="7" t="s">
        <v>8678</v>
      </c>
      <c r="J4379" s="21" t="b">
        <v>1</v>
      </c>
      <c r="K4379" s="9">
        <v>1</v>
      </c>
      <c r="L4379" s="9">
        <v>2018</v>
      </c>
    </row>
    <row r="4380" spans="1:12" ht="15" x14ac:dyDescent="0.25">
      <c r="A4380" s="22">
        <v>4378</v>
      </c>
      <c r="B4380" s="21" t="s">
        <v>206</v>
      </c>
      <c r="C4380" s="7" t="s">
        <v>8680</v>
      </c>
      <c r="D4380" s="7" t="s">
        <v>2</v>
      </c>
      <c r="E4380" s="9">
        <v>305000</v>
      </c>
      <c r="F4380" s="7" t="s">
        <v>8681</v>
      </c>
      <c r="G4380" s="7" t="s">
        <v>10</v>
      </c>
      <c r="H4380" s="7" t="s">
        <v>58</v>
      </c>
      <c r="I4380" s="7" t="s">
        <v>8682</v>
      </c>
      <c r="J4380" s="21" t="b">
        <v>1</v>
      </c>
      <c r="K4380" s="9">
        <v>3</v>
      </c>
      <c r="L4380" s="9">
        <v>2015</v>
      </c>
    </row>
    <row r="4381" spans="1:12" ht="15" x14ac:dyDescent="0.25">
      <c r="A4381" s="22">
        <v>4379</v>
      </c>
      <c r="B4381" s="21" t="s">
        <v>206</v>
      </c>
      <c r="C4381" s="7" t="s">
        <v>8683</v>
      </c>
      <c r="D4381" s="7" t="s">
        <v>2</v>
      </c>
      <c r="E4381" s="9">
        <v>700000</v>
      </c>
      <c r="F4381" s="7" t="s">
        <v>8681</v>
      </c>
      <c r="G4381" s="7" t="s">
        <v>10</v>
      </c>
      <c r="H4381" s="7" t="s">
        <v>58</v>
      </c>
      <c r="I4381" s="7" t="s">
        <v>8682</v>
      </c>
      <c r="J4381" s="21" t="b">
        <v>1</v>
      </c>
      <c r="K4381" s="9">
        <v>1</v>
      </c>
      <c r="L4381" s="9">
        <v>2014</v>
      </c>
    </row>
    <row r="4382" spans="1:12" ht="15" x14ac:dyDescent="0.25">
      <c r="A4382" s="22">
        <v>4380</v>
      </c>
      <c r="B4382" s="21" t="s">
        <v>206</v>
      </c>
      <c r="C4382" s="7" t="s">
        <v>8684</v>
      </c>
      <c r="D4382" s="7" t="s">
        <v>2</v>
      </c>
      <c r="E4382" s="9">
        <v>305000</v>
      </c>
      <c r="F4382" s="7" t="s">
        <v>8681</v>
      </c>
      <c r="G4382" s="7" t="s">
        <v>10</v>
      </c>
      <c r="H4382" s="7" t="s">
        <v>58</v>
      </c>
      <c r="I4382" s="7" t="s">
        <v>8682</v>
      </c>
      <c r="J4382" s="21" t="b">
        <v>1</v>
      </c>
      <c r="K4382" s="9">
        <v>1</v>
      </c>
      <c r="L4382" s="9">
        <v>2016</v>
      </c>
    </row>
    <row r="4383" spans="1:12" ht="15" x14ac:dyDescent="0.25">
      <c r="A4383" s="22">
        <v>4381</v>
      </c>
      <c r="B4383" s="21" t="s">
        <v>206</v>
      </c>
      <c r="C4383" s="7" t="s">
        <v>8685</v>
      </c>
      <c r="D4383" s="7" t="s">
        <v>2</v>
      </c>
      <c r="E4383" s="9">
        <v>500000</v>
      </c>
      <c r="F4383" s="7" t="s">
        <v>8686</v>
      </c>
      <c r="G4383" s="7" t="s">
        <v>10</v>
      </c>
      <c r="H4383" s="7" t="s">
        <v>73</v>
      </c>
      <c r="I4383" s="7" t="s">
        <v>8687</v>
      </c>
      <c r="J4383" s="21" t="b">
        <v>1</v>
      </c>
      <c r="K4383" s="9">
        <v>3</v>
      </c>
      <c r="L4383" s="9">
        <v>2013</v>
      </c>
    </row>
    <row r="4384" spans="1:12" ht="15" x14ac:dyDescent="0.25">
      <c r="A4384" s="22">
        <v>4382</v>
      </c>
      <c r="B4384" s="21" t="s">
        <v>206</v>
      </c>
      <c r="C4384" s="7" t="s">
        <v>8688</v>
      </c>
      <c r="D4384" s="7" t="s">
        <v>2</v>
      </c>
      <c r="E4384" s="9">
        <v>500000</v>
      </c>
      <c r="F4384" s="7" t="s">
        <v>8686</v>
      </c>
      <c r="G4384" s="7" t="s">
        <v>10</v>
      </c>
      <c r="H4384" s="7" t="s">
        <v>73</v>
      </c>
      <c r="I4384" s="7" t="s">
        <v>8687</v>
      </c>
      <c r="J4384" s="21" t="b">
        <v>1</v>
      </c>
      <c r="K4384" s="9">
        <v>3</v>
      </c>
      <c r="L4384" s="9">
        <v>2014</v>
      </c>
    </row>
    <row r="4385" spans="1:12" ht="15" x14ac:dyDescent="0.25">
      <c r="A4385" s="22">
        <v>4383</v>
      </c>
      <c r="B4385" s="21" t="s">
        <v>206</v>
      </c>
      <c r="C4385" s="7" t="s">
        <v>8689</v>
      </c>
      <c r="D4385" s="7" t="s">
        <v>2</v>
      </c>
      <c r="E4385" s="9">
        <v>750000</v>
      </c>
      <c r="F4385" s="7" t="s">
        <v>8686</v>
      </c>
      <c r="G4385" s="7" t="s">
        <v>10</v>
      </c>
      <c r="H4385" s="7" t="s">
        <v>73</v>
      </c>
      <c r="I4385" s="7" t="s">
        <v>8687</v>
      </c>
      <c r="J4385" s="21" t="b">
        <v>1</v>
      </c>
      <c r="K4385" s="9">
        <v>3</v>
      </c>
      <c r="L4385" s="9">
        <v>2015</v>
      </c>
    </row>
    <row r="4386" spans="1:12" ht="15" x14ac:dyDescent="0.25">
      <c r="A4386" s="22">
        <v>4384</v>
      </c>
      <c r="B4386" s="21" t="s">
        <v>206</v>
      </c>
      <c r="C4386" s="7" t="s">
        <v>8690</v>
      </c>
      <c r="D4386" s="7" t="s">
        <v>2</v>
      </c>
      <c r="E4386" s="9">
        <v>1000000</v>
      </c>
      <c r="F4386" s="7" t="s">
        <v>8686</v>
      </c>
      <c r="G4386" s="7" t="s">
        <v>10</v>
      </c>
      <c r="H4386" s="7" t="s">
        <v>73</v>
      </c>
      <c r="I4386" s="7" t="s">
        <v>8687</v>
      </c>
      <c r="J4386" s="21" t="b">
        <v>1</v>
      </c>
      <c r="K4386" s="9">
        <v>3</v>
      </c>
      <c r="L4386" s="9">
        <v>2016</v>
      </c>
    </row>
    <row r="4387" spans="1:12" ht="15" x14ac:dyDescent="0.25">
      <c r="A4387" s="22">
        <v>4385</v>
      </c>
      <c r="B4387" s="21" t="s">
        <v>206</v>
      </c>
      <c r="C4387" s="7" t="s">
        <v>8691</v>
      </c>
      <c r="D4387" s="7" t="s">
        <v>2</v>
      </c>
      <c r="E4387" s="9">
        <v>1500000</v>
      </c>
      <c r="F4387" s="7" t="s">
        <v>8686</v>
      </c>
      <c r="G4387" s="7" t="s">
        <v>10</v>
      </c>
      <c r="H4387" s="7" t="s">
        <v>73</v>
      </c>
      <c r="I4387" s="7" t="s">
        <v>8687</v>
      </c>
      <c r="J4387" s="21" t="b">
        <v>1</v>
      </c>
      <c r="K4387" s="9">
        <v>1</v>
      </c>
      <c r="L4387" s="9">
        <v>2017</v>
      </c>
    </row>
    <row r="4388" spans="1:12" ht="15" x14ac:dyDescent="0.25">
      <c r="A4388" s="22">
        <v>4386</v>
      </c>
      <c r="B4388" s="21" t="s">
        <v>206</v>
      </c>
      <c r="C4388" s="7" t="s">
        <v>8692</v>
      </c>
      <c r="D4388" s="7" t="s">
        <v>2</v>
      </c>
      <c r="E4388" s="9">
        <v>2000000</v>
      </c>
      <c r="F4388" s="7" t="s">
        <v>8693</v>
      </c>
      <c r="G4388" s="7" t="s">
        <v>49</v>
      </c>
      <c r="H4388" s="7" t="s">
        <v>102</v>
      </c>
      <c r="I4388" s="7" t="s">
        <v>8694</v>
      </c>
      <c r="J4388" s="21" t="b">
        <v>1</v>
      </c>
      <c r="K4388" s="9">
        <v>3</v>
      </c>
      <c r="L4388" s="9">
        <v>2019</v>
      </c>
    </row>
    <row r="4389" spans="1:12" ht="15" x14ac:dyDescent="0.25">
      <c r="A4389" s="22">
        <v>4387</v>
      </c>
      <c r="B4389" s="21" t="s">
        <v>206</v>
      </c>
      <c r="C4389" s="7" t="s">
        <v>8695</v>
      </c>
      <c r="D4389" s="7" t="s">
        <v>2</v>
      </c>
      <c r="E4389" s="9">
        <v>1358737</v>
      </c>
      <c r="F4389" s="7" t="s">
        <v>8693</v>
      </c>
      <c r="G4389" s="7" t="s">
        <v>49</v>
      </c>
      <c r="H4389" s="7" t="s">
        <v>102</v>
      </c>
      <c r="I4389" s="7" t="s">
        <v>8694</v>
      </c>
      <c r="J4389" s="21" t="b">
        <v>1</v>
      </c>
      <c r="K4389" s="9">
        <v>3</v>
      </c>
      <c r="L4389" s="9">
        <v>2018</v>
      </c>
    </row>
    <row r="4390" spans="1:12" ht="15" x14ac:dyDescent="0.25">
      <c r="A4390" s="22">
        <v>4388</v>
      </c>
      <c r="B4390" s="21" t="s">
        <v>206</v>
      </c>
      <c r="C4390" s="7" t="s">
        <v>8696</v>
      </c>
      <c r="D4390" s="7" t="s">
        <v>2</v>
      </c>
      <c r="E4390" s="9">
        <v>0</v>
      </c>
      <c r="F4390" s="7" t="s">
        <v>8693</v>
      </c>
      <c r="G4390" s="7" t="s">
        <v>49</v>
      </c>
      <c r="H4390" s="7" t="s">
        <v>102</v>
      </c>
      <c r="I4390" s="7" t="s">
        <v>8694</v>
      </c>
      <c r="J4390" s="21" t="b">
        <v>1</v>
      </c>
      <c r="K4390" s="9">
        <v>3</v>
      </c>
      <c r="L4390" s="9">
        <v>2017</v>
      </c>
    </row>
    <row r="4391" spans="1:12" ht="15" x14ac:dyDescent="0.25">
      <c r="A4391" s="22">
        <v>4389</v>
      </c>
      <c r="B4391" s="21" t="s">
        <v>206</v>
      </c>
      <c r="C4391" s="7" t="s">
        <v>8697</v>
      </c>
      <c r="D4391" s="7" t="s">
        <v>2</v>
      </c>
      <c r="E4391" s="9">
        <v>1500000</v>
      </c>
      <c r="F4391" s="7" t="s">
        <v>8698</v>
      </c>
      <c r="G4391" s="7" t="s">
        <v>10</v>
      </c>
      <c r="H4391" s="7" t="s">
        <v>54</v>
      </c>
      <c r="I4391" s="7" t="s">
        <v>8699</v>
      </c>
      <c r="J4391" s="21" t="b">
        <v>1</v>
      </c>
      <c r="K4391" s="9">
        <v>1</v>
      </c>
      <c r="L4391" s="9">
        <v>2018</v>
      </c>
    </row>
    <row r="4392" spans="1:12" ht="15" x14ac:dyDescent="0.25">
      <c r="A4392" s="22">
        <v>4390</v>
      </c>
      <c r="B4392" s="21" t="s">
        <v>206</v>
      </c>
      <c r="C4392" s="7" t="s">
        <v>8700</v>
      </c>
      <c r="D4392" s="7" t="s">
        <v>2</v>
      </c>
      <c r="E4392" s="9">
        <v>723000</v>
      </c>
      <c r="F4392" s="7" t="s">
        <v>8698</v>
      </c>
      <c r="G4392" s="7" t="s">
        <v>10</v>
      </c>
      <c r="H4392" s="7" t="s">
        <v>54</v>
      </c>
      <c r="I4392" s="7" t="s">
        <v>8699</v>
      </c>
      <c r="J4392" s="21" t="b">
        <v>1</v>
      </c>
      <c r="K4392" s="9">
        <v>2</v>
      </c>
      <c r="L4392" s="9">
        <v>2018</v>
      </c>
    </row>
    <row r="4393" spans="1:12" ht="15" x14ac:dyDescent="0.25">
      <c r="A4393" s="22">
        <v>4391</v>
      </c>
      <c r="B4393" s="21" t="s">
        <v>206</v>
      </c>
      <c r="C4393" s="7" t="s">
        <v>8701</v>
      </c>
      <c r="D4393" s="7" t="s">
        <v>2</v>
      </c>
      <c r="E4393" s="9">
        <v>417000</v>
      </c>
      <c r="F4393" s="7" t="s">
        <v>8698</v>
      </c>
      <c r="G4393" s="7" t="s">
        <v>10</v>
      </c>
      <c r="H4393" s="7" t="s">
        <v>54</v>
      </c>
      <c r="I4393" s="7" t="s">
        <v>8699</v>
      </c>
      <c r="J4393" s="21" t="b">
        <v>1</v>
      </c>
      <c r="K4393" s="9">
        <v>4</v>
      </c>
      <c r="L4393" s="9">
        <v>2014</v>
      </c>
    </row>
    <row r="4394" spans="1:12" ht="15" x14ac:dyDescent="0.25">
      <c r="A4394" s="22">
        <v>4392</v>
      </c>
      <c r="B4394" s="21" t="s">
        <v>206</v>
      </c>
      <c r="C4394" s="7" t="s">
        <v>8702</v>
      </c>
      <c r="D4394" s="7" t="s">
        <v>2</v>
      </c>
      <c r="E4394" s="9">
        <v>3852822</v>
      </c>
      <c r="F4394" s="7" t="s">
        <v>8703</v>
      </c>
      <c r="G4394" s="7" t="s">
        <v>16</v>
      </c>
      <c r="H4394" s="7" t="s">
        <v>57</v>
      </c>
      <c r="I4394" s="7" t="s">
        <v>8704</v>
      </c>
      <c r="J4394" s="21" t="b">
        <v>1</v>
      </c>
      <c r="K4394" s="9">
        <v>2</v>
      </c>
      <c r="L4394" s="9">
        <v>2017</v>
      </c>
    </row>
    <row r="4395" spans="1:12" ht="15" x14ac:dyDescent="0.25">
      <c r="A4395" s="22">
        <v>4393</v>
      </c>
      <c r="B4395" s="21" t="s">
        <v>206</v>
      </c>
      <c r="C4395" s="7" t="s">
        <v>8705</v>
      </c>
      <c r="D4395" s="7" t="s">
        <v>2</v>
      </c>
      <c r="E4395" s="9">
        <v>3070000</v>
      </c>
      <c r="F4395" s="7" t="s">
        <v>8703</v>
      </c>
      <c r="G4395" s="7" t="s">
        <v>16</v>
      </c>
      <c r="H4395" s="7" t="s">
        <v>57</v>
      </c>
      <c r="I4395" s="7" t="s">
        <v>8704</v>
      </c>
      <c r="J4395" s="21" t="b">
        <v>1</v>
      </c>
      <c r="K4395" s="9">
        <v>4</v>
      </c>
      <c r="L4395" s="9">
        <v>2017</v>
      </c>
    </row>
    <row r="4396" spans="1:12" ht="15" x14ac:dyDescent="0.25">
      <c r="A4396" s="22">
        <v>4394</v>
      </c>
      <c r="B4396" s="21" t="s">
        <v>206</v>
      </c>
      <c r="C4396" s="7" t="s">
        <v>8706</v>
      </c>
      <c r="D4396" s="7" t="s">
        <v>2</v>
      </c>
      <c r="E4396" s="9">
        <v>0</v>
      </c>
      <c r="F4396" s="7" t="s">
        <v>8703</v>
      </c>
      <c r="G4396" s="7" t="s">
        <v>16</v>
      </c>
      <c r="H4396" s="7" t="s">
        <v>57</v>
      </c>
      <c r="I4396" s="7" t="s">
        <v>8704</v>
      </c>
      <c r="J4396" s="21" t="b">
        <v>1</v>
      </c>
      <c r="K4396" s="9">
        <v>1</v>
      </c>
      <c r="L4396" s="9">
        <v>2017</v>
      </c>
    </row>
    <row r="4397" spans="1:12" ht="15" x14ac:dyDescent="0.25">
      <c r="A4397" s="22">
        <v>4395</v>
      </c>
      <c r="B4397" s="21" t="s">
        <v>206</v>
      </c>
      <c r="C4397" s="7" t="s">
        <v>8707</v>
      </c>
      <c r="D4397" s="7" t="s">
        <v>2</v>
      </c>
      <c r="E4397" s="9">
        <v>30000000</v>
      </c>
      <c r="F4397" s="7" t="s">
        <v>8708</v>
      </c>
      <c r="G4397" s="7" t="s">
        <v>10</v>
      </c>
      <c r="H4397" s="7" t="s">
        <v>90</v>
      </c>
      <c r="I4397" s="23" t="s">
        <v>8709</v>
      </c>
      <c r="J4397" s="21" t="b">
        <v>1</v>
      </c>
      <c r="K4397" s="9">
        <v>1</v>
      </c>
      <c r="L4397" s="9">
        <v>2017</v>
      </c>
    </row>
    <row r="4398" spans="1:12" ht="15" x14ac:dyDescent="0.25">
      <c r="A4398" s="22">
        <v>4396</v>
      </c>
      <c r="B4398" s="21" t="s">
        <v>206</v>
      </c>
      <c r="C4398" s="7" t="s">
        <v>8710</v>
      </c>
      <c r="D4398" s="7" t="s">
        <v>2</v>
      </c>
      <c r="E4398" s="9">
        <v>30000000</v>
      </c>
      <c r="F4398" s="7" t="s">
        <v>8708</v>
      </c>
      <c r="G4398" s="7" t="s">
        <v>10</v>
      </c>
      <c r="H4398" s="7" t="s">
        <v>90</v>
      </c>
      <c r="I4398" s="23" t="s">
        <v>8709</v>
      </c>
      <c r="J4398" s="21" t="b">
        <v>1</v>
      </c>
      <c r="K4398" s="9">
        <v>1</v>
      </c>
      <c r="L4398" s="9">
        <v>2016</v>
      </c>
    </row>
    <row r="4399" spans="1:12" ht="15" x14ac:dyDescent="0.25">
      <c r="A4399" s="22">
        <v>4397</v>
      </c>
      <c r="B4399" s="21" t="s">
        <v>206</v>
      </c>
      <c r="C4399" s="7" t="s">
        <v>8711</v>
      </c>
      <c r="D4399" s="7" t="s">
        <v>2</v>
      </c>
      <c r="E4399" s="9">
        <v>10000000</v>
      </c>
      <c r="F4399" s="7" t="s">
        <v>8708</v>
      </c>
      <c r="G4399" s="7" t="s">
        <v>10</v>
      </c>
      <c r="H4399" s="7" t="s">
        <v>90</v>
      </c>
      <c r="I4399" s="23" t="s">
        <v>8709</v>
      </c>
      <c r="J4399" s="21" t="b">
        <v>1</v>
      </c>
      <c r="K4399" s="9">
        <v>1</v>
      </c>
      <c r="L4399" s="9">
        <v>2014</v>
      </c>
    </row>
    <row r="4400" spans="1:12" ht="15" x14ac:dyDescent="0.25">
      <c r="A4400" s="22">
        <v>4398</v>
      </c>
      <c r="B4400" s="21" t="s">
        <v>206</v>
      </c>
      <c r="C4400" s="7" t="s">
        <v>8712</v>
      </c>
      <c r="D4400" s="7" t="s">
        <v>2</v>
      </c>
      <c r="E4400" s="9">
        <v>5000000</v>
      </c>
      <c r="F4400" s="7" t="s">
        <v>8708</v>
      </c>
      <c r="G4400" s="7" t="s">
        <v>10</v>
      </c>
      <c r="H4400" s="7" t="s">
        <v>90</v>
      </c>
      <c r="I4400" s="23" t="s">
        <v>8709</v>
      </c>
      <c r="J4400" s="21" t="b">
        <v>1</v>
      </c>
      <c r="K4400" s="9">
        <v>1</v>
      </c>
      <c r="L4400" s="9">
        <v>2012</v>
      </c>
    </row>
    <row r="4401" spans="1:12" ht="15" x14ac:dyDescent="0.25">
      <c r="A4401" s="22">
        <v>4399</v>
      </c>
      <c r="B4401" s="21" t="s">
        <v>206</v>
      </c>
      <c r="C4401" s="7" t="s">
        <v>8713</v>
      </c>
      <c r="D4401" s="7" t="s">
        <v>2</v>
      </c>
      <c r="E4401" s="9">
        <v>10000000</v>
      </c>
      <c r="F4401" s="7" t="s">
        <v>8714</v>
      </c>
      <c r="G4401" s="7" t="s">
        <v>17</v>
      </c>
      <c r="H4401" s="7" t="s">
        <v>112</v>
      </c>
      <c r="I4401" s="7" t="s">
        <v>8715</v>
      </c>
      <c r="J4401" s="21" t="b">
        <v>1</v>
      </c>
      <c r="K4401" s="9">
        <v>2</v>
      </c>
      <c r="L4401" s="9">
        <v>2019</v>
      </c>
    </row>
    <row r="4402" spans="1:12" ht="15" x14ac:dyDescent="0.25">
      <c r="A4402" s="22">
        <v>4400</v>
      </c>
      <c r="B4402" s="21" t="s">
        <v>206</v>
      </c>
      <c r="C4402" s="7" t="s">
        <v>8716</v>
      </c>
      <c r="D4402" s="7" t="s">
        <v>2</v>
      </c>
      <c r="E4402" s="9">
        <v>1230125</v>
      </c>
      <c r="F4402" s="7" t="s">
        <v>8714</v>
      </c>
      <c r="G4402" s="7" t="s">
        <v>17</v>
      </c>
      <c r="H4402" s="7" t="s">
        <v>112</v>
      </c>
      <c r="I4402" s="7" t="s">
        <v>8715</v>
      </c>
      <c r="J4402" s="21" t="b">
        <v>1</v>
      </c>
      <c r="K4402" s="9">
        <v>2</v>
      </c>
      <c r="L4402" s="9">
        <v>2017</v>
      </c>
    </row>
    <row r="4403" spans="1:12" ht="15" x14ac:dyDescent="0.25">
      <c r="A4403" s="22">
        <v>4401</v>
      </c>
      <c r="B4403" s="21" t="s">
        <v>206</v>
      </c>
      <c r="C4403" s="7" t="s">
        <v>8717</v>
      </c>
      <c r="D4403" s="7" t="s">
        <v>2</v>
      </c>
      <c r="E4403" s="9">
        <v>18277024</v>
      </c>
      <c r="F4403" s="7" t="s">
        <v>8718</v>
      </c>
      <c r="G4403" s="7" t="s">
        <v>13</v>
      </c>
      <c r="H4403" s="7" t="s">
        <v>81</v>
      </c>
      <c r="I4403" s="7" t="s">
        <v>8719</v>
      </c>
      <c r="J4403" s="21" t="b">
        <v>1</v>
      </c>
      <c r="K4403" s="9">
        <v>2</v>
      </c>
      <c r="L4403" s="9">
        <v>2019</v>
      </c>
    </row>
    <row r="4404" spans="1:12" ht="15" x14ac:dyDescent="0.25">
      <c r="A4404" s="22">
        <v>4402</v>
      </c>
      <c r="B4404" s="21" t="s">
        <v>206</v>
      </c>
      <c r="C4404" s="7" t="s">
        <v>8720</v>
      </c>
      <c r="D4404" s="7" t="s">
        <v>2</v>
      </c>
      <c r="E4404" s="9">
        <v>50476</v>
      </c>
      <c r="F4404" s="7" t="s">
        <v>8721</v>
      </c>
      <c r="G4404" s="7" t="s">
        <v>17</v>
      </c>
      <c r="H4404" s="7" t="s">
        <v>98</v>
      </c>
      <c r="I4404" s="7" t="s">
        <v>8722</v>
      </c>
      <c r="J4404" s="21" t="b">
        <v>1</v>
      </c>
      <c r="K4404" s="9">
        <v>4</v>
      </c>
      <c r="L4404" s="9">
        <v>2014</v>
      </c>
    </row>
    <row r="4405" spans="1:12" ht="15" x14ac:dyDescent="0.25">
      <c r="A4405" s="22">
        <v>4403</v>
      </c>
      <c r="B4405" s="21" t="s">
        <v>206</v>
      </c>
      <c r="C4405" s="7" t="s">
        <v>8723</v>
      </c>
      <c r="D4405" s="7" t="s">
        <v>2</v>
      </c>
      <c r="E4405" s="9">
        <v>194828</v>
      </c>
      <c r="F4405" s="7" t="s">
        <v>8721</v>
      </c>
      <c r="G4405" s="7" t="s">
        <v>17</v>
      </c>
      <c r="H4405" s="7" t="s">
        <v>98</v>
      </c>
      <c r="I4405" s="7" t="s">
        <v>8722</v>
      </c>
      <c r="J4405" s="21" t="b">
        <v>1</v>
      </c>
      <c r="K4405" s="9">
        <v>4</v>
      </c>
      <c r="L4405" s="9">
        <v>2012</v>
      </c>
    </row>
    <row r="4406" spans="1:12" ht="15" x14ac:dyDescent="0.25">
      <c r="A4406" s="22">
        <v>4404</v>
      </c>
      <c r="B4406" s="21" t="s">
        <v>206</v>
      </c>
      <c r="C4406" s="7" t="s">
        <v>8724</v>
      </c>
      <c r="D4406" s="7" t="s">
        <v>2</v>
      </c>
      <c r="E4406" s="9">
        <v>527689</v>
      </c>
      <c r="F4406" s="7" t="s">
        <v>8721</v>
      </c>
      <c r="G4406" s="7" t="s">
        <v>17</v>
      </c>
      <c r="H4406" s="7" t="s">
        <v>98</v>
      </c>
      <c r="I4406" s="7" t="s">
        <v>8722</v>
      </c>
      <c r="J4406" s="21" t="b">
        <v>1</v>
      </c>
      <c r="K4406" s="9">
        <v>2</v>
      </c>
      <c r="L4406" s="9">
        <v>2018</v>
      </c>
    </row>
    <row r="4407" spans="1:12" ht="15" x14ac:dyDescent="0.25">
      <c r="A4407" s="22">
        <v>4405</v>
      </c>
      <c r="B4407" s="21" t="s">
        <v>206</v>
      </c>
      <c r="C4407" s="7" t="s">
        <v>8725</v>
      </c>
      <c r="D4407" s="7" t="s">
        <v>2</v>
      </c>
      <c r="E4407" s="9">
        <v>437317</v>
      </c>
      <c r="F4407" s="7" t="s">
        <v>8721</v>
      </c>
      <c r="G4407" s="7" t="s">
        <v>17</v>
      </c>
      <c r="H4407" s="7" t="s">
        <v>98</v>
      </c>
      <c r="I4407" s="7" t="s">
        <v>8722</v>
      </c>
      <c r="J4407" s="21" t="b">
        <v>1</v>
      </c>
      <c r="K4407" s="9">
        <v>3</v>
      </c>
      <c r="L4407" s="9">
        <v>2015</v>
      </c>
    </row>
    <row r="4408" spans="1:12" ht="15" x14ac:dyDescent="0.25">
      <c r="A4408" s="22">
        <v>4406</v>
      </c>
      <c r="B4408" s="21" t="s">
        <v>206</v>
      </c>
      <c r="C4408" s="7" t="s">
        <v>8726</v>
      </c>
      <c r="D4408" s="7" t="s">
        <v>2</v>
      </c>
      <c r="E4408" s="9">
        <v>10000000</v>
      </c>
      <c r="F4408" s="7" t="s">
        <v>8727</v>
      </c>
      <c r="G4408" s="7" t="s">
        <v>10</v>
      </c>
      <c r="H4408" s="7" t="s">
        <v>42</v>
      </c>
      <c r="I4408" s="7" t="s">
        <v>8728</v>
      </c>
      <c r="J4408" s="21" t="b">
        <v>1</v>
      </c>
      <c r="K4408" s="9">
        <v>4</v>
      </c>
      <c r="L4408" s="9">
        <v>2017</v>
      </c>
    </row>
    <row r="4409" spans="1:12" ht="15" x14ac:dyDescent="0.25">
      <c r="A4409" s="22">
        <v>4407</v>
      </c>
      <c r="B4409" s="21" t="s">
        <v>206</v>
      </c>
      <c r="C4409" s="7" t="s">
        <v>8729</v>
      </c>
      <c r="D4409" s="7" t="s">
        <v>2</v>
      </c>
      <c r="E4409" s="9">
        <v>37697770</v>
      </c>
      <c r="F4409" s="7" t="s">
        <v>8730</v>
      </c>
      <c r="G4409" s="7" t="s">
        <v>10</v>
      </c>
      <c r="H4409" s="7" t="s">
        <v>116</v>
      </c>
      <c r="I4409" s="7" t="s">
        <v>8731</v>
      </c>
      <c r="J4409" s="21" t="b">
        <v>1</v>
      </c>
      <c r="K4409" s="9">
        <v>3</v>
      </c>
      <c r="L4409" s="9">
        <v>2019</v>
      </c>
    </row>
    <row r="4410" spans="1:12" ht="15" x14ac:dyDescent="0.25">
      <c r="A4410" s="22">
        <v>4408</v>
      </c>
      <c r="B4410" s="21" t="s">
        <v>206</v>
      </c>
      <c r="C4410" s="7" t="s">
        <v>8732</v>
      </c>
      <c r="D4410" s="7" t="s">
        <v>2</v>
      </c>
      <c r="E4410" s="9">
        <v>500000</v>
      </c>
      <c r="F4410" s="7" t="s">
        <v>8733</v>
      </c>
      <c r="G4410" s="7" t="s">
        <v>10</v>
      </c>
      <c r="H4410" s="7" t="s">
        <v>69</v>
      </c>
      <c r="I4410" s="7" t="s">
        <v>8734</v>
      </c>
      <c r="J4410" s="21" t="b">
        <v>1</v>
      </c>
      <c r="K4410" s="9">
        <v>1</v>
      </c>
      <c r="L4410" s="9">
        <v>2016</v>
      </c>
    </row>
    <row r="4411" spans="1:12" ht="15" x14ac:dyDescent="0.25">
      <c r="A4411" s="22">
        <v>4409</v>
      </c>
      <c r="B4411" s="21" t="s">
        <v>206</v>
      </c>
      <c r="C4411" s="7" t="s">
        <v>8735</v>
      </c>
      <c r="D4411" s="7" t="s">
        <v>2</v>
      </c>
      <c r="E4411" s="9">
        <v>20000000</v>
      </c>
      <c r="F4411" s="7" t="s">
        <v>8733</v>
      </c>
      <c r="G4411" s="7" t="s">
        <v>10</v>
      </c>
      <c r="H4411" s="7" t="s">
        <v>69</v>
      </c>
      <c r="I4411" s="7" t="s">
        <v>8734</v>
      </c>
      <c r="J4411" s="21" t="b">
        <v>1</v>
      </c>
      <c r="K4411" s="9">
        <v>1</v>
      </c>
      <c r="L4411" s="9">
        <v>2019</v>
      </c>
    </row>
    <row r="4412" spans="1:12" ht="15" x14ac:dyDescent="0.25">
      <c r="A4412" s="22">
        <v>4410</v>
      </c>
      <c r="B4412" s="21" t="s">
        <v>206</v>
      </c>
      <c r="C4412" s="7" t="s">
        <v>8736</v>
      </c>
      <c r="D4412" s="7" t="s">
        <v>2</v>
      </c>
      <c r="E4412" s="9">
        <v>10000000</v>
      </c>
      <c r="F4412" s="7" t="s">
        <v>8733</v>
      </c>
      <c r="G4412" s="7" t="s">
        <v>10</v>
      </c>
      <c r="H4412" s="7" t="s">
        <v>69</v>
      </c>
      <c r="I4412" s="7" t="s">
        <v>8734</v>
      </c>
      <c r="J4412" s="21" t="b">
        <v>1</v>
      </c>
      <c r="K4412" s="9">
        <v>2</v>
      </c>
      <c r="L4412" s="9">
        <v>2016</v>
      </c>
    </row>
    <row r="4413" spans="1:12" ht="15" x14ac:dyDescent="0.25">
      <c r="A4413" s="22">
        <v>4411</v>
      </c>
      <c r="B4413" s="21" t="s">
        <v>206</v>
      </c>
      <c r="C4413" s="7" t="s">
        <v>8737</v>
      </c>
      <c r="D4413" s="7" t="s">
        <v>2</v>
      </c>
      <c r="E4413" s="9">
        <v>500000</v>
      </c>
      <c r="F4413" s="7" t="s">
        <v>8733</v>
      </c>
      <c r="G4413" s="7" t="s">
        <v>10</v>
      </c>
      <c r="H4413" s="7" t="s">
        <v>69</v>
      </c>
      <c r="I4413" s="7" t="s">
        <v>8734</v>
      </c>
      <c r="J4413" s="21" t="b">
        <v>1</v>
      </c>
      <c r="K4413" s="9">
        <v>4</v>
      </c>
      <c r="L4413" s="9">
        <v>2015</v>
      </c>
    </row>
    <row r="4414" spans="1:12" ht="15" x14ac:dyDescent="0.25">
      <c r="A4414" s="22">
        <v>4412</v>
      </c>
      <c r="B4414" s="21" t="s">
        <v>206</v>
      </c>
      <c r="C4414" s="7" t="s">
        <v>8738</v>
      </c>
      <c r="D4414" s="7" t="s">
        <v>2</v>
      </c>
      <c r="E4414" s="9">
        <v>393528</v>
      </c>
      <c r="F4414" s="7" t="s">
        <v>8739</v>
      </c>
      <c r="G4414" s="7" t="s">
        <v>20</v>
      </c>
      <c r="H4414" s="7" t="s">
        <v>90</v>
      </c>
      <c r="I4414" s="23" t="s">
        <v>8740</v>
      </c>
      <c r="J4414" s="21" t="b">
        <v>1</v>
      </c>
      <c r="K4414" s="9">
        <v>3</v>
      </c>
      <c r="L4414" s="9">
        <v>2016</v>
      </c>
    </row>
    <row r="4415" spans="1:12" ht="15" x14ac:dyDescent="0.25">
      <c r="A4415" s="22">
        <v>4413</v>
      </c>
      <c r="B4415" s="21" t="s">
        <v>206</v>
      </c>
      <c r="C4415" s="7" t="s">
        <v>8741</v>
      </c>
      <c r="D4415" s="7" t="s">
        <v>2</v>
      </c>
      <c r="E4415" s="9">
        <v>545115</v>
      </c>
      <c r="F4415" s="7" t="s">
        <v>8739</v>
      </c>
      <c r="G4415" s="7" t="s">
        <v>20</v>
      </c>
      <c r="H4415" s="7" t="s">
        <v>90</v>
      </c>
      <c r="I4415" s="23" t="s">
        <v>8740</v>
      </c>
      <c r="J4415" s="21" t="b">
        <v>1</v>
      </c>
      <c r="K4415" s="9">
        <v>2</v>
      </c>
      <c r="L4415" s="9">
        <v>2014</v>
      </c>
    </row>
    <row r="4416" spans="1:12" ht="15" x14ac:dyDescent="0.25">
      <c r="A4416" s="22">
        <v>4414</v>
      </c>
      <c r="B4416" s="21" t="s">
        <v>206</v>
      </c>
      <c r="C4416" s="7" t="s">
        <v>8742</v>
      </c>
      <c r="D4416" s="7" t="s">
        <v>2</v>
      </c>
      <c r="E4416" s="9">
        <v>1000000</v>
      </c>
      <c r="F4416" s="7" t="s">
        <v>8743</v>
      </c>
      <c r="G4416" s="7" t="s">
        <v>10</v>
      </c>
      <c r="H4416" s="7" t="s">
        <v>74</v>
      </c>
      <c r="I4416" s="7" t="s">
        <v>8744</v>
      </c>
      <c r="J4416" s="21" t="b">
        <v>1</v>
      </c>
      <c r="K4416" s="9">
        <v>1</v>
      </c>
      <c r="L4416" s="9">
        <v>2015</v>
      </c>
    </row>
    <row r="4417" spans="1:12" ht="15" x14ac:dyDescent="0.25">
      <c r="A4417" s="22">
        <v>4415</v>
      </c>
      <c r="B4417" s="21" t="s">
        <v>206</v>
      </c>
      <c r="C4417" s="7" t="s">
        <v>8745</v>
      </c>
      <c r="D4417" s="7" t="s">
        <v>2</v>
      </c>
      <c r="E4417" s="9">
        <v>0</v>
      </c>
      <c r="F4417" s="7" t="s">
        <v>8746</v>
      </c>
      <c r="G4417" s="7" t="s">
        <v>10</v>
      </c>
      <c r="H4417" s="7" t="s">
        <v>51</v>
      </c>
      <c r="I4417" s="7" t="s">
        <v>8747</v>
      </c>
      <c r="J4417" s="21" t="b">
        <v>1</v>
      </c>
      <c r="K4417" s="9">
        <v>3</v>
      </c>
      <c r="L4417" s="9">
        <v>2016</v>
      </c>
    </row>
    <row r="4418" spans="1:12" ht="15" x14ac:dyDescent="0.25">
      <c r="A4418" s="22">
        <v>4416</v>
      </c>
      <c r="B4418" s="21" t="s">
        <v>206</v>
      </c>
      <c r="C4418" s="7" t="s">
        <v>8748</v>
      </c>
      <c r="D4418" s="7" t="s">
        <v>2</v>
      </c>
      <c r="E4418" s="9">
        <v>4690775</v>
      </c>
      <c r="F4418" s="7" t="s">
        <v>8746</v>
      </c>
      <c r="G4418" s="7" t="s">
        <v>10</v>
      </c>
      <c r="H4418" s="7" t="s">
        <v>51</v>
      </c>
      <c r="I4418" s="7" t="s">
        <v>8747</v>
      </c>
      <c r="J4418" s="21" t="b">
        <v>1</v>
      </c>
      <c r="K4418" s="9">
        <v>2</v>
      </c>
      <c r="L4418" s="9">
        <v>2018</v>
      </c>
    </row>
    <row r="4419" spans="1:12" ht="15" x14ac:dyDescent="0.25">
      <c r="A4419" s="22">
        <v>4417</v>
      </c>
      <c r="B4419" s="21" t="s">
        <v>206</v>
      </c>
      <c r="C4419" s="7" t="s">
        <v>8749</v>
      </c>
      <c r="D4419" s="7" t="s">
        <v>2</v>
      </c>
      <c r="E4419" s="9">
        <v>985400</v>
      </c>
      <c r="F4419" s="7" t="s">
        <v>8750</v>
      </c>
      <c r="G4419" s="7" t="s">
        <v>45</v>
      </c>
      <c r="H4419" s="7" t="s">
        <v>44</v>
      </c>
      <c r="I4419" s="7" t="s">
        <v>8751</v>
      </c>
      <c r="J4419" s="21" t="b">
        <v>1</v>
      </c>
      <c r="K4419" s="9">
        <v>2</v>
      </c>
      <c r="L4419" s="9">
        <v>2017</v>
      </c>
    </row>
    <row r="4420" spans="1:12" ht="15" x14ac:dyDescent="0.25">
      <c r="A4420" s="22">
        <v>4418</v>
      </c>
      <c r="B4420" s="21" t="s">
        <v>206</v>
      </c>
      <c r="C4420" s="7" t="s">
        <v>8752</v>
      </c>
      <c r="D4420" s="7" t="s">
        <v>2</v>
      </c>
      <c r="E4420" s="9">
        <v>1358940</v>
      </c>
      <c r="F4420" s="7" t="s">
        <v>8750</v>
      </c>
      <c r="G4420" s="7" t="s">
        <v>45</v>
      </c>
      <c r="H4420" s="7" t="s">
        <v>44</v>
      </c>
      <c r="I4420" s="7" t="s">
        <v>8751</v>
      </c>
      <c r="J4420" s="21" t="b">
        <v>1</v>
      </c>
      <c r="K4420" s="9">
        <v>4</v>
      </c>
      <c r="L4420" s="9">
        <v>2018</v>
      </c>
    </row>
    <row r="4421" spans="1:12" ht="15" x14ac:dyDescent="0.25">
      <c r="A4421" s="22">
        <v>4419</v>
      </c>
      <c r="B4421" s="21" t="s">
        <v>206</v>
      </c>
      <c r="C4421" s="7" t="s">
        <v>8753</v>
      </c>
      <c r="D4421" s="7" t="s">
        <v>2</v>
      </c>
      <c r="E4421" s="9">
        <v>5000000</v>
      </c>
      <c r="F4421" s="7" t="s">
        <v>8754</v>
      </c>
      <c r="G4421" s="7" t="s">
        <v>10</v>
      </c>
      <c r="H4421" s="7" t="s">
        <v>84</v>
      </c>
      <c r="I4421" s="7" t="s">
        <v>8755</v>
      </c>
      <c r="J4421" s="21" t="b">
        <v>1</v>
      </c>
      <c r="K4421" s="9">
        <v>4</v>
      </c>
      <c r="L4421" s="9">
        <v>2018</v>
      </c>
    </row>
    <row r="4422" spans="1:12" ht="15" x14ac:dyDescent="0.25">
      <c r="A4422" s="22">
        <v>4420</v>
      </c>
      <c r="B4422" s="21" t="s">
        <v>206</v>
      </c>
      <c r="C4422" s="7" t="s">
        <v>8756</v>
      </c>
      <c r="D4422" s="7" t="s">
        <v>2</v>
      </c>
      <c r="E4422" s="9">
        <v>624107</v>
      </c>
      <c r="F4422" s="7" t="s">
        <v>8757</v>
      </c>
      <c r="G4422" s="7" t="s">
        <v>45</v>
      </c>
      <c r="H4422" s="7" t="s">
        <v>98</v>
      </c>
      <c r="I4422" s="7" t="s">
        <v>8758</v>
      </c>
      <c r="J4422" s="21" t="b">
        <v>1</v>
      </c>
      <c r="K4422" s="9">
        <v>2</v>
      </c>
      <c r="L4422" s="9">
        <v>2018</v>
      </c>
    </row>
    <row r="4423" spans="1:12" ht="15" x14ac:dyDescent="0.25">
      <c r="A4423" s="22">
        <v>4421</v>
      </c>
      <c r="B4423" s="21" t="s">
        <v>206</v>
      </c>
      <c r="C4423" s="7" t="s">
        <v>8759</v>
      </c>
      <c r="D4423" s="7" t="s">
        <v>2</v>
      </c>
      <c r="E4423" s="9">
        <v>435118</v>
      </c>
      <c r="F4423" s="7" t="s">
        <v>8757</v>
      </c>
      <c r="G4423" s="7" t="s">
        <v>45</v>
      </c>
      <c r="H4423" s="7" t="s">
        <v>98</v>
      </c>
      <c r="I4423" s="7" t="s">
        <v>8758</v>
      </c>
      <c r="J4423" s="21" t="b">
        <v>1</v>
      </c>
      <c r="K4423" s="9">
        <v>3</v>
      </c>
      <c r="L4423" s="9">
        <v>2018</v>
      </c>
    </row>
    <row r="4424" spans="1:12" ht="15" x14ac:dyDescent="0.25">
      <c r="A4424" s="22">
        <v>4422</v>
      </c>
      <c r="B4424" s="21" t="s">
        <v>206</v>
      </c>
      <c r="C4424" s="7" t="s">
        <v>8760</v>
      </c>
      <c r="D4424" s="7" t="s">
        <v>2</v>
      </c>
      <c r="E4424" s="9">
        <v>0</v>
      </c>
      <c r="F4424" s="7" t="s">
        <v>8757</v>
      </c>
      <c r="G4424" s="7" t="s">
        <v>45</v>
      </c>
      <c r="H4424" s="7" t="s">
        <v>98</v>
      </c>
      <c r="I4424" s="7" t="s">
        <v>8758</v>
      </c>
      <c r="J4424" s="21" t="b">
        <v>1</v>
      </c>
      <c r="K4424" s="9">
        <v>4</v>
      </c>
      <c r="L4424" s="9">
        <v>2018</v>
      </c>
    </row>
    <row r="4425" spans="1:12" ht="15" x14ac:dyDescent="0.25">
      <c r="A4425" s="22">
        <v>4423</v>
      </c>
      <c r="B4425" s="21" t="s">
        <v>206</v>
      </c>
      <c r="C4425" s="7" t="s">
        <v>8761</v>
      </c>
      <c r="D4425" s="7" t="s">
        <v>2</v>
      </c>
      <c r="E4425" s="9">
        <v>0</v>
      </c>
      <c r="F4425" s="7" t="s">
        <v>8757</v>
      </c>
      <c r="G4425" s="7" t="s">
        <v>45</v>
      </c>
      <c r="H4425" s="7" t="s">
        <v>98</v>
      </c>
      <c r="I4425" s="7" t="s">
        <v>8758</v>
      </c>
      <c r="J4425" s="21" t="b">
        <v>1</v>
      </c>
      <c r="K4425" s="9">
        <v>2</v>
      </c>
      <c r="L4425" s="9">
        <v>2019</v>
      </c>
    </row>
    <row r="4426" spans="1:12" ht="15" x14ac:dyDescent="0.25">
      <c r="A4426" s="22">
        <v>4424</v>
      </c>
      <c r="B4426" s="21" t="s">
        <v>206</v>
      </c>
      <c r="C4426" s="7" t="s">
        <v>8762</v>
      </c>
      <c r="D4426" s="7" t="s">
        <v>2</v>
      </c>
      <c r="E4426" s="9">
        <v>3500000</v>
      </c>
      <c r="F4426" s="7" t="s">
        <v>8763</v>
      </c>
      <c r="G4426" s="7" t="s">
        <v>10</v>
      </c>
      <c r="H4426" s="7" t="s">
        <v>90</v>
      </c>
      <c r="I4426" s="7" t="s">
        <v>8764</v>
      </c>
      <c r="J4426" s="21" t="b">
        <v>1</v>
      </c>
      <c r="K4426" s="9">
        <v>3</v>
      </c>
      <c r="L4426" s="9">
        <v>2017</v>
      </c>
    </row>
    <row r="4427" spans="1:12" ht="15" x14ac:dyDescent="0.25">
      <c r="A4427" s="22">
        <v>4425</v>
      </c>
      <c r="B4427" s="21" t="s">
        <v>206</v>
      </c>
      <c r="C4427" s="7" t="s">
        <v>8765</v>
      </c>
      <c r="D4427" s="7" t="s">
        <v>2</v>
      </c>
      <c r="E4427" s="9">
        <v>0</v>
      </c>
      <c r="F4427" s="7" t="s">
        <v>8763</v>
      </c>
      <c r="G4427" s="7" t="s">
        <v>10</v>
      </c>
      <c r="H4427" s="7" t="s">
        <v>90</v>
      </c>
      <c r="I4427" s="7" t="s">
        <v>8764</v>
      </c>
      <c r="J4427" s="21" t="b">
        <v>1</v>
      </c>
      <c r="K4427" s="9">
        <v>4</v>
      </c>
      <c r="L4427" s="9">
        <v>2017</v>
      </c>
    </row>
    <row r="4428" spans="1:12" ht="15" x14ac:dyDescent="0.25">
      <c r="A4428" s="22">
        <v>4426</v>
      </c>
      <c r="B4428" s="21" t="s">
        <v>206</v>
      </c>
      <c r="C4428" s="7" t="s">
        <v>8766</v>
      </c>
      <c r="D4428" s="7" t="s">
        <v>2</v>
      </c>
      <c r="E4428" s="9">
        <v>6600000</v>
      </c>
      <c r="F4428" s="7" t="s">
        <v>8767</v>
      </c>
      <c r="G4428" s="7" t="s">
        <v>36</v>
      </c>
      <c r="H4428" s="7" t="s">
        <v>46</v>
      </c>
      <c r="I4428" s="7" t="s">
        <v>8768</v>
      </c>
      <c r="J4428" s="21" t="b">
        <v>1</v>
      </c>
      <c r="K4428" s="9">
        <v>1</v>
      </c>
      <c r="L4428" s="9">
        <v>2017</v>
      </c>
    </row>
    <row r="4429" spans="1:12" ht="15" x14ac:dyDescent="0.25">
      <c r="A4429" s="22">
        <v>4427</v>
      </c>
      <c r="B4429" s="21" t="s">
        <v>206</v>
      </c>
      <c r="C4429" s="7" t="s">
        <v>8769</v>
      </c>
      <c r="D4429" s="7" t="s">
        <v>2</v>
      </c>
      <c r="E4429" s="9">
        <v>13000000</v>
      </c>
      <c r="F4429" s="7" t="s">
        <v>8767</v>
      </c>
      <c r="G4429" s="7" t="s">
        <v>36</v>
      </c>
      <c r="H4429" s="7" t="s">
        <v>46</v>
      </c>
      <c r="I4429" s="7" t="s">
        <v>8768</v>
      </c>
      <c r="J4429" s="21" t="b">
        <v>1</v>
      </c>
      <c r="K4429" s="9">
        <v>1</v>
      </c>
      <c r="L4429" s="9">
        <v>2016</v>
      </c>
    </row>
    <row r="4430" spans="1:12" ht="15" x14ac:dyDescent="0.25">
      <c r="A4430" s="22">
        <v>4428</v>
      </c>
      <c r="B4430" s="21" t="s">
        <v>206</v>
      </c>
      <c r="C4430" s="7" t="s">
        <v>8770</v>
      </c>
      <c r="D4430" s="7" t="s">
        <v>2</v>
      </c>
      <c r="E4430" s="9">
        <v>0</v>
      </c>
      <c r="F4430" s="7" t="s">
        <v>8771</v>
      </c>
      <c r="G4430" s="7" t="s">
        <v>26</v>
      </c>
      <c r="H4430" s="7" t="s">
        <v>76</v>
      </c>
      <c r="I4430" s="7" t="s">
        <v>8772</v>
      </c>
      <c r="J4430" s="21" t="b">
        <v>1</v>
      </c>
      <c r="K4430" s="9">
        <v>4</v>
      </c>
      <c r="L4430" s="9">
        <v>2017</v>
      </c>
    </row>
    <row r="4431" spans="1:12" ht="15" x14ac:dyDescent="0.25">
      <c r="A4431" s="22">
        <v>4429</v>
      </c>
      <c r="B4431" s="21" t="s">
        <v>206</v>
      </c>
      <c r="C4431" s="7" t="s">
        <v>8773</v>
      </c>
      <c r="D4431" s="7" t="s">
        <v>2</v>
      </c>
      <c r="E4431" s="9">
        <v>4190992</v>
      </c>
      <c r="F4431" s="7" t="s">
        <v>8771</v>
      </c>
      <c r="G4431" s="7" t="s">
        <v>26</v>
      </c>
      <c r="H4431" s="7" t="s">
        <v>76</v>
      </c>
      <c r="I4431" s="7" t="s">
        <v>8772</v>
      </c>
      <c r="J4431" s="21" t="b">
        <v>1</v>
      </c>
      <c r="K4431" s="9">
        <v>3</v>
      </c>
      <c r="L4431" s="9">
        <v>2018</v>
      </c>
    </row>
    <row r="4432" spans="1:12" ht="15" x14ac:dyDescent="0.25">
      <c r="A4432" s="22">
        <v>4430</v>
      </c>
      <c r="B4432" s="21" t="s">
        <v>206</v>
      </c>
      <c r="C4432" s="7" t="s">
        <v>8774</v>
      </c>
      <c r="D4432" s="7" t="s">
        <v>2</v>
      </c>
      <c r="E4432" s="9">
        <v>1600000</v>
      </c>
      <c r="F4432" s="7" t="s">
        <v>8775</v>
      </c>
      <c r="G4432" s="7" t="s">
        <v>32</v>
      </c>
      <c r="H4432" s="7" t="s">
        <v>42</v>
      </c>
      <c r="I4432" s="7" t="s">
        <v>8776</v>
      </c>
      <c r="J4432" s="21" t="b">
        <v>1</v>
      </c>
      <c r="K4432" s="9">
        <v>1</v>
      </c>
      <c r="L4432" s="9">
        <v>2013</v>
      </c>
    </row>
    <row r="4433" spans="1:12" ht="15" x14ac:dyDescent="0.25">
      <c r="A4433" s="22">
        <v>4431</v>
      </c>
      <c r="B4433" s="21" t="s">
        <v>206</v>
      </c>
      <c r="C4433" s="7" t="s">
        <v>8777</v>
      </c>
      <c r="D4433" s="7" t="s">
        <v>191</v>
      </c>
      <c r="E4433" s="9">
        <v>0</v>
      </c>
      <c r="F4433" s="7" t="s">
        <v>8775</v>
      </c>
      <c r="G4433" s="7" t="s">
        <v>32</v>
      </c>
      <c r="H4433" s="7" t="s">
        <v>42</v>
      </c>
      <c r="I4433" s="7" t="s">
        <v>8776</v>
      </c>
      <c r="J4433" s="21" t="b">
        <v>1</v>
      </c>
      <c r="K4433" s="9">
        <v>2</v>
      </c>
      <c r="L4433" s="9">
        <v>2014</v>
      </c>
    </row>
    <row r="4434" spans="1:12" ht="15" x14ac:dyDescent="0.25">
      <c r="A4434" s="22">
        <v>4432</v>
      </c>
      <c r="B4434" s="21" t="s">
        <v>206</v>
      </c>
      <c r="C4434" s="7" t="s">
        <v>8778</v>
      </c>
      <c r="D4434" s="7" t="s">
        <v>2</v>
      </c>
      <c r="E4434" s="9">
        <v>1846074</v>
      </c>
      <c r="F4434" s="7" t="s">
        <v>8779</v>
      </c>
      <c r="G4434" s="7" t="s">
        <v>34</v>
      </c>
      <c r="H4434" s="7" t="s">
        <v>46</v>
      </c>
      <c r="I4434" s="7" t="s">
        <v>8780</v>
      </c>
      <c r="J4434" s="21" t="b">
        <v>1</v>
      </c>
      <c r="K4434" s="9">
        <v>1</v>
      </c>
      <c r="L4434" s="9">
        <v>2018</v>
      </c>
    </row>
    <row r="4435" spans="1:12" ht="15" x14ac:dyDescent="0.25">
      <c r="A4435" s="22">
        <v>4433</v>
      </c>
      <c r="B4435" s="21" t="s">
        <v>206</v>
      </c>
      <c r="C4435" s="7" t="s">
        <v>8781</v>
      </c>
      <c r="D4435" s="7" t="s">
        <v>2</v>
      </c>
      <c r="E4435" s="9">
        <v>675775</v>
      </c>
      <c r="F4435" s="7" t="s">
        <v>8779</v>
      </c>
      <c r="G4435" s="7" t="s">
        <v>34</v>
      </c>
      <c r="H4435" s="7" t="s">
        <v>46</v>
      </c>
      <c r="I4435" s="7" t="s">
        <v>8780</v>
      </c>
      <c r="J4435" s="21" t="b">
        <v>1</v>
      </c>
      <c r="K4435" s="9">
        <v>4</v>
      </c>
      <c r="L4435" s="9">
        <v>2017</v>
      </c>
    </row>
    <row r="4436" spans="1:12" ht="15" x14ac:dyDescent="0.25">
      <c r="A4436" s="22">
        <v>4434</v>
      </c>
      <c r="B4436" s="21" t="s">
        <v>206</v>
      </c>
      <c r="C4436" s="7" t="s">
        <v>8782</v>
      </c>
      <c r="D4436" s="7" t="s">
        <v>2</v>
      </c>
      <c r="E4436" s="9">
        <v>600000</v>
      </c>
      <c r="F4436" s="7" t="s">
        <v>8783</v>
      </c>
      <c r="G4436" s="7" t="s">
        <v>14</v>
      </c>
      <c r="H4436" s="7" t="s">
        <v>62</v>
      </c>
      <c r="I4436" s="23" t="s">
        <v>8784</v>
      </c>
      <c r="J4436" s="21" t="b">
        <v>1</v>
      </c>
      <c r="K4436" s="9">
        <v>1</v>
      </c>
      <c r="L4436" s="9">
        <v>2017</v>
      </c>
    </row>
    <row r="4437" spans="1:12" ht="15" x14ac:dyDescent="0.25">
      <c r="A4437" s="22">
        <v>4435</v>
      </c>
      <c r="B4437" s="21" t="s">
        <v>206</v>
      </c>
      <c r="C4437" s="7" t="s">
        <v>8785</v>
      </c>
      <c r="D4437" s="7" t="s">
        <v>2</v>
      </c>
      <c r="E4437" s="9">
        <v>1300000</v>
      </c>
      <c r="F4437" s="7" t="s">
        <v>8783</v>
      </c>
      <c r="G4437" s="7" t="s">
        <v>14</v>
      </c>
      <c r="H4437" s="7" t="s">
        <v>62</v>
      </c>
      <c r="I4437" s="23" t="s">
        <v>8784</v>
      </c>
      <c r="J4437" s="21" t="b">
        <v>1</v>
      </c>
      <c r="K4437" s="9">
        <v>3</v>
      </c>
      <c r="L4437" s="9">
        <v>2018</v>
      </c>
    </row>
    <row r="4438" spans="1:12" ht="15" x14ac:dyDescent="0.25">
      <c r="A4438" s="22">
        <v>4436</v>
      </c>
      <c r="B4438" s="21" t="s">
        <v>206</v>
      </c>
      <c r="C4438" s="7" t="s">
        <v>8786</v>
      </c>
      <c r="D4438" s="7" t="s">
        <v>2</v>
      </c>
      <c r="E4438" s="9">
        <v>500000</v>
      </c>
      <c r="F4438" s="7" t="s">
        <v>8787</v>
      </c>
      <c r="G4438" s="7" t="s">
        <v>10</v>
      </c>
      <c r="H4438" s="7" t="s">
        <v>60</v>
      </c>
      <c r="I4438" s="7" t="s">
        <v>8788</v>
      </c>
      <c r="J4438" s="21" t="b">
        <v>1</v>
      </c>
      <c r="K4438" s="9">
        <v>4</v>
      </c>
      <c r="L4438" s="9">
        <v>2017</v>
      </c>
    </row>
    <row r="4439" spans="1:12" ht="15" x14ac:dyDescent="0.25">
      <c r="A4439" s="22">
        <v>4437</v>
      </c>
      <c r="B4439" s="21" t="s">
        <v>206</v>
      </c>
      <c r="C4439" s="7" t="s">
        <v>8789</v>
      </c>
      <c r="D4439" s="7" t="s">
        <v>2</v>
      </c>
      <c r="E4439" s="9">
        <v>3000000</v>
      </c>
      <c r="F4439" s="7" t="s">
        <v>8787</v>
      </c>
      <c r="G4439" s="7" t="s">
        <v>10</v>
      </c>
      <c r="H4439" s="7" t="s">
        <v>60</v>
      </c>
      <c r="I4439" s="7" t="s">
        <v>8788</v>
      </c>
      <c r="J4439" s="21" t="b">
        <v>1</v>
      </c>
      <c r="K4439" s="9">
        <v>1</v>
      </c>
      <c r="L4439" s="9">
        <v>2018</v>
      </c>
    </row>
    <row r="4440" spans="1:12" ht="15" x14ac:dyDescent="0.25">
      <c r="A4440" s="22">
        <v>4438</v>
      </c>
      <c r="B4440" s="21" t="s">
        <v>206</v>
      </c>
      <c r="C4440" s="7" t="s">
        <v>8790</v>
      </c>
      <c r="D4440" s="7" t="s">
        <v>2</v>
      </c>
      <c r="E4440" s="9">
        <v>2000000</v>
      </c>
      <c r="F4440" s="7" t="s">
        <v>8787</v>
      </c>
      <c r="G4440" s="7" t="s">
        <v>10</v>
      </c>
      <c r="H4440" s="7" t="s">
        <v>60</v>
      </c>
      <c r="I4440" s="7" t="s">
        <v>8788</v>
      </c>
      <c r="J4440" s="21" t="b">
        <v>1</v>
      </c>
      <c r="K4440" s="9">
        <v>2</v>
      </c>
      <c r="L4440" s="9">
        <v>2019</v>
      </c>
    </row>
    <row r="4441" spans="1:12" ht="15" x14ac:dyDescent="0.25">
      <c r="A4441" s="22">
        <v>4439</v>
      </c>
      <c r="B4441" s="21" t="s">
        <v>206</v>
      </c>
      <c r="C4441" s="7" t="s">
        <v>8791</v>
      </c>
      <c r="D4441" s="7" t="s">
        <v>2</v>
      </c>
      <c r="E4441" s="9">
        <v>0</v>
      </c>
      <c r="F4441" s="7" t="s">
        <v>8787</v>
      </c>
      <c r="G4441" s="7" t="s">
        <v>10</v>
      </c>
      <c r="H4441" s="7" t="s">
        <v>60</v>
      </c>
      <c r="I4441" s="7" t="s">
        <v>8788</v>
      </c>
      <c r="J4441" s="21" t="b">
        <v>1</v>
      </c>
      <c r="K4441" s="9">
        <v>4</v>
      </c>
      <c r="L4441" s="9">
        <v>2016</v>
      </c>
    </row>
    <row r="4442" spans="1:12" ht="15" x14ac:dyDescent="0.25">
      <c r="A4442" s="22">
        <v>4440</v>
      </c>
      <c r="B4442" s="21" t="s">
        <v>206</v>
      </c>
      <c r="C4442" s="7" t="s">
        <v>8792</v>
      </c>
      <c r="D4442" s="7" t="s">
        <v>2</v>
      </c>
      <c r="E4442" s="9">
        <v>781787</v>
      </c>
      <c r="F4442" s="7" t="s">
        <v>8793</v>
      </c>
      <c r="G4442" s="7" t="s">
        <v>110</v>
      </c>
      <c r="H4442" s="7" t="s">
        <v>46</v>
      </c>
      <c r="I4442" s="7" t="s">
        <v>8794</v>
      </c>
      <c r="J4442" s="21" t="b">
        <v>1</v>
      </c>
      <c r="K4442" s="9">
        <v>2</v>
      </c>
      <c r="L4442" s="9">
        <v>2018</v>
      </c>
    </row>
    <row r="4443" spans="1:12" ht="15" x14ac:dyDescent="0.25">
      <c r="A4443" s="22">
        <v>4441</v>
      </c>
      <c r="B4443" s="21" t="s">
        <v>206</v>
      </c>
      <c r="C4443" s="7" t="s">
        <v>8795</v>
      </c>
      <c r="D4443" s="7" t="s">
        <v>2</v>
      </c>
      <c r="E4443" s="9">
        <v>0</v>
      </c>
      <c r="F4443" s="7" t="s">
        <v>8793</v>
      </c>
      <c r="G4443" s="7" t="s">
        <v>110</v>
      </c>
      <c r="H4443" s="7" t="s">
        <v>46</v>
      </c>
      <c r="I4443" s="7" t="s">
        <v>8794</v>
      </c>
      <c r="J4443" s="21" t="b">
        <v>1</v>
      </c>
      <c r="K4443" s="9">
        <v>1</v>
      </c>
      <c r="L4443" s="9">
        <v>2017</v>
      </c>
    </row>
    <row r="4444" spans="1:12" ht="15" x14ac:dyDescent="0.25">
      <c r="A4444" s="22">
        <v>4442</v>
      </c>
      <c r="B4444" s="21" t="s">
        <v>206</v>
      </c>
      <c r="C4444" s="7" t="s">
        <v>8796</v>
      </c>
      <c r="D4444" s="7" t="s">
        <v>2</v>
      </c>
      <c r="E4444" s="9">
        <v>0</v>
      </c>
      <c r="F4444" s="7" t="s">
        <v>8793</v>
      </c>
      <c r="G4444" s="7" t="s">
        <v>110</v>
      </c>
      <c r="H4444" s="7" t="s">
        <v>46</v>
      </c>
      <c r="I4444" s="7" t="s">
        <v>8794</v>
      </c>
      <c r="J4444" s="21" t="b">
        <v>1</v>
      </c>
      <c r="K4444" s="9">
        <v>1</v>
      </c>
      <c r="L4444" s="9">
        <v>2018</v>
      </c>
    </row>
    <row r="4445" spans="1:12" ht="15" x14ac:dyDescent="0.25">
      <c r="A4445" s="22">
        <v>4443</v>
      </c>
      <c r="B4445" s="21" t="s">
        <v>206</v>
      </c>
      <c r="C4445" s="7" t="s">
        <v>8797</v>
      </c>
      <c r="D4445" s="7" t="s">
        <v>2</v>
      </c>
      <c r="E4445" s="9">
        <v>500000</v>
      </c>
      <c r="F4445" s="7" t="s">
        <v>8798</v>
      </c>
      <c r="G4445" s="7" t="s">
        <v>10</v>
      </c>
      <c r="H4445" s="7" t="s">
        <v>84</v>
      </c>
      <c r="I4445" s="7" t="s">
        <v>8799</v>
      </c>
      <c r="J4445" s="21" t="b">
        <v>1</v>
      </c>
      <c r="K4445" s="9">
        <v>1</v>
      </c>
      <c r="L4445" s="9">
        <v>2018</v>
      </c>
    </row>
    <row r="4446" spans="1:12" ht="15" x14ac:dyDescent="0.25">
      <c r="A4446" s="22">
        <v>4444</v>
      </c>
      <c r="B4446" s="21" t="s">
        <v>206</v>
      </c>
      <c r="C4446" s="7" t="s">
        <v>8800</v>
      </c>
      <c r="D4446" s="7" t="s">
        <v>2</v>
      </c>
      <c r="E4446" s="9">
        <v>0</v>
      </c>
      <c r="F4446" s="7" t="s">
        <v>8798</v>
      </c>
      <c r="G4446" s="7" t="s">
        <v>10</v>
      </c>
      <c r="H4446" s="7" t="s">
        <v>84</v>
      </c>
      <c r="I4446" s="7" t="s">
        <v>8799</v>
      </c>
      <c r="J4446" s="21" t="b">
        <v>1</v>
      </c>
      <c r="K4446" s="9">
        <v>3</v>
      </c>
      <c r="L4446" s="9">
        <v>2016</v>
      </c>
    </row>
    <row r="4447" spans="1:12" ht="15" x14ac:dyDescent="0.25">
      <c r="A4447" s="22">
        <v>4445</v>
      </c>
      <c r="B4447" s="21" t="s">
        <v>206</v>
      </c>
      <c r="C4447" s="7" t="s">
        <v>8801</v>
      </c>
      <c r="D4447" s="7" t="s">
        <v>2</v>
      </c>
      <c r="E4447" s="9">
        <v>830000</v>
      </c>
      <c r="F4447" s="7" t="s">
        <v>8798</v>
      </c>
      <c r="G4447" s="7" t="s">
        <v>10</v>
      </c>
      <c r="H4447" s="7" t="s">
        <v>84</v>
      </c>
      <c r="I4447" s="7" t="s">
        <v>8799</v>
      </c>
      <c r="J4447" s="21" t="b">
        <v>1</v>
      </c>
      <c r="K4447" s="9">
        <v>3</v>
      </c>
      <c r="L4447" s="9">
        <v>2017</v>
      </c>
    </row>
    <row r="4448" spans="1:12" ht="15" x14ac:dyDescent="0.25">
      <c r="A4448" s="22">
        <v>4446</v>
      </c>
      <c r="B4448" s="21" t="s">
        <v>206</v>
      </c>
      <c r="C4448" s="7" t="s">
        <v>8802</v>
      </c>
      <c r="D4448" s="7" t="s">
        <v>2</v>
      </c>
      <c r="E4448" s="9">
        <v>200000</v>
      </c>
      <c r="F4448" s="7" t="s">
        <v>8798</v>
      </c>
      <c r="G4448" s="7" t="s">
        <v>10</v>
      </c>
      <c r="H4448" s="7" t="s">
        <v>84</v>
      </c>
      <c r="I4448" s="7" t="s">
        <v>8799</v>
      </c>
      <c r="J4448" s="21" t="b">
        <v>1</v>
      </c>
      <c r="K4448" s="9">
        <v>2</v>
      </c>
      <c r="L4448" s="9">
        <v>2018</v>
      </c>
    </row>
    <row r="4449" spans="1:12" ht="15" x14ac:dyDescent="0.25">
      <c r="A4449" s="22">
        <v>4447</v>
      </c>
      <c r="B4449" s="21" t="s">
        <v>206</v>
      </c>
      <c r="C4449" s="7" t="s">
        <v>8803</v>
      </c>
      <c r="D4449" s="7" t="s">
        <v>2</v>
      </c>
      <c r="E4449" s="9">
        <v>10000000</v>
      </c>
      <c r="F4449" s="7" t="s">
        <v>8804</v>
      </c>
      <c r="G4449" s="7" t="s">
        <v>12</v>
      </c>
      <c r="H4449" s="7" t="s">
        <v>50</v>
      </c>
      <c r="I4449" s="7" t="s">
        <v>8805</v>
      </c>
      <c r="J4449" s="21" t="b">
        <v>1</v>
      </c>
      <c r="K4449" s="9">
        <v>1</v>
      </c>
      <c r="L4449" s="9">
        <v>2019</v>
      </c>
    </row>
    <row r="4450" spans="1:12" ht="15" x14ac:dyDescent="0.25">
      <c r="A4450" s="22">
        <v>4448</v>
      </c>
      <c r="B4450" s="21" t="s">
        <v>206</v>
      </c>
      <c r="C4450" s="7" t="s">
        <v>8806</v>
      </c>
      <c r="D4450" s="7" t="s">
        <v>2</v>
      </c>
      <c r="E4450" s="9">
        <v>30000000</v>
      </c>
      <c r="F4450" s="7" t="s">
        <v>8807</v>
      </c>
      <c r="G4450" s="7" t="s">
        <v>10</v>
      </c>
      <c r="H4450" s="7" t="s">
        <v>69</v>
      </c>
      <c r="I4450" s="7" t="s">
        <v>8808</v>
      </c>
      <c r="J4450" s="21" t="b">
        <v>1</v>
      </c>
      <c r="K4450" s="9">
        <v>4</v>
      </c>
      <c r="L4450" s="9">
        <v>2019</v>
      </c>
    </row>
    <row r="4451" spans="1:12" ht="15" x14ac:dyDescent="0.25">
      <c r="A4451" s="22">
        <v>4449</v>
      </c>
      <c r="B4451" s="21" t="s">
        <v>206</v>
      </c>
      <c r="C4451" s="7" t="s">
        <v>8809</v>
      </c>
      <c r="D4451" s="7" t="s">
        <v>2</v>
      </c>
      <c r="E4451" s="9">
        <v>4000000</v>
      </c>
      <c r="F4451" s="7" t="s">
        <v>8810</v>
      </c>
      <c r="G4451" s="7" t="s">
        <v>16</v>
      </c>
      <c r="H4451" s="7" t="s">
        <v>57</v>
      </c>
      <c r="I4451" s="7" t="s">
        <v>8811</v>
      </c>
      <c r="J4451" s="21" t="b">
        <v>1</v>
      </c>
      <c r="K4451" s="9">
        <v>1</v>
      </c>
      <c r="L4451" s="9">
        <v>2018</v>
      </c>
    </row>
    <row r="4452" spans="1:12" ht="15" x14ac:dyDescent="0.25">
      <c r="A4452" s="22">
        <v>4450</v>
      </c>
      <c r="B4452" s="21" t="s">
        <v>206</v>
      </c>
      <c r="C4452" s="7" t="s">
        <v>8812</v>
      </c>
      <c r="D4452" s="7" t="s">
        <v>2</v>
      </c>
      <c r="E4452" s="9">
        <v>2000000</v>
      </c>
      <c r="F4452" s="7" t="s">
        <v>8813</v>
      </c>
      <c r="G4452" s="7" t="s">
        <v>10</v>
      </c>
      <c r="H4452" s="7" t="s">
        <v>69</v>
      </c>
      <c r="I4452" s="7" t="s">
        <v>8814</v>
      </c>
      <c r="J4452" s="21" t="b">
        <v>1</v>
      </c>
      <c r="K4452" s="9">
        <v>1</v>
      </c>
      <c r="L4452" s="9">
        <v>2018</v>
      </c>
    </row>
    <row r="4453" spans="1:12" ht="15" x14ac:dyDescent="0.25">
      <c r="A4453" s="22">
        <v>4451</v>
      </c>
      <c r="B4453" s="21" t="s">
        <v>206</v>
      </c>
      <c r="C4453" s="7" t="s">
        <v>8815</v>
      </c>
      <c r="D4453" s="7" t="s">
        <v>2</v>
      </c>
      <c r="E4453" s="9">
        <v>559609</v>
      </c>
      <c r="F4453" s="7" t="s">
        <v>8816</v>
      </c>
      <c r="G4453" s="7" t="s">
        <v>34</v>
      </c>
      <c r="H4453" s="7" t="s">
        <v>95</v>
      </c>
      <c r="I4453" s="7" t="s">
        <v>8817</v>
      </c>
      <c r="J4453" s="21" t="b">
        <v>1</v>
      </c>
      <c r="K4453" s="9">
        <v>1</v>
      </c>
      <c r="L4453" s="9">
        <v>2019</v>
      </c>
    </row>
    <row r="4454" spans="1:12" ht="15" x14ac:dyDescent="0.25">
      <c r="A4454" s="22">
        <v>4452</v>
      </c>
      <c r="B4454" s="21" t="s">
        <v>206</v>
      </c>
      <c r="C4454" s="7" t="s">
        <v>8818</v>
      </c>
      <c r="D4454" s="7" t="s">
        <v>2</v>
      </c>
      <c r="E4454" s="9">
        <v>1918416</v>
      </c>
      <c r="F4454" s="7" t="s">
        <v>8819</v>
      </c>
      <c r="G4454" s="7" t="s">
        <v>22</v>
      </c>
      <c r="H4454" s="7" t="s">
        <v>69</v>
      </c>
      <c r="I4454" s="7" t="s">
        <v>8820</v>
      </c>
      <c r="J4454" s="21" t="b">
        <v>1</v>
      </c>
      <c r="K4454" s="9">
        <v>1</v>
      </c>
      <c r="L4454" s="9">
        <v>2018</v>
      </c>
    </row>
    <row r="4455" spans="1:12" ht="15" x14ac:dyDescent="0.25">
      <c r="A4455" s="22">
        <v>4453</v>
      </c>
      <c r="B4455" s="21" t="s">
        <v>206</v>
      </c>
      <c r="C4455" s="7" t="s">
        <v>8821</v>
      </c>
      <c r="D4455" s="7" t="s">
        <v>2</v>
      </c>
      <c r="E4455" s="9">
        <v>60000</v>
      </c>
      <c r="F4455" s="7" t="s">
        <v>8822</v>
      </c>
      <c r="G4455" s="7" t="s">
        <v>26</v>
      </c>
      <c r="H4455" s="7" t="s">
        <v>92</v>
      </c>
      <c r="I4455" s="7" t="s">
        <v>8823</v>
      </c>
      <c r="J4455" s="21" t="b">
        <v>1</v>
      </c>
      <c r="K4455" s="9">
        <v>4</v>
      </c>
      <c r="L4455" s="9">
        <v>2017</v>
      </c>
    </row>
    <row r="4456" spans="1:12" ht="15" x14ac:dyDescent="0.25">
      <c r="A4456" s="22">
        <v>4454</v>
      </c>
      <c r="B4456" s="21" t="s">
        <v>206</v>
      </c>
      <c r="C4456" s="7" t="s">
        <v>8824</v>
      </c>
      <c r="D4456" s="7" t="s">
        <v>2</v>
      </c>
      <c r="E4456" s="9">
        <v>670391</v>
      </c>
      <c r="F4456" s="7" t="s">
        <v>8822</v>
      </c>
      <c r="G4456" s="7" t="s">
        <v>26</v>
      </c>
      <c r="H4456" s="7" t="s">
        <v>92</v>
      </c>
      <c r="I4456" s="7" t="s">
        <v>8823</v>
      </c>
      <c r="J4456" s="21" t="b">
        <v>1</v>
      </c>
      <c r="K4456" s="9">
        <v>2</v>
      </c>
      <c r="L4456" s="9">
        <v>2019</v>
      </c>
    </row>
    <row r="4457" spans="1:12" ht="15" x14ac:dyDescent="0.25">
      <c r="A4457" s="22">
        <v>4455</v>
      </c>
      <c r="B4457" s="21" t="s">
        <v>206</v>
      </c>
      <c r="C4457" s="7" t="s">
        <v>8825</v>
      </c>
      <c r="D4457" s="7" t="s">
        <v>2</v>
      </c>
      <c r="E4457" s="9">
        <v>1489467</v>
      </c>
      <c r="F4457" s="7" t="s">
        <v>8826</v>
      </c>
      <c r="G4457" s="7" t="s">
        <v>45</v>
      </c>
      <c r="H4457" s="7" t="s">
        <v>44</v>
      </c>
      <c r="I4457" s="7" t="s">
        <v>8827</v>
      </c>
      <c r="J4457" s="21" t="b">
        <v>1</v>
      </c>
      <c r="K4457" s="9">
        <v>1</v>
      </c>
      <c r="L4457" s="9">
        <v>2019</v>
      </c>
    </row>
    <row r="4458" spans="1:12" ht="15" x14ac:dyDescent="0.25">
      <c r="A4458" s="22">
        <v>4456</v>
      </c>
      <c r="B4458" s="21" t="s">
        <v>206</v>
      </c>
      <c r="C4458" s="7" t="s">
        <v>8828</v>
      </c>
      <c r="D4458" s="7" t="s">
        <v>2</v>
      </c>
      <c r="E4458" s="9">
        <v>5500000</v>
      </c>
      <c r="F4458" s="7" t="s">
        <v>8829</v>
      </c>
      <c r="G4458" s="7" t="s">
        <v>29</v>
      </c>
      <c r="H4458" s="7" t="s">
        <v>50</v>
      </c>
      <c r="I4458" s="7" t="s">
        <v>8830</v>
      </c>
      <c r="J4458" s="21" t="b">
        <v>1</v>
      </c>
      <c r="K4458" s="9">
        <v>3</v>
      </c>
      <c r="L4458" s="9">
        <v>2017</v>
      </c>
    </row>
    <row r="4459" spans="1:12" ht="15" x14ac:dyDescent="0.25">
      <c r="A4459" s="22">
        <v>4457</v>
      </c>
      <c r="B4459" s="21" t="s">
        <v>206</v>
      </c>
      <c r="C4459" s="7" t="s">
        <v>8831</v>
      </c>
      <c r="D4459" s="7" t="s">
        <v>2</v>
      </c>
      <c r="E4459" s="9">
        <v>234706</v>
      </c>
      <c r="F4459" s="7" t="s">
        <v>8832</v>
      </c>
      <c r="G4459" s="7" t="s">
        <v>39</v>
      </c>
      <c r="H4459" s="7" t="s">
        <v>44</v>
      </c>
      <c r="I4459" s="7" t="s">
        <v>8833</v>
      </c>
      <c r="J4459" s="21" t="b">
        <v>1</v>
      </c>
      <c r="K4459" s="9">
        <v>3</v>
      </c>
      <c r="L4459" s="9">
        <v>2018</v>
      </c>
    </row>
    <row r="4460" spans="1:12" ht="15" x14ac:dyDescent="0.25">
      <c r="A4460" s="22">
        <v>4458</v>
      </c>
      <c r="B4460" s="21" t="s">
        <v>206</v>
      </c>
      <c r="C4460" s="7" t="s">
        <v>8834</v>
      </c>
      <c r="D4460" s="7" t="s">
        <v>2</v>
      </c>
      <c r="E4460" s="9">
        <v>456954</v>
      </c>
      <c r="F4460" s="7" t="s">
        <v>8832</v>
      </c>
      <c r="G4460" s="7" t="s">
        <v>39</v>
      </c>
      <c r="H4460" s="7" t="s">
        <v>44</v>
      </c>
      <c r="I4460" s="7" t="s">
        <v>8833</v>
      </c>
      <c r="J4460" s="21" t="b">
        <v>1</v>
      </c>
      <c r="K4460" s="9">
        <v>1</v>
      </c>
      <c r="L4460" s="9">
        <v>2019</v>
      </c>
    </row>
    <row r="4461" spans="1:12" ht="15" x14ac:dyDescent="0.25">
      <c r="A4461" s="22">
        <v>4459</v>
      </c>
      <c r="B4461" s="21" t="s">
        <v>206</v>
      </c>
      <c r="C4461" s="7" t="s">
        <v>8835</v>
      </c>
      <c r="D4461" s="7" t="s">
        <v>2</v>
      </c>
      <c r="E4461" s="9">
        <v>2094600</v>
      </c>
      <c r="F4461" s="7" t="s">
        <v>8836</v>
      </c>
      <c r="G4461" s="7" t="s">
        <v>13</v>
      </c>
      <c r="H4461" s="7" t="s">
        <v>101</v>
      </c>
      <c r="I4461" s="7" t="s">
        <v>8837</v>
      </c>
      <c r="J4461" s="21" t="b">
        <v>1</v>
      </c>
      <c r="K4461" s="9">
        <v>1</v>
      </c>
      <c r="L4461" s="9">
        <v>2018</v>
      </c>
    </row>
    <row r="4462" spans="1:12" ht="15" x14ac:dyDescent="0.25">
      <c r="A4462" s="22">
        <v>4460</v>
      </c>
      <c r="B4462" s="21" t="s">
        <v>206</v>
      </c>
      <c r="C4462" s="7" t="s">
        <v>8838</v>
      </c>
      <c r="D4462" s="7" t="s">
        <v>2</v>
      </c>
      <c r="E4462" s="9">
        <v>38843</v>
      </c>
      <c r="F4462" s="7" t="s">
        <v>8839</v>
      </c>
      <c r="G4462" s="7" t="s">
        <v>16</v>
      </c>
      <c r="H4462" s="7" t="s">
        <v>76</v>
      </c>
      <c r="I4462" s="7" t="s">
        <v>8840</v>
      </c>
      <c r="J4462" s="21" t="b">
        <v>1</v>
      </c>
      <c r="K4462" s="9">
        <v>2</v>
      </c>
      <c r="L4462" s="9">
        <v>2018</v>
      </c>
    </row>
    <row r="4463" spans="1:12" ht="15" x14ac:dyDescent="0.25">
      <c r="A4463" s="22">
        <v>4461</v>
      </c>
      <c r="B4463" s="21" t="s">
        <v>206</v>
      </c>
      <c r="C4463" s="7" t="s">
        <v>8841</v>
      </c>
      <c r="D4463" s="7" t="s">
        <v>2</v>
      </c>
      <c r="E4463" s="9">
        <v>419277</v>
      </c>
      <c r="F4463" s="7" t="s">
        <v>8839</v>
      </c>
      <c r="G4463" s="7" t="s">
        <v>16</v>
      </c>
      <c r="H4463" s="7" t="s">
        <v>76</v>
      </c>
      <c r="I4463" s="7" t="s">
        <v>8840</v>
      </c>
      <c r="J4463" s="21" t="b">
        <v>1</v>
      </c>
      <c r="K4463" s="9">
        <v>4</v>
      </c>
      <c r="L4463" s="9">
        <v>2018</v>
      </c>
    </row>
    <row r="4464" spans="1:12" ht="15" x14ac:dyDescent="0.25">
      <c r="A4464" s="22">
        <v>4462</v>
      </c>
      <c r="B4464" s="21" t="s">
        <v>206</v>
      </c>
      <c r="C4464" s="7" t="s">
        <v>8842</v>
      </c>
      <c r="D4464" s="7" t="s">
        <v>2</v>
      </c>
      <c r="E4464" s="9">
        <v>286319</v>
      </c>
      <c r="F4464" s="7" t="s">
        <v>8839</v>
      </c>
      <c r="G4464" s="7" t="s">
        <v>16</v>
      </c>
      <c r="H4464" s="7" t="s">
        <v>76</v>
      </c>
      <c r="I4464" s="7" t="s">
        <v>8840</v>
      </c>
      <c r="J4464" s="21" t="b">
        <v>1</v>
      </c>
      <c r="K4464" s="9">
        <v>2</v>
      </c>
      <c r="L4464" s="9">
        <v>2019</v>
      </c>
    </row>
    <row r="4465" spans="1:12" ht="15" x14ac:dyDescent="0.25">
      <c r="A4465" s="22">
        <v>4463</v>
      </c>
      <c r="B4465" s="21" t="s">
        <v>206</v>
      </c>
      <c r="C4465" s="7" t="s">
        <v>8843</v>
      </c>
      <c r="D4465" s="7" t="s">
        <v>2</v>
      </c>
      <c r="E4465" s="9">
        <v>0</v>
      </c>
      <c r="F4465" s="7" t="s">
        <v>8839</v>
      </c>
      <c r="G4465" s="7" t="s">
        <v>16</v>
      </c>
      <c r="H4465" s="7" t="s">
        <v>76</v>
      </c>
      <c r="I4465" s="7" t="s">
        <v>8840</v>
      </c>
      <c r="J4465" s="21" t="b">
        <v>1</v>
      </c>
      <c r="K4465" s="9">
        <v>2</v>
      </c>
      <c r="L4465" s="9">
        <v>2019</v>
      </c>
    </row>
    <row r="4466" spans="1:12" ht="15" x14ac:dyDescent="0.25">
      <c r="A4466" s="22">
        <v>4464</v>
      </c>
      <c r="B4466" s="21" t="s">
        <v>206</v>
      </c>
      <c r="C4466" s="7" t="s">
        <v>8844</v>
      </c>
      <c r="D4466" s="7" t="s">
        <v>2</v>
      </c>
      <c r="E4466" s="9">
        <v>0</v>
      </c>
      <c r="F4466" s="7" t="s">
        <v>8839</v>
      </c>
      <c r="G4466" s="7" t="s">
        <v>16</v>
      </c>
      <c r="H4466" s="7" t="s">
        <v>76</v>
      </c>
      <c r="I4466" s="7" t="s">
        <v>8840</v>
      </c>
      <c r="J4466" s="21" t="b">
        <v>1</v>
      </c>
      <c r="K4466" s="9">
        <v>2</v>
      </c>
      <c r="L4466" s="9">
        <v>2019</v>
      </c>
    </row>
    <row r="4467" spans="1:12" ht="15" x14ac:dyDescent="0.25">
      <c r="A4467" s="22">
        <v>4465</v>
      </c>
      <c r="B4467" s="21" t="s">
        <v>206</v>
      </c>
      <c r="C4467" s="7" t="s">
        <v>8845</v>
      </c>
      <c r="D4467" s="7" t="s">
        <v>2</v>
      </c>
      <c r="E4467" s="9">
        <v>1500000</v>
      </c>
      <c r="F4467" s="7" t="s">
        <v>8846</v>
      </c>
      <c r="G4467" s="7" t="s">
        <v>10</v>
      </c>
      <c r="H4467" s="7" t="s">
        <v>46</v>
      </c>
      <c r="I4467" s="7" t="s">
        <v>8847</v>
      </c>
      <c r="J4467" s="21" t="b">
        <v>1</v>
      </c>
      <c r="K4467" s="9">
        <v>3</v>
      </c>
      <c r="L4467" s="9">
        <v>2017</v>
      </c>
    </row>
    <row r="4468" spans="1:12" ht="15" x14ac:dyDescent="0.25">
      <c r="A4468" s="22">
        <v>4466</v>
      </c>
      <c r="B4468" s="21" t="s">
        <v>206</v>
      </c>
      <c r="C4468" s="7" t="s">
        <v>8848</v>
      </c>
      <c r="D4468" s="7" t="s">
        <v>2</v>
      </c>
      <c r="E4468" s="9">
        <v>1500000</v>
      </c>
      <c r="F4468" s="7" t="s">
        <v>8849</v>
      </c>
      <c r="G4468" s="7" t="s">
        <v>10</v>
      </c>
      <c r="H4468" s="7" t="s">
        <v>76</v>
      </c>
      <c r="I4468" s="7" t="s">
        <v>8850</v>
      </c>
      <c r="J4468" s="21" t="b">
        <v>1</v>
      </c>
      <c r="K4468" s="9">
        <v>2</v>
      </c>
      <c r="L4468" s="9">
        <v>2018</v>
      </c>
    </row>
    <row r="4469" spans="1:12" ht="15" x14ac:dyDescent="0.25">
      <c r="A4469" s="22">
        <v>4467</v>
      </c>
      <c r="B4469" s="21" t="s">
        <v>206</v>
      </c>
      <c r="C4469" s="7" t="s">
        <v>8851</v>
      </c>
      <c r="D4469" s="7" t="s">
        <v>2</v>
      </c>
      <c r="E4469" s="9">
        <v>475000</v>
      </c>
      <c r="F4469" s="7" t="s">
        <v>8849</v>
      </c>
      <c r="G4469" s="7" t="s">
        <v>10</v>
      </c>
      <c r="H4469" s="7" t="s">
        <v>76</v>
      </c>
      <c r="I4469" s="7" t="s">
        <v>8850</v>
      </c>
      <c r="J4469" s="21" t="b">
        <v>1</v>
      </c>
      <c r="K4469" s="9">
        <v>1</v>
      </c>
      <c r="L4469" s="9">
        <v>2018</v>
      </c>
    </row>
    <row r="4470" spans="1:12" ht="15" x14ac:dyDescent="0.25">
      <c r="A4470" s="22">
        <v>4468</v>
      </c>
      <c r="B4470" s="21" t="s">
        <v>206</v>
      </c>
      <c r="C4470" s="7" t="s">
        <v>8852</v>
      </c>
      <c r="D4470" s="7" t="s">
        <v>2</v>
      </c>
      <c r="E4470" s="9">
        <v>1500000</v>
      </c>
      <c r="F4470" s="7" t="s">
        <v>8849</v>
      </c>
      <c r="G4470" s="7" t="s">
        <v>10</v>
      </c>
      <c r="H4470" s="7" t="s">
        <v>76</v>
      </c>
      <c r="I4470" s="7" t="s">
        <v>8850</v>
      </c>
      <c r="J4470" s="21" t="b">
        <v>1</v>
      </c>
      <c r="K4470" s="9">
        <v>3</v>
      </c>
      <c r="L4470" s="9">
        <v>2018</v>
      </c>
    </row>
    <row r="4471" spans="1:12" ht="15" x14ac:dyDescent="0.25">
      <c r="A4471" s="22">
        <v>4469</v>
      </c>
      <c r="B4471" s="21" t="s">
        <v>206</v>
      </c>
      <c r="C4471" s="7" t="s">
        <v>8853</v>
      </c>
      <c r="D4471" s="7" t="s">
        <v>2</v>
      </c>
      <c r="E4471" s="9">
        <v>300000</v>
      </c>
      <c r="F4471" s="7" t="s">
        <v>8854</v>
      </c>
      <c r="G4471" s="7" t="s">
        <v>10</v>
      </c>
      <c r="H4471" s="7" t="s">
        <v>54</v>
      </c>
      <c r="I4471" s="7" t="s">
        <v>8855</v>
      </c>
      <c r="J4471" s="21" t="b">
        <v>1</v>
      </c>
      <c r="K4471" s="9">
        <v>4</v>
      </c>
      <c r="L4471" s="9">
        <v>2017</v>
      </c>
    </row>
    <row r="4472" spans="1:12" ht="15" x14ac:dyDescent="0.25">
      <c r="A4472" s="22">
        <v>4470</v>
      </c>
      <c r="B4472" s="21" t="s">
        <v>206</v>
      </c>
      <c r="C4472" s="7" t="s">
        <v>8856</v>
      </c>
      <c r="D4472" s="7" t="s">
        <v>2</v>
      </c>
      <c r="E4472" s="9">
        <v>1000000</v>
      </c>
      <c r="F4472" s="7" t="s">
        <v>8854</v>
      </c>
      <c r="G4472" s="7" t="s">
        <v>10</v>
      </c>
      <c r="H4472" s="7" t="s">
        <v>54</v>
      </c>
      <c r="I4472" s="7" t="s">
        <v>8855</v>
      </c>
      <c r="J4472" s="21" t="b">
        <v>1</v>
      </c>
      <c r="K4472" s="9">
        <v>2</v>
      </c>
      <c r="L4472" s="9">
        <v>2018</v>
      </c>
    </row>
    <row r="4473" spans="1:12" ht="15" x14ac:dyDescent="0.25">
      <c r="A4473" s="22">
        <v>4471</v>
      </c>
      <c r="B4473" s="21" t="s">
        <v>206</v>
      </c>
      <c r="C4473" s="7" t="s">
        <v>8857</v>
      </c>
      <c r="D4473" s="7" t="s">
        <v>2</v>
      </c>
      <c r="E4473" s="9">
        <v>150000</v>
      </c>
      <c r="F4473" s="7" t="s">
        <v>8854</v>
      </c>
      <c r="G4473" s="7" t="s">
        <v>10</v>
      </c>
      <c r="H4473" s="7" t="s">
        <v>54</v>
      </c>
      <c r="I4473" s="7" t="s">
        <v>8855</v>
      </c>
      <c r="J4473" s="21" t="b">
        <v>1</v>
      </c>
      <c r="K4473" s="9">
        <v>3</v>
      </c>
      <c r="L4473" s="9">
        <v>2019</v>
      </c>
    </row>
    <row r="4474" spans="1:12" ht="15" x14ac:dyDescent="0.25">
      <c r="A4474" s="22">
        <v>4472</v>
      </c>
      <c r="B4474" s="21" t="s">
        <v>206</v>
      </c>
      <c r="C4474" s="7" t="s">
        <v>8858</v>
      </c>
      <c r="D4474" s="7" t="s">
        <v>2</v>
      </c>
      <c r="E4474" s="9">
        <v>5000000</v>
      </c>
      <c r="F4474" s="7" t="s">
        <v>8859</v>
      </c>
      <c r="G4474" s="7" t="s">
        <v>10</v>
      </c>
      <c r="H4474" s="7" t="s">
        <v>107</v>
      </c>
      <c r="I4474" s="7" t="s">
        <v>8860</v>
      </c>
      <c r="J4474" s="21" t="b">
        <v>1</v>
      </c>
      <c r="K4474" s="9">
        <v>3</v>
      </c>
      <c r="L4474" s="9">
        <v>2017</v>
      </c>
    </row>
    <row r="4475" spans="1:12" ht="15" x14ac:dyDescent="0.25">
      <c r="A4475" s="22">
        <v>4473</v>
      </c>
      <c r="B4475" s="21" t="s">
        <v>206</v>
      </c>
      <c r="C4475" s="7" t="s">
        <v>8861</v>
      </c>
      <c r="D4475" s="7" t="s">
        <v>2</v>
      </c>
      <c r="E4475" s="9">
        <v>1500000</v>
      </c>
      <c r="F4475" s="7" t="s">
        <v>8862</v>
      </c>
      <c r="G4475" s="7" t="s">
        <v>15</v>
      </c>
      <c r="H4475" s="7" t="s">
        <v>71</v>
      </c>
      <c r="I4475" s="7" t="s">
        <v>8863</v>
      </c>
      <c r="J4475" s="21" t="b">
        <v>1</v>
      </c>
      <c r="K4475" s="9">
        <v>4</v>
      </c>
      <c r="L4475" s="9">
        <v>2013</v>
      </c>
    </row>
    <row r="4476" spans="1:12" ht="15" x14ac:dyDescent="0.25">
      <c r="A4476" s="22">
        <v>4474</v>
      </c>
      <c r="B4476" s="21" t="s">
        <v>206</v>
      </c>
      <c r="C4476" s="7" t="s">
        <v>8864</v>
      </c>
      <c r="D4476" s="7" t="s">
        <v>2</v>
      </c>
      <c r="E4476" s="9">
        <v>7000000</v>
      </c>
      <c r="F4476" s="7" t="s">
        <v>8862</v>
      </c>
      <c r="G4476" s="7" t="s">
        <v>15</v>
      </c>
      <c r="H4476" s="7" t="s">
        <v>71</v>
      </c>
      <c r="I4476" s="7" t="s">
        <v>8863</v>
      </c>
      <c r="J4476" s="21" t="b">
        <v>1</v>
      </c>
      <c r="K4476" s="9">
        <v>1</v>
      </c>
      <c r="L4476" s="9">
        <v>2015</v>
      </c>
    </row>
    <row r="4477" spans="1:12" ht="15" x14ac:dyDescent="0.25">
      <c r="A4477" s="22">
        <v>4475</v>
      </c>
      <c r="B4477" s="21" t="s">
        <v>206</v>
      </c>
      <c r="C4477" s="7" t="s">
        <v>8865</v>
      </c>
      <c r="D4477" s="7" t="s">
        <v>2</v>
      </c>
      <c r="E4477" s="9">
        <v>37000000</v>
      </c>
      <c r="F4477" s="7" t="s">
        <v>8862</v>
      </c>
      <c r="G4477" s="7" t="s">
        <v>15</v>
      </c>
      <c r="H4477" s="7" t="s">
        <v>71</v>
      </c>
      <c r="I4477" s="7" t="s">
        <v>8863</v>
      </c>
      <c r="J4477" s="21" t="b">
        <v>1</v>
      </c>
      <c r="K4477" s="9">
        <v>1</v>
      </c>
      <c r="L4477" s="9">
        <v>2018</v>
      </c>
    </row>
    <row r="4478" spans="1:12" ht="15" x14ac:dyDescent="0.25">
      <c r="A4478" s="22">
        <v>4476</v>
      </c>
      <c r="B4478" s="21" t="s">
        <v>206</v>
      </c>
      <c r="C4478" s="7" t="s">
        <v>8866</v>
      </c>
      <c r="D4478" s="7" t="s">
        <v>2</v>
      </c>
      <c r="E4478" s="9">
        <v>0</v>
      </c>
      <c r="F4478" s="7" t="s">
        <v>8867</v>
      </c>
      <c r="G4478" s="7" t="s">
        <v>10</v>
      </c>
      <c r="H4478" s="7" t="s">
        <v>76</v>
      </c>
      <c r="I4478" s="7" t="s">
        <v>8868</v>
      </c>
      <c r="J4478" s="21" t="b">
        <v>1</v>
      </c>
      <c r="K4478" s="9">
        <v>4</v>
      </c>
      <c r="L4478" s="9">
        <v>2017</v>
      </c>
    </row>
    <row r="4479" spans="1:12" ht="15" x14ac:dyDescent="0.25">
      <c r="A4479" s="22">
        <v>4477</v>
      </c>
      <c r="B4479" s="21" t="s">
        <v>206</v>
      </c>
      <c r="C4479" s="7" t="s">
        <v>8869</v>
      </c>
      <c r="D4479" s="7" t="s">
        <v>2</v>
      </c>
      <c r="E4479" s="9">
        <v>500000</v>
      </c>
      <c r="F4479" s="7" t="s">
        <v>8867</v>
      </c>
      <c r="G4479" s="7" t="s">
        <v>10</v>
      </c>
      <c r="H4479" s="7" t="s">
        <v>76</v>
      </c>
      <c r="I4479" s="7" t="s">
        <v>8868</v>
      </c>
      <c r="J4479" s="21" t="b">
        <v>1</v>
      </c>
      <c r="K4479" s="9">
        <v>3</v>
      </c>
      <c r="L4479" s="9">
        <v>2017</v>
      </c>
    </row>
    <row r="4480" spans="1:12" ht="15" x14ac:dyDescent="0.25">
      <c r="A4480" s="22">
        <v>4478</v>
      </c>
      <c r="B4480" s="21" t="s">
        <v>206</v>
      </c>
      <c r="C4480" s="7" t="s">
        <v>8870</v>
      </c>
      <c r="D4480" s="7" t="s">
        <v>191</v>
      </c>
      <c r="E4480" s="9">
        <v>0</v>
      </c>
      <c r="F4480" s="7" t="s">
        <v>8867</v>
      </c>
      <c r="G4480" s="7" t="s">
        <v>10</v>
      </c>
      <c r="H4480" s="7" t="s">
        <v>76</v>
      </c>
      <c r="I4480" s="7" t="s">
        <v>8868</v>
      </c>
      <c r="J4480" s="21" t="b">
        <v>1</v>
      </c>
      <c r="K4480" s="9">
        <v>2</v>
      </c>
      <c r="L4480" s="9">
        <v>2019</v>
      </c>
    </row>
    <row r="4481" spans="1:12" ht="15" x14ac:dyDescent="0.25">
      <c r="A4481" s="22">
        <v>4479</v>
      </c>
      <c r="B4481" s="21" t="s">
        <v>206</v>
      </c>
      <c r="C4481" s="7" t="s">
        <v>8871</v>
      </c>
      <c r="D4481" s="7" t="s">
        <v>2</v>
      </c>
      <c r="E4481" s="9">
        <v>1670020</v>
      </c>
      <c r="F4481" s="7" t="s">
        <v>8872</v>
      </c>
      <c r="G4481" s="7" t="s">
        <v>10</v>
      </c>
      <c r="H4481" s="7" t="s">
        <v>69</v>
      </c>
      <c r="I4481" s="7" t="s">
        <v>8873</v>
      </c>
      <c r="J4481" s="21" t="b">
        <v>1</v>
      </c>
      <c r="K4481" s="9">
        <v>1</v>
      </c>
      <c r="L4481" s="9">
        <v>2019</v>
      </c>
    </row>
    <row r="4482" spans="1:12" ht="15" x14ac:dyDescent="0.25">
      <c r="A4482" s="22">
        <v>4480</v>
      </c>
      <c r="B4482" s="21" t="s">
        <v>206</v>
      </c>
      <c r="C4482" s="7" t="s">
        <v>8874</v>
      </c>
      <c r="D4482" s="7" t="s">
        <v>2</v>
      </c>
      <c r="E4482" s="9">
        <v>1100000</v>
      </c>
      <c r="F4482" s="7" t="s">
        <v>8872</v>
      </c>
      <c r="G4482" s="7" t="s">
        <v>10</v>
      </c>
      <c r="H4482" s="7" t="s">
        <v>69</v>
      </c>
      <c r="I4482" s="7" t="s">
        <v>8873</v>
      </c>
      <c r="J4482" s="21" t="b">
        <v>1</v>
      </c>
      <c r="K4482" s="9">
        <v>3</v>
      </c>
      <c r="L4482" s="9">
        <v>2017</v>
      </c>
    </row>
    <row r="4483" spans="1:12" ht="15" x14ac:dyDescent="0.25">
      <c r="A4483" s="22">
        <v>4481</v>
      </c>
      <c r="B4483" s="21" t="s">
        <v>206</v>
      </c>
      <c r="C4483" s="7" t="s">
        <v>8875</v>
      </c>
      <c r="D4483" s="7" t="s">
        <v>2</v>
      </c>
      <c r="E4483" s="9">
        <v>0</v>
      </c>
      <c r="F4483" s="7" t="s">
        <v>8876</v>
      </c>
      <c r="G4483" s="7" t="s">
        <v>10</v>
      </c>
      <c r="H4483" s="7" t="s">
        <v>112</v>
      </c>
      <c r="I4483" s="7" t="s">
        <v>8877</v>
      </c>
      <c r="J4483" s="21" t="b">
        <v>1</v>
      </c>
      <c r="K4483" s="9">
        <v>3</v>
      </c>
      <c r="L4483" s="9">
        <v>2017</v>
      </c>
    </row>
    <row r="4484" spans="1:12" ht="15" x14ac:dyDescent="0.25">
      <c r="A4484" s="22">
        <v>4482</v>
      </c>
      <c r="B4484" s="21" t="s">
        <v>206</v>
      </c>
      <c r="C4484" s="7" t="s">
        <v>8878</v>
      </c>
      <c r="D4484" s="7" t="s">
        <v>2</v>
      </c>
      <c r="E4484" s="9">
        <v>5000000</v>
      </c>
      <c r="F4484" s="7" t="s">
        <v>8876</v>
      </c>
      <c r="G4484" s="7" t="s">
        <v>10</v>
      </c>
      <c r="H4484" s="7" t="s">
        <v>112</v>
      </c>
      <c r="I4484" s="7" t="s">
        <v>8877</v>
      </c>
      <c r="J4484" s="21" t="b">
        <v>1</v>
      </c>
      <c r="K4484" s="9">
        <v>4</v>
      </c>
      <c r="L4484" s="9">
        <v>2018</v>
      </c>
    </row>
    <row r="4485" spans="1:12" ht="15" x14ac:dyDescent="0.25">
      <c r="A4485" s="22">
        <v>4483</v>
      </c>
      <c r="B4485" s="21" t="s">
        <v>206</v>
      </c>
      <c r="C4485" s="7" t="s">
        <v>8879</v>
      </c>
      <c r="D4485" s="7" t="s">
        <v>2</v>
      </c>
      <c r="E4485" s="9">
        <v>0</v>
      </c>
      <c r="F4485" s="7" t="s">
        <v>8876</v>
      </c>
      <c r="G4485" s="7" t="s">
        <v>10</v>
      </c>
      <c r="H4485" s="7" t="s">
        <v>112</v>
      </c>
      <c r="I4485" s="7" t="s">
        <v>8877</v>
      </c>
      <c r="J4485" s="21" t="b">
        <v>1</v>
      </c>
      <c r="K4485" s="9">
        <v>2</v>
      </c>
      <c r="L4485" s="9">
        <v>2019</v>
      </c>
    </row>
    <row r="4486" spans="1:12" ht="15" x14ac:dyDescent="0.25">
      <c r="A4486" s="22">
        <v>4484</v>
      </c>
      <c r="B4486" s="21" t="s">
        <v>206</v>
      </c>
      <c r="C4486" s="7" t="s">
        <v>8880</v>
      </c>
      <c r="D4486" s="7" t="s">
        <v>2</v>
      </c>
      <c r="E4486" s="9">
        <v>2881014</v>
      </c>
      <c r="F4486" s="7" t="s">
        <v>8881</v>
      </c>
      <c r="G4486" s="7" t="s">
        <v>12</v>
      </c>
      <c r="H4486" s="7" t="s">
        <v>67</v>
      </c>
      <c r="I4486" s="7" t="s">
        <v>8882</v>
      </c>
      <c r="J4486" s="21" t="b">
        <v>1</v>
      </c>
      <c r="K4486" s="9">
        <v>4</v>
      </c>
      <c r="L4486" s="9">
        <v>2018</v>
      </c>
    </row>
    <row r="4487" spans="1:12" ht="15" x14ac:dyDescent="0.25">
      <c r="A4487" s="22">
        <v>4485</v>
      </c>
      <c r="B4487" s="21" t="s">
        <v>206</v>
      </c>
      <c r="C4487" s="7" t="s">
        <v>8883</v>
      </c>
      <c r="D4487" s="7" t="s">
        <v>2</v>
      </c>
      <c r="E4487" s="9">
        <v>4000000</v>
      </c>
      <c r="F4487" s="7" t="s">
        <v>8884</v>
      </c>
      <c r="G4487" s="7" t="s">
        <v>14</v>
      </c>
      <c r="H4487" s="7" t="s">
        <v>95</v>
      </c>
      <c r="I4487" s="7" t="s">
        <v>8885</v>
      </c>
      <c r="J4487" s="21" t="b">
        <v>1</v>
      </c>
      <c r="K4487" s="9">
        <v>3</v>
      </c>
      <c r="L4487" s="9">
        <v>2019</v>
      </c>
    </row>
    <row r="4488" spans="1:12" ht="15" x14ac:dyDescent="0.25">
      <c r="A4488" s="22">
        <v>4486</v>
      </c>
      <c r="B4488" s="21" t="s">
        <v>206</v>
      </c>
      <c r="C4488" s="7" t="s">
        <v>8886</v>
      </c>
      <c r="D4488" s="7" t="s">
        <v>2</v>
      </c>
      <c r="E4488" s="9">
        <v>533638</v>
      </c>
      <c r="F4488" s="7" t="s">
        <v>8887</v>
      </c>
      <c r="G4488" s="7" t="s">
        <v>18</v>
      </c>
      <c r="H4488" s="7" t="s">
        <v>71</v>
      </c>
      <c r="I4488" s="7" t="s">
        <v>8888</v>
      </c>
      <c r="J4488" s="21" t="b">
        <v>1</v>
      </c>
      <c r="K4488" s="9">
        <v>1</v>
      </c>
      <c r="L4488" s="9">
        <v>2018</v>
      </c>
    </row>
    <row r="4489" spans="1:12" ht="15" x14ac:dyDescent="0.25">
      <c r="A4489" s="22">
        <v>4487</v>
      </c>
      <c r="B4489" s="21" t="s">
        <v>206</v>
      </c>
      <c r="C4489" s="7" t="s">
        <v>8889</v>
      </c>
      <c r="D4489" s="7" t="s">
        <v>2</v>
      </c>
      <c r="E4489" s="9">
        <v>0</v>
      </c>
      <c r="F4489" s="7" t="s">
        <v>8887</v>
      </c>
      <c r="G4489" s="7" t="s">
        <v>18</v>
      </c>
      <c r="H4489" s="7" t="s">
        <v>71</v>
      </c>
      <c r="I4489" s="7" t="s">
        <v>8888</v>
      </c>
      <c r="J4489" s="21" t="b">
        <v>1</v>
      </c>
      <c r="K4489" s="9">
        <v>3</v>
      </c>
      <c r="L4489" s="9">
        <v>2017</v>
      </c>
    </row>
    <row r="4490" spans="1:12" ht="15" x14ac:dyDescent="0.25">
      <c r="A4490" s="22">
        <v>4488</v>
      </c>
      <c r="B4490" s="21" t="s">
        <v>206</v>
      </c>
      <c r="C4490" s="7" t="s">
        <v>8890</v>
      </c>
      <c r="D4490" s="7" t="s">
        <v>2</v>
      </c>
      <c r="E4490" s="9">
        <v>2750923</v>
      </c>
      <c r="F4490" s="7" t="s">
        <v>8887</v>
      </c>
      <c r="G4490" s="7" t="s">
        <v>18</v>
      </c>
      <c r="H4490" s="7" t="s">
        <v>71</v>
      </c>
      <c r="I4490" s="7" t="s">
        <v>8888</v>
      </c>
      <c r="J4490" s="21" t="b">
        <v>1</v>
      </c>
      <c r="K4490" s="9">
        <v>1</v>
      </c>
      <c r="L4490" s="9">
        <v>2016</v>
      </c>
    </row>
    <row r="4491" spans="1:12" ht="15" x14ac:dyDescent="0.25">
      <c r="A4491" s="22">
        <v>4489</v>
      </c>
      <c r="B4491" s="21" t="s">
        <v>206</v>
      </c>
      <c r="C4491" s="7" t="s">
        <v>8891</v>
      </c>
      <c r="D4491" s="7" t="s">
        <v>2</v>
      </c>
      <c r="E4491" s="9">
        <v>3000000</v>
      </c>
      <c r="F4491" s="7" t="s">
        <v>8892</v>
      </c>
      <c r="G4491" s="7" t="s">
        <v>12</v>
      </c>
      <c r="H4491" s="7" t="s">
        <v>102</v>
      </c>
      <c r="I4491" s="7" t="s">
        <v>8893</v>
      </c>
      <c r="J4491" s="21" t="b">
        <v>1</v>
      </c>
      <c r="K4491" s="9">
        <v>1</v>
      </c>
      <c r="L4491" s="9">
        <v>2019</v>
      </c>
    </row>
    <row r="4492" spans="1:12" ht="15" x14ac:dyDescent="0.25">
      <c r="A4492" s="22">
        <v>4490</v>
      </c>
      <c r="B4492" s="21" t="s">
        <v>206</v>
      </c>
      <c r="C4492" s="7" t="s">
        <v>8894</v>
      </c>
      <c r="D4492" s="7" t="s">
        <v>2</v>
      </c>
      <c r="E4492" s="9">
        <v>31600000</v>
      </c>
      <c r="F4492" s="7" t="s">
        <v>8895</v>
      </c>
      <c r="G4492" s="7" t="s">
        <v>10</v>
      </c>
      <c r="H4492" s="7" t="s">
        <v>102</v>
      </c>
      <c r="I4492" s="7" t="s">
        <v>8896</v>
      </c>
      <c r="J4492" s="21" t="b">
        <v>1</v>
      </c>
      <c r="K4492" s="9">
        <v>3</v>
      </c>
      <c r="L4492" s="9">
        <v>2018</v>
      </c>
    </row>
    <row r="4493" spans="1:12" ht="15" x14ac:dyDescent="0.25">
      <c r="A4493" s="22">
        <v>4491</v>
      </c>
      <c r="B4493" s="21" t="s">
        <v>206</v>
      </c>
      <c r="C4493" s="7" t="s">
        <v>8897</v>
      </c>
      <c r="D4493" s="7" t="s">
        <v>2</v>
      </c>
      <c r="E4493" s="9">
        <v>3900000</v>
      </c>
      <c r="F4493" s="7" t="s">
        <v>8895</v>
      </c>
      <c r="G4493" s="7" t="s">
        <v>10</v>
      </c>
      <c r="H4493" s="7" t="s">
        <v>102</v>
      </c>
      <c r="I4493" s="7" t="s">
        <v>8896</v>
      </c>
      <c r="J4493" s="21" t="b">
        <v>1</v>
      </c>
      <c r="K4493" s="9">
        <v>1</v>
      </c>
      <c r="L4493" s="9">
        <v>2016</v>
      </c>
    </row>
    <row r="4494" spans="1:12" ht="15" x14ac:dyDescent="0.25">
      <c r="A4494" s="22">
        <v>4492</v>
      </c>
      <c r="B4494" s="21" t="s">
        <v>206</v>
      </c>
      <c r="C4494" s="7" t="s">
        <v>8898</v>
      </c>
      <c r="D4494" s="7" t="s">
        <v>2</v>
      </c>
      <c r="E4494" s="9">
        <v>0</v>
      </c>
      <c r="F4494" s="7" t="s">
        <v>8895</v>
      </c>
      <c r="G4494" s="7" t="s">
        <v>10</v>
      </c>
      <c r="H4494" s="7" t="s">
        <v>102</v>
      </c>
      <c r="I4494" s="7" t="s">
        <v>8896</v>
      </c>
      <c r="J4494" s="21" t="b">
        <v>1</v>
      </c>
      <c r="K4494" s="9">
        <v>4</v>
      </c>
      <c r="L4494" s="9">
        <v>2016</v>
      </c>
    </row>
    <row r="4495" spans="1:12" ht="15" x14ac:dyDescent="0.25">
      <c r="A4495" s="22">
        <v>4493</v>
      </c>
      <c r="B4495" s="21" t="s">
        <v>206</v>
      </c>
      <c r="C4495" s="7" t="s">
        <v>8899</v>
      </c>
      <c r="D4495" s="7" t="s">
        <v>2</v>
      </c>
      <c r="E4495" s="9">
        <v>0</v>
      </c>
      <c r="F4495" s="7" t="s">
        <v>8895</v>
      </c>
      <c r="G4495" s="7" t="s">
        <v>10</v>
      </c>
      <c r="H4495" s="7" t="s">
        <v>102</v>
      </c>
      <c r="I4495" s="7" t="s">
        <v>8896</v>
      </c>
      <c r="J4495" s="21" t="b">
        <v>1</v>
      </c>
      <c r="K4495" s="9">
        <v>4</v>
      </c>
      <c r="L4495" s="9">
        <v>2016</v>
      </c>
    </row>
    <row r="4496" spans="1:12" ht="15" x14ac:dyDescent="0.25">
      <c r="A4496" s="22">
        <v>4494</v>
      </c>
      <c r="B4496" s="21" t="s">
        <v>206</v>
      </c>
      <c r="C4496" s="7" t="s">
        <v>8900</v>
      </c>
      <c r="D4496" s="7" t="s">
        <v>2</v>
      </c>
      <c r="E4496" s="9">
        <v>14470000</v>
      </c>
      <c r="F4496" s="7" t="s">
        <v>8901</v>
      </c>
      <c r="G4496" s="7" t="s">
        <v>12</v>
      </c>
      <c r="H4496" s="7" t="s">
        <v>88</v>
      </c>
      <c r="I4496" s="7" t="s">
        <v>8902</v>
      </c>
      <c r="J4496" s="21" t="b">
        <v>1</v>
      </c>
      <c r="K4496" s="9">
        <v>2</v>
      </c>
      <c r="L4496" s="9">
        <v>2019</v>
      </c>
    </row>
    <row r="4497" spans="1:12" ht="15" x14ac:dyDescent="0.25">
      <c r="A4497" s="22">
        <v>4495</v>
      </c>
      <c r="B4497" s="21" t="s">
        <v>206</v>
      </c>
      <c r="C4497" s="7" t="s">
        <v>8903</v>
      </c>
      <c r="D4497" s="7" t="s">
        <v>2</v>
      </c>
      <c r="E4497" s="24">
        <v>120000000</v>
      </c>
      <c r="F4497" s="7" t="s">
        <v>8904</v>
      </c>
      <c r="G4497" s="7" t="s">
        <v>12</v>
      </c>
      <c r="H4497" s="7" t="s">
        <v>81</v>
      </c>
      <c r="I4497" s="23" t="s">
        <v>8905</v>
      </c>
      <c r="J4497" s="21" t="b">
        <v>1</v>
      </c>
      <c r="K4497" s="9">
        <v>4</v>
      </c>
      <c r="L4497" s="9">
        <v>2017</v>
      </c>
    </row>
    <row r="4498" spans="1:12" ht="15" x14ac:dyDescent="0.25">
      <c r="A4498" s="22">
        <v>4496</v>
      </c>
      <c r="B4498" s="21" t="s">
        <v>206</v>
      </c>
      <c r="C4498" s="7" t="s">
        <v>8906</v>
      </c>
      <c r="D4498" s="7" t="s">
        <v>2</v>
      </c>
      <c r="E4498" s="9">
        <v>5772647</v>
      </c>
      <c r="F4498" s="7" t="s">
        <v>8907</v>
      </c>
      <c r="G4498" s="7" t="s">
        <v>18</v>
      </c>
      <c r="H4498" s="7" t="s">
        <v>73</v>
      </c>
      <c r="I4498" s="7" t="s">
        <v>8908</v>
      </c>
      <c r="J4498" s="21" t="b">
        <v>1</v>
      </c>
      <c r="K4498" s="9">
        <v>3</v>
      </c>
      <c r="L4498" s="9">
        <v>2018</v>
      </c>
    </row>
    <row r="4499" spans="1:12" ht="15" x14ac:dyDescent="0.25">
      <c r="A4499" s="22">
        <v>4497</v>
      </c>
      <c r="B4499" s="21" t="s">
        <v>206</v>
      </c>
      <c r="C4499" s="7" t="s">
        <v>8909</v>
      </c>
      <c r="D4499" s="7" t="s">
        <v>2</v>
      </c>
      <c r="E4499" s="9">
        <v>1136622</v>
      </c>
      <c r="F4499" s="7" t="s">
        <v>8910</v>
      </c>
      <c r="G4499" s="7" t="s">
        <v>45</v>
      </c>
      <c r="H4499" s="7" t="s">
        <v>46</v>
      </c>
      <c r="I4499" s="7" t="s">
        <v>8911</v>
      </c>
      <c r="J4499" s="21" t="b">
        <v>1</v>
      </c>
      <c r="K4499" s="9">
        <v>1</v>
      </c>
      <c r="L4499" s="9">
        <v>2019</v>
      </c>
    </row>
    <row r="4500" spans="1:12" ht="15" x14ac:dyDescent="0.25">
      <c r="A4500" s="22">
        <v>4498</v>
      </c>
      <c r="B4500" s="21" t="s">
        <v>206</v>
      </c>
      <c r="C4500" s="7" t="s">
        <v>8912</v>
      </c>
      <c r="D4500" s="7" t="s">
        <v>2</v>
      </c>
      <c r="E4500" s="9">
        <v>1884659</v>
      </c>
      <c r="F4500" s="7" t="s">
        <v>8913</v>
      </c>
      <c r="G4500" s="7" t="s">
        <v>18</v>
      </c>
      <c r="H4500" s="7" t="s">
        <v>101</v>
      </c>
      <c r="I4500" s="7" t="s">
        <v>8914</v>
      </c>
      <c r="J4500" s="21" t="b">
        <v>1</v>
      </c>
      <c r="K4500" s="9">
        <v>1</v>
      </c>
      <c r="L4500" s="9">
        <v>2018</v>
      </c>
    </row>
    <row r="4501" spans="1:12" ht="15" x14ac:dyDescent="0.25">
      <c r="A4501" s="22">
        <v>4499</v>
      </c>
      <c r="B4501" s="21" t="s">
        <v>206</v>
      </c>
      <c r="C4501" s="7" t="s">
        <v>8915</v>
      </c>
      <c r="D4501" s="7" t="s">
        <v>2</v>
      </c>
      <c r="E4501" s="9">
        <v>3106567</v>
      </c>
      <c r="F4501" s="7" t="s">
        <v>8916</v>
      </c>
      <c r="G4501" s="7" t="s">
        <v>15</v>
      </c>
      <c r="H4501" s="7" t="s">
        <v>42</v>
      </c>
      <c r="I4501" s="7" t="s">
        <v>8917</v>
      </c>
      <c r="J4501" s="21" t="b">
        <v>1</v>
      </c>
      <c r="K4501" s="9">
        <v>3</v>
      </c>
      <c r="L4501" s="9">
        <v>2018</v>
      </c>
    </row>
    <row r="4502" spans="1:12" ht="15" x14ac:dyDescent="0.25">
      <c r="A4502" s="22">
        <v>4500</v>
      </c>
      <c r="B4502" s="21" t="s">
        <v>206</v>
      </c>
      <c r="C4502" s="7" t="s">
        <v>8918</v>
      </c>
      <c r="D4502" s="7" t="s">
        <v>191</v>
      </c>
      <c r="E4502" s="9">
        <v>10982727</v>
      </c>
      <c r="F4502" s="7" t="s">
        <v>8916</v>
      </c>
      <c r="G4502" s="7" t="s">
        <v>15</v>
      </c>
      <c r="H4502" s="7" t="s">
        <v>42</v>
      </c>
      <c r="I4502" s="7" t="s">
        <v>8917</v>
      </c>
      <c r="J4502" s="21" t="b">
        <v>1</v>
      </c>
      <c r="K4502" s="9">
        <v>1</v>
      </c>
      <c r="L4502" s="9">
        <v>2018</v>
      </c>
    </row>
    <row r="4503" spans="1:12" ht="15" x14ac:dyDescent="0.25">
      <c r="A4503" s="22">
        <v>4501</v>
      </c>
      <c r="B4503" s="21" t="s">
        <v>206</v>
      </c>
      <c r="C4503" s="7" t="s">
        <v>8919</v>
      </c>
      <c r="D4503" s="7" t="s">
        <v>2</v>
      </c>
      <c r="E4503" s="9">
        <v>2778972</v>
      </c>
      <c r="F4503" s="7" t="s">
        <v>8916</v>
      </c>
      <c r="G4503" s="7" t="s">
        <v>15</v>
      </c>
      <c r="H4503" s="7" t="s">
        <v>42</v>
      </c>
      <c r="I4503" s="7" t="s">
        <v>8917</v>
      </c>
      <c r="J4503" s="21" t="b">
        <v>1</v>
      </c>
      <c r="K4503" s="9">
        <v>1</v>
      </c>
      <c r="L4503" s="9">
        <v>2019</v>
      </c>
    </row>
    <row r="4504" spans="1:12" ht="15" x14ac:dyDescent="0.25">
      <c r="A4504" s="22">
        <v>4502</v>
      </c>
      <c r="B4504" s="21" t="s">
        <v>206</v>
      </c>
      <c r="C4504" s="7" t="s">
        <v>8920</v>
      </c>
      <c r="D4504" s="7" t="s">
        <v>2</v>
      </c>
      <c r="E4504" s="9">
        <v>1450000</v>
      </c>
      <c r="F4504" s="7" t="s">
        <v>8921</v>
      </c>
      <c r="G4504" s="7" t="s">
        <v>12</v>
      </c>
      <c r="H4504" s="7" t="s">
        <v>58</v>
      </c>
      <c r="I4504" s="7" t="s">
        <v>8922</v>
      </c>
      <c r="J4504" s="21" t="b">
        <v>1</v>
      </c>
      <c r="K4504" s="9">
        <v>2</v>
      </c>
      <c r="L4504" s="9">
        <v>2019</v>
      </c>
    </row>
    <row r="4505" spans="1:12" ht="15" x14ac:dyDescent="0.25">
      <c r="A4505" s="22">
        <v>4503</v>
      </c>
      <c r="B4505" s="21" t="s">
        <v>206</v>
      </c>
      <c r="C4505" s="7" t="s">
        <v>8923</v>
      </c>
      <c r="D4505" s="7" t="s">
        <v>2</v>
      </c>
      <c r="E4505" s="9">
        <v>950000</v>
      </c>
      <c r="F4505" s="7" t="s">
        <v>8924</v>
      </c>
      <c r="G4505" s="7" t="s">
        <v>10</v>
      </c>
      <c r="H4505" s="7" t="s">
        <v>51</v>
      </c>
      <c r="I4505" s="7" t="s">
        <v>8925</v>
      </c>
      <c r="J4505" s="21" t="b">
        <v>1</v>
      </c>
      <c r="K4505" s="9">
        <v>4</v>
      </c>
      <c r="L4505" s="9">
        <v>2016</v>
      </c>
    </row>
    <row r="4506" spans="1:12" ht="15" x14ac:dyDescent="0.25">
      <c r="A4506" s="22">
        <v>4504</v>
      </c>
      <c r="B4506" s="21" t="s">
        <v>206</v>
      </c>
      <c r="C4506" s="7" t="s">
        <v>8926</v>
      </c>
      <c r="D4506" s="7" t="s">
        <v>2</v>
      </c>
      <c r="E4506" s="9">
        <v>3500000</v>
      </c>
      <c r="F4506" s="7" t="s">
        <v>8927</v>
      </c>
      <c r="G4506" s="7" t="s">
        <v>30</v>
      </c>
      <c r="H4506" s="7" t="s">
        <v>60</v>
      </c>
      <c r="I4506" s="7" t="s">
        <v>8928</v>
      </c>
      <c r="J4506" s="21" t="b">
        <v>1</v>
      </c>
      <c r="K4506" s="9">
        <v>1</v>
      </c>
      <c r="L4506" s="9">
        <v>2018</v>
      </c>
    </row>
    <row r="4507" spans="1:12" ht="15" x14ac:dyDescent="0.25">
      <c r="A4507" s="22">
        <v>4505</v>
      </c>
      <c r="B4507" s="21" t="s">
        <v>206</v>
      </c>
      <c r="C4507" s="7" t="s">
        <v>8929</v>
      </c>
      <c r="D4507" s="7" t="s">
        <v>2</v>
      </c>
      <c r="E4507" s="9">
        <v>5500000</v>
      </c>
      <c r="F4507" s="7" t="s">
        <v>8927</v>
      </c>
      <c r="G4507" s="7" t="s">
        <v>30</v>
      </c>
      <c r="H4507" s="7" t="s">
        <v>60</v>
      </c>
      <c r="I4507" s="7" t="s">
        <v>8928</v>
      </c>
      <c r="J4507" s="21" t="b">
        <v>1</v>
      </c>
      <c r="K4507" s="9">
        <v>2</v>
      </c>
      <c r="L4507" s="9">
        <v>2016</v>
      </c>
    </row>
    <row r="4508" spans="1:12" ht="15" x14ac:dyDescent="0.25">
      <c r="A4508" s="22">
        <v>4506</v>
      </c>
      <c r="B4508" s="21" t="s">
        <v>206</v>
      </c>
      <c r="C4508" s="7" t="s">
        <v>8930</v>
      </c>
      <c r="D4508" s="7" t="s">
        <v>192</v>
      </c>
      <c r="E4508" s="9">
        <v>2837371</v>
      </c>
      <c r="F4508" s="7" t="s">
        <v>8931</v>
      </c>
      <c r="G4508" s="7" t="s">
        <v>13</v>
      </c>
      <c r="H4508" s="7" t="s">
        <v>98</v>
      </c>
      <c r="I4508" s="7" t="s">
        <v>8932</v>
      </c>
      <c r="J4508" s="21" t="b">
        <v>1</v>
      </c>
      <c r="K4508" s="9">
        <v>4</v>
      </c>
      <c r="L4508" s="9">
        <v>2014</v>
      </c>
    </row>
    <row r="4509" spans="1:12" ht="15" x14ac:dyDescent="0.25">
      <c r="A4509" s="22">
        <v>4507</v>
      </c>
      <c r="B4509" s="21" t="s">
        <v>206</v>
      </c>
      <c r="C4509" s="7" t="s">
        <v>8933</v>
      </c>
      <c r="D4509" s="7" t="s">
        <v>2</v>
      </c>
      <c r="E4509" s="9">
        <v>0</v>
      </c>
      <c r="F4509" s="7" t="s">
        <v>8931</v>
      </c>
      <c r="G4509" s="7" t="s">
        <v>13</v>
      </c>
      <c r="H4509" s="7" t="s">
        <v>98</v>
      </c>
      <c r="I4509" s="7" t="s">
        <v>8932</v>
      </c>
      <c r="J4509" s="21" t="b">
        <v>1</v>
      </c>
      <c r="K4509" s="9">
        <v>3</v>
      </c>
      <c r="L4509" s="9">
        <v>2009</v>
      </c>
    </row>
    <row r="4510" spans="1:12" ht="15" x14ac:dyDescent="0.25">
      <c r="A4510" s="22">
        <v>4508</v>
      </c>
      <c r="B4510" s="21" t="s">
        <v>206</v>
      </c>
      <c r="C4510" s="7" t="s">
        <v>8934</v>
      </c>
      <c r="D4510" s="7" t="s">
        <v>192</v>
      </c>
      <c r="E4510" s="9">
        <v>7166902</v>
      </c>
      <c r="F4510" s="7" t="s">
        <v>8931</v>
      </c>
      <c r="G4510" s="7" t="s">
        <v>13</v>
      </c>
      <c r="H4510" s="7" t="s">
        <v>98</v>
      </c>
      <c r="I4510" s="7" t="s">
        <v>8932</v>
      </c>
      <c r="J4510" s="21" t="b">
        <v>1</v>
      </c>
      <c r="K4510" s="9">
        <v>3</v>
      </c>
      <c r="L4510" s="9">
        <v>2018</v>
      </c>
    </row>
    <row r="4511" spans="1:12" ht="15" x14ac:dyDescent="0.25">
      <c r="A4511" s="22">
        <v>4509</v>
      </c>
      <c r="B4511" s="21" t="s">
        <v>206</v>
      </c>
      <c r="C4511" s="7" t="s">
        <v>8935</v>
      </c>
      <c r="D4511" s="7" t="s">
        <v>2</v>
      </c>
      <c r="E4511" s="9">
        <v>0</v>
      </c>
      <c r="F4511" s="7" t="s">
        <v>8931</v>
      </c>
      <c r="G4511" s="7" t="s">
        <v>13</v>
      </c>
      <c r="H4511" s="7" t="s">
        <v>98</v>
      </c>
      <c r="I4511" s="7" t="s">
        <v>8932</v>
      </c>
      <c r="J4511" s="21" t="b">
        <v>1</v>
      </c>
      <c r="K4511" s="9">
        <v>1</v>
      </c>
      <c r="L4511" s="9">
        <v>2016</v>
      </c>
    </row>
    <row r="4512" spans="1:12" ht="15" x14ac:dyDescent="0.25">
      <c r="A4512" s="22">
        <v>4510</v>
      </c>
      <c r="B4512" s="21" t="s">
        <v>206</v>
      </c>
      <c r="C4512" s="7" t="s">
        <v>8936</v>
      </c>
      <c r="D4512" s="7" t="s">
        <v>2</v>
      </c>
      <c r="E4512" s="9">
        <v>1789389</v>
      </c>
      <c r="F4512" s="7" t="s">
        <v>8937</v>
      </c>
      <c r="G4512" s="7" t="s">
        <v>18</v>
      </c>
      <c r="H4512" s="7" t="s">
        <v>111</v>
      </c>
      <c r="I4512" s="7" t="s">
        <v>8938</v>
      </c>
      <c r="J4512" s="21" t="b">
        <v>1</v>
      </c>
      <c r="K4512" s="9">
        <v>1</v>
      </c>
      <c r="L4512" s="9">
        <v>2019</v>
      </c>
    </row>
    <row r="4513" spans="1:12" ht="15" x14ac:dyDescent="0.25">
      <c r="A4513" s="22">
        <v>4511</v>
      </c>
      <c r="B4513" s="21" t="s">
        <v>206</v>
      </c>
      <c r="C4513" s="7" t="s">
        <v>8939</v>
      </c>
      <c r="D4513" s="7" t="s">
        <v>2</v>
      </c>
      <c r="E4513" s="9">
        <v>2008471</v>
      </c>
      <c r="F4513" s="7" t="s">
        <v>8940</v>
      </c>
      <c r="G4513" s="7" t="s">
        <v>10</v>
      </c>
      <c r="H4513" s="7" t="s">
        <v>109</v>
      </c>
      <c r="I4513" s="7" t="s">
        <v>8941</v>
      </c>
      <c r="J4513" s="21" t="b">
        <v>1</v>
      </c>
      <c r="K4513" s="9">
        <v>2</v>
      </c>
      <c r="L4513" s="9">
        <v>2019</v>
      </c>
    </row>
    <row r="4514" spans="1:12" ht="15" x14ac:dyDescent="0.25">
      <c r="A4514" s="22">
        <v>4512</v>
      </c>
      <c r="B4514" s="21" t="s">
        <v>206</v>
      </c>
      <c r="C4514" s="7" t="s">
        <v>8942</v>
      </c>
      <c r="D4514" s="7" t="s">
        <v>2</v>
      </c>
      <c r="E4514" s="9">
        <v>260000</v>
      </c>
      <c r="F4514" s="7" t="s">
        <v>8940</v>
      </c>
      <c r="G4514" s="7" t="s">
        <v>10</v>
      </c>
      <c r="H4514" s="7" t="s">
        <v>109</v>
      </c>
      <c r="I4514" s="7" t="s">
        <v>8941</v>
      </c>
      <c r="J4514" s="21" t="b">
        <v>1</v>
      </c>
      <c r="K4514" s="9">
        <v>1</v>
      </c>
      <c r="L4514" s="9">
        <v>2017</v>
      </c>
    </row>
    <row r="4515" spans="1:12" ht="15" x14ac:dyDescent="0.25">
      <c r="A4515" s="22">
        <v>4513</v>
      </c>
      <c r="B4515" s="21" t="s">
        <v>206</v>
      </c>
      <c r="C4515" s="7" t="s">
        <v>8943</v>
      </c>
      <c r="D4515" s="7" t="s">
        <v>2</v>
      </c>
      <c r="E4515" s="9">
        <v>911702</v>
      </c>
      <c r="F4515" s="7" t="s">
        <v>8944</v>
      </c>
      <c r="G4515" s="7" t="s">
        <v>10</v>
      </c>
      <c r="H4515" s="7" t="s">
        <v>92</v>
      </c>
      <c r="I4515" s="7" t="s">
        <v>8945</v>
      </c>
      <c r="J4515" s="21" t="b">
        <v>1</v>
      </c>
      <c r="K4515" s="9">
        <v>1</v>
      </c>
      <c r="L4515" s="9">
        <v>2019</v>
      </c>
    </row>
    <row r="4516" spans="1:12" ht="15" x14ac:dyDescent="0.25">
      <c r="A4516" s="22">
        <v>4514</v>
      </c>
      <c r="B4516" s="21" t="s">
        <v>206</v>
      </c>
      <c r="C4516" s="7" t="s">
        <v>8946</v>
      </c>
      <c r="D4516" s="7" t="s">
        <v>2</v>
      </c>
      <c r="E4516" s="9">
        <v>13000000</v>
      </c>
      <c r="F4516" s="7" t="s">
        <v>8944</v>
      </c>
      <c r="G4516" s="7" t="s">
        <v>10</v>
      </c>
      <c r="H4516" s="7" t="s">
        <v>92</v>
      </c>
      <c r="I4516" s="7" t="s">
        <v>8945</v>
      </c>
      <c r="J4516" s="21" t="b">
        <v>1</v>
      </c>
      <c r="K4516" s="9">
        <v>3</v>
      </c>
      <c r="L4516" s="9">
        <v>2018</v>
      </c>
    </row>
    <row r="4517" spans="1:12" ht="15" x14ac:dyDescent="0.25">
      <c r="A4517" s="22">
        <v>4515</v>
      </c>
      <c r="B4517" s="21" t="s">
        <v>206</v>
      </c>
      <c r="C4517" s="7" t="s">
        <v>8947</v>
      </c>
      <c r="D4517" s="7" t="s">
        <v>2</v>
      </c>
      <c r="E4517" s="9">
        <v>1496000</v>
      </c>
      <c r="F4517" s="7" t="s">
        <v>8948</v>
      </c>
      <c r="G4517" s="7" t="s">
        <v>12</v>
      </c>
      <c r="H4517" s="7" t="s">
        <v>84</v>
      </c>
      <c r="I4517" s="7" t="s">
        <v>8949</v>
      </c>
      <c r="J4517" s="21" t="b">
        <v>1</v>
      </c>
      <c r="K4517" s="9">
        <v>1</v>
      </c>
      <c r="L4517" s="9">
        <v>2019</v>
      </c>
    </row>
    <row r="4518" spans="1:12" ht="15" x14ac:dyDescent="0.25">
      <c r="A4518" s="22">
        <v>4516</v>
      </c>
      <c r="B4518" s="21" t="s">
        <v>206</v>
      </c>
      <c r="C4518" s="7" t="s">
        <v>8950</v>
      </c>
      <c r="D4518" s="7" t="s">
        <v>2</v>
      </c>
      <c r="E4518" s="9">
        <v>3000000</v>
      </c>
      <c r="F4518" s="7" t="s">
        <v>8951</v>
      </c>
      <c r="G4518" s="7" t="s">
        <v>10</v>
      </c>
      <c r="H4518" s="7" t="s">
        <v>97</v>
      </c>
      <c r="I4518" s="7" t="s">
        <v>8952</v>
      </c>
      <c r="J4518" s="21" t="b">
        <v>1</v>
      </c>
      <c r="K4518" s="9">
        <v>2</v>
      </c>
      <c r="L4518" s="9">
        <v>2017</v>
      </c>
    </row>
    <row r="4519" spans="1:12" ht="15" x14ac:dyDescent="0.25">
      <c r="A4519" s="22">
        <v>4517</v>
      </c>
      <c r="B4519" s="21" t="s">
        <v>206</v>
      </c>
      <c r="C4519" s="7" t="s">
        <v>8953</v>
      </c>
      <c r="D4519" s="7" t="s">
        <v>193</v>
      </c>
      <c r="E4519" s="9">
        <v>6065727</v>
      </c>
      <c r="F4519" s="7" t="s">
        <v>8954</v>
      </c>
      <c r="G4519" s="7" t="s">
        <v>18</v>
      </c>
      <c r="H4519" s="7" t="s">
        <v>71</v>
      </c>
      <c r="I4519" s="7" t="s">
        <v>8955</v>
      </c>
      <c r="J4519" s="21" t="b">
        <v>1</v>
      </c>
      <c r="K4519" s="9">
        <v>4</v>
      </c>
      <c r="L4519" s="9">
        <v>2017</v>
      </c>
    </row>
    <row r="4520" spans="1:12" ht="15" x14ac:dyDescent="0.25">
      <c r="A4520" s="22">
        <v>4518</v>
      </c>
      <c r="B4520" s="21" t="s">
        <v>206</v>
      </c>
      <c r="C4520" s="7" t="s">
        <v>8956</v>
      </c>
      <c r="D4520" s="7" t="s">
        <v>191</v>
      </c>
      <c r="E4520" s="9">
        <v>0</v>
      </c>
      <c r="F4520" s="7" t="s">
        <v>8957</v>
      </c>
      <c r="G4520" s="7" t="s">
        <v>16</v>
      </c>
      <c r="H4520" s="7" t="s">
        <v>95</v>
      </c>
      <c r="I4520" s="7" t="s">
        <v>8958</v>
      </c>
      <c r="J4520" s="21" t="b">
        <v>1</v>
      </c>
      <c r="K4520" s="9">
        <v>3</v>
      </c>
      <c r="L4520" s="9">
        <v>2016</v>
      </c>
    </row>
    <row r="4521" spans="1:12" ht="15" x14ac:dyDescent="0.25">
      <c r="A4521" s="22">
        <v>4519</v>
      </c>
      <c r="B4521" s="21" t="s">
        <v>206</v>
      </c>
      <c r="C4521" s="7" t="s">
        <v>8959</v>
      </c>
      <c r="D4521" s="7" t="s">
        <v>2</v>
      </c>
      <c r="E4521" s="9">
        <v>3000000</v>
      </c>
      <c r="F4521" s="7" t="s">
        <v>8957</v>
      </c>
      <c r="G4521" s="7" t="s">
        <v>16</v>
      </c>
      <c r="H4521" s="7" t="s">
        <v>95</v>
      </c>
      <c r="I4521" s="7" t="s">
        <v>8958</v>
      </c>
      <c r="J4521" s="21" t="b">
        <v>1</v>
      </c>
      <c r="K4521" s="9">
        <v>3</v>
      </c>
      <c r="L4521" s="9">
        <v>2014</v>
      </c>
    </row>
    <row r="4522" spans="1:12" ht="15" x14ac:dyDescent="0.25">
      <c r="A4522" s="22">
        <v>4520</v>
      </c>
      <c r="B4522" s="21" t="s">
        <v>206</v>
      </c>
      <c r="C4522" s="7" t="s">
        <v>8960</v>
      </c>
      <c r="D4522" s="7" t="s">
        <v>2</v>
      </c>
      <c r="E4522" s="9">
        <v>50000000</v>
      </c>
      <c r="F4522" s="7" t="s">
        <v>8961</v>
      </c>
      <c r="G4522" s="7" t="s">
        <v>14</v>
      </c>
      <c r="H4522" s="7" t="s">
        <v>60</v>
      </c>
      <c r="I4522" s="7" t="s">
        <v>8962</v>
      </c>
      <c r="J4522" s="21" t="b">
        <v>1</v>
      </c>
      <c r="K4522" s="9">
        <v>2</v>
      </c>
      <c r="L4522" s="9">
        <v>2018</v>
      </c>
    </row>
    <row r="4523" spans="1:12" ht="15" x14ac:dyDescent="0.25">
      <c r="A4523" s="22">
        <v>4521</v>
      </c>
      <c r="B4523" s="21" t="s">
        <v>206</v>
      </c>
      <c r="C4523" s="7" t="s">
        <v>8963</v>
      </c>
      <c r="D4523" s="7" t="s">
        <v>2</v>
      </c>
      <c r="E4523" s="9">
        <v>10000000</v>
      </c>
      <c r="F4523" s="7" t="s">
        <v>8964</v>
      </c>
      <c r="G4523" s="7" t="s">
        <v>89</v>
      </c>
      <c r="H4523" s="7" t="s">
        <v>109</v>
      </c>
      <c r="I4523" s="7" t="s">
        <v>8965</v>
      </c>
      <c r="J4523" s="21" t="b">
        <v>1</v>
      </c>
      <c r="K4523" s="9">
        <v>1</v>
      </c>
      <c r="L4523" s="9">
        <v>2019</v>
      </c>
    </row>
    <row r="4524" spans="1:12" ht="15" x14ac:dyDescent="0.25">
      <c r="A4524" s="22">
        <v>4522</v>
      </c>
      <c r="B4524" s="21" t="s">
        <v>206</v>
      </c>
      <c r="C4524" s="7" t="s">
        <v>8966</v>
      </c>
      <c r="D4524" s="7" t="s">
        <v>2</v>
      </c>
      <c r="E4524" s="9">
        <v>776463</v>
      </c>
      <c r="F4524" s="7" t="s">
        <v>8967</v>
      </c>
      <c r="G4524" s="7" t="s">
        <v>39</v>
      </c>
      <c r="H4524" s="7" t="s">
        <v>92</v>
      </c>
      <c r="I4524" s="7" t="s">
        <v>8968</v>
      </c>
      <c r="J4524" s="21" t="b">
        <v>1</v>
      </c>
      <c r="K4524" s="9">
        <v>3</v>
      </c>
      <c r="L4524" s="9">
        <v>2018</v>
      </c>
    </row>
    <row r="4525" spans="1:12" ht="15" x14ac:dyDescent="0.25">
      <c r="A4525" s="22">
        <v>4523</v>
      </c>
      <c r="B4525" s="21" t="s">
        <v>206</v>
      </c>
      <c r="C4525" s="7" t="s">
        <v>8969</v>
      </c>
      <c r="D4525" s="7" t="s">
        <v>2</v>
      </c>
      <c r="E4525" s="9">
        <v>0</v>
      </c>
      <c r="F4525" s="7" t="s">
        <v>8970</v>
      </c>
      <c r="G4525" s="7" t="s">
        <v>13</v>
      </c>
      <c r="H4525" s="7" t="s">
        <v>71</v>
      </c>
      <c r="I4525" s="7" t="s">
        <v>8971</v>
      </c>
      <c r="J4525" s="21" t="b">
        <v>1</v>
      </c>
      <c r="K4525" s="9">
        <v>2</v>
      </c>
      <c r="L4525" s="9">
        <v>2019</v>
      </c>
    </row>
    <row r="4526" spans="1:12" ht="15" x14ac:dyDescent="0.25">
      <c r="A4526" s="22">
        <v>4524</v>
      </c>
      <c r="B4526" s="21" t="s">
        <v>206</v>
      </c>
      <c r="C4526" s="7" t="s">
        <v>8972</v>
      </c>
      <c r="D4526" s="7" t="s">
        <v>2</v>
      </c>
      <c r="E4526" s="9">
        <v>2886609</v>
      </c>
      <c r="F4526" s="7" t="s">
        <v>8970</v>
      </c>
      <c r="G4526" s="7" t="s">
        <v>13</v>
      </c>
      <c r="H4526" s="7" t="s">
        <v>71</v>
      </c>
      <c r="I4526" s="7" t="s">
        <v>8971</v>
      </c>
      <c r="J4526" s="21" t="b">
        <v>1</v>
      </c>
      <c r="K4526" s="9">
        <v>3</v>
      </c>
      <c r="L4526" s="9">
        <v>2017</v>
      </c>
    </row>
    <row r="4527" spans="1:12" ht="15" x14ac:dyDescent="0.25">
      <c r="A4527" s="22">
        <v>4525</v>
      </c>
      <c r="B4527" s="21" t="s">
        <v>206</v>
      </c>
      <c r="C4527" s="7" t="s">
        <v>8973</v>
      </c>
      <c r="D4527" s="7" t="s">
        <v>2</v>
      </c>
      <c r="E4527" s="9">
        <v>1561402</v>
      </c>
      <c r="F4527" s="7" t="s">
        <v>8970</v>
      </c>
      <c r="G4527" s="7" t="s">
        <v>13</v>
      </c>
      <c r="H4527" s="7" t="s">
        <v>71</v>
      </c>
      <c r="I4527" s="7" t="s">
        <v>8971</v>
      </c>
      <c r="J4527" s="21" t="b">
        <v>1</v>
      </c>
      <c r="K4527" s="9">
        <v>3</v>
      </c>
      <c r="L4527" s="9">
        <v>2015</v>
      </c>
    </row>
    <row r="4528" spans="1:12" ht="15" x14ac:dyDescent="0.25">
      <c r="A4528" s="22">
        <v>4526</v>
      </c>
      <c r="B4528" s="21" t="s">
        <v>206</v>
      </c>
      <c r="C4528" s="7" t="s">
        <v>8974</v>
      </c>
      <c r="D4528" s="7" t="s">
        <v>2</v>
      </c>
      <c r="E4528" s="9">
        <v>24000000</v>
      </c>
      <c r="F4528" s="7" t="s">
        <v>8975</v>
      </c>
      <c r="G4528" s="7" t="s">
        <v>14</v>
      </c>
      <c r="H4528" s="7" t="s">
        <v>71</v>
      </c>
      <c r="I4528" s="7" t="s">
        <v>8976</v>
      </c>
      <c r="J4528" s="21" t="b">
        <v>1</v>
      </c>
      <c r="K4528" s="9">
        <v>2</v>
      </c>
      <c r="L4528" s="9">
        <v>2019</v>
      </c>
    </row>
    <row r="4529" spans="1:12" ht="15" x14ac:dyDescent="0.25">
      <c r="A4529" s="22">
        <v>4527</v>
      </c>
      <c r="B4529" s="21" t="s">
        <v>206</v>
      </c>
      <c r="C4529" s="7" t="s">
        <v>8977</v>
      </c>
      <c r="D4529" s="7" t="s">
        <v>2</v>
      </c>
      <c r="E4529" s="9">
        <v>3000000</v>
      </c>
      <c r="F4529" s="7" t="s">
        <v>8978</v>
      </c>
      <c r="G4529" s="7" t="s">
        <v>59</v>
      </c>
      <c r="H4529" s="7" t="s">
        <v>57</v>
      </c>
      <c r="I4529" s="7" t="s">
        <v>8979</v>
      </c>
      <c r="J4529" s="21" t="b">
        <v>1</v>
      </c>
      <c r="K4529" s="9">
        <v>3</v>
      </c>
      <c r="L4529" s="9">
        <v>2019</v>
      </c>
    </row>
    <row r="4530" spans="1:12" ht="15" x14ac:dyDescent="0.25">
      <c r="A4530" s="22">
        <v>4528</v>
      </c>
      <c r="B4530" s="21" t="s">
        <v>206</v>
      </c>
      <c r="C4530" s="7" t="s">
        <v>8980</v>
      </c>
      <c r="D4530" s="7" t="s">
        <v>2</v>
      </c>
      <c r="E4530" s="9">
        <v>587820</v>
      </c>
      <c r="F4530" s="7" t="s">
        <v>8981</v>
      </c>
      <c r="G4530" s="7" t="s">
        <v>10</v>
      </c>
      <c r="H4530" s="7" t="s">
        <v>82</v>
      </c>
      <c r="I4530" s="7" t="s">
        <v>8982</v>
      </c>
      <c r="J4530" s="21" t="b">
        <v>1</v>
      </c>
      <c r="K4530" s="9">
        <v>3</v>
      </c>
      <c r="L4530" s="9">
        <v>2018</v>
      </c>
    </row>
    <row r="4531" spans="1:12" ht="15" x14ac:dyDescent="0.25">
      <c r="A4531" s="22">
        <v>4529</v>
      </c>
      <c r="B4531" s="21" t="s">
        <v>206</v>
      </c>
      <c r="C4531" s="7" t="s">
        <v>8983</v>
      </c>
      <c r="D4531" s="7" t="s">
        <v>2</v>
      </c>
      <c r="E4531" s="9">
        <v>24573</v>
      </c>
      <c r="F4531" s="7" t="s">
        <v>8981</v>
      </c>
      <c r="G4531" s="7" t="s">
        <v>10</v>
      </c>
      <c r="H4531" s="7" t="s">
        <v>82</v>
      </c>
      <c r="I4531" s="7" t="s">
        <v>8982</v>
      </c>
      <c r="J4531" s="21" t="b">
        <v>1</v>
      </c>
      <c r="K4531" s="9">
        <v>1</v>
      </c>
      <c r="L4531" s="9">
        <v>2018</v>
      </c>
    </row>
    <row r="4532" spans="1:12" ht="15" x14ac:dyDescent="0.25">
      <c r="A4532" s="22">
        <v>4530</v>
      </c>
      <c r="B4532" s="21" t="s">
        <v>206</v>
      </c>
      <c r="C4532" s="7" t="s">
        <v>8984</v>
      </c>
      <c r="D4532" s="7" t="s">
        <v>2</v>
      </c>
      <c r="E4532" s="9">
        <v>754336</v>
      </c>
      <c r="F4532" s="7" t="s">
        <v>8985</v>
      </c>
      <c r="G4532" s="7" t="s">
        <v>15</v>
      </c>
      <c r="H4532" s="7" t="s">
        <v>92</v>
      </c>
      <c r="I4532" s="7" t="s">
        <v>8986</v>
      </c>
      <c r="J4532" s="21" t="b">
        <v>1</v>
      </c>
      <c r="K4532" s="9">
        <v>1</v>
      </c>
      <c r="L4532" s="9">
        <v>2019</v>
      </c>
    </row>
    <row r="4533" spans="1:12" ht="15" x14ac:dyDescent="0.25">
      <c r="A4533" s="22">
        <v>4531</v>
      </c>
      <c r="B4533" s="21" t="s">
        <v>206</v>
      </c>
      <c r="C4533" s="7" t="s">
        <v>8987</v>
      </c>
      <c r="D4533" s="7" t="s">
        <v>2</v>
      </c>
      <c r="E4533" s="9">
        <v>2500000</v>
      </c>
      <c r="F4533" s="7" t="s">
        <v>8988</v>
      </c>
      <c r="G4533" s="7" t="s">
        <v>10</v>
      </c>
      <c r="H4533" s="7" t="s">
        <v>73</v>
      </c>
      <c r="I4533" s="7" t="s">
        <v>8989</v>
      </c>
      <c r="J4533" s="21" t="b">
        <v>1</v>
      </c>
      <c r="K4533" s="9">
        <v>2</v>
      </c>
      <c r="L4533" s="9">
        <v>2019</v>
      </c>
    </row>
    <row r="4534" spans="1:12" ht="15" x14ac:dyDescent="0.25">
      <c r="A4534" s="22">
        <v>4532</v>
      </c>
      <c r="B4534" s="21" t="s">
        <v>206</v>
      </c>
      <c r="C4534" s="7" t="s">
        <v>8990</v>
      </c>
      <c r="D4534" s="7" t="s">
        <v>2</v>
      </c>
      <c r="E4534" s="9">
        <v>1000000</v>
      </c>
      <c r="F4534" s="7" t="s">
        <v>8991</v>
      </c>
      <c r="G4534" s="7" t="s">
        <v>10</v>
      </c>
      <c r="H4534" s="7" t="s">
        <v>81</v>
      </c>
      <c r="I4534" s="7" t="s">
        <v>8992</v>
      </c>
      <c r="J4534" s="21" t="b">
        <v>1</v>
      </c>
      <c r="K4534" s="9">
        <v>3</v>
      </c>
      <c r="L4534" s="9">
        <v>2018</v>
      </c>
    </row>
    <row r="4535" spans="1:12" ht="15" x14ac:dyDescent="0.25">
      <c r="A4535" s="22">
        <v>4533</v>
      </c>
      <c r="B4535" s="21" t="s">
        <v>206</v>
      </c>
      <c r="C4535" s="7" t="s">
        <v>8993</v>
      </c>
      <c r="D4535" s="7" t="s">
        <v>2</v>
      </c>
      <c r="E4535" s="9">
        <v>8000000</v>
      </c>
      <c r="F4535" s="7" t="s">
        <v>8994</v>
      </c>
      <c r="G4535" s="7" t="s">
        <v>10</v>
      </c>
      <c r="H4535" s="7" t="s">
        <v>97</v>
      </c>
      <c r="I4535" s="7" t="s">
        <v>8995</v>
      </c>
      <c r="J4535" s="21" t="b">
        <v>1</v>
      </c>
      <c r="K4535" s="9">
        <v>2</v>
      </c>
      <c r="L4535" s="9">
        <v>2018</v>
      </c>
    </row>
    <row r="4536" spans="1:12" ht="15" x14ac:dyDescent="0.25">
      <c r="A4536" s="22">
        <v>4534</v>
      </c>
      <c r="B4536" s="21" t="s">
        <v>206</v>
      </c>
      <c r="C4536" s="7" t="s">
        <v>8996</v>
      </c>
      <c r="D4536" s="7" t="s">
        <v>2</v>
      </c>
      <c r="E4536" s="9">
        <v>6000000</v>
      </c>
      <c r="F4536" s="7" t="s">
        <v>8994</v>
      </c>
      <c r="G4536" s="7" t="s">
        <v>10</v>
      </c>
      <c r="H4536" s="7" t="s">
        <v>97</v>
      </c>
      <c r="I4536" s="7" t="s">
        <v>8995</v>
      </c>
      <c r="J4536" s="21" t="b">
        <v>1</v>
      </c>
      <c r="K4536" s="9">
        <v>3</v>
      </c>
      <c r="L4536" s="9">
        <v>2016</v>
      </c>
    </row>
    <row r="4537" spans="1:12" ht="15" x14ac:dyDescent="0.25">
      <c r="A4537" s="22">
        <v>4535</v>
      </c>
      <c r="B4537" s="21" t="s">
        <v>206</v>
      </c>
      <c r="C4537" s="7" t="s">
        <v>8997</v>
      </c>
      <c r="D4537" s="7" t="s">
        <v>2</v>
      </c>
      <c r="E4537" s="9">
        <v>4407783</v>
      </c>
      <c r="F4537" s="7" t="s">
        <v>8998</v>
      </c>
      <c r="G4537" s="7" t="s">
        <v>20</v>
      </c>
      <c r="H4537" s="7" t="s">
        <v>118</v>
      </c>
      <c r="I4537" s="7" t="s">
        <v>8999</v>
      </c>
      <c r="J4537" s="21" t="b">
        <v>1</v>
      </c>
      <c r="K4537" s="9">
        <v>2</v>
      </c>
      <c r="L4537" s="9">
        <v>2012</v>
      </c>
    </row>
    <row r="4538" spans="1:12" ht="15" x14ac:dyDescent="0.25">
      <c r="A4538" s="22">
        <v>4536</v>
      </c>
      <c r="B4538" s="21" t="s">
        <v>206</v>
      </c>
      <c r="C4538" s="7" t="s">
        <v>9000</v>
      </c>
      <c r="D4538" s="7" t="s">
        <v>2</v>
      </c>
      <c r="E4538" s="9">
        <v>0</v>
      </c>
      <c r="F4538" s="7" t="s">
        <v>8998</v>
      </c>
      <c r="G4538" s="7" t="s">
        <v>20</v>
      </c>
      <c r="H4538" s="7" t="s">
        <v>118</v>
      </c>
      <c r="I4538" s="7" t="s">
        <v>8999</v>
      </c>
      <c r="J4538" s="21" t="b">
        <v>1</v>
      </c>
      <c r="K4538" s="9">
        <v>4</v>
      </c>
      <c r="L4538" s="9">
        <v>2010</v>
      </c>
    </row>
    <row r="4539" spans="1:12" ht="15" x14ac:dyDescent="0.25">
      <c r="A4539" s="22">
        <v>4537</v>
      </c>
      <c r="B4539" s="21" t="s">
        <v>206</v>
      </c>
      <c r="C4539" s="7" t="s">
        <v>9001</v>
      </c>
      <c r="D4539" s="7" t="s">
        <v>2</v>
      </c>
      <c r="E4539" s="9">
        <v>3610529</v>
      </c>
      <c r="F4539" s="7" t="s">
        <v>8998</v>
      </c>
      <c r="G4539" s="7" t="s">
        <v>20</v>
      </c>
      <c r="H4539" s="7" t="s">
        <v>118</v>
      </c>
      <c r="I4539" s="7" t="s">
        <v>8999</v>
      </c>
      <c r="J4539" s="21" t="b">
        <v>1</v>
      </c>
      <c r="K4539" s="9">
        <v>3</v>
      </c>
      <c r="L4539" s="9">
        <v>2018</v>
      </c>
    </row>
    <row r="4540" spans="1:12" ht="15" x14ac:dyDescent="0.25">
      <c r="A4540" s="22">
        <v>4538</v>
      </c>
      <c r="B4540" s="21" t="s">
        <v>206</v>
      </c>
      <c r="C4540" s="7" t="s">
        <v>9002</v>
      </c>
      <c r="D4540" s="7" t="s">
        <v>2</v>
      </c>
      <c r="E4540" s="9">
        <v>2618700</v>
      </c>
      <c r="F4540" s="7" t="s">
        <v>8998</v>
      </c>
      <c r="G4540" s="7" t="s">
        <v>20</v>
      </c>
      <c r="H4540" s="7" t="s">
        <v>118</v>
      </c>
      <c r="I4540" s="7" t="s">
        <v>8999</v>
      </c>
      <c r="J4540" s="21" t="b">
        <v>1</v>
      </c>
      <c r="K4540" s="9">
        <v>3</v>
      </c>
      <c r="L4540" s="9">
        <v>2010</v>
      </c>
    </row>
    <row r="4541" spans="1:12" ht="15" x14ac:dyDescent="0.25">
      <c r="A4541" s="22">
        <v>4539</v>
      </c>
      <c r="B4541" s="21" t="s">
        <v>206</v>
      </c>
      <c r="C4541" s="7" t="s">
        <v>9003</v>
      </c>
      <c r="D4541" s="7" t="s">
        <v>2</v>
      </c>
      <c r="E4541" s="9">
        <v>1232533</v>
      </c>
      <c r="F4541" s="7" t="s">
        <v>8998</v>
      </c>
      <c r="G4541" s="7" t="s">
        <v>20</v>
      </c>
      <c r="H4541" s="7" t="s">
        <v>118</v>
      </c>
      <c r="I4541" s="7" t="s">
        <v>8999</v>
      </c>
      <c r="J4541" s="21" t="b">
        <v>1</v>
      </c>
      <c r="K4541" s="9">
        <v>4</v>
      </c>
      <c r="L4541" s="9">
        <v>2009</v>
      </c>
    </row>
    <row r="4542" spans="1:12" ht="15" x14ac:dyDescent="0.25">
      <c r="A4542" s="22">
        <v>4540</v>
      </c>
      <c r="B4542" s="21" t="s">
        <v>206</v>
      </c>
      <c r="C4542" s="7" t="s">
        <v>9004</v>
      </c>
      <c r="D4542" s="7" t="s">
        <v>2</v>
      </c>
      <c r="E4542" s="9">
        <v>20000000</v>
      </c>
      <c r="F4542" s="7" t="s">
        <v>9005</v>
      </c>
      <c r="G4542" s="7" t="s">
        <v>12</v>
      </c>
      <c r="H4542" s="7" t="s">
        <v>107</v>
      </c>
      <c r="I4542" s="7" t="s">
        <v>9006</v>
      </c>
      <c r="J4542" s="21" t="b">
        <v>1</v>
      </c>
      <c r="K4542" s="9">
        <v>1</v>
      </c>
      <c r="L4542" s="9">
        <v>2019</v>
      </c>
    </row>
    <row r="4543" spans="1:12" ht="15" x14ac:dyDescent="0.25">
      <c r="A4543" s="22">
        <v>4541</v>
      </c>
      <c r="B4543" s="21" t="s">
        <v>206</v>
      </c>
      <c r="C4543" s="7" t="s">
        <v>9007</v>
      </c>
      <c r="D4543" s="7" t="s">
        <v>2</v>
      </c>
      <c r="E4543" s="9">
        <v>5000000</v>
      </c>
      <c r="F4543" s="7" t="s">
        <v>9008</v>
      </c>
      <c r="G4543" s="7" t="s">
        <v>12</v>
      </c>
      <c r="H4543" s="7" t="s">
        <v>67</v>
      </c>
      <c r="I4543" s="7" t="s">
        <v>9009</v>
      </c>
      <c r="J4543" s="21" t="b">
        <v>1</v>
      </c>
      <c r="K4543" s="9">
        <v>3</v>
      </c>
      <c r="L4543" s="9">
        <v>2015</v>
      </c>
    </row>
    <row r="4544" spans="1:12" ht="15" x14ac:dyDescent="0.25">
      <c r="A4544" s="22">
        <v>4542</v>
      </c>
      <c r="B4544" s="21" t="s">
        <v>206</v>
      </c>
      <c r="C4544" s="7" t="s">
        <v>9010</v>
      </c>
      <c r="D4544" s="7" t="s">
        <v>2</v>
      </c>
      <c r="E4544" s="9">
        <v>31734518</v>
      </c>
      <c r="F4544" s="7" t="s">
        <v>9008</v>
      </c>
      <c r="G4544" s="7" t="s">
        <v>12</v>
      </c>
      <c r="H4544" s="7" t="s">
        <v>67</v>
      </c>
      <c r="I4544" s="7" t="s">
        <v>9009</v>
      </c>
      <c r="J4544" s="21" t="b">
        <v>1</v>
      </c>
      <c r="K4544" s="9">
        <v>4</v>
      </c>
      <c r="L4544" s="9">
        <v>2017</v>
      </c>
    </row>
    <row r="4545" spans="1:12" ht="15" x14ac:dyDescent="0.25">
      <c r="A4545" s="22">
        <v>4543</v>
      </c>
      <c r="B4545" s="21" t="s">
        <v>206</v>
      </c>
      <c r="C4545" s="7" t="s">
        <v>9011</v>
      </c>
      <c r="D4545" s="7" t="s">
        <v>2</v>
      </c>
      <c r="E4545" s="9">
        <v>4000000</v>
      </c>
      <c r="F4545" s="7" t="s">
        <v>9012</v>
      </c>
      <c r="G4545" s="7" t="s">
        <v>10</v>
      </c>
      <c r="H4545" s="7" t="s">
        <v>44</v>
      </c>
      <c r="I4545" s="7" t="s">
        <v>9013</v>
      </c>
      <c r="J4545" s="21" t="b">
        <v>1</v>
      </c>
      <c r="K4545" s="9">
        <v>3</v>
      </c>
      <c r="L4545" s="9">
        <v>2017</v>
      </c>
    </row>
    <row r="4546" spans="1:12" ht="15" x14ac:dyDescent="0.25">
      <c r="A4546" s="22">
        <v>4544</v>
      </c>
      <c r="B4546" s="21" t="s">
        <v>206</v>
      </c>
      <c r="C4546" s="7" t="s">
        <v>9014</v>
      </c>
      <c r="D4546" s="7" t="s">
        <v>2</v>
      </c>
      <c r="E4546" s="9">
        <v>753272</v>
      </c>
      <c r="F4546" s="7" t="s">
        <v>9015</v>
      </c>
      <c r="G4546" s="7" t="s">
        <v>39</v>
      </c>
      <c r="H4546" s="7" t="s">
        <v>90</v>
      </c>
      <c r="I4546" s="7" t="s">
        <v>9016</v>
      </c>
      <c r="J4546" s="21" t="b">
        <v>1</v>
      </c>
      <c r="K4546" s="9">
        <v>1</v>
      </c>
      <c r="L4546" s="9">
        <v>2019</v>
      </c>
    </row>
    <row r="4547" spans="1:12" ht="15" x14ac:dyDescent="0.25">
      <c r="A4547" s="22">
        <v>4545</v>
      </c>
      <c r="B4547" s="21" t="s">
        <v>206</v>
      </c>
      <c r="C4547" s="7" t="s">
        <v>9017</v>
      </c>
      <c r="D4547" s="7" t="s">
        <v>2</v>
      </c>
      <c r="E4547" s="9">
        <v>8000000</v>
      </c>
      <c r="F4547" s="7" t="s">
        <v>9018</v>
      </c>
      <c r="G4547" s="7" t="s">
        <v>10</v>
      </c>
      <c r="H4547" s="7" t="s">
        <v>101</v>
      </c>
      <c r="I4547" s="7" t="s">
        <v>9019</v>
      </c>
      <c r="J4547" s="21" t="b">
        <v>1</v>
      </c>
      <c r="K4547" s="9">
        <v>1</v>
      </c>
      <c r="L4547" s="9">
        <v>2018</v>
      </c>
    </row>
    <row r="4548" spans="1:12" ht="15" x14ac:dyDescent="0.25">
      <c r="A4548" s="22">
        <v>4546</v>
      </c>
      <c r="B4548" s="21" t="s">
        <v>206</v>
      </c>
      <c r="C4548" s="7" t="s">
        <v>9020</v>
      </c>
      <c r="D4548" s="7" t="s">
        <v>2</v>
      </c>
      <c r="E4548" s="9">
        <v>1500000</v>
      </c>
      <c r="F4548" s="7" t="s">
        <v>9018</v>
      </c>
      <c r="G4548" s="7" t="s">
        <v>10</v>
      </c>
      <c r="H4548" s="7" t="s">
        <v>101</v>
      </c>
      <c r="I4548" s="7" t="s">
        <v>9019</v>
      </c>
      <c r="J4548" s="21" t="b">
        <v>1</v>
      </c>
      <c r="K4548" s="9">
        <v>1</v>
      </c>
      <c r="L4548" s="9">
        <v>2017</v>
      </c>
    </row>
    <row r="4549" spans="1:12" ht="15" x14ac:dyDescent="0.25">
      <c r="A4549" s="22">
        <v>4547</v>
      </c>
      <c r="B4549" s="21" t="s">
        <v>206</v>
      </c>
      <c r="C4549" s="7" t="s">
        <v>9021</v>
      </c>
      <c r="D4549" s="7" t="s">
        <v>2</v>
      </c>
      <c r="E4549" s="9">
        <v>120000</v>
      </c>
      <c r="F4549" s="7" t="s">
        <v>9018</v>
      </c>
      <c r="G4549" s="7" t="s">
        <v>10</v>
      </c>
      <c r="H4549" s="7" t="s">
        <v>101</v>
      </c>
      <c r="I4549" s="7" t="s">
        <v>9019</v>
      </c>
      <c r="J4549" s="21" t="b">
        <v>1</v>
      </c>
      <c r="K4549" s="9">
        <v>3</v>
      </c>
      <c r="L4549" s="9">
        <v>2016</v>
      </c>
    </row>
    <row r="4550" spans="1:12" ht="15" x14ac:dyDescent="0.25">
      <c r="A4550" s="22">
        <v>4548</v>
      </c>
      <c r="B4550" s="21" t="s">
        <v>206</v>
      </c>
      <c r="C4550" s="7" t="s">
        <v>9022</v>
      </c>
      <c r="D4550" s="7" t="s">
        <v>2</v>
      </c>
      <c r="E4550" s="9">
        <v>500000</v>
      </c>
      <c r="F4550" s="7" t="s">
        <v>9018</v>
      </c>
      <c r="G4550" s="7" t="s">
        <v>10</v>
      </c>
      <c r="H4550" s="7" t="s">
        <v>101</v>
      </c>
      <c r="I4550" s="7" t="s">
        <v>9019</v>
      </c>
      <c r="J4550" s="21" t="b">
        <v>1</v>
      </c>
      <c r="K4550" s="9">
        <v>2</v>
      </c>
      <c r="L4550" s="9">
        <v>2016</v>
      </c>
    </row>
    <row r="4551" spans="1:12" ht="15" x14ac:dyDescent="0.25">
      <c r="A4551" s="22">
        <v>4549</v>
      </c>
      <c r="B4551" s="21" t="s">
        <v>206</v>
      </c>
      <c r="C4551" s="7" t="s">
        <v>9023</v>
      </c>
      <c r="D4551" s="7" t="s">
        <v>2</v>
      </c>
      <c r="E4551" s="9">
        <v>1500000</v>
      </c>
      <c r="F4551" s="7" t="s">
        <v>9024</v>
      </c>
      <c r="G4551" s="7" t="s">
        <v>10</v>
      </c>
      <c r="H4551" s="7" t="s">
        <v>76</v>
      </c>
      <c r="I4551" s="7" t="s">
        <v>9025</v>
      </c>
      <c r="J4551" s="21" t="b">
        <v>1</v>
      </c>
      <c r="K4551" s="9">
        <v>4</v>
      </c>
      <c r="L4551" s="9">
        <v>2011</v>
      </c>
    </row>
    <row r="4552" spans="1:12" ht="15" x14ac:dyDescent="0.25">
      <c r="A4552" s="22">
        <v>4550</v>
      </c>
      <c r="B4552" s="21" t="s">
        <v>206</v>
      </c>
      <c r="C4552" s="7" t="s">
        <v>9026</v>
      </c>
      <c r="D4552" s="7" t="s">
        <v>2</v>
      </c>
      <c r="E4552" s="9">
        <v>0</v>
      </c>
      <c r="F4552" s="7" t="s">
        <v>9024</v>
      </c>
      <c r="G4552" s="7" t="s">
        <v>10</v>
      </c>
      <c r="H4552" s="7" t="s">
        <v>76</v>
      </c>
      <c r="I4552" s="7" t="s">
        <v>9025</v>
      </c>
      <c r="J4552" s="21" t="b">
        <v>1</v>
      </c>
      <c r="K4552" s="9">
        <v>3</v>
      </c>
      <c r="L4552" s="9">
        <v>2011</v>
      </c>
    </row>
    <row r="4553" spans="1:12" ht="15" x14ac:dyDescent="0.25">
      <c r="A4553" s="22">
        <v>4551</v>
      </c>
      <c r="B4553" s="21" t="s">
        <v>206</v>
      </c>
      <c r="C4553" s="7" t="s">
        <v>9027</v>
      </c>
      <c r="D4553" s="7" t="s">
        <v>2</v>
      </c>
      <c r="E4553" s="9">
        <v>0</v>
      </c>
      <c r="F4553" s="7" t="s">
        <v>9028</v>
      </c>
      <c r="G4553" s="7" t="s">
        <v>10</v>
      </c>
      <c r="H4553" s="7" t="s">
        <v>48</v>
      </c>
      <c r="I4553" s="7" t="s">
        <v>9029</v>
      </c>
      <c r="J4553" s="21" t="b">
        <v>1</v>
      </c>
      <c r="K4553" s="9">
        <v>3</v>
      </c>
      <c r="L4553" s="9">
        <v>2010</v>
      </c>
    </row>
    <row r="4554" spans="1:12" ht="15" x14ac:dyDescent="0.25">
      <c r="A4554" s="22">
        <v>4552</v>
      </c>
      <c r="B4554" s="21" t="s">
        <v>206</v>
      </c>
      <c r="C4554" s="7" t="s">
        <v>9030</v>
      </c>
      <c r="D4554" s="7" t="s">
        <v>2</v>
      </c>
      <c r="E4554" s="9">
        <v>0</v>
      </c>
      <c r="F4554" s="7" t="s">
        <v>9028</v>
      </c>
      <c r="G4554" s="7" t="s">
        <v>10</v>
      </c>
      <c r="H4554" s="7" t="s">
        <v>48</v>
      </c>
      <c r="I4554" s="7" t="s">
        <v>9029</v>
      </c>
      <c r="J4554" s="21" t="b">
        <v>1</v>
      </c>
      <c r="K4554" s="9">
        <v>1</v>
      </c>
      <c r="L4554" s="9">
        <v>2013</v>
      </c>
    </row>
    <row r="4555" spans="1:12" ht="15" x14ac:dyDescent="0.25">
      <c r="A4555" s="22">
        <v>4553</v>
      </c>
      <c r="B4555" s="21" t="s">
        <v>206</v>
      </c>
      <c r="C4555" s="7" t="s">
        <v>9031</v>
      </c>
      <c r="D4555" s="7" t="s">
        <v>2</v>
      </c>
      <c r="E4555" s="9">
        <v>0</v>
      </c>
      <c r="F4555" s="7" t="s">
        <v>9028</v>
      </c>
      <c r="G4555" s="7" t="s">
        <v>10</v>
      </c>
      <c r="H4555" s="7" t="s">
        <v>48</v>
      </c>
      <c r="I4555" s="7" t="s">
        <v>9029</v>
      </c>
      <c r="J4555" s="21" t="b">
        <v>1</v>
      </c>
      <c r="K4555" s="9">
        <v>4</v>
      </c>
      <c r="L4555" s="9">
        <v>2010</v>
      </c>
    </row>
    <row r="4556" spans="1:12" ht="15" x14ac:dyDescent="0.25">
      <c r="A4556" s="22">
        <v>4554</v>
      </c>
      <c r="B4556" s="21" t="s">
        <v>206</v>
      </c>
      <c r="C4556" s="7" t="s">
        <v>9032</v>
      </c>
      <c r="D4556" s="7" t="s">
        <v>2</v>
      </c>
      <c r="E4556" s="9">
        <v>0</v>
      </c>
      <c r="F4556" s="7" t="s">
        <v>9028</v>
      </c>
      <c r="G4556" s="7" t="s">
        <v>10</v>
      </c>
      <c r="H4556" s="7" t="s">
        <v>48</v>
      </c>
      <c r="I4556" s="7" t="s">
        <v>9029</v>
      </c>
      <c r="J4556" s="21" t="b">
        <v>1</v>
      </c>
      <c r="K4556" s="9">
        <v>2</v>
      </c>
      <c r="L4556" s="9">
        <v>2012</v>
      </c>
    </row>
    <row r="4557" spans="1:12" ht="15" x14ac:dyDescent="0.25">
      <c r="A4557" s="22">
        <v>4555</v>
      </c>
      <c r="B4557" s="21" t="s">
        <v>206</v>
      </c>
      <c r="C4557" s="7" t="s">
        <v>9033</v>
      </c>
      <c r="D4557" s="7" t="s">
        <v>191</v>
      </c>
      <c r="E4557" s="9">
        <v>8946979</v>
      </c>
      <c r="F4557" s="7" t="s">
        <v>9028</v>
      </c>
      <c r="G4557" s="7" t="s">
        <v>10</v>
      </c>
      <c r="H4557" s="7" t="s">
        <v>48</v>
      </c>
      <c r="I4557" s="7" t="s">
        <v>9029</v>
      </c>
      <c r="J4557" s="21" t="b">
        <v>1</v>
      </c>
      <c r="K4557" s="9">
        <v>3</v>
      </c>
      <c r="L4557" s="9">
        <v>2014</v>
      </c>
    </row>
    <row r="4558" spans="1:12" ht="15" x14ac:dyDescent="0.25">
      <c r="A4558" s="22">
        <v>4556</v>
      </c>
      <c r="B4558" s="21" t="s">
        <v>206</v>
      </c>
      <c r="C4558" s="7" t="s">
        <v>9034</v>
      </c>
      <c r="D4558" s="7" t="s">
        <v>2</v>
      </c>
      <c r="E4558" s="9">
        <v>0</v>
      </c>
      <c r="F4558" s="7" t="s">
        <v>9028</v>
      </c>
      <c r="G4558" s="7" t="s">
        <v>10</v>
      </c>
      <c r="H4558" s="7" t="s">
        <v>48</v>
      </c>
      <c r="I4558" s="7" t="s">
        <v>9029</v>
      </c>
      <c r="J4558" s="21" t="b">
        <v>1</v>
      </c>
      <c r="K4558" s="9">
        <v>4</v>
      </c>
      <c r="L4558" s="9">
        <v>2010</v>
      </c>
    </row>
    <row r="4559" spans="1:12" ht="15" x14ac:dyDescent="0.25">
      <c r="A4559" s="22">
        <v>4557</v>
      </c>
      <c r="B4559" s="21" t="s">
        <v>206</v>
      </c>
      <c r="C4559" s="7" t="s">
        <v>9035</v>
      </c>
      <c r="D4559" s="7" t="s">
        <v>2</v>
      </c>
      <c r="E4559" s="9">
        <v>1300000</v>
      </c>
      <c r="F4559" s="7" t="s">
        <v>9028</v>
      </c>
      <c r="G4559" s="7" t="s">
        <v>10</v>
      </c>
      <c r="H4559" s="7" t="s">
        <v>48</v>
      </c>
      <c r="I4559" s="7" t="s">
        <v>9029</v>
      </c>
      <c r="J4559" s="21" t="b">
        <v>1</v>
      </c>
      <c r="K4559" s="9">
        <v>4</v>
      </c>
      <c r="L4559" s="9">
        <v>2011</v>
      </c>
    </row>
    <row r="4560" spans="1:12" ht="15" x14ac:dyDescent="0.25">
      <c r="A4560" s="22">
        <v>4558</v>
      </c>
      <c r="B4560" s="21" t="s">
        <v>206</v>
      </c>
      <c r="C4560" s="7" t="s">
        <v>9036</v>
      </c>
      <c r="D4560" s="7" t="s">
        <v>2</v>
      </c>
      <c r="E4560" s="9">
        <v>1000000</v>
      </c>
      <c r="F4560" s="7" t="s">
        <v>9037</v>
      </c>
      <c r="G4560" s="7" t="s">
        <v>10</v>
      </c>
      <c r="H4560" s="7" t="s">
        <v>50</v>
      </c>
      <c r="I4560" s="7" t="s">
        <v>9038</v>
      </c>
      <c r="J4560" s="21" t="b">
        <v>1</v>
      </c>
      <c r="K4560" s="9">
        <v>3</v>
      </c>
      <c r="L4560" s="9">
        <v>2017</v>
      </c>
    </row>
    <row r="4561" spans="1:12" ht="15" x14ac:dyDescent="0.25">
      <c r="A4561" s="22">
        <v>4559</v>
      </c>
      <c r="B4561" s="21" t="s">
        <v>206</v>
      </c>
      <c r="C4561" s="7" t="s">
        <v>9039</v>
      </c>
      <c r="D4561" s="7" t="s">
        <v>2</v>
      </c>
      <c r="E4561" s="9">
        <v>120000</v>
      </c>
      <c r="F4561" s="7" t="s">
        <v>9037</v>
      </c>
      <c r="G4561" s="7" t="s">
        <v>10</v>
      </c>
      <c r="H4561" s="7" t="s">
        <v>50</v>
      </c>
      <c r="I4561" s="7" t="s">
        <v>9038</v>
      </c>
      <c r="J4561" s="21" t="b">
        <v>1</v>
      </c>
      <c r="K4561" s="9">
        <v>2</v>
      </c>
      <c r="L4561" s="9">
        <v>2017</v>
      </c>
    </row>
    <row r="4562" spans="1:12" ht="15" x14ac:dyDescent="0.25">
      <c r="A4562" s="22">
        <v>4560</v>
      </c>
      <c r="B4562" s="21" t="s">
        <v>206</v>
      </c>
      <c r="C4562" s="7" t="s">
        <v>9040</v>
      </c>
      <c r="D4562" s="7" t="s">
        <v>2</v>
      </c>
      <c r="E4562" s="9">
        <v>205000</v>
      </c>
      <c r="F4562" s="7" t="s">
        <v>9037</v>
      </c>
      <c r="G4562" s="7" t="s">
        <v>10</v>
      </c>
      <c r="H4562" s="7" t="s">
        <v>50</v>
      </c>
      <c r="I4562" s="7" t="s">
        <v>9038</v>
      </c>
      <c r="J4562" s="21" t="b">
        <v>1</v>
      </c>
      <c r="K4562" s="9">
        <v>3</v>
      </c>
      <c r="L4562" s="9">
        <v>2015</v>
      </c>
    </row>
    <row r="4563" spans="1:12" ht="15" x14ac:dyDescent="0.25">
      <c r="A4563" s="22">
        <v>4561</v>
      </c>
      <c r="B4563" s="21" t="s">
        <v>206</v>
      </c>
      <c r="C4563" s="7" t="s">
        <v>9041</v>
      </c>
      <c r="D4563" s="7" t="s">
        <v>2</v>
      </c>
      <c r="E4563" s="9">
        <v>383947</v>
      </c>
      <c r="F4563" s="7" t="s">
        <v>9042</v>
      </c>
      <c r="G4563" s="7" t="s">
        <v>13</v>
      </c>
      <c r="H4563" s="7" t="s">
        <v>44</v>
      </c>
      <c r="I4563" s="7" t="s">
        <v>9043</v>
      </c>
      <c r="J4563" s="21" t="b">
        <v>1</v>
      </c>
      <c r="K4563" s="9">
        <v>1</v>
      </c>
      <c r="L4563" s="9">
        <v>2016</v>
      </c>
    </row>
    <row r="4564" spans="1:12" ht="15" x14ac:dyDescent="0.25">
      <c r="A4564" s="22">
        <v>4562</v>
      </c>
      <c r="B4564" s="21" t="s">
        <v>206</v>
      </c>
      <c r="C4564" s="7" t="s">
        <v>9044</v>
      </c>
      <c r="D4564" s="7" t="s">
        <v>2</v>
      </c>
      <c r="E4564" s="9">
        <v>854141</v>
      </c>
      <c r="F4564" s="7" t="s">
        <v>9042</v>
      </c>
      <c r="G4564" s="7" t="s">
        <v>13</v>
      </c>
      <c r="H4564" s="7" t="s">
        <v>44</v>
      </c>
      <c r="I4564" s="7" t="s">
        <v>9043</v>
      </c>
      <c r="J4564" s="21" t="b">
        <v>1</v>
      </c>
      <c r="K4564" s="9">
        <v>1</v>
      </c>
      <c r="L4564" s="9">
        <v>2018</v>
      </c>
    </row>
    <row r="4565" spans="1:12" ht="15" x14ac:dyDescent="0.25">
      <c r="A4565" s="22">
        <v>4563</v>
      </c>
      <c r="B4565" s="21" t="s">
        <v>206</v>
      </c>
      <c r="C4565" s="7" t="s">
        <v>9045</v>
      </c>
      <c r="D4565" s="7" t="s">
        <v>2</v>
      </c>
      <c r="E4565" s="9">
        <v>0</v>
      </c>
      <c r="F4565" s="7" t="s">
        <v>9042</v>
      </c>
      <c r="G4565" s="7" t="s">
        <v>13</v>
      </c>
      <c r="H4565" s="7" t="s">
        <v>44</v>
      </c>
      <c r="I4565" s="7" t="s">
        <v>9043</v>
      </c>
      <c r="J4565" s="21" t="b">
        <v>1</v>
      </c>
      <c r="K4565" s="9">
        <v>4</v>
      </c>
      <c r="L4565" s="9">
        <v>2015</v>
      </c>
    </row>
    <row r="4566" spans="1:12" ht="15" x14ac:dyDescent="0.25">
      <c r="A4566" s="22">
        <v>4564</v>
      </c>
      <c r="B4566" s="21" t="s">
        <v>206</v>
      </c>
      <c r="C4566" s="7" t="s">
        <v>9046</v>
      </c>
      <c r="D4566" s="7" t="s">
        <v>2</v>
      </c>
      <c r="E4566" s="9">
        <v>1293761</v>
      </c>
      <c r="F4566" s="7" t="s">
        <v>9047</v>
      </c>
      <c r="G4566" s="7" t="s">
        <v>13</v>
      </c>
      <c r="H4566" s="7" t="s">
        <v>60</v>
      </c>
      <c r="I4566" s="7" t="s">
        <v>9048</v>
      </c>
      <c r="J4566" s="21" t="b">
        <v>1</v>
      </c>
      <c r="K4566" s="9">
        <v>2</v>
      </c>
      <c r="L4566" s="9">
        <v>2017</v>
      </c>
    </row>
    <row r="4567" spans="1:12" ht="15" x14ac:dyDescent="0.25">
      <c r="A4567" s="22">
        <v>4565</v>
      </c>
      <c r="B4567" s="21" t="s">
        <v>206</v>
      </c>
      <c r="C4567" s="7" t="s">
        <v>9049</v>
      </c>
      <c r="D4567" s="7" t="s">
        <v>2</v>
      </c>
      <c r="E4567" s="9">
        <v>1000000</v>
      </c>
      <c r="F4567" s="7" t="s">
        <v>9050</v>
      </c>
      <c r="G4567" s="7" t="s">
        <v>12</v>
      </c>
      <c r="H4567" s="7" t="s">
        <v>90</v>
      </c>
      <c r="I4567" s="7" t="s">
        <v>9051</v>
      </c>
      <c r="J4567" s="21" t="b">
        <v>1</v>
      </c>
      <c r="K4567" s="9">
        <v>1</v>
      </c>
      <c r="L4567" s="9">
        <v>2016</v>
      </c>
    </row>
    <row r="4568" spans="1:12" ht="15" x14ac:dyDescent="0.25">
      <c r="A4568" s="22">
        <v>4566</v>
      </c>
      <c r="B4568" s="21" t="s">
        <v>206</v>
      </c>
      <c r="C4568" s="7" t="s">
        <v>9052</v>
      </c>
      <c r="D4568" s="7" t="s">
        <v>2</v>
      </c>
      <c r="E4568" s="9">
        <v>12800000</v>
      </c>
      <c r="F4568" s="7" t="s">
        <v>9050</v>
      </c>
      <c r="G4568" s="7" t="s">
        <v>12</v>
      </c>
      <c r="H4568" s="7" t="s">
        <v>90</v>
      </c>
      <c r="I4568" s="7" t="s">
        <v>9051</v>
      </c>
      <c r="J4568" s="21" t="b">
        <v>1</v>
      </c>
      <c r="K4568" s="9">
        <v>2</v>
      </c>
      <c r="L4568" s="9">
        <v>2017</v>
      </c>
    </row>
    <row r="4569" spans="1:12" ht="15" x14ac:dyDescent="0.25">
      <c r="A4569" s="22">
        <v>4567</v>
      </c>
      <c r="B4569" s="21" t="s">
        <v>206</v>
      </c>
      <c r="C4569" s="7" t="s">
        <v>9053</v>
      </c>
      <c r="D4569" s="7" t="s">
        <v>2</v>
      </c>
      <c r="E4569" s="9">
        <v>0</v>
      </c>
      <c r="F4569" s="7" t="s">
        <v>9050</v>
      </c>
      <c r="G4569" s="7" t="s">
        <v>12</v>
      </c>
      <c r="H4569" s="7" t="s">
        <v>90</v>
      </c>
      <c r="I4569" s="7" t="s">
        <v>9051</v>
      </c>
      <c r="J4569" s="21" t="b">
        <v>1</v>
      </c>
      <c r="K4569" s="9">
        <v>4</v>
      </c>
      <c r="L4569" s="9">
        <v>2016</v>
      </c>
    </row>
    <row r="4570" spans="1:12" ht="15" x14ac:dyDescent="0.25">
      <c r="A4570" s="22">
        <v>4568</v>
      </c>
      <c r="B4570" s="21" t="s">
        <v>206</v>
      </c>
      <c r="C4570" s="7" t="s">
        <v>9054</v>
      </c>
      <c r="D4570" s="7" t="s">
        <v>2</v>
      </c>
      <c r="E4570" s="9">
        <v>13500000</v>
      </c>
      <c r="F4570" s="7" t="s">
        <v>9050</v>
      </c>
      <c r="G4570" s="7" t="s">
        <v>12</v>
      </c>
      <c r="H4570" s="7" t="s">
        <v>90</v>
      </c>
      <c r="I4570" s="7" t="s">
        <v>9051</v>
      </c>
      <c r="J4570" s="21" t="b">
        <v>1</v>
      </c>
      <c r="K4570" s="9">
        <v>2</v>
      </c>
      <c r="L4570" s="9">
        <v>2018</v>
      </c>
    </row>
    <row r="4571" spans="1:12" ht="15" x14ac:dyDescent="0.25">
      <c r="A4571" s="22">
        <v>4569</v>
      </c>
      <c r="B4571" s="21" t="s">
        <v>206</v>
      </c>
      <c r="C4571" s="7" t="s">
        <v>9055</v>
      </c>
      <c r="D4571" s="7" t="s">
        <v>2</v>
      </c>
      <c r="E4571" s="9">
        <v>1000000</v>
      </c>
      <c r="F4571" s="7" t="s">
        <v>9056</v>
      </c>
      <c r="G4571" s="7" t="s">
        <v>14</v>
      </c>
      <c r="H4571" s="7" t="s">
        <v>51</v>
      </c>
      <c r="I4571" s="7" t="s">
        <v>9057</v>
      </c>
      <c r="J4571" s="21" t="b">
        <v>1</v>
      </c>
      <c r="K4571" s="9">
        <v>1</v>
      </c>
      <c r="L4571" s="9">
        <v>2017</v>
      </c>
    </row>
    <row r="4572" spans="1:12" ht="15" x14ac:dyDescent="0.25">
      <c r="A4572" s="22">
        <v>4570</v>
      </c>
      <c r="B4572" s="21" t="s">
        <v>206</v>
      </c>
      <c r="C4572" s="7" t="s">
        <v>9058</v>
      </c>
      <c r="D4572" s="7" t="s">
        <v>191</v>
      </c>
      <c r="E4572" s="9">
        <v>0</v>
      </c>
      <c r="F4572" s="7" t="s">
        <v>9059</v>
      </c>
      <c r="G4572" s="7" t="s">
        <v>12</v>
      </c>
      <c r="H4572" s="7" t="s">
        <v>60</v>
      </c>
      <c r="I4572" s="7" t="s">
        <v>9060</v>
      </c>
      <c r="J4572" s="21" t="b">
        <v>1</v>
      </c>
      <c r="K4572" s="9">
        <v>2</v>
      </c>
      <c r="L4572" s="9">
        <v>2015</v>
      </c>
    </row>
    <row r="4573" spans="1:12" ht="15" x14ac:dyDescent="0.25">
      <c r="A4573" s="22">
        <v>4571</v>
      </c>
      <c r="B4573" s="21" t="s">
        <v>206</v>
      </c>
      <c r="C4573" s="7" t="s">
        <v>9061</v>
      </c>
      <c r="D4573" s="7" t="s">
        <v>2</v>
      </c>
      <c r="E4573" s="9">
        <v>10000000</v>
      </c>
      <c r="F4573" s="7" t="s">
        <v>9059</v>
      </c>
      <c r="G4573" s="7" t="s">
        <v>12</v>
      </c>
      <c r="H4573" s="7" t="s">
        <v>60</v>
      </c>
      <c r="I4573" s="7" t="s">
        <v>9060</v>
      </c>
      <c r="J4573" s="21" t="b">
        <v>1</v>
      </c>
      <c r="K4573" s="9">
        <v>4</v>
      </c>
      <c r="L4573" s="9">
        <v>2012</v>
      </c>
    </row>
    <row r="4574" spans="1:12" ht="15" x14ac:dyDescent="0.25">
      <c r="A4574" s="22">
        <v>4572</v>
      </c>
      <c r="B4574" s="21" t="s">
        <v>206</v>
      </c>
      <c r="C4574" s="7" t="s">
        <v>9062</v>
      </c>
      <c r="D4574" s="7" t="s">
        <v>2</v>
      </c>
      <c r="E4574" s="9">
        <v>5000000</v>
      </c>
      <c r="F4574" s="7" t="s">
        <v>9059</v>
      </c>
      <c r="G4574" s="7" t="s">
        <v>12</v>
      </c>
      <c r="H4574" s="7" t="s">
        <v>60</v>
      </c>
      <c r="I4574" s="7" t="s">
        <v>9060</v>
      </c>
      <c r="J4574" s="21" t="b">
        <v>1</v>
      </c>
      <c r="K4574" s="9">
        <v>2</v>
      </c>
      <c r="L4574" s="9">
        <v>2012</v>
      </c>
    </row>
    <row r="4575" spans="1:12" ht="15" x14ac:dyDescent="0.25">
      <c r="A4575" s="22">
        <v>4573</v>
      </c>
      <c r="B4575" s="21" t="s">
        <v>206</v>
      </c>
      <c r="C4575" s="7" t="s">
        <v>9063</v>
      </c>
      <c r="D4575" s="7" t="s">
        <v>2</v>
      </c>
      <c r="E4575" s="9">
        <v>0</v>
      </c>
      <c r="F4575" s="7" t="s">
        <v>9059</v>
      </c>
      <c r="G4575" s="7" t="s">
        <v>12</v>
      </c>
      <c r="H4575" s="7" t="s">
        <v>60</v>
      </c>
      <c r="I4575" s="7" t="s">
        <v>9060</v>
      </c>
      <c r="J4575" s="21" t="b">
        <v>1</v>
      </c>
      <c r="K4575" s="9">
        <v>4</v>
      </c>
      <c r="L4575" s="9">
        <v>2011</v>
      </c>
    </row>
    <row r="4576" spans="1:12" ht="15" x14ac:dyDescent="0.25">
      <c r="A4576" s="22">
        <v>4574</v>
      </c>
      <c r="B4576" s="21" t="s">
        <v>206</v>
      </c>
      <c r="C4576" s="7" t="s">
        <v>9064</v>
      </c>
      <c r="D4576" s="7" t="s">
        <v>2</v>
      </c>
      <c r="E4576" s="9">
        <v>725779</v>
      </c>
      <c r="F4576" s="7" t="s">
        <v>9065</v>
      </c>
      <c r="G4576" s="7" t="s">
        <v>23</v>
      </c>
      <c r="H4576" s="7" t="s">
        <v>118</v>
      </c>
      <c r="I4576" s="7" t="s">
        <v>9066</v>
      </c>
      <c r="J4576" s="21" t="b">
        <v>1</v>
      </c>
      <c r="K4576" s="9">
        <v>2</v>
      </c>
      <c r="L4576" s="9">
        <v>2019</v>
      </c>
    </row>
    <row r="4577" spans="1:12" ht="15" x14ac:dyDescent="0.25">
      <c r="A4577" s="22">
        <v>4575</v>
      </c>
      <c r="B4577" s="21" t="s">
        <v>206</v>
      </c>
      <c r="C4577" s="7" t="s">
        <v>9067</v>
      </c>
      <c r="D4577" s="7" t="s">
        <v>2</v>
      </c>
      <c r="E4577" s="9">
        <v>1569982</v>
      </c>
      <c r="F4577" s="7" t="s">
        <v>9068</v>
      </c>
      <c r="G4577" s="7" t="s">
        <v>12</v>
      </c>
      <c r="H4577" s="7" t="s">
        <v>97</v>
      </c>
      <c r="I4577" s="7" t="s">
        <v>9069</v>
      </c>
      <c r="J4577" s="21" t="b">
        <v>1</v>
      </c>
      <c r="K4577" s="9">
        <v>4</v>
      </c>
      <c r="L4577" s="9">
        <v>2015</v>
      </c>
    </row>
    <row r="4578" spans="1:12" ht="15" x14ac:dyDescent="0.25">
      <c r="A4578" s="22">
        <v>4576</v>
      </c>
      <c r="B4578" s="21" t="s">
        <v>206</v>
      </c>
      <c r="C4578" s="7" t="s">
        <v>9070</v>
      </c>
      <c r="D4578" s="7" t="s">
        <v>2</v>
      </c>
      <c r="E4578" s="9">
        <v>1200000</v>
      </c>
      <c r="F4578" s="7" t="s">
        <v>9071</v>
      </c>
      <c r="G4578" s="7" t="s">
        <v>83</v>
      </c>
      <c r="H4578" s="7" t="s">
        <v>42</v>
      </c>
      <c r="I4578" s="7" t="s">
        <v>9072</v>
      </c>
      <c r="J4578" s="21" t="b">
        <v>1</v>
      </c>
      <c r="K4578" s="9">
        <v>3</v>
      </c>
      <c r="L4578" s="9">
        <v>2018</v>
      </c>
    </row>
    <row r="4579" spans="1:12" ht="15" x14ac:dyDescent="0.25">
      <c r="A4579" s="22">
        <v>4577</v>
      </c>
      <c r="B4579" s="21" t="s">
        <v>206</v>
      </c>
      <c r="C4579" s="7" t="s">
        <v>9073</v>
      </c>
      <c r="D4579" s="7" t="s">
        <v>2</v>
      </c>
      <c r="E4579" s="9">
        <v>600000</v>
      </c>
      <c r="F4579" s="7" t="s">
        <v>9074</v>
      </c>
      <c r="G4579" s="7" t="s">
        <v>15</v>
      </c>
      <c r="H4579" s="7" t="s">
        <v>54</v>
      </c>
      <c r="I4579" s="7" t="s">
        <v>9075</v>
      </c>
      <c r="J4579" s="21" t="b">
        <v>1</v>
      </c>
      <c r="K4579" s="9">
        <v>1</v>
      </c>
      <c r="L4579" s="9">
        <v>2018</v>
      </c>
    </row>
    <row r="4580" spans="1:12" ht="15" x14ac:dyDescent="0.25">
      <c r="A4580" s="22">
        <v>4578</v>
      </c>
      <c r="B4580" s="21" t="s">
        <v>206</v>
      </c>
      <c r="C4580" s="7" t="s">
        <v>9076</v>
      </c>
      <c r="D4580" s="7" t="s">
        <v>2</v>
      </c>
      <c r="E4580" s="9">
        <v>3000000</v>
      </c>
      <c r="F4580" s="7" t="s">
        <v>9077</v>
      </c>
      <c r="G4580" s="7" t="s">
        <v>10</v>
      </c>
      <c r="H4580" s="7" t="s">
        <v>48</v>
      </c>
      <c r="I4580" s="7" t="s">
        <v>9078</v>
      </c>
      <c r="J4580" s="21" t="b">
        <v>1</v>
      </c>
      <c r="K4580" s="9">
        <v>3</v>
      </c>
      <c r="L4580" s="9">
        <v>2010</v>
      </c>
    </row>
    <row r="4581" spans="1:12" ht="15" x14ac:dyDescent="0.25">
      <c r="A4581" s="22">
        <v>4579</v>
      </c>
      <c r="B4581" s="21" t="s">
        <v>206</v>
      </c>
      <c r="C4581" s="7" t="s">
        <v>9079</v>
      </c>
      <c r="D4581" s="7" t="s">
        <v>2</v>
      </c>
      <c r="E4581" s="9">
        <v>105000</v>
      </c>
      <c r="F4581" s="7" t="s">
        <v>9077</v>
      </c>
      <c r="G4581" s="7" t="s">
        <v>10</v>
      </c>
      <c r="H4581" s="7" t="s">
        <v>48</v>
      </c>
      <c r="I4581" s="7" t="s">
        <v>9078</v>
      </c>
      <c r="J4581" s="21" t="b">
        <v>1</v>
      </c>
      <c r="K4581" s="9">
        <v>3</v>
      </c>
      <c r="L4581" s="9">
        <v>2015</v>
      </c>
    </row>
    <row r="4582" spans="1:12" ht="15" x14ac:dyDescent="0.25">
      <c r="A4582" s="22">
        <v>4580</v>
      </c>
      <c r="B4582" s="21" t="s">
        <v>206</v>
      </c>
      <c r="C4582" s="7" t="s">
        <v>9080</v>
      </c>
      <c r="D4582" s="7" t="s">
        <v>191</v>
      </c>
      <c r="E4582" s="9">
        <v>30000000</v>
      </c>
      <c r="F4582" s="7" t="s">
        <v>9077</v>
      </c>
      <c r="G4582" s="7" t="s">
        <v>10</v>
      </c>
      <c r="H4582" s="7" t="s">
        <v>48</v>
      </c>
      <c r="I4582" s="7" t="s">
        <v>9078</v>
      </c>
      <c r="J4582" s="21" t="b">
        <v>1</v>
      </c>
      <c r="K4582" s="9">
        <v>1</v>
      </c>
      <c r="L4582" s="9">
        <v>2017</v>
      </c>
    </row>
    <row r="4583" spans="1:12" ht="15" x14ac:dyDescent="0.25">
      <c r="A4583" s="22">
        <v>4581</v>
      </c>
      <c r="B4583" s="21" t="s">
        <v>206</v>
      </c>
      <c r="C4583" s="7" t="s">
        <v>9081</v>
      </c>
      <c r="D4583" s="7" t="s">
        <v>2</v>
      </c>
      <c r="E4583" s="9">
        <v>1500000</v>
      </c>
      <c r="F4583" s="7" t="s">
        <v>9077</v>
      </c>
      <c r="G4583" s="7" t="s">
        <v>10</v>
      </c>
      <c r="H4583" s="7" t="s">
        <v>48</v>
      </c>
      <c r="I4583" s="7" t="s">
        <v>9078</v>
      </c>
      <c r="J4583" s="21" t="b">
        <v>1</v>
      </c>
      <c r="K4583" s="9">
        <v>3</v>
      </c>
      <c r="L4583" s="9">
        <v>2015</v>
      </c>
    </row>
    <row r="4584" spans="1:12" ht="15" x14ac:dyDescent="0.25">
      <c r="A4584" s="22">
        <v>4582</v>
      </c>
      <c r="B4584" s="21" t="s">
        <v>206</v>
      </c>
      <c r="C4584" s="7" t="s">
        <v>9082</v>
      </c>
      <c r="D4584" s="7" t="s">
        <v>193</v>
      </c>
      <c r="E4584" s="24">
        <v>163000000</v>
      </c>
      <c r="F4584" s="7" t="s">
        <v>9083</v>
      </c>
      <c r="G4584" s="7" t="s">
        <v>12</v>
      </c>
      <c r="H4584" s="7" t="s">
        <v>97</v>
      </c>
      <c r="I4584" s="7" t="s">
        <v>9084</v>
      </c>
      <c r="J4584" s="21" t="b">
        <v>1</v>
      </c>
      <c r="K4584" s="9">
        <v>4</v>
      </c>
      <c r="L4584" s="9">
        <v>2018</v>
      </c>
    </row>
    <row r="4585" spans="1:12" ht="15" x14ac:dyDescent="0.25">
      <c r="A4585" s="22">
        <v>4583</v>
      </c>
      <c r="B4585" s="21" t="s">
        <v>206</v>
      </c>
      <c r="C4585" s="7" t="s">
        <v>9085</v>
      </c>
      <c r="D4585" s="7" t="s">
        <v>2</v>
      </c>
      <c r="E4585" s="9">
        <v>17000000</v>
      </c>
      <c r="F4585" s="7" t="s">
        <v>9086</v>
      </c>
      <c r="G4585" s="7" t="s">
        <v>10</v>
      </c>
      <c r="H4585" s="7" t="s">
        <v>58</v>
      </c>
      <c r="I4585" s="23" t="s">
        <v>9087</v>
      </c>
      <c r="J4585" s="21" t="b">
        <v>1</v>
      </c>
      <c r="K4585" s="9">
        <v>2</v>
      </c>
      <c r="L4585" s="9">
        <v>2019</v>
      </c>
    </row>
    <row r="4586" spans="1:12" ht="15" x14ac:dyDescent="0.25">
      <c r="A4586" s="22">
        <v>4584</v>
      </c>
      <c r="B4586" s="21" t="s">
        <v>206</v>
      </c>
      <c r="C4586" s="7" t="s">
        <v>9088</v>
      </c>
      <c r="D4586" s="7" t="s">
        <v>2</v>
      </c>
      <c r="E4586" s="9">
        <v>500000</v>
      </c>
      <c r="F4586" s="7" t="s">
        <v>9089</v>
      </c>
      <c r="G4586" s="7" t="s">
        <v>10</v>
      </c>
      <c r="H4586" s="7" t="s">
        <v>58</v>
      </c>
      <c r="I4586" s="7" t="s">
        <v>9090</v>
      </c>
      <c r="J4586" s="21" t="b">
        <v>1</v>
      </c>
      <c r="K4586" s="9">
        <v>1</v>
      </c>
      <c r="L4586" s="9">
        <v>2011</v>
      </c>
    </row>
    <row r="4587" spans="1:12" ht="15" x14ac:dyDescent="0.25">
      <c r="A4587" s="22">
        <v>4585</v>
      </c>
      <c r="B4587" s="21" t="s">
        <v>206</v>
      </c>
      <c r="C4587" s="7" t="s">
        <v>9091</v>
      </c>
      <c r="D4587" s="7" t="s">
        <v>2</v>
      </c>
      <c r="E4587" s="9">
        <v>600000</v>
      </c>
      <c r="F4587" s="7" t="s">
        <v>9089</v>
      </c>
      <c r="G4587" s="7" t="s">
        <v>10</v>
      </c>
      <c r="H4587" s="7" t="s">
        <v>58</v>
      </c>
      <c r="I4587" s="7" t="s">
        <v>9090</v>
      </c>
      <c r="J4587" s="21" t="b">
        <v>1</v>
      </c>
      <c r="K4587" s="9">
        <v>2</v>
      </c>
      <c r="L4587" s="9">
        <v>2015</v>
      </c>
    </row>
    <row r="4588" spans="1:12" ht="15" x14ac:dyDescent="0.25">
      <c r="A4588" s="22">
        <v>4586</v>
      </c>
      <c r="B4588" s="21" t="s">
        <v>206</v>
      </c>
      <c r="C4588" s="7" t="s">
        <v>9092</v>
      </c>
      <c r="D4588" s="7" t="s">
        <v>2</v>
      </c>
      <c r="E4588" s="9">
        <v>6000000</v>
      </c>
      <c r="F4588" s="7" t="s">
        <v>9093</v>
      </c>
      <c r="G4588" s="7" t="s">
        <v>27</v>
      </c>
      <c r="H4588" s="7" t="s">
        <v>42</v>
      </c>
      <c r="I4588" s="7" t="s">
        <v>9094</v>
      </c>
      <c r="J4588" s="21" t="b">
        <v>1</v>
      </c>
      <c r="K4588" s="9">
        <v>4</v>
      </c>
      <c r="L4588" s="9">
        <v>2018</v>
      </c>
    </row>
    <row r="4589" spans="1:12" ht="15" x14ac:dyDescent="0.25">
      <c r="A4589" s="22">
        <v>4587</v>
      </c>
      <c r="B4589" s="21" t="s">
        <v>206</v>
      </c>
      <c r="C4589" s="7" t="s">
        <v>9095</v>
      </c>
      <c r="D4589" s="7" t="s">
        <v>2</v>
      </c>
      <c r="E4589" s="9">
        <v>7400000</v>
      </c>
      <c r="F4589" s="7" t="s">
        <v>9096</v>
      </c>
      <c r="G4589" s="7" t="s">
        <v>10</v>
      </c>
      <c r="H4589" s="7" t="s">
        <v>46</v>
      </c>
      <c r="I4589" s="7" t="s">
        <v>9097</v>
      </c>
      <c r="J4589" s="21" t="b">
        <v>1</v>
      </c>
      <c r="K4589" s="9">
        <v>2</v>
      </c>
      <c r="L4589" s="9">
        <v>2017</v>
      </c>
    </row>
    <row r="4590" spans="1:12" ht="15" x14ac:dyDescent="0.25">
      <c r="A4590" s="22">
        <v>4588</v>
      </c>
      <c r="B4590" s="21" t="s">
        <v>206</v>
      </c>
      <c r="C4590" s="7" t="s">
        <v>9098</v>
      </c>
      <c r="D4590" s="7" t="s">
        <v>2</v>
      </c>
      <c r="E4590" s="9">
        <v>37000000</v>
      </c>
      <c r="F4590" s="7" t="s">
        <v>9099</v>
      </c>
      <c r="G4590" s="7" t="s">
        <v>10</v>
      </c>
      <c r="H4590" s="7" t="s">
        <v>111</v>
      </c>
      <c r="I4590" s="7" t="s">
        <v>9100</v>
      </c>
      <c r="J4590" s="21" t="b">
        <v>1</v>
      </c>
      <c r="K4590" s="9">
        <v>1</v>
      </c>
      <c r="L4590" s="9">
        <v>2019</v>
      </c>
    </row>
    <row r="4591" spans="1:12" ht="15" x14ac:dyDescent="0.25">
      <c r="A4591" s="22">
        <v>4589</v>
      </c>
      <c r="B4591" s="21" t="s">
        <v>206</v>
      </c>
      <c r="C4591" s="7" t="s">
        <v>9101</v>
      </c>
      <c r="D4591" s="7" t="s">
        <v>2</v>
      </c>
      <c r="E4591" s="9">
        <v>19688786</v>
      </c>
      <c r="F4591" s="7" t="s">
        <v>9099</v>
      </c>
      <c r="G4591" s="7" t="s">
        <v>10</v>
      </c>
      <c r="H4591" s="7" t="s">
        <v>111</v>
      </c>
      <c r="I4591" s="7" t="s">
        <v>9100</v>
      </c>
      <c r="J4591" s="21" t="b">
        <v>1</v>
      </c>
      <c r="K4591" s="9">
        <v>2</v>
      </c>
      <c r="L4591" s="9">
        <v>2016</v>
      </c>
    </row>
    <row r="4592" spans="1:12" ht="15" x14ac:dyDescent="0.25">
      <c r="A4592" s="22">
        <v>4590</v>
      </c>
      <c r="B4592" s="21" t="s">
        <v>206</v>
      </c>
      <c r="C4592" s="7" t="s">
        <v>9102</v>
      </c>
      <c r="D4592" s="7" t="s">
        <v>2</v>
      </c>
      <c r="E4592" s="9">
        <v>25000000</v>
      </c>
      <c r="F4592" s="7" t="s">
        <v>9099</v>
      </c>
      <c r="G4592" s="7" t="s">
        <v>10</v>
      </c>
      <c r="H4592" s="7" t="s">
        <v>111</v>
      </c>
      <c r="I4592" s="7" t="s">
        <v>9100</v>
      </c>
      <c r="J4592" s="21" t="b">
        <v>1</v>
      </c>
      <c r="K4592" s="9">
        <v>1</v>
      </c>
      <c r="L4592" s="9">
        <v>2017</v>
      </c>
    </row>
    <row r="4593" spans="1:12" ht="15" x14ac:dyDescent="0.25">
      <c r="A4593" s="22">
        <v>4591</v>
      </c>
      <c r="B4593" s="21" t="s">
        <v>206</v>
      </c>
      <c r="C4593" s="7" t="s">
        <v>9103</v>
      </c>
      <c r="D4593" s="7" t="s">
        <v>2</v>
      </c>
      <c r="E4593" s="9">
        <v>1500000</v>
      </c>
      <c r="F4593" s="7" t="s">
        <v>9104</v>
      </c>
      <c r="G4593" s="7" t="s">
        <v>10</v>
      </c>
      <c r="H4593" s="7" t="s">
        <v>60</v>
      </c>
      <c r="I4593" s="7" t="s">
        <v>9105</v>
      </c>
      <c r="J4593" s="21" t="b">
        <v>1</v>
      </c>
      <c r="K4593" s="9">
        <v>3</v>
      </c>
      <c r="L4593" s="9">
        <v>2015</v>
      </c>
    </row>
    <row r="4594" spans="1:12" ht="15" x14ac:dyDescent="0.25">
      <c r="A4594" s="22">
        <v>4592</v>
      </c>
      <c r="B4594" s="21" t="s">
        <v>206</v>
      </c>
      <c r="C4594" s="7" t="s">
        <v>9106</v>
      </c>
      <c r="D4594" s="7" t="s">
        <v>2</v>
      </c>
      <c r="E4594" s="9">
        <v>8000000</v>
      </c>
      <c r="F4594" s="7" t="s">
        <v>9104</v>
      </c>
      <c r="G4594" s="7" t="s">
        <v>10</v>
      </c>
      <c r="H4594" s="7" t="s">
        <v>60</v>
      </c>
      <c r="I4594" s="7" t="s">
        <v>9105</v>
      </c>
      <c r="J4594" s="21" t="b">
        <v>1</v>
      </c>
      <c r="K4594" s="9">
        <v>1</v>
      </c>
      <c r="L4594" s="9">
        <v>2017</v>
      </c>
    </row>
    <row r="4595" spans="1:12" ht="15" x14ac:dyDescent="0.25">
      <c r="A4595" s="22">
        <v>4593</v>
      </c>
      <c r="B4595" s="21" t="s">
        <v>206</v>
      </c>
      <c r="C4595" s="7" t="s">
        <v>9107</v>
      </c>
      <c r="D4595" s="7" t="s">
        <v>2</v>
      </c>
      <c r="E4595" s="9">
        <v>20000000</v>
      </c>
      <c r="F4595" s="7" t="s">
        <v>9104</v>
      </c>
      <c r="G4595" s="7" t="s">
        <v>10</v>
      </c>
      <c r="H4595" s="7" t="s">
        <v>60</v>
      </c>
      <c r="I4595" s="7" t="s">
        <v>9105</v>
      </c>
      <c r="J4595" s="21" t="b">
        <v>1</v>
      </c>
      <c r="K4595" s="9">
        <v>2</v>
      </c>
      <c r="L4595" s="9">
        <v>2018</v>
      </c>
    </row>
    <row r="4596" spans="1:12" ht="15" x14ac:dyDescent="0.25">
      <c r="A4596" s="22">
        <v>4594</v>
      </c>
      <c r="B4596" s="21" t="s">
        <v>206</v>
      </c>
      <c r="C4596" s="7" t="s">
        <v>9108</v>
      </c>
      <c r="D4596" s="7" t="s">
        <v>2</v>
      </c>
      <c r="E4596" s="9">
        <v>2320186</v>
      </c>
      <c r="F4596" s="7" t="s">
        <v>9109</v>
      </c>
      <c r="G4596" s="7" t="s">
        <v>17</v>
      </c>
      <c r="H4596" s="7" t="s">
        <v>81</v>
      </c>
      <c r="I4596" s="7" t="s">
        <v>9110</v>
      </c>
      <c r="J4596" s="21" t="b">
        <v>1</v>
      </c>
      <c r="K4596" s="9">
        <v>1</v>
      </c>
      <c r="L4596" s="9">
        <v>2017</v>
      </c>
    </row>
    <row r="4597" spans="1:12" ht="15" x14ac:dyDescent="0.25">
      <c r="A4597" s="22">
        <v>4595</v>
      </c>
      <c r="B4597" s="21" t="s">
        <v>206</v>
      </c>
      <c r="C4597" s="7" t="s">
        <v>9111</v>
      </c>
      <c r="D4597" s="7" t="s">
        <v>2</v>
      </c>
      <c r="E4597" s="9">
        <v>7941911</v>
      </c>
      <c r="F4597" s="7" t="s">
        <v>9109</v>
      </c>
      <c r="G4597" s="7" t="s">
        <v>17</v>
      </c>
      <c r="H4597" s="7" t="s">
        <v>81</v>
      </c>
      <c r="I4597" s="7" t="s">
        <v>9110</v>
      </c>
      <c r="J4597" s="21" t="b">
        <v>1</v>
      </c>
      <c r="K4597" s="9">
        <v>1</v>
      </c>
      <c r="L4597" s="9">
        <v>2019</v>
      </c>
    </row>
    <row r="4598" spans="1:12" ht="15" x14ac:dyDescent="0.25">
      <c r="A4598" s="22">
        <v>4596</v>
      </c>
      <c r="B4598" s="21" t="s">
        <v>206</v>
      </c>
      <c r="C4598" s="7" t="s">
        <v>9112</v>
      </c>
      <c r="D4598" s="7" t="s">
        <v>193</v>
      </c>
      <c r="E4598" s="9">
        <v>57946896</v>
      </c>
      <c r="F4598" s="7" t="s">
        <v>9113</v>
      </c>
      <c r="G4598" s="7" t="s">
        <v>12</v>
      </c>
      <c r="H4598" s="7" t="s">
        <v>88</v>
      </c>
      <c r="I4598" s="7" t="s">
        <v>9114</v>
      </c>
      <c r="J4598" s="21" t="b">
        <v>1</v>
      </c>
      <c r="K4598" s="9">
        <v>3</v>
      </c>
      <c r="L4598" s="9">
        <v>2017</v>
      </c>
    </row>
    <row r="4599" spans="1:12" ht="15" x14ac:dyDescent="0.25">
      <c r="A4599" s="22">
        <v>4597</v>
      </c>
      <c r="B4599" s="21" t="s">
        <v>206</v>
      </c>
      <c r="C4599" s="7" t="s">
        <v>9115</v>
      </c>
      <c r="D4599" s="7" t="s">
        <v>2</v>
      </c>
      <c r="E4599" s="9">
        <v>7000000</v>
      </c>
      <c r="F4599" s="7" t="s">
        <v>9116</v>
      </c>
      <c r="G4599" s="7" t="s">
        <v>15</v>
      </c>
      <c r="H4599" s="7" t="s">
        <v>105</v>
      </c>
      <c r="I4599" s="7" t="s">
        <v>9117</v>
      </c>
      <c r="J4599" s="21" t="b">
        <v>1</v>
      </c>
      <c r="K4599" s="9">
        <v>4</v>
      </c>
      <c r="L4599" s="9">
        <v>2018</v>
      </c>
    </row>
    <row r="4600" spans="1:12" ht="15" x14ac:dyDescent="0.25">
      <c r="A4600" s="22">
        <v>4598</v>
      </c>
      <c r="B4600" s="21" t="s">
        <v>206</v>
      </c>
      <c r="C4600" s="7" t="s">
        <v>9118</v>
      </c>
      <c r="D4600" s="7" t="s">
        <v>2</v>
      </c>
      <c r="E4600" s="9">
        <v>0</v>
      </c>
      <c r="F4600" s="7" t="s">
        <v>9119</v>
      </c>
      <c r="G4600" s="7" t="s">
        <v>15</v>
      </c>
      <c r="H4600" s="7" t="s">
        <v>98</v>
      </c>
      <c r="I4600" s="7" t="s">
        <v>9120</v>
      </c>
      <c r="J4600" s="21" t="b">
        <v>1</v>
      </c>
      <c r="K4600" s="9">
        <v>4</v>
      </c>
      <c r="L4600" s="9">
        <v>2016</v>
      </c>
    </row>
    <row r="4601" spans="1:12" ht="15" x14ac:dyDescent="0.25">
      <c r="A4601" s="22">
        <v>4599</v>
      </c>
      <c r="B4601" s="21" t="s">
        <v>206</v>
      </c>
      <c r="C4601" s="7" t="s">
        <v>9121</v>
      </c>
      <c r="D4601" s="7" t="s">
        <v>191</v>
      </c>
      <c r="E4601" s="9">
        <v>70000000</v>
      </c>
      <c r="F4601" s="7" t="s">
        <v>9119</v>
      </c>
      <c r="G4601" s="7" t="s">
        <v>15</v>
      </c>
      <c r="H4601" s="7" t="s">
        <v>98</v>
      </c>
      <c r="I4601" s="7" t="s">
        <v>9120</v>
      </c>
      <c r="J4601" s="21" t="b">
        <v>1</v>
      </c>
      <c r="K4601" s="9">
        <v>3</v>
      </c>
      <c r="L4601" s="9">
        <v>2018</v>
      </c>
    </row>
    <row r="4602" spans="1:12" ht="15" x14ac:dyDescent="0.25">
      <c r="A4602" s="22">
        <v>4600</v>
      </c>
      <c r="B4602" s="21" t="s">
        <v>206</v>
      </c>
      <c r="C4602" s="7" t="s">
        <v>9122</v>
      </c>
      <c r="D4602" s="7" t="s">
        <v>2</v>
      </c>
      <c r="E4602" s="9">
        <v>4850000</v>
      </c>
      <c r="F4602" s="7" t="s">
        <v>9119</v>
      </c>
      <c r="G4602" s="7" t="s">
        <v>15</v>
      </c>
      <c r="H4602" s="7" t="s">
        <v>98</v>
      </c>
      <c r="I4602" s="7" t="s">
        <v>9120</v>
      </c>
      <c r="J4602" s="21" t="b">
        <v>1</v>
      </c>
      <c r="K4602" s="9">
        <v>2</v>
      </c>
      <c r="L4602" s="9">
        <v>2017</v>
      </c>
    </row>
    <row r="4603" spans="1:12" ht="15" x14ac:dyDescent="0.25">
      <c r="A4603" s="22">
        <v>4601</v>
      </c>
      <c r="B4603" s="21" t="s">
        <v>206</v>
      </c>
      <c r="C4603" s="7" t="s">
        <v>9123</v>
      </c>
      <c r="D4603" s="7" t="s">
        <v>2</v>
      </c>
      <c r="E4603" s="9">
        <v>4500000</v>
      </c>
      <c r="F4603" s="7" t="s">
        <v>9124</v>
      </c>
      <c r="G4603" s="7" t="s">
        <v>13</v>
      </c>
      <c r="H4603" s="7" t="s">
        <v>54</v>
      </c>
      <c r="I4603" s="7" t="s">
        <v>9125</v>
      </c>
      <c r="J4603" s="21" t="b">
        <v>1</v>
      </c>
      <c r="K4603" s="9">
        <v>1</v>
      </c>
      <c r="L4603" s="9">
        <v>2013</v>
      </c>
    </row>
    <row r="4604" spans="1:12" ht="15" x14ac:dyDescent="0.25">
      <c r="A4604" s="22">
        <v>4602</v>
      </c>
      <c r="B4604" s="21" t="s">
        <v>206</v>
      </c>
      <c r="C4604" s="7" t="s">
        <v>9126</v>
      </c>
      <c r="D4604" s="7" t="s">
        <v>2</v>
      </c>
      <c r="E4604" s="9">
        <v>3000000</v>
      </c>
      <c r="F4604" s="7" t="s">
        <v>9124</v>
      </c>
      <c r="G4604" s="7" t="s">
        <v>13</v>
      </c>
      <c r="H4604" s="7" t="s">
        <v>54</v>
      </c>
      <c r="I4604" s="7" t="s">
        <v>9125</v>
      </c>
      <c r="J4604" s="21" t="b">
        <v>1</v>
      </c>
      <c r="K4604" s="9">
        <v>3</v>
      </c>
      <c r="L4604" s="9">
        <v>2014</v>
      </c>
    </row>
    <row r="4605" spans="1:12" ht="15" x14ac:dyDescent="0.25">
      <c r="A4605" s="22">
        <v>4603</v>
      </c>
      <c r="B4605" s="21" t="s">
        <v>206</v>
      </c>
      <c r="C4605" s="7" t="s">
        <v>9127</v>
      </c>
      <c r="D4605" s="7" t="s">
        <v>2</v>
      </c>
      <c r="E4605" s="9">
        <v>13000000</v>
      </c>
      <c r="F4605" s="7" t="s">
        <v>9124</v>
      </c>
      <c r="G4605" s="7" t="s">
        <v>13</v>
      </c>
      <c r="H4605" s="7" t="s">
        <v>54</v>
      </c>
      <c r="I4605" s="7" t="s">
        <v>9125</v>
      </c>
      <c r="J4605" s="21" t="b">
        <v>1</v>
      </c>
      <c r="K4605" s="9">
        <v>1</v>
      </c>
      <c r="L4605" s="9">
        <v>2016</v>
      </c>
    </row>
    <row r="4606" spans="1:12" ht="15" x14ac:dyDescent="0.25">
      <c r="A4606" s="22">
        <v>4604</v>
      </c>
      <c r="B4606" s="21" t="s">
        <v>206</v>
      </c>
      <c r="C4606" s="7" t="s">
        <v>9128</v>
      </c>
      <c r="D4606" s="7" t="s">
        <v>2</v>
      </c>
      <c r="E4606" s="9">
        <v>15500000</v>
      </c>
      <c r="F4606" s="7" t="s">
        <v>9124</v>
      </c>
      <c r="G4606" s="7" t="s">
        <v>13</v>
      </c>
      <c r="H4606" s="7" t="s">
        <v>54</v>
      </c>
      <c r="I4606" s="7" t="s">
        <v>9125</v>
      </c>
      <c r="J4606" s="21" t="b">
        <v>1</v>
      </c>
      <c r="K4606" s="9">
        <v>4</v>
      </c>
      <c r="L4606" s="9">
        <v>2018</v>
      </c>
    </row>
    <row r="4607" spans="1:12" ht="15" x14ac:dyDescent="0.25">
      <c r="A4607" s="22">
        <v>4605</v>
      </c>
      <c r="B4607" s="21" t="s">
        <v>206</v>
      </c>
      <c r="C4607" s="7" t="s">
        <v>9129</v>
      </c>
      <c r="D4607" s="7" t="s">
        <v>2</v>
      </c>
      <c r="E4607" s="9">
        <v>2975000</v>
      </c>
      <c r="F4607" s="7" t="s">
        <v>9130</v>
      </c>
      <c r="G4607" s="7" t="s">
        <v>10</v>
      </c>
      <c r="H4607" s="7" t="s">
        <v>74</v>
      </c>
      <c r="I4607" s="7" t="s">
        <v>9131</v>
      </c>
      <c r="J4607" s="21" t="b">
        <v>1</v>
      </c>
      <c r="K4607" s="9">
        <v>2</v>
      </c>
      <c r="L4607" s="9">
        <v>2018</v>
      </c>
    </row>
    <row r="4608" spans="1:12" ht="15" x14ac:dyDescent="0.25">
      <c r="A4608" s="22">
        <v>4606</v>
      </c>
      <c r="B4608" s="21" t="s">
        <v>206</v>
      </c>
      <c r="C4608" s="7" t="s">
        <v>9132</v>
      </c>
      <c r="D4608" s="7" t="s">
        <v>2</v>
      </c>
      <c r="E4608" s="9">
        <v>15000000</v>
      </c>
      <c r="F4608" s="7" t="s">
        <v>9130</v>
      </c>
      <c r="G4608" s="7" t="s">
        <v>10</v>
      </c>
      <c r="H4608" s="7" t="s">
        <v>74</v>
      </c>
      <c r="I4608" s="7" t="s">
        <v>9131</v>
      </c>
      <c r="J4608" s="21" t="b">
        <v>1</v>
      </c>
      <c r="K4608" s="9">
        <v>1</v>
      </c>
      <c r="L4608" s="9">
        <v>2019</v>
      </c>
    </row>
    <row r="4609" spans="1:12" ht="15" x14ac:dyDescent="0.25">
      <c r="A4609" s="22">
        <v>4607</v>
      </c>
      <c r="B4609" s="21" t="s">
        <v>206</v>
      </c>
      <c r="C4609" s="7" t="s">
        <v>9133</v>
      </c>
      <c r="D4609" s="7" t="s">
        <v>2</v>
      </c>
      <c r="E4609" s="9">
        <v>1723183</v>
      </c>
      <c r="F4609" s="7" t="s">
        <v>9134</v>
      </c>
      <c r="G4609" s="7" t="s">
        <v>17</v>
      </c>
      <c r="H4609" s="7" t="s">
        <v>102</v>
      </c>
      <c r="I4609" s="7" t="s">
        <v>9135</v>
      </c>
      <c r="J4609" s="21" t="b">
        <v>1</v>
      </c>
      <c r="K4609" s="9">
        <v>4</v>
      </c>
      <c r="L4609" s="9">
        <v>2014</v>
      </c>
    </row>
    <row r="4610" spans="1:12" ht="15" x14ac:dyDescent="0.25">
      <c r="A4610" s="22">
        <v>4608</v>
      </c>
      <c r="B4610" s="21" t="s">
        <v>206</v>
      </c>
      <c r="C4610" s="7" t="s">
        <v>9136</v>
      </c>
      <c r="D4610" s="7" t="s">
        <v>2</v>
      </c>
      <c r="E4610" s="9">
        <v>60002264</v>
      </c>
      <c r="F4610" s="7" t="s">
        <v>9134</v>
      </c>
      <c r="G4610" s="7" t="s">
        <v>17</v>
      </c>
      <c r="H4610" s="7" t="s">
        <v>102</v>
      </c>
      <c r="I4610" s="7" t="s">
        <v>9135</v>
      </c>
      <c r="J4610" s="21" t="b">
        <v>1</v>
      </c>
      <c r="K4610" s="9">
        <v>1</v>
      </c>
      <c r="L4610" s="9">
        <v>2019</v>
      </c>
    </row>
    <row r="4611" spans="1:12" ht="15" x14ac:dyDescent="0.25">
      <c r="A4611" s="22">
        <v>4609</v>
      </c>
      <c r="B4611" s="21" t="s">
        <v>206</v>
      </c>
      <c r="C4611" s="7" t="s">
        <v>9137</v>
      </c>
      <c r="D4611" s="7" t="s">
        <v>2</v>
      </c>
      <c r="E4611" s="9">
        <v>10000000</v>
      </c>
      <c r="F4611" s="7" t="s">
        <v>9134</v>
      </c>
      <c r="G4611" s="7" t="s">
        <v>17</v>
      </c>
      <c r="H4611" s="7" t="s">
        <v>102</v>
      </c>
      <c r="I4611" s="7" t="s">
        <v>9135</v>
      </c>
      <c r="J4611" s="21" t="b">
        <v>1</v>
      </c>
      <c r="K4611" s="9">
        <v>2</v>
      </c>
      <c r="L4611" s="9">
        <v>2016</v>
      </c>
    </row>
    <row r="4612" spans="1:12" ht="15" x14ac:dyDescent="0.25">
      <c r="A4612" s="22">
        <v>4610</v>
      </c>
      <c r="B4612" s="21" t="s">
        <v>206</v>
      </c>
      <c r="C4612" s="7" t="s">
        <v>9138</v>
      </c>
      <c r="D4612" s="7" t="s">
        <v>191</v>
      </c>
      <c r="E4612" s="9">
        <v>0</v>
      </c>
      <c r="F4612" s="7" t="s">
        <v>9134</v>
      </c>
      <c r="G4612" s="7" t="s">
        <v>17</v>
      </c>
      <c r="H4612" s="7" t="s">
        <v>102</v>
      </c>
      <c r="I4612" s="7" t="s">
        <v>9135</v>
      </c>
      <c r="J4612" s="21" t="b">
        <v>1</v>
      </c>
      <c r="K4612" s="9">
        <v>4</v>
      </c>
      <c r="L4612" s="9">
        <v>2018</v>
      </c>
    </row>
    <row r="4613" spans="1:12" ht="15" x14ac:dyDescent="0.25">
      <c r="A4613" s="22">
        <v>4611</v>
      </c>
      <c r="B4613" s="21" t="s">
        <v>206</v>
      </c>
      <c r="C4613" s="7" t="s">
        <v>9139</v>
      </c>
      <c r="D4613" s="7" t="s">
        <v>2</v>
      </c>
      <c r="E4613" s="9">
        <v>28000000</v>
      </c>
      <c r="F4613" s="7" t="s">
        <v>9134</v>
      </c>
      <c r="G4613" s="7" t="s">
        <v>17</v>
      </c>
      <c r="H4613" s="7" t="s">
        <v>102</v>
      </c>
      <c r="I4613" s="7" t="s">
        <v>9135</v>
      </c>
      <c r="J4613" s="21" t="b">
        <v>1</v>
      </c>
      <c r="K4613" s="9">
        <v>4</v>
      </c>
      <c r="L4613" s="9">
        <v>2017</v>
      </c>
    </row>
    <row r="4614" spans="1:12" ht="15" x14ac:dyDescent="0.25">
      <c r="A4614" s="22">
        <v>4612</v>
      </c>
      <c r="B4614" s="21" t="s">
        <v>206</v>
      </c>
      <c r="C4614" s="7" t="s">
        <v>9140</v>
      </c>
      <c r="D4614" s="7" t="s">
        <v>2</v>
      </c>
      <c r="E4614" s="9">
        <v>4500000</v>
      </c>
      <c r="F4614" s="7" t="s">
        <v>9141</v>
      </c>
      <c r="G4614" s="7" t="s">
        <v>10</v>
      </c>
      <c r="H4614" s="7" t="s">
        <v>60</v>
      </c>
      <c r="I4614" s="7" t="s">
        <v>9142</v>
      </c>
      <c r="J4614" s="21" t="b">
        <v>1</v>
      </c>
      <c r="K4614" s="9">
        <v>1</v>
      </c>
      <c r="L4614" s="9">
        <v>2013</v>
      </c>
    </row>
    <row r="4615" spans="1:12" ht="15" x14ac:dyDescent="0.25">
      <c r="A4615" s="22">
        <v>4613</v>
      </c>
      <c r="B4615" s="21" t="s">
        <v>206</v>
      </c>
      <c r="C4615" s="7" t="s">
        <v>9143</v>
      </c>
      <c r="D4615" s="7" t="s">
        <v>2</v>
      </c>
      <c r="E4615" s="9">
        <v>17000000</v>
      </c>
      <c r="F4615" s="7" t="s">
        <v>9141</v>
      </c>
      <c r="G4615" s="7" t="s">
        <v>10</v>
      </c>
      <c r="H4615" s="7" t="s">
        <v>60</v>
      </c>
      <c r="I4615" s="7" t="s">
        <v>9142</v>
      </c>
      <c r="J4615" s="21" t="b">
        <v>1</v>
      </c>
      <c r="K4615" s="9">
        <v>4</v>
      </c>
      <c r="L4615" s="9">
        <v>2014</v>
      </c>
    </row>
    <row r="4616" spans="1:12" ht="15" x14ac:dyDescent="0.25">
      <c r="A4616" s="22">
        <v>4614</v>
      </c>
      <c r="B4616" s="21" t="s">
        <v>206</v>
      </c>
      <c r="C4616" s="7" t="s">
        <v>9144</v>
      </c>
      <c r="D4616" s="7" t="s">
        <v>2</v>
      </c>
      <c r="E4616" s="9">
        <v>30000</v>
      </c>
      <c r="F4616" s="7" t="s">
        <v>9145</v>
      </c>
      <c r="G4616" s="7" t="s">
        <v>15</v>
      </c>
      <c r="H4616" s="7" t="s">
        <v>76</v>
      </c>
      <c r="I4616" s="7" t="s">
        <v>9146</v>
      </c>
      <c r="J4616" s="21" t="b">
        <v>1</v>
      </c>
      <c r="K4616" s="9">
        <v>1</v>
      </c>
      <c r="L4616" s="9">
        <v>2013</v>
      </c>
    </row>
    <row r="4617" spans="1:12" ht="15" x14ac:dyDescent="0.25">
      <c r="A4617" s="22">
        <v>4615</v>
      </c>
      <c r="B4617" s="21" t="s">
        <v>206</v>
      </c>
      <c r="C4617" s="7" t="s">
        <v>9147</v>
      </c>
      <c r="D4617" s="7" t="s">
        <v>2</v>
      </c>
      <c r="E4617" s="9">
        <v>687445</v>
      </c>
      <c r="F4617" s="7" t="s">
        <v>9145</v>
      </c>
      <c r="G4617" s="7" t="s">
        <v>15</v>
      </c>
      <c r="H4617" s="7" t="s">
        <v>76</v>
      </c>
      <c r="I4617" s="7" t="s">
        <v>9146</v>
      </c>
      <c r="J4617" s="21" t="b">
        <v>1</v>
      </c>
      <c r="K4617" s="9">
        <v>4</v>
      </c>
      <c r="L4617" s="9">
        <v>2015</v>
      </c>
    </row>
    <row r="4618" spans="1:12" ht="15" x14ac:dyDescent="0.25">
      <c r="A4618" s="22">
        <v>4616</v>
      </c>
      <c r="B4618" s="21" t="s">
        <v>206</v>
      </c>
      <c r="C4618" s="7" t="s">
        <v>9148</v>
      </c>
      <c r="D4618" s="7" t="s">
        <v>2</v>
      </c>
      <c r="E4618" s="9">
        <v>500000</v>
      </c>
      <c r="F4618" s="7" t="s">
        <v>9145</v>
      </c>
      <c r="G4618" s="7" t="s">
        <v>15</v>
      </c>
      <c r="H4618" s="7" t="s">
        <v>76</v>
      </c>
      <c r="I4618" s="7" t="s">
        <v>9146</v>
      </c>
      <c r="J4618" s="21" t="b">
        <v>1</v>
      </c>
      <c r="K4618" s="9">
        <v>3</v>
      </c>
      <c r="L4618" s="9">
        <v>2017</v>
      </c>
    </row>
    <row r="4619" spans="1:12" ht="15" x14ac:dyDescent="0.25">
      <c r="A4619" s="22">
        <v>4617</v>
      </c>
      <c r="B4619" s="21" t="s">
        <v>206</v>
      </c>
      <c r="C4619" s="7" t="s">
        <v>9149</v>
      </c>
      <c r="D4619" s="7" t="s">
        <v>2</v>
      </c>
      <c r="E4619" s="9">
        <v>1000000</v>
      </c>
      <c r="F4619" s="7" t="s">
        <v>9145</v>
      </c>
      <c r="G4619" s="7" t="s">
        <v>15</v>
      </c>
      <c r="H4619" s="7" t="s">
        <v>76</v>
      </c>
      <c r="I4619" s="7" t="s">
        <v>9146</v>
      </c>
      <c r="J4619" s="21" t="b">
        <v>1</v>
      </c>
      <c r="K4619" s="9">
        <v>1</v>
      </c>
      <c r="L4619" s="9">
        <v>2018</v>
      </c>
    </row>
    <row r="4620" spans="1:12" ht="15" x14ac:dyDescent="0.25">
      <c r="A4620" s="22">
        <v>4618</v>
      </c>
      <c r="B4620" s="21" t="s">
        <v>206</v>
      </c>
      <c r="C4620" s="7" t="s">
        <v>9150</v>
      </c>
      <c r="D4620" s="7" t="s">
        <v>2</v>
      </c>
      <c r="E4620" s="9">
        <v>3045651</v>
      </c>
      <c r="F4620" s="7" t="s">
        <v>9151</v>
      </c>
      <c r="G4620" s="7" t="s">
        <v>27</v>
      </c>
      <c r="H4620" s="7" t="s">
        <v>67</v>
      </c>
      <c r="I4620" s="7" t="s">
        <v>9152</v>
      </c>
      <c r="J4620" s="21" t="b">
        <v>1</v>
      </c>
      <c r="K4620" s="9">
        <v>3</v>
      </c>
      <c r="L4620" s="9">
        <v>2017</v>
      </c>
    </row>
    <row r="4621" spans="1:12" ht="15" x14ac:dyDescent="0.25">
      <c r="A4621" s="22">
        <v>4619</v>
      </c>
      <c r="B4621" s="21" t="s">
        <v>206</v>
      </c>
      <c r="C4621" s="7" t="s">
        <v>9153</v>
      </c>
      <c r="D4621" s="7" t="s">
        <v>191</v>
      </c>
      <c r="E4621" s="24">
        <v>382000000</v>
      </c>
      <c r="F4621" s="7" t="s">
        <v>9154</v>
      </c>
      <c r="G4621" s="7" t="s">
        <v>32</v>
      </c>
      <c r="H4621" s="7" t="s">
        <v>71</v>
      </c>
      <c r="I4621" s="7" t="s">
        <v>9155</v>
      </c>
      <c r="J4621" s="21" t="b">
        <v>1</v>
      </c>
      <c r="K4621" s="9">
        <v>2</v>
      </c>
      <c r="L4621" s="9">
        <v>2017</v>
      </c>
    </row>
    <row r="4622" spans="1:12" ht="15" x14ac:dyDescent="0.25">
      <c r="A4622" s="22">
        <v>4620</v>
      </c>
      <c r="B4622" s="21" t="s">
        <v>206</v>
      </c>
      <c r="C4622" s="7" t="s">
        <v>9156</v>
      </c>
      <c r="D4622" s="7" t="s">
        <v>192</v>
      </c>
      <c r="E4622" s="9">
        <v>0</v>
      </c>
      <c r="F4622" s="7" t="s">
        <v>9154</v>
      </c>
      <c r="G4622" s="7" t="s">
        <v>32</v>
      </c>
      <c r="H4622" s="7" t="s">
        <v>71</v>
      </c>
      <c r="I4622" s="7" t="s">
        <v>9155</v>
      </c>
      <c r="J4622" s="21" t="b">
        <v>1</v>
      </c>
      <c r="K4622" s="9">
        <v>4</v>
      </c>
      <c r="L4622" s="9">
        <v>2015</v>
      </c>
    </row>
    <row r="4623" spans="1:12" ht="15" x14ac:dyDescent="0.25">
      <c r="A4623" s="22">
        <v>4621</v>
      </c>
      <c r="B4623" s="21" t="s">
        <v>206</v>
      </c>
      <c r="C4623" s="7" t="s">
        <v>9157</v>
      </c>
      <c r="D4623" s="7" t="s">
        <v>193</v>
      </c>
      <c r="E4623" s="9">
        <v>0</v>
      </c>
      <c r="F4623" s="7" t="s">
        <v>9158</v>
      </c>
      <c r="G4623" s="7" t="s">
        <v>31</v>
      </c>
      <c r="H4623" s="7" t="s">
        <v>46</v>
      </c>
      <c r="I4623" s="7" t="s">
        <v>9159</v>
      </c>
      <c r="J4623" s="21" t="b">
        <v>1</v>
      </c>
      <c r="K4623" s="9">
        <v>4</v>
      </c>
      <c r="L4623" s="9">
        <v>2013</v>
      </c>
    </row>
    <row r="4624" spans="1:12" ht="15" x14ac:dyDescent="0.25">
      <c r="A4624" s="22">
        <v>4622</v>
      </c>
      <c r="B4624" s="21" t="s">
        <v>206</v>
      </c>
      <c r="C4624" s="7" t="s">
        <v>9160</v>
      </c>
      <c r="D4624" s="7" t="s">
        <v>2</v>
      </c>
      <c r="E4624" s="9">
        <v>299383</v>
      </c>
      <c r="F4624" s="7" t="s">
        <v>9158</v>
      </c>
      <c r="G4624" s="7" t="s">
        <v>31</v>
      </c>
      <c r="H4624" s="7" t="s">
        <v>46</v>
      </c>
      <c r="I4624" s="7" t="s">
        <v>9159</v>
      </c>
      <c r="J4624" s="21" t="b">
        <v>1</v>
      </c>
      <c r="K4624" s="9">
        <v>3</v>
      </c>
      <c r="L4624" s="9">
        <v>2010</v>
      </c>
    </row>
    <row r="4625" spans="1:12" ht="15" x14ac:dyDescent="0.25">
      <c r="A4625" s="22">
        <v>4623</v>
      </c>
      <c r="B4625" s="21" t="s">
        <v>206</v>
      </c>
      <c r="C4625" s="7" t="s">
        <v>9161</v>
      </c>
      <c r="D4625" s="7" t="s">
        <v>2</v>
      </c>
      <c r="E4625" s="9">
        <v>640925</v>
      </c>
      <c r="F4625" s="7" t="s">
        <v>9158</v>
      </c>
      <c r="G4625" s="7" t="s">
        <v>31</v>
      </c>
      <c r="H4625" s="7" t="s">
        <v>46</v>
      </c>
      <c r="I4625" s="7" t="s">
        <v>9159</v>
      </c>
      <c r="J4625" s="21" t="b">
        <v>1</v>
      </c>
      <c r="K4625" s="9">
        <v>1</v>
      </c>
      <c r="L4625" s="9">
        <v>2011</v>
      </c>
    </row>
    <row r="4626" spans="1:12" ht="15" x14ac:dyDescent="0.25">
      <c r="A4626" s="22">
        <v>4624</v>
      </c>
      <c r="B4626" s="21" t="s">
        <v>206</v>
      </c>
      <c r="C4626" s="7" t="s">
        <v>9162</v>
      </c>
      <c r="D4626" s="7" t="s">
        <v>2</v>
      </c>
      <c r="E4626" s="9">
        <v>631180</v>
      </c>
      <c r="F4626" s="7" t="s">
        <v>9158</v>
      </c>
      <c r="G4626" s="7" t="s">
        <v>31</v>
      </c>
      <c r="H4626" s="7" t="s">
        <v>46</v>
      </c>
      <c r="I4626" s="7" t="s">
        <v>9159</v>
      </c>
      <c r="J4626" s="21" t="b">
        <v>1</v>
      </c>
      <c r="K4626" s="9">
        <v>2</v>
      </c>
      <c r="L4626" s="9">
        <v>2009</v>
      </c>
    </row>
    <row r="4627" spans="1:12" ht="15" x14ac:dyDescent="0.25">
      <c r="A4627" s="22">
        <v>4625</v>
      </c>
      <c r="B4627" s="21" t="s">
        <v>206</v>
      </c>
      <c r="C4627" s="7" t="s">
        <v>9163</v>
      </c>
      <c r="D4627" s="7" t="s">
        <v>2</v>
      </c>
      <c r="E4627" s="9">
        <v>38619358</v>
      </c>
      <c r="F4627" s="7" t="s">
        <v>9164</v>
      </c>
      <c r="G4627" s="7" t="s">
        <v>61</v>
      </c>
      <c r="H4627" s="7" t="s">
        <v>42</v>
      </c>
      <c r="I4627" s="7" t="s">
        <v>9165</v>
      </c>
      <c r="J4627" s="21" t="b">
        <v>1</v>
      </c>
      <c r="K4627" s="9">
        <v>1</v>
      </c>
      <c r="L4627" s="9">
        <v>2018</v>
      </c>
    </row>
    <row r="4628" spans="1:12" ht="15" x14ac:dyDescent="0.25">
      <c r="A4628" s="22">
        <v>4626</v>
      </c>
      <c r="B4628" s="21" t="s">
        <v>206</v>
      </c>
      <c r="C4628" s="7" t="s">
        <v>9166</v>
      </c>
      <c r="D4628" s="7" t="s">
        <v>2</v>
      </c>
      <c r="E4628" s="9">
        <v>1650000</v>
      </c>
      <c r="F4628" s="7" t="s">
        <v>9167</v>
      </c>
      <c r="G4628" s="7" t="s">
        <v>15</v>
      </c>
      <c r="H4628" s="7" t="s">
        <v>92</v>
      </c>
      <c r="I4628" s="7" t="s">
        <v>9168</v>
      </c>
      <c r="J4628" s="21" t="b">
        <v>1</v>
      </c>
      <c r="K4628" s="9">
        <v>2</v>
      </c>
      <c r="L4628" s="9">
        <v>2018</v>
      </c>
    </row>
    <row r="4629" spans="1:12" ht="15" x14ac:dyDescent="0.25">
      <c r="A4629" s="22">
        <v>4627</v>
      </c>
      <c r="B4629" s="21" t="s">
        <v>206</v>
      </c>
      <c r="C4629" s="7" t="s">
        <v>9169</v>
      </c>
      <c r="D4629" s="7" t="s">
        <v>2</v>
      </c>
      <c r="E4629" s="9">
        <v>6000000</v>
      </c>
      <c r="F4629" s="7" t="s">
        <v>9170</v>
      </c>
      <c r="G4629" s="7" t="s">
        <v>14</v>
      </c>
      <c r="H4629" s="7" t="s">
        <v>44</v>
      </c>
      <c r="I4629" s="7" t="s">
        <v>9171</v>
      </c>
      <c r="J4629" s="21" t="b">
        <v>1</v>
      </c>
      <c r="K4629" s="9">
        <v>1</v>
      </c>
      <c r="L4629" s="9">
        <v>2019</v>
      </c>
    </row>
    <row r="4630" spans="1:12" ht="15" x14ac:dyDescent="0.25">
      <c r="A4630" s="22">
        <v>4628</v>
      </c>
      <c r="B4630" s="21" t="s">
        <v>206</v>
      </c>
      <c r="C4630" s="7" t="s">
        <v>9172</v>
      </c>
      <c r="D4630" s="7" t="s">
        <v>2</v>
      </c>
      <c r="E4630" s="9">
        <v>600000</v>
      </c>
      <c r="F4630" s="7" t="s">
        <v>9173</v>
      </c>
      <c r="G4630" s="7" t="s">
        <v>10</v>
      </c>
      <c r="H4630" s="7" t="s">
        <v>107</v>
      </c>
      <c r="I4630" s="7" t="s">
        <v>9174</v>
      </c>
      <c r="J4630" s="21" t="b">
        <v>1</v>
      </c>
      <c r="K4630" s="9">
        <v>3</v>
      </c>
      <c r="L4630" s="9">
        <v>2013</v>
      </c>
    </row>
    <row r="4631" spans="1:12" ht="15" x14ac:dyDescent="0.25">
      <c r="A4631" s="22">
        <v>4629</v>
      </c>
      <c r="B4631" s="21" t="s">
        <v>206</v>
      </c>
      <c r="C4631" s="7" t="s">
        <v>9175</v>
      </c>
      <c r="D4631" s="7" t="s">
        <v>2</v>
      </c>
      <c r="E4631" s="9">
        <v>2859568</v>
      </c>
      <c r="F4631" s="7" t="s">
        <v>9176</v>
      </c>
      <c r="G4631" s="7" t="s">
        <v>18</v>
      </c>
      <c r="H4631" s="7" t="s">
        <v>92</v>
      </c>
      <c r="I4631" s="7" t="s">
        <v>9177</v>
      </c>
      <c r="J4631" s="21" t="b">
        <v>1</v>
      </c>
      <c r="K4631" s="9">
        <v>3</v>
      </c>
      <c r="L4631" s="9">
        <v>2018</v>
      </c>
    </row>
    <row r="4632" spans="1:12" ht="15" x14ac:dyDescent="0.25">
      <c r="A4632" s="22">
        <v>4630</v>
      </c>
      <c r="B4632" s="21" t="s">
        <v>206</v>
      </c>
      <c r="C4632" s="7" t="s">
        <v>9178</v>
      </c>
      <c r="D4632" s="7" t="s">
        <v>2</v>
      </c>
      <c r="E4632" s="9">
        <v>2267317</v>
      </c>
      <c r="F4632" s="7" t="s">
        <v>9179</v>
      </c>
      <c r="G4632" s="7" t="s">
        <v>30</v>
      </c>
      <c r="H4632" s="7" t="s">
        <v>74</v>
      </c>
      <c r="I4632" s="7" t="s">
        <v>9180</v>
      </c>
      <c r="J4632" s="21" t="b">
        <v>1</v>
      </c>
      <c r="K4632" s="9">
        <v>4</v>
      </c>
      <c r="L4632" s="9">
        <v>2018</v>
      </c>
    </row>
    <row r="4633" spans="1:12" ht="15" x14ac:dyDescent="0.25">
      <c r="A4633" s="22">
        <v>4631</v>
      </c>
      <c r="B4633" s="21" t="s">
        <v>206</v>
      </c>
      <c r="C4633" s="7" t="s">
        <v>9181</v>
      </c>
      <c r="D4633" s="7" t="s">
        <v>2</v>
      </c>
      <c r="E4633" s="9">
        <v>2000000</v>
      </c>
      <c r="F4633" s="7" t="s">
        <v>9182</v>
      </c>
      <c r="G4633" s="7" t="s">
        <v>10</v>
      </c>
      <c r="H4633" s="7" t="s">
        <v>73</v>
      </c>
      <c r="I4633" s="7" t="s">
        <v>9183</v>
      </c>
      <c r="J4633" s="21" t="b">
        <v>1</v>
      </c>
      <c r="K4633" s="9">
        <v>4</v>
      </c>
      <c r="L4633" s="9">
        <v>2016</v>
      </c>
    </row>
    <row r="4634" spans="1:12" ht="15" x14ac:dyDescent="0.25">
      <c r="A4634" s="22">
        <v>4632</v>
      </c>
      <c r="B4634" s="21" t="s">
        <v>206</v>
      </c>
      <c r="C4634" s="7" t="s">
        <v>9184</v>
      </c>
      <c r="D4634" s="7" t="s">
        <v>2</v>
      </c>
      <c r="E4634" s="9">
        <v>2481702</v>
      </c>
      <c r="F4634" s="7" t="s">
        <v>9185</v>
      </c>
      <c r="G4634" s="7" t="s">
        <v>10</v>
      </c>
      <c r="H4634" s="7" t="s">
        <v>97</v>
      </c>
      <c r="I4634" s="7" t="s">
        <v>9186</v>
      </c>
      <c r="J4634" s="21" t="b">
        <v>1</v>
      </c>
      <c r="K4634" s="9">
        <v>2</v>
      </c>
      <c r="L4634" s="9">
        <v>2016</v>
      </c>
    </row>
    <row r="4635" spans="1:12" ht="15" x14ac:dyDescent="0.25">
      <c r="A4635" s="22">
        <v>4633</v>
      </c>
      <c r="B4635" s="21" t="s">
        <v>206</v>
      </c>
      <c r="C4635" s="7" t="s">
        <v>9187</v>
      </c>
      <c r="D4635" s="7" t="s">
        <v>2</v>
      </c>
      <c r="E4635" s="9">
        <v>500000</v>
      </c>
      <c r="F4635" s="7" t="s">
        <v>9188</v>
      </c>
      <c r="G4635" s="7" t="s">
        <v>36</v>
      </c>
      <c r="H4635" s="7" t="s">
        <v>48</v>
      </c>
      <c r="I4635" s="7" t="s">
        <v>9189</v>
      </c>
      <c r="J4635" s="21" t="b">
        <v>1</v>
      </c>
      <c r="K4635" s="9">
        <v>2</v>
      </c>
      <c r="L4635" s="9">
        <v>2017</v>
      </c>
    </row>
    <row r="4636" spans="1:12" ht="15" x14ac:dyDescent="0.25">
      <c r="A4636" s="22">
        <v>4634</v>
      </c>
      <c r="B4636" s="21" t="s">
        <v>206</v>
      </c>
      <c r="C4636" s="7" t="s">
        <v>9190</v>
      </c>
      <c r="D4636" s="7" t="s">
        <v>2</v>
      </c>
      <c r="E4636" s="9">
        <v>1700000</v>
      </c>
      <c r="F4636" s="7" t="s">
        <v>9191</v>
      </c>
      <c r="G4636" s="7" t="s">
        <v>10</v>
      </c>
      <c r="H4636" s="7" t="s">
        <v>107</v>
      </c>
      <c r="I4636" s="7" t="s">
        <v>9192</v>
      </c>
      <c r="J4636" s="21" t="b">
        <v>1</v>
      </c>
      <c r="K4636" s="9">
        <v>1</v>
      </c>
      <c r="L4636" s="9">
        <v>2019</v>
      </c>
    </row>
    <row r="4637" spans="1:12" ht="15" x14ac:dyDescent="0.25">
      <c r="A4637" s="22">
        <v>4635</v>
      </c>
      <c r="B4637" s="21" t="s">
        <v>206</v>
      </c>
      <c r="C4637" s="7" t="s">
        <v>9193</v>
      </c>
      <c r="D4637" s="7" t="s">
        <v>2</v>
      </c>
      <c r="E4637" s="9">
        <v>550000</v>
      </c>
      <c r="F4637" s="7" t="s">
        <v>9194</v>
      </c>
      <c r="G4637" s="7" t="s">
        <v>10</v>
      </c>
      <c r="H4637" s="7" t="s">
        <v>62</v>
      </c>
      <c r="I4637" s="7" t="s">
        <v>9195</v>
      </c>
      <c r="J4637" s="21" t="b">
        <v>1</v>
      </c>
      <c r="K4637" s="9">
        <v>4</v>
      </c>
      <c r="L4637" s="9">
        <v>2018</v>
      </c>
    </row>
    <row r="4638" spans="1:12" ht="15" x14ac:dyDescent="0.25">
      <c r="A4638" s="22">
        <v>4636</v>
      </c>
      <c r="B4638" s="21" t="s">
        <v>206</v>
      </c>
      <c r="C4638" s="7" t="s">
        <v>9196</v>
      </c>
      <c r="D4638" s="7" t="s">
        <v>2</v>
      </c>
      <c r="E4638" s="9">
        <v>1500000</v>
      </c>
      <c r="F4638" s="7" t="s">
        <v>9197</v>
      </c>
      <c r="G4638" s="7" t="s">
        <v>10</v>
      </c>
      <c r="H4638" s="7" t="s">
        <v>92</v>
      </c>
      <c r="I4638" s="7" t="s">
        <v>9198</v>
      </c>
      <c r="J4638" s="21" t="b">
        <v>1</v>
      </c>
      <c r="K4638" s="9">
        <v>4</v>
      </c>
      <c r="L4638" s="9">
        <v>2015</v>
      </c>
    </row>
    <row r="4639" spans="1:12" ht="15" x14ac:dyDescent="0.25">
      <c r="A4639" s="22">
        <v>4637</v>
      </c>
      <c r="B4639" s="21" t="s">
        <v>206</v>
      </c>
      <c r="C4639" s="7" t="s">
        <v>9199</v>
      </c>
      <c r="D4639" s="7" t="s">
        <v>2</v>
      </c>
      <c r="E4639" s="9">
        <v>14700000</v>
      </c>
      <c r="F4639" s="7" t="s">
        <v>9197</v>
      </c>
      <c r="G4639" s="7" t="s">
        <v>10</v>
      </c>
      <c r="H4639" s="7" t="s">
        <v>92</v>
      </c>
      <c r="I4639" s="7" t="s">
        <v>9198</v>
      </c>
      <c r="J4639" s="21" t="b">
        <v>1</v>
      </c>
      <c r="K4639" s="9">
        <v>2</v>
      </c>
      <c r="L4639" s="9">
        <v>2019</v>
      </c>
    </row>
    <row r="4640" spans="1:12" ht="15" x14ac:dyDescent="0.25">
      <c r="A4640" s="22">
        <v>4638</v>
      </c>
      <c r="B4640" s="21" t="s">
        <v>206</v>
      </c>
      <c r="C4640" s="7" t="s">
        <v>9200</v>
      </c>
      <c r="D4640" s="7" t="s">
        <v>2</v>
      </c>
      <c r="E4640" s="9">
        <v>765336</v>
      </c>
      <c r="F4640" s="7" t="s">
        <v>9201</v>
      </c>
      <c r="G4640" s="7" t="s">
        <v>52</v>
      </c>
      <c r="H4640" s="7" t="s">
        <v>90</v>
      </c>
      <c r="I4640" s="7" t="s">
        <v>9202</v>
      </c>
      <c r="J4640" s="21" t="b">
        <v>1</v>
      </c>
      <c r="K4640" s="9">
        <v>4</v>
      </c>
      <c r="L4640" s="9">
        <v>2017</v>
      </c>
    </row>
    <row r="4641" spans="1:12" ht="15" x14ac:dyDescent="0.25">
      <c r="A4641" s="22">
        <v>4639</v>
      </c>
      <c r="B4641" s="21" t="s">
        <v>206</v>
      </c>
      <c r="C4641" s="7" t="s">
        <v>9203</v>
      </c>
      <c r="D4641" s="7" t="s">
        <v>191</v>
      </c>
      <c r="E4641" s="9">
        <v>0</v>
      </c>
      <c r="F4641" s="7" t="s">
        <v>9204</v>
      </c>
      <c r="G4641" s="7" t="s">
        <v>10</v>
      </c>
      <c r="H4641" s="7" t="s">
        <v>54</v>
      </c>
      <c r="I4641" s="7" t="s">
        <v>9205</v>
      </c>
      <c r="J4641" s="21" t="b">
        <v>1</v>
      </c>
      <c r="K4641" s="9">
        <v>2</v>
      </c>
      <c r="L4641" s="9">
        <v>2015</v>
      </c>
    </row>
    <row r="4642" spans="1:12" ht="15" x14ac:dyDescent="0.25">
      <c r="A4642" s="22">
        <v>4640</v>
      </c>
      <c r="B4642" s="21" t="s">
        <v>206</v>
      </c>
      <c r="C4642" s="7" t="s">
        <v>9206</v>
      </c>
      <c r="D4642" s="7" t="s">
        <v>2</v>
      </c>
      <c r="E4642" s="9">
        <v>0</v>
      </c>
      <c r="F4642" s="7" t="s">
        <v>9204</v>
      </c>
      <c r="G4642" s="7" t="s">
        <v>10</v>
      </c>
      <c r="H4642" s="7" t="s">
        <v>54</v>
      </c>
      <c r="I4642" s="7" t="s">
        <v>9205</v>
      </c>
      <c r="J4642" s="21" t="b">
        <v>1</v>
      </c>
      <c r="K4642" s="9">
        <v>3</v>
      </c>
      <c r="L4642" s="9">
        <v>2011</v>
      </c>
    </row>
    <row r="4643" spans="1:12" ht="15" x14ac:dyDescent="0.25">
      <c r="A4643" s="22">
        <v>4641</v>
      </c>
      <c r="B4643" s="21" t="s">
        <v>206</v>
      </c>
      <c r="C4643" s="7" t="s">
        <v>9207</v>
      </c>
      <c r="D4643" s="7" t="s">
        <v>2</v>
      </c>
      <c r="E4643" s="9">
        <v>7800000</v>
      </c>
      <c r="F4643" s="7" t="s">
        <v>9204</v>
      </c>
      <c r="G4643" s="7" t="s">
        <v>10</v>
      </c>
      <c r="H4643" s="7" t="s">
        <v>54</v>
      </c>
      <c r="I4643" s="7" t="s">
        <v>9205</v>
      </c>
      <c r="J4643" s="21" t="b">
        <v>1</v>
      </c>
      <c r="K4643" s="9">
        <v>4</v>
      </c>
      <c r="L4643" s="9">
        <v>2012</v>
      </c>
    </row>
    <row r="4644" spans="1:12" ht="15" x14ac:dyDescent="0.25">
      <c r="A4644" s="22">
        <v>4642</v>
      </c>
      <c r="B4644" s="21" t="s">
        <v>206</v>
      </c>
      <c r="C4644" s="7" t="s">
        <v>9208</v>
      </c>
      <c r="D4644" s="7" t="s">
        <v>2</v>
      </c>
      <c r="E4644" s="9">
        <v>17620000</v>
      </c>
      <c r="F4644" s="7" t="s">
        <v>9204</v>
      </c>
      <c r="G4644" s="7" t="s">
        <v>10</v>
      </c>
      <c r="H4644" s="7" t="s">
        <v>54</v>
      </c>
      <c r="I4644" s="7" t="s">
        <v>9205</v>
      </c>
      <c r="J4644" s="21" t="b">
        <v>1</v>
      </c>
      <c r="K4644" s="9">
        <v>4</v>
      </c>
      <c r="L4644" s="9">
        <v>2010</v>
      </c>
    </row>
    <row r="4645" spans="1:12" ht="15" x14ac:dyDescent="0.25">
      <c r="A4645" s="22">
        <v>4643</v>
      </c>
      <c r="B4645" s="21" t="s">
        <v>206</v>
      </c>
      <c r="C4645" s="7" t="s">
        <v>9209</v>
      </c>
      <c r="D4645" s="7" t="s">
        <v>2</v>
      </c>
      <c r="E4645" s="9">
        <v>0</v>
      </c>
      <c r="F4645" s="7" t="s">
        <v>9210</v>
      </c>
      <c r="G4645" s="7" t="s">
        <v>10</v>
      </c>
      <c r="H4645" s="7" t="s">
        <v>48</v>
      </c>
      <c r="I4645" s="7" t="s">
        <v>9211</v>
      </c>
      <c r="J4645" s="21" t="b">
        <v>1</v>
      </c>
      <c r="K4645" s="9">
        <v>4</v>
      </c>
      <c r="L4645" s="9">
        <v>2017</v>
      </c>
    </row>
    <row r="4646" spans="1:12" ht="15" x14ac:dyDescent="0.25">
      <c r="A4646" s="22">
        <v>4644</v>
      </c>
      <c r="B4646" s="21" t="s">
        <v>206</v>
      </c>
      <c r="C4646" s="7" t="s">
        <v>9212</v>
      </c>
      <c r="D4646" s="7" t="s">
        <v>2</v>
      </c>
      <c r="E4646" s="9">
        <v>40000000</v>
      </c>
      <c r="F4646" s="7" t="s">
        <v>9210</v>
      </c>
      <c r="G4646" s="7" t="s">
        <v>10</v>
      </c>
      <c r="H4646" s="7" t="s">
        <v>48</v>
      </c>
      <c r="I4646" s="7" t="s">
        <v>9211</v>
      </c>
      <c r="J4646" s="21" t="b">
        <v>1</v>
      </c>
      <c r="K4646" s="9">
        <v>4</v>
      </c>
      <c r="L4646" s="9">
        <v>2018</v>
      </c>
    </row>
    <row r="4647" spans="1:12" ht="15" x14ac:dyDescent="0.25">
      <c r="A4647" s="22">
        <v>4645</v>
      </c>
      <c r="B4647" s="21" t="s">
        <v>206</v>
      </c>
      <c r="C4647" s="7" t="s">
        <v>9213</v>
      </c>
      <c r="D4647" s="7" t="s">
        <v>2</v>
      </c>
      <c r="E4647" s="9">
        <v>0</v>
      </c>
      <c r="F4647" s="7" t="s">
        <v>9214</v>
      </c>
      <c r="G4647" s="7" t="s">
        <v>17</v>
      </c>
      <c r="H4647" s="7" t="s">
        <v>60</v>
      </c>
      <c r="I4647" s="7" t="s">
        <v>9215</v>
      </c>
      <c r="J4647" s="21" t="b">
        <v>1</v>
      </c>
      <c r="K4647" s="9">
        <v>3</v>
      </c>
      <c r="L4647" s="9">
        <v>2016</v>
      </c>
    </row>
    <row r="4648" spans="1:12" ht="15" x14ac:dyDescent="0.25">
      <c r="A4648" s="22">
        <v>4646</v>
      </c>
      <c r="B4648" s="21" t="s">
        <v>206</v>
      </c>
      <c r="C4648" s="7" t="s">
        <v>9216</v>
      </c>
      <c r="D4648" s="7" t="s">
        <v>2</v>
      </c>
      <c r="E4648" s="9">
        <v>2267702</v>
      </c>
      <c r="F4648" s="7" t="s">
        <v>9214</v>
      </c>
      <c r="G4648" s="7" t="s">
        <v>17</v>
      </c>
      <c r="H4648" s="7" t="s">
        <v>60</v>
      </c>
      <c r="I4648" s="7" t="s">
        <v>9215</v>
      </c>
      <c r="J4648" s="21" t="b">
        <v>1</v>
      </c>
      <c r="K4648" s="9">
        <v>2</v>
      </c>
      <c r="L4648" s="9">
        <v>2016</v>
      </c>
    </row>
    <row r="4649" spans="1:12" ht="15" x14ac:dyDescent="0.25">
      <c r="A4649" s="22">
        <v>4647</v>
      </c>
      <c r="B4649" s="21" t="s">
        <v>206</v>
      </c>
      <c r="C4649" s="7" t="s">
        <v>9217</v>
      </c>
      <c r="D4649" s="7" t="s">
        <v>2</v>
      </c>
      <c r="E4649" s="9">
        <v>2266803</v>
      </c>
      <c r="F4649" s="7" t="s">
        <v>9214</v>
      </c>
      <c r="G4649" s="7" t="s">
        <v>17</v>
      </c>
      <c r="H4649" s="7" t="s">
        <v>60</v>
      </c>
      <c r="I4649" s="7" t="s">
        <v>9215</v>
      </c>
      <c r="J4649" s="21" t="b">
        <v>1</v>
      </c>
      <c r="K4649" s="9">
        <v>1</v>
      </c>
      <c r="L4649" s="9">
        <v>2019</v>
      </c>
    </row>
    <row r="4650" spans="1:12" ht="15" x14ac:dyDescent="0.25">
      <c r="A4650" s="22">
        <v>4648</v>
      </c>
      <c r="B4650" s="21" t="s">
        <v>206</v>
      </c>
      <c r="C4650" s="7" t="s">
        <v>9218</v>
      </c>
      <c r="D4650" s="7" t="s">
        <v>2</v>
      </c>
      <c r="E4650" s="9">
        <v>3762184</v>
      </c>
      <c r="F4650" s="7" t="s">
        <v>9219</v>
      </c>
      <c r="G4650" s="7" t="s">
        <v>33</v>
      </c>
      <c r="H4650" s="7" t="s">
        <v>73</v>
      </c>
      <c r="I4650" s="7" t="s">
        <v>9220</v>
      </c>
      <c r="J4650" s="21" t="b">
        <v>1</v>
      </c>
      <c r="K4650" s="9">
        <v>4</v>
      </c>
      <c r="L4650" s="9">
        <v>2015</v>
      </c>
    </row>
    <row r="4651" spans="1:12" ht="15" x14ac:dyDescent="0.25">
      <c r="A4651" s="22">
        <v>4649</v>
      </c>
      <c r="B4651" s="21" t="s">
        <v>206</v>
      </c>
      <c r="C4651" s="7" t="s">
        <v>9221</v>
      </c>
      <c r="D4651" s="7" t="s">
        <v>2</v>
      </c>
      <c r="E4651" s="9">
        <v>9934890</v>
      </c>
      <c r="F4651" s="7" t="s">
        <v>9219</v>
      </c>
      <c r="G4651" s="7" t="s">
        <v>33</v>
      </c>
      <c r="H4651" s="7" t="s">
        <v>73</v>
      </c>
      <c r="I4651" s="7" t="s">
        <v>9220</v>
      </c>
      <c r="J4651" s="21" t="b">
        <v>1</v>
      </c>
      <c r="K4651" s="9">
        <v>1</v>
      </c>
      <c r="L4651" s="9">
        <v>2019</v>
      </c>
    </row>
    <row r="4652" spans="1:12" ht="15" x14ac:dyDescent="0.25">
      <c r="A4652" s="22">
        <v>4650</v>
      </c>
      <c r="B4652" s="21" t="s">
        <v>206</v>
      </c>
      <c r="C4652" s="7" t="s">
        <v>9222</v>
      </c>
      <c r="D4652" s="7" t="s">
        <v>2</v>
      </c>
      <c r="E4652" s="9">
        <v>1500000</v>
      </c>
      <c r="F4652" s="7" t="s">
        <v>9223</v>
      </c>
      <c r="G4652" s="7" t="s">
        <v>56</v>
      </c>
      <c r="H4652" s="7" t="s">
        <v>50</v>
      </c>
      <c r="I4652" s="7" t="s">
        <v>9224</v>
      </c>
      <c r="J4652" s="21" t="b">
        <v>1</v>
      </c>
      <c r="K4652" s="9">
        <v>1</v>
      </c>
      <c r="L4652" s="9">
        <v>2017</v>
      </c>
    </row>
    <row r="4653" spans="1:12" ht="15" x14ac:dyDescent="0.25">
      <c r="A4653" s="22">
        <v>4651</v>
      </c>
      <c r="B4653" s="21" t="s">
        <v>206</v>
      </c>
      <c r="C4653" s="7" t="s">
        <v>9225</v>
      </c>
      <c r="D4653" s="7" t="s">
        <v>2</v>
      </c>
      <c r="E4653" s="9">
        <v>600000</v>
      </c>
      <c r="F4653" s="7" t="s">
        <v>9226</v>
      </c>
      <c r="G4653" s="7" t="s">
        <v>10</v>
      </c>
      <c r="H4653" s="7" t="s">
        <v>112</v>
      </c>
      <c r="I4653" s="7" t="s">
        <v>9227</v>
      </c>
      <c r="J4653" s="21" t="b">
        <v>1</v>
      </c>
      <c r="K4653" s="9">
        <v>1</v>
      </c>
      <c r="L4653" s="9">
        <v>2018</v>
      </c>
    </row>
    <row r="4654" spans="1:12" ht="15" x14ac:dyDescent="0.25">
      <c r="A4654" s="22">
        <v>4652</v>
      </c>
      <c r="B4654" s="21" t="s">
        <v>206</v>
      </c>
      <c r="C4654" s="7" t="s">
        <v>9228</v>
      </c>
      <c r="D4654" s="7" t="s">
        <v>2</v>
      </c>
      <c r="E4654" s="9">
        <v>74000000</v>
      </c>
      <c r="F4654" s="7" t="s">
        <v>9229</v>
      </c>
      <c r="G4654" s="7" t="s">
        <v>14</v>
      </c>
      <c r="H4654" s="7" t="s">
        <v>46</v>
      </c>
      <c r="I4654" s="7" t="s">
        <v>9230</v>
      </c>
      <c r="J4654" s="21" t="b">
        <v>1</v>
      </c>
      <c r="K4654" s="9">
        <v>2</v>
      </c>
      <c r="L4654" s="9">
        <v>2019</v>
      </c>
    </row>
    <row r="4655" spans="1:12" ht="15" x14ac:dyDescent="0.25">
      <c r="A4655" s="22">
        <v>4653</v>
      </c>
      <c r="B4655" s="21" t="s">
        <v>206</v>
      </c>
      <c r="C4655" s="7" t="s">
        <v>9231</v>
      </c>
      <c r="D4655" s="7" t="s">
        <v>2</v>
      </c>
      <c r="E4655" s="9">
        <v>105759</v>
      </c>
      <c r="F4655" s="7" t="s">
        <v>9232</v>
      </c>
      <c r="G4655" s="7" t="s">
        <v>13</v>
      </c>
      <c r="H4655" s="7" t="s">
        <v>44</v>
      </c>
      <c r="I4655" s="7" t="s">
        <v>9233</v>
      </c>
      <c r="J4655" s="21" t="b">
        <v>1</v>
      </c>
      <c r="K4655" s="9">
        <v>1</v>
      </c>
      <c r="L4655" s="9">
        <v>2019</v>
      </c>
    </row>
    <row r="4656" spans="1:12" ht="15" x14ac:dyDescent="0.25">
      <c r="A4656" s="22">
        <v>4654</v>
      </c>
      <c r="B4656" s="21" t="s">
        <v>206</v>
      </c>
      <c r="C4656" s="7" t="s">
        <v>9234</v>
      </c>
      <c r="D4656" s="7" t="s">
        <v>2</v>
      </c>
      <c r="E4656" s="9">
        <v>1498651</v>
      </c>
      <c r="F4656" s="7" t="s">
        <v>9232</v>
      </c>
      <c r="G4656" s="7" t="s">
        <v>13</v>
      </c>
      <c r="H4656" s="7" t="s">
        <v>44</v>
      </c>
      <c r="I4656" s="7" t="s">
        <v>9233</v>
      </c>
      <c r="J4656" s="21" t="b">
        <v>1</v>
      </c>
      <c r="K4656" s="9">
        <v>3</v>
      </c>
      <c r="L4656" s="9">
        <v>2019</v>
      </c>
    </row>
    <row r="4657" spans="1:12" ht="15" x14ac:dyDescent="0.25">
      <c r="A4657" s="22">
        <v>4655</v>
      </c>
      <c r="B4657" s="21" t="s">
        <v>206</v>
      </c>
      <c r="C4657" s="7" t="s">
        <v>9235</v>
      </c>
      <c r="D4657" s="7" t="s">
        <v>2</v>
      </c>
      <c r="E4657" s="9">
        <v>15000000</v>
      </c>
      <c r="F4657" s="7" t="s">
        <v>9236</v>
      </c>
      <c r="G4657" s="7" t="s">
        <v>14</v>
      </c>
      <c r="H4657" s="7" t="s">
        <v>116</v>
      </c>
      <c r="I4657" s="7" t="s">
        <v>9237</v>
      </c>
      <c r="J4657" s="21" t="b">
        <v>1</v>
      </c>
      <c r="K4657" s="9">
        <v>3</v>
      </c>
      <c r="L4657" s="9">
        <v>2017</v>
      </c>
    </row>
    <row r="4658" spans="1:12" ht="15" x14ac:dyDescent="0.25">
      <c r="A4658" s="22">
        <v>4656</v>
      </c>
      <c r="B4658" s="21" t="s">
        <v>206</v>
      </c>
      <c r="C4658" s="7" t="s">
        <v>9238</v>
      </c>
      <c r="D4658" s="7" t="s">
        <v>2</v>
      </c>
      <c r="E4658" s="9">
        <v>7000000</v>
      </c>
      <c r="F4658" s="7" t="s">
        <v>9236</v>
      </c>
      <c r="G4658" s="7" t="s">
        <v>14</v>
      </c>
      <c r="H4658" s="7" t="s">
        <v>116</v>
      </c>
      <c r="I4658" s="7" t="s">
        <v>9237</v>
      </c>
      <c r="J4658" s="21" t="b">
        <v>1</v>
      </c>
      <c r="K4658" s="9">
        <v>3</v>
      </c>
      <c r="L4658" s="9">
        <v>2016</v>
      </c>
    </row>
    <row r="4659" spans="1:12" ht="15" x14ac:dyDescent="0.25">
      <c r="A4659" s="22">
        <v>4657</v>
      </c>
      <c r="B4659" s="21" t="s">
        <v>206</v>
      </c>
      <c r="C4659" s="7" t="s">
        <v>9239</v>
      </c>
      <c r="D4659" s="7" t="s">
        <v>2</v>
      </c>
      <c r="E4659" s="9">
        <v>0</v>
      </c>
      <c r="F4659" s="7" t="s">
        <v>9240</v>
      </c>
      <c r="G4659" s="7" t="s">
        <v>12</v>
      </c>
      <c r="H4659" s="7" t="s">
        <v>53</v>
      </c>
      <c r="I4659" s="7" t="s">
        <v>9241</v>
      </c>
      <c r="J4659" s="21" t="b">
        <v>1</v>
      </c>
      <c r="K4659" s="9">
        <v>2</v>
      </c>
      <c r="L4659" s="9">
        <v>2016</v>
      </c>
    </row>
    <row r="4660" spans="1:12" ht="15" x14ac:dyDescent="0.25">
      <c r="A4660" s="22">
        <v>4658</v>
      </c>
      <c r="B4660" s="21" t="s">
        <v>206</v>
      </c>
      <c r="C4660" s="7" t="s">
        <v>9242</v>
      </c>
      <c r="D4660" s="7" t="s">
        <v>2</v>
      </c>
      <c r="E4660" s="9">
        <v>1744845</v>
      </c>
      <c r="F4660" s="7" t="s">
        <v>9240</v>
      </c>
      <c r="G4660" s="7" t="s">
        <v>12</v>
      </c>
      <c r="H4660" s="7" t="s">
        <v>53</v>
      </c>
      <c r="I4660" s="7" t="s">
        <v>9241</v>
      </c>
      <c r="J4660" s="21" t="b">
        <v>1</v>
      </c>
      <c r="K4660" s="9">
        <v>1</v>
      </c>
      <c r="L4660" s="9">
        <v>2017</v>
      </c>
    </row>
    <row r="4661" spans="1:12" ht="15" x14ac:dyDescent="0.25">
      <c r="A4661" s="22">
        <v>4659</v>
      </c>
      <c r="B4661" s="21" t="s">
        <v>206</v>
      </c>
      <c r="C4661" s="7" t="s">
        <v>9243</v>
      </c>
      <c r="D4661" s="7" t="s">
        <v>2</v>
      </c>
      <c r="E4661" s="9">
        <v>0</v>
      </c>
      <c r="F4661" s="7" t="s">
        <v>9240</v>
      </c>
      <c r="G4661" s="7" t="s">
        <v>12</v>
      </c>
      <c r="H4661" s="7" t="s">
        <v>53</v>
      </c>
      <c r="I4661" s="7" t="s">
        <v>9241</v>
      </c>
      <c r="J4661" s="21" t="b">
        <v>1</v>
      </c>
      <c r="K4661" s="9">
        <v>4</v>
      </c>
      <c r="L4661" s="9">
        <v>2015</v>
      </c>
    </row>
    <row r="4662" spans="1:12" ht="15" x14ac:dyDescent="0.25">
      <c r="A4662" s="22">
        <v>4660</v>
      </c>
      <c r="B4662" s="21" t="s">
        <v>206</v>
      </c>
      <c r="C4662" s="7" t="s">
        <v>9244</v>
      </c>
      <c r="D4662" s="7" t="s">
        <v>2</v>
      </c>
      <c r="E4662" s="24">
        <v>600000000</v>
      </c>
      <c r="F4662" s="7" t="s">
        <v>9240</v>
      </c>
      <c r="G4662" s="7" t="s">
        <v>12</v>
      </c>
      <c r="H4662" s="7" t="s">
        <v>53</v>
      </c>
      <c r="I4662" s="7" t="s">
        <v>9241</v>
      </c>
      <c r="J4662" s="21" t="b">
        <v>1</v>
      </c>
      <c r="K4662" s="9">
        <v>1</v>
      </c>
      <c r="L4662" s="9">
        <v>2019</v>
      </c>
    </row>
    <row r="4663" spans="1:12" ht="15" x14ac:dyDescent="0.25">
      <c r="A4663" s="22">
        <v>4661</v>
      </c>
      <c r="B4663" s="21" t="s">
        <v>206</v>
      </c>
      <c r="C4663" s="7" t="s">
        <v>9245</v>
      </c>
      <c r="D4663" s="7" t="s">
        <v>2</v>
      </c>
      <c r="E4663" s="24">
        <v>100000000</v>
      </c>
      <c r="F4663" s="7" t="s">
        <v>9240</v>
      </c>
      <c r="G4663" s="7" t="s">
        <v>12</v>
      </c>
      <c r="H4663" s="7" t="s">
        <v>53</v>
      </c>
      <c r="I4663" s="7" t="s">
        <v>9241</v>
      </c>
      <c r="J4663" s="21" t="b">
        <v>1</v>
      </c>
      <c r="K4663" s="9">
        <v>4</v>
      </c>
      <c r="L4663" s="9">
        <v>2017</v>
      </c>
    </row>
    <row r="4664" spans="1:12" ht="15" x14ac:dyDescent="0.25">
      <c r="A4664" s="22">
        <v>4662</v>
      </c>
      <c r="B4664" s="21" t="s">
        <v>206</v>
      </c>
      <c r="C4664" s="7" t="s">
        <v>9246</v>
      </c>
      <c r="D4664" s="7" t="s">
        <v>2</v>
      </c>
      <c r="E4664" s="9">
        <v>0</v>
      </c>
      <c r="F4664" s="7" t="s">
        <v>9247</v>
      </c>
      <c r="G4664" s="7" t="s">
        <v>18</v>
      </c>
      <c r="H4664" s="7" t="s">
        <v>92</v>
      </c>
      <c r="I4664" s="7" t="s">
        <v>9248</v>
      </c>
      <c r="J4664" s="21" t="b">
        <v>1</v>
      </c>
      <c r="K4664" s="9">
        <v>3</v>
      </c>
      <c r="L4664" s="9">
        <v>2018</v>
      </c>
    </row>
    <row r="4665" spans="1:12" ht="15" x14ac:dyDescent="0.25">
      <c r="A4665" s="22">
        <v>4663</v>
      </c>
      <c r="B4665" s="21" t="s">
        <v>206</v>
      </c>
      <c r="C4665" s="7" t="s">
        <v>9249</v>
      </c>
      <c r="D4665" s="7" t="s">
        <v>2</v>
      </c>
      <c r="E4665" s="9">
        <v>444287</v>
      </c>
      <c r="F4665" s="7" t="s">
        <v>9247</v>
      </c>
      <c r="G4665" s="7" t="s">
        <v>18</v>
      </c>
      <c r="H4665" s="7" t="s">
        <v>92</v>
      </c>
      <c r="I4665" s="7" t="s">
        <v>9248</v>
      </c>
      <c r="J4665" s="21" t="b">
        <v>1</v>
      </c>
      <c r="K4665" s="9">
        <v>3</v>
      </c>
      <c r="L4665" s="9">
        <v>2017</v>
      </c>
    </row>
    <row r="4666" spans="1:12" ht="15" x14ac:dyDescent="0.25">
      <c r="A4666" s="22">
        <v>4664</v>
      </c>
      <c r="B4666" s="21" t="s">
        <v>206</v>
      </c>
      <c r="C4666" s="7" t="s">
        <v>9250</v>
      </c>
      <c r="D4666" s="7" t="s">
        <v>2</v>
      </c>
      <c r="E4666" s="9">
        <v>2375192</v>
      </c>
      <c r="F4666" s="7" t="s">
        <v>9247</v>
      </c>
      <c r="G4666" s="7" t="s">
        <v>18</v>
      </c>
      <c r="H4666" s="7" t="s">
        <v>92</v>
      </c>
      <c r="I4666" s="7" t="s">
        <v>9248</v>
      </c>
      <c r="J4666" s="21" t="b">
        <v>1</v>
      </c>
      <c r="K4666" s="9">
        <v>4</v>
      </c>
      <c r="L4666" s="9">
        <v>2018</v>
      </c>
    </row>
    <row r="4667" spans="1:12" ht="15" x14ac:dyDescent="0.25">
      <c r="A4667" s="22">
        <v>4665</v>
      </c>
      <c r="B4667" s="21" t="s">
        <v>206</v>
      </c>
      <c r="C4667" s="7" t="s">
        <v>9251</v>
      </c>
      <c r="D4667" s="7" t="s">
        <v>2</v>
      </c>
      <c r="E4667" s="9">
        <v>0</v>
      </c>
      <c r="F4667" s="7" t="s">
        <v>9247</v>
      </c>
      <c r="G4667" s="7" t="s">
        <v>18</v>
      </c>
      <c r="H4667" s="7" t="s">
        <v>92</v>
      </c>
      <c r="I4667" s="7" t="s">
        <v>9248</v>
      </c>
      <c r="J4667" s="21" t="b">
        <v>1</v>
      </c>
      <c r="K4667" s="9">
        <v>4</v>
      </c>
      <c r="L4667" s="9">
        <v>2016</v>
      </c>
    </row>
    <row r="4668" spans="1:12" ht="15" x14ac:dyDescent="0.25">
      <c r="A4668" s="22">
        <v>4666</v>
      </c>
      <c r="B4668" s="21" t="s">
        <v>206</v>
      </c>
      <c r="C4668" s="7" t="s">
        <v>9252</v>
      </c>
      <c r="D4668" s="7" t="s">
        <v>2</v>
      </c>
      <c r="E4668" s="9">
        <v>30000</v>
      </c>
      <c r="F4668" s="7" t="s">
        <v>9253</v>
      </c>
      <c r="G4668" s="7" t="s">
        <v>10</v>
      </c>
      <c r="H4668" s="7" t="s">
        <v>44</v>
      </c>
      <c r="I4668" s="7" t="s">
        <v>9254</v>
      </c>
      <c r="J4668" s="21" t="b">
        <v>1</v>
      </c>
      <c r="K4668" s="9">
        <v>4</v>
      </c>
      <c r="L4668" s="9">
        <v>2014</v>
      </c>
    </row>
    <row r="4669" spans="1:12" ht="15" x14ac:dyDescent="0.25">
      <c r="A4669" s="22">
        <v>4667</v>
      </c>
      <c r="B4669" s="21" t="s">
        <v>206</v>
      </c>
      <c r="C4669" s="7" t="s">
        <v>9255</v>
      </c>
      <c r="D4669" s="7" t="s">
        <v>2</v>
      </c>
      <c r="E4669" s="9">
        <v>960000</v>
      </c>
      <c r="F4669" s="7" t="s">
        <v>9253</v>
      </c>
      <c r="G4669" s="7" t="s">
        <v>10</v>
      </c>
      <c r="H4669" s="7" t="s">
        <v>44</v>
      </c>
      <c r="I4669" s="7" t="s">
        <v>9254</v>
      </c>
      <c r="J4669" s="21" t="b">
        <v>1</v>
      </c>
      <c r="K4669" s="9">
        <v>1</v>
      </c>
      <c r="L4669" s="9">
        <v>2015</v>
      </c>
    </row>
    <row r="4670" spans="1:12" ht="15" x14ac:dyDescent="0.25">
      <c r="A4670" s="22">
        <v>4668</v>
      </c>
      <c r="B4670" s="21" t="s">
        <v>206</v>
      </c>
      <c r="C4670" s="7" t="s">
        <v>9256</v>
      </c>
      <c r="D4670" s="7" t="s">
        <v>2</v>
      </c>
      <c r="E4670" s="9">
        <v>0</v>
      </c>
      <c r="F4670" s="7" t="s">
        <v>9253</v>
      </c>
      <c r="G4670" s="7" t="s">
        <v>10</v>
      </c>
      <c r="H4670" s="7" t="s">
        <v>44</v>
      </c>
      <c r="I4670" s="7" t="s">
        <v>9254</v>
      </c>
      <c r="J4670" s="21" t="b">
        <v>1</v>
      </c>
      <c r="K4670" s="9">
        <v>1</v>
      </c>
      <c r="L4670" s="9">
        <v>2019</v>
      </c>
    </row>
    <row r="4671" spans="1:12" ht="15" x14ac:dyDescent="0.25">
      <c r="A4671" s="22">
        <v>4669</v>
      </c>
      <c r="B4671" s="21" t="s">
        <v>206</v>
      </c>
      <c r="C4671" s="7" t="s">
        <v>9257</v>
      </c>
      <c r="D4671" s="7" t="s">
        <v>2</v>
      </c>
      <c r="E4671" s="9">
        <v>3700000</v>
      </c>
      <c r="F4671" s="7" t="s">
        <v>9253</v>
      </c>
      <c r="G4671" s="7" t="s">
        <v>10</v>
      </c>
      <c r="H4671" s="7" t="s">
        <v>44</v>
      </c>
      <c r="I4671" s="7" t="s">
        <v>9254</v>
      </c>
      <c r="J4671" s="21" t="b">
        <v>1</v>
      </c>
      <c r="K4671" s="9">
        <v>2</v>
      </c>
      <c r="L4671" s="9">
        <v>2017</v>
      </c>
    </row>
    <row r="4672" spans="1:12" ht="15" x14ac:dyDescent="0.25">
      <c r="A4672" s="22">
        <v>4670</v>
      </c>
      <c r="B4672" s="21" t="s">
        <v>206</v>
      </c>
      <c r="C4672" s="7" t="s">
        <v>9258</v>
      </c>
      <c r="D4672" s="7" t="s">
        <v>2</v>
      </c>
      <c r="E4672" s="24">
        <v>114000000</v>
      </c>
      <c r="F4672" s="7" t="s">
        <v>9259</v>
      </c>
      <c r="G4672" s="7" t="s">
        <v>10</v>
      </c>
      <c r="H4672" s="7" t="s">
        <v>42</v>
      </c>
      <c r="I4672" s="7" t="s">
        <v>9260</v>
      </c>
      <c r="J4672" s="21" t="b">
        <v>1</v>
      </c>
      <c r="K4672" s="9">
        <v>3</v>
      </c>
      <c r="L4672" s="9">
        <v>2017</v>
      </c>
    </row>
    <row r="4673" spans="1:12" ht="15" x14ac:dyDescent="0.25">
      <c r="A4673" s="22">
        <v>4671</v>
      </c>
      <c r="B4673" s="21" t="s">
        <v>206</v>
      </c>
      <c r="C4673" s="7" t="s">
        <v>9261</v>
      </c>
      <c r="D4673" s="7" t="s">
        <v>2</v>
      </c>
      <c r="E4673" s="9">
        <v>2160862</v>
      </c>
      <c r="F4673" s="7" t="s">
        <v>9262</v>
      </c>
      <c r="G4673" s="7" t="s">
        <v>10</v>
      </c>
      <c r="H4673" s="7" t="s">
        <v>92</v>
      </c>
      <c r="I4673" s="7" t="s">
        <v>9263</v>
      </c>
      <c r="J4673" s="21" t="b">
        <v>1</v>
      </c>
      <c r="K4673" s="9">
        <v>1</v>
      </c>
      <c r="L4673" s="9">
        <v>2016</v>
      </c>
    </row>
    <row r="4674" spans="1:12" ht="15" x14ac:dyDescent="0.25">
      <c r="A4674" s="22">
        <v>4672</v>
      </c>
      <c r="B4674" s="21" t="s">
        <v>206</v>
      </c>
      <c r="C4674" s="7" t="s">
        <v>9264</v>
      </c>
      <c r="D4674" s="7" t="s">
        <v>2</v>
      </c>
      <c r="E4674" s="9">
        <v>1000000</v>
      </c>
      <c r="F4674" s="7" t="s">
        <v>9265</v>
      </c>
      <c r="G4674" s="7" t="s">
        <v>23</v>
      </c>
      <c r="H4674" s="7" t="s">
        <v>90</v>
      </c>
      <c r="I4674" s="7" t="s">
        <v>9266</v>
      </c>
      <c r="J4674" s="21" t="b">
        <v>1</v>
      </c>
      <c r="K4674" s="9">
        <v>1</v>
      </c>
      <c r="L4674" s="9">
        <v>2019</v>
      </c>
    </row>
    <row r="4675" spans="1:12" ht="15" x14ac:dyDescent="0.25">
      <c r="A4675" s="22">
        <v>4673</v>
      </c>
      <c r="B4675" s="21" t="s">
        <v>206</v>
      </c>
      <c r="C4675" s="7" t="s">
        <v>9267</v>
      </c>
      <c r="D4675" s="7" t="s">
        <v>2</v>
      </c>
      <c r="E4675" s="9">
        <v>1135460</v>
      </c>
      <c r="F4675" s="7" t="s">
        <v>9268</v>
      </c>
      <c r="G4675" s="7" t="s">
        <v>17</v>
      </c>
      <c r="H4675" s="7" t="s">
        <v>101</v>
      </c>
      <c r="I4675" s="7" t="s">
        <v>9269</v>
      </c>
      <c r="J4675" s="21" t="b">
        <v>1</v>
      </c>
      <c r="K4675" s="9">
        <v>4</v>
      </c>
      <c r="L4675" s="9">
        <v>2018</v>
      </c>
    </row>
    <row r="4676" spans="1:12" ht="15" x14ac:dyDescent="0.25">
      <c r="A4676" s="22">
        <v>4674</v>
      </c>
      <c r="B4676" s="21" t="s">
        <v>206</v>
      </c>
      <c r="C4676" s="7" t="s">
        <v>9270</v>
      </c>
      <c r="D4676" s="7" t="s">
        <v>2</v>
      </c>
      <c r="E4676" s="9">
        <v>557258</v>
      </c>
      <c r="F4676" s="7" t="s">
        <v>9268</v>
      </c>
      <c r="G4676" s="7" t="s">
        <v>17</v>
      </c>
      <c r="H4676" s="7" t="s">
        <v>101</v>
      </c>
      <c r="I4676" s="7" t="s">
        <v>9269</v>
      </c>
      <c r="J4676" s="21" t="b">
        <v>1</v>
      </c>
      <c r="K4676" s="9">
        <v>2</v>
      </c>
      <c r="L4676" s="9">
        <v>2016</v>
      </c>
    </row>
    <row r="4677" spans="1:12" ht="15" x14ac:dyDescent="0.25">
      <c r="A4677" s="22">
        <v>4675</v>
      </c>
      <c r="B4677" s="21" t="s">
        <v>206</v>
      </c>
      <c r="C4677" s="7" t="s">
        <v>9271</v>
      </c>
      <c r="D4677" s="7" t="s">
        <v>2</v>
      </c>
      <c r="E4677" s="9">
        <v>1049084</v>
      </c>
      <c r="F4677" s="7" t="s">
        <v>9272</v>
      </c>
      <c r="G4677" s="7" t="s">
        <v>10</v>
      </c>
      <c r="H4677" s="7" t="s">
        <v>92</v>
      </c>
      <c r="I4677" s="7" t="s">
        <v>9273</v>
      </c>
      <c r="J4677" s="21" t="b">
        <v>1</v>
      </c>
      <c r="K4677" s="9">
        <v>4</v>
      </c>
      <c r="L4677" s="9">
        <v>2015</v>
      </c>
    </row>
    <row r="4678" spans="1:12" ht="15" x14ac:dyDescent="0.25">
      <c r="A4678" s="22">
        <v>4676</v>
      </c>
      <c r="B4678" s="21" t="s">
        <v>206</v>
      </c>
      <c r="C4678" s="7" t="s">
        <v>9274</v>
      </c>
      <c r="D4678" s="7" t="s">
        <v>2</v>
      </c>
      <c r="E4678" s="9">
        <v>616240</v>
      </c>
      <c r="F4678" s="7" t="s">
        <v>9272</v>
      </c>
      <c r="G4678" s="7" t="s">
        <v>10</v>
      </c>
      <c r="H4678" s="7" t="s">
        <v>92</v>
      </c>
      <c r="I4678" s="7" t="s">
        <v>9273</v>
      </c>
      <c r="J4678" s="21" t="b">
        <v>1</v>
      </c>
      <c r="K4678" s="9">
        <v>3</v>
      </c>
      <c r="L4678" s="9">
        <v>2014</v>
      </c>
    </row>
    <row r="4679" spans="1:12" ht="15" x14ac:dyDescent="0.25">
      <c r="A4679" s="22">
        <v>4677</v>
      </c>
      <c r="B4679" s="21" t="s">
        <v>206</v>
      </c>
      <c r="C4679" s="7" t="s">
        <v>9275</v>
      </c>
      <c r="D4679" s="7" t="s">
        <v>2</v>
      </c>
      <c r="E4679" s="9">
        <v>770485</v>
      </c>
      <c r="F4679" s="7" t="s">
        <v>9272</v>
      </c>
      <c r="G4679" s="7" t="s">
        <v>10</v>
      </c>
      <c r="H4679" s="7" t="s">
        <v>92</v>
      </c>
      <c r="I4679" s="7" t="s">
        <v>9273</v>
      </c>
      <c r="J4679" s="21" t="b">
        <v>1</v>
      </c>
      <c r="K4679" s="9">
        <v>1</v>
      </c>
      <c r="L4679" s="9">
        <v>2017</v>
      </c>
    </row>
    <row r="4680" spans="1:12" ht="15" x14ac:dyDescent="0.25">
      <c r="A4680" s="22">
        <v>4678</v>
      </c>
      <c r="B4680" s="21" t="s">
        <v>206</v>
      </c>
      <c r="C4680" s="7" t="s">
        <v>9276</v>
      </c>
      <c r="D4680" s="7" t="s">
        <v>2</v>
      </c>
      <c r="E4680" s="9">
        <v>5000000</v>
      </c>
      <c r="F4680" s="7" t="s">
        <v>9277</v>
      </c>
      <c r="G4680" s="7" t="s">
        <v>10</v>
      </c>
      <c r="H4680" s="7" t="s">
        <v>90</v>
      </c>
      <c r="I4680" s="7" t="s">
        <v>9278</v>
      </c>
      <c r="J4680" s="21" t="b">
        <v>1</v>
      </c>
      <c r="K4680" s="9">
        <v>2</v>
      </c>
      <c r="L4680" s="9">
        <v>2017</v>
      </c>
    </row>
    <row r="4681" spans="1:12" ht="15" x14ac:dyDescent="0.25">
      <c r="A4681" s="22">
        <v>4679</v>
      </c>
      <c r="B4681" s="21" t="s">
        <v>206</v>
      </c>
      <c r="C4681" s="7" t="s">
        <v>9279</v>
      </c>
      <c r="D4681" s="7" t="s">
        <v>2</v>
      </c>
      <c r="E4681" s="9">
        <v>11500000</v>
      </c>
      <c r="F4681" s="7" t="s">
        <v>9277</v>
      </c>
      <c r="G4681" s="7" t="s">
        <v>10</v>
      </c>
      <c r="H4681" s="7" t="s">
        <v>90</v>
      </c>
      <c r="I4681" s="7" t="s">
        <v>9278</v>
      </c>
      <c r="J4681" s="21" t="b">
        <v>1</v>
      </c>
      <c r="K4681" s="9">
        <v>4</v>
      </c>
      <c r="L4681" s="9">
        <v>2018</v>
      </c>
    </row>
    <row r="4682" spans="1:12" ht="15" x14ac:dyDescent="0.25">
      <c r="A4682" s="22">
        <v>4680</v>
      </c>
      <c r="B4682" s="21" t="s">
        <v>206</v>
      </c>
      <c r="C4682" s="7" t="s">
        <v>9280</v>
      </c>
      <c r="D4682" s="7" t="s">
        <v>2</v>
      </c>
      <c r="E4682" s="9">
        <v>7352941</v>
      </c>
      <c r="F4682" s="7" t="s">
        <v>9281</v>
      </c>
      <c r="G4682" s="7" t="s">
        <v>12</v>
      </c>
      <c r="H4682" s="7" t="s">
        <v>101</v>
      </c>
      <c r="I4682" s="7" t="s">
        <v>9282</v>
      </c>
      <c r="J4682" s="21" t="b">
        <v>1</v>
      </c>
      <c r="K4682" s="9">
        <v>2</v>
      </c>
      <c r="L4682" s="9">
        <v>2017</v>
      </c>
    </row>
    <row r="4683" spans="1:12" ht="15" x14ac:dyDescent="0.25">
      <c r="A4683" s="22">
        <v>4681</v>
      </c>
      <c r="B4683" s="21" t="s">
        <v>206</v>
      </c>
      <c r="C4683" s="7" t="s">
        <v>9283</v>
      </c>
      <c r="D4683" s="7" t="s">
        <v>2</v>
      </c>
      <c r="E4683" s="9">
        <v>0</v>
      </c>
      <c r="F4683" s="7" t="s">
        <v>9281</v>
      </c>
      <c r="G4683" s="7" t="s">
        <v>12</v>
      </c>
      <c r="H4683" s="7" t="s">
        <v>101</v>
      </c>
      <c r="I4683" s="7" t="s">
        <v>9282</v>
      </c>
      <c r="J4683" s="21" t="b">
        <v>1</v>
      </c>
      <c r="K4683" s="9">
        <v>1</v>
      </c>
      <c r="L4683" s="9">
        <v>2018</v>
      </c>
    </row>
    <row r="4684" spans="1:12" ht="15" x14ac:dyDescent="0.25">
      <c r="A4684" s="22">
        <v>4682</v>
      </c>
      <c r="B4684" s="21" t="s">
        <v>206</v>
      </c>
      <c r="C4684" s="7" t="s">
        <v>9284</v>
      </c>
      <c r="D4684" s="7" t="s">
        <v>2</v>
      </c>
      <c r="E4684" s="9">
        <v>1000000</v>
      </c>
      <c r="F4684" s="7" t="s">
        <v>9281</v>
      </c>
      <c r="G4684" s="7" t="s">
        <v>12</v>
      </c>
      <c r="H4684" s="7" t="s">
        <v>101</v>
      </c>
      <c r="I4684" s="7" t="s">
        <v>9282</v>
      </c>
      <c r="J4684" s="21" t="b">
        <v>1</v>
      </c>
      <c r="K4684" s="9">
        <v>1</v>
      </c>
      <c r="L4684" s="9">
        <v>2016</v>
      </c>
    </row>
    <row r="4685" spans="1:12" ht="15" x14ac:dyDescent="0.25">
      <c r="A4685" s="22">
        <v>4683</v>
      </c>
      <c r="B4685" s="21" t="s">
        <v>206</v>
      </c>
      <c r="C4685" s="7" t="s">
        <v>9285</v>
      </c>
      <c r="D4685" s="7" t="s">
        <v>2</v>
      </c>
      <c r="E4685" s="9">
        <v>3000000</v>
      </c>
      <c r="F4685" s="7" t="s">
        <v>9281</v>
      </c>
      <c r="G4685" s="7" t="s">
        <v>12</v>
      </c>
      <c r="H4685" s="7" t="s">
        <v>101</v>
      </c>
      <c r="I4685" s="7" t="s">
        <v>9282</v>
      </c>
      <c r="J4685" s="21" t="b">
        <v>1</v>
      </c>
      <c r="K4685" s="9">
        <v>3</v>
      </c>
      <c r="L4685" s="9">
        <v>2016</v>
      </c>
    </row>
    <row r="4686" spans="1:12" ht="15" x14ac:dyDescent="0.25">
      <c r="A4686" s="22">
        <v>4684</v>
      </c>
      <c r="B4686" s="21" t="s">
        <v>206</v>
      </c>
      <c r="C4686" s="7" t="s">
        <v>9286</v>
      </c>
      <c r="D4686" s="7" t="s">
        <v>2</v>
      </c>
      <c r="E4686" s="9">
        <v>1799370</v>
      </c>
      <c r="F4686" s="7" t="s">
        <v>9287</v>
      </c>
      <c r="G4686" s="7" t="s">
        <v>18</v>
      </c>
      <c r="H4686" s="7" t="s">
        <v>57</v>
      </c>
      <c r="I4686" s="7" t="s">
        <v>9288</v>
      </c>
      <c r="J4686" s="21" t="b">
        <v>1</v>
      </c>
      <c r="K4686" s="9">
        <v>2</v>
      </c>
      <c r="L4686" s="9">
        <v>2017</v>
      </c>
    </row>
    <row r="4687" spans="1:12" ht="15" x14ac:dyDescent="0.25">
      <c r="A4687" s="22">
        <v>4685</v>
      </c>
      <c r="B4687" s="21" t="s">
        <v>206</v>
      </c>
      <c r="C4687" s="7" t="s">
        <v>9289</v>
      </c>
      <c r="D4687" s="7" t="s">
        <v>2</v>
      </c>
      <c r="E4687" s="9">
        <v>505050</v>
      </c>
      <c r="F4687" s="7" t="s">
        <v>9290</v>
      </c>
      <c r="G4687" s="7" t="s">
        <v>10</v>
      </c>
      <c r="H4687" s="7" t="s">
        <v>60</v>
      </c>
      <c r="I4687" s="7" t="s">
        <v>9291</v>
      </c>
      <c r="J4687" s="21" t="b">
        <v>1</v>
      </c>
      <c r="K4687" s="9">
        <v>4</v>
      </c>
      <c r="L4687" s="9">
        <v>2016</v>
      </c>
    </row>
    <row r="4688" spans="1:12" ht="15" x14ac:dyDescent="0.25">
      <c r="A4688" s="22">
        <v>4686</v>
      </c>
      <c r="B4688" s="21" t="s">
        <v>206</v>
      </c>
      <c r="C4688" s="7" t="s">
        <v>9292</v>
      </c>
      <c r="D4688" s="7" t="s">
        <v>2</v>
      </c>
      <c r="E4688" s="9">
        <v>2636601</v>
      </c>
      <c r="F4688" s="7" t="s">
        <v>9290</v>
      </c>
      <c r="G4688" s="7" t="s">
        <v>10</v>
      </c>
      <c r="H4688" s="7" t="s">
        <v>60</v>
      </c>
      <c r="I4688" s="7" t="s">
        <v>9291</v>
      </c>
      <c r="J4688" s="21" t="b">
        <v>1</v>
      </c>
      <c r="K4688" s="9">
        <v>4</v>
      </c>
      <c r="L4688" s="9">
        <v>2017</v>
      </c>
    </row>
    <row r="4689" spans="1:12" ht="15" x14ac:dyDescent="0.25">
      <c r="A4689" s="22">
        <v>4687</v>
      </c>
      <c r="B4689" s="21" t="s">
        <v>206</v>
      </c>
      <c r="C4689" s="7" t="s">
        <v>9293</v>
      </c>
      <c r="D4689" s="7" t="s">
        <v>2</v>
      </c>
      <c r="E4689" s="9">
        <v>9104466</v>
      </c>
      <c r="F4689" s="7" t="s">
        <v>9290</v>
      </c>
      <c r="G4689" s="7" t="s">
        <v>10</v>
      </c>
      <c r="H4689" s="7" t="s">
        <v>60</v>
      </c>
      <c r="I4689" s="7" t="s">
        <v>9291</v>
      </c>
      <c r="J4689" s="21" t="b">
        <v>1</v>
      </c>
      <c r="K4689" s="9">
        <v>2</v>
      </c>
      <c r="L4689" s="9">
        <v>2019</v>
      </c>
    </row>
    <row r="4690" spans="1:12" ht="15" x14ac:dyDescent="0.25">
      <c r="A4690" s="22">
        <v>4688</v>
      </c>
      <c r="B4690" s="21" t="s">
        <v>206</v>
      </c>
      <c r="C4690" s="7" t="s">
        <v>9294</v>
      </c>
      <c r="D4690" s="7" t="s">
        <v>2</v>
      </c>
      <c r="E4690" s="9">
        <v>0</v>
      </c>
      <c r="F4690" s="7" t="s">
        <v>9290</v>
      </c>
      <c r="G4690" s="7" t="s">
        <v>10</v>
      </c>
      <c r="H4690" s="7" t="s">
        <v>60</v>
      </c>
      <c r="I4690" s="7" t="s">
        <v>9291</v>
      </c>
      <c r="J4690" s="21" t="b">
        <v>1</v>
      </c>
      <c r="K4690" s="9">
        <v>4</v>
      </c>
      <c r="L4690" s="9">
        <v>2018</v>
      </c>
    </row>
    <row r="4691" spans="1:12" ht="15" x14ac:dyDescent="0.25">
      <c r="A4691" s="22">
        <v>4689</v>
      </c>
      <c r="B4691" s="21" t="s">
        <v>206</v>
      </c>
      <c r="C4691" s="7" t="s">
        <v>9295</v>
      </c>
      <c r="D4691" s="7" t="s">
        <v>2</v>
      </c>
      <c r="E4691" s="9">
        <v>1390659</v>
      </c>
      <c r="F4691" s="7" t="s">
        <v>9296</v>
      </c>
      <c r="G4691" s="7" t="s">
        <v>129</v>
      </c>
      <c r="H4691" s="7" t="s">
        <v>108</v>
      </c>
      <c r="I4691" s="7" t="s">
        <v>9297</v>
      </c>
      <c r="J4691" s="21" t="b">
        <v>1</v>
      </c>
      <c r="K4691" s="9">
        <v>4</v>
      </c>
      <c r="L4691" s="9">
        <v>2018</v>
      </c>
    </row>
    <row r="4692" spans="1:12" ht="15" x14ac:dyDescent="0.25">
      <c r="A4692" s="22">
        <v>4690</v>
      </c>
      <c r="B4692" s="21" t="s">
        <v>206</v>
      </c>
      <c r="C4692" s="7" t="s">
        <v>9298</v>
      </c>
      <c r="D4692" s="7" t="s">
        <v>2</v>
      </c>
      <c r="E4692" s="9">
        <v>4185226</v>
      </c>
      <c r="F4692" s="7" t="s">
        <v>9299</v>
      </c>
      <c r="G4692" s="7" t="s">
        <v>10</v>
      </c>
      <c r="H4692" s="7" t="s">
        <v>60</v>
      </c>
      <c r="I4692" s="7" t="s">
        <v>9300</v>
      </c>
      <c r="J4692" s="21" t="b">
        <v>1</v>
      </c>
      <c r="K4692" s="9">
        <v>2</v>
      </c>
      <c r="L4692" s="9">
        <v>2017</v>
      </c>
    </row>
    <row r="4693" spans="1:12" ht="15" x14ac:dyDescent="0.25">
      <c r="A4693" s="22">
        <v>4691</v>
      </c>
      <c r="B4693" s="21" t="s">
        <v>206</v>
      </c>
      <c r="C4693" s="7" t="s">
        <v>9301</v>
      </c>
      <c r="D4693" s="7" t="s">
        <v>2</v>
      </c>
      <c r="E4693" s="9">
        <v>950000</v>
      </c>
      <c r="F4693" s="7" t="s">
        <v>9299</v>
      </c>
      <c r="G4693" s="7" t="s">
        <v>10</v>
      </c>
      <c r="H4693" s="7" t="s">
        <v>60</v>
      </c>
      <c r="I4693" s="7" t="s">
        <v>9300</v>
      </c>
      <c r="J4693" s="21" t="b">
        <v>1</v>
      </c>
      <c r="K4693" s="9">
        <v>1</v>
      </c>
      <c r="L4693" s="9">
        <v>2016</v>
      </c>
    </row>
    <row r="4694" spans="1:12" ht="15" x14ac:dyDescent="0.25">
      <c r="A4694" s="22">
        <v>4692</v>
      </c>
      <c r="B4694" s="21" t="s">
        <v>206</v>
      </c>
      <c r="C4694" s="7" t="s">
        <v>9302</v>
      </c>
      <c r="D4694" s="7" t="s">
        <v>2</v>
      </c>
      <c r="E4694" s="9">
        <v>10000000</v>
      </c>
      <c r="F4694" s="7" t="s">
        <v>9299</v>
      </c>
      <c r="G4694" s="7" t="s">
        <v>10</v>
      </c>
      <c r="H4694" s="7" t="s">
        <v>60</v>
      </c>
      <c r="I4694" s="7" t="s">
        <v>9300</v>
      </c>
      <c r="J4694" s="21" t="b">
        <v>1</v>
      </c>
      <c r="K4694" s="9">
        <v>4</v>
      </c>
      <c r="L4694" s="9">
        <v>2018</v>
      </c>
    </row>
    <row r="4695" spans="1:12" ht="15" x14ac:dyDescent="0.25">
      <c r="A4695" s="22">
        <v>4693</v>
      </c>
      <c r="B4695" s="21" t="s">
        <v>206</v>
      </c>
      <c r="C4695" s="7" t="s">
        <v>9303</v>
      </c>
      <c r="D4695" s="7" t="s">
        <v>2</v>
      </c>
      <c r="E4695" s="9">
        <v>4000000</v>
      </c>
      <c r="F4695" s="7" t="s">
        <v>9304</v>
      </c>
      <c r="G4695" s="7" t="s">
        <v>15</v>
      </c>
      <c r="H4695" s="7" t="s">
        <v>76</v>
      </c>
      <c r="I4695" s="7" t="s">
        <v>9305</v>
      </c>
      <c r="J4695" s="21" t="b">
        <v>1</v>
      </c>
      <c r="K4695" s="9">
        <v>3</v>
      </c>
      <c r="L4695" s="9">
        <v>2017</v>
      </c>
    </row>
    <row r="4696" spans="1:12" ht="15" x14ac:dyDescent="0.25">
      <c r="A4696" s="22">
        <v>4694</v>
      </c>
      <c r="B4696" s="21" t="s">
        <v>206</v>
      </c>
      <c r="C4696" s="7" t="s">
        <v>9306</v>
      </c>
      <c r="D4696" s="7" t="s">
        <v>2</v>
      </c>
      <c r="E4696" s="9">
        <v>5297024</v>
      </c>
      <c r="F4696" s="7" t="s">
        <v>9307</v>
      </c>
      <c r="G4696" s="7" t="s">
        <v>10</v>
      </c>
      <c r="H4696" s="7" t="s">
        <v>46</v>
      </c>
      <c r="I4696" s="7" t="s">
        <v>9308</v>
      </c>
      <c r="J4696" s="21" t="b">
        <v>1</v>
      </c>
      <c r="K4696" s="9">
        <v>1</v>
      </c>
      <c r="L4696" s="9">
        <v>2019</v>
      </c>
    </row>
    <row r="4697" spans="1:12" ht="15" x14ac:dyDescent="0.25">
      <c r="A4697" s="22">
        <v>4695</v>
      </c>
      <c r="B4697" s="21" t="s">
        <v>206</v>
      </c>
      <c r="C4697" s="7" t="s">
        <v>9309</v>
      </c>
      <c r="D4697" s="7" t="s">
        <v>2</v>
      </c>
      <c r="E4697" s="9">
        <v>5300497</v>
      </c>
      <c r="F4697" s="7" t="s">
        <v>9307</v>
      </c>
      <c r="G4697" s="7" t="s">
        <v>10</v>
      </c>
      <c r="H4697" s="7" t="s">
        <v>46</v>
      </c>
      <c r="I4697" s="7" t="s">
        <v>9308</v>
      </c>
      <c r="J4697" s="21" t="b">
        <v>1</v>
      </c>
      <c r="K4697" s="9">
        <v>4</v>
      </c>
      <c r="L4697" s="9">
        <v>2018</v>
      </c>
    </row>
    <row r="4698" spans="1:12" ht="15" x14ac:dyDescent="0.25">
      <c r="A4698" s="22">
        <v>4696</v>
      </c>
      <c r="B4698" s="21" t="s">
        <v>206</v>
      </c>
      <c r="C4698" s="7" t="s">
        <v>9310</v>
      </c>
      <c r="D4698" s="7" t="s">
        <v>2</v>
      </c>
      <c r="E4698" s="9">
        <v>0</v>
      </c>
      <c r="F4698" s="7" t="s">
        <v>9311</v>
      </c>
      <c r="G4698" s="7" t="s">
        <v>16</v>
      </c>
      <c r="H4698" s="7" t="s">
        <v>90</v>
      </c>
      <c r="I4698" s="7" t="s">
        <v>9312</v>
      </c>
      <c r="J4698" s="21" t="b">
        <v>1</v>
      </c>
      <c r="K4698" s="9">
        <v>4</v>
      </c>
      <c r="L4698" s="9">
        <v>2017</v>
      </c>
    </row>
    <row r="4699" spans="1:12" ht="15" x14ac:dyDescent="0.25">
      <c r="A4699" s="22">
        <v>4697</v>
      </c>
      <c r="B4699" s="21" t="s">
        <v>206</v>
      </c>
      <c r="C4699" s="7" t="s">
        <v>9313</v>
      </c>
      <c r="D4699" s="7" t="s">
        <v>2</v>
      </c>
      <c r="E4699" s="9">
        <v>38028883</v>
      </c>
      <c r="F4699" s="7" t="s">
        <v>9311</v>
      </c>
      <c r="G4699" s="7" t="s">
        <v>16</v>
      </c>
      <c r="H4699" s="7" t="s">
        <v>90</v>
      </c>
      <c r="I4699" s="7" t="s">
        <v>9312</v>
      </c>
      <c r="J4699" s="21" t="b">
        <v>1</v>
      </c>
      <c r="K4699" s="9">
        <v>3</v>
      </c>
      <c r="L4699" s="9">
        <v>2019</v>
      </c>
    </row>
    <row r="4700" spans="1:12" ht="15" x14ac:dyDescent="0.25">
      <c r="A4700" s="22">
        <v>4698</v>
      </c>
      <c r="B4700" s="21" t="s">
        <v>206</v>
      </c>
      <c r="C4700" s="7" t="s">
        <v>9314</v>
      </c>
      <c r="D4700" s="7" t="s">
        <v>2</v>
      </c>
      <c r="E4700" s="9">
        <v>2013524</v>
      </c>
      <c r="F4700" s="7" t="s">
        <v>9311</v>
      </c>
      <c r="G4700" s="7" t="s">
        <v>16</v>
      </c>
      <c r="H4700" s="7" t="s">
        <v>90</v>
      </c>
      <c r="I4700" s="7" t="s">
        <v>9312</v>
      </c>
      <c r="J4700" s="21" t="b">
        <v>1</v>
      </c>
      <c r="K4700" s="9">
        <v>4</v>
      </c>
      <c r="L4700" s="9">
        <v>2016</v>
      </c>
    </row>
    <row r="4701" spans="1:12" ht="15" x14ac:dyDescent="0.25">
      <c r="A4701" s="22">
        <v>4699</v>
      </c>
      <c r="B4701" s="21" t="s">
        <v>206</v>
      </c>
      <c r="C4701" s="7" t="s">
        <v>9315</v>
      </c>
      <c r="D4701" s="7" t="s">
        <v>2</v>
      </c>
      <c r="E4701" s="9">
        <v>3163718</v>
      </c>
      <c r="F4701" s="7" t="s">
        <v>9311</v>
      </c>
      <c r="G4701" s="7" t="s">
        <v>16</v>
      </c>
      <c r="H4701" s="7" t="s">
        <v>90</v>
      </c>
      <c r="I4701" s="7" t="s">
        <v>9312</v>
      </c>
      <c r="J4701" s="21" t="b">
        <v>1</v>
      </c>
      <c r="K4701" s="9">
        <v>2</v>
      </c>
      <c r="L4701" s="9">
        <v>2015</v>
      </c>
    </row>
    <row r="4702" spans="1:12" ht="15" x14ac:dyDescent="0.25">
      <c r="A4702" s="22">
        <v>4700</v>
      </c>
      <c r="B4702" s="21" t="s">
        <v>206</v>
      </c>
      <c r="C4702" s="7" t="s">
        <v>9316</v>
      </c>
      <c r="D4702" s="7" t="s">
        <v>2</v>
      </c>
      <c r="E4702" s="9">
        <v>0</v>
      </c>
      <c r="F4702" s="7" t="s">
        <v>9311</v>
      </c>
      <c r="G4702" s="7" t="s">
        <v>16</v>
      </c>
      <c r="H4702" s="7" t="s">
        <v>90</v>
      </c>
      <c r="I4702" s="7" t="s">
        <v>9312</v>
      </c>
      <c r="J4702" s="21" t="b">
        <v>1</v>
      </c>
      <c r="K4702" s="9">
        <v>1</v>
      </c>
      <c r="L4702" s="9">
        <v>2014</v>
      </c>
    </row>
    <row r="4703" spans="1:12" ht="15" x14ac:dyDescent="0.25">
      <c r="A4703" s="22">
        <v>4701</v>
      </c>
      <c r="B4703" s="21" t="s">
        <v>206</v>
      </c>
      <c r="C4703" s="7" t="s">
        <v>9317</v>
      </c>
      <c r="D4703" s="7" t="s">
        <v>2</v>
      </c>
      <c r="E4703" s="9">
        <v>811607</v>
      </c>
      <c r="F4703" s="7" t="s">
        <v>9318</v>
      </c>
      <c r="G4703" s="7" t="s">
        <v>13</v>
      </c>
      <c r="H4703" s="7" t="s">
        <v>107</v>
      </c>
      <c r="I4703" s="7" t="s">
        <v>9319</v>
      </c>
      <c r="J4703" s="21" t="b">
        <v>1</v>
      </c>
      <c r="K4703" s="9">
        <v>3</v>
      </c>
      <c r="L4703" s="9">
        <v>2019</v>
      </c>
    </row>
    <row r="4704" spans="1:12" ht="15" x14ac:dyDescent="0.25">
      <c r="A4704" s="22">
        <v>4702</v>
      </c>
      <c r="B4704" s="21" t="s">
        <v>206</v>
      </c>
      <c r="C4704" s="7" t="s">
        <v>9320</v>
      </c>
      <c r="D4704" s="7" t="s">
        <v>2</v>
      </c>
      <c r="E4704" s="9">
        <v>14500000</v>
      </c>
      <c r="F4704" s="7" t="s">
        <v>9321</v>
      </c>
      <c r="G4704" s="7" t="s">
        <v>10</v>
      </c>
      <c r="H4704" s="7" t="s">
        <v>76</v>
      </c>
      <c r="I4704" s="7" t="s">
        <v>9322</v>
      </c>
      <c r="J4704" s="21" t="b">
        <v>1</v>
      </c>
      <c r="K4704" s="9">
        <v>1</v>
      </c>
      <c r="L4704" s="9">
        <v>2018</v>
      </c>
    </row>
    <row r="4705" spans="1:12" ht="15" x14ac:dyDescent="0.25">
      <c r="A4705" s="22">
        <v>4703</v>
      </c>
      <c r="B4705" s="21" t="s">
        <v>206</v>
      </c>
      <c r="C4705" s="7" t="s">
        <v>9323</v>
      </c>
      <c r="D4705" s="7" t="s">
        <v>2</v>
      </c>
      <c r="E4705" s="9">
        <v>5500000</v>
      </c>
      <c r="F4705" s="7" t="s">
        <v>9321</v>
      </c>
      <c r="G4705" s="7" t="s">
        <v>10</v>
      </c>
      <c r="H4705" s="7" t="s">
        <v>76</v>
      </c>
      <c r="I4705" s="7" t="s">
        <v>9322</v>
      </c>
      <c r="J4705" s="21" t="b">
        <v>1</v>
      </c>
      <c r="K4705" s="9">
        <v>1</v>
      </c>
      <c r="L4705" s="9">
        <v>2017</v>
      </c>
    </row>
    <row r="4706" spans="1:12" ht="15" x14ac:dyDescent="0.25">
      <c r="A4706" s="22">
        <v>4704</v>
      </c>
      <c r="B4706" s="21" t="s">
        <v>206</v>
      </c>
      <c r="C4706" s="7" t="s">
        <v>9324</v>
      </c>
      <c r="D4706" s="7" t="s">
        <v>191</v>
      </c>
      <c r="E4706" s="9">
        <v>0</v>
      </c>
      <c r="F4706" s="7" t="s">
        <v>9321</v>
      </c>
      <c r="G4706" s="7" t="s">
        <v>10</v>
      </c>
      <c r="H4706" s="7" t="s">
        <v>76</v>
      </c>
      <c r="I4706" s="7" t="s">
        <v>9322</v>
      </c>
      <c r="J4706" s="21" t="b">
        <v>1</v>
      </c>
      <c r="K4706" s="9">
        <v>3</v>
      </c>
      <c r="L4706" s="9">
        <v>2019</v>
      </c>
    </row>
    <row r="4707" spans="1:12" ht="15" x14ac:dyDescent="0.25">
      <c r="A4707" s="22">
        <v>4705</v>
      </c>
      <c r="B4707" s="21" t="s">
        <v>206</v>
      </c>
      <c r="C4707" s="7" t="s">
        <v>9325</v>
      </c>
      <c r="D4707" s="7" t="s">
        <v>2</v>
      </c>
      <c r="E4707" s="9">
        <v>725000</v>
      </c>
      <c r="F4707" s="7" t="s">
        <v>9326</v>
      </c>
      <c r="G4707" s="7" t="s">
        <v>10</v>
      </c>
      <c r="H4707" s="7" t="s">
        <v>74</v>
      </c>
      <c r="I4707" s="7" t="s">
        <v>9327</v>
      </c>
      <c r="J4707" s="21" t="b">
        <v>1</v>
      </c>
      <c r="K4707" s="9">
        <v>4</v>
      </c>
      <c r="L4707" s="9">
        <v>2018</v>
      </c>
    </row>
    <row r="4708" spans="1:12" ht="15" x14ac:dyDescent="0.25">
      <c r="A4708" s="22">
        <v>4706</v>
      </c>
      <c r="B4708" s="21" t="s">
        <v>206</v>
      </c>
      <c r="C4708" s="7" t="s">
        <v>9328</v>
      </c>
      <c r="D4708" s="7" t="s">
        <v>2</v>
      </c>
      <c r="E4708" s="9">
        <v>1494000</v>
      </c>
      <c r="F4708" s="7" t="s">
        <v>9329</v>
      </c>
      <c r="G4708" s="7" t="s">
        <v>12</v>
      </c>
      <c r="H4708" s="7" t="s">
        <v>71</v>
      </c>
      <c r="I4708" s="7" t="s">
        <v>9330</v>
      </c>
      <c r="J4708" s="21" t="b">
        <v>1</v>
      </c>
      <c r="K4708" s="9">
        <v>1</v>
      </c>
      <c r="L4708" s="9">
        <v>2019</v>
      </c>
    </row>
    <row r="4709" spans="1:12" ht="15" x14ac:dyDescent="0.25">
      <c r="A4709" s="22">
        <v>4707</v>
      </c>
      <c r="B4709" s="21" t="s">
        <v>206</v>
      </c>
      <c r="C4709" s="7" t="s">
        <v>9331</v>
      </c>
      <c r="D4709" s="7" t="s">
        <v>2</v>
      </c>
      <c r="E4709" s="9">
        <v>1210254</v>
      </c>
      <c r="F4709" s="7" t="s">
        <v>9332</v>
      </c>
      <c r="G4709" s="7" t="s">
        <v>17</v>
      </c>
      <c r="H4709" s="7" t="s">
        <v>50</v>
      </c>
      <c r="I4709" s="7" t="s">
        <v>9333</v>
      </c>
      <c r="J4709" s="21" t="b">
        <v>1</v>
      </c>
      <c r="K4709" s="9">
        <v>3</v>
      </c>
      <c r="L4709" s="9">
        <v>2019</v>
      </c>
    </row>
    <row r="4710" spans="1:12" ht="15" x14ac:dyDescent="0.25">
      <c r="A4710" s="22">
        <v>4708</v>
      </c>
      <c r="B4710" s="21" t="s">
        <v>206</v>
      </c>
      <c r="C4710" s="7" t="s">
        <v>9334</v>
      </c>
      <c r="D4710" s="7" t="s">
        <v>2</v>
      </c>
      <c r="E4710" s="9">
        <v>3000000</v>
      </c>
      <c r="F4710" s="7" t="s">
        <v>9335</v>
      </c>
      <c r="G4710" s="7" t="s">
        <v>10</v>
      </c>
      <c r="H4710" s="7" t="s">
        <v>57</v>
      </c>
      <c r="I4710" s="7" t="s">
        <v>9336</v>
      </c>
      <c r="J4710" s="21" t="b">
        <v>1</v>
      </c>
      <c r="K4710" s="9">
        <v>3</v>
      </c>
      <c r="L4710" s="9">
        <v>2019</v>
      </c>
    </row>
    <row r="4711" spans="1:12" ht="15" x14ac:dyDescent="0.25">
      <c r="A4711" s="22">
        <v>4709</v>
      </c>
      <c r="B4711" s="21" t="s">
        <v>206</v>
      </c>
      <c r="C4711" s="7" t="s">
        <v>9337</v>
      </c>
      <c r="D4711" s="7" t="s">
        <v>2</v>
      </c>
      <c r="E4711" s="9">
        <v>0</v>
      </c>
      <c r="F4711" s="7" t="s">
        <v>9335</v>
      </c>
      <c r="G4711" s="7" t="s">
        <v>10</v>
      </c>
      <c r="H4711" s="7" t="s">
        <v>57</v>
      </c>
      <c r="I4711" s="7" t="s">
        <v>9336</v>
      </c>
      <c r="J4711" s="21" t="b">
        <v>1</v>
      </c>
      <c r="K4711" s="9">
        <v>3</v>
      </c>
      <c r="L4711" s="9">
        <v>2016</v>
      </c>
    </row>
    <row r="4712" spans="1:12" ht="15" x14ac:dyDescent="0.25">
      <c r="A4712" s="22">
        <v>4710</v>
      </c>
      <c r="B4712" s="21" t="s">
        <v>206</v>
      </c>
      <c r="C4712" s="7" t="s">
        <v>9338</v>
      </c>
      <c r="D4712" s="7" t="s">
        <v>192</v>
      </c>
      <c r="E4712" s="9">
        <v>9800000</v>
      </c>
      <c r="F4712" s="7" t="s">
        <v>9339</v>
      </c>
      <c r="G4712" s="7" t="s">
        <v>10</v>
      </c>
      <c r="H4712" s="7" t="s">
        <v>54</v>
      </c>
      <c r="I4712" s="7" t="s">
        <v>9340</v>
      </c>
      <c r="J4712" s="21" t="b">
        <v>1</v>
      </c>
      <c r="K4712" s="9">
        <v>2</v>
      </c>
      <c r="L4712" s="9">
        <v>2018</v>
      </c>
    </row>
    <row r="4713" spans="1:12" ht="15" x14ac:dyDescent="0.25">
      <c r="A4713" s="22">
        <v>4711</v>
      </c>
      <c r="B4713" s="21" t="s">
        <v>206</v>
      </c>
      <c r="C4713" s="7" t="s">
        <v>9341</v>
      </c>
      <c r="D4713" s="7" t="s">
        <v>2</v>
      </c>
      <c r="E4713" s="9">
        <v>1400980</v>
      </c>
      <c r="F4713" s="7" t="s">
        <v>9342</v>
      </c>
      <c r="G4713" s="7" t="s">
        <v>10</v>
      </c>
      <c r="H4713" s="7" t="s">
        <v>53</v>
      </c>
      <c r="I4713" s="7" t="s">
        <v>9343</v>
      </c>
      <c r="J4713" s="21" t="b">
        <v>1</v>
      </c>
      <c r="K4713" s="9">
        <v>3</v>
      </c>
      <c r="L4713" s="9">
        <v>2016</v>
      </c>
    </row>
    <row r="4714" spans="1:12" ht="15" x14ac:dyDescent="0.25">
      <c r="A4714" s="22">
        <v>4712</v>
      </c>
      <c r="B4714" s="21" t="s">
        <v>206</v>
      </c>
      <c r="C4714" s="7" t="s">
        <v>9344</v>
      </c>
      <c r="D4714" s="7" t="s">
        <v>2</v>
      </c>
      <c r="E4714" s="9">
        <v>0</v>
      </c>
      <c r="F4714" s="7" t="s">
        <v>9342</v>
      </c>
      <c r="G4714" s="7" t="s">
        <v>10</v>
      </c>
      <c r="H4714" s="7" t="s">
        <v>53</v>
      </c>
      <c r="I4714" s="7" t="s">
        <v>9343</v>
      </c>
      <c r="J4714" s="21" t="b">
        <v>1</v>
      </c>
      <c r="K4714" s="9">
        <v>4</v>
      </c>
      <c r="L4714" s="9">
        <v>2015</v>
      </c>
    </row>
    <row r="4715" spans="1:12" ht="15" x14ac:dyDescent="0.25">
      <c r="A4715" s="22">
        <v>4713</v>
      </c>
      <c r="B4715" s="21" t="s">
        <v>206</v>
      </c>
      <c r="C4715" s="7" t="s">
        <v>9345</v>
      </c>
      <c r="D4715" s="7" t="s">
        <v>2</v>
      </c>
      <c r="E4715" s="9">
        <v>4500001</v>
      </c>
      <c r="F4715" s="7" t="s">
        <v>9346</v>
      </c>
      <c r="G4715" s="7" t="s">
        <v>10</v>
      </c>
      <c r="H4715" s="7" t="s">
        <v>50</v>
      </c>
      <c r="I4715" s="7" t="s">
        <v>9347</v>
      </c>
      <c r="J4715" s="21" t="b">
        <v>1</v>
      </c>
      <c r="K4715" s="9">
        <v>2</v>
      </c>
      <c r="L4715" s="9">
        <v>2019</v>
      </c>
    </row>
    <row r="4716" spans="1:12" ht="15" x14ac:dyDescent="0.25">
      <c r="A4716" s="22">
        <v>4714</v>
      </c>
      <c r="B4716" s="21" t="s">
        <v>206</v>
      </c>
      <c r="C4716" s="7" t="s">
        <v>9348</v>
      </c>
      <c r="D4716" s="7" t="s">
        <v>193</v>
      </c>
      <c r="E4716" s="24">
        <v>215000000</v>
      </c>
      <c r="F4716" s="7" t="s">
        <v>9349</v>
      </c>
      <c r="G4716" s="7" t="s">
        <v>12</v>
      </c>
      <c r="H4716" s="7" t="s">
        <v>50</v>
      </c>
      <c r="I4716" s="7" t="s">
        <v>9350</v>
      </c>
      <c r="J4716" s="21" t="b">
        <v>1</v>
      </c>
      <c r="K4716" s="9">
        <v>2</v>
      </c>
      <c r="L4716" s="9">
        <v>2018</v>
      </c>
    </row>
    <row r="4717" spans="1:12" ht="15" x14ac:dyDescent="0.25">
      <c r="A4717" s="22">
        <v>4715</v>
      </c>
      <c r="B4717" s="21" t="s">
        <v>206</v>
      </c>
      <c r="C4717" s="7" t="s">
        <v>9351</v>
      </c>
      <c r="D4717" s="7" t="s">
        <v>191</v>
      </c>
      <c r="E4717" s="24">
        <v>442000000</v>
      </c>
      <c r="F4717" s="7" t="s">
        <v>9352</v>
      </c>
      <c r="G4717" s="7" t="s">
        <v>15</v>
      </c>
      <c r="H4717" s="7" t="s">
        <v>71</v>
      </c>
      <c r="I4717" s="7" t="s">
        <v>9353</v>
      </c>
      <c r="J4717" s="21" t="b">
        <v>1</v>
      </c>
      <c r="K4717" s="9">
        <v>3</v>
      </c>
      <c r="L4717" s="9">
        <v>2017</v>
      </c>
    </row>
    <row r="4718" spans="1:12" ht="15" x14ac:dyDescent="0.25">
      <c r="A4718" s="22">
        <v>4716</v>
      </c>
      <c r="B4718" s="21" t="s">
        <v>206</v>
      </c>
      <c r="C4718" s="7" t="s">
        <v>9354</v>
      </c>
      <c r="D4718" s="7" t="s">
        <v>2</v>
      </c>
      <c r="E4718" s="9">
        <v>500000</v>
      </c>
      <c r="F4718" s="7" t="s">
        <v>9355</v>
      </c>
      <c r="G4718" s="7" t="s">
        <v>10</v>
      </c>
      <c r="H4718" s="7" t="s">
        <v>109</v>
      </c>
      <c r="I4718" s="7" t="s">
        <v>9356</v>
      </c>
      <c r="J4718" s="21" t="b">
        <v>1</v>
      </c>
      <c r="K4718" s="9">
        <v>3</v>
      </c>
      <c r="L4718" s="9">
        <v>2019</v>
      </c>
    </row>
    <row r="4719" spans="1:12" ht="15" x14ac:dyDescent="0.25">
      <c r="A4719" s="22">
        <v>4717</v>
      </c>
      <c r="B4719" s="21" t="s">
        <v>206</v>
      </c>
      <c r="C4719" s="7" t="s">
        <v>9357</v>
      </c>
      <c r="D4719" s="7" t="s">
        <v>2</v>
      </c>
      <c r="E4719" s="9">
        <v>7204286</v>
      </c>
      <c r="F4719" s="7" t="s">
        <v>9358</v>
      </c>
      <c r="G4719" s="7" t="s">
        <v>18</v>
      </c>
      <c r="H4719" s="7" t="s">
        <v>69</v>
      </c>
      <c r="I4719" s="7" t="s">
        <v>9359</v>
      </c>
      <c r="J4719" s="21" t="b">
        <v>1</v>
      </c>
      <c r="K4719" s="9">
        <v>2</v>
      </c>
      <c r="L4719" s="9">
        <v>2017</v>
      </c>
    </row>
    <row r="4720" spans="1:12" ht="15" x14ac:dyDescent="0.25">
      <c r="A4720" s="22">
        <v>4718</v>
      </c>
      <c r="B4720" s="21" t="s">
        <v>206</v>
      </c>
      <c r="C4720" s="7" t="s">
        <v>9360</v>
      </c>
      <c r="D4720" s="7" t="s">
        <v>2</v>
      </c>
      <c r="E4720" s="9">
        <v>2901915</v>
      </c>
      <c r="F4720" s="7" t="s">
        <v>9358</v>
      </c>
      <c r="G4720" s="7" t="s">
        <v>18</v>
      </c>
      <c r="H4720" s="7" t="s">
        <v>69</v>
      </c>
      <c r="I4720" s="7" t="s">
        <v>9359</v>
      </c>
      <c r="J4720" s="21" t="b">
        <v>1</v>
      </c>
      <c r="K4720" s="9">
        <v>4</v>
      </c>
      <c r="L4720" s="9">
        <v>2016</v>
      </c>
    </row>
    <row r="4721" spans="1:12" ht="15" x14ac:dyDescent="0.25">
      <c r="A4721" s="22">
        <v>4719</v>
      </c>
      <c r="B4721" s="21" t="s">
        <v>206</v>
      </c>
      <c r="C4721" s="7" t="s">
        <v>9361</v>
      </c>
      <c r="D4721" s="7" t="s">
        <v>2</v>
      </c>
      <c r="E4721" s="9">
        <v>1169298</v>
      </c>
      <c r="F4721" s="7" t="s">
        <v>9358</v>
      </c>
      <c r="G4721" s="7" t="s">
        <v>18</v>
      </c>
      <c r="H4721" s="7" t="s">
        <v>69</v>
      </c>
      <c r="I4721" s="7" t="s">
        <v>9359</v>
      </c>
      <c r="J4721" s="21" t="b">
        <v>1</v>
      </c>
      <c r="K4721" s="9">
        <v>2</v>
      </c>
      <c r="L4721" s="9">
        <v>2015</v>
      </c>
    </row>
    <row r="4722" spans="1:12" ht="15" x14ac:dyDescent="0.25">
      <c r="A4722" s="22">
        <v>4720</v>
      </c>
      <c r="B4722" s="21" t="s">
        <v>206</v>
      </c>
      <c r="C4722" s="7" t="s">
        <v>9362</v>
      </c>
      <c r="D4722" s="7" t="s">
        <v>2</v>
      </c>
      <c r="E4722" s="9">
        <v>0</v>
      </c>
      <c r="F4722" s="7" t="s">
        <v>9358</v>
      </c>
      <c r="G4722" s="7" t="s">
        <v>18</v>
      </c>
      <c r="H4722" s="7" t="s">
        <v>69</v>
      </c>
      <c r="I4722" s="7" t="s">
        <v>9359</v>
      </c>
      <c r="J4722" s="21" t="b">
        <v>1</v>
      </c>
      <c r="K4722" s="9">
        <v>2</v>
      </c>
      <c r="L4722" s="9">
        <v>2015</v>
      </c>
    </row>
    <row r="4723" spans="1:12" ht="15" x14ac:dyDescent="0.25">
      <c r="A4723" s="22">
        <v>4721</v>
      </c>
      <c r="B4723" s="21" t="s">
        <v>206</v>
      </c>
      <c r="C4723" s="7" t="s">
        <v>9363</v>
      </c>
      <c r="D4723" s="7" t="s">
        <v>2</v>
      </c>
      <c r="E4723" s="9">
        <v>48000000</v>
      </c>
      <c r="F4723" s="7" t="s">
        <v>9364</v>
      </c>
      <c r="G4723" s="7" t="s">
        <v>12</v>
      </c>
      <c r="H4723" s="7" t="s">
        <v>90</v>
      </c>
      <c r="I4723" s="7" t="s">
        <v>9365</v>
      </c>
      <c r="J4723" s="21" t="b">
        <v>1</v>
      </c>
      <c r="K4723" s="9">
        <v>4</v>
      </c>
      <c r="L4723" s="9">
        <v>2010</v>
      </c>
    </row>
    <row r="4724" spans="1:12" ht="15" x14ac:dyDescent="0.25">
      <c r="A4724" s="22">
        <v>4722</v>
      </c>
      <c r="B4724" s="21" t="s">
        <v>206</v>
      </c>
      <c r="C4724" s="7" t="s">
        <v>9366</v>
      </c>
      <c r="D4724" s="7" t="s">
        <v>2</v>
      </c>
      <c r="E4724" s="9">
        <v>1500000</v>
      </c>
      <c r="F4724" s="7" t="s">
        <v>9367</v>
      </c>
      <c r="G4724" s="7" t="s">
        <v>10</v>
      </c>
      <c r="H4724" s="7" t="s">
        <v>119</v>
      </c>
      <c r="I4724" s="7" t="s">
        <v>9368</v>
      </c>
      <c r="J4724" s="21" t="b">
        <v>1</v>
      </c>
      <c r="K4724" s="9">
        <v>1</v>
      </c>
      <c r="L4724" s="9">
        <v>2012</v>
      </c>
    </row>
    <row r="4725" spans="1:12" ht="15" x14ac:dyDescent="0.25">
      <c r="A4725" s="22">
        <v>4723</v>
      </c>
      <c r="B4725" s="21" t="s">
        <v>206</v>
      </c>
      <c r="C4725" s="7" t="s">
        <v>9369</v>
      </c>
      <c r="D4725" s="7" t="s">
        <v>2</v>
      </c>
      <c r="E4725" s="9">
        <v>2200000</v>
      </c>
      <c r="F4725" s="7" t="s">
        <v>9370</v>
      </c>
      <c r="G4725" s="7" t="s">
        <v>10</v>
      </c>
      <c r="H4725" s="7" t="s">
        <v>46</v>
      </c>
      <c r="I4725" s="7" t="s">
        <v>9371</v>
      </c>
      <c r="J4725" s="21" t="b">
        <v>1</v>
      </c>
      <c r="K4725" s="9">
        <v>2</v>
      </c>
      <c r="L4725" s="9">
        <v>2019</v>
      </c>
    </row>
    <row r="4726" spans="1:12" ht="15" x14ac:dyDescent="0.25">
      <c r="A4726" s="22">
        <v>4724</v>
      </c>
      <c r="B4726" s="21" t="s">
        <v>206</v>
      </c>
      <c r="C4726" s="7" t="s">
        <v>9372</v>
      </c>
      <c r="D4726" s="7" t="s">
        <v>2</v>
      </c>
      <c r="E4726" s="9">
        <v>2502593</v>
      </c>
      <c r="F4726" s="7" t="s">
        <v>9373</v>
      </c>
      <c r="G4726" s="7" t="s">
        <v>10</v>
      </c>
      <c r="H4726" s="7" t="s">
        <v>60</v>
      </c>
      <c r="I4726" s="7" t="s">
        <v>9374</v>
      </c>
      <c r="J4726" s="21" t="b">
        <v>1</v>
      </c>
      <c r="K4726" s="9">
        <v>3</v>
      </c>
      <c r="L4726" s="9">
        <v>2018</v>
      </c>
    </row>
    <row r="4727" spans="1:12" ht="15" x14ac:dyDescent="0.25">
      <c r="A4727" s="22">
        <v>4725</v>
      </c>
      <c r="B4727" s="21" t="s">
        <v>206</v>
      </c>
      <c r="C4727" s="7" t="s">
        <v>9375</v>
      </c>
      <c r="D4727" s="7" t="s">
        <v>2</v>
      </c>
      <c r="E4727" s="9">
        <v>0</v>
      </c>
      <c r="F4727" s="7" t="s">
        <v>9373</v>
      </c>
      <c r="G4727" s="7" t="s">
        <v>10</v>
      </c>
      <c r="H4727" s="7" t="s">
        <v>60</v>
      </c>
      <c r="I4727" s="7" t="s">
        <v>9374</v>
      </c>
      <c r="J4727" s="21" t="b">
        <v>1</v>
      </c>
      <c r="K4727" s="9">
        <v>3</v>
      </c>
      <c r="L4727" s="9">
        <v>2018</v>
      </c>
    </row>
    <row r="4728" spans="1:12" ht="15" x14ac:dyDescent="0.25">
      <c r="A4728" s="22">
        <v>4726</v>
      </c>
      <c r="B4728" s="21" t="s">
        <v>206</v>
      </c>
      <c r="C4728" s="7" t="s">
        <v>9376</v>
      </c>
      <c r="D4728" s="7" t="s">
        <v>193</v>
      </c>
      <c r="E4728" s="9">
        <v>4675615</v>
      </c>
      <c r="F4728" s="7" t="s">
        <v>9377</v>
      </c>
      <c r="G4728" s="7" t="s">
        <v>30</v>
      </c>
      <c r="H4728" s="7" t="s">
        <v>92</v>
      </c>
      <c r="I4728" s="7" t="s">
        <v>9378</v>
      </c>
      <c r="J4728" s="21" t="b">
        <v>1</v>
      </c>
      <c r="K4728" s="9">
        <v>1</v>
      </c>
      <c r="L4728" s="9">
        <v>2019</v>
      </c>
    </row>
    <row r="4729" spans="1:12" ht="15" x14ac:dyDescent="0.25">
      <c r="A4729" s="22">
        <v>4727</v>
      </c>
      <c r="B4729" s="21" t="s">
        <v>206</v>
      </c>
      <c r="C4729" s="7" t="s">
        <v>9379</v>
      </c>
      <c r="D4729" s="7" t="s">
        <v>2</v>
      </c>
      <c r="E4729" s="9">
        <v>15708451</v>
      </c>
      <c r="F4729" s="7" t="s">
        <v>9380</v>
      </c>
      <c r="G4729" s="7" t="s">
        <v>12</v>
      </c>
      <c r="H4729" s="7" t="s">
        <v>99</v>
      </c>
      <c r="I4729" s="7" t="s">
        <v>9381</v>
      </c>
      <c r="J4729" s="21" t="b">
        <v>1</v>
      </c>
      <c r="K4729" s="9">
        <v>3</v>
      </c>
      <c r="L4729" s="9">
        <v>2015</v>
      </c>
    </row>
    <row r="4730" spans="1:12" ht="15" x14ac:dyDescent="0.25">
      <c r="A4730" s="22">
        <v>4728</v>
      </c>
      <c r="B4730" s="21" t="s">
        <v>206</v>
      </c>
      <c r="C4730" s="7" t="s">
        <v>9382</v>
      </c>
      <c r="D4730" s="7" t="s">
        <v>2</v>
      </c>
      <c r="E4730" s="9">
        <v>7467368</v>
      </c>
      <c r="F4730" s="7" t="s">
        <v>9380</v>
      </c>
      <c r="G4730" s="7" t="s">
        <v>12</v>
      </c>
      <c r="H4730" s="7" t="s">
        <v>99</v>
      </c>
      <c r="I4730" s="7" t="s">
        <v>9381</v>
      </c>
      <c r="J4730" s="21" t="b">
        <v>1</v>
      </c>
      <c r="K4730" s="9">
        <v>3</v>
      </c>
      <c r="L4730" s="9">
        <v>2016</v>
      </c>
    </row>
    <row r="4731" spans="1:12" ht="15" x14ac:dyDescent="0.25">
      <c r="A4731" s="22">
        <v>4729</v>
      </c>
      <c r="B4731" s="21" t="s">
        <v>206</v>
      </c>
      <c r="C4731" s="7" t="s">
        <v>9383</v>
      </c>
      <c r="D4731" s="7" t="s">
        <v>2</v>
      </c>
      <c r="E4731" s="9">
        <v>4100000</v>
      </c>
      <c r="F4731" s="7" t="s">
        <v>9384</v>
      </c>
      <c r="G4731" s="7" t="s">
        <v>10</v>
      </c>
      <c r="H4731" s="7" t="s">
        <v>48</v>
      </c>
      <c r="I4731" s="7" t="s">
        <v>9385</v>
      </c>
      <c r="J4731" s="21" t="b">
        <v>1</v>
      </c>
      <c r="K4731" s="9">
        <v>1</v>
      </c>
      <c r="L4731" s="9">
        <v>2018</v>
      </c>
    </row>
    <row r="4732" spans="1:12" ht="15" x14ac:dyDescent="0.25">
      <c r="A4732" s="22">
        <v>4730</v>
      </c>
      <c r="B4732" s="21" t="s">
        <v>206</v>
      </c>
      <c r="C4732" s="7" t="s">
        <v>9386</v>
      </c>
      <c r="D4732" s="7" t="s">
        <v>2</v>
      </c>
      <c r="E4732" s="9">
        <v>5000000</v>
      </c>
      <c r="F4732" s="7" t="s">
        <v>9384</v>
      </c>
      <c r="G4732" s="7" t="s">
        <v>10</v>
      </c>
      <c r="H4732" s="7" t="s">
        <v>48</v>
      </c>
      <c r="I4732" s="7" t="s">
        <v>9385</v>
      </c>
      <c r="J4732" s="21" t="b">
        <v>1</v>
      </c>
      <c r="K4732" s="9">
        <v>4</v>
      </c>
      <c r="L4732" s="9">
        <v>2016</v>
      </c>
    </row>
    <row r="4733" spans="1:12" ht="15" x14ac:dyDescent="0.25">
      <c r="A4733" s="22">
        <v>4731</v>
      </c>
      <c r="B4733" s="21" t="s">
        <v>206</v>
      </c>
      <c r="C4733" s="7" t="s">
        <v>9387</v>
      </c>
      <c r="D4733" s="7" t="s">
        <v>2</v>
      </c>
      <c r="E4733" s="9">
        <v>300000</v>
      </c>
      <c r="F4733" s="7" t="s">
        <v>9384</v>
      </c>
      <c r="G4733" s="7" t="s">
        <v>10</v>
      </c>
      <c r="H4733" s="7" t="s">
        <v>48</v>
      </c>
      <c r="I4733" s="7" t="s">
        <v>9385</v>
      </c>
      <c r="J4733" s="21" t="b">
        <v>1</v>
      </c>
      <c r="K4733" s="9">
        <v>1</v>
      </c>
      <c r="L4733" s="9">
        <v>2014</v>
      </c>
    </row>
    <row r="4734" spans="1:12" ht="15" x14ac:dyDescent="0.25">
      <c r="A4734" s="22">
        <v>4732</v>
      </c>
      <c r="B4734" s="21" t="s">
        <v>206</v>
      </c>
      <c r="C4734" s="7" t="s">
        <v>9388</v>
      </c>
      <c r="D4734" s="7" t="s">
        <v>2</v>
      </c>
      <c r="E4734" s="9">
        <v>3000000</v>
      </c>
      <c r="F4734" s="7" t="s">
        <v>9384</v>
      </c>
      <c r="G4734" s="7" t="s">
        <v>10</v>
      </c>
      <c r="H4734" s="7" t="s">
        <v>48</v>
      </c>
      <c r="I4734" s="7" t="s">
        <v>9385</v>
      </c>
      <c r="J4734" s="21" t="b">
        <v>1</v>
      </c>
      <c r="K4734" s="9">
        <v>4</v>
      </c>
      <c r="L4734" s="9">
        <v>2015</v>
      </c>
    </row>
    <row r="4735" spans="1:12" ht="15" x14ac:dyDescent="0.25">
      <c r="A4735" s="22">
        <v>4733</v>
      </c>
      <c r="B4735" s="21" t="s">
        <v>206</v>
      </c>
      <c r="C4735" s="7" t="s">
        <v>9389</v>
      </c>
      <c r="D4735" s="7" t="s">
        <v>2</v>
      </c>
      <c r="E4735" s="9">
        <v>925000</v>
      </c>
      <c r="F4735" s="7" t="s">
        <v>9384</v>
      </c>
      <c r="G4735" s="7" t="s">
        <v>10</v>
      </c>
      <c r="H4735" s="7" t="s">
        <v>48</v>
      </c>
      <c r="I4735" s="7" t="s">
        <v>9385</v>
      </c>
      <c r="J4735" s="21" t="b">
        <v>1</v>
      </c>
      <c r="K4735" s="9">
        <v>4</v>
      </c>
      <c r="L4735" s="9">
        <v>2014</v>
      </c>
    </row>
    <row r="4736" spans="1:12" ht="15" x14ac:dyDescent="0.25">
      <c r="A4736" s="22">
        <v>4734</v>
      </c>
      <c r="B4736" s="21" t="s">
        <v>206</v>
      </c>
      <c r="C4736" s="7" t="s">
        <v>9390</v>
      </c>
      <c r="D4736" s="7" t="s">
        <v>2</v>
      </c>
      <c r="E4736" s="9">
        <v>8929343</v>
      </c>
      <c r="F4736" s="7" t="s">
        <v>9391</v>
      </c>
      <c r="G4736" s="7" t="s">
        <v>12</v>
      </c>
      <c r="H4736" s="7" t="s">
        <v>58</v>
      </c>
      <c r="I4736" s="7" t="s">
        <v>9392</v>
      </c>
      <c r="J4736" s="21" t="b">
        <v>1</v>
      </c>
      <c r="K4736" s="9">
        <v>4</v>
      </c>
      <c r="L4736" s="9">
        <v>2016</v>
      </c>
    </row>
    <row r="4737" spans="1:12" ht="15" x14ac:dyDescent="0.25">
      <c r="A4737" s="22">
        <v>4735</v>
      </c>
      <c r="B4737" s="21" t="s">
        <v>206</v>
      </c>
      <c r="C4737" s="7" t="s">
        <v>9393</v>
      </c>
      <c r="D4737" s="7" t="s">
        <v>2</v>
      </c>
      <c r="E4737" s="9">
        <v>33123551</v>
      </c>
      <c r="F4737" s="7" t="s">
        <v>9391</v>
      </c>
      <c r="G4737" s="7" t="s">
        <v>12</v>
      </c>
      <c r="H4737" s="7" t="s">
        <v>58</v>
      </c>
      <c r="I4737" s="7" t="s">
        <v>9392</v>
      </c>
      <c r="J4737" s="21" t="b">
        <v>1</v>
      </c>
      <c r="K4737" s="9">
        <v>4</v>
      </c>
      <c r="L4737" s="9">
        <v>2017</v>
      </c>
    </row>
    <row r="4738" spans="1:12" ht="15" x14ac:dyDescent="0.25">
      <c r="A4738" s="22">
        <v>4736</v>
      </c>
      <c r="B4738" s="21" t="s">
        <v>206</v>
      </c>
      <c r="C4738" s="7" t="s">
        <v>9394</v>
      </c>
      <c r="D4738" s="7" t="s">
        <v>2</v>
      </c>
      <c r="E4738" s="9">
        <v>0</v>
      </c>
      <c r="F4738" s="7" t="s">
        <v>9391</v>
      </c>
      <c r="G4738" s="7" t="s">
        <v>12</v>
      </c>
      <c r="H4738" s="7" t="s">
        <v>58</v>
      </c>
      <c r="I4738" s="7" t="s">
        <v>9392</v>
      </c>
      <c r="J4738" s="21" t="b">
        <v>1</v>
      </c>
      <c r="K4738" s="9">
        <v>3</v>
      </c>
      <c r="L4738" s="9">
        <v>2018</v>
      </c>
    </row>
    <row r="4739" spans="1:12" ht="15" x14ac:dyDescent="0.25">
      <c r="A4739" s="22">
        <v>4737</v>
      </c>
      <c r="B4739" s="21" t="s">
        <v>206</v>
      </c>
      <c r="C4739" s="7" t="s">
        <v>9395</v>
      </c>
      <c r="D4739" s="7" t="s">
        <v>2</v>
      </c>
      <c r="E4739" s="9">
        <v>7000000</v>
      </c>
      <c r="F4739" s="7" t="s">
        <v>9396</v>
      </c>
      <c r="G4739" s="7" t="s">
        <v>10</v>
      </c>
      <c r="H4739" s="7" t="s">
        <v>54</v>
      </c>
      <c r="I4739" s="7" t="s">
        <v>9397</v>
      </c>
      <c r="J4739" s="21" t="b">
        <v>1</v>
      </c>
      <c r="K4739" s="9">
        <v>3</v>
      </c>
      <c r="L4739" s="9">
        <v>2014</v>
      </c>
    </row>
    <row r="4740" spans="1:12" ht="15" x14ac:dyDescent="0.25">
      <c r="A4740" s="22">
        <v>4738</v>
      </c>
      <c r="B4740" s="21" t="s">
        <v>206</v>
      </c>
      <c r="C4740" s="7" t="s">
        <v>9398</v>
      </c>
      <c r="D4740" s="7" t="s">
        <v>2</v>
      </c>
      <c r="E4740" s="9">
        <v>14500000</v>
      </c>
      <c r="F4740" s="7" t="s">
        <v>9396</v>
      </c>
      <c r="G4740" s="7" t="s">
        <v>10</v>
      </c>
      <c r="H4740" s="7" t="s">
        <v>54</v>
      </c>
      <c r="I4740" s="7" t="s">
        <v>9397</v>
      </c>
      <c r="J4740" s="21" t="b">
        <v>1</v>
      </c>
      <c r="K4740" s="9">
        <v>4</v>
      </c>
      <c r="L4740" s="9">
        <v>2018</v>
      </c>
    </row>
    <row r="4741" spans="1:12" ht="15" x14ac:dyDescent="0.25">
      <c r="A4741" s="22">
        <v>4739</v>
      </c>
      <c r="B4741" s="21" t="s">
        <v>206</v>
      </c>
      <c r="C4741" s="7" t="s">
        <v>9399</v>
      </c>
      <c r="D4741" s="7" t="s">
        <v>2</v>
      </c>
      <c r="E4741" s="9">
        <v>1500000</v>
      </c>
      <c r="F4741" s="7" t="s">
        <v>9396</v>
      </c>
      <c r="G4741" s="7" t="s">
        <v>10</v>
      </c>
      <c r="H4741" s="7" t="s">
        <v>54</v>
      </c>
      <c r="I4741" s="7" t="s">
        <v>9397</v>
      </c>
      <c r="J4741" s="21" t="b">
        <v>1</v>
      </c>
      <c r="K4741" s="9">
        <v>3</v>
      </c>
      <c r="L4741" s="9">
        <v>2018</v>
      </c>
    </row>
    <row r="4742" spans="1:12" ht="15" x14ac:dyDescent="0.25">
      <c r="A4742" s="22">
        <v>4740</v>
      </c>
      <c r="B4742" s="21" t="s">
        <v>206</v>
      </c>
      <c r="C4742" s="7" t="s">
        <v>9400</v>
      </c>
      <c r="D4742" s="7" t="s">
        <v>2</v>
      </c>
      <c r="E4742" s="9">
        <v>16000000</v>
      </c>
      <c r="F4742" s="7" t="s">
        <v>9396</v>
      </c>
      <c r="G4742" s="7" t="s">
        <v>10</v>
      </c>
      <c r="H4742" s="7" t="s">
        <v>54</v>
      </c>
      <c r="I4742" s="7" t="s">
        <v>9397</v>
      </c>
      <c r="J4742" s="21" t="b">
        <v>1</v>
      </c>
      <c r="K4742" s="9">
        <v>1</v>
      </c>
      <c r="L4742" s="9">
        <v>2016</v>
      </c>
    </row>
    <row r="4743" spans="1:12" ht="15" x14ac:dyDescent="0.25">
      <c r="A4743" s="22">
        <v>4741</v>
      </c>
      <c r="B4743" s="21" t="s">
        <v>206</v>
      </c>
      <c r="C4743" s="7" t="s">
        <v>9401</v>
      </c>
      <c r="D4743" s="7" t="s">
        <v>2</v>
      </c>
      <c r="E4743" s="9">
        <v>7000000</v>
      </c>
      <c r="F4743" s="7" t="s">
        <v>9396</v>
      </c>
      <c r="G4743" s="7" t="s">
        <v>10</v>
      </c>
      <c r="H4743" s="7" t="s">
        <v>54</v>
      </c>
      <c r="I4743" s="7" t="s">
        <v>9397</v>
      </c>
      <c r="J4743" s="21" t="b">
        <v>1</v>
      </c>
      <c r="K4743" s="9">
        <v>4</v>
      </c>
      <c r="L4743" s="9">
        <v>2013</v>
      </c>
    </row>
    <row r="4744" spans="1:12" ht="15" x14ac:dyDescent="0.25">
      <c r="A4744" s="22">
        <v>4742</v>
      </c>
      <c r="B4744" s="21" t="s">
        <v>206</v>
      </c>
      <c r="C4744" s="7" t="s">
        <v>9402</v>
      </c>
      <c r="D4744" s="7" t="s">
        <v>2</v>
      </c>
      <c r="E4744" s="9">
        <v>1300000</v>
      </c>
      <c r="F4744" s="7" t="s">
        <v>9403</v>
      </c>
      <c r="G4744" s="7" t="s">
        <v>10</v>
      </c>
      <c r="H4744" s="7" t="s">
        <v>54</v>
      </c>
      <c r="I4744" s="7" t="s">
        <v>9404</v>
      </c>
      <c r="J4744" s="21" t="b">
        <v>1</v>
      </c>
      <c r="K4744" s="9">
        <v>2</v>
      </c>
      <c r="L4744" s="9">
        <v>2016</v>
      </c>
    </row>
    <row r="4745" spans="1:12" ht="15" x14ac:dyDescent="0.25">
      <c r="A4745" s="22">
        <v>4743</v>
      </c>
      <c r="B4745" s="21" t="s">
        <v>206</v>
      </c>
      <c r="C4745" s="7" t="s">
        <v>9405</v>
      </c>
      <c r="D4745" s="7" t="s">
        <v>2</v>
      </c>
      <c r="E4745" s="9">
        <v>10500000</v>
      </c>
      <c r="F4745" s="7" t="s">
        <v>9406</v>
      </c>
      <c r="G4745" s="7" t="s">
        <v>33</v>
      </c>
      <c r="H4745" s="7" t="s">
        <v>82</v>
      </c>
      <c r="I4745" s="7" t="s">
        <v>9407</v>
      </c>
      <c r="J4745" s="21" t="b">
        <v>1</v>
      </c>
      <c r="K4745" s="9">
        <v>1</v>
      </c>
      <c r="L4745" s="9">
        <v>2010</v>
      </c>
    </row>
    <row r="4746" spans="1:12" ht="15" x14ac:dyDescent="0.25">
      <c r="A4746" s="22">
        <v>4744</v>
      </c>
      <c r="B4746" s="21" t="s">
        <v>206</v>
      </c>
      <c r="C4746" s="7" t="s">
        <v>9408</v>
      </c>
      <c r="D4746" s="7" t="s">
        <v>2</v>
      </c>
      <c r="E4746" s="9">
        <v>16000000</v>
      </c>
      <c r="F4746" s="7" t="s">
        <v>9406</v>
      </c>
      <c r="G4746" s="7" t="s">
        <v>33</v>
      </c>
      <c r="H4746" s="7" t="s">
        <v>82</v>
      </c>
      <c r="I4746" s="7" t="s">
        <v>9407</v>
      </c>
      <c r="J4746" s="21" t="b">
        <v>1</v>
      </c>
      <c r="K4746" s="9">
        <v>2</v>
      </c>
      <c r="L4746" s="9">
        <v>2012</v>
      </c>
    </row>
    <row r="4747" spans="1:12" ht="15" x14ac:dyDescent="0.25">
      <c r="A4747" s="22">
        <v>4745</v>
      </c>
      <c r="B4747" s="21" t="s">
        <v>206</v>
      </c>
      <c r="C4747" s="7" t="s">
        <v>9409</v>
      </c>
      <c r="D4747" s="7" t="s">
        <v>2</v>
      </c>
      <c r="E4747" s="9">
        <v>2000000</v>
      </c>
      <c r="F4747" s="7" t="s">
        <v>9410</v>
      </c>
      <c r="G4747" s="7" t="s">
        <v>10</v>
      </c>
      <c r="H4747" s="7" t="s">
        <v>54</v>
      </c>
      <c r="I4747" s="7" t="s">
        <v>9411</v>
      </c>
      <c r="J4747" s="21" t="b">
        <v>1</v>
      </c>
      <c r="K4747" s="9">
        <v>1</v>
      </c>
      <c r="L4747" s="9">
        <v>2019</v>
      </c>
    </row>
    <row r="4748" spans="1:12" ht="15" x14ac:dyDescent="0.25">
      <c r="A4748" s="22">
        <v>4746</v>
      </c>
      <c r="B4748" s="21" t="s">
        <v>206</v>
      </c>
      <c r="C4748" s="7" t="s">
        <v>9412</v>
      </c>
      <c r="D4748" s="7" t="s">
        <v>2</v>
      </c>
      <c r="E4748" s="9">
        <v>2085000</v>
      </c>
      <c r="F4748" s="7" t="s">
        <v>9410</v>
      </c>
      <c r="G4748" s="7" t="s">
        <v>10</v>
      </c>
      <c r="H4748" s="7" t="s">
        <v>54</v>
      </c>
      <c r="I4748" s="7" t="s">
        <v>9411</v>
      </c>
      <c r="J4748" s="21" t="b">
        <v>1</v>
      </c>
      <c r="K4748" s="9">
        <v>2</v>
      </c>
      <c r="L4748" s="9">
        <v>2018</v>
      </c>
    </row>
    <row r="4749" spans="1:12" ht="15" x14ac:dyDescent="0.25">
      <c r="A4749" s="22">
        <v>4747</v>
      </c>
      <c r="B4749" s="21" t="s">
        <v>206</v>
      </c>
      <c r="C4749" s="7" t="s">
        <v>9413</v>
      </c>
      <c r="D4749" s="7" t="s">
        <v>2</v>
      </c>
      <c r="E4749" s="9">
        <v>7300000</v>
      </c>
      <c r="F4749" s="7" t="s">
        <v>9414</v>
      </c>
      <c r="G4749" s="7" t="s">
        <v>10</v>
      </c>
      <c r="H4749" s="7" t="s">
        <v>62</v>
      </c>
      <c r="I4749" s="7" t="s">
        <v>9415</v>
      </c>
      <c r="J4749" s="21" t="b">
        <v>1</v>
      </c>
      <c r="K4749" s="9">
        <v>3</v>
      </c>
      <c r="L4749" s="9">
        <v>2014</v>
      </c>
    </row>
    <row r="4750" spans="1:12" ht="15" x14ac:dyDescent="0.25">
      <c r="A4750" s="22">
        <v>4748</v>
      </c>
      <c r="B4750" s="21" t="s">
        <v>206</v>
      </c>
      <c r="C4750" s="7" t="s">
        <v>9416</v>
      </c>
      <c r="D4750" s="7" t="s">
        <v>2</v>
      </c>
      <c r="E4750" s="9">
        <v>1500000</v>
      </c>
      <c r="F4750" s="7" t="s">
        <v>9417</v>
      </c>
      <c r="G4750" s="7" t="s">
        <v>10</v>
      </c>
      <c r="H4750" s="7" t="s">
        <v>99</v>
      </c>
      <c r="I4750" s="7" t="s">
        <v>9418</v>
      </c>
      <c r="J4750" s="21" t="b">
        <v>1</v>
      </c>
      <c r="K4750" s="9">
        <v>3</v>
      </c>
      <c r="L4750" s="9">
        <v>2012</v>
      </c>
    </row>
    <row r="4751" spans="1:12" ht="15" x14ac:dyDescent="0.25">
      <c r="A4751" s="22">
        <v>4749</v>
      </c>
      <c r="B4751" s="21" t="s">
        <v>206</v>
      </c>
      <c r="C4751" s="7" t="s">
        <v>9419</v>
      </c>
      <c r="D4751" s="7" t="s">
        <v>2</v>
      </c>
      <c r="E4751" s="9">
        <v>400000</v>
      </c>
      <c r="F4751" s="7" t="s">
        <v>9420</v>
      </c>
      <c r="G4751" s="7" t="s">
        <v>10</v>
      </c>
      <c r="H4751" s="7" t="s">
        <v>82</v>
      </c>
      <c r="I4751" s="7" t="s">
        <v>9421</v>
      </c>
      <c r="J4751" s="21" t="b">
        <v>1</v>
      </c>
      <c r="K4751" s="9">
        <v>4</v>
      </c>
      <c r="L4751" s="9">
        <v>2016</v>
      </c>
    </row>
    <row r="4752" spans="1:12" ht="15" x14ac:dyDescent="0.25">
      <c r="A4752" s="22">
        <v>4750</v>
      </c>
      <c r="B4752" s="21" t="s">
        <v>206</v>
      </c>
      <c r="C4752" s="7" t="s">
        <v>9422</v>
      </c>
      <c r="D4752" s="7" t="s">
        <v>2</v>
      </c>
      <c r="E4752" s="9">
        <v>350000</v>
      </c>
      <c r="F4752" s="7" t="s">
        <v>9420</v>
      </c>
      <c r="G4752" s="7" t="s">
        <v>10</v>
      </c>
      <c r="H4752" s="7" t="s">
        <v>82</v>
      </c>
      <c r="I4752" s="7" t="s">
        <v>9421</v>
      </c>
      <c r="J4752" s="21" t="b">
        <v>1</v>
      </c>
      <c r="K4752" s="9">
        <v>2</v>
      </c>
      <c r="L4752" s="9">
        <v>2016</v>
      </c>
    </row>
    <row r="4753" spans="1:12" ht="15" x14ac:dyDescent="0.25">
      <c r="A4753" s="22">
        <v>4751</v>
      </c>
      <c r="B4753" s="21" t="s">
        <v>206</v>
      </c>
      <c r="C4753" s="7" t="s">
        <v>9423</v>
      </c>
      <c r="D4753" s="7" t="s">
        <v>2</v>
      </c>
      <c r="E4753" s="9">
        <v>1242000</v>
      </c>
      <c r="F4753" s="7" t="s">
        <v>9420</v>
      </c>
      <c r="G4753" s="7" t="s">
        <v>10</v>
      </c>
      <c r="H4753" s="7" t="s">
        <v>82</v>
      </c>
      <c r="I4753" s="7" t="s">
        <v>9421</v>
      </c>
      <c r="J4753" s="21" t="b">
        <v>1</v>
      </c>
      <c r="K4753" s="9">
        <v>4</v>
      </c>
      <c r="L4753" s="9">
        <v>2017</v>
      </c>
    </row>
    <row r="4754" spans="1:12" ht="15" x14ac:dyDescent="0.25">
      <c r="A4754" s="22">
        <v>4752</v>
      </c>
      <c r="B4754" s="21" t="s">
        <v>206</v>
      </c>
      <c r="C4754" s="7" t="s">
        <v>9424</v>
      </c>
      <c r="D4754" s="7" t="s">
        <v>2</v>
      </c>
      <c r="E4754" s="9">
        <v>0</v>
      </c>
      <c r="F4754" s="7" t="s">
        <v>9425</v>
      </c>
      <c r="G4754" s="7" t="s">
        <v>18</v>
      </c>
      <c r="H4754" s="7" t="s">
        <v>101</v>
      </c>
      <c r="I4754" s="7" t="s">
        <v>9426</v>
      </c>
      <c r="J4754" s="21" t="b">
        <v>1</v>
      </c>
      <c r="K4754" s="9">
        <v>3</v>
      </c>
      <c r="L4754" s="9">
        <v>2018</v>
      </c>
    </row>
    <row r="4755" spans="1:12" ht="15" x14ac:dyDescent="0.25">
      <c r="A4755" s="22">
        <v>4753</v>
      </c>
      <c r="B4755" s="21" t="s">
        <v>206</v>
      </c>
      <c r="C4755" s="7" t="s">
        <v>9427</v>
      </c>
      <c r="D4755" s="7" t="s">
        <v>2</v>
      </c>
      <c r="E4755" s="9">
        <v>2664653</v>
      </c>
      <c r="F4755" s="7" t="s">
        <v>9425</v>
      </c>
      <c r="G4755" s="7" t="s">
        <v>18</v>
      </c>
      <c r="H4755" s="7" t="s">
        <v>101</v>
      </c>
      <c r="I4755" s="7" t="s">
        <v>9426</v>
      </c>
      <c r="J4755" s="21" t="b">
        <v>1</v>
      </c>
      <c r="K4755" s="9">
        <v>4</v>
      </c>
      <c r="L4755" s="9">
        <v>2018</v>
      </c>
    </row>
    <row r="4756" spans="1:12" ht="15" x14ac:dyDescent="0.25">
      <c r="A4756" s="22">
        <v>4754</v>
      </c>
      <c r="B4756" s="21" t="s">
        <v>206</v>
      </c>
      <c r="C4756" s="7" t="s">
        <v>9428</v>
      </c>
      <c r="D4756" s="7" t="s">
        <v>2</v>
      </c>
      <c r="E4756" s="9">
        <v>77848615</v>
      </c>
      <c r="F4756" s="7" t="s">
        <v>9425</v>
      </c>
      <c r="G4756" s="7" t="s">
        <v>18</v>
      </c>
      <c r="H4756" s="7" t="s">
        <v>101</v>
      </c>
      <c r="I4756" s="7" t="s">
        <v>9426</v>
      </c>
      <c r="J4756" s="21" t="b">
        <v>1</v>
      </c>
      <c r="K4756" s="9">
        <v>2</v>
      </c>
      <c r="L4756" s="9">
        <v>2019</v>
      </c>
    </row>
    <row r="4757" spans="1:12" ht="15" x14ac:dyDescent="0.25">
      <c r="A4757" s="22">
        <v>4755</v>
      </c>
      <c r="B4757" s="21" t="s">
        <v>206</v>
      </c>
      <c r="C4757" s="7" t="s">
        <v>9429</v>
      </c>
      <c r="D4757" s="7" t="s">
        <v>2</v>
      </c>
      <c r="E4757" s="9">
        <v>500000</v>
      </c>
      <c r="F4757" s="7" t="s">
        <v>9430</v>
      </c>
      <c r="G4757" s="7" t="s">
        <v>27</v>
      </c>
      <c r="H4757" s="7" t="s">
        <v>81</v>
      </c>
      <c r="I4757" s="7" t="s">
        <v>9431</v>
      </c>
      <c r="J4757" s="21" t="b">
        <v>1</v>
      </c>
      <c r="K4757" s="9">
        <v>1</v>
      </c>
      <c r="L4757" s="9">
        <v>2014</v>
      </c>
    </row>
    <row r="4758" spans="1:12" ht="15" x14ac:dyDescent="0.25">
      <c r="A4758" s="22">
        <v>4756</v>
      </c>
      <c r="B4758" s="21" t="s">
        <v>206</v>
      </c>
      <c r="C4758" s="7" t="s">
        <v>9432</v>
      </c>
      <c r="D4758" s="7" t="s">
        <v>193</v>
      </c>
      <c r="E4758" s="9">
        <v>32625912</v>
      </c>
      <c r="F4758" s="7" t="s">
        <v>9430</v>
      </c>
      <c r="G4758" s="7" t="s">
        <v>27</v>
      </c>
      <c r="H4758" s="7" t="s">
        <v>81</v>
      </c>
      <c r="I4758" s="7" t="s">
        <v>9431</v>
      </c>
      <c r="J4758" s="21" t="b">
        <v>1</v>
      </c>
      <c r="K4758" s="9">
        <v>3</v>
      </c>
      <c r="L4758" s="9">
        <v>2019</v>
      </c>
    </row>
    <row r="4759" spans="1:12" ht="15" x14ac:dyDescent="0.25">
      <c r="A4759" s="22">
        <v>4757</v>
      </c>
      <c r="B4759" s="21" t="s">
        <v>206</v>
      </c>
      <c r="C4759" s="7" t="s">
        <v>9433</v>
      </c>
      <c r="D4759" s="7" t="s">
        <v>2</v>
      </c>
      <c r="E4759" s="9">
        <v>17500000</v>
      </c>
      <c r="F4759" s="7" t="s">
        <v>9434</v>
      </c>
      <c r="G4759" s="7" t="s">
        <v>29</v>
      </c>
      <c r="H4759" s="7" t="s">
        <v>42</v>
      </c>
      <c r="I4759" s="7" t="s">
        <v>9435</v>
      </c>
      <c r="J4759" s="21" t="b">
        <v>1</v>
      </c>
      <c r="K4759" s="9">
        <v>3</v>
      </c>
      <c r="L4759" s="9">
        <v>2019</v>
      </c>
    </row>
    <row r="4760" spans="1:12" ht="15" x14ac:dyDescent="0.25">
      <c r="A4760" s="22">
        <v>4758</v>
      </c>
      <c r="B4760" s="21" t="s">
        <v>206</v>
      </c>
      <c r="C4760" s="7" t="s">
        <v>9436</v>
      </c>
      <c r="D4760" s="7" t="s">
        <v>2</v>
      </c>
      <c r="E4760" s="9">
        <v>3000000</v>
      </c>
      <c r="F4760" s="7" t="s">
        <v>9437</v>
      </c>
      <c r="G4760" s="7" t="s">
        <v>10</v>
      </c>
      <c r="H4760" s="7" t="s">
        <v>107</v>
      </c>
      <c r="I4760" s="7" t="s">
        <v>9438</v>
      </c>
      <c r="J4760" s="21" t="b">
        <v>1</v>
      </c>
      <c r="K4760" s="9">
        <v>4</v>
      </c>
      <c r="L4760" s="9">
        <v>2010</v>
      </c>
    </row>
    <row r="4761" spans="1:12" ht="15" x14ac:dyDescent="0.25">
      <c r="A4761" s="22">
        <v>4759</v>
      </c>
      <c r="B4761" s="21" t="s">
        <v>206</v>
      </c>
      <c r="C4761" s="7" t="s">
        <v>9439</v>
      </c>
      <c r="D4761" s="7" t="s">
        <v>2</v>
      </c>
      <c r="E4761" s="9">
        <v>2673630</v>
      </c>
      <c r="F4761" s="7" t="s">
        <v>9440</v>
      </c>
      <c r="G4761" s="7" t="s">
        <v>27</v>
      </c>
      <c r="H4761" s="7" t="s">
        <v>60</v>
      </c>
      <c r="I4761" s="7" t="s">
        <v>9441</v>
      </c>
      <c r="J4761" s="21" t="b">
        <v>1</v>
      </c>
      <c r="K4761" s="9">
        <v>2</v>
      </c>
      <c r="L4761" s="9">
        <v>2018</v>
      </c>
    </row>
    <row r="4762" spans="1:12" ht="15" x14ac:dyDescent="0.25">
      <c r="A4762" s="22">
        <v>4760</v>
      </c>
      <c r="B4762" s="21" t="s">
        <v>206</v>
      </c>
      <c r="C4762" s="7" t="s">
        <v>9442</v>
      </c>
      <c r="D4762" s="7" t="s">
        <v>2</v>
      </c>
      <c r="E4762" s="9">
        <v>1500000</v>
      </c>
      <c r="F4762" s="7" t="s">
        <v>9443</v>
      </c>
      <c r="G4762" s="7" t="s">
        <v>14</v>
      </c>
      <c r="H4762" s="7" t="s">
        <v>107</v>
      </c>
      <c r="I4762" s="7" t="s">
        <v>9444</v>
      </c>
      <c r="J4762" s="21" t="b">
        <v>1</v>
      </c>
      <c r="K4762" s="9">
        <v>2</v>
      </c>
      <c r="L4762" s="9">
        <v>2018</v>
      </c>
    </row>
    <row r="4763" spans="1:12" ht="15" x14ac:dyDescent="0.25">
      <c r="A4763" s="22">
        <v>4761</v>
      </c>
      <c r="B4763" s="21" t="s">
        <v>206</v>
      </c>
      <c r="C4763" s="7" t="s">
        <v>9445</v>
      </c>
      <c r="D4763" s="7" t="s">
        <v>2</v>
      </c>
      <c r="E4763" s="9">
        <v>12000000</v>
      </c>
      <c r="F4763" s="7" t="s">
        <v>9446</v>
      </c>
      <c r="G4763" s="7" t="s">
        <v>10</v>
      </c>
      <c r="H4763" s="7" t="s">
        <v>62</v>
      </c>
      <c r="I4763" s="7" t="s">
        <v>9447</v>
      </c>
      <c r="J4763" s="21" t="b">
        <v>1</v>
      </c>
      <c r="K4763" s="9">
        <v>3</v>
      </c>
      <c r="L4763" s="9">
        <v>2018</v>
      </c>
    </row>
    <row r="4764" spans="1:12" ht="15" x14ac:dyDescent="0.25">
      <c r="A4764" s="22">
        <v>4762</v>
      </c>
      <c r="B4764" s="21" t="s">
        <v>206</v>
      </c>
      <c r="C4764" s="7" t="s">
        <v>9448</v>
      </c>
      <c r="D4764" s="7" t="s">
        <v>2</v>
      </c>
      <c r="E4764" s="9">
        <v>7884996</v>
      </c>
      <c r="F4764" s="7" t="s">
        <v>9449</v>
      </c>
      <c r="G4764" s="7" t="s">
        <v>10</v>
      </c>
      <c r="H4764" s="7" t="s">
        <v>107</v>
      </c>
      <c r="I4764" s="7" t="s">
        <v>9450</v>
      </c>
      <c r="J4764" s="21" t="b">
        <v>1</v>
      </c>
      <c r="K4764" s="9">
        <v>1</v>
      </c>
      <c r="L4764" s="9">
        <v>2016</v>
      </c>
    </row>
    <row r="4765" spans="1:12" ht="15" x14ac:dyDescent="0.25">
      <c r="A4765" s="22">
        <v>4763</v>
      </c>
      <c r="B4765" s="21" t="s">
        <v>206</v>
      </c>
      <c r="C4765" s="7" t="s">
        <v>9451</v>
      </c>
      <c r="D4765" s="7" t="s">
        <v>2</v>
      </c>
      <c r="E4765" s="9">
        <v>25000000</v>
      </c>
      <c r="F4765" s="7" t="s">
        <v>9449</v>
      </c>
      <c r="G4765" s="7" t="s">
        <v>10</v>
      </c>
      <c r="H4765" s="7" t="s">
        <v>107</v>
      </c>
      <c r="I4765" s="7" t="s">
        <v>9450</v>
      </c>
      <c r="J4765" s="21" t="b">
        <v>1</v>
      </c>
      <c r="K4765" s="9">
        <v>1</v>
      </c>
      <c r="L4765" s="9">
        <v>2017</v>
      </c>
    </row>
    <row r="4766" spans="1:12" ht="15" x14ac:dyDescent="0.25">
      <c r="A4766" s="22">
        <v>4764</v>
      </c>
      <c r="B4766" s="21" t="s">
        <v>206</v>
      </c>
      <c r="C4766" s="7" t="s">
        <v>9452</v>
      </c>
      <c r="D4766" s="7" t="s">
        <v>2</v>
      </c>
      <c r="E4766" s="9">
        <v>2115730</v>
      </c>
      <c r="F4766" s="7" t="s">
        <v>9453</v>
      </c>
      <c r="G4766" s="7" t="s">
        <v>24</v>
      </c>
      <c r="H4766" s="7" t="s">
        <v>97</v>
      </c>
      <c r="I4766" s="7" t="s">
        <v>9454</v>
      </c>
      <c r="J4766" s="21" t="b">
        <v>1</v>
      </c>
      <c r="K4766" s="9">
        <v>1</v>
      </c>
      <c r="L4766" s="9">
        <v>2017</v>
      </c>
    </row>
    <row r="4767" spans="1:12" ht="15" x14ac:dyDescent="0.25">
      <c r="A4767" s="22">
        <v>4765</v>
      </c>
      <c r="B4767" s="21" t="s">
        <v>206</v>
      </c>
      <c r="C4767" s="7" t="s">
        <v>9455</v>
      </c>
      <c r="D4767" s="7" t="s">
        <v>2</v>
      </c>
      <c r="E4767" s="9">
        <v>551238</v>
      </c>
      <c r="F4767" s="7" t="s">
        <v>9453</v>
      </c>
      <c r="G4767" s="7" t="s">
        <v>24</v>
      </c>
      <c r="H4767" s="7" t="s">
        <v>97</v>
      </c>
      <c r="I4767" s="7" t="s">
        <v>9454</v>
      </c>
      <c r="J4767" s="21" t="b">
        <v>1</v>
      </c>
      <c r="K4767" s="9">
        <v>3</v>
      </c>
      <c r="L4767" s="9">
        <v>2015</v>
      </c>
    </row>
    <row r="4768" spans="1:12" ht="15" x14ac:dyDescent="0.25">
      <c r="A4768" s="22">
        <v>4766</v>
      </c>
      <c r="B4768" s="21" t="s">
        <v>206</v>
      </c>
      <c r="C4768" s="7" t="s">
        <v>9456</v>
      </c>
      <c r="D4768" s="7" t="s">
        <v>191</v>
      </c>
      <c r="E4768" s="9">
        <v>61813187</v>
      </c>
      <c r="F4768" s="7" t="s">
        <v>9457</v>
      </c>
      <c r="G4768" s="7" t="s">
        <v>17</v>
      </c>
      <c r="H4768" s="7" t="s">
        <v>71</v>
      </c>
      <c r="I4768" s="7" t="s">
        <v>9458</v>
      </c>
      <c r="J4768" s="21" t="b">
        <v>1</v>
      </c>
      <c r="K4768" s="9">
        <v>1</v>
      </c>
      <c r="L4768" s="9">
        <v>2017</v>
      </c>
    </row>
    <row r="4769" spans="1:12" ht="15" x14ac:dyDescent="0.25">
      <c r="A4769" s="22">
        <v>4767</v>
      </c>
      <c r="B4769" s="21" t="s">
        <v>206</v>
      </c>
      <c r="C4769" s="7" t="s">
        <v>9459</v>
      </c>
      <c r="D4769" s="7" t="s">
        <v>2</v>
      </c>
      <c r="E4769" s="9">
        <v>0</v>
      </c>
      <c r="F4769" s="7" t="s">
        <v>9457</v>
      </c>
      <c r="G4769" s="7" t="s">
        <v>17</v>
      </c>
      <c r="H4769" s="7" t="s">
        <v>71</v>
      </c>
      <c r="I4769" s="7" t="s">
        <v>9458</v>
      </c>
      <c r="J4769" s="21" t="b">
        <v>1</v>
      </c>
      <c r="K4769" s="9">
        <v>4</v>
      </c>
      <c r="L4769" s="9">
        <v>2010</v>
      </c>
    </row>
    <row r="4770" spans="1:12" ht="15" x14ac:dyDescent="0.25">
      <c r="A4770" s="22">
        <v>4768</v>
      </c>
      <c r="B4770" s="21" t="s">
        <v>206</v>
      </c>
      <c r="C4770" s="7" t="s">
        <v>9460</v>
      </c>
      <c r="D4770" s="7" t="s">
        <v>192</v>
      </c>
      <c r="E4770" s="9">
        <v>55413774</v>
      </c>
      <c r="F4770" s="7" t="s">
        <v>9457</v>
      </c>
      <c r="G4770" s="7" t="s">
        <v>17</v>
      </c>
      <c r="H4770" s="7" t="s">
        <v>71</v>
      </c>
      <c r="I4770" s="7" t="s">
        <v>9458</v>
      </c>
      <c r="J4770" s="21" t="b">
        <v>1</v>
      </c>
      <c r="K4770" s="9">
        <v>4</v>
      </c>
      <c r="L4770" s="9">
        <v>2016</v>
      </c>
    </row>
    <row r="4771" spans="1:12" ht="15" x14ac:dyDescent="0.25">
      <c r="A4771" s="22">
        <v>4769</v>
      </c>
      <c r="B4771" s="21" t="s">
        <v>206</v>
      </c>
      <c r="C4771" s="7" t="s">
        <v>9461</v>
      </c>
      <c r="D4771" s="7" t="s">
        <v>2</v>
      </c>
      <c r="E4771" s="9">
        <v>5500000</v>
      </c>
      <c r="F4771" s="7" t="s">
        <v>9462</v>
      </c>
      <c r="G4771" s="7" t="s">
        <v>10</v>
      </c>
      <c r="H4771" s="7" t="s">
        <v>73</v>
      </c>
      <c r="I4771" s="7" t="s">
        <v>9463</v>
      </c>
      <c r="J4771" s="21" t="b">
        <v>1</v>
      </c>
      <c r="K4771" s="9">
        <v>4</v>
      </c>
      <c r="L4771" s="9">
        <v>2018</v>
      </c>
    </row>
    <row r="4772" spans="1:12" ht="15" x14ac:dyDescent="0.25">
      <c r="A4772" s="22">
        <v>4770</v>
      </c>
      <c r="B4772" s="21" t="s">
        <v>206</v>
      </c>
      <c r="C4772" s="7" t="s">
        <v>9464</v>
      </c>
      <c r="D4772" s="7" t="s">
        <v>191</v>
      </c>
      <c r="E4772" s="9">
        <v>10053302</v>
      </c>
      <c r="F4772" s="7" t="s">
        <v>9465</v>
      </c>
      <c r="G4772" s="7" t="s">
        <v>13</v>
      </c>
      <c r="H4772" s="7" t="s">
        <v>78</v>
      </c>
      <c r="I4772" s="7" t="s">
        <v>9466</v>
      </c>
      <c r="J4772" s="21" t="b">
        <v>1</v>
      </c>
      <c r="K4772" s="9">
        <v>4</v>
      </c>
      <c r="L4772" s="9">
        <v>2016</v>
      </c>
    </row>
    <row r="4773" spans="1:12" ht="15" x14ac:dyDescent="0.25">
      <c r="A4773" s="22">
        <v>4771</v>
      </c>
      <c r="B4773" s="21" t="s">
        <v>206</v>
      </c>
      <c r="C4773" s="7" t="s">
        <v>9467</v>
      </c>
      <c r="D4773" s="7" t="s">
        <v>2</v>
      </c>
      <c r="E4773" s="9">
        <v>2910000</v>
      </c>
      <c r="F4773" s="7" t="s">
        <v>9468</v>
      </c>
      <c r="G4773" s="7" t="s">
        <v>12</v>
      </c>
      <c r="H4773" s="7" t="s">
        <v>86</v>
      </c>
      <c r="I4773" s="7" t="s">
        <v>9469</v>
      </c>
      <c r="J4773" s="21" t="b">
        <v>1</v>
      </c>
      <c r="K4773" s="9">
        <v>3</v>
      </c>
      <c r="L4773" s="9">
        <v>2019</v>
      </c>
    </row>
    <row r="4774" spans="1:12" ht="15" x14ac:dyDescent="0.25">
      <c r="A4774" s="22">
        <v>4772</v>
      </c>
      <c r="B4774" s="21" t="s">
        <v>206</v>
      </c>
      <c r="C4774" s="7" t="s">
        <v>9470</v>
      </c>
      <c r="D4774" s="7" t="s">
        <v>2</v>
      </c>
      <c r="E4774" s="9">
        <v>0</v>
      </c>
      <c r="F4774" s="7" t="s">
        <v>9471</v>
      </c>
      <c r="G4774" s="7" t="s">
        <v>10</v>
      </c>
      <c r="H4774" s="7" t="s">
        <v>50</v>
      </c>
      <c r="I4774" s="7" t="s">
        <v>9472</v>
      </c>
      <c r="J4774" s="21" t="b">
        <v>1</v>
      </c>
      <c r="K4774" s="9">
        <v>1</v>
      </c>
      <c r="L4774" s="9">
        <v>2014</v>
      </c>
    </row>
    <row r="4775" spans="1:12" ht="15" x14ac:dyDescent="0.25">
      <c r="A4775" s="22">
        <v>4773</v>
      </c>
      <c r="B4775" s="21" t="s">
        <v>206</v>
      </c>
      <c r="C4775" s="7" t="s">
        <v>9473</v>
      </c>
      <c r="D4775" s="7" t="s">
        <v>2</v>
      </c>
      <c r="E4775" s="9">
        <v>49999942</v>
      </c>
      <c r="F4775" s="7" t="s">
        <v>9471</v>
      </c>
      <c r="G4775" s="7" t="s">
        <v>10</v>
      </c>
      <c r="H4775" s="7" t="s">
        <v>50</v>
      </c>
      <c r="I4775" s="7" t="s">
        <v>9472</v>
      </c>
      <c r="J4775" s="21" t="b">
        <v>1</v>
      </c>
      <c r="K4775" s="9">
        <v>2</v>
      </c>
      <c r="L4775" s="9">
        <v>2018</v>
      </c>
    </row>
    <row r="4776" spans="1:12" ht="15" x14ac:dyDescent="0.25">
      <c r="A4776" s="22">
        <v>4774</v>
      </c>
      <c r="B4776" s="21" t="s">
        <v>206</v>
      </c>
      <c r="C4776" s="7" t="s">
        <v>9474</v>
      </c>
      <c r="D4776" s="7" t="s">
        <v>2</v>
      </c>
      <c r="E4776" s="9">
        <v>5674970</v>
      </c>
      <c r="F4776" s="7" t="s">
        <v>9471</v>
      </c>
      <c r="G4776" s="7" t="s">
        <v>10</v>
      </c>
      <c r="H4776" s="7" t="s">
        <v>50</v>
      </c>
      <c r="I4776" s="7" t="s">
        <v>9472</v>
      </c>
      <c r="J4776" s="21" t="b">
        <v>1</v>
      </c>
      <c r="K4776" s="9">
        <v>2</v>
      </c>
      <c r="L4776" s="9">
        <v>2016</v>
      </c>
    </row>
    <row r="4777" spans="1:12" ht="15" x14ac:dyDescent="0.25">
      <c r="A4777" s="22">
        <v>4775</v>
      </c>
      <c r="B4777" s="21" t="s">
        <v>206</v>
      </c>
      <c r="C4777" s="7" t="s">
        <v>9475</v>
      </c>
      <c r="D4777" s="7" t="s">
        <v>2</v>
      </c>
      <c r="E4777" s="24">
        <v>110000000</v>
      </c>
      <c r="F4777" s="7" t="s">
        <v>9476</v>
      </c>
      <c r="G4777" s="7" t="s">
        <v>10</v>
      </c>
      <c r="H4777" s="7" t="s">
        <v>44</v>
      </c>
      <c r="I4777" s="7" t="s">
        <v>9477</v>
      </c>
      <c r="J4777" s="21" t="b">
        <v>1</v>
      </c>
      <c r="K4777" s="9">
        <v>3</v>
      </c>
      <c r="L4777" s="9">
        <v>2018</v>
      </c>
    </row>
    <row r="4778" spans="1:12" ht="15" x14ac:dyDescent="0.25">
      <c r="A4778" s="22">
        <v>4776</v>
      </c>
      <c r="B4778" s="21" t="s">
        <v>206</v>
      </c>
      <c r="C4778" s="7" t="s">
        <v>9478</v>
      </c>
      <c r="D4778" s="7" t="s">
        <v>2</v>
      </c>
      <c r="E4778" s="9">
        <v>70000000</v>
      </c>
      <c r="F4778" s="7" t="s">
        <v>9476</v>
      </c>
      <c r="G4778" s="7" t="s">
        <v>10</v>
      </c>
      <c r="H4778" s="7" t="s">
        <v>44</v>
      </c>
      <c r="I4778" s="7" t="s">
        <v>9477</v>
      </c>
      <c r="J4778" s="21" t="b">
        <v>1</v>
      </c>
      <c r="K4778" s="9">
        <v>3</v>
      </c>
      <c r="L4778" s="9">
        <v>2017</v>
      </c>
    </row>
    <row r="4779" spans="1:12" ht="15" x14ac:dyDescent="0.25">
      <c r="A4779" s="22">
        <v>4777</v>
      </c>
      <c r="B4779" s="21" t="s">
        <v>206</v>
      </c>
      <c r="C4779" s="7" t="s">
        <v>9479</v>
      </c>
      <c r="D4779" s="7" t="s">
        <v>2</v>
      </c>
      <c r="E4779" s="24">
        <v>200000000</v>
      </c>
      <c r="F4779" s="7" t="s">
        <v>9476</v>
      </c>
      <c r="G4779" s="7" t="s">
        <v>10</v>
      </c>
      <c r="H4779" s="7" t="s">
        <v>44</v>
      </c>
      <c r="I4779" s="7" t="s">
        <v>9477</v>
      </c>
      <c r="J4779" s="21" t="b">
        <v>1</v>
      </c>
      <c r="K4779" s="9">
        <v>2</v>
      </c>
      <c r="L4779" s="9">
        <v>2019</v>
      </c>
    </row>
    <row r="4780" spans="1:12" ht="15" x14ac:dyDescent="0.25">
      <c r="A4780" s="22">
        <v>4778</v>
      </c>
      <c r="B4780" s="21" t="s">
        <v>206</v>
      </c>
      <c r="C4780" s="7" t="s">
        <v>9480</v>
      </c>
      <c r="D4780" s="7" t="s">
        <v>2</v>
      </c>
      <c r="E4780" s="9">
        <v>80000000</v>
      </c>
      <c r="F4780" s="7" t="s">
        <v>9476</v>
      </c>
      <c r="G4780" s="7" t="s">
        <v>10</v>
      </c>
      <c r="H4780" s="7" t="s">
        <v>44</v>
      </c>
      <c r="I4780" s="7" t="s">
        <v>9477</v>
      </c>
      <c r="J4780" s="21" t="b">
        <v>1</v>
      </c>
      <c r="K4780" s="9">
        <v>1</v>
      </c>
      <c r="L4780" s="9">
        <v>2018</v>
      </c>
    </row>
    <row r="4781" spans="1:12" ht="15" x14ac:dyDescent="0.25">
      <c r="A4781" s="22">
        <v>4779</v>
      </c>
      <c r="B4781" s="21" t="s">
        <v>206</v>
      </c>
      <c r="C4781" s="7" t="s">
        <v>9481</v>
      </c>
      <c r="D4781" s="7" t="s">
        <v>2</v>
      </c>
      <c r="E4781" s="9">
        <v>2900000</v>
      </c>
      <c r="F4781" s="7" t="s">
        <v>9482</v>
      </c>
      <c r="G4781" s="7" t="s">
        <v>12</v>
      </c>
      <c r="H4781" s="7" t="s">
        <v>53</v>
      </c>
      <c r="I4781" s="7" t="s">
        <v>9483</v>
      </c>
      <c r="J4781" s="21" t="b">
        <v>1</v>
      </c>
      <c r="K4781" s="9">
        <v>2</v>
      </c>
      <c r="L4781" s="9">
        <v>2019</v>
      </c>
    </row>
    <row r="4782" spans="1:12" ht="15" x14ac:dyDescent="0.25">
      <c r="A4782" s="22">
        <v>4780</v>
      </c>
      <c r="B4782" s="21" t="s">
        <v>206</v>
      </c>
      <c r="C4782" s="7" t="s">
        <v>9484</v>
      </c>
      <c r="D4782" s="7" t="s">
        <v>2</v>
      </c>
      <c r="E4782" s="9">
        <v>0</v>
      </c>
      <c r="F4782" s="7" t="s">
        <v>9485</v>
      </c>
      <c r="G4782" s="7" t="s">
        <v>13</v>
      </c>
      <c r="H4782" s="7" t="s">
        <v>48</v>
      </c>
      <c r="I4782" s="7" t="s">
        <v>9486</v>
      </c>
      <c r="J4782" s="21" t="b">
        <v>1</v>
      </c>
      <c r="K4782" s="9">
        <v>4</v>
      </c>
      <c r="L4782" s="9">
        <v>2014</v>
      </c>
    </row>
    <row r="4783" spans="1:12" ht="15" x14ac:dyDescent="0.25">
      <c r="A4783" s="22">
        <v>4781</v>
      </c>
      <c r="B4783" s="21" t="s">
        <v>206</v>
      </c>
      <c r="C4783" s="7" t="s">
        <v>9487</v>
      </c>
      <c r="D4783" s="7" t="s">
        <v>2</v>
      </c>
      <c r="E4783" s="9">
        <v>1500000</v>
      </c>
      <c r="F4783" s="7" t="s">
        <v>9485</v>
      </c>
      <c r="G4783" s="7" t="s">
        <v>13</v>
      </c>
      <c r="H4783" s="7" t="s">
        <v>48</v>
      </c>
      <c r="I4783" s="7" t="s">
        <v>9486</v>
      </c>
      <c r="J4783" s="21" t="b">
        <v>1</v>
      </c>
      <c r="K4783" s="9">
        <v>2</v>
      </c>
      <c r="L4783" s="9">
        <v>2017</v>
      </c>
    </row>
    <row r="4784" spans="1:12" ht="15" x14ac:dyDescent="0.25">
      <c r="A4784" s="22">
        <v>4782</v>
      </c>
      <c r="B4784" s="21" t="s">
        <v>206</v>
      </c>
      <c r="C4784" s="7" t="s">
        <v>9488</v>
      </c>
      <c r="D4784" s="7" t="s">
        <v>2</v>
      </c>
      <c r="E4784" s="9">
        <v>2200000</v>
      </c>
      <c r="F4784" s="7" t="s">
        <v>9489</v>
      </c>
      <c r="G4784" s="7" t="s">
        <v>10</v>
      </c>
      <c r="H4784" s="7" t="s">
        <v>67</v>
      </c>
      <c r="I4784" s="7" t="s">
        <v>9490</v>
      </c>
      <c r="J4784" s="21" t="b">
        <v>1</v>
      </c>
      <c r="K4784" s="9">
        <v>4</v>
      </c>
      <c r="L4784" s="9">
        <v>2017</v>
      </c>
    </row>
    <row r="4785" spans="1:12" ht="15" x14ac:dyDescent="0.25">
      <c r="A4785" s="22">
        <v>4783</v>
      </c>
      <c r="B4785" s="21" t="s">
        <v>206</v>
      </c>
      <c r="C4785" s="7" t="s">
        <v>9491</v>
      </c>
      <c r="D4785" s="7" t="s">
        <v>2</v>
      </c>
      <c r="E4785" s="9">
        <v>0</v>
      </c>
      <c r="F4785" s="7" t="s">
        <v>9492</v>
      </c>
      <c r="G4785" s="7" t="s">
        <v>15</v>
      </c>
      <c r="H4785" s="7" t="s">
        <v>50</v>
      </c>
      <c r="I4785" s="7" t="s">
        <v>9493</v>
      </c>
      <c r="J4785" s="21" t="b">
        <v>1</v>
      </c>
      <c r="K4785" s="9">
        <v>2</v>
      </c>
      <c r="L4785" s="9">
        <v>2016</v>
      </c>
    </row>
    <row r="4786" spans="1:12" ht="15" x14ac:dyDescent="0.25">
      <c r="A4786" s="22">
        <v>4784</v>
      </c>
      <c r="B4786" s="21" t="s">
        <v>206</v>
      </c>
      <c r="C4786" s="7" t="s">
        <v>9494</v>
      </c>
      <c r="D4786" s="7" t="s">
        <v>2</v>
      </c>
      <c r="E4786" s="9">
        <v>1000000</v>
      </c>
      <c r="F4786" s="7" t="s">
        <v>9492</v>
      </c>
      <c r="G4786" s="7" t="s">
        <v>15</v>
      </c>
      <c r="H4786" s="7" t="s">
        <v>50</v>
      </c>
      <c r="I4786" s="7" t="s">
        <v>9493</v>
      </c>
      <c r="J4786" s="21" t="b">
        <v>1</v>
      </c>
      <c r="K4786" s="9">
        <v>4</v>
      </c>
      <c r="L4786" s="9">
        <v>2016</v>
      </c>
    </row>
    <row r="4787" spans="1:12" ht="15" x14ac:dyDescent="0.25">
      <c r="A4787" s="22">
        <v>4785</v>
      </c>
      <c r="B4787" s="21" t="s">
        <v>206</v>
      </c>
      <c r="C4787" s="7" t="s">
        <v>9495</v>
      </c>
      <c r="D4787" s="7" t="s">
        <v>2</v>
      </c>
      <c r="E4787" s="9">
        <v>5625000</v>
      </c>
      <c r="F4787" s="7" t="s">
        <v>9496</v>
      </c>
      <c r="G4787" s="7" t="s">
        <v>13</v>
      </c>
      <c r="H4787" s="7" t="s">
        <v>118</v>
      </c>
      <c r="I4787" s="7" t="s">
        <v>9497</v>
      </c>
      <c r="J4787" s="21" t="b">
        <v>1</v>
      </c>
      <c r="K4787" s="9">
        <v>4</v>
      </c>
      <c r="L4787" s="9">
        <v>2015</v>
      </c>
    </row>
    <row r="4788" spans="1:12" ht="15" x14ac:dyDescent="0.25">
      <c r="A4788" s="22">
        <v>4786</v>
      </c>
      <c r="B4788" s="21" t="s">
        <v>206</v>
      </c>
      <c r="C4788" s="7" t="s">
        <v>9498</v>
      </c>
      <c r="D4788" s="7" t="s">
        <v>2</v>
      </c>
      <c r="E4788" s="9">
        <v>945527</v>
      </c>
      <c r="F4788" s="7" t="s">
        <v>9496</v>
      </c>
      <c r="G4788" s="7" t="s">
        <v>13</v>
      </c>
      <c r="H4788" s="7" t="s">
        <v>118</v>
      </c>
      <c r="I4788" s="7" t="s">
        <v>9497</v>
      </c>
      <c r="J4788" s="21" t="b">
        <v>1</v>
      </c>
      <c r="K4788" s="9">
        <v>2</v>
      </c>
      <c r="L4788" s="9">
        <v>2015</v>
      </c>
    </row>
    <row r="4789" spans="1:12" ht="15" x14ac:dyDescent="0.25">
      <c r="A4789" s="22">
        <v>4787</v>
      </c>
      <c r="B4789" s="21" t="s">
        <v>206</v>
      </c>
      <c r="C4789" s="7" t="s">
        <v>9499</v>
      </c>
      <c r="D4789" s="7" t="s">
        <v>2</v>
      </c>
      <c r="E4789" s="9">
        <v>0</v>
      </c>
      <c r="F4789" s="7" t="s">
        <v>9500</v>
      </c>
      <c r="G4789" s="7" t="s">
        <v>10</v>
      </c>
      <c r="H4789" s="7" t="s">
        <v>107</v>
      </c>
      <c r="I4789" s="7" t="s">
        <v>9501</v>
      </c>
      <c r="J4789" s="21" t="b">
        <v>1</v>
      </c>
      <c r="K4789" s="9">
        <v>1</v>
      </c>
      <c r="L4789" s="9">
        <v>2019</v>
      </c>
    </row>
    <row r="4790" spans="1:12" ht="15" x14ac:dyDescent="0.25">
      <c r="A4790" s="22">
        <v>4788</v>
      </c>
      <c r="B4790" s="21" t="s">
        <v>206</v>
      </c>
      <c r="C4790" s="7" t="s">
        <v>9502</v>
      </c>
      <c r="D4790" s="7" t="s">
        <v>2</v>
      </c>
      <c r="E4790" s="9">
        <v>1070000</v>
      </c>
      <c r="F4790" s="7" t="s">
        <v>9500</v>
      </c>
      <c r="G4790" s="7" t="s">
        <v>10</v>
      </c>
      <c r="H4790" s="7" t="s">
        <v>107</v>
      </c>
      <c r="I4790" s="7" t="s">
        <v>9501</v>
      </c>
      <c r="J4790" s="21" t="b">
        <v>1</v>
      </c>
      <c r="K4790" s="9">
        <v>2</v>
      </c>
      <c r="L4790" s="9">
        <v>2019</v>
      </c>
    </row>
    <row r="4791" spans="1:12" ht="15" x14ac:dyDescent="0.25">
      <c r="A4791" s="22">
        <v>4789</v>
      </c>
      <c r="B4791" s="21" t="s">
        <v>206</v>
      </c>
      <c r="C4791" s="7" t="s">
        <v>9503</v>
      </c>
      <c r="D4791" s="7" t="s">
        <v>2</v>
      </c>
      <c r="E4791" s="9">
        <v>3949867</v>
      </c>
      <c r="F4791" s="7" t="s">
        <v>9504</v>
      </c>
      <c r="G4791" s="7" t="s">
        <v>15</v>
      </c>
      <c r="H4791" s="7" t="s">
        <v>44</v>
      </c>
      <c r="I4791" s="7" t="s">
        <v>9505</v>
      </c>
      <c r="J4791" s="21" t="b">
        <v>1</v>
      </c>
      <c r="K4791" s="9">
        <v>3</v>
      </c>
      <c r="L4791" s="9">
        <v>2019</v>
      </c>
    </row>
    <row r="4792" spans="1:12" ht="15" x14ac:dyDescent="0.25">
      <c r="A4792" s="22">
        <v>4790</v>
      </c>
      <c r="B4792" s="21" t="s">
        <v>206</v>
      </c>
      <c r="C4792" s="7" t="s">
        <v>9506</v>
      </c>
      <c r="D4792" s="7" t="s">
        <v>2</v>
      </c>
      <c r="E4792" s="9">
        <v>368037</v>
      </c>
      <c r="F4792" s="7" t="s">
        <v>9507</v>
      </c>
      <c r="G4792" s="7" t="s">
        <v>17</v>
      </c>
      <c r="H4792" s="7" t="s">
        <v>81</v>
      </c>
      <c r="I4792" s="7" t="s">
        <v>9508</v>
      </c>
      <c r="J4792" s="21" t="b">
        <v>1</v>
      </c>
      <c r="K4792" s="9">
        <v>2</v>
      </c>
      <c r="L4792" s="9">
        <v>2015</v>
      </c>
    </row>
    <row r="4793" spans="1:12" ht="15" x14ac:dyDescent="0.25">
      <c r="A4793" s="22">
        <v>4791</v>
      </c>
      <c r="B4793" s="21" t="s">
        <v>206</v>
      </c>
      <c r="C4793" s="7" t="s">
        <v>9509</v>
      </c>
      <c r="D4793" s="7" t="s">
        <v>2</v>
      </c>
      <c r="E4793" s="9">
        <v>1082896</v>
      </c>
      <c r="F4793" s="7" t="s">
        <v>9507</v>
      </c>
      <c r="G4793" s="7" t="s">
        <v>17</v>
      </c>
      <c r="H4793" s="7" t="s">
        <v>81</v>
      </c>
      <c r="I4793" s="7" t="s">
        <v>9508</v>
      </c>
      <c r="J4793" s="21" t="b">
        <v>1</v>
      </c>
      <c r="K4793" s="9">
        <v>1</v>
      </c>
      <c r="L4793" s="9">
        <v>2016</v>
      </c>
    </row>
    <row r="4794" spans="1:12" ht="15" x14ac:dyDescent="0.25">
      <c r="A4794" s="22">
        <v>4792</v>
      </c>
      <c r="B4794" s="21" t="s">
        <v>206</v>
      </c>
      <c r="C4794" s="7" t="s">
        <v>9510</v>
      </c>
      <c r="D4794" s="7" t="s">
        <v>2</v>
      </c>
      <c r="E4794" s="9">
        <v>1122334</v>
      </c>
      <c r="F4794" s="7" t="s">
        <v>9507</v>
      </c>
      <c r="G4794" s="7" t="s">
        <v>17</v>
      </c>
      <c r="H4794" s="7" t="s">
        <v>81</v>
      </c>
      <c r="I4794" s="7" t="s">
        <v>9508</v>
      </c>
      <c r="J4794" s="21" t="b">
        <v>1</v>
      </c>
      <c r="K4794" s="9">
        <v>1</v>
      </c>
      <c r="L4794" s="9">
        <v>2019</v>
      </c>
    </row>
    <row r="4795" spans="1:12" ht="15" x14ac:dyDescent="0.25">
      <c r="A4795" s="22">
        <v>4793</v>
      </c>
      <c r="B4795" s="21" t="s">
        <v>206</v>
      </c>
      <c r="C4795" s="7" t="s">
        <v>9511</v>
      </c>
      <c r="D4795" s="7" t="s">
        <v>2</v>
      </c>
      <c r="E4795" s="9">
        <v>353232</v>
      </c>
      <c r="F4795" s="7" t="s">
        <v>9512</v>
      </c>
      <c r="G4795" s="7" t="s">
        <v>24</v>
      </c>
      <c r="H4795" s="7" t="s">
        <v>73</v>
      </c>
      <c r="I4795" s="7" t="s">
        <v>9513</v>
      </c>
      <c r="J4795" s="21" t="b">
        <v>1</v>
      </c>
      <c r="K4795" s="9">
        <v>4</v>
      </c>
      <c r="L4795" s="9">
        <v>2017</v>
      </c>
    </row>
    <row r="4796" spans="1:12" ht="15" x14ac:dyDescent="0.25">
      <c r="A4796" s="22">
        <v>4794</v>
      </c>
      <c r="B4796" s="21" t="s">
        <v>206</v>
      </c>
      <c r="C4796" s="7" t="s">
        <v>9514</v>
      </c>
      <c r="D4796" s="7" t="s">
        <v>2</v>
      </c>
      <c r="E4796" s="9">
        <v>868810</v>
      </c>
      <c r="F4796" s="7" t="s">
        <v>9512</v>
      </c>
      <c r="G4796" s="7" t="s">
        <v>24</v>
      </c>
      <c r="H4796" s="7" t="s">
        <v>73</v>
      </c>
      <c r="I4796" s="7" t="s">
        <v>9513</v>
      </c>
      <c r="J4796" s="21" t="b">
        <v>1</v>
      </c>
      <c r="K4796" s="9">
        <v>1</v>
      </c>
      <c r="L4796" s="9">
        <v>2018</v>
      </c>
    </row>
    <row r="4797" spans="1:12" ht="15" x14ac:dyDescent="0.25">
      <c r="A4797" s="22">
        <v>4795</v>
      </c>
      <c r="B4797" s="21" t="s">
        <v>206</v>
      </c>
      <c r="C4797" s="7" t="s">
        <v>9515</v>
      </c>
      <c r="D4797" s="7" t="s">
        <v>2</v>
      </c>
      <c r="E4797" s="9">
        <v>762127</v>
      </c>
      <c r="F4797" s="7" t="s">
        <v>9516</v>
      </c>
      <c r="G4797" s="7" t="s">
        <v>18</v>
      </c>
      <c r="H4797" s="7" t="s">
        <v>48</v>
      </c>
      <c r="I4797" s="7" t="s">
        <v>9517</v>
      </c>
      <c r="J4797" s="21" t="b">
        <v>1</v>
      </c>
      <c r="K4797" s="9">
        <v>3</v>
      </c>
      <c r="L4797" s="9">
        <v>2017</v>
      </c>
    </row>
    <row r="4798" spans="1:12" ht="15" x14ac:dyDescent="0.25">
      <c r="A4798" s="22">
        <v>4796</v>
      </c>
      <c r="B4798" s="21" t="s">
        <v>206</v>
      </c>
      <c r="C4798" s="7" t="s">
        <v>9518</v>
      </c>
      <c r="D4798" s="7" t="s">
        <v>2</v>
      </c>
      <c r="E4798" s="9">
        <v>140000</v>
      </c>
      <c r="F4798" s="7" t="s">
        <v>9516</v>
      </c>
      <c r="G4798" s="7" t="s">
        <v>18</v>
      </c>
      <c r="H4798" s="7" t="s">
        <v>48</v>
      </c>
      <c r="I4798" s="7" t="s">
        <v>9517</v>
      </c>
      <c r="J4798" s="21" t="b">
        <v>1</v>
      </c>
      <c r="K4798" s="9">
        <v>3</v>
      </c>
      <c r="L4798" s="9">
        <v>2016</v>
      </c>
    </row>
    <row r="4799" spans="1:12" ht="15" x14ac:dyDescent="0.25">
      <c r="A4799" s="22">
        <v>4797</v>
      </c>
      <c r="B4799" s="21" t="s">
        <v>206</v>
      </c>
      <c r="C4799" s="7" t="s">
        <v>9519</v>
      </c>
      <c r="D4799" s="7" t="s">
        <v>2</v>
      </c>
      <c r="E4799" s="9">
        <v>1000000</v>
      </c>
      <c r="F4799" s="7" t="s">
        <v>9520</v>
      </c>
      <c r="G4799" s="7" t="s">
        <v>10</v>
      </c>
      <c r="H4799" s="7" t="s">
        <v>44</v>
      </c>
      <c r="I4799" s="7" t="s">
        <v>9521</v>
      </c>
      <c r="J4799" s="21" t="b">
        <v>1</v>
      </c>
      <c r="K4799" s="9">
        <v>4</v>
      </c>
      <c r="L4799" s="9">
        <v>2017</v>
      </c>
    </row>
    <row r="4800" spans="1:12" ht="15" x14ac:dyDescent="0.25">
      <c r="A4800" s="22">
        <v>4798</v>
      </c>
      <c r="B4800" s="21" t="s">
        <v>206</v>
      </c>
      <c r="C4800" s="7" t="s">
        <v>9522</v>
      </c>
      <c r="D4800" s="7" t="s">
        <v>2</v>
      </c>
      <c r="E4800" s="9">
        <v>75000</v>
      </c>
      <c r="F4800" s="7" t="s">
        <v>9520</v>
      </c>
      <c r="G4800" s="7" t="s">
        <v>10</v>
      </c>
      <c r="H4800" s="7" t="s">
        <v>44</v>
      </c>
      <c r="I4800" s="7" t="s">
        <v>9521</v>
      </c>
      <c r="J4800" s="21" t="b">
        <v>1</v>
      </c>
      <c r="K4800" s="9">
        <v>1</v>
      </c>
      <c r="L4800" s="9">
        <v>2017</v>
      </c>
    </row>
    <row r="4801" spans="1:12" ht="15" x14ac:dyDescent="0.25">
      <c r="A4801" s="22">
        <v>4799</v>
      </c>
      <c r="B4801" s="21" t="s">
        <v>206</v>
      </c>
      <c r="C4801" s="7" t="s">
        <v>9523</v>
      </c>
      <c r="D4801" s="7" t="s">
        <v>2</v>
      </c>
      <c r="E4801" s="9">
        <v>0</v>
      </c>
      <c r="F4801" s="7" t="s">
        <v>9520</v>
      </c>
      <c r="G4801" s="7" t="s">
        <v>10</v>
      </c>
      <c r="H4801" s="7" t="s">
        <v>44</v>
      </c>
      <c r="I4801" s="7" t="s">
        <v>9521</v>
      </c>
      <c r="J4801" s="21" t="b">
        <v>1</v>
      </c>
      <c r="K4801" s="9">
        <v>1</v>
      </c>
      <c r="L4801" s="9">
        <v>2019</v>
      </c>
    </row>
    <row r="4802" spans="1:12" ht="15" x14ac:dyDescent="0.25">
      <c r="A4802" s="22">
        <v>4800</v>
      </c>
      <c r="B4802" s="21" t="s">
        <v>206</v>
      </c>
      <c r="C4802" s="7" t="s">
        <v>9524</v>
      </c>
      <c r="D4802" s="7" t="s">
        <v>2</v>
      </c>
      <c r="E4802" s="9">
        <v>249304</v>
      </c>
      <c r="F4802" s="7" t="s">
        <v>9525</v>
      </c>
      <c r="G4802" s="7" t="s">
        <v>10</v>
      </c>
      <c r="H4802" s="7" t="s">
        <v>81</v>
      </c>
      <c r="I4802" s="7" t="s">
        <v>2980</v>
      </c>
      <c r="J4802" s="21" t="b">
        <v>1</v>
      </c>
      <c r="K4802" s="9">
        <v>2</v>
      </c>
      <c r="L4802" s="9">
        <v>2014</v>
      </c>
    </row>
    <row r="4803" spans="1:12" ht="15" x14ac:dyDescent="0.25">
      <c r="A4803" s="22">
        <v>4801</v>
      </c>
      <c r="B4803" s="21" t="s">
        <v>206</v>
      </c>
      <c r="C4803" s="7" t="s">
        <v>9526</v>
      </c>
      <c r="D4803" s="7" t="s">
        <v>2</v>
      </c>
      <c r="E4803" s="9">
        <v>175000</v>
      </c>
      <c r="F4803" s="7" t="s">
        <v>9525</v>
      </c>
      <c r="G4803" s="7" t="s">
        <v>10</v>
      </c>
      <c r="H4803" s="7" t="s">
        <v>81</v>
      </c>
      <c r="I4803" s="7" t="s">
        <v>2980</v>
      </c>
      <c r="J4803" s="21" t="b">
        <v>1</v>
      </c>
      <c r="K4803" s="9">
        <v>2</v>
      </c>
      <c r="L4803" s="9">
        <v>2016</v>
      </c>
    </row>
    <row r="4804" spans="1:12" ht="15" x14ac:dyDescent="0.25">
      <c r="A4804" s="22">
        <v>4802</v>
      </c>
      <c r="B4804" s="21" t="s">
        <v>206</v>
      </c>
      <c r="C4804" s="7" t="s">
        <v>9527</v>
      </c>
      <c r="D4804" s="7" t="s">
        <v>2</v>
      </c>
      <c r="E4804" s="9">
        <v>2000000</v>
      </c>
      <c r="F4804" s="7" t="s">
        <v>9525</v>
      </c>
      <c r="G4804" s="7" t="s">
        <v>10</v>
      </c>
      <c r="H4804" s="7" t="s">
        <v>81</v>
      </c>
      <c r="I4804" s="7" t="s">
        <v>2980</v>
      </c>
      <c r="J4804" s="21" t="b">
        <v>1</v>
      </c>
      <c r="K4804" s="9">
        <v>3</v>
      </c>
      <c r="L4804" s="9">
        <v>2017</v>
      </c>
    </row>
    <row r="4805" spans="1:12" ht="15" x14ac:dyDescent="0.25">
      <c r="A4805" s="22">
        <v>4803</v>
      </c>
      <c r="B4805" s="21" t="s">
        <v>206</v>
      </c>
      <c r="C4805" s="7" t="s">
        <v>9528</v>
      </c>
      <c r="D4805" s="7" t="s">
        <v>2</v>
      </c>
      <c r="E4805" s="9">
        <v>1255237</v>
      </c>
      <c r="F4805" s="7" t="s">
        <v>9529</v>
      </c>
      <c r="G4805" s="7" t="s">
        <v>15</v>
      </c>
      <c r="H4805" s="7" t="s">
        <v>74</v>
      </c>
      <c r="I4805" s="7" t="s">
        <v>9530</v>
      </c>
      <c r="J4805" s="21" t="b">
        <v>1</v>
      </c>
      <c r="K4805" s="9">
        <v>4</v>
      </c>
      <c r="L4805" s="9">
        <v>2017</v>
      </c>
    </row>
    <row r="4806" spans="1:12" ht="15" x14ac:dyDescent="0.25">
      <c r="A4806" s="22">
        <v>4804</v>
      </c>
      <c r="B4806" s="21" t="s">
        <v>206</v>
      </c>
      <c r="C4806" s="7" t="s">
        <v>9531</v>
      </c>
      <c r="D4806" s="7" t="s">
        <v>2</v>
      </c>
      <c r="E4806" s="9">
        <v>40000</v>
      </c>
      <c r="F4806" s="7" t="s">
        <v>9529</v>
      </c>
      <c r="G4806" s="7" t="s">
        <v>15</v>
      </c>
      <c r="H4806" s="7" t="s">
        <v>74</v>
      </c>
      <c r="I4806" s="7" t="s">
        <v>9530</v>
      </c>
      <c r="J4806" s="21" t="b">
        <v>1</v>
      </c>
      <c r="K4806" s="9">
        <v>2</v>
      </c>
      <c r="L4806" s="9">
        <v>2017</v>
      </c>
    </row>
    <row r="4807" spans="1:12" ht="15" x14ac:dyDescent="0.25">
      <c r="A4807" s="22">
        <v>4805</v>
      </c>
      <c r="B4807" s="21" t="s">
        <v>206</v>
      </c>
      <c r="C4807" s="7" t="s">
        <v>9532</v>
      </c>
      <c r="D4807" s="7" t="s">
        <v>2</v>
      </c>
      <c r="E4807" s="9">
        <v>6906751</v>
      </c>
      <c r="F4807" s="7" t="s">
        <v>9533</v>
      </c>
      <c r="G4807" s="7" t="s">
        <v>15</v>
      </c>
      <c r="H4807" s="7" t="s">
        <v>54</v>
      </c>
      <c r="I4807" s="7" t="s">
        <v>9534</v>
      </c>
      <c r="J4807" s="21" t="b">
        <v>1</v>
      </c>
      <c r="K4807" s="9">
        <v>3</v>
      </c>
      <c r="L4807" s="9">
        <v>2019</v>
      </c>
    </row>
    <row r="4808" spans="1:12" ht="15" x14ac:dyDescent="0.25">
      <c r="A4808" s="22">
        <v>4806</v>
      </c>
      <c r="B4808" s="21" t="s">
        <v>206</v>
      </c>
      <c r="C4808" s="7" t="s">
        <v>9535</v>
      </c>
      <c r="D4808" s="7" t="s">
        <v>2</v>
      </c>
      <c r="E4808" s="9">
        <v>0</v>
      </c>
      <c r="F4808" s="7" t="s">
        <v>9533</v>
      </c>
      <c r="G4808" s="7" t="s">
        <v>15</v>
      </c>
      <c r="H4808" s="7" t="s">
        <v>54</v>
      </c>
      <c r="I4808" s="7" t="s">
        <v>9534</v>
      </c>
      <c r="J4808" s="21" t="b">
        <v>1</v>
      </c>
      <c r="K4808" s="9">
        <v>4</v>
      </c>
      <c r="L4808" s="9">
        <v>2014</v>
      </c>
    </row>
    <row r="4809" spans="1:12" ht="15" x14ac:dyDescent="0.25">
      <c r="A4809" s="22">
        <v>4807</v>
      </c>
      <c r="B4809" s="21" t="s">
        <v>206</v>
      </c>
      <c r="C4809" s="7" t="s">
        <v>9536</v>
      </c>
      <c r="D4809" s="7" t="s">
        <v>2</v>
      </c>
      <c r="E4809" s="9">
        <v>900000</v>
      </c>
      <c r="F4809" s="7" t="s">
        <v>9537</v>
      </c>
      <c r="G4809" s="7" t="s">
        <v>10</v>
      </c>
      <c r="H4809" s="7" t="s">
        <v>60</v>
      </c>
      <c r="I4809" s="7" t="s">
        <v>9538</v>
      </c>
      <c r="J4809" s="21" t="b">
        <v>1</v>
      </c>
      <c r="K4809" s="9">
        <v>1</v>
      </c>
      <c r="L4809" s="9">
        <v>2018</v>
      </c>
    </row>
    <row r="4810" spans="1:12" ht="15" x14ac:dyDescent="0.25">
      <c r="A4810" s="22">
        <v>4808</v>
      </c>
      <c r="B4810" s="21" t="s">
        <v>206</v>
      </c>
      <c r="C4810" s="7" t="s">
        <v>9539</v>
      </c>
      <c r="D4810" s="7" t="s">
        <v>2</v>
      </c>
      <c r="E4810" s="9">
        <v>8740242</v>
      </c>
      <c r="F4810" s="7" t="s">
        <v>9537</v>
      </c>
      <c r="G4810" s="7" t="s">
        <v>10</v>
      </c>
      <c r="H4810" s="7" t="s">
        <v>60</v>
      </c>
      <c r="I4810" s="7" t="s">
        <v>9538</v>
      </c>
      <c r="J4810" s="21" t="b">
        <v>1</v>
      </c>
      <c r="K4810" s="9">
        <v>1</v>
      </c>
      <c r="L4810" s="9">
        <v>2019</v>
      </c>
    </row>
    <row r="4811" spans="1:12" ht="15" x14ac:dyDescent="0.25">
      <c r="A4811" s="22">
        <v>4809</v>
      </c>
      <c r="B4811" s="21" t="s">
        <v>206</v>
      </c>
      <c r="C4811" s="7" t="s">
        <v>9540</v>
      </c>
      <c r="D4811" s="7" t="s">
        <v>2</v>
      </c>
      <c r="E4811" s="9">
        <v>2000000</v>
      </c>
      <c r="F4811" s="7" t="s">
        <v>9541</v>
      </c>
      <c r="G4811" s="7" t="s">
        <v>10</v>
      </c>
      <c r="H4811" s="7" t="s">
        <v>71</v>
      </c>
      <c r="I4811" s="7" t="s">
        <v>9542</v>
      </c>
      <c r="J4811" s="21" t="b">
        <v>1</v>
      </c>
      <c r="K4811" s="9">
        <v>2</v>
      </c>
      <c r="L4811" s="9">
        <v>2016</v>
      </c>
    </row>
    <row r="4812" spans="1:12" ht="15" x14ac:dyDescent="0.25">
      <c r="A4812" s="22">
        <v>4810</v>
      </c>
      <c r="B4812" s="21" t="s">
        <v>206</v>
      </c>
      <c r="C4812" s="7" t="s">
        <v>9543</v>
      </c>
      <c r="D4812" s="7" t="s">
        <v>2</v>
      </c>
      <c r="E4812" s="9">
        <v>2000000</v>
      </c>
      <c r="F4812" s="7" t="s">
        <v>9541</v>
      </c>
      <c r="G4812" s="7" t="s">
        <v>10</v>
      </c>
      <c r="H4812" s="7" t="s">
        <v>71</v>
      </c>
      <c r="I4812" s="7" t="s">
        <v>9542</v>
      </c>
      <c r="J4812" s="21" t="b">
        <v>1</v>
      </c>
      <c r="K4812" s="9">
        <v>2</v>
      </c>
      <c r="L4812" s="9">
        <v>2018</v>
      </c>
    </row>
    <row r="4813" spans="1:12" ht="15" x14ac:dyDescent="0.25">
      <c r="A4813" s="22">
        <v>4811</v>
      </c>
      <c r="B4813" s="21" t="s">
        <v>206</v>
      </c>
      <c r="C4813" s="7" t="s">
        <v>9544</v>
      </c>
      <c r="D4813" s="7" t="s">
        <v>2</v>
      </c>
      <c r="E4813" s="9">
        <v>1500000</v>
      </c>
      <c r="F4813" s="7" t="s">
        <v>9541</v>
      </c>
      <c r="G4813" s="7" t="s">
        <v>10</v>
      </c>
      <c r="H4813" s="7" t="s">
        <v>71</v>
      </c>
      <c r="I4813" s="7" t="s">
        <v>9542</v>
      </c>
      <c r="J4813" s="21" t="b">
        <v>1</v>
      </c>
      <c r="K4813" s="9">
        <v>1</v>
      </c>
      <c r="L4813" s="9">
        <v>2019</v>
      </c>
    </row>
    <row r="4814" spans="1:12" ht="15" x14ac:dyDescent="0.25">
      <c r="A4814" s="22">
        <v>4812</v>
      </c>
      <c r="B4814" s="21" t="s">
        <v>206</v>
      </c>
      <c r="C4814" s="7" t="s">
        <v>9545</v>
      </c>
      <c r="D4814" s="7" t="s">
        <v>2</v>
      </c>
      <c r="E4814" s="9">
        <v>3200000</v>
      </c>
      <c r="F4814" s="7" t="s">
        <v>9546</v>
      </c>
      <c r="G4814" s="7" t="s">
        <v>14</v>
      </c>
      <c r="H4814" s="7" t="s">
        <v>42</v>
      </c>
      <c r="I4814" s="7" t="s">
        <v>9547</v>
      </c>
      <c r="J4814" s="21" t="b">
        <v>1</v>
      </c>
      <c r="K4814" s="9">
        <v>4</v>
      </c>
      <c r="L4814" s="9">
        <v>2018</v>
      </c>
    </row>
    <row r="4815" spans="1:12" ht="15" x14ac:dyDescent="0.25">
      <c r="A4815" s="22">
        <v>4813</v>
      </c>
      <c r="B4815" s="21" t="s">
        <v>206</v>
      </c>
      <c r="C4815" s="7" t="s">
        <v>9548</v>
      </c>
      <c r="D4815" s="7" t="s">
        <v>193</v>
      </c>
      <c r="E4815" s="9">
        <v>62603747</v>
      </c>
      <c r="F4815" s="7" t="s">
        <v>9549</v>
      </c>
      <c r="G4815" s="7" t="s">
        <v>12</v>
      </c>
      <c r="H4815" s="7" t="s">
        <v>62</v>
      </c>
      <c r="I4815" s="7" t="s">
        <v>9550</v>
      </c>
      <c r="J4815" s="21" t="b">
        <v>1</v>
      </c>
      <c r="K4815" s="9">
        <v>1</v>
      </c>
      <c r="L4815" s="9">
        <v>2012</v>
      </c>
    </row>
    <row r="4816" spans="1:12" ht="15" x14ac:dyDescent="0.25">
      <c r="A4816" s="22">
        <v>4814</v>
      </c>
      <c r="B4816" s="21" t="s">
        <v>206</v>
      </c>
      <c r="C4816" s="7" t="s">
        <v>9551</v>
      </c>
      <c r="D4816" s="7" t="s">
        <v>192</v>
      </c>
      <c r="E4816" s="9">
        <v>52750602</v>
      </c>
      <c r="F4816" s="7" t="s">
        <v>9549</v>
      </c>
      <c r="G4816" s="7" t="s">
        <v>12</v>
      </c>
      <c r="H4816" s="7" t="s">
        <v>62</v>
      </c>
      <c r="I4816" s="7" t="s">
        <v>9550</v>
      </c>
      <c r="J4816" s="21" t="b">
        <v>1</v>
      </c>
      <c r="K4816" s="9">
        <v>4</v>
      </c>
      <c r="L4816" s="9">
        <v>2018</v>
      </c>
    </row>
    <row r="4817" spans="1:12" ht="15" x14ac:dyDescent="0.25">
      <c r="A4817" s="22">
        <v>4815</v>
      </c>
      <c r="B4817" s="21" t="s">
        <v>206</v>
      </c>
      <c r="C4817" s="7" t="s">
        <v>9552</v>
      </c>
      <c r="D4817" s="7" t="s">
        <v>2</v>
      </c>
      <c r="E4817" s="9">
        <v>0</v>
      </c>
      <c r="F4817" s="7" t="s">
        <v>9549</v>
      </c>
      <c r="G4817" s="7" t="s">
        <v>12</v>
      </c>
      <c r="H4817" s="7" t="s">
        <v>62</v>
      </c>
      <c r="I4817" s="7" t="s">
        <v>9550</v>
      </c>
      <c r="J4817" s="21" t="b">
        <v>1</v>
      </c>
      <c r="K4817" s="9">
        <v>4</v>
      </c>
      <c r="L4817" s="9">
        <v>2016</v>
      </c>
    </row>
    <row r="4818" spans="1:12" ht="15" x14ac:dyDescent="0.25">
      <c r="A4818" s="22">
        <v>4816</v>
      </c>
      <c r="B4818" s="21" t="s">
        <v>206</v>
      </c>
      <c r="C4818" s="7" t="s">
        <v>9553</v>
      </c>
      <c r="D4818" s="7" t="s">
        <v>192</v>
      </c>
      <c r="E4818" s="9">
        <v>54209150</v>
      </c>
      <c r="F4818" s="7" t="s">
        <v>9549</v>
      </c>
      <c r="G4818" s="7" t="s">
        <v>12</v>
      </c>
      <c r="H4818" s="7" t="s">
        <v>62</v>
      </c>
      <c r="I4818" s="7" t="s">
        <v>9550</v>
      </c>
      <c r="J4818" s="21" t="b">
        <v>1</v>
      </c>
      <c r="K4818" s="9">
        <v>1</v>
      </c>
      <c r="L4818" s="9">
        <v>2019</v>
      </c>
    </row>
    <row r="4819" spans="1:12" ht="15" x14ac:dyDescent="0.25">
      <c r="A4819" s="22">
        <v>4817</v>
      </c>
      <c r="B4819" s="21" t="s">
        <v>206</v>
      </c>
      <c r="C4819" s="7" t="s">
        <v>9554</v>
      </c>
      <c r="D4819" s="7" t="s">
        <v>2</v>
      </c>
      <c r="E4819" s="9">
        <v>0</v>
      </c>
      <c r="F4819" s="7" t="s">
        <v>9549</v>
      </c>
      <c r="G4819" s="7" t="s">
        <v>12</v>
      </c>
      <c r="H4819" s="7" t="s">
        <v>62</v>
      </c>
      <c r="I4819" s="7" t="s">
        <v>9550</v>
      </c>
      <c r="J4819" s="21" t="b">
        <v>1</v>
      </c>
      <c r="K4819" s="9">
        <v>3</v>
      </c>
      <c r="L4819" s="9">
        <v>2017</v>
      </c>
    </row>
    <row r="4820" spans="1:12" ht="15" x14ac:dyDescent="0.25">
      <c r="A4820" s="22">
        <v>4818</v>
      </c>
      <c r="B4820" s="21" t="s">
        <v>206</v>
      </c>
      <c r="C4820" s="7" t="s">
        <v>9555</v>
      </c>
      <c r="D4820" s="7" t="s">
        <v>2</v>
      </c>
      <c r="E4820" s="9">
        <v>0</v>
      </c>
      <c r="F4820" s="7" t="s">
        <v>9549</v>
      </c>
      <c r="G4820" s="7" t="s">
        <v>12</v>
      </c>
      <c r="H4820" s="7" t="s">
        <v>62</v>
      </c>
      <c r="I4820" s="7" t="s">
        <v>9550</v>
      </c>
      <c r="J4820" s="21" t="b">
        <v>1</v>
      </c>
      <c r="K4820" s="9">
        <v>4</v>
      </c>
      <c r="L4820" s="9">
        <v>2010</v>
      </c>
    </row>
    <row r="4821" spans="1:12" ht="15" x14ac:dyDescent="0.25">
      <c r="A4821" s="22">
        <v>4819</v>
      </c>
      <c r="B4821" s="21" t="s">
        <v>206</v>
      </c>
      <c r="C4821" s="7" t="s">
        <v>9556</v>
      </c>
      <c r="D4821" s="7" t="s">
        <v>2</v>
      </c>
      <c r="E4821" s="9">
        <v>1000000</v>
      </c>
      <c r="F4821" s="7" t="s">
        <v>9557</v>
      </c>
      <c r="G4821" s="7" t="s">
        <v>143</v>
      </c>
      <c r="H4821" s="7" t="s">
        <v>116</v>
      </c>
      <c r="I4821" s="7" t="s">
        <v>9558</v>
      </c>
      <c r="J4821" s="21" t="b">
        <v>1</v>
      </c>
      <c r="K4821" s="9">
        <v>2</v>
      </c>
      <c r="L4821" s="9">
        <v>2018</v>
      </c>
    </row>
    <row r="4822" spans="1:12" ht="15" x14ac:dyDescent="0.25">
      <c r="A4822" s="22">
        <v>4820</v>
      </c>
      <c r="B4822" s="21" t="s">
        <v>206</v>
      </c>
      <c r="C4822" s="7" t="s">
        <v>9559</v>
      </c>
      <c r="D4822" s="7" t="s">
        <v>2</v>
      </c>
      <c r="E4822" s="9">
        <v>0</v>
      </c>
      <c r="F4822" s="7" t="s">
        <v>9557</v>
      </c>
      <c r="G4822" s="7" t="s">
        <v>143</v>
      </c>
      <c r="H4822" s="7" t="s">
        <v>116</v>
      </c>
      <c r="I4822" s="7" t="s">
        <v>9558</v>
      </c>
      <c r="J4822" s="21" t="b">
        <v>1</v>
      </c>
      <c r="K4822" s="9">
        <v>1</v>
      </c>
      <c r="L4822" s="9">
        <v>2017</v>
      </c>
    </row>
    <row r="4823" spans="1:12" ht="15" x14ac:dyDescent="0.25">
      <c r="A4823" s="22">
        <v>4821</v>
      </c>
      <c r="B4823" s="21" t="s">
        <v>206</v>
      </c>
      <c r="C4823" s="7" t="s">
        <v>9560</v>
      </c>
      <c r="D4823" s="7" t="s">
        <v>2</v>
      </c>
      <c r="E4823" s="9">
        <v>2951942</v>
      </c>
      <c r="F4823" s="7" t="s">
        <v>9561</v>
      </c>
      <c r="G4823" s="7" t="s">
        <v>20</v>
      </c>
      <c r="H4823" s="7" t="s">
        <v>73</v>
      </c>
      <c r="I4823" s="7" t="s">
        <v>9562</v>
      </c>
      <c r="J4823" s="21" t="b">
        <v>1</v>
      </c>
      <c r="K4823" s="9">
        <v>2</v>
      </c>
      <c r="L4823" s="9">
        <v>2018</v>
      </c>
    </row>
    <row r="4824" spans="1:12" ht="15" x14ac:dyDescent="0.25">
      <c r="A4824" s="22">
        <v>4822</v>
      </c>
      <c r="B4824" s="21" t="s">
        <v>206</v>
      </c>
      <c r="C4824" s="7" t="s">
        <v>9563</v>
      </c>
      <c r="D4824" s="7" t="s">
        <v>2</v>
      </c>
      <c r="E4824" s="9">
        <v>1930605</v>
      </c>
      <c r="F4824" s="7" t="s">
        <v>9564</v>
      </c>
      <c r="G4824" s="7" t="s">
        <v>17</v>
      </c>
      <c r="H4824" s="7" t="s">
        <v>118</v>
      </c>
      <c r="I4824" s="7" t="s">
        <v>9565</v>
      </c>
      <c r="J4824" s="21" t="b">
        <v>1</v>
      </c>
      <c r="K4824" s="9">
        <v>1</v>
      </c>
      <c r="L4824" s="9">
        <v>2016</v>
      </c>
    </row>
    <row r="4825" spans="1:12" ht="15" x14ac:dyDescent="0.25">
      <c r="A4825" s="22">
        <v>4823</v>
      </c>
      <c r="B4825" s="21" t="s">
        <v>206</v>
      </c>
      <c r="C4825" s="7" t="s">
        <v>9566</v>
      </c>
      <c r="D4825" s="7" t="s">
        <v>2</v>
      </c>
      <c r="E4825" s="9">
        <v>1500000</v>
      </c>
      <c r="F4825" s="7" t="s">
        <v>9567</v>
      </c>
      <c r="G4825" s="7" t="s">
        <v>35</v>
      </c>
      <c r="H4825" s="7" t="s">
        <v>92</v>
      </c>
      <c r="I4825" s="7" t="s">
        <v>9568</v>
      </c>
      <c r="J4825" s="21" t="b">
        <v>1</v>
      </c>
      <c r="K4825" s="9">
        <v>4</v>
      </c>
      <c r="L4825" s="9">
        <v>2018</v>
      </c>
    </row>
    <row r="4826" spans="1:12" ht="15" x14ac:dyDescent="0.25">
      <c r="A4826" s="22">
        <v>4824</v>
      </c>
      <c r="B4826" s="21" t="s">
        <v>206</v>
      </c>
      <c r="C4826" s="7" t="s">
        <v>9569</v>
      </c>
      <c r="D4826" s="7" t="s">
        <v>2</v>
      </c>
      <c r="E4826" s="9">
        <v>15062736</v>
      </c>
      <c r="F4826" s="7" t="s">
        <v>9570</v>
      </c>
      <c r="G4826" s="7" t="s">
        <v>12</v>
      </c>
      <c r="H4826" s="7" t="s">
        <v>73</v>
      </c>
      <c r="I4826" s="7" t="s">
        <v>9571</v>
      </c>
      <c r="J4826" s="21" t="b">
        <v>1</v>
      </c>
      <c r="K4826" s="9">
        <v>4</v>
      </c>
      <c r="L4826" s="9">
        <v>2017</v>
      </c>
    </row>
    <row r="4827" spans="1:12" ht="15" x14ac:dyDescent="0.25">
      <c r="A4827" s="22">
        <v>4825</v>
      </c>
      <c r="B4827" s="21" t="s">
        <v>206</v>
      </c>
      <c r="C4827" s="7" t="s">
        <v>9572</v>
      </c>
      <c r="D4827" s="7" t="s">
        <v>2</v>
      </c>
      <c r="E4827" s="9">
        <v>1600000</v>
      </c>
      <c r="F4827" s="7" t="s">
        <v>9573</v>
      </c>
      <c r="G4827" s="7" t="s">
        <v>10</v>
      </c>
      <c r="H4827" s="7" t="s">
        <v>81</v>
      </c>
      <c r="I4827" s="7" t="s">
        <v>9574</v>
      </c>
      <c r="J4827" s="21" t="b">
        <v>1</v>
      </c>
      <c r="K4827" s="9">
        <v>1</v>
      </c>
      <c r="L4827" s="9">
        <v>2014</v>
      </c>
    </row>
    <row r="4828" spans="1:12" ht="15" x14ac:dyDescent="0.25">
      <c r="A4828" s="22">
        <v>4826</v>
      </c>
      <c r="B4828" s="21" t="s">
        <v>206</v>
      </c>
      <c r="C4828" s="7" t="s">
        <v>9575</v>
      </c>
      <c r="D4828" s="7" t="s">
        <v>2</v>
      </c>
      <c r="E4828" s="9">
        <v>1750000</v>
      </c>
      <c r="F4828" s="7" t="s">
        <v>9573</v>
      </c>
      <c r="G4828" s="7" t="s">
        <v>10</v>
      </c>
      <c r="H4828" s="7" t="s">
        <v>81</v>
      </c>
      <c r="I4828" s="7" t="s">
        <v>9574</v>
      </c>
      <c r="J4828" s="21" t="b">
        <v>1</v>
      </c>
      <c r="K4828" s="9">
        <v>2</v>
      </c>
      <c r="L4828" s="9">
        <v>2012</v>
      </c>
    </row>
    <row r="4829" spans="1:12" ht="15" x14ac:dyDescent="0.25">
      <c r="A4829" s="22">
        <v>4827</v>
      </c>
      <c r="B4829" s="21" t="s">
        <v>206</v>
      </c>
      <c r="C4829" s="7" t="s">
        <v>9576</v>
      </c>
      <c r="D4829" s="7" t="s">
        <v>191</v>
      </c>
      <c r="E4829" s="9">
        <v>75000000</v>
      </c>
      <c r="F4829" s="7" t="s">
        <v>9573</v>
      </c>
      <c r="G4829" s="7" t="s">
        <v>10</v>
      </c>
      <c r="H4829" s="7" t="s">
        <v>81</v>
      </c>
      <c r="I4829" s="7" t="s">
        <v>9574</v>
      </c>
      <c r="J4829" s="21" t="b">
        <v>1</v>
      </c>
      <c r="K4829" s="9">
        <v>4</v>
      </c>
      <c r="L4829" s="9">
        <v>2014</v>
      </c>
    </row>
    <row r="4830" spans="1:12" ht="15" x14ac:dyDescent="0.25">
      <c r="A4830" s="22">
        <v>4828</v>
      </c>
      <c r="B4830" s="21" t="s">
        <v>206</v>
      </c>
      <c r="C4830" s="7" t="s">
        <v>9577</v>
      </c>
      <c r="D4830" s="7" t="s">
        <v>2</v>
      </c>
      <c r="E4830" s="9">
        <v>1250000</v>
      </c>
      <c r="F4830" s="7" t="s">
        <v>9573</v>
      </c>
      <c r="G4830" s="7" t="s">
        <v>10</v>
      </c>
      <c r="H4830" s="7" t="s">
        <v>81</v>
      </c>
      <c r="I4830" s="7" t="s">
        <v>9574</v>
      </c>
      <c r="J4830" s="21" t="b">
        <v>1</v>
      </c>
      <c r="K4830" s="9">
        <v>2</v>
      </c>
      <c r="L4830" s="9">
        <v>2011</v>
      </c>
    </row>
    <row r="4831" spans="1:12" ht="15" x14ac:dyDescent="0.25">
      <c r="A4831" s="22">
        <v>4829</v>
      </c>
      <c r="B4831" s="21" t="s">
        <v>206</v>
      </c>
      <c r="C4831" s="7" t="s">
        <v>9578</v>
      </c>
      <c r="D4831" s="7" t="s">
        <v>2</v>
      </c>
      <c r="E4831" s="9">
        <v>0</v>
      </c>
      <c r="F4831" s="7" t="s">
        <v>9579</v>
      </c>
      <c r="G4831" s="7" t="s">
        <v>18</v>
      </c>
      <c r="H4831" s="7" t="s">
        <v>102</v>
      </c>
      <c r="I4831" s="7" t="s">
        <v>9580</v>
      </c>
      <c r="J4831" s="21" t="b">
        <v>1</v>
      </c>
      <c r="K4831" s="9">
        <v>4</v>
      </c>
      <c r="L4831" s="9">
        <v>2017</v>
      </c>
    </row>
    <row r="4832" spans="1:12" ht="15" x14ac:dyDescent="0.25">
      <c r="A4832" s="22">
        <v>4830</v>
      </c>
      <c r="B4832" s="21" t="s">
        <v>206</v>
      </c>
      <c r="C4832" s="7" t="s">
        <v>9581</v>
      </c>
      <c r="D4832" s="7" t="s">
        <v>2</v>
      </c>
      <c r="E4832" s="9">
        <v>1353302</v>
      </c>
      <c r="F4832" s="7" t="s">
        <v>9579</v>
      </c>
      <c r="G4832" s="7" t="s">
        <v>18</v>
      </c>
      <c r="H4832" s="7" t="s">
        <v>102</v>
      </c>
      <c r="I4832" s="7" t="s">
        <v>9580</v>
      </c>
      <c r="J4832" s="21" t="b">
        <v>1</v>
      </c>
      <c r="K4832" s="9">
        <v>2</v>
      </c>
      <c r="L4832" s="9">
        <v>2018</v>
      </c>
    </row>
    <row r="4833" spans="1:12" ht="15" x14ac:dyDescent="0.25">
      <c r="A4833" s="22">
        <v>4831</v>
      </c>
      <c r="B4833" s="21" t="s">
        <v>206</v>
      </c>
      <c r="C4833" s="7" t="s">
        <v>9582</v>
      </c>
      <c r="D4833" s="7" t="s">
        <v>2</v>
      </c>
      <c r="E4833" s="9">
        <v>273000</v>
      </c>
      <c r="F4833" s="7" t="s">
        <v>9579</v>
      </c>
      <c r="G4833" s="7" t="s">
        <v>18</v>
      </c>
      <c r="H4833" s="7" t="s">
        <v>102</v>
      </c>
      <c r="I4833" s="7" t="s">
        <v>9580</v>
      </c>
      <c r="J4833" s="21" t="b">
        <v>1</v>
      </c>
      <c r="K4833" s="9">
        <v>1</v>
      </c>
      <c r="L4833" s="9">
        <v>2018</v>
      </c>
    </row>
    <row r="4834" spans="1:12" ht="15" x14ac:dyDescent="0.25">
      <c r="A4834" s="22">
        <v>4832</v>
      </c>
      <c r="B4834" s="21" t="s">
        <v>206</v>
      </c>
      <c r="C4834" s="7" t="s">
        <v>9583</v>
      </c>
      <c r="D4834" s="7" t="s">
        <v>2</v>
      </c>
      <c r="E4834" s="9">
        <v>1200000</v>
      </c>
      <c r="F4834" s="7" t="s">
        <v>9584</v>
      </c>
      <c r="G4834" s="7" t="s">
        <v>10</v>
      </c>
      <c r="H4834" s="7" t="s">
        <v>92</v>
      </c>
      <c r="I4834" s="7" t="s">
        <v>9585</v>
      </c>
      <c r="J4834" s="21" t="b">
        <v>1</v>
      </c>
      <c r="K4834" s="9">
        <v>2</v>
      </c>
      <c r="L4834" s="9">
        <v>2018</v>
      </c>
    </row>
    <row r="4835" spans="1:12" ht="15" x14ac:dyDescent="0.25">
      <c r="A4835" s="22">
        <v>4833</v>
      </c>
      <c r="B4835" s="21" t="s">
        <v>206</v>
      </c>
      <c r="C4835" s="7" t="s">
        <v>9586</v>
      </c>
      <c r="D4835" s="7" t="s">
        <v>2</v>
      </c>
      <c r="E4835" s="9">
        <v>674305</v>
      </c>
      <c r="F4835" s="7" t="s">
        <v>9584</v>
      </c>
      <c r="G4835" s="7" t="s">
        <v>10</v>
      </c>
      <c r="H4835" s="7" t="s">
        <v>92</v>
      </c>
      <c r="I4835" s="7" t="s">
        <v>9585</v>
      </c>
      <c r="J4835" s="21" t="b">
        <v>1</v>
      </c>
      <c r="K4835" s="9">
        <v>2</v>
      </c>
      <c r="L4835" s="9">
        <v>2018</v>
      </c>
    </row>
    <row r="4836" spans="1:12" ht="15" x14ac:dyDescent="0.25">
      <c r="A4836" s="22">
        <v>4834</v>
      </c>
      <c r="B4836" s="21" t="s">
        <v>206</v>
      </c>
      <c r="C4836" s="7" t="s">
        <v>9587</v>
      </c>
      <c r="D4836" s="7" t="s">
        <v>2</v>
      </c>
      <c r="E4836" s="9">
        <v>0</v>
      </c>
      <c r="F4836" s="7" t="s">
        <v>9584</v>
      </c>
      <c r="G4836" s="7" t="s">
        <v>10</v>
      </c>
      <c r="H4836" s="7" t="s">
        <v>92</v>
      </c>
      <c r="I4836" s="7" t="s">
        <v>9585</v>
      </c>
      <c r="J4836" s="21" t="b">
        <v>1</v>
      </c>
      <c r="K4836" s="9">
        <v>4</v>
      </c>
      <c r="L4836" s="9">
        <v>2017</v>
      </c>
    </row>
    <row r="4837" spans="1:12" ht="15" x14ac:dyDescent="0.25">
      <c r="A4837" s="22">
        <v>4835</v>
      </c>
      <c r="B4837" s="21" t="s">
        <v>206</v>
      </c>
      <c r="C4837" s="7" t="s">
        <v>9588</v>
      </c>
      <c r="D4837" s="7" t="s">
        <v>191</v>
      </c>
      <c r="E4837" s="9">
        <v>1200000</v>
      </c>
      <c r="F4837" s="7" t="s">
        <v>9589</v>
      </c>
      <c r="G4837" s="7" t="s">
        <v>14</v>
      </c>
      <c r="H4837" s="7" t="s">
        <v>97</v>
      </c>
      <c r="I4837" s="7" t="s">
        <v>9590</v>
      </c>
      <c r="J4837" s="21" t="b">
        <v>1</v>
      </c>
      <c r="K4837" s="9">
        <v>1</v>
      </c>
      <c r="L4837" s="9">
        <v>2017</v>
      </c>
    </row>
    <row r="4838" spans="1:12" ht="15" x14ac:dyDescent="0.25">
      <c r="A4838" s="22">
        <v>4836</v>
      </c>
      <c r="B4838" s="21" t="s">
        <v>206</v>
      </c>
      <c r="C4838" s="7" t="s">
        <v>9591</v>
      </c>
      <c r="D4838" s="7" t="s">
        <v>2</v>
      </c>
      <c r="E4838" s="9">
        <v>873398</v>
      </c>
      <c r="F4838" s="7" t="s">
        <v>9592</v>
      </c>
      <c r="G4838" s="7" t="s">
        <v>10</v>
      </c>
      <c r="H4838" s="7" t="s">
        <v>84</v>
      </c>
      <c r="I4838" s="7" t="s">
        <v>9593</v>
      </c>
      <c r="J4838" s="21" t="b">
        <v>1</v>
      </c>
      <c r="K4838" s="9">
        <v>3</v>
      </c>
      <c r="L4838" s="9">
        <v>2018</v>
      </c>
    </row>
    <row r="4839" spans="1:12" ht="15" x14ac:dyDescent="0.25">
      <c r="A4839" s="22">
        <v>4837</v>
      </c>
      <c r="B4839" s="21" t="s">
        <v>206</v>
      </c>
      <c r="C4839" s="7" t="s">
        <v>9594</v>
      </c>
      <c r="D4839" s="7" t="s">
        <v>2</v>
      </c>
      <c r="E4839" s="9">
        <v>1000000</v>
      </c>
      <c r="F4839" s="7" t="s">
        <v>9595</v>
      </c>
      <c r="G4839" s="7" t="s">
        <v>10</v>
      </c>
      <c r="H4839" s="7" t="s">
        <v>121</v>
      </c>
      <c r="I4839" s="7" t="s">
        <v>9596</v>
      </c>
      <c r="J4839" s="21" t="b">
        <v>1</v>
      </c>
      <c r="K4839" s="9">
        <v>4</v>
      </c>
      <c r="L4839" s="9">
        <v>2018</v>
      </c>
    </row>
    <row r="4840" spans="1:12" ht="15" x14ac:dyDescent="0.25">
      <c r="A4840" s="22">
        <v>4838</v>
      </c>
      <c r="B4840" s="21" t="s">
        <v>206</v>
      </c>
      <c r="C4840" s="7" t="s">
        <v>9597</v>
      </c>
      <c r="D4840" s="7" t="s">
        <v>2</v>
      </c>
      <c r="E4840" s="9">
        <v>3124994</v>
      </c>
      <c r="F4840" s="7" t="s">
        <v>9598</v>
      </c>
      <c r="G4840" s="7" t="s">
        <v>10</v>
      </c>
      <c r="H4840" s="7" t="s">
        <v>78</v>
      </c>
      <c r="I4840" s="7" t="s">
        <v>9599</v>
      </c>
      <c r="J4840" s="21" t="b">
        <v>1</v>
      </c>
      <c r="K4840" s="9">
        <v>1</v>
      </c>
      <c r="L4840" s="9">
        <v>2017</v>
      </c>
    </row>
    <row r="4841" spans="1:12" ht="15" x14ac:dyDescent="0.25">
      <c r="A4841" s="22">
        <v>4839</v>
      </c>
      <c r="B4841" s="21" t="s">
        <v>206</v>
      </c>
      <c r="C4841" s="7" t="s">
        <v>9600</v>
      </c>
      <c r="D4841" s="7" t="s">
        <v>2</v>
      </c>
      <c r="E4841" s="9">
        <v>499989</v>
      </c>
      <c r="F4841" s="7" t="s">
        <v>9598</v>
      </c>
      <c r="G4841" s="7" t="s">
        <v>10</v>
      </c>
      <c r="H4841" s="7" t="s">
        <v>78</v>
      </c>
      <c r="I4841" s="7" t="s">
        <v>9599</v>
      </c>
      <c r="J4841" s="21" t="b">
        <v>1</v>
      </c>
      <c r="K4841" s="9">
        <v>2</v>
      </c>
      <c r="L4841" s="9">
        <v>2017</v>
      </c>
    </row>
    <row r="4842" spans="1:12" ht="15" x14ac:dyDescent="0.25">
      <c r="A4842" s="22">
        <v>4840</v>
      </c>
      <c r="B4842" s="21" t="s">
        <v>206</v>
      </c>
      <c r="C4842" s="7" t="s">
        <v>9601</v>
      </c>
      <c r="D4842" s="7" t="s">
        <v>2</v>
      </c>
      <c r="E4842" s="9">
        <v>0</v>
      </c>
      <c r="F4842" s="7" t="s">
        <v>9598</v>
      </c>
      <c r="G4842" s="7" t="s">
        <v>10</v>
      </c>
      <c r="H4842" s="7" t="s">
        <v>78</v>
      </c>
      <c r="I4842" s="7" t="s">
        <v>9599</v>
      </c>
      <c r="J4842" s="21" t="b">
        <v>1</v>
      </c>
      <c r="K4842" s="9">
        <v>2</v>
      </c>
      <c r="L4842" s="9">
        <v>2019</v>
      </c>
    </row>
    <row r="4843" spans="1:12" ht="15" x14ac:dyDescent="0.25">
      <c r="A4843" s="22">
        <v>4841</v>
      </c>
      <c r="B4843" s="21" t="s">
        <v>206</v>
      </c>
      <c r="C4843" s="7" t="s">
        <v>9602</v>
      </c>
      <c r="D4843" s="7" t="s">
        <v>2</v>
      </c>
      <c r="E4843" s="9">
        <v>499989</v>
      </c>
      <c r="F4843" s="7" t="s">
        <v>9598</v>
      </c>
      <c r="G4843" s="7" t="s">
        <v>10</v>
      </c>
      <c r="H4843" s="7" t="s">
        <v>78</v>
      </c>
      <c r="I4843" s="7" t="s">
        <v>9599</v>
      </c>
      <c r="J4843" s="21" t="b">
        <v>1</v>
      </c>
      <c r="K4843" s="9">
        <v>1</v>
      </c>
      <c r="L4843" s="9">
        <v>2019</v>
      </c>
    </row>
    <row r="4844" spans="1:12" ht="15" x14ac:dyDescent="0.25">
      <c r="A4844" s="22">
        <v>4842</v>
      </c>
      <c r="B4844" s="21" t="s">
        <v>206</v>
      </c>
      <c r="C4844" s="7" t="s">
        <v>9603</v>
      </c>
      <c r="D4844" s="7" t="s">
        <v>191</v>
      </c>
      <c r="E4844" s="9">
        <v>14913504</v>
      </c>
      <c r="F4844" s="7" t="s">
        <v>9604</v>
      </c>
      <c r="G4844" s="7" t="s">
        <v>13</v>
      </c>
      <c r="H4844" s="7" t="s">
        <v>57</v>
      </c>
      <c r="I4844" s="7" t="s">
        <v>9605</v>
      </c>
      <c r="J4844" s="21" t="b">
        <v>1</v>
      </c>
      <c r="K4844" s="9">
        <v>3</v>
      </c>
      <c r="L4844" s="9">
        <v>2019</v>
      </c>
    </row>
    <row r="4845" spans="1:12" ht="15" x14ac:dyDescent="0.25">
      <c r="A4845" s="22">
        <v>4843</v>
      </c>
      <c r="B4845" s="21" t="s">
        <v>206</v>
      </c>
      <c r="C4845" s="7" t="s">
        <v>9606</v>
      </c>
      <c r="D4845" s="7" t="s">
        <v>2</v>
      </c>
      <c r="E4845" s="9">
        <v>0</v>
      </c>
      <c r="F4845" s="7" t="s">
        <v>9604</v>
      </c>
      <c r="G4845" s="7" t="s">
        <v>13</v>
      </c>
      <c r="H4845" s="7" t="s">
        <v>57</v>
      </c>
      <c r="I4845" s="7" t="s">
        <v>9605</v>
      </c>
      <c r="J4845" s="21" t="b">
        <v>1</v>
      </c>
      <c r="K4845" s="9">
        <v>3</v>
      </c>
      <c r="L4845" s="9">
        <v>2017</v>
      </c>
    </row>
    <row r="4846" spans="1:12" ht="15" x14ac:dyDescent="0.25">
      <c r="A4846" s="22">
        <v>4844</v>
      </c>
      <c r="B4846" s="21" t="s">
        <v>206</v>
      </c>
      <c r="C4846" s="7" t="s">
        <v>9607</v>
      </c>
      <c r="D4846" s="7" t="s">
        <v>191</v>
      </c>
      <c r="E4846" s="9">
        <v>22000000</v>
      </c>
      <c r="F4846" s="7" t="s">
        <v>9608</v>
      </c>
      <c r="G4846" s="7" t="s">
        <v>10</v>
      </c>
      <c r="H4846" s="7" t="s">
        <v>73</v>
      </c>
      <c r="I4846" s="7" t="s">
        <v>9609</v>
      </c>
      <c r="J4846" s="21" t="b">
        <v>1</v>
      </c>
      <c r="K4846" s="9">
        <v>1</v>
      </c>
      <c r="L4846" s="9">
        <v>2015</v>
      </c>
    </row>
    <row r="4847" spans="1:12" ht="15" x14ac:dyDescent="0.25">
      <c r="A4847" s="22">
        <v>4845</v>
      </c>
      <c r="B4847" s="21" t="s">
        <v>206</v>
      </c>
      <c r="C4847" s="7" t="s">
        <v>9610</v>
      </c>
      <c r="D4847" s="7" t="s">
        <v>2</v>
      </c>
      <c r="E4847" s="9">
        <v>7000000</v>
      </c>
      <c r="F4847" s="7" t="s">
        <v>9608</v>
      </c>
      <c r="G4847" s="7" t="s">
        <v>10</v>
      </c>
      <c r="H4847" s="7" t="s">
        <v>73</v>
      </c>
      <c r="I4847" s="7" t="s">
        <v>9609</v>
      </c>
      <c r="J4847" s="21" t="b">
        <v>1</v>
      </c>
      <c r="K4847" s="9">
        <v>2</v>
      </c>
      <c r="L4847" s="9">
        <v>2012</v>
      </c>
    </row>
    <row r="4848" spans="1:12" ht="15" x14ac:dyDescent="0.25">
      <c r="A4848" s="22">
        <v>4846</v>
      </c>
      <c r="B4848" s="21" t="s">
        <v>206</v>
      </c>
      <c r="C4848" s="7" t="s">
        <v>9611</v>
      </c>
      <c r="D4848" s="7" t="s">
        <v>2</v>
      </c>
      <c r="E4848" s="9">
        <v>1700000</v>
      </c>
      <c r="F4848" s="7" t="s">
        <v>9608</v>
      </c>
      <c r="G4848" s="7" t="s">
        <v>10</v>
      </c>
      <c r="H4848" s="7" t="s">
        <v>73</v>
      </c>
      <c r="I4848" s="7" t="s">
        <v>9609</v>
      </c>
      <c r="J4848" s="21" t="b">
        <v>1</v>
      </c>
      <c r="K4848" s="9">
        <v>4</v>
      </c>
      <c r="L4848" s="9">
        <v>2010</v>
      </c>
    </row>
    <row r="4849" spans="1:12" ht="15" x14ac:dyDescent="0.25">
      <c r="A4849" s="22">
        <v>4847</v>
      </c>
      <c r="B4849" s="21" t="s">
        <v>206</v>
      </c>
      <c r="C4849" s="7" t="s">
        <v>9612</v>
      </c>
      <c r="D4849" s="7" t="s">
        <v>2</v>
      </c>
      <c r="E4849" s="9">
        <v>1436610</v>
      </c>
      <c r="F4849" s="7" t="s">
        <v>9613</v>
      </c>
      <c r="G4849" s="7" t="s">
        <v>17</v>
      </c>
      <c r="H4849" s="7" t="s">
        <v>95</v>
      </c>
      <c r="I4849" s="7" t="s">
        <v>9614</v>
      </c>
      <c r="J4849" s="21" t="b">
        <v>1</v>
      </c>
      <c r="K4849" s="9">
        <v>2</v>
      </c>
      <c r="L4849" s="9">
        <v>2018</v>
      </c>
    </row>
    <row r="4850" spans="1:12" ht="15" x14ac:dyDescent="0.25">
      <c r="A4850" s="22">
        <v>4848</v>
      </c>
      <c r="B4850" s="21" t="s">
        <v>206</v>
      </c>
      <c r="C4850" s="7" t="s">
        <v>9615</v>
      </c>
      <c r="D4850" s="7" t="s">
        <v>2</v>
      </c>
      <c r="E4850" s="9">
        <v>6000000</v>
      </c>
      <c r="F4850" s="7" t="s">
        <v>9616</v>
      </c>
      <c r="G4850" s="7" t="s">
        <v>10</v>
      </c>
      <c r="H4850" s="7" t="s">
        <v>60</v>
      </c>
      <c r="I4850" s="7" t="s">
        <v>9617</v>
      </c>
      <c r="J4850" s="21" t="b">
        <v>1</v>
      </c>
      <c r="K4850" s="9">
        <v>1</v>
      </c>
      <c r="L4850" s="9">
        <v>2019</v>
      </c>
    </row>
    <row r="4851" spans="1:12" ht="15" x14ac:dyDescent="0.25">
      <c r="A4851" s="22">
        <v>4849</v>
      </c>
      <c r="B4851" s="21" t="s">
        <v>206</v>
      </c>
      <c r="C4851" s="7" t="s">
        <v>9618</v>
      </c>
      <c r="D4851" s="7" t="s">
        <v>2</v>
      </c>
      <c r="E4851" s="9">
        <v>2000000</v>
      </c>
      <c r="F4851" s="7" t="s">
        <v>9619</v>
      </c>
      <c r="G4851" s="7" t="s">
        <v>38</v>
      </c>
      <c r="H4851" s="7" t="s">
        <v>69</v>
      </c>
      <c r="I4851" s="7" t="s">
        <v>9620</v>
      </c>
      <c r="J4851" s="21" t="b">
        <v>1</v>
      </c>
      <c r="K4851" s="9">
        <v>4</v>
      </c>
      <c r="L4851" s="9">
        <v>2017</v>
      </c>
    </row>
    <row r="4852" spans="1:12" ht="15" x14ac:dyDescent="0.25">
      <c r="A4852" s="22">
        <v>4850</v>
      </c>
      <c r="B4852" s="21" t="s">
        <v>206</v>
      </c>
      <c r="C4852" s="7" t="s">
        <v>9621</v>
      </c>
      <c r="D4852" s="7" t="s">
        <v>2</v>
      </c>
      <c r="E4852" s="9">
        <v>0</v>
      </c>
      <c r="F4852" s="7" t="s">
        <v>9619</v>
      </c>
      <c r="G4852" s="7" t="s">
        <v>38</v>
      </c>
      <c r="H4852" s="7" t="s">
        <v>69</v>
      </c>
      <c r="I4852" s="7" t="s">
        <v>9620</v>
      </c>
      <c r="J4852" s="21" t="b">
        <v>1</v>
      </c>
      <c r="K4852" s="9">
        <v>2</v>
      </c>
      <c r="L4852" s="9">
        <v>2017</v>
      </c>
    </row>
    <row r="4853" spans="1:12" ht="15" x14ac:dyDescent="0.25">
      <c r="A4853" s="22">
        <v>4851</v>
      </c>
      <c r="B4853" s="21" t="s">
        <v>206</v>
      </c>
      <c r="C4853" s="7" t="s">
        <v>9622</v>
      </c>
      <c r="D4853" s="7" t="s">
        <v>2</v>
      </c>
      <c r="E4853" s="9">
        <v>10000</v>
      </c>
      <c r="F4853" s="7" t="s">
        <v>9619</v>
      </c>
      <c r="G4853" s="7" t="s">
        <v>38</v>
      </c>
      <c r="H4853" s="7" t="s">
        <v>69</v>
      </c>
      <c r="I4853" s="7" t="s">
        <v>9620</v>
      </c>
      <c r="J4853" s="21" t="b">
        <v>1</v>
      </c>
      <c r="K4853" s="9">
        <v>1</v>
      </c>
      <c r="L4853" s="9">
        <v>2016</v>
      </c>
    </row>
    <row r="4854" spans="1:12" ht="15" x14ac:dyDescent="0.25">
      <c r="A4854" s="22">
        <v>4852</v>
      </c>
      <c r="B4854" s="21" t="s">
        <v>206</v>
      </c>
      <c r="C4854" s="7" t="s">
        <v>9623</v>
      </c>
      <c r="D4854" s="7" t="s">
        <v>2</v>
      </c>
      <c r="E4854" s="9">
        <v>5593467</v>
      </c>
      <c r="F4854" s="7" t="s">
        <v>9624</v>
      </c>
      <c r="G4854" s="7" t="s">
        <v>10</v>
      </c>
      <c r="H4854" s="7" t="s">
        <v>109</v>
      </c>
      <c r="I4854" s="7" t="s">
        <v>9625</v>
      </c>
      <c r="J4854" s="21" t="b">
        <v>1</v>
      </c>
      <c r="K4854" s="9">
        <v>2</v>
      </c>
      <c r="L4854" s="9">
        <v>2018</v>
      </c>
    </row>
    <row r="4855" spans="1:12" ht="15" x14ac:dyDescent="0.25">
      <c r="A4855" s="22">
        <v>4853</v>
      </c>
      <c r="B4855" s="21" t="s">
        <v>206</v>
      </c>
      <c r="C4855" s="7" t="s">
        <v>9626</v>
      </c>
      <c r="D4855" s="7" t="s">
        <v>2</v>
      </c>
      <c r="E4855" s="9">
        <v>1000000</v>
      </c>
      <c r="F4855" s="7" t="s">
        <v>9627</v>
      </c>
      <c r="G4855" s="7" t="s">
        <v>43</v>
      </c>
      <c r="H4855" s="7" t="s">
        <v>81</v>
      </c>
      <c r="I4855" s="7" t="s">
        <v>9628</v>
      </c>
      <c r="J4855" s="21" t="b">
        <v>1</v>
      </c>
      <c r="K4855" s="9">
        <v>4</v>
      </c>
      <c r="L4855" s="9">
        <v>2018</v>
      </c>
    </row>
    <row r="4856" spans="1:12" ht="15" x14ac:dyDescent="0.25">
      <c r="A4856" s="22">
        <v>4854</v>
      </c>
      <c r="B4856" s="21" t="s">
        <v>206</v>
      </c>
      <c r="C4856" s="7" t="s">
        <v>9629</v>
      </c>
      <c r="D4856" s="7" t="s">
        <v>2</v>
      </c>
      <c r="E4856" s="9">
        <v>1892853</v>
      </c>
      <c r="F4856" s="7" t="s">
        <v>9630</v>
      </c>
      <c r="G4856" s="7" t="s">
        <v>17</v>
      </c>
      <c r="H4856" s="7" t="s">
        <v>46</v>
      </c>
      <c r="I4856" s="7" t="s">
        <v>9631</v>
      </c>
      <c r="J4856" s="21" t="b">
        <v>1</v>
      </c>
      <c r="K4856" s="9">
        <v>1</v>
      </c>
      <c r="L4856" s="9">
        <v>2019</v>
      </c>
    </row>
    <row r="4857" spans="1:12" ht="15" x14ac:dyDescent="0.25">
      <c r="A4857" s="22">
        <v>4855</v>
      </c>
      <c r="B4857" s="21" t="s">
        <v>206</v>
      </c>
      <c r="C4857" s="7" t="s">
        <v>9632</v>
      </c>
      <c r="D4857" s="7" t="s">
        <v>2</v>
      </c>
      <c r="E4857" s="9">
        <v>700348</v>
      </c>
      <c r="F4857" s="7" t="s">
        <v>9633</v>
      </c>
      <c r="G4857" s="7" t="s">
        <v>10</v>
      </c>
      <c r="H4857" s="7" t="s">
        <v>81</v>
      </c>
      <c r="I4857" s="7" t="s">
        <v>9634</v>
      </c>
      <c r="J4857" s="21" t="b">
        <v>1</v>
      </c>
      <c r="K4857" s="9">
        <v>2</v>
      </c>
      <c r="L4857" s="9">
        <v>2014</v>
      </c>
    </row>
    <row r="4858" spans="1:12" ht="15" x14ac:dyDescent="0.25">
      <c r="A4858" s="22">
        <v>4856</v>
      </c>
      <c r="B4858" s="21" t="s">
        <v>206</v>
      </c>
      <c r="C4858" s="7" t="s">
        <v>9635</v>
      </c>
      <c r="D4858" s="7" t="s">
        <v>2</v>
      </c>
      <c r="E4858" s="9">
        <v>200000</v>
      </c>
      <c r="F4858" s="7" t="s">
        <v>9636</v>
      </c>
      <c r="G4858" s="7" t="s">
        <v>10</v>
      </c>
      <c r="H4858" s="7" t="s">
        <v>97</v>
      </c>
      <c r="I4858" s="7" t="s">
        <v>9637</v>
      </c>
      <c r="J4858" s="21" t="b">
        <v>1</v>
      </c>
      <c r="K4858" s="9">
        <v>2</v>
      </c>
      <c r="L4858" s="9">
        <v>2011</v>
      </c>
    </row>
    <row r="4859" spans="1:12" ht="15" x14ac:dyDescent="0.25">
      <c r="A4859" s="22">
        <v>4857</v>
      </c>
      <c r="B4859" s="21" t="s">
        <v>206</v>
      </c>
      <c r="C4859" s="7" t="s">
        <v>9638</v>
      </c>
      <c r="D4859" s="7" t="s">
        <v>191</v>
      </c>
      <c r="E4859" s="9">
        <v>12851962</v>
      </c>
      <c r="F4859" s="7" t="s">
        <v>9636</v>
      </c>
      <c r="G4859" s="7" t="s">
        <v>10</v>
      </c>
      <c r="H4859" s="7" t="s">
        <v>97</v>
      </c>
      <c r="I4859" s="7" t="s">
        <v>9637</v>
      </c>
      <c r="J4859" s="21" t="b">
        <v>1</v>
      </c>
      <c r="K4859" s="9">
        <v>3</v>
      </c>
      <c r="L4859" s="9">
        <v>2013</v>
      </c>
    </row>
    <row r="4860" spans="1:12" ht="15" x14ac:dyDescent="0.25">
      <c r="A4860" s="22">
        <v>4858</v>
      </c>
      <c r="B4860" s="21" t="s">
        <v>206</v>
      </c>
      <c r="C4860" s="7" t="s">
        <v>9639</v>
      </c>
      <c r="D4860" s="7" t="s">
        <v>2</v>
      </c>
      <c r="E4860" s="9">
        <v>35000000</v>
      </c>
      <c r="F4860" s="7" t="s">
        <v>9640</v>
      </c>
      <c r="G4860" s="7" t="s">
        <v>23</v>
      </c>
      <c r="H4860" s="7" t="s">
        <v>74</v>
      </c>
      <c r="I4860" s="7" t="s">
        <v>9641</v>
      </c>
      <c r="J4860" s="21" t="b">
        <v>1</v>
      </c>
      <c r="K4860" s="9">
        <v>1</v>
      </c>
      <c r="L4860" s="9">
        <v>2018</v>
      </c>
    </row>
    <row r="4861" spans="1:12" ht="15" x14ac:dyDescent="0.25">
      <c r="A4861" s="22">
        <v>4859</v>
      </c>
      <c r="B4861" s="21" t="s">
        <v>206</v>
      </c>
      <c r="C4861" s="7" t="s">
        <v>9642</v>
      </c>
      <c r="D4861" s="7" t="s">
        <v>2</v>
      </c>
      <c r="E4861" s="9">
        <v>1300000</v>
      </c>
      <c r="F4861" s="7" t="s">
        <v>9643</v>
      </c>
      <c r="G4861" s="7" t="s">
        <v>24</v>
      </c>
      <c r="H4861" s="7" t="s">
        <v>107</v>
      </c>
      <c r="I4861" s="7" t="s">
        <v>9644</v>
      </c>
      <c r="J4861" s="21" t="b">
        <v>1</v>
      </c>
      <c r="K4861" s="9">
        <v>1</v>
      </c>
      <c r="L4861" s="9">
        <v>2015</v>
      </c>
    </row>
    <row r="4862" spans="1:12" ht="15" x14ac:dyDescent="0.25">
      <c r="A4862" s="22">
        <v>4860</v>
      </c>
      <c r="B4862" s="21" t="s">
        <v>206</v>
      </c>
      <c r="C4862" s="7" t="s">
        <v>9645</v>
      </c>
      <c r="D4862" s="7" t="s">
        <v>2</v>
      </c>
      <c r="E4862" s="9">
        <v>273766</v>
      </c>
      <c r="F4862" s="7" t="s">
        <v>9643</v>
      </c>
      <c r="G4862" s="7" t="s">
        <v>24</v>
      </c>
      <c r="H4862" s="7" t="s">
        <v>107</v>
      </c>
      <c r="I4862" s="7" t="s">
        <v>9644</v>
      </c>
      <c r="J4862" s="21" t="b">
        <v>1</v>
      </c>
      <c r="K4862" s="9">
        <v>1</v>
      </c>
      <c r="L4862" s="9">
        <v>2014</v>
      </c>
    </row>
    <row r="4863" spans="1:12" ht="15" x14ac:dyDescent="0.25">
      <c r="A4863" s="22">
        <v>4861</v>
      </c>
      <c r="B4863" s="21" t="s">
        <v>206</v>
      </c>
      <c r="C4863" s="7" t="s">
        <v>9646</v>
      </c>
      <c r="D4863" s="7" t="s">
        <v>2</v>
      </c>
      <c r="E4863" s="9">
        <v>184368</v>
      </c>
      <c r="F4863" s="7" t="s">
        <v>9643</v>
      </c>
      <c r="G4863" s="7" t="s">
        <v>24</v>
      </c>
      <c r="H4863" s="7" t="s">
        <v>107</v>
      </c>
      <c r="I4863" s="7" t="s">
        <v>9644</v>
      </c>
      <c r="J4863" s="21" t="b">
        <v>1</v>
      </c>
      <c r="K4863" s="9">
        <v>2</v>
      </c>
      <c r="L4863" s="9">
        <v>2013</v>
      </c>
    </row>
    <row r="4864" spans="1:12" ht="15" x14ac:dyDescent="0.25">
      <c r="A4864" s="22">
        <v>4862</v>
      </c>
      <c r="B4864" s="21" t="s">
        <v>206</v>
      </c>
      <c r="C4864" s="7" t="s">
        <v>9647</v>
      </c>
      <c r="D4864" s="7" t="s">
        <v>2</v>
      </c>
      <c r="E4864" s="9">
        <v>1020000</v>
      </c>
      <c r="F4864" s="7" t="s">
        <v>9648</v>
      </c>
      <c r="G4864" s="7" t="s">
        <v>10</v>
      </c>
      <c r="H4864" s="7" t="s">
        <v>86</v>
      </c>
      <c r="I4864" s="7" t="s">
        <v>9649</v>
      </c>
      <c r="J4864" s="21" t="b">
        <v>1</v>
      </c>
      <c r="K4864" s="9">
        <v>4</v>
      </c>
      <c r="L4864" s="9">
        <v>2016</v>
      </c>
    </row>
    <row r="4865" spans="1:12" ht="15" x14ac:dyDescent="0.25">
      <c r="A4865" s="22">
        <v>4863</v>
      </c>
      <c r="B4865" s="21" t="s">
        <v>206</v>
      </c>
      <c r="C4865" s="7" t="s">
        <v>9650</v>
      </c>
      <c r="D4865" s="7" t="s">
        <v>2</v>
      </c>
      <c r="E4865" s="9">
        <v>2500000</v>
      </c>
      <c r="F4865" s="7" t="s">
        <v>9651</v>
      </c>
      <c r="G4865" s="7" t="s">
        <v>10</v>
      </c>
      <c r="H4865" s="7" t="s">
        <v>73</v>
      </c>
      <c r="I4865" s="7" t="s">
        <v>9652</v>
      </c>
      <c r="J4865" s="21" t="b">
        <v>1</v>
      </c>
      <c r="K4865" s="9">
        <v>2</v>
      </c>
      <c r="L4865" s="9">
        <v>2016</v>
      </c>
    </row>
    <row r="4866" spans="1:12" ht="15" x14ac:dyDescent="0.25">
      <c r="A4866" s="22">
        <v>4864</v>
      </c>
      <c r="B4866" s="21" t="s">
        <v>206</v>
      </c>
      <c r="C4866" s="7" t="s">
        <v>9653</v>
      </c>
      <c r="D4866" s="7" t="s">
        <v>2</v>
      </c>
      <c r="E4866" s="9">
        <v>962510</v>
      </c>
      <c r="F4866" s="7" t="s">
        <v>9654</v>
      </c>
      <c r="G4866" s="7" t="s">
        <v>18</v>
      </c>
      <c r="H4866" s="7" t="s">
        <v>98</v>
      </c>
      <c r="I4866" s="7" t="s">
        <v>9655</v>
      </c>
      <c r="J4866" s="21" t="b">
        <v>1</v>
      </c>
      <c r="K4866" s="9">
        <v>4</v>
      </c>
      <c r="L4866" s="9">
        <v>2016</v>
      </c>
    </row>
    <row r="4867" spans="1:12" ht="15" x14ac:dyDescent="0.25">
      <c r="A4867" s="22">
        <v>4865</v>
      </c>
      <c r="B4867" s="21" t="s">
        <v>206</v>
      </c>
      <c r="C4867" s="7" t="s">
        <v>9656</v>
      </c>
      <c r="D4867" s="7" t="s">
        <v>2</v>
      </c>
      <c r="E4867" s="9">
        <v>2072539</v>
      </c>
      <c r="F4867" s="7" t="s">
        <v>9654</v>
      </c>
      <c r="G4867" s="7" t="s">
        <v>18</v>
      </c>
      <c r="H4867" s="7" t="s">
        <v>98</v>
      </c>
      <c r="I4867" s="7" t="s">
        <v>9655</v>
      </c>
      <c r="J4867" s="21" t="b">
        <v>1</v>
      </c>
      <c r="K4867" s="9">
        <v>3</v>
      </c>
      <c r="L4867" s="9">
        <v>2018</v>
      </c>
    </row>
    <row r="4868" spans="1:12" ht="15" x14ac:dyDescent="0.25">
      <c r="A4868" s="22">
        <v>4866</v>
      </c>
      <c r="B4868" s="21" t="s">
        <v>206</v>
      </c>
      <c r="C4868" s="7" t="s">
        <v>9657</v>
      </c>
      <c r="D4868" s="7" t="s">
        <v>191</v>
      </c>
      <c r="E4868" s="9">
        <v>0</v>
      </c>
      <c r="F4868" s="7" t="s">
        <v>9658</v>
      </c>
      <c r="G4868" s="7" t="s">
        <v>10</v>
      </c>
      <c r="H4868" s="7" t="s">
        <v>60</v>
      </c>
      <c r="I4868" s="7" t="s">
        <v>9659</v>
      </c>
      <c r="J4868" s="21" t="b">
        <v>1</v>
      </c>
      <c r="K4868" s="9">
        <v>1</v>
      </c>
      <c r="L4868" s="9">
        <v>2018</v>
      </c>
    </row>
    <row r="4869" spans="1:12" ht="15" x14ac:dyDescent="0.25">
      <c r="A4869" s="22">
        <v>4867</v>
      </c>
      <c r="B4869" s="21" t="s">
        <v>206</v>
      </c>
      <c r="C4869" s="7" t="s">
        <v>9660</v>
      </c>
      <c r="D4869" s="7" t="s">
        <v>2</v>
      </c>
      <c r="E4869" s="9">
        <v>7000000</v>
      </c>
      <c r="F4869" s="7" t="s">
        <v>9658</v>
      </c>
      <c r="G4869" s="7" t="s">
        <v>10</v>
      </c>
      <c r="H4869" s="7" t="s">
        <v>60</v>
      </c>
      <c r="I4869" s="7" t="s">
        <v>9659</v>
      </c>
      <c r="J4869" s="21" t="b">
        <v>1</v>
      </c>
      <c r="K4869" s="9">
        <v>1</v>
      </c>
      <c r="L4869" s="9">
        <v>2015</v>
      </c>
    </row>
    <row r="4870" spans="1:12" ht="15" x14ac:dyDescent="0.25">
      <c r="A4870" s="22">
        <v>4868</v>
      </c>
      <c r="B4870" s="21" t="s">
        <v>206</v>
      </c>
      <c r="C4870" s="7" t="s">
        <v>9661</v>
      </c>
      <c r="D4870" s="7" t="s">
        <v>2</v>
      </c>
      <c r="E4870" s="9">
        <v>2000000</v>
      </c>
      <c r="F4870" s="7" t="s">
        <v>9658</v>
      </c>
      <c r="G4870" s="7" t="s">
        <v>10</v>
      </c>
      <c r="H4870" s="7" t="s">
        <v>60</v>
      </c>
      <c r="I4870" s="7" t="s">
        <v>9659</v>
      </c>
      <c r="J4870" s="21" t="b">
        <v>1</v>
      </c>
      <c r="K4870" s="9">
        <v>3</v>
      </c>
      <c r="L4870" s="9">
        <v>2012</v>
      </c>
    </row>
    <row r="4871" spans="1:12" ht="15" x14ac:dyDescent="0.25">
      <c r="A4871" s="22">
        <v>4869</v>
      </c>
      <c r="B4871" s="21" t="s">
        <v>206</v>
      </c>
      <c r="C4871" s="7" t="s">
        <v>9662</v>
      </c>
      <c r="D4871" s="7" t="s">
        <v>2</v>
      </c>
      <c r="E4871" s="9">
        <v>12300008</v>
      </c>
      <c r="F4871" s="7" t="s">
        <v>9658</v>
      </c>
      <c r="G4871" s="7" t="s">
        <v>10</v>
      </c>
      <c r="H4871" s="7" t="s">
        <v>60</v>
      </c>
      <c r="I4871" s="7" t="s">
        <v>9659</v>
      </c>
      <c r="J4871" s="21" t="b">
        <v>1</v>
      </c>
      <c r="K4871" s="9">
        <v>2</v>
      </c>
      <c r="L4871" s="9">
        <v>2017</v>
      </c>
    </row>
    <row r="4872" spans="1:12" ht="15" x14ac:dyDescent="0.25">
      <c r="A4872" s="22">
        <v>4870</v>
      </c>
      <c r="B4872" s="21" t="s">
        <v>206</v>
      </c>
      <c r="C4872" s="7" t="s">
        <v>9663</v>
      </c>
      <c r="D4872" s="7" t="s">
        <v>2</v>
      </c>
      <c r="E4872" s="9">
        <v>5200000</v>
      </c>
      <c r="F4872" s="7" t="s">
        <v>9658</v>
      </c>
      <c r="G4872" s="7" t="s">
        <v>10</v>
      </c>
      <c r="H4872" s="7" t="s">
        <v>60</v>
      </c>
      <c r="I4872" s="7" t="s">
        <v>9659</v>
      </c>
      <c r="J4872" s="21" t="b">
        <v>1</v>
      </c>
      <c r="K4872" s="9">
        <v>4</v>
      </c>
      <c r="L4872" s="9">
        <v>2013</v>
      </c>
    </row>
    <row r="4873" spans="1:12" ht="15" x14ac:dyDescent="0.25">
      <c r="A4873" s="22">
        <v>4871</v>
      </c>
      <c r="B4873" s="21" t="s">
        <v>206</v>
      </c>
      <c r="C4873" s="7" t="s">
        <v>9664</v>
      </c>
      <c r="D4873" s="7" t="s">
        <v>2</v>
      </c>
      <c r="E4873" s="9">
        <v>400000</v>
      </c>
      <c r="F4873" s="7" t="s">
        <v>9665</v>
      </c>
      <c r="G4873" s="7" t="s">
        <v>10</v>
      </c>
      <c r="H4873" s="7" t="s">
        <v>119</v>
      </c>
      <c r="I4873" s="7" t="s">
        <v>9666</v>
      </c>
      <c r="J4873" s="21" t="b">
        <v>1</v>
      </c>
      <c r="K4873" s="9">
        <v>4</v>
      </c>
      <c r="L4873" s="9">
        <v>2016</v>
      </c>
    </row>
    <row r="4874" spans="1:12" ht="15" x14ac:dyDescent="0.25">
      <c r="A4874" s="22">
        <v>4872</v>
      </c>
      <c r="B4874" s="21" t="s">
        <v>206</v>
      </c>
      <c r="C4874" s="7" t="s">
        <v>9667</v>
      </c>
      <c r="D4874" s="7" t="s">
        <v>2</v>
      </c>
      <c r="E4874" s="9">
        <v>11108707</v>
      </c>
      <c r="F4874" s="7" t="s">
        <v>9668</v>
      </c>
      <c r="G4874" s="7" t="s">
        <v>10</v>
      </c>
      <c r="H4874" s="7" t="s">
        <v>119</v>
      </c>
      <c r="I4874" s="7" t="s">
        <v>9669</v>
      </c>
      <c r="J4874" s="21" t="b">
        <v>1</v>
      </c>
      <c r="K4874" s="9">
        <v>4</v>
      </c>
      <c r="L4874" s="9">
        <v>2018</v>
      </c>
    </row>
    <row r="4875" spans="1:12" ht="15" x14ac:dyDescent="0.25">
      <c r="A4875" s="22">
        <v>4873</v>
      </c>
      <c r="B4875" s="21" t="s">
        <v>206</v>
      </c>
      <c r="C4875" s="7" t="s">
        <v>9670</v>
      </c>
      <c r="D4875" s="7" t="s">
        <v>2</v>
      </c>
      <c r="E4875" s="9">
        <v>5000000</v>
      </c>
      <c r="F4875" s="7" t="s">
        <v>9671</v>
      </c>
      <c r="G4875" s="7" t="s">
        <v>10</v>
      </c>
      <c r="H4875" s="7" t="s">
        <v>42</v>
      </c>
      <c r="I4875" s="7" t="s">
        <v>9672</v>
      </c>
      <c r="J4875" s="21" t="b">
        <v>1</v>
      </c>
      <c r="K4875" s="9">
        <v>2</v>
      </c>
      <c r="L4875" s="9">
        <v>2018</v>
      </c>
    </row>
    <row r="4876" spans="1:12" ht="15" x14ac:dyDescent="0.25">
      <c r="A4876" s="22">
        <v>4874</v>
      </c>
      <c r="B4876" s="21" t="s">
        <v>206</v>
      </c>
      <c r="C4876" s="7" t="s">
        <v>9673</v>
      </c>
      <c r="D4876" s="7" t="s">
        <v>2</v>
      </c>
      <c r="E4876" s="9">
        <v>2498453</v>
      </c>
      <c r="F4876" s="7" t="s">
        <v>9671</v>
      </c>
      <c r="G4876" s="7" t="s">
        <v>10</v>
      </c>
      <c r="H4876" s="7" t="s">
        <v>42</v>
      </c>
      <c r="I4876" s="7" t="s">
        <v>9672</v>
      </c>
      <c r="J4876" s="21" t="b">
        <v>1</v>
      </c>
      <c r="K4876" s="9">
        <v>1</v>
      </c>
      <c r="L4876" s="9">
        <v>2016</v>
      </c>
    </row>
    <row r="4877" spans="1:12" ht="15" x14ac:dyDescent="0.25">
      <c r="A4877" s="22">
        <v>4875</v>
      </c>
      <c r="B4877" s="21" t="s">
        <v>206</v>
      </c>
      <c r="C4877" s="7" t="s">
        <v>9674</v>
      </c>
      <c r="D4877" s="7" t="s">
        <v>2</v>
      </c>
      <c r="E4877" s="9">
        <v>2000000</v>
      </c>
      <c r="F4877" s="7" t="s">
        <v>9675</v>
      </c>
      <c r="G4877" s="7" t="s">
        <v>23</v>
      </c>
      <c r="H4877" s="7" t="s">
        <v>74</v>
      </c>
      <c r="I4877" s="7" t="s">
        <v>9676</v>
      </c>
      <c r="J4877" s="21" t="b">
        <v>1</v>
      </c>
      <c r="K4877" s="9">
        <v>2</v>
      </c>
      <c r="L4877" s="9">
        <v>2019</v>
      </c>
    </row>
    <row r="4878" spans="1:12" ht="15" x14ac:dyDescent="0.25">
      <c r="A4878" s="22">
        <v>4876</v>
      </c>
      <c r="B4878" s="21" t="s">
        <v>206</v>
      </c>
      <c r="C4878" s="7" t="s">
        <v>9677</v>
      </c>
      <c r="D4878" s="7" t="s">
        <v>2</v>
      </c>
      <c r="E4878" s="9">
        <v>23500000</v>
      </c>
      <c r="F4878" s="7" t="s">
        <v>9678</v>
      </c>
      <c r="G4878" s="7" t="s">
        <v>75</v>
      </c>
      <c r="H4878" s="7" t="s">
        <v>48</v>
      </c>
      <c r="I4878" s="7" t="s">
        <v>9679</v>
      </c>
      <c r="J4878" s="21" t="b">
        <v>1</v>
      </c>
      <c r="K4878" s="9">
        <v>2</v>
      </c>
      <c r="L4878" s="9">
        <v>2019</v>
      </c>
    </row>
    <row r="4879" spans="1:12" ht="15" x14ac:dyDescent="0.25">
      <c r="A4879" s="22">
        <v>4877</v>
      </c>
      <c r="B4879" s="21" t="s">
        <v>206</v>
      </c>
      <c r="C4879" s="7" t="s">
        <v>9680</v>
      </c>
      <c r="D4879" s="7" t="s">
        <v>2</v>
      </c>
      <c r="E4879" s="9">
        <v>1500000</v>
      </c>
      <c r="F4879" s="7" t="s">
        <v>9678</v>
      </c>
      <c r="G4879" s="7" t="s">
        <v>75</v>
      </c>
      <c r="H4879" s="7" t="s">
        <v>48</v>
      </c>
      <c r="I4879" s="7" t="s">
        <v>9679</v>
      </c>
      <c r="J4879" s="21" t="b">
        <v>1</v>
      </c>
      <c r="K4879" s="9">
        <v>3</v>
      </c>
      <c r="L4879" s="9">
        <v>2015</v>
      </c>
    </row>
    <row r="4880" spans="1:12" ht="15" x14ac:dyDescent="0.25">
      <c r="A4880" s="22">
        <v>4878</v>
      </c>
      <c r="B4880" s="21" t="s">
        <v>206</v>
      </c>
      <c r="C4880" s="7" t="s">
        <v>9681</v>
      </c>
      <c r="D4880" s="7" t="s">
        <v>2</v>
      </c>
      <c r="E4880" s="9">
        <v>3224683</v>
      </c>
      <c r="F4880" s="7" t="s">
        <v>9682</v>
      </c>
      <c r="G4880" s="7" t="s">
        <v>13</v>
      </c>
      <c r="H4880" s="7" t="s">
        <v>84</v>
      </c>
      <c r="I4880" s="7" t="s">
        <v>9683</v>
      </c>
      <c r="J4880" s="21" t="b">
        <v>1</v>
      </c>
      <c r="K4880" s="9">
        <v>1</v>
      </c>
      <c r="L4880" s="9">
        <v>2019</v>
      </c>
    </row>
    <row r="4881" spans="1:12" ht="15" x14ac:dyDescent="0.25">
      <c r="A4881" s="22">
        <v>4879</v>
      </c>
      <c r="B4881" s="21" t="s">
        <v>206</v>
      </c>
      <c r="C4881" s="7" t="s">
        <v>9684</v>
      </c>
      <c r="D4881" s="7" t="s">
        <v>2</v>
      </c>
      <c r="E4881" s="9">
        <v>13537696</v>
      </c>
      <c r="F4881" s="7" t="s">
        <v>9685</v>
      </c>
      <c r="G4881" s="7" t="s">
        <v>16</v>
      </c>
      <c r="H4881" s="7" t="s">
        <v>81</v>
      </c>
      <c r="I4881" s="7" t="s">
        <v>9686</v>
      </c>
      <c r="J4881" s="21" t="b">
        <v>1</v>
      </c>
      <c r="K4881" s="9">
        <v>1</v>
      </c>
      <c r="L4881" s="9">
        <v>2018</v>
      </c>
    </row>
    <row r="4882" spans="1:12" ht="15" x14ac:dyDescent="0.25">
      <c r="A4882" s="22">
        <v>4880</v>
      </c>
      <c r="B4882" s="21" t="s">
        <v>206</v>
      </c>
      <c r="C4882" s="7" t="s">
        <v>9687</v>
      </c>
      <c r="D4882" s="7" t="s">
        <v>2</v>
      </c>
      <c r="E4882" s="9">
        <v>600384</v>
      </c>
      <c r="F4882" s="7" t="s">
        <v>9688</v>
      </c>
      <c r="G4882" s="7" t="s">
        <v>17</v>
      </c>
      <c r="H4882" s="7" t="s">
        <v>53</v>
      </c>
      <c r="I4882" s="7" t="s">
        <v>9689</v>
      </c>
      <c r="J4882" s="21" t="b">
        <v>1</v>
      </c>
      <c r="K4882" s="9">
        <v>4</v>
      </c>
      <c r="L4882" s="9">
        <v>2017</v>
      </c>
    </row>
    <row r="4883" spans="1:12" ht="15" x14ac:dyDescent="0.25">
      <c r="A4883" s="22">
        <v>4881</v>
      </c>
      <c r="B4883" s="21" t="s">
        <v>206</v>
      </c>
      <c r="C4883" s="7" t="s">
        <v>9690</v>
      </c>
      <c r="D4883" s="7" t="s">
        <v>2</v>
      </c>
      <c r="E4883" s="9">
        <v>5830904</v>
      </c>
      <c r="F4883" s="7" t="s">
        <v>9688</v>
      </c>
      <c r="G4883" s="7" t="s">
        <v>17</v>
      </c>
      <c r="H4883" s="7" t="s">
        <v>53</v>
      </c>
      <c r="I4883" s="7" t="s">
        <v>9689</v>
      </c>
      <c r="J4883" s="21" t="b">
        <v>1</v>
      </c>
      <c r="K4883" s="9">
        <v>3</v>
      </c>
      <c r="L4883" s="9">
        <v>2018</v>
      </c>
    </row>
    <row r="4884" spans="1:12" ht="15" x14ac:dyDescent="0.25">
      <c r="A4884" s="22">
        <v>4882</v>
      </c>
      <c r="B4884" s="21" t="s">
        <v>206</v>
      </c>
      <c r="C4884" s="7" t="s">
        <v>9691</v>
      </c>
      <c r="D4884" s="7" t="s">
        <v>2</v>
      </c>
      <c r="E4884" s="9">
        <v>1000000</v>
      </c>
      <c r="F4884" s="7" t="s">
        <v>9692</v>
      </c>
      <c r="G4884" s="7" t="s">
        <v>16</v>
      </c>
      <c r="H4884" s="7" t="s">
        <v>60</v>
      </c>
      <c r="I4884" s="7" t="s">
        <v>9693</v>
      </c>
      <c r="J4884" s="21" t="b">
        <v>1</v>
      </c>
      <c r="K4884" s="9">
        <v>3</v>
      </c>
      <c r="L4884" s="9">
        <v>2016</v>
      </c>
    </row>
    <row r="4885" spans="1:12" ht="15" x14ac:dyDescent="0.25">
      <c r="A4885" s="22">
        <v>4883</v>
      </c>
      <c r="B4885" s="21" t="s">
        <v>206</v>
      </c>
      <c r="C4885" s="7" t="s">
        <v>9694</v>
      </c>
      <c r="D4885" s="7" t="s">
        <v>2</v>
      </c>
      <c r="E4885" s="9">
        <v>15440</v>
      </c>
      <c r="F4885" s="7" t="s">
        <v>9695</v>
      </c>
      <c r="G4885" s="7" t="s">
        <v>13</v>
      </c>
      <c r="H4885" s="7" t="s">
        <v>50</v>
      </c>
      <c r="I4885" s="7" t="s">
        <v>9696</v>
      </c>
      <c r="J4885" s="21" t="b">
        <v>1</v>
      </c>
      <c r="K4885" s="9">
        <v>1</v>
      </c>
      <c r="L4885" s="9">
        <v>2015</v>
      </c>
    </row>
    <row r="4886" spans="1:12" ht="15" x14ac:dyDescent="0.25">
      <c r="A4886" s="22">
        <v>4884</v>
      </c>
      <c r="B4886" s="21" t="s">
        <v>206</v>
      </c>
      <c r="C4886" s="7" t="s">
        <v>9697</v>
      </c>
      <c r="D4886" s="7" t="s">
        <v>2</v>
      </c>
      <c r="E4886" s="9">
        <v>5094957</v>
      </c>
      <c r="F4886" s="7" t="s">
        <v>9695</v>
      </c>
      <c r="G4886" s="7" t="s">
        <v>13</v>
      </c>
      <c r="H4886" s="7" t="s">
        <v>50</v>
      </c>
      <c r="I4886" s="7" t="s">
        <v>9696</v>
      </c>
      <c r="J4886" s="21" t="b">
        <v>1</v>
      </c>
      <c r="K4886" s="9">
        <v>2</v>
      </c>
      <c r="L4886" s="9">
        <v>2017</v>
      </c>
    </row>
    <row r="4887" spans="1:12" ht="15" x14ac:dyDescent="0.25">
      <c r="A4887" s="22">
        <v>4885</v>
      </c>
      <c r="B4887" s="21" t="s">
        <v>206</v>
      </c>
      <c r="C4887" s="7" t="s">
        <v>9698</v>
      </c>
      <c r="D4887" s="7" t="s">
        <v>2</v>
      </c>
      <c r="E4887" s="9">
        <v>525249</v>
      </c>
      <c r="F4887" s="7" t="s">
        <v>9695</v>
      </c>
      <c r="G4887" s="7" t="s">
        <v>13</v>
      </c>
      <c r="H4887" s="7" t="s">
        <v>50</v>
      </c>
      <c r="I4887" s="7" t="s">
        <v>9696</v>
      </c>
      <c r="J4887" s="21" t="b">
        <v>1</v>
      </c>
      <c r="K4887" s="9">
        <v>4</v>
      </c>
      <c r="L4887" s="9">
        <v>2015</v>
      </c>
    </row>
    <row r="4888" spans="1:12" ht="15" x14ac:dyDescent="0.25">
      <c r="A4888" s="22">
        <v>4886</v>
      </c>
      <c r="B4888" s="21" t="s">
        <v>206</v>
      </c>
      <c r="C4888" s="7" t="s">
        <v>9699</v>
      </c>
      <c r="D4888" s="7" t="s">
        <v>2</v>
      </c>
      <c r="E4888" s="9">
        <v>1600000</v>
      </c>
      <c r="F4888" s="7" t="s">
        <v>9700</v>
      </c>
      <c r="G4888" s="7" t="s">
        <v>15</v>
      </c>
      <c r="H4888" s="7" t="s">
        <v>108</v>
      </c>
      <c r="I4888" s="7" t="s">
        <v>9701</v>
      </c>
      <c r="J4888" s="21" t="b">
        <v>1</v>
      </c>
      <c r="K4888" s="9">
        <v>2</v>
      </c>
      <c r="L4888" s="9">
        <v>2015</v>
      </c>
    </row>
    <row r="4889" spans="1:12" ht="15" x14ac:dyDescent="0.25">
      <c r="A4889" s="22">
        <v>4887</v>
      </c>
      <c r="B4889" s="21" t="s">
        <v>206</v>
      </c>
      <c r="C4889" s="7" t="s">
        <v>9702</v>
      </c>
      <c r="D4889" s="7" t="s">
        <v>2</v>
      </c>
      <c r="E4889" s="9">
        <v>3585005</v>
      </c>
      <c r="F4889" s="7" t="s">
        <v>9703</v>
      </c>
      <c r="G4889" s="7" t="s">
        <v>31</v>
      </c>
      <c r="H4889" s="7" t="s">
        <v>98</v>
      </c>
      <c r="I4889" s="7" t="s">
        <v>9704</v>
      </c>
      <c r="J4889" s="21" t="b">
        <v>1</v>
      </c>
      <c r="K4889" s="9">
        <v>3</v>
      </c>
      <c r="L4889" s="9">
        <v>2017</v>
      </c>
    </row>
    <row r="4890" spans="1:12" ht="15" x14ac:dyDescent="0.25">
      <c r="A4890" s="22">
        <v>4888</v>
      </c>
      <c r="B4890" s="21" t="s">
        <v>206</v>
      </c>
      <c r="C4890" s="7" t="s">
        <v>9705</v>
      </c>
      <c r="D4890" s="7" t="s">
        <v>2</v>
      </c>
      <c r="E4890" s="9">
        <v>120000</v>
      </c>
      <c r="F4890" s="7" t="s">
        <v>9703</v>
      </c>
      <c r="G4890" s="7" t="s">
        <v>31</v>
      </c>
      <c r="H4890" s="7" t="s">
        <v>98</v>
      </c>
      <c r="I4890" s="7" t="s">
        <v>9704</v>
      </c>
      <c r="J4890" s="21" t="b">
        <v>1</v>
      </c>
      <c r="K4890" s="9">
        <v>2</v>
      </c>
      <c r="L4890" s="9">
        <v>2017</v>
      </c>
    </row>
    <row r="4891" spans="1:12" ht="15" x14ac:dyDescent="0.25">
      <c r="A4891" s="22">
        <v>4889</v>
      </c>
      <c r="B4891" s="21" t="s">
        <v>206</v>
      </c>
      <c r="C4891" s="7" t="s">
        <v>9706</v>
      </c>
      <c r="D4891" s="7" t="s">
        <v>2</v>
      </c>
      <c r="E4891" s="9">
        <v>3991771</v>
      </c>
      <c r="F4891" s="7" t="s">
        <v>9707</v>
      </c>
      <c r="G4891" s="7" t="s">
        <v>25</v>
      </c>
      <c r="H4891" s="7" t="s">
        <v>64</v>
      </c>
      <c r="I4891" s="7" t="s">
        <v>9708</v>
      </c>
      <c r="J4891" s="21" t="b">
        <v>1</v>
      </c>
      <c r="K4891" s="9">
        <v>1</v>
      </c>
      <c r="L4891" s="9">
        <v>2018</v>
      </c>
    </row>
    <row r="4892" spans="1:12" ht="15" x14ac:dyDescent="0.25">
      <c r="A4892" s="22">
        <v>4890</v>
      </c>
      <c r="B4892" s="21" t="s">
        <v>206</v>
      </c>
      <c r="C4892" s="7" t="s">
        <v>9709</v>
      </c>
      <c r="D4892" s="7" t="s">
        <v>2</v>
      </c>
      <c r="E4892" s="9">
        <v>1738324</v>
      </c>
      <c r="F4892" s="7" t="s">
        <v>9710</v>
      </c>
      <c r="G4892" s="7" t="s">
        <v>26</v>
      </c>
      <c r="H4892" s="7" t="s">
        <v>44</v>
      </c>
      <c r="I4892" s="7" t="s">
        <v>9711</v>
      </c>
      <c r="J4892" s="21" t="b">
        <v>1</v>
      </c>
      <c r="K4892" s="9">
        <v>4</v>
      </c>
      <c r="L4892" s="9">
        <v>2018</v>
      </c>
    </row>
    <row r="4893" spans="1:12" ht="15" x14ac:dyDescent="0.25">
      <c r="A4893" s="22">
        <v>4891</v>
      </c>
      <c r="B4893" s="21" t="s">
        <v>206</v>
      </c>
      <c r="C4893" s="7" t="s">
        <v>9712</v>
      </c>
      <c r="D4893" s="7" t="s">
        <v>2</v>
      </c>
      <c r="E4893" s="9">
        <v>400000</v>
      </c>
      <c r="F4893" s="7" t="s">
        <v>9713</v>
      </c>
      <c r="G4893" s="7" t="s">
        <v>10</v>
      </c>
      <c r="H4893" s="7" t="s">
        <v>58</v>
      </c>
      <c r="I4893" s="7" t="s">
        <v>9714</v>
      </c>
      <c r="J4893" s="21" t="b">
        <v>1</v>
      </c>
      <c r="K4893" s="9">
        <v>4</v>
      </c>
      <c r="L4893" s="9">
        <v>2017</v>
      </c>
    </row>
    <row r="4894" spans="1:12" ht="15" x14ac:dyDescent="0.25">
      <c r="A4894" s="22">
        <v>4892</v>
      </c>
      <c r="B4894" s="21" t="s">
        <v>206</v>
      </c>
      <c r="C4894" s="7" t="s">
        <v>9715</v>
      </c>
      <c r="D4894" s="7" t="s">
        <v>193</v>
      </c>
      <c r="E4894" s="24">
        <v>150000000</v>
      </c>
      <c r="F4894" s="7" t="s">
        <v>9716</v>
      </c>
      <c r="G4894" s="7" t="s">
        <v>10</v>
      </c>
      <c r="H4894" s="7" t="s">
        <v>99</v>
      </c>
      <c r="I4894" s="7" t="s">
        <v>9717</v>
      </c>
      <c r="J4894" s="21" t="b">
        <v>1</v>
      </c>
      <c r="K4894" s="9">
        <v>2</v>
      </c>
      <c r="L4894" s="9">
        <v>2019</v>
      </c>
    </row>
    <row r="4895" spans="1:12" ht="15" x14ac:dyDescent="0.25">
      <c r="A4895" s="22">
        <v>4893</v>
      </c>
      <c r="B4895" s="21" t="s">
        <v>206</v>
      </c>
      <c r="C4895" s="7" t="s">
        <v>9718</v>
      </c>
      <c r="D4895" s="7" t="s">
        <v>2</v>
      </c>
      <c r="E4895" s="9">
        <v>1250000</v>
      </c>
      <c r="F4895" s="7" t="s">
        <v>9719</v>
      </c>
      <c r="G4895" s="7" t="s">
        <v>10</v>
      </c>
      <c r="H4895" s="7" t="s">
        <v>58</v>
      </c>
      <c r="I4895" s="7" t="s">
        <v>9720</v>
      </c>
      <c r="J4895" s="21" t="b">
        <v>1</v>
      </c>
      <c r="K4895" s="9">
        <v>2</v>
      </c>
      <c r="L4895" s="9">
        <v>2011</v>
      </c>
    </row>
    <row r="4896" spans="1:12" ht="15" x14ac:dyDescent="0.25">
      <c r="A4896" s="22">
        <v>4894</v>
      </c>
      <c r="B4896" s="21" t="s">
        <v>206</v>
      </c>
      <c r="C4896" s="7" t="s">
        <v>9721</v>
      </c>
      <c r="D4896" s="7" t="s">
        <v>2</v>
      </c>
      <c r="E4896" s="9">
        <v>2000000</v>
      </c>
      <c r="F4896" s="7" t="s">
        <v>9722</v>
      </c>
      <c r="G4896" s="7" t="s">
        <v>14</v>
      </c>
      <c r="H4896" s="7" t="s">
        <v>62</v>
      </c>
      <c r="I4896" s="7" t="s">
        <v>9723</v>
      </c>
      <c r="J4896" s="21" t="b">
        <v>1</v>
      </c>
      <c r="K4896" s="9">
        <v>2</v>
      </c>
      <c r="L4896" s="9">
        <v>2019</v>
      </c>
    </row>
    <row r="4897" spans="1:12" ht="15" x14ac:dyDescent="0.25">
      <c r="A4897" s="22">
        <v>4895</v>
      </c>
      <c r="B4897" s="21" t="s">
        <v>206</v>
      </c>
      <c r="C4897" s="7" t="s">
        <v>9724</v>
      </c>
      <c r="D4897" s="7" t="s">
        <v>2</v>
      </c>
      <c r="E4897" s="9">
        <v>1478399</v>
      </c>
      <c r="F4897" s="7" t="s">
        <v>9725</v>
      </c>
      <c r="G4897" s="7" t="s">
        <v>26</v>
      </c>
      <c r="H4897" s="7" t="s">
        <v>114</v>
      </c>
      <c r="I4897" s="7" t="s">
        <v>9726</v>
      </c>
      <c r="J4897" s="21" t="b">
        <v>1</v>
      </c>
      <c r="K4897" s="9">
        <v>1</v>
      </c>
      <c r="L4897" s="9">
        <v>2016</v>
      </c>
    </row>
    <row r="4898" spans="1:12" ht="15" x14ac:dyDescent="0.25">
      <c r="A4898" s="22">
        <v>4896</v>
      </c>
      <c r="B4898" s="21" t="s">
        <v>206</v>
      </c>
      <c r="C4898" s="7" t="s">
        <v>9727</v>
      </c>
      <c r="D4898" s="7" t="s">
        <v>2</v>
      </c>
      <c r="E4898" s="9">
        <v>66689</v>
      </c>
      <c r="F4898" s="7" t="s">
        <v>9725</v>
      </c>
      <c r="G4898" s="7" t="s">
        <v>26</v>
      </c>
      <c r="H4898" s="7" t="s">
        <v>114</v>
      </c>
      <c r="I4898" s="7" t="s">
        <v>9726</v>
      </c>
      <c r="J4898" s="21" t="b">
        <v>1</v>
      </c>
      <c r="K4898" s="9">
        <v>3</v>
      </c>
      <c r="L4898" s="9">
        <v>2013</v>
      </c>
    </row>
    <row r="4899" spans="1:12" ht="15" x14ac:dyDescent="0.25">
      <c r="A4899" s="22">
        <v>4897</v>
      </c>
      <c r="B4899" s="21" t="s">
        <v>206</v>
      </c>
      <c r="C4899" s="7" t="s">
        <v>9728</v>
      </c>
      <c r="D4899" s="7" t="s">
        <v>2</v>
      </c>
      <c r="E4899" s="9">
        <v>1941119</v>
      </c>
      <c r="F4899" s="7" t="s">
        <v>9725</v>
      </c>
      <c r="G4899" s="7" t="s">
        <v>26</v>
      </c>
      <c r="H4899" s="7" t="s">
        <v>114</v>
      </c>
      <c r="I4899" s="7" t="s">
        <v>9726</v>
      </c>
      <c r="J4899" s="21" t="b">
        <v>1</v>
      </c>
      <c r="K4899" s="9">
        <v>1</v>
      </c>
      <c r="L4899" s="9">
        <v>2017</v>
      </c>
    </row>
    <row r="4900" spans="1:12" ht="15" x14ac:dyDescent="0.25">
      <c r="A4900" s="22">
        <v>4898</v>
      </c>
      <c r="B4900" s="21" t="s">
        <v>206</v>
      </c>
      <c r="C4900" s="7" t="s">
        <v>9729</v>
      </c>
      <c r="D4900" s="7" t="s">
        <v>2</v>
      </c>
      <c r="E4900" s="9">
        <v>1880583</v>
      </c>
      <c r="F4900" s="7" t="s">
        <v>9730</v>
      </c>
      <c r="G4900" s="7" t="s">
        <v>17</v>
      </c>
      <c r="H4900" s="7" t="s">
        <v>54</v>
      </c>
      <c r="I4900" s="7" t="s">
        <v>9731</v>
      </c>
      <c r="J4900" s="21" t="b">
        <v>1</v>
      </c>
      <c r="K4900" s="9">
        <v>4</v>
      </c>
      <c r="L4900" s="9">
        <v>2013</v>
      </c>
    </row>
    <row r="4901" spans="1:12" ht="15" x14ac:dyDescent="0.25">
      <c r="A4901" s="22">
        <v>4899</v>
      </c>
      <c r="B4901" s="21" t="s">
        <v>206</v>
      </c>
      <c r="C4901" s="7" t="s">
        <v>9732</v>
      </c>
      <c r="D4901" s="7" t="s">
        <v>2</v>
      </c>
      <c r="E4901" s="9">
        <v>18000000</v>
      </c>
      <c r="F4901" s="7" t="s">
        <v>9730</v>
      </c>
      <c r="G4901" s="7" t="s">
        <v>17</v>
      </c>
      <c r="H4901" s="7" t="s">
        <v>54</v>
      </c>
      <c r="I4901" s="7" t="s">
        <v>9731</v>
      </c>
      <c r="J4901" s="21" t="b">
        <v>1</v>
      </c>
      <c r="K4901" s="9">
        <v>1</v>
      </c>
      <c r="L4901" s="9">
        <v>2018</v>
      </c>
    </row>
    <row r="4902" spans="1:12" ht="15" x14ac:dyDescent="0.25">
      <c r="A4902" s="22">
        <v>4900</v>
      </c>
      <c r="B4902" s="21" t="s">
        <v>206</v>
      </c>
      <c r="C4902" s="7" t="s">
        <v>9733</v>
      </c>
      <c r="D4902" s="7" t="s">
        <v>2</v>
      </c>
      <c r="E4902" s="9">
        <v>5469562</v>
      </c>
      <c r="F4902" s="7" t="s">
        <v>9730</v>
      </c>
      <c r="G4902" s="7" t="s">
        <v>17</v>
      </c>
      <c r="H4902" s="7" t="s">
        <v>54</v>
      </c>
      <c r="I4902" s="7" t="s">
        <v>9731</v>
      </c>
      <c r="J4902" s="21" t="b">
        <v>1</v>
      </c>
      <c r="K4902" s="9">
        <v>4</v>
      </c>
      <c r="L4902" s="9">
        <v>2015</v>
      </c>
    </row>
    <row r="4903" spans="1:12" ht="15" x14ac:dyDescent="0.25">
      <c r="A4903" s="22">
        <v>4901</v>
      </c>
      <c r="B4903" s="21" t="s">
        <v>206</v>
      </c>
      <c r="C4903" s="7" t="s">
        <v>9734</v>
      </c>
      <c r="D4903" s="7" t="s">
        <v>2</v>
      </c>
      <c r="E4903" s="9">
        <v>1300000</v>
      </c>
      <c r="F4903" s="7" t="s">
        <v>9735</v>
      </c>
      <c r="G4903" s="7" t="s">
        <v>10</v>
      </c>
      <c r="H4903" s="7" t="s">
        <v>74</v>
      </c>
      <c r="I4903" s="7" t="s">
        <v>9736</v>
      </c>
      <c r="J4903" s="21" t="b">
        <v>1</v>
      </c>
      <c r="K4903" s="9">
        <v>2</v>
      </c>
      <c r="L4903" s="9">
        <v>2018</v>
      </c>
    </row>
    <row r="4904" spans="1:12" ht="15" x14ac:dyDescent="0.25">
      <c r="A4904" s="22">
        <v>4902</v>
      </c>
      <c r="B4904" s="21" t="s">
        <v>206</v>
      </c>
      <c r="C4904" s="7" t="s">
        <v>9737</v>
      </c>
      <c r="D4904" s="7" t="s">
        <v>2</v>
      </c>
      <c r="E4904" s="9">
        <v>29100000</v>
      </c>
      <c r="F4904" s="7" t="s">
        <v>9738</v>
      </c>
      <c r="G4904" s="7" t="s">
        <v>12</v>
      </c>
      <c r="H4904" s="7" t="s">
        <v>44</v>
      </c>
      <c r="I4904" s="7" t="s">
        <v>9739</v>
      </c>
      <c r="J4904" s="21" t="b">
        <v>1</v>
      </c>
      <c r="K4904" s="9">
        <v>4</v>
      </c>
      <c r="L4904" s="9">
        <v>2018</v>
      </c>
    </row>
    <row r="4905" spans="1:12" ht="15" x14ac:dyDescent="0.25">
      <c r="A4905" s="22">
        <v>4903</v>
      </c>
      <c r="B4905" s="21" t="s">
        <v>206</v>
      </c>
      <c r="C4905" s="7" t="s">
        <v>9740</v>
      </c>
      <c r="D4905" s="7" t="s">
        <v>2</v>
      </c>
      <c r="E4905" s="9">
        <v>0</v>
      </c>
      <c r="F4905" s="7" t="s">
        <v>9741</v>
      </c>
      <c r="G4905" s="7" t="s">
        <v>10</v>
      </c>
      <c r="H4905" s="7" t="s">
        <v>116</v>
      </c>
      <c r="I4905" s="7" t="s">
        <v>9742</v>
      </c>
      <c r="J4905" s="21" t="b">
        <v>1</v>
      </c>
      <c r="K4905" s="9">
        <v>1</v>
      </c>
      <c r="L4905" s="9">
        <v>2019</v>
      </c>
    </row>
    <row r="4906" spans="1:12" ht="15" x14ac:dyDescent="0.25">
      <c r="A4906" s="22">
        <v>4904</v>
      </c>
      <c r="B4906" s="21" t="s">
        <v>206</v>
      </c>
      <c r="C4906" s="7" t="s">
        <v>9743</v>
      </c>
      <c r="D4906" s="7" t="s">
        <v>2</v>
      </c>
      <c r="E4906" s="9">
        <v>50000</v>
      </c>
      <c r="F4906" s="7" t="s">
        <v>9741</v>
      </c>
      <c r="G4906" s="7" t="s">
        <v>10</v>
      </c>
      <c r="H4906" s="7" t="s">
        <v>116</v>
      </c>
      <c r="I4906" s="7" t="s">
        <v>9742</v>
      </c>
      <c r="J4906" s="21" t="b">
        <v>1</v>
      </c>
      <c r="K4906" s="9">
        <v>2</v>
      </c>
      <c r="L4906" s="9">
        <v>2016</v>
      </c>
    </row>
    <row r="4907" spans="1:12" ht="15" x14ac:dyDescent="0.25">
      <c r="A4907" s="22">
        <v>4905</v>
      </c>
      <c r="B4907" s="21" t="s">
        <v>206</v>
      </c>
      <c r="C4907" s="7" t="s">
        <v>9744</v>
      </c>
      <c r="D4907" s="7" t="s">
        <v>2</v>
      </c>
      <c r="E4907" s="9">
        <v>483955</v>
      </c>
      <c r="F4907" s="7" t="s">
        <v>9741</v>
      </c>
      <c r="G4907" s="7" t="s">
        <v>10</v>
      </c>
      <c r="H4907" s="7" t="s">
        <v>116</v>
      </c>
      <c r="I4907" s="7" t="s">
        <v>9742</v>
      </c>
      <c r="J4907" s="21" t="b">
        <v>1</v>
      </c>
      <c r="K4907" s="9">
        <v>4</v>
      </c>
      <c r="L4907" s="9">
        <v>2017</v>
      </c>
    </row>
    <row r="4908" spans="1:12" ht="15" x14ac:dyDescent="0.25">
      <c r="A4908" s="22">
        <v>4906</v>
      </c>
      <c r="B4908" s="21" t="s">
        <v>206</v>
      </c>
      <c r="C4908" s="7" t="s">
        <v>9745</v>
      </c>
      <c r="D4908" s="7" t="s">
        <v>2</v>
      </c>
      <c r="E4908" s="9">
        <v>387500</v>
      </c>
      <c r="F4908" s="7" t="s">
        <v>9741</v>
      </c>
      <c r="G4908" s="7" t="s">
        <v>10</v>
      </c>
      <c r="H4908" s="7" t="s">
        <v>116</v>
      </c>
      <c r="I4908" s="7" t="s">
        <v>9742</v>
      </c>
      <c r="J4908" s="21" t="b">
        <v>1</v>
      </c>
      <c r="K4908" s="9">
        <v>1</v>
      </c>
      <c r="L4908" s="9">
        <v>2016</v>
      </c>
    </row>
    <row r="4909" spans="1:12" ht="15" x14ac:dyDescent="0.25">
      <c r="A4909" s="22">
        <v>4907</v>
      </c>
      <c r="B4909" s="21" t="s">
        <v>206</v>
      </c>
      <c r="C4909" s="7" t="s">
        <v>9746</v>
      </c>
      <c r="D4909" s="7" t="s">
        <v>2</v>
      </c>
      <c r="E4909" s="9">
        <v>1100000</v>
      </c>
      <c r="F4909" s="7" t="s">
        <v>9747</v>
      </c>
      <c r="G4909" s="7" t="s">
        <v>10</v>
      </c>
      <c r="H4909" s="7" t="s">
        <v>54</v>
      </c>
      <c r="I4909" s="7" t="s">
        <v>9748</v>
      </c>
      <c r="J4909" s="21" t="b">
        <v>1</v>
      </c>
      <c r="K4909" s="9">
        <v>4</v>
      </c>
      <c r="L4909" s="9">
        <v>2015</v>
      </c>
    </row>
    <row r="4910" spans="1:12" ht="15" x14ac:dyDescent="0.25">
      <c r="A4910" s="22">
        <v>4908</v>
      </c>
      <c r="B4910" s="21" t="s">
        <v>206</v>
      </c>
      <c r="C4910" s="7" t="s">
        <v>9749</v>
      </c>
      <c r="D4910" s="7" t="s">
        <v>2</v>
      </c>
      <c r="E4910" s="9">
        <v>5000000</v>
      </c>
      <c r="F4910" s="7" t="s">
        <v>9750</v>
      </c>
      <c r="G4910" s="7" t="s">
        <v>14</v>
      </c>
      <c r="H4910" s="7" t="s">
        <v>60</v>
      </c>
      <c r="I4910" s="7" t="s">
        <v>9751</v>
      </c>
      <c r="J4910" s="21" t="b">
        <v>1</v>
      </c>
      <c r="K4910" s="9">
        <v>2</v>
      </c>
      <c r="L4910" s="9">
        <v>2019</v>
      </c>
    </row>
    <row r="4911" spans="1:12" ht="15" x14ac:dyDescent="0.25">
      <c r="A4911" s="22">
        <v>4909</v>
      </c>
      <c r="B4911" s="21" t="s">
        <v>206</v>
      </c>
      <c r="C4911" s="7" t="s">
        <v>9752</v>
      </c>
      <c r="D4911" s="7" t="s">
        <v>2</v>
      </c>
      <c r="E4911" s="9">
        <v>1150000</v>
      </c>
      <c r="F4911" s="7" t="s">
        <v>9753</v>
      </c>
      <c r="G4911" s="7" t="s">
        <v>10</v>
      </c>
      <c r="H4911" s="7" t="s">
        <v>58</v>
      </c>
      <c r="I4911" s="7" t="s">
        <v>9754</v>
      </c>
      <c r="J4911" s="21" t="b">
        <v>1</v>
      </c>
      <c r="K4911" s="9">
        <v>1</v>
      </c>
      <c r="L4911" s="9">
        <v>2016</v>
      </c>
    </row>
    <row r="4912" spans="1:12" ht="15" x14ac:dyDescent="0.25">
      <c r="A4912" s="22">
        <v>4910</v>
      </c>
      <c r="B4912" s="21" t="s">
        <v>206</v>
      </c>
      <c r="C4912" s="7" t="s">
        <v>9755</v>
      </c>
      <c r="D4912" s="7" t="s">
        <v>2</v>
      </c>
      <c r="E4912" s="9">
        <v>0</v>
      </c>
      <c r="F4912" s="7" t="s">
        <v>9753</v>
      </c>
      <c r="G4912" s="7" t="s">
        <v>10</v>
      </c>
      <c r="H4912" s="7" t="s">
        <v>58</v>
      </c>
      <c r="I4912" s="7" t="s">
        <v>9754</v>
      </c>
      <c r="J4912" s="21" t="b">
        <v>1</v>
      </c>
      <c r="K4912" s="9">
        <v>2</v>
      </c>
      <c r="L4912" s="9">
        <v>2018</v>
      </c>
    </row>
    <row r="4913" spans="1:12" ht="15" x14ac:dyDescent="0.25">
      <c r="A4913" s="22">
        <v>4911</v>
      </c>
      <c r="B4913" s="21" t="s">
        <v>206</v>
      </c>
      <c r="C4913" s="7" t="s">
        <v>9756</v>
      </c>
      <c r="D4913" s="7" t="s">
        <v>2</v>
      </c>
      <c r="E4913" s="9">
        <v>56599075</v>
      </c>
      <c r="F4913" s="7" t="s">
        <v>9757</v>
      </c>
      <c r="G4913" s="7" t="s">
        <v>10</v>
      </c>
      <c r="H4913" s="7" t="s">
        <v>99</v>
      </c>
      <c r="I4913" s="7" t="s">
        <v>9758</v>
      </c>
      <c r="J4913" s="21" t="b">
        <v>1</v>
      </c>
      <c r="K4913" s="9">
        <v>1</v>
      </c>
      <c r="L4913" s="9">
        <v>2018</v>
      </c>
    </row>
    <row r="4914" spans="1:12" ht="15" x14ac:dyDescent="0.25">
      <c r="A4914" s="22">
        <v>4912</v>
      </c>
      <c r="B4914" s="21" t="s">
        <v>206</v>
      </c>
      <c r="C4914" s="7" t="s">
        <v>9759</v>
      </c>
      <c r="D4914" s="7" t="s">
        <v>2</v>
      </c>
      <c r="E4914" s="24">
        <v>150000000</v>
      </c>
      <c r="F4914" s="7" t="s">
        <v>9757</v>
      </c>
      <c r="G4914" s="7" t="s">
        <v>10</v>
      </c>
      <c r="H4914" s="7" t="s">
        <v>99</v>
      </c>
      <c r="I4914" s="7" t="s">
        <v>9758</v>
      </c>
      <c r="J4914" s="21" t="b">
        <v>1</v>
      </c>
      <c r="K4914" s="9">
        <v>2</v>
      </c>
      <c r="L4914" s="9">
        <v>2019</v>
      </c>
    </row>
    <row r="4915" spans="1:12" ht="15" x14ac:dyDescent="0.25">
      <c r="A4915" s="22">
        <v>4913</v>
      </c>
      <c r="B4915" s="21" t="s">
        <v>206</v>
      </c>
      <c r="C4915" s="7" t="s">
        <v>9760</v>
      </c>
      <c r="D4915" s="7" t="s">
        <v>2</v>
      </c>
      <c r="E4915" s="9">
        <v>0</v>
      </c>
      <c r="F4915" s="7" t="s">
        <v>9757</v>
      </c>
      <c r="G4915" s="7" t="s">
        <v>10</v>
      </c>
      <c r="H4915" s="7" t="s">
        <v>99</v>
      </c>
      <c r="I4915" s="7" t="s">
        <v>9758</v>
      </c>
      <c r="J4915" s="21" t="b">
        <v>1</v>
      </c>
      <c r="K4915" s="9">
        <v>1</v>
      </c>
      <c r="L4915" s="9">
        <v>2019</v>
      </c>
    </row>
    <row r="4916" spans="1:12" ht="15" x14ac:dyDescent="0.25">
      <c r="A4916" s="22">
        <v>4914</v>
      </c>
      <c r="B4916" s="21" t="s">
        <v>206</v>
      </c>
      <c r="C4916" s="7" t="s">
        <v>9761</v>
      </c>
      <c r="D4916" s="7" t="s">
        <v>2</v>
      </c>
      <c r="E4916" s="9">
        <v>0</v>
      </c>
      <c r="F4916" s="7" t="s">
        <v>9762</v>
      </c>
      <c r="G4916" s="7" t="s">
        <v>10</v>
      </c>
      <c r="H4916" s="7" t="s">
        <v>107</v>
      </c>
      <c r="I4916" s="7" t="s">
        <v>9763</v>
      </c>
      <c r="J4916" s="21" t="b">
        <v>1</v>
      </c>
      <c r="K4916" s="9">
        <v>1</v>
      </c>
      <c r="L4916" s="9">
        <v>2019</v>
      </c>
    </row>
    <row r="4917" spans="1:12" ht="15" x14ac:dyDescent="0.25">
      <c r="A4917" s="22">
        <v>4915</v>
      </c>
      <c r="B4917" s="21" t="s">
        <v>206</v>
      </c>
      <c r="C4917" s="7" t="s">
        <v>9764</v>
      </c>
      <c r="D4917" s="7" t="s">
        <v>2</v>
      </c>
      <c r="E4917" s="9">
        <v>10999997</v>
      </c>
      <c r="F4917" s="7" t="s">
        <v>9762</v>
      </c>
      <c r="G4917" s="7" t="s">
        <v>10</v>
      </c>
      <c r="H4917" s="7" t="s">
        <v>107</v>
      </c>
      <c r="I4917" s="7" t="s">
        <v>9763</v>
      </c>
      <c r="J4917" s="21" t="b">
        <v>1</v>
      </c>
      <c r="K4917" s="9">
        <v>4</v>
      </c>
      <c r="L4917" s="9">
        <v>2017</v>
      </c>
    </row>
    <row r="4918" spans="1:12" ht="15" x14ac:dyDescent="0.25">
      <c r="A4918" s="22">
        <v>4916</v>
      </c>
      <c r="B4918" s="21" t="s">
        <v>206</v>
      </c>
      <c r="C4918" s="7" t="s">
        <v>9765</v>
      </c>
      <c r="D4918" s="7" t="s">
        <v>2</v>
      </c>
      <c r="E4918" s="9">
        <v>1411931</v>
      </c>
      <c r="F4918" s="7" t="s">
        <v>9766</v>
      </c>
      <c r="G4918" s="7" t="s">
        <v>32</v>
      </c>
      <c r="H4918" s="7" t="s">
        <v>107</v>
      </c>
      <c r="I4918" s="7" t="s">
        <v>9767</v>
      </c>
      <c r="J4918" s="21" t="b">
        <v>1</v>
      </c>
      <c r="K4918" s="9">
        <v>4</v>
      </c>
      <c r="L4918" s="9">
        <v>2017</v>
      </c>
    </row>
    <row r="4919" spans="1:12" ht="15" x14ac:dyDescent="0.25">
      <c r="A4919" s="22">
        <v>4917</v>
      </c>
      <c r="B4919" s="21" t="s">
        <v>206</v>
      </c>
      <c r="C4919" s="7" t="s">
        <v>9768</v>
      </c>
      <c r="D4919" s="7" t="s">
        <v>2</v>
      </c>
      <c r="E4919" s="9">
        <v>3000000</v>
      </c>
      <c r="F4919" s="7" t="s">
        <v>9769</v>
      </c>
      <c r="G4919" s="7" t="s">
        <v>10</v>
      </c>
      <c r="H4919" s="7" t="s">
        <v>50</v>
      </c>
      <c r="I4919" s="7" t="s">
        <v>9770</v>
      </c>
      <c r="J4919" s="21" t="b">
        <v>1</v>
      </c>
      <c r="K4919" s="9">
        <v>1</v>
      </c>
      <c r="L4919" s="9">
        <v>2014</v>
      </c>
    </row>
    <row r="4920" spans="1:12" ht="15" x14ac:dyDescent="0.25">
      <c r="A4920" s="22">
        <v>4918</v>
      </c>
      <c r="B4920" s="21" t="s">
        <v>206</v>
      </c>
      <c r="C4920" s="7" t="s">
        <v>9771</v>
      </c>
      <c r="D4920" s="7" t="s">
        <v>2</v>
      </c>
      <c r="E4920" s="9">
        <v>32000000</v>
      </c>
      <c r="F4920" s="7" t="s">
        <v>9769</v>
      </c>
      <c r="G4920" s="7" t="s">
        <v>10</v>
      </c>
      <c r="H4920" s="7" t="s">
        <v>50</v>
      </c>
      <c r="I4920" s="7" t="s">
        <v>9770</v>
      </c>
      <c r="J4920" s="21" t="b">
        <v>1</v>
      </c>
      <c r="K4920" s="9">
        <v>2</v>
      </c>
      <c r="L4920" s="9">
        <v>2016</v>
      </c>
    </row>
    <row r="4921" spans="1:12" ht="15" x14ac:dyDescent="0.25">
      <c r="A4921" s="22">
        <v>4919</v>
      </c>
      <c r="B4921" s="21" t="s">
        <v>206</v>
      </c>
      <c r="C4921" s="7" t="s">
        <v>9772</v>
      </c>
      <c r="D4921" s="7" t="s">
        <v>2</v>
      </c>
      <c r="E4921" s="9">
        <v>15000000</v>
      </c>
      <c r="F4921" s="7" t="s">
        <v>9769</v>
      </c>
      <c r="G4921" s="7" t="s">
        <v>10</v>
      </c>
      <c r="H4921" s="7" t="s">
        <v>50</v>
      </c>
      <c r="I4921" s="7" t="s">
        <v>9770</v>
      </c>
      <c r="J4921" s="21" t="b">
        <v>1</v>
      </c>
      <c r="K4921" s="9">
        <v>4</v>
      </c>
      <c r="L4921" s="9">
        <v>2014</v>
      </c>
    </row>
    <row r="4922" spans="1:12" ht="15" x14ac:dyDescent="0.25">
      <c r="A4922" s="22">
        <v>4920</v>
      </c>
      <c r="B4922" s="21" t="s">
        <v>206</v>
      </c>
      <c r="C4922" s="7" t="s">
        <v>9773</v>
      </c>
      <c r="D4922" s="7" t="s">
        <v>2</v>
      </c>
      <c r="E4922" s="9">
        <v>50000000</v>
      </c>
      <c r="F4922" s="7" t="s">
        <v>9769</v>
      </c>
      <c r="G4922" s="7" t="s">
        <v>10</v>
      </c>
      <c r="H4922" s="7" t="s">
        <v>50</v>
      </c>
      <c r="I4922" s="7" t="s">
        <v>9770</v>
      </c>
      <c r="J4922" s="21" t="b">
        <v>1</v>
      </c>
      <c r="K4922" s="9">
        <v>3</v>
      </c>
      <c r="L4922" s="9">
        <v>2018</v>
      </c>
    </row>
    <row r="4923" spans="1:12" ht="15" x14ac:dyDescent="0.25">
      <c r="A4923" s="22">
        <v>4921</v>
      </c>
      <c r="B4923" s="21" t="s">
        <v>206</v>
      </c>
      <c r="C4923" s="7" t="s">
        <v>9774</v>
      </c>
      <c r="D4923" s="7" t="s">
        <v>2</v>
      </c>
      <c r="E4923" s="9">
        <v>5026310</v>
      </c>
      <c r="F4923" s="7" t="s">
        <v>9775</v>
      </c>
      <c r="G4923" s="7" t="s">
        <v>13</v>
      </c>
      <c r="H4923" s="7" t="s">
        <v>84</v>
      </c>
      <c r="I4923" s="7" t="s">
        <v>9776</v>
      </c>
      <c r="J4923" s="21" t="b">
        <v>1</v>
      </c>
      <c r="K4923" s="9">
        <v>3</v>
      </c>
      <c r="L4923" s="9">
        <v>2010</v>
      </c>
    </row>
    <row r="4924" spans="1:12" ht="15" x14ac:dyDescent="0.25">
      <c r="A4924" s="22">
        <v>4922</v>
      </c>
      <c r="B4924" s="21" t="s">
        <v>206</v>
      </c>
      <c r="C4924" s="7" t="s">
        <v>9777</v>
      </c>
      <c r="D4924" s="7" t="s">
        <v>2</v>
      </c>
      <c r="E4924" s="9">
        <v>2005795</v>
      </c>
      <c r="F4924" s="7" t="s">
        <v>9778</v>
      </c>
      <c r="G4924" s="7" t="s">
        <v>20</v>
      </c>
      <c r="H4924" s="7" t="s">
        <v>108</v>
      </c>
      <c r="I4924" s="7" t="s">
        <v>9779</v>
      </c>
      <c r="J4924" s="21" t="b">
        <v>1</v>
      </c>
      <c r="K4924" s="9">
        <v>2</v>
      </c>
      <c r="L4924" s="9">
        <v>2017</v>
      </c>
    </row>
    <row r="4925" spans="1:12" ht="15" x14ac:dyDescent="0.25">
      <c r="A4925" s="22">
        <v>4923</v>
      </c>
      <c r="B4925" s="21" t="s">
        <v>206</v>
      </c>
      <c r="C4925" s="7" t="s">
        <v>9780</v>
      </c>
      <c r="D4925" s="7" t="s">
        <v>2</v>
      </c>
      <c r="E4925" s="9">
        <v>0</v>
      </c>
      <c r="F4925" s="7" t="s">
        <v>9778</v>
      </c>
      <c r="G4925" s="7" t="s">
        <v>20</v>
      </c>
      <c r="H4925" s="7" t="s">
        <v>108</v>
      </c>
      <c r="I4925" s="7" t="s">
        <v>9779</v>
      </c>
      <c r="J4925" s="21" t="b">
        <v>1</v>
      </c>
      <c r="K4925" s="9">
        <v>4</v>
      </c>
      <c r="L4925" s="9">
        <v>2016</v>
      </c>
    </row>
    <row r="4926" spans="1:12" ht="15" x14ac:dyDescent="0.25">
      <c r="A4926" s="22">
        <v>4924</v>
      </c>
      <c r="B4926" s="21" t="s">
        <v>206</v>
      </c>
      <c r="C4926" s="7" t="s">
        <v>9781</v>
      </c>
      <c r="D4926" s="7" t="s">
        <v>2</v>
      </c>
      <c r="E4926" s="9">
        <v>0</v>
      </c>
      <c r="F4926" s="7" t="s">
        <v>9778</v>
      </c>
      <c r="G4926" s="7" t="s">
        <v>20</v>
      </c>
      <c r="H4926" s="7" t="s">
        <v>108</v>
      </c>
      <c r="I4926" s="7" t="s">
        <v>9779</v>
      </c>
      <c r="J4926" s="21" t="b">
        <v>1</v>
      </c>
      <c r="K4926" s="9">
        <v>2</v>
      </c>
      <c r="L4926" s="9">
        <v>2019</v>
      </c>
    </row>
    <row r="4927" spans="1:12" ht="15" x14ac:dyDescent="0.25">
      <c r="A4927" s="22">
        <v>4925</v>
      </c>
      <c r="B4927" s="21" t="s">
        <v>206</v>
      </c>
      <c r="C4927" s="7" t="s">
        <v>9782</v>
      </c>
      <c r="D4927" s="7" t="s">
        <v>2</v>
      </c>
      <c r="E4927" s="9">
        <v>2000000</v>
      </c>
      <c r="F4927" s="7" t="s">
        <v>9783</v>
      </c>
      <c r="G4927" s="7" t="s">
        <v>10</v>
      </c>
      <c r="H4927" s="7" t="s">
        <v>112</v>
      </c>
      <c r="I4927" s="7" t="s">
        <v>9784</v>
      </c>
      <c r="J4927" s="21" t="b">
        <v>1</v>
      </c>
      <c r="K4927" s="9">
        <v>1</v>
      </c>
      <c r="L4927" s="9">
        <v>2019</v>
      </c>
    </row>
    <row r="4928" spans="1:12" ht="15" x14ac:dyDescent="0.25">
      <c r="A4928" s="22">
        <v>4926</v>
      </c>
      <c r="B4928" s="21" t="s">
        <v>206</v>
      </c>
      <c r="C4928" s="7" t="s">
        <v>9785</v>
      </c>
      <c r="D4928" s="7" t="s">
        <v>2</v>
      </c>
      <c r="E4928" s="9">
        <v>100000</v>
      </c>
      <c r="F4928" s="7" t="s">
        <v>9783</v>
      </c>
      <c r="G4928" s="7" t="s">
        <v>10</v>
      </c>
      <c r="H4928" s="7" t="s">
        <v>112</v>
      </c>
      <c r="I4928" s="7" t="s">
        <v>9784</v>
      </c>
      <c r="J4928" s="21" t="b">
        <v>1</v>
      </c>
      <c r="K4928" s="9">
        <v>4</v>
      </c>
      <c r="L4928" s="9">
        <v>2018</v>
      </c>
    </row>
    <row r="4929" spans="1:12" ht="15" x14ac:dyDescent="0.25">
      <c r="A4929" s="22">
        <v>4927</v>
      </c>
      <c r="B4929" s="21" t="s">
        <v>206</v>
      </c>
      <c r="C4929" s="7" t="s">
        <v>9786</v>
      </c>
      <c r="D4929" s="7" t="s">
        <v>2</v>
      </c>
      <c r="E4929" s="24">
        <v>200000000</v>
      </c>
      <c r="F4929" s="7" t="s">
        <v>9787</v>
      </c>
      <c r="G4929" s="7" t="s">
        <v>32</v>
      </c>
      <c r="H4929" s="7" t="s">
        <v>73</v>
      </c>
      <c r="I4929" s="7" t="s">
        <v>9788</v>
      </c>
      <c r="J4929" s="21" t="b">
        <v>1</v>
      </c>
      <c r="K4929" s="9">
        <v>1</v>
      </c>
      <c r="L4929" s="9">
        <v>2019</v>
      </c>
    </row>
    <row r="4930" spans="1:12" ht="15" x14ac:dyDescent="0.25">
      <c r="A4930" s="22">
        <v>4928</v>
      </c>
      <c r="B4930" s="21" t="s">
        <v>206</v>
      </c>
      <c r="C4930" s="7" t="s">
        <v>9789</v>
      </c>
      <c r="D4930" s="7" t="s">
        <v>2</v>
      </c>
      <c r="E4930" s="9">
        <v>0</v>
      </c>
      <c r="F4930" s="7" t="s">
        <v>9787</v>
      </c>
      <c r="G4930" s="7" t="s">
        <v>32</v>
      </c>
      <c r="H4930" s="7" t="s">
        <v>73</v>
      </c>
      <c r="I4930" s="7" t="s">
        <v>9788</v>
      </c>
      <c r="J4930" s="21" t="b">
        <v>1</v>
      </c>
      <c r="K4930" s="9">
        <v>3</v>
      </c>
      <c r="L4930" s="9">
        <v>2017</v>
      </c>
    </row>
    <row r="4931" spans="1:12" ht="15" x14ac:dyDescent="0.25">
      <c r="A4931" s="22">
        <v>4929</v>
      </c>
      <c r="B4931" s="21" t="s">
        <v>206</v>
      </c>
      <c r="C4931" s="7" t="s">
        <v>9790</v>
      </c>
      <c r="D4931" s="7" t="s">
        <v>2</v>
      </c>
      <c r="E4931" s="9">
        <v>22310224</v>
      </c>
      <c r="F4931" s="7" t="s">
        <v>9787</v>
      </c>
      <c r="G4931" s="7" t="s">
        <v>32</v>
      </c>
      <c r="H4931" s="7" t="s">
        <v>73</v>
      </c>
      <c r="I4931" s="7" t="s">
        <v>9788</v>
      </c>
      <c r="J4931" s="21" t="b">
        <v>1</v>
      </c>
      <c r="K4931" s="9">
        <v>3</v>
      </c>
      <c r="L4931" s="9">
        <v>2015</v>
      </c>
    </row>
    <row r="4932" spans="1:12" ht="15" x14ac:dyDescent="0.25">
      <c r="A4932" s="22">
        <v>4930</v>
      </c>
      <c r="B4932" s="21" t="s">
        <v>206</v>
      </c>
      <c r="C4932" s="7" t="s">
        <v>9791</v>
      </c>
      <c r="D4932" s="7" t="s">
        <v>2</v>
      </c>
      <c r="E4932" s="9">
        <v>15109849</v>
      </c>
      <c r="F4932" s="7" t="s">
        <v>9792</v>
      </c>
      <c r="G4932" s="7" t="s">
        <v>15</v>
      </c>
      <c r="H4932" s="7" t="s">
        <v>71</v>
      </c>
      <c r="I4932" s="7" t="s">
        <v>9793</v>
      </c>
      <c r="J4932" s="21" t="b">
        <v>1</v>
      </c>
      <c r="K4932" s="9">
        <v>1</v>
      </c>
      <c r="L4932" s="9">
        <v>2012</v>
      </c>
    </row>
    <row r="4933" spans="1:12" ht="15" x14ac:dyDescent="0.25">
      <c r="A4933" s="22">
        <v>4931</v>
      </c>
      <c r="B4933" s="21" t="s">
        <v>206</v>
      </c>
      <c r="C4933" s="7" t="s">
        <v>9794</v>
      </c>
      <c r="D4933" s="7" t="s">
        <v>2</v>
      </c>
      <c r="E4933" s="9">
        <v>5459788</v>
      </c>
      <c r="F4933" s="7" t="s">
        <v>9792</v>
      </c>
      <c r="G4933" s="7" t="s">
        <v>15</v>
      </c>
      <c r="H4933" s="7" t="s">
        <v>71</v>
      </c>
      <c r="I4933" s="7" t="s">
        <v>9793</v>
      </c>
      <c r="J4933" s="21" t="b">
        <v>1</v>
      </c>
      <c r="K4933" s="9">
        <v>4</v>
      </c>
      <c r="L4933" s="9">
        <v>2014</v>
      </c>
    </row>
    <row r="4934" spans="1:12" ht="15" x14ac:dyDescent="0.25">
      <c r="A4934" s="22">
        <v>4932</v>
      </c>
      <c r="B4934" s="21" t="s">
        <v>206</v>
      </c>
      <c r="C4934" s="7" t="s">
        <v>9795</v>
      </c>
      <c r="D4934" s="7" t="s">
        <v>2</v>
      </c>
      <c r="E4934" s="9">
        <v>11000000</v>
      </c>
      <c r="F4934" s="7" t="s">
        <v>9796</v>
      </c>
      <c r="G4934" s="7" t="s">
        <v>10</v>
      </c>
      <c r="H4934" s="7" t="s">
        <v>44</v>
      </c>
      <c r="I4934" s="7" t="s">
        <v>9797</v>
      </c>
      <c r="J4934" s="21" t="b">
        <v>1</v>
      </c>
      <c r="K4934" s="9">
        <v>2</v>
      </c>
      <c r="L4934" s="9">
        <v>2018</v>
      </c>
    </row>
    <row r="4935" spans="1:12" ht="15" x14ac:dyDescent="0.25">
      <c r="A4935" s="22">
        <v>4933</v>
      </c>
      <c r="B4935" s="21" t="s">
        <v>206</v>
      </c>
      <c r="C4935" s="7" t="s">
        <v>9798</v>
      </c>
      <c r="D4935" s="7" t="s">
        <v>2</v>
      </c>
      <c r="E4935" s="9">
        <v>16000000</v>
      </c>
      <c r="F4935" s="7" t="s">
        <v>9799</v>
      </c>
      <c r="G4935" s="7" t="s">
        <v>14</v>
      </c>
      <c r="H4935" s="7" t="s">
        <v>119</v>
      </c>
      <c r="I4935" s="7" t="s">
        <v>9800</v>
      </c>
      <c r="J4935" s="21" t="b">
        <v>1</v>
      </c>
      <c r="K4935" s="9">
        <v>4</v>
      </c>
      <c r="L4935" s="9">
        <v>2017</v>
      </c>
    </row>
    <row r="4936" spans="1:12" ht="15" x14ac:dyDescent="0.25">
      <c r="A4936" s="22">
        <v>4934</v>
      </c>
      <c r="B4936" s="21" t="s">
        <v>206</v>
      </c>
      <c r="C4936" s="7" t="s">
        <v>9801</v>
      </c>
      <c r="D4936" s="7" t="s">
        <v>2</v>
      </c>
      <c r="E4936" s="9">
        <v>10000000</v>
      </c>
      <c r="F4936" s="7" t="s">
        <v>9802</v>
      </c>
      <c r="G4936" s="7" t="s">
        <v>14</v>
      </c>
      <c r="H4936" s="7" t="s">
        <v>42</v>
      </c>
      <c r="I4936" s="7" t="s">
        <v>9803</v>
      </c>
      <c r="J4936" s="21" t="b">
        <v>1</v>
      </c>
      <c r="K4936" s="9">
        <v>1</v>
      </c>
      <c r="L4936" s="9">
        <v>2018</v>
      </c>
    </row>
    <row r="4937" spans="1:12" ht="15" x14ac:dyDescent="0.25">
      <c r="A4937" s="22">
        <v>4935</v>
      </c>
      <c r="B4937" s="21" t="s">
        <v>206</v>
      </c>
      <c r="C4937" s="7" t="s">
        <v>9804</v>
      </c>
      <c r="D4937" s="7" t="s">
        <v>192</v>
      </c>
      <c r="E4937" s="9">
        <v>0</v>
      </c>
      <c r="F4937" s="7" t="s">
        <v>9802</v>
      </c>
      <c r="G4937" s="7" t="s">
        <v>14</v>
      </c>
      <c r="H4937" s="7" t="s">
        <v>42</v>
      </c>
      <c r="I4937" s="7" t="s">
        <v>9803</v>
      </c>
      <c r="J4937" s="21" t="b">
        <v>1</v>
      </c>
      <c r="K4937" s="9">
        <v>2</v>
      </c>
      <c r="L4937" s="9">
        <v>2018</v>
      </c>
    </row>
    <row r="4938" spans="1:12" ht="15" x14ac:dyDescent="0.25">
      <c r="A4938" s="22">
        <v>4936</v>
      </c>
      <c r="B4938" s="21" t="s">
        <v>206</v>
      </c>
      <c r="C4938" s="7" t="s">
        <v>9805</v>
      </c>
      <c r="D4938" s="7" t="s">
        <v>2</v>
      </c>
      <c r="E4938" s="9">
        <v>0</v>
      </c>
      <c r="F4938" s="7" t="s">
        <v>9802</v>
      </c>
      <c r="G4938" s="7" t="s">
        <v>14</v>
      </c>
      <c r="H4938" s="7" t="s">
        <v>42</v>
      </c>
      <c r="I4938" s="7" t="s">
        <v>9803</v>
      </c>
      <c r="J4938" s="21" t="b">
        <v>1</v>
      </c>
      <c r="K4938" s="9">
        <v>1</v>
      </c>
      <c r="L4938" s="9">
        <v>2016</v>
      </c>
    </row>
    <row r="4939" spans="1:12" ht="15" x14ac:dyDescent="0.25">
      <c r="A4939" s="22">
        <v>4937</v>
      </c>
      <c r="B4939" s="21" t="s">
        <v>206</v>
      </c>
      <c r="C4939" s="7" t="s">
        <v>9806</v>
      </c>
      <c r="D4939" s="7" t="s">
        <v>2</v>
      </c>
      <c r="E4939" s="9">
        <v>1000000</v>
      </c>
      <c r="F4939" s="7" t="s">
        <v>9802</v>
      </c>
      <c r="G4939" s="7" t="s">
        <v>14</v>
      </c>
      <c r="H4939" s="7" t="s">
        <v>42</v>
      </c>
      <c r="I4939" s="7" t="s">
        <v>9803</v>
      </c>
      <c r="J4939" s="21" t="b">
        <v>1</v>
      </c>
      <c r="K4939" s="9">
        <v>4</v>
      </c>
      <c r="L4939" s="9">
        <v>2014</v>
      </c>
    </row>
    <row r="4940" spans="1:12" ht="15" x14ac:dyDescent="0.25">
      <c r="A4940" s="22">
        <v>4938</v>
      </c>
      <c r="B4940" s="21" t="s">
        <v>206</v>
      </c>
      <c r="C4940" s="7" t="s">
        <v>9807</v>
      </c>
      <c r="D4940" s="7" t="s">
        <v>2</v>
      </c>
      <c r="E4940" s="9">
        <v>0</v>
      </c>
      <c r="F4940" s="7" t="s">
        <v>9802</v>
      </c>
      <c r="G4940" s="7" t="s">
        <v>14</v>
      </c>
      <c r="H4940" s="7" t="s">
        <v>42</v>
      </c>
      <c r="I4940" s="7" t="s">
        <v>9803</v>
      </c>
      <c r="J4940" s="21" t="b">
        <v>1</v>
      </c>
      <c r="K4940" s="9">
        <v>3</v>
      </c>
      <c r="L4940" s="9">
        <v>2018</v>
      </c>
    </row>
    <row r="4941" spans="1:12" ht="15" x14ac:dyDescent="0.25">
      <c r="A4941" s="22">
        <v>4939</v>
      </c>
      <c r="B4941" s="21" t="s">
        <v>206</v>
      </c>
      <c r="C4941" s="7" t="s">
        <v>9808</v>
      </c>
      <c r="D4941" s="7" t="s">
        <v>2</v>
      </c>
      <c r="E4941" s="9">
        <v>13500000</v>
      </c>
      <c r="F4941" s="7" t="s">
        <v>9809</v>
      </c>
      <c r="G4941" s="7" t="s">
        <v>10</v>
      </c>
      <c r="H4941" s="7" t="s">
        <v>42</v>
      </c>
      <c r="I4941" s="7" t="s">
        <v>9810</v>
      </c>
      <c r="J4941" s="21" t="b">
        <v>1</v>
      </c>
      <c r="K4941" s="9">
        <v>2</v>
      </c>
      <c r="L4941" s="9">
        <v>2019</v>
      </c>
    </row>
    <row r="4942" spans="1:12" ht="15" x14ac:dyDescent="0.25">
      <c r="A4942" s="22">
        <v>4940</v>
      </c>
      <c r="B4942" s="21" t="s">
        <v>206</v>
      </c>
      <c r="C4942" s="7" t="s">
        <v>9811</v>
      </c>
      <c r="D4942" s="7" t="s">
        <v>2</v>
      </c>
      <c r="E4942" s="9">
        <v>973443</v>
      </c>
      <c r="F4942" s="7" t="s">
        <v>9812</v>
      </c>
      <c r="G4942" s="7" t="s">
        <v>18</v>
      </c>
      <c r="H4942" s="7" t="s">
        <v>50</v>
      </c>
      <c r="I4942" s="7" t="s">
        <v>9813</v>
      </c>
      <c r="J4942" s="21" t="b">
        <v>1</v>
      </c>
      <c r="K4942" s="9">
        <v>1</v>
      </c>
      <c r="L4942" s="9">
        <v>2014</v>
      </c>
    </row>
    <row r="4943" spans="1:12" ht="15" x14ac:dyDescent="0.25">
      <c r="A4943" s="22">
        <v>4941</v>
      </c>
      <c r="B4943" s="21" t="s">
        <v>206</v>
      </c>
      <c r="C4943" s="7" t="s">
        <v>9814</v>
      </c>
      <c r="D4943" s="7" t="s">
        <v>2</v>
      </c>
      <c r="E4943" s="9">
        <v>0</v>
      </c>
      <c r="F4943" s="7" t="s">
        <v>9812</v>
      </c>
      <c r="G4943" s="7" t="s">
        <v>18</v>
      </c>
      <c r="H4943" s="7" t="s">
        <v>50</v>
      </c>
      <c r="I4943" s="7" t="s">
        <v>9813</v>
      </c>
      <c r="J4943" s="21" t="b">
        <v>1</v>
      </c>
      <c r="K4943" s="9">
        <v>4</v>
      </c>
      <c r="L4943" s="9">
        <v>2015</v>
      </c>
    </row>
    <row r="4944" spans="1:12" ht="15" x14ac:dyDescent="0.25">
      <c r="A4944" s="22">
        <v>4942</v>
      </c>
      <c r="B4944" s="21" t="s">
        <v>206</v>
      </c>
      <c r="C4944" s="7" t="s">
        <v>9815</v>
      </c>
      <c r="D4944" s="7" t="s">
        <v>2</v>
      </c>
      <c r="E4944" s="9">
        <v>3600000</v>
      </c>
      <c r="F4944" s="7" t="s">
        <v>9816</v>
      </c>
      <c r="G4944" s="7" t="s">
        <v>10</v>
      </c>
      <c r="H4944" s="7" t="s">
        <v>108</v>
      </c>
      <c r="I4944" s="7" t="s">
        <v>9817</v>
      </c>
      <c r="J4944" s="21" t="b">
        <v>1</v>
      </c>
      <c r="K4944" s="9">
        <v>2</v>
      </c>
      <c r="L4944" s="9">
        <v>2016</v>
      </c>
    </row>
    <row r="4945" spans="1:12" ht="15" x14ac:dyDescent="0.25">
      <c r="A4945" s="22">
        <v>4943</v>
      </c>
      <c r="B4945" s="21" t="s">
        <v>206</v>
      </c>
      <c r="C4945" s="7" t="s">
        <v>9818</v>
      </c>
      <c r="D4945" s="7" t="s">
        <v>2</v>
      </c>
      <c r="E4945" s="9">
        <v>2000000</v>
      </c>
      <c r="F4945" s="7" t="s">
        <v>9816</v>
      </c>
      <c r="G4945" s="7" t="s">
        <v>10</v>
      </c>
      <c r="H4945" s="7" t="s">
        <v>108</v>
      </c>
      <c r="I4945" s="7" t="s">
        <v>9817</v>
      </c>
      <c r="J4945" s="21" t="b">
        <v>1</v>
      </c>
      <c r="K4945" s="9">
        <v>2</v>
      </c>
      <c r="L4945" s="9">
        <v>2015</v>
      </c>
    </row>
    <row r="4946" spans="1:12" ht="15" x14ac:dyDescent="0.25">
      <c r="A4946" s="22">
        <v>4944</v>
      </c>
      <c r="B4946" s="21" t="s">
        <v>206</v>
      </c>
      <c r="C4946" s="7" t="s">
        <v>9819</v>
      </c>
      <c r="D4946" s="7" t="s">
        <v>2</v>
      </c>
      <c r="E4946" s="9">
        <v>6500000</v>
      </c>
      <c r="F4946" s="7" t="s">
        <v>9820</v>
      </c>
      <c r="G4946" s="7" t="s">
        <v>14</v>
      </c>
      <c r="H4946" s="7" t="s">
        <v>102</v>
      </c>
      <c r="I4946" s="7" t="s">
        <v>9821</v>
      </c>
      <c r="J4946" s="21" t="b">
        <v>1</v>
      </c>
      <c r="K4946" s="9">
        <v>1</v>
      </c>
      <c r="L4946" s="9">
        <v>2019</v>
      </c>
    </row>
    <row r="4947" spans="1:12" ht="15" x14ac:dyDescent="0.25">
      <c r="A4947" s="22">
        <v>4945</v>
      </c>
      <c r="B4947" s="21" t="s">
        <v>206</v>
      </c>
      <c r="C4947" s="7" t="s">
        <v>9822</v>
      </c>
      <c r="D4947" s="7" t="s">
        <v>2</v>
      </c>
      <c r="E4947" s="9">
        <v>4600000</v>
      </c>
      <c r="F4947" s="7" t="s">
        <v>9823</v>
      </c>
      <c r="G4947" s="7" t="s">
        <v>10</v>
      </c>
      <c r="H4947" s="7" t="s">
        <v>102</v>
      </c>
      <c r="I4947" s="7" t="s">
        <v>9824</v>
      </c>
      <c r="J4947" s="21" t="b">
        <v>1</v>
      </c>
      <c r="K4947" s="9">
        <v>1</v>
      </c>
      <c r="L4947" s="9">
        <v>2017</v>
      </c>
    </row>
    <row r="4948" spans="1:12" ht="15" x14ac:dyDescent="0.25">
      <c r="A4948" s="22">
        <v>4946</v>
      </c>
      <c r="B4948" s="21" t="s">
        <v>206</v>
      </c>
      <c r="C4948" s="7" t="s">
        <v>9825</v>
      </c>
      <c r="D4948" s="7" t="s">
        <v>2</v>
      </c>
      <c r="E4948" s="9">
        <v>2000000</v>
      </c>
      <c r="F4948" s="7" t="s">
        <v>9823</v>
      </c>
      <c r="G4948" s="7" t="s">
        <v>10</v>
      </c>
      <c r="H4948" s="7" t="s">
        <v>102</v>
      </c>
      <c r="I4948" s="7" t="s">
        <v>9824</v>
      </c>
      <c r="J4948" s="21" t="b">
        <v>1</v>
      </c>
      <c r="K4948" s="9">
        <v>1</v>
      </c>
      <c r="L4948" s="9">
        <v>2016</v>
      </c>
    </row>
    <row r="4949" spans="1:12" ht="15" x14ac:dyDescent="0.25">
      <c r="A4949" s="22">
        <v>4947</v>
      </c>
      <c r="B4949" s="21" t="s">
        <v>206</v>
      </c>
      <c r="C4949" s="7" t="s">
        <v>9826</v>
      </c>
      <c r="D4949" s="7" t="s">
        <v>2</v>
      </c>
      <c r="E4949" s="9">
        <v>2053198</v>
      </c>
      <c r="F4949" s="7" t="s">
        <v>9823</v>
      </c>
      <c r="G4949" s="7" t="s">
        <v>10</v>
      </c>
      <c r="H4949" s="7" t="s">
        <v>102</v>
      </c>
      <c r="I4949" s="7" t="s">
        <v>9824</v>
      </c>
      <c r="J4949" s="21" t="b">
        <v>1</v>
      </c>
      <c r="K4949" s="9">
        <v>1</v>
      </c>
      <c r="L4949" s="9">
        <v>2015</v>
      </c>
    </row>
    <row r="4950" spans="1:12" ht="15" x14ac:dyDescent="0.25">
      <c r="A4950" s="22">
        <v>4948</v>
      </c>
      <c r="B4950" s="21" t="s">
        <v>206</v>
      </c>
      <c r="C4950" s="7" t="s">
        <v>9827</v>
      </c>
      <c r="D4950" s="7" t="s">
        <v>2</v>
      </c>
      <c r="E4950" s="9">
        <v>10000000</v>
      </c>
      <c r="F4950" s="7" t="s">
        <v>9828</v>
      </c>
      <c r="G4950" s="7" t="s">
        <v>14</v>
      </c>
      <c r="H4950" s="7" t="s">
        <v>84</v>
      </c>
      <c r="I4950" s="7" t="s">
        <v>9829</v>
      </c>
      <c r="J4950" s="21" t="b">
        <v>1</v>
      </c>
      <c r="K4950" s="9">
        <v>4</v>
      </c>
      <c r="L4950" s="9">
        <v>2018</v>
      </c>
    </row>
    <row r="4951" spans="1:12" ht="15" x14ac:dyDescent="0.25">
      <c r="A4951" s="22">
        <v>4949</v>
      </c>
      <c r="B4951" s="21" t="s">
        <v>206</v>
      </c>
      <c r="C4951" s="7" t="s">
        <v>9830</v>
      </c>
      <c r="D4951" s="7" t="s">
        <v>2</v>
      </c>
      <c r="E4951" s="9">
        <v>0</v>
      </c>
      <c r="F4951" s="7" t="s">
        <v>9831</v>
      </c>
      <c r="G4951" s="7" t="s">
        <v>12</v>
      </c>
      <c r="H4951" s="7" t="s">
        <v>44</v>
      </c>
      <c r="I4951" s="7" t="s">
        <v>9832</v>
      </c>
      <c r="J4951" s="21" t="b">
        <v>1</v>
      </c>
      <c r="K4951" s="9">
        <v>4</v>
      </c>
      <c r="L4951" s="9">
        <v>2018</v>
      </c>
    </row>
    <row r="4952" spans="1:12" ht="15" x14ac:dyDescent="0.25">
      <c r="A4952" s="22">
        <v>4950</v>
      </c>
      <c r="B4952" s="21" t="s">
        <v>206</v>
      </c>
      <c r="C4952" s="7" t="s">
        <v>9833</v>
      </c>
      <c r="D4952" s="7" t="s">
        <v>2</v>
      </c>
      <c r="E4952" s="9">
        <v>1450000</v>
      </c>
      <c r="F4952" s="7" t="s">
        <v>9831</v>
      </c>
      <c r="G4952" s="7" t="s">
        <v>12</v>
      </c>
      <c r="H4952" s="7" t="s">
        <v>44</v>
      </c>
      <c r="I4952" s="7" t="s">
        <v>9832</v>
      </c>
      <c r="J4952" s="21" t="b">
        <v>1</v>
      </c>
      <c r="K4952" s="9">
        <v>2</v>
      </c>
      <c r="L4952" s="9">
        <v>2019</v>
      </c>
    </row>
    <row r="4953" spans="1:12" ht="15" x14ac:dyDescent="0.25">
      <c r="A4953" s="22">
        <v>4951</v>
      </c>
      <c r="B4953" s="21" t="s">
        <v>206</v>
      </c>
      <c r="C4953" s="7" t="s">
        <v>9834</v>
      </c>
      <c r="D4953" s="7" t="s">
        <v>2</v>
      </c>
      <c r="E4953" s="9">
        <v>569995</v>
      </c>
      <c r="F4953" s="7" t="s">
        <v>9835</v>
      </c>
      <c r="G4953" s="7" t="s">
        <v>33</v>
      </c>
      <c r="H4953" s="7" t="s">
        <v>51</v>
      </c>
      <c r="I4953" s="7" t="s">
        <v>9836</v>
      </c>
      <c r="J4953" s="21" t="b">
        <v>1</v>
      </c>
      <c r="K4953" s="9">
        <v>2</v>
      </c>
      <c r="L4953" s="9">
        <v>2019</v>
      </c>
    </row>
    <row r="4954" spans="1:12" ht="15" x14ac:dyDescent="0.25">
      <c r="A4954" s="22">
        <v>4952</v>
      </c>
      <c r="B4954" s="21" t="s">
        <v>206</v>
      </c>
      <c r="C4954" s="7" t="s">
        <v>9837</v>
      </c>
      <c r="D4954" s="7" t="s">
        <v>2</v>
      </c>
      <c r="E4954" s="9">
        <v>10000000</v>
      </c>
      <c r="F4954" s="7" t="s">
        <v>9838</v>
      </c>
      <c r="G4954" s="7" t="s">
        <v>13</v>
      </c>
      <c r="H4954" s="7" t="s">
        <v>92</v>
      </c>
      <c r="I4954" s="7" t="s">
        <v>9839</v>
      </c>
      <c r="J4954" s="21" t="b">
        <v>1</v>
      </c>
      <c r="K4954" s="9">
        <v>3</v>
      </c>
      <c r="L4954" s="9">
        <v>2016</v>
      </c>
    </row>
    <row r="4955" spans="1:12" ht="15" x14ac:dyDescent="0.25">
      <c r="A4955" s="22">
        <v>4953</v>
      </c>
      <c r="B4955" s="21" t="s">
        <v>206</v>
      </c>
      <c r="C4955" s="7" t="s">
        <v>9840</v>
      </c>
      <c r="D4955" s="7" t="s">
        <v>2</v>
      </c>
      <c r="E4955" s="9">
        <v>491132</v>
      </c>
      <c r="F4955" s="7" t="s">
        <v>9841</v>
      </c>
      <c r="G4955" s="7" t="s">
        <v>26</v>
      </c>
      <c r="H4955" s="7" t="s">
        <v>58</v>
      </c>
      <c r="I4955" s="7" t="s">
        <v>9842</v>
      </c>
      <c r="J4955" s="21" t="b">
        <v>1</v>
      </c>
      <c r="K4955" s="9">
        <v>1</v>
      </c>
      <c r="L4955" s="9">
        <v>2015</v>
      </c>
    </row>
    <row r="4956" spans="1:12" ht="15" x14ac:dyDescent="0.25">
      <c r="A4956" s="22">
        <v>4954</v>
      </c>
      <c r="B4956" s="21" t="s">
        <v>206</v>
      </c>
      <c r="C4956" s="7" t="s">
        <v>9843</v>
      </c>
      <c r="D4956" s="7" t="s">
        <v>2</v>
      </c>
      <c r="E4956" s="9">
        <v>2806151</v>
      </c>
      <c r="F4956" s="7" t="s">
        <v>9841</v>
      </c>
      <c r="G4956" s="7" t="s">
        <v>26</v>
      </c>
      <c r="H4956" s="7" t="s">
        <v>58</v>
      </c>
      <c r="I4956" s="7" t="s">
        <v>9842</v>
      </c>
      <c r="J4956" s="21" t="b">
        <v>1</v>
      </c>
      <c r="K4956" s="9">
        <v>3</v>
      </c>
      <c r="L4956" s="9">
        <v>2019</v>
      </c>
    </row>
    <row r="4957" spans="1:12" ht="15" x14ac:dyDescent="0.25">
      <c r="A4957" s="22">
        <v>4955</v>
      </c>
      <c r="B4957" s="21" t="s">
        <v>206</v>
      </c>
      <c r="C4957" s="7" t="s">
        <v>9844</v>
      </c>
      <c r="D4957" s="7" t="s">
        <v>191</v>
      </c>
      <c r="E4957" s="9">
        <v>18840362</v>
      </c>
      <c r="F4957" s="7" t="s">
        <v>9845</v>
      </c>
      <c r="G4957" s="7" t="s">
        <v>34</v>
      </c>
      <c r="H4957" s="7" t="s">
        <v>44</v>
      </c>
      <c r="I4957" s="7" t="s">
        <v>9846</v>
      </c>
      <c r="J4957" s="21" t="b">
        <v>1</v>
      </c>
      <c r="K4957" s="9">
        <v>3</v>
      </c>
      <c r="L4957" s="9">
        <v>2017</v>
      </c>
    </row>
    <row r="4958" spans="1:12" ht="15" x14ac:dyDescent="0.25">
      <c r="A4958" s="22">
        <v>4956</v>
      </c>
      <c r="B4958" s="21" t="s">
        <v>206</v>
      </c>
      <c r="C4958" s="7" t="s">
        <v>9847</v>
      </c>
      <c r="D4958" s="7" t="s">
        <v>191</v>
      </c>
      <c r="E4958" s="9">
        <v>24409923</v>
      </c>
      <c r="F4958" s="7" t="s">
        <v>9845</v>
      </c>
      <c r="G4958" s="7" t="s">
        <v>34</v>
      </c>
      <c r="H4958" s="7" t="s">
        <v>44</v>
      </c>
      <c r="I4958" s="7" t="s">
        <v>9846</v>
      </c>
      <c r="J4958" s="21" t="b">
        <v>1</v>
      </c>
      <c r="K4958" s="9">
        <v>1</v>
      </c>
      <c r="L4958" s="9">
        <v>2016</v>
      </c>
    </row>
    <row r="4959" spans="1:12" ht="15" x14ac:dyDescent="0.25">
      <c r="A4959" s="22">
        <v>4957</v>
      </c>
      <c r="B4959" s="21" t="s">
        <v>206</v>
      </c>
      <c r="C4959" s="7" t="s">
        <v>9848</v>
      </c>
      <c r="D4959" s="7" t="s">
        <v>2</v>
      </c>
      <c r="E4959" s="9">
        <v>116000</v>
      </c>
      <c r="F4959" s="7" t="s">
        <v>9849</v>
      </c>
      <c r="G4959" s="7" t="s">
        <v>10</v>
      </c>
      <c r="H4959" s="7" t="s">
        <v>112</v>
      </c>
      <c r="I4959" s="7" t="s">
        <v>9850</v>
      </c>
      <c r="J4959" s="21" t="b">
        <v>1</v>
      </c>
      <c r="K4959" s="9">
        <v>1</v>
      </c>
      <c r="L4959" s="9">
        <v>2018</v>
      </c>
    </row>
    <row r="4960" spans="1:12" ht="15" x14ac:dyDescent="0.25">
      <c r="A4960" s="22">
        <v>4958</v>
      </c>
      <c r="B4960" s="21" t="s">
        <v>206</v>
      </c>
      <c r="C4960" s="7" t="s">
        <v>9851</v>
      </c>
      <c r="D4960" s="7" t="s">
        <v>2</v>
      </c>
      <c r="E4960" s="9">
        <v>545000</v>
      </c>
      <c r="F4960" s="7" t="s">
        <v>9849</v>
      </c>
      <c r="G4960" s="7" t="s">
        <v>10</v>
      </c>
      <c r="H4960" s="7" t="s">
        <v>112</v>
      </c>
      <c r="I4960" s="7" t="s">
        <v>9850</v>
      </c>
      <c r="J4960" s="21" t="b">
        <v>1</v>
      </c>
      <c r="K4960" s="9">
        <v>1</v>
      </c>
      <c r="L4960" s="9">
        <v>2018</v>
      </c>
    </row>
    <row r="4961" spans="1:12" ht="15" x14ac:dyDescent="0.25">
      <c r="A4961" s="22">
        <v>4959</v>
      </c>
      <c r="B4961" s="21" t="s">
        <v>206</v>
      </c>
      <c r="C4961" s="7" t="s">
        <v>9852</v>
      </c>
      <c r="D4961" s="7" t="s">
        <v>2</v>
      </c>
      <c r="E4961" s="9">
        <v>1000000</v>
      </c>
      <c r="F4961" s="7" t="s">
        <v>9853</v>
      </c>
      <c r="G4961" s="7" t="s">
        <v>10</v>
      </c>
      <c r="H4961" s="7" t="s">
        <v>44</v>
      </c>
      <c r="I4961" s="7" t="s">
        <v>9854</v>
      </c>
      <c r="J4961" s="21" t="b">
        <v>1</v>
      </c>
      <c r="K4961" s="9">
        <v>2</v>
      </c>
      <c r="L4961" s="9">
        <v>2018</v>
      </c>
    </row>
    <row r="4962" spans="1:12" ht="15" x14ac:dyDescent="0.25">
      <c r="A4962" s="22">
        <v>4960</v>
      </c>
      <c r="B4962" s="21" t="s">
        <v>206</v>
      </c>
      <c r="C4962" s="7" t="s">
        <v>9855</v>
      </c>
      <c r="D4962" s="7" t="s">
        <v>2</v>
      </c>
      <c r="E4962" s="9">
        <v>2800000</v>
      </c>
      <c r="F4962" s="7" t="s">
        <v>9856</v>
      </c>
      <c r="G4962" s="7" t="s">
        <v>10</v>
      </c>
      <c r="H4962" s="7" t="s">
        <v>102</v>
      </c>
      <c r="I4962" s="7" t="s">
        <v>9857</v>
      </c>
      <c r="J4962" s="21" t="b">
        <v>1</v>
      </c>
      <c r="K4962" s="9">
        <v>3</v>
      </c>
      <c r="L4962" s="9">
        <v>2019</v>
      </c>
    </row>
    <row r="4963" spans="1:12" ht="15" x14ac:dyDescent="0.25">
      <c r="A4963" s="22">
        <v>4961</v>
      </c>
      <c r="B4963" s="21" t="s">
        <v>206</v>
      </c>
      <c r="C4963" s="7" t="s">
        <v>9858</v>
      </c>
      <c r="D4963" s="7" t="s">
        <v>2</v>
      </c>
      <c r="E4963" s="9">
        <v>4500000</v>
      </c>
      <c r="F4963" s="7" t="s">
        <v>9856</v>
      </c>
      <c r="G4963" s="7" t="s">
        <v>10</v>
      </c>
      <c r="H4963" s="7" t="s">
        <v>102</v>
      </c>
      <c r="I4963" s="7" t="s">
        <v>9857</v>
      </c>
      <c r="J4963" s="21" t="b">
        <v>1</v>
      </c>
      <c r="K4963" s="9">
        <v>1</v>
      </c>
      <c r="L4963" s="9">
        <v>2018</v>
      </c>
    </row>
    <row r="4964" spans="1:12" ht="15" x14ac:dyDescent="0.25">
      <c r="A4964" s="22">
        <v>4962</v>
      </c>
      <c r="B4964" s="21" t="s">
        <v>206</v>
      </c>
      <c r="C4964" s="7" t="s">
        <v>9859</v>
      </c>
      <c r="D4964" s="7" t="s">
        <v>2</v>
      </c>
      <c r="E4964" s="9">
        <v>9000000</v>
      </c>
      <c r="F4964" s="7" t="s">
        <v>9860</v>
      </c>
      <c r="G4964" s="7" t="s">
        <v>10</v>
      </c>
      <c r="H4964" s="7" t="s">
        <v>53</v>
      </c>
      <c r="I4964" s="7" t="s">
        <v>9861</v>
      </c>
      <c r="J4964" s="21" t="b">
        <v>1</v>
      </c>
      <c r="K4964" s="9">
        <v>2</v>
      </c>
      <c r="L4964" s="9">
        <v>2019</v>
      </c>
    </row>
    <row r="4965" spans="1:12" ht="15" x14ac:dyDescent="0.25">
      <c r="A4965" s="22">
        <v>4963</v>
      </c>
      <c r="B4965" s="21" t="s">
        <v>206</v>
      </c>
      <c r="C4965" s="7" t="s">
        <v>9862</v>
      </c>
      <c r="D4965" s="7" t="s">
        <v>2</v>
      </c>
      <c r="E4965" s="9">
        <v>1516624</v>
      </c>
      <c r="F4965" s="7" t="s">
        <v>9863</v>
      </c>
      <c r="G4965" s="7" t="s">
        <v>10</v>
      </c>
      <c r="H4965" s="7" t="s">
        <v>73</v>
      </c>
      <c r="I4965" s="7" t="s">
        <v>9864</v>
      </c>
      <c r="J4965" s="21" t="b">
        <v>1</v>
      </c>
      <c r="K4965" s="9">
        <v>2</v>
      </c>
      <c r="L4965" s="9">
        <v>2018</v>
      </c>
    </row>
    <row r="4966" spans="1:12" ht="15" x14ac:dyDescent="0.25">
      <c r="A4966" s="22">
        <v>4964</v>
      </c>
      <c r="B4966" s="21" t="s">
        <v>206</v>
      </c>
      <c r="C4966" s="7" t="s">
        <v>9865</v>
      </c>
      <c r="D4966" s="7" t="s">
        <v>2</v>
      </c>
      <c r="E4966" s="9">
        <v>18000</v>
      </c>
      <c r="F4966" s="7" t="s">
        <v>9863</v>
      </c>
      <c r="G4966" s="7" t="s">
        <v>10</v>
      </c>
      <c r="H4966" s="7" t="s">
        <v>73</v>
      </c>
      <c r="I4966" s="7" t="s">
        <v>9864</v>
      </c>
      <c r="J4966" s="21" t="b">
        <v>1</v>
      </c>
      <c r="K4966" s="9">
        <v>2</v>
      </c>
      <c r="L4966" s="9">
        <v>2015</v>
      </c>
    </row>
    <row r="4967" spans="1:12" ht="15" x14ac:dyDescent="0.25">
      <c r="A4967" s="22">
        <v>4965</v>
      </c>
      <c r="B4967" s="21" t="s">
        <v>206</v>
      </c>
      <c r="C4967" s="7" t="s">
        <v>9866</v>
      </c>
      <c r="D4967" s="7" t="s">
        <v>2</v>
      </c>
      <c r="E4967" s="9">
        <v>2386724</v>
      </c>
      <c r="F4967" s="7" t="s">
        <v>9863</v>
      </c>
      <c r="G4967" s="7" t="s">
        <v>10</v>
      </c>
      <c r="H4967" s="7" t="s">
        <v>73</v>
      </c>
      <c r="I4967" s="7" t="s">
        <v>9864</v>
      </c>
      <c r="J4967" s="21" t="b">
        <v>1</v>
      </c>
      <c r="K4967" s="9">
        <v>3</v>
      </c>
      <c r="L4967" s="9">
        <v>2016</v>
      </c>
    </row>
    <row r="4968" spans="1:12" ht="15" x14ac:dyDescent="0.25">
      <c r="A4968" s="22">
        <v>4966</v>
      </c>
      <c r="B4968" s="21" t="s">
        <v>206</v>
      </c>
      <c r="C4968" s="7" t="s">
        <v>9867</v>
      </c>
      <c r="D4968" s="7" t="s">
        <v>2</v>
      </c>
      <c r="E4968" s="9">
        <v>1302437</v>
      </c>
      <c r="F4968" s="7" t="s">
        <v>9868</v>
      </c>
      <c r="G4968" s="7" t="s">
        <v>17</v>
      </c>
      <c r="H4968" s="7" t="s">
        <v>107</v>
      </c>
      <c r="I4968" s="7" t="s">
        <v>9869</v>
      </c>
      <c r="J4968" s="21" t="b">
        <v>1</v>
      </c>
      <c r="K4968" s="9">
        <v>1</v>
      </c>
      <c r="L4968" s="9">
        <v>2016</v>
      </c>
    </row>
    <row r="4969" spans="1:12" ht="15" x14ac:dyDescent="0.25">
      <c r="A4969" s="22">
        <v>4967</v>
      </c>
      <c r="B4969" s="21" t="s">
        <v>206</v>
      </c>
      <c r="C4969" s="7" t="s">
        <v>9870</v>
      </c>
      <c r="D4969" s="7" t="s">
        <v>191</v>
      </c>
      <c r="E4969" s="9">
        <v>0</v>
      </c>
      <c r="F4969" s="7" t="s">
        <v>9868</v>
      </c>
      <c r="G4969" s="7" t="s">
        <v>17</v>
      </c>
      <c r="H4969" s="7" t="s">
        <v>107</v>
      </c>
      <c r="I4969" s="7" t="s">
        <v>9869</v>
      </c>
      <c r="J4969" s="21" t="b">
        <v>1</v>
      </c>
      <c r="K4969" s="9">
        <v>2</v>
      </c>
      <c r="L4969" s="9">
        <v>2019</v>
      </c>
    </row>
    <row r="4970" spans="1:12" ht="15" x14ac:dyDescent="0.25">
      <c r="A4970" s="22">
        <v>4968</v>
      </c>
      <c r="B4970" s="21" t="s">
        <v>206</v>
      </c>
      <c r="C4970" s="7" t="s">
        <v>9871</v>
      </c>
      <c r="D4970" s="7" t="s">
        <v>2</v>
      </c>
      <c r="E4970" s="9">
        <v>1489980</v>
      </c>
      <c r="F4970" s="7" t="s">
        <v>9872</v>
      </c>
      <c r="G4970" s="7" t="s">
        <v>15</v>
      </c>
      <c r="H4970" s="7" t="s">
        <v>101</v>
      </c>
      <c r="I4970" s="7" t="s">
        <v>9873</v>
      </c>
      <c r="J4970" s="21" t="b">
        <v>1</v>
      </c>
      <c r="K4970" s="9">
        <v>1</v>
      </c>
      <c r="L4970" s="9">
        <v>2019</v>
      </c>
    </row>
    <row r="4971" spans="1:12" ht="15" x14ac:dyDescent="0.25">
      <c r="A4971" s="22">
        <v>4969</v>
      </c>
      <c r="B4971" s="21" t="s">
        <v>206</v>
      </c>
      <c r="C4971" s="7" t="s">
        <v>9874</v>
      </c>
      <c r="D4971" s="7" t="s">
        <v>2</v>
      </c>
      <c r="E4971" s="9">
        <v>0</v>
      </c>
      <c r="F4971" s="7" t="s">
        <v>9875</v>
      </c>
      <c r="G4971" s="7" t="s">
        <v>12</v>
      </c>
      <c r="H4971" s="7" t="s">
        <v>46</v>
      </c>
      <c r="I4971" s="7" t="s">
        <v>9876</v>
      </c>
      <c r="J4971" s="21" t="b">
        <v>1</v>
      </c>
      <c r="K4971" s="9">
        <v>4</v>
      </c>
      <c r="L4971" s="9">
        <v>2016</v>
      </c>
    </row>
    <row r="4972" spans="1:12" ht="15" x14ac:dyDescent="0.25">
      <c r="A4972" s="22">
        <v>4970</v>
      </c>
      <c r="B4972" s="21" t="s">
        <v>206</v>
      </c>
      <c r="C4972" s="7" t="s">
        <v>9877</v>
      </c>
      <c r="D4972" s="7" t="s">
        <v>2</v>
      </c>
      <c r="E4972" s="9">
        <v>0</v>
      </c>
      <c r="F4972" s="7" t="s">
        <v>9875</v>
      </c>
      <c r="G4972" s="7" t="s">
        <v>12</v>
      </c>
      <c r="H4972" s="7" t="s">
        <v>46</v>
      </c>
      <c r="I4972" s="7" t="s">
        <v>9876</v>
      </c>
      <c r="J4972" s="21" t="b">
        <v>1</v>
      </c>
      <c r="K4972" s="9">
        <v>1</v>
      </c>
      <c r="L4972" s="9">
        <v>2018</v>
      </c>
    </row>
    <row r="4973" spans="1:12" ht="15" x14ac:dyDescent="0.25">
      <c r="A4973" s="22">
        <v>4971</v>
      </c>
      <c r="B4973" s="21" t="s">
        <v>206</v>
      </c>
      <c r="C4973" s="7" t="s">
        <v>9878</v>
      </c>
      <c r="D4973" s="7" t="s">
        <v>2</v>
      </c>
      <c r="E4973" s="24">
        <v>300000000</v>
      </c>
      <c r="F4973" s="7" t="s">
        <v>9875</v>
      </c>
      <c r="G4973" s="7" t="s">
        <v>12</v>
      </c>
      <c r="H4973" s="7" t="s">
        <v>46</v>
      </c>
      <c r="I4973" s="7" t="s">
        <v>9876</v>
      </c>
      <c r="J4973" s="21" t="b">
        <v>1</v>
      </c>
      <c r="K4973" s="9">
        <v>3</v>
      </c>
      <c r="L4973" s="9">
        <v>2018</v>
      </c>
    </row>
    <row r="4974" spans="1:12" ht="15" x14ac:dyDescent="0.25">
      <c r="A4974" s="22">
        <v>4972</v>
      </c>
      <c r="B4974" s="21" t="s">
        <v>206</v>
      </c>
      <c r="C4974" s="7" t="s">
        <v>9879</v>
      </c>
      <c r="D4974" s="7" t="s">
        <v>2</v>
      </c>
      <c r="E4974" s="9">
        <v>0</v>
      </c>
      <c r="F4974" s="7" t="s">
        <v>9875</v>
      </c>
      <c r="G4974" s="7" t="s">
        <v>12</v>
      </c>
      <c r="H4974" s="7" t="s">
        <v>46</v>
      </c>
      <c r="I4974" s="7" t="s">
        <v>9876</v>
      </c>
      <c r="J4974" s="21" t="b">
        <v>1</v>
      </c>
      <c r="K4974" s="9">
        <v>4</v>
      </c>
      <c r="L4974" s="9">
        <v>2013</v>
      </c>
    </row>
    <row r="4975" spans="1:12" ht="15" x14ac:dyDescent="0.25">
      <c r="A4975" s="22">
        <v>4973</v>
      </c>
      <c r="B4975" s="21" t="s">
        <v>206</v>
      </c>
      <c r="C4975" s="7" t="s">
        <v>9880</v>
      </c>
      <c r="D4975" s="7" t="s">
        <v>2</v>
      </c>
      <c r="E4975" s="9">
        <v>0</v>
      </c>
      <c r="F4975" s="7" t="s">
        <v>9875</v>
      </c>
      <c r="G4975" s="7" t="s">
        <v>12</v>
      </c>
      <c r="H4975" s="7" t="s">
        <v>46</v>
      </c>
      <c r="I4975" s="7" t="s">
        <v>9876</v>
      </c>
      <c r="J4975" s="21" t="b">
        <v>1</v>
      </c>
      <c r="K4975" s="9">
        <v>4</v>
      </c>
      <c r="L4975" s="9">
        <v>2014</v>
      </c>
    </row>
    <row r="4976" spans="1:12" ht="15" x14ac:dyDescent="0.25">
      <c r="A4976" s="22">
        <v>4974</v>
      </c>
      <c r="B4976" s="21" t="s">
        <v>206</v>
      </c>
      <c r="C4976" s="7" t="s">
        <v>9881</v>
      </c>
      <c r="D4976" s="7" t="s">
        <v>2</v>
      </c>
      <c r="E4976" s="9">
        <v>55149193</v>
      </c>
      <c r="F4976" s="7" t="s">
        <v>9875</v>
      </c>
      <c r="G4976" s="7" t="s">
        <v>12</v>
      </c>
      <c r="H4976" s="7" t="s">
        <v>46</v>
      </c>
      <c r="I4976" s="7" t="s">
        <v>9876</v>
      </c>
      <c r="J4976" s="21" t="b">
        <v>1</v>
      </c>
      <c r="K4976" s="9">
        <v>2</v>
      </c>
      <c r="L4976" s="9">
        <v>2017</v>
      </c>
    </row>
    <row r="4977" spans="1:12" ht="15" x14ac:dyDescent="0.25">
      <c r="A4977" s="22">
        <v>4975</v>
      </c>
      <c r="B4977" s="21" t="s">
        <v>206</v>
      </c>
      <c r="C4977" s="7" t="s">
        <v>9882</v>
      </c>
      <c r="D4977" s="7" t="s">
        <v>2</v>
      </c>
      <c r="E4977" s="9">
        <v>1550000</v>
      </c>
      <c r="F4977" s="7" t="s">
        <v>9883</v>
      </c>
      <c r="G4977" s="7" t="s">
        <v>10</v>
      </c>
      <c r="H4977" s="7" t="s">
        <v>54</v>
      </c>
      <c r="I4977" s="7" t="s">
        <v>9884</v>
      </c>
      <c r="J4977" s="21" t="b">
        <v>1</v>
      </c>
      <c r="K4977" s="9">
        <v>4</v>
      </c>
      <c r="L4977" s="9">
        <v>2012</v>
      </c>
    </row>
    <row r="4978" spans="1:12" ht="15" x14ac:dyDescent="0.25">
      <c r="A4978" s="22">
        <v>4976</v>
      </c>
      <c r="B4978" s="21" t="s">
        <v>206</v>
      </c>
      <c r="C4978" s="7" t="s">
        <v>9885</v>
      </c>
      <c r="D4978" s="7" t="s">
        <v>2</v>
      </c>
      <c r="E4978" s="9">
        <v>3842900</v>
      </c>
      <c r="F4978" s="7" t="s">
        <v>9883</v>
      </c>
      <c r="G4978" s="7" t="s">
        <v>10</v>
      </c>
      <c r="H4978" s="7" t="s">
        <v>54</v>
      </c>
      <c r="I4978" s="7" t="s">
        <v>9884</v>
      </c>
      <c r="J4978" s="21" t="b">
        <v>1</v>
      </c>
      <c r="K4978" s="9">
        <v>3</v>
      </c>
      <c r="L4978" s="9">
        <v>2015</v>
      </c>
    </row>
    <row r="4979" spans="1:12" ht="15" x14ac:dyDescent="0.25">
      <c r="A4979" s="22">
        <v>4977</v>
      </c>
      <c r="B4979" s="21" t="s">
        <v>206</v>
      </c>
      <c r="C4979" s="7" t="s">
        <v>9886</v>
      </c>
      <c r="D4979" s="7" t="s">
        <v>2</v>
      </c>
      <c r="E4979" s="9">
        <v>1720000</v>
      </c>
      <c r="F4979" s="7" t="s">
        <v>9883</v>
      </c>
      <c r="G4979" s="7" t="s">
        <v>10</v>
      </c>
      <c r="H4979" s="7" t="s">
        <v>54</v>
      </c>
      <c r="I4979" s="7" t="s">
        <v>9884</v>
      </c>
      <c r="J4979" s="21" t="b">
        <v>1</v>
      </c>
      <c r="K4979" s="9">
        <v>1</v>
      </c>
      <c r="L4979" s="9">
        <v>2014</v>
      </c>
    </row>
    <row r="4980" spans="1:12" ht="15" x14ac:dyDescent="0.25">
      <c r="A4980" s="22">
        <v>4978</v>
      </c>
      <c r="B4980" s="21" t="s">
        <v>206</v>
      </c>
      <c r="C4980" s="7" t="s">
        <v>9887</v>
      </c>
      <c r="D4980" s="7" t="s">
        <v>2</v>
      </c>
      <c r="E4980" s="9">
        <v>500000</v>
      </c>
      <c r="F4980" s="7" t="s">
        <v>9883</v>
      </c>
      <c r="G4980" s="7" t="s">
        <v>10</v>
      </c>
      <c r="H4980" s="7" t="s">
        <v>54</v>
      </c>
      <c r="I4980" s="7" t="s">
        <v>9884</v>
      </c>
      <c r="J4980" s="21" t="b">
        <v>1</v>
      </c>
      <c r="K4980" s="9">
        <v>4</v>
      </c>
      <c r="L4980" s="9">
        <v>2011</v>
      </c>
    </row>
    <row r="4981" spans="1:12" ht="15" x14ac:dyDescent="0.25">
      <c r="A4981" s="22">
        <v>4979</v>
      </c>
      <c r="B4981" s="21" t="s">
        <v>206</v>
      </c>
      <c r="C4981" s="7" t="s">
        <v>9888</v>
      </c>
      <c r="D4981" s="7" t="s">
        <v>2</v>
      </c>
      <c r="E4981" s="9">
        <v>1550000</v>
      </c>
      <c r="F4981" s="7" t="s">
        <v>9883</v>
      </c>
      <c r="G4981" s="7" t="s">
        <v>10</v>
      </c>
      <c r="H4981" s="7" t="s">
        <v>54</v>
      </c>
      <c r="I4981" s="7" t="s">
        <v>9884</v>
      </c>
      <c r="J4981" s="21" t="b">
        <v>1</v>
      </c>
      <c r="K4981" s="9">
        <v>4</v>
      </c>
      <c r="L4981" s="9">
        <v>2014</v>
      </c>
    </row>
    <row r="4982" spans="1:12" ht="15" x14ac:dyDescent="0.25">
      <c r="A4982" s="22">
        <v>4980</v>
      </c>
      <c r="B4982" s="21" t="s">
        <v>206</v>
      </c>
      <c r="C4982" s="7" t="s">
        <v>9889</v>
      </c>
      <c r="D4982" s="7" t="s">
        <v>2</v>
      </c>
      <c r="E4982" s="9">
        <v>500000</v>
      </c>
      <c r="F4982" s="7" t="s">
        <v>9883</v>
      </c>
      <c r="G4982" s="7" t="s">
        <v>10</v>
      </c>
      <c r="H4982" s="7" t="s">
        <v>54</v>
      </c>
      <c r="I4982" s="7" t="s">
        <v>9884</v>
      </c>
      <c r="J4982" s="21" t="b">
        <v>1</v>
      </c>
      <c r="K4982" s="9">
        <v>2</v>
      </c>
      <c r="L4982" s="9">
        <v>2012</v>
      </c>
    </row>
    <row r="4983" spans="1:12" ht="15" x14ac:dyDescent="0.25">
      <c r="A4983" s="22">
        <v>4981</v>
      </c>
      <c r="B4983" s="21" t="s">
        <v>206</v>
      </c>
      <c r="C4983" s="7" t="s">
        <v>9890</v>
      </c>
      <c r="D4983" s="7" t="s">
        <v>2</v>
      </c>
      <c r="E4983" s="9">
        <v>1050000</v>
      </c>
      <c r="F4983" s="7" t="s">
        <v>9883</v>
      </c>
      <c r="G4983" s="7" t="s">
        <v>10</v>
      </c>
      <c r="H4983" s="7" t="s">
        <v>54</v>
      </c>
      <c r="I4983" s="7" t="s">
        <v>9884</v>
      </c>
      <c r="J4983" s="21" t="b">
        <v>1</v>
      </c>
      <c r="K4983" s="9">
        <v>2</v>
      </c>
      <c r="L4983" s="9">
        <v>2013</v>
      </c>
    </row>
    <row r="4984" spans="1:12" ht="15" x14ac:dyDescent="0.25">
      <c r="A4984" s="22">
        <v>4982</v>
      </c>
      <c r="B4984" s="21" t="s">
        <v>206</v>
      </c>
      <c r="C4984" s="7" t="s">
        <v>9891</v>
      </c>
      <c r="D4984" s="7" t="s">
        <v>2</v>
      </c>
      <c r="E4984" s="9">
        <v>6000000</v>
      </c>
      <c r="F4984" s="7" t="s">
        <v>9892</v>
      </c>
      <c r="G4984" s="7" t="s">
        <v>124</v>
      </c>
      <c r="H4984" s="7" t="s">
        <v>101</v>
      </c>
      <c r="I4984" s="7" t="s">
        <v>9893</v>
      </c>
      <c r="J4984" s="21" t="b">
        <v>1</v>
      </c>
      <c r="K4984" s="9">
        <v>4</v>
      </c>
      <c r="L4984" s="9">
        <v>2018</v>
      </c>
    </row>
    <row r="4985" spans="1:12" ht="15" x14ac:dyDescent="0.25">
      <c r="A4985" s="22">
        <v>4983</v>
      </c>
      <c r="B4985" s="21" t="s">
        <v>206</v>
      </c>
      <c r="C4985" s="7" t="s">
        <v>9894</v>
      </c>
      <c r="D4985" s="7" t="s">
        <v>2</v>
      </c>
      <c r="E4985" s="9">
        <v>1433870</v>
      </c>
      <c r="F4985" s="7" t="s">
        <v>9895</v>
      </c>
      <c r="G4985" s="7" t="s">
        <v>15</v>
      </c>
      <c r="H4985" s="7" t="s">
        <v>121</v>
      </c>
      <c r="I4985" s="7" t="s">
        <v>9896</v>
      </c>
      <c r="J4985" s="21" t="b">
        <v>1</v>
      </c>
      <c r="K4985" s="9">
        <v>4</v>
      </c>
      <c r="L4985" s="9">
        <v>2013</v>
      </c>
    </row>
    <row r="4986" spans="1:12" ht="15" x14ac:dyDescent="0.25">
      <c r="A4986" s="22">
        <v>4984</v>
      </c>
      <c r="B4986" s="21" t="s">
        <v>206</v>
      </c>
      <c r="C4986" s="7" t="s">
        <v>9897</v>
      </c>
      <c r="D4986" s="7" t="s">
        <v>2</v>
      </c>
      <c r="E4986" s="9">
        <v>9000000</v>
      </c>
      <c r="F4986" s="7" t="s">
        <v>9895</v>
      </c>
      <c r="G4986" s="7" t="s">
        <v>15</v>
      </c>
      <c r="H4986" s="7" t="s">
        <v>121</v>
      </c>
      <c r="I4986" s="7" t="s">
        <v>9896</v>
      </c>
      <c r="J4986" s="21" t="b">
        <v>1</v>
      </c>
      <c r="K4986" s="9">
        <v>4</v>
      </c>
      <c r="L4986" s="9">
        <v>2017</v>
      </c>
    </row>
    <row r="4987" spans="1:12" ht="15" x14ac:dyDescent="0.25">
      <c r="A4987" s="22">
        <v>4985</v>
      </c>
      <c r="B4987" s="21" t="s">
        <v>206</v>
      </c>
      <c r="C4987" s="7" t="s">
        <v>9898</v>
      </c>
      <c r="D4987" s="7" t="s">
        <v>2</v>
      </c>
      <c r="E4987" s="9">
        <v>4000000</v>
      </c>
      <c r="F4987" s="7" t="s">
        <v>9895</v>
      </c>
      <c r="G4987" s="7" t="s">
        <v>15</v>
      </c>
      <c r="H4987" s="7" t="s">
        <v>121</v>
      </c>
      <c r="I4987" s="7" t="s">
        <v>9896</v>
      </c>
      <c r="J4987" s="21" t="b">
        <v>1</v>
      </c>
      <c r="K4987" s="9">
        <v>4</v>
      </c>
      <c r="L4987" s="9">
        <v>2015</v>
      </c>
    </row>
    <row r="4988" spans="1:12" ht="15" x14ac:dyDescent="0.25">
      <c r="A4988" s="22">
        <v>4986</v>
      </c>
      <c r="B4988" s="21" t="s">
        <v>206</v>
      </c>
      <c r="C4988" s="7" t="s">
        <v>9899</v>
      </c>
      <c r="D4988" s="7" t="s">
        <v>2</v>
      </c>
      <c r="E4988" s="9">
        <v>738000</v>
      </c>
      <c r="F4988" s="7" t="s">
        <v>9900</v>
      </c>
      <c r="G4988" s="7" t="s">
        <v>12</v>
      </c>
      <c r="H4988" s="7" t="s">
        <v>46</v>
      </c>
      <c r="I4988" s="7" t="s">
        <v>9901</v>
      </c>
      <c r="J4988" s="21" t="b">
        <v>1</v>
      </c>
      <c r="K4988" s="9">
        <v>1</v>
      </c>
      <c r="L4988" s="9">
        <v>2019</v>
      </c>
    </row>
    <row r="4989" spans="1:12" ht="15" x14ac:dyDescent="0.25">
      <c r="A4989" s="22">
        <v>4987</v>
      </c>
      <c r="B4989" s="21" t="s">
        <v>206</v>
      </c>
      <c r="C4989" s="7" t="s">
        <v>9902</v>
      </c>
      <c r="D4989" s="7" t="s">
        <v>2</v>
      </c>
      <c r="E4989" s="9">
        <v>13670000</v>
      </c>
      <c r="F4989" s="7" t="s">
        <v>9903</v>
      </c>
      <c r="G4989" s="7" t="s">
        <v>10</v>
      </c>
      <c r="H4989" s="7" t="s">
        <v>99</v>
      </c>
      <c r="I4989" s="7" t="s">
        <v>9904</v>
      </c>
      <c r="J4989" s="21" t="b">
        <v>1</v>
      </c>
      <c r="K4989" s="9">
        <v>4</v>
      </c>
      <c r="L4989" s="9">
        <v>2014</v>
      </c>
    </row>
    <row r="4990" spans="1:12" ht="15" x14ac:dyDescent="0.25">
      <c r="A4990" s="22">
        <v>4988</v>
      </c>
      <c r="B4990" s="21" t="s">
        <v>206</v>
      </c>
      <c r="C4990" s="7" t="s">
        <v>9905</v>
      </c>
      <c r="D4990" s="7" t="s">
        <v>2</v>
      </c>
      <c r="E4990" s="9">
        <v>5600000</v>
      </c>
      <c r="F4990" s="7" t="s">
        <v>9903</v>
      </c>
      <c r="G4990" s="7" t="s">
        <v>10</v>
      </c>
      <c r="H4990" s="7" t="s">
        <v>99</v>
      </c>
      <c r="I4990" s="7" t="s">
        <v>9904</v>
      </c>
      <c r="J4990" s="21" t="b">
        <v>1</v>
      </c>
      <c r="K4990" s="9">
        <v>4</v>
      </c>
      <c r="L4990" s="9">
        <v>2014</v>
      </c>
    </row>
    <row r="4991" spans="1:12" ht="15" x14ac:dyDescent="0.25">
      <c r="A4991" s="22">
        <v>4989</v>
      </c>
      <c r="B4991" s="21" t="s">
        <v>206</v>
      </c>
      <c r="C4991" s="7" t="s">
        <v>9906</v>
      </c>
      <c r="D4991" s="7" t="s">
        <v>2</v>
      </c>
      <c r="E4991" s="9">
        <v>2600000</v>
      </c>
      <c r="F4991" s="7" t="s">
        <v>9907</v>
      </c>
      <c r="G4991" s="7" t="s">
        <v>10</v>
      </c>
      <c r="H4991" s="7" t="s">
        <v>107</v>
      </c>
      <c r="I4991" s="7" t="s">
        <v>9908</v>
      </c>
      <c r="J4991" s="21" t="b">
        <v>1</v>
      </c>
      <c r="K4991" s="9">
        <v>2</v>
      </c>
      <c r="L4991" s="9">
        <v>2016</v>
      </c>
    </row>
    <row r="4992" spans="1:12" ht="15" x14ac:dyDescent="0.25">
      <c r="A4992" s="22">
        <v>4990</v>
      </c>
      <c r="B4992" s="21" t="s">
        <v>206</v>
      </c>
      <c r="C4992" s="7" t="s">
        <v>9909</v>
      </c>
      <c r="D4992" s="7" t="s">
        <v>191</v>
      </c>
      <c r="E4992" s="9">
        <v>1724244</v>
      </c>
      <c r="F4992" s="7" t="s">
        <v>9910</v>
      </c>
      <c r="G4992" s="7" t="s">
        <v>10</v>
      </c>
      <c r="H4992" s="7" t="s">
        <v>48</v>
      </c>
      <c r="I4992" s="7" t="s">
        <v>9911</v>
      </c>
      <c r="J4992" s="21" t="b">
        <v>1</v>
      </c>
      <c r="K4992" s="9">
        <v>4</v>
      </c>
      <c r="L4992" s="9">
        <v>2015</v>
      </c>
    </row>
    <row r="4993" spans="1:12" ht="15" x14ac:dyDescent="0.25">
      <c r="A4993" s="22">
        <v>4991</v>
      </c>
      <c r="B4993" s="21" t="s">
        <v>206</v>
      </c>
      <c r="C4993" s="7" t="s">
        <v>9912</v>
      </c>
      <c r="D4993" s="7" t="s">
        <v>2</v>
      </c>
      <c r="E4993" s="9">
        <v>3907766</v>
      </c>
      <c r="F4993" s="7" t="s">
        <v>9913</v>
      </c>
      <c r="G4993" s="7" t="s">
        <v>10</v>
      </c>
      <c r="H4993" s="7" t="s">
        <v>62</v>
      </c>
      <c r="I4993" s="7" t="s">
        <v>9914</v>
      </c>
      <c r="J4993" s="21" t="b">
        <v>1</v>
      </c>
      <c r="K4993" s="9">
        <v>4</v>
      </c>
      <c r="L4993" s="9">
        <v>2018</v>
      </c>
    </row>
    <row r="4994" spans="1:12" ht="15" x14ac:dyDescent="0.25">
      <c r="A4994" s="22">
        <v>4992</v>
      </c>
      <c r="B4994" s="21" t="s">
        <v>206</v>
      </c>
      <c r="C4994" s="7" t="s">
        <v>9915</v>
      </c>
      <c r="D4994" s="7" t="s">
        <v>2</v>
      </c>
      <c r="E4994" s="9">
        <v>2020000</v>
      </c>
      <c r="F4994" s="7" t="s">
        <v>9913</v>
      </c>
      <c r="G4994" s="7" t="s">
        <v>10</v>
      </c>
      <c r="H4994" s="7" t="s">
        <v>62</v>
      </c>
      <c r="I4994" s="7" t="s">
        <v>9914</v>
      </c>
      <c r="J4994" s="21" t="b">
        <v>1</v>
      </c>
      <c r="K4994" s="9">
        <v>1</v>
      </c>
      <c r="L4994" s="9">
        <v>2019</v>
      </c>
    </row>
    <row r="4995" spans="1:12" ht="15" x14ac:dyDescent="0.25">
      <c r="A4995" s="22">
        <v>4993</v>
      </c>
      <c r="B4995" s="21" t="s">
        <v>206</v>
      </c>
      <c r="C4995" s="7" t="s">
        <v>9916</v>
      </c>
      <c r="D4995" s="7" t="s">
        <v>2</v>
      </c>
      <c r="E4995" s="9">
        <v>1100000</v>
      </c>
      <c r="F4995" s="7" t="s">
        <v>9913</v>
      </c>
      <c r="G4995" s="7" t="s">
        <v>10</v>
      </c>
      <c r="H4995" s="7" t="s">
        <v>62</v>
      </c>
      <c r="I4995" s="7" t="s">
        <v>9914</v>
      </c>
      <c r="J4995" s="21" t="b">
        <v>1</v>
      </c>
      <c r="K4995" s="9">
        <v>2</v>
      </c>
      <c r="L4995" s="9">
        <v>2018</v>
      </c>
    </row>
    <row r="4996" spans="1:12" ht="15" x14ac:dyDescent="0.25">
      <c r="A4996" s="22">
        <v>4994</v>
      </c>
      <c r="B4996" s="21" t="s">
        <v>206</v>
      </c>
      <c r="C4996" s="7" t="s">
        <v>9917</v>
      </c>
      <c r="D4996" s="7" t="s">
        <v>2</v>
      </c>
      <c r="E4996" s="9">
        <v>2011917</v>
      </c>
      <c r="F4996" s="7" t="s">
        <v>9918</v>
      </c>
      <c r="G4996" s="7" t="s">
        <v>16</v>
      </c>
      <c r="H4996" s="7" t="s">
        <v>57</v>
      </c>
      <c r="I4996" s="7" t="s">
        <v>9919</v>
      </c>
      <c r="J4996" s="21" t="b">
        <v>1</v>
      </c>
      <c r="K4996" s="9">
        <v>2</v>
      </c>
      <c r="L4996" s="9">
        <v>2017</v>
      </c>
    </row>
    <row r="4997" spans="1:12" ht="15" x14ac:dyDescent="0.25">
      <c r="A4997" s="22">
        <v>4995</v>
      </c>
      <c r="B4997" s="21" t="s">
        <v>206</v>
      </c>
      <c r="C4997" s="7" t="s">
        <v>9920</v>
      </c>
      <c r="D4997" s="7" t="s">
        <v>2</v>
      </c>
      <c r="E4997" s="9">
        <v>10367505</v>
      </c>
      <c r="F4997" s="7" t="s">
        <v>9918</v>
      </c>
      <c r="G4997" s="7" t="s">
        <v>16</v>
      </c>
      <c r="H4997" s="7" t="s">
        <v>57</v>
      </c>
      <c r="I4997" s="7" t="s">
        <v>9919</v>
      </c>
      <c r="J4997" s="21" t="b">
        <v>1</v>
      </c>
      <c r="K4997" s="9">
        <v>4</v>
      </c>
      <c r="L4997" s="9">
        <v>2017</v>
      </c>
    </row>
    <row r="4998" spans="1:12" ht="15" x14ac:dyDescent="0.25">
      <c r="A4998" s="22">
        <v>4996</v>
      </c>
      <c r="B4998" s="21" t="s">
        <v>206</v>
      </c>
      <c r="C4998" s="7" t="s">
        <v>9921</v>
      </c>
      <c r="D4998" s="7" t="s">
        <v>2</v>
      </c>
      <c r="E4998" s="9">
        <v>7248667</v>
      </c>
      <c r="F4998" s="7" t="s">
        <v>9918</v>
      </c>
      <c r="G4998" s="7" t="s">
        <v>16</v>
      </c>
      <c r="H4998" s="7" t="s">
        <v>57</v>
      </c>
      <c r="I4998" s="7" t="s">
        <v>9919</v>
      </c>
      <c r="J4998" s="21" t="b">
        <v>1</v>
      </c>
      <c r="K4998" s="9">
        <v>3</v>
      </c>
      <c r="L4998" s="9">
        <v>2019</v>
      </c>
    </row>
    <row r="4999" spans="1:12" ht="15" x14ac:dyDescent="0.25">
      <c r="A4999" s="22">
        <v>4997</v>
      </c>
      <c r="B4999" s="21" t="s">
        <v>206</v>
      </c>
      <c r="C4999" s="7" t="s">
        <v>9922</v>
      </c>
      <c r="D4999" s="7" t="s">
        <v>2</v>
      </c>
      <c r="E4999" s="9">
        <v>3000000</v>
      </c>
      <c r="F4999" s="7" t="s">
        <v>9918</v>
      </c>
      <c r="G4999" s="7" t="s">
        <v>16</v>
      </c>
      <c r="H4999" s="7" t="s">
        <v>57</v>
      </c>
      <c r="I4999" s="7" t="s">
        <v>9919</v>
      </c>
      <c r="J4999" s="21" t="b">
        <v>1</v>
      </c>
      <c r="K4999" s="9">
        <v>4</v>
      </c>
      <c r="L4999" s="9">
        <v>2016</v>
      </c>
    </row>
    <row r="5000" spans="1:12" ht="15" x14ac:dyDescent="0.25">
      <c r="A5000" s="22">
        <v>4998</v>
      </c>
      <c r="B5000" s="21" t="s">
        <v>206</v>
      </c>
      <c r="C5000" s="7" t="s">
        <v>9923</v>
      </c>
      <c r="D5000" s="7" t="s">
        <v>2</v>
      </c>
      <c r="E5000" s="9">
        <v>30305137</v>
      </c>
      <c r="F5000" s="7" t="s">
        <v>9918</v>
      </c>
      <c r="G5000" s="7" t="s">
        <v>16</v>
      </c>
      <c r="H5000" s="7" t="s">
        <v>57</v>
      </c>
      <c r="I5000" s="7" t="s">
        <v>9919</v>
      </c>
      <c r="J5000" s="21" t="b">
        <v>1</v>
      </c>
      <c r="K5000" s="9">
        <v>3</v>
      </c>
      <c r="L5000" s="9">
        <v>2018</v>
      </c>
    </row>
    <row r="5001" spans="1:12" ht="15" x14ac:dyDescent="0.25">
      <c r="A5001" s="22">
        <v>4999</v>
      </c>
      <c r="B5001" s="21" t="s">
        <v>206</v>
      </c>
      <c r="C5001" s="7" t="s">
        <v>9924</v>
      </c>
      <c r="D5001" s="7" t="s">
        <v>2</v>
      </c>
      <c r="E5001" s="9">
        <v>32000000</v>
      </c>
      <c r="F5001" s="7" t="s">
        <v>9925</v>
      </c>
      <c r="G5001" s="7" t="s">
        <v>14</v>
      </c>
      <c r="H5001" s="7" t="s">
        <v>60</v>
      </c>
      <c r="I5001" s="7" t="s">
        <v>9926</v>
      </c>
      <c r="J5001" s="21" t="b">
        <v>1</v>
      </c>
      <c r="K5001" s="9">
        <v>2</v>
      </c>
      <c r="L5001" s="9">
        <v>2019</v>
      </c>
    </row>
    <row r="5002" spans="1:12" ht="15" x14ac:dyDescent="0.25">
      <c r="A5002" s="22">
        <v>5000</v>
      </c>
      <c r="B5002" s="21" t="s">
        <v>206</v>
      </c>
      <c r="C5002" s="7" t="s">
        <v>9927</v>
      </c>
      <c r="D5002" s="7" t="s">
        <v>2</v>
      </c>
      <c r="E5002" s="9">
        <v>13000000</v>
      </c>
      <c r="F5002" s="7" t="s">
        <v>9925</v>
      </c>
      <c r="G5002" s="7" t="s">
        <v>14</v>
      </c>
      <c r="H5002" s="7" t="s">
        <v>60</v>
      </c>
      <c r="I5002" s="7" t="s">
        <v>9926</v>
      </c>
      <c r="J5002" s="21" t="b">
        <v>1</v>
      </c>
      <c r="K5002" s="9">
        <v>1</v>
      </c>
      <c r="L5002" s="9">
        <v>2018</v>
      </c>
    </row>
    <row r="5003" spans="1:12" ht="15" x14ac:dyDescent="0.25">
      <c r="A5003" s="22">
        <v>5001</v>
      </c>
      <c r="B5003" s="21" t="s">
        <v>206</v>
      </c>
      <c r="C5003" s="7" t="s">
        <v>9928</v>
      </c>
      <c r="D5003" s="7" t="s">
        <v>2</v>
      </c>
      <c r="E5003" s="9">
        <v>1780732</v>
      </c>
      <c r="F5003" s="7" t="s">
        <v>9929</v>
      </c>
      <c r="G5003" s="7" t="s">
        <v>13</v>
      </c>
      <c r="H5003" s="7" t="s">
        <v>119</v>
      </c>
      <c r="I5003" s="7" t="s">
        <v>9930</v>
      </c>
      <c r="J5003" s="21" t="b">
        <v>1</v>
      </c>
      <c r="K5003" s="9">
        <v>2</v>
      </c>
      <c r="L5003" s="9">
        <v>2015</v>
      </c>
    </row>
    <row r="5004" spans="1:12" ht="15" x14ac:dyDescent="0.25">
      <c r="A5004" s="22">
        <v>5002</v>
      </c>
      <c r="B5004" s="21" t="s">
        <v>206</v>
      </c>
      <c r="C5004" s="7" t="s">
        <v>9931</v>
      </c>
      <c r="D5004" s="7" t="s">
        <v>191</v>
      </c>
      <c r="E5004" s="9">
        <v>0</v>
      </c>
      <c r="F5004" s="7" t="s">
        <v>9929</v>
      </c>
      <c r="G5004" s="7" t="s">
        <v>13</v>
      </c>
      <c r="H5004" s="7" t="s">
        <v>119</v>
      </c>
      <c r="I5004" s="7" t="s">
        <v>9930</v>
      </c>
      <c r="J5004" s="21" t="b">
        <v>1</v>
      </c>
      <c r="K5004" s="9">
        <v>4</v>
      </c>
      <c r="L5004" s="9">
        <v>2017</v>
      </c>
    </row>
    <row r="5005" spans="1:12" ht="15" x14ac:dyDescent="0.25">
      <c r="A5005" s="22">
        <v>5003</v>
      </c>
      <c r="B5005" s="21" t="s">
        <v>206</v>
      </c>
      <c r="C5005" s="7" t="s">
        <v>9932</v>
      </c>
      <c r="D5005" s="7" t="s">
        <v>2</v>
      </c>
      <c r="E5005" s="9">
        <v>30000000</v>
      </c>
      <c r="F5005" s="7" t="s">
        <v>9933</v>
      </c>
      <c r="G5005" s="7" t="s">
        <v>10</v>
      </c>
      <c r="H5005" s="7" t="s">
        <v>62</v>
      </c>
      <c r="I5005" s="7" t="s">
        <v>9934</v>
      </c>
      <c r="J5005" s="21" t="b">
        <v>1</v>
      </c>
      <c r="K5005" s="9">
        <v>2</v>
      </c>
      <c r="L5005" s="9">
        <v>2019</v>
      </c>
    </row>
    <row r="5006" spans="1:12" ht="15" x14ac:dyDescent="0.25">
      <c r="A5006" s="22">
        <v>5004</v>
      </c>
      <c r="B5006" s="21" t="s">
        <v>206</v>
      </c>
      <c r="C5006" s="7" t="s">
        <v>9935</v>
      </c>
      <c r="D5006" s="7" t="s">
        <v>2</v>
      </c>
      <c r="E5006" s="9">
        <v>6500000</v>
      </c>
      <c r="F5006" s="7" t="s">
        <v>9933</v>
      </c>
      <c r="G5006" s="7" t="s">
        <v>10</v>
      </c>
      <c r="H5006" s="7" t="s">
        <v>62</v>
      </c>
      <c r="I5006" s="7" t="s">
        <v>9934</v>
      </c>
      <c r="J5006" s="21" t="b">
        <v>1</v>
      </c>
      <c r="K5006" s="9">
        <v>1</v>
      </c>
      <c r="L5006" s="9">
        <v>2017</v>
      </c>
    </row>
    <row r="5007" spans="1:12" ht="15" x14ac:dyDescent="0.25">
      <c r="A5007" s="22">
        <v>5005</v>
      </c>
      <c r="B5007" s="21" t="s">
        <v>206</v>
      </c>
      <c r="C5007" s="7" t="s">
        <v>9936</v>
      </c>
      <c r="D5007" s="7" t="s">
        <v>2</v>
      </c>
      <c r="E5007" s="9">
        <v>763242</v>
      </c>
      <c r="F5007" s="7" t="s">
        <v>9937</v>
      </c>
      <c r="G5007" s="7" t="s">
        <v>13</v>
      </c>
      <c r="H5007" s="7" t="s">
        <v>105</v>
      </c>
      <c r="I5007" s="7" t="s">
        <v>9938</v>
      </c>
      <c r="J5007" s="21" t="b">
        <v>1</v>
      </c>
      <c r="K5007" s="9">
        <v>2</v>
      </c>
      <c r="L5007" s="9">
        <v>2019</v>
      </c>
    </row>
    <row r="5008" spans="1:12" ht="15" x14ac:dyDescent="0.25">
      <c r="A5008" s="22">
        <v>5006</v>
      </c>
      <c r="B5008" s="21" t="s">
        <v>206</v>
      </c>
      <c r="C5008" s="7" t="s">
        <v>9939</v>
      </c>
      <c r="D5008" s="7" t="s">
        <v>2</v>
      </c>
      <c r="E5008" s="9">
        <v>23000000</v>
      </c>
      <c r="F5008" s="7" t="s">
        <v>9940</v>
      </c>
      <c r="G5008" s="7" t="s">
        <v>14</v>
      </c>
      <c r="H5008" s="7" t="s">
        <v>53</v>
      </c>
      <c r="I5008" s="7" t="s">
        <v>9941</v>
      </c>
      <c r="J5008" s="21" t="b">
        <v>1</v>
      </c>
      <c r="K5008" s="9">
        <v>2</v>
      </c>
      <c r="L5008" s="9">
        <v>2019</v>
      </c>
    </row>
    <row r="5009" spans="1:12" ht="15" x14ac:dyDescent="0.25">
      <c r="A5009" s="22">
        <v>5007</v>
      </c>
      <c r="B5009" s="21" t="s">
        <v>206</v>
      </c>
      <c r="C5009" s="7" t="s">
        <v>9942</v>
      </c>
      <c r="D5009" s="7" t="s">
        <v>2</v>
      </c>
      <c r="E5009" s="9">
        <v>3179398</v>
      </c>
      <c r="F5009" s="7" t="s">
        <v>9943</v>
      </c>
      <c r="G5009" s="7" t="s">
        <v>23</v>
      </c>
      <c r="H5009" s="7" t="s">
        <v>42</v>
      </c>
      <c r="I5009" s="7" t="s">
        <v>9944</v>
      </c>
      <c r="J5009" s="21" t="b">
        <v>1</v>
      </c>
      <c r="K5009" s="9">
        <v>2</v>
      </c>
      <c r="L5009" s="9">
        <v>2014</v>
      </c>
    </row>
    <row r="5010" spans="1:12" ht="15" x14ac:dyDescent="0.25">
      <c r="A5010" s="22">
        <v>5008</v>
      </c>
      <c r="B5010" s="21" t="s">
        <v>206</v>
      </c>
      <c r="C5010" s="7" t="s">
        <v>9945</v>
      </c>
      <c r="D5010" s="7" t="s">
        <v>2</v>
      </c>
      <c r="E5010" s="9">
        <v>4968226</v>
      </c>
      <c r="F5010" s="7" t="s">
        <v>9946</v>
      </c>
      <c r="G5010" s="7" t="s">
        <v>17</v>
      </c>
      <c r="H5010" s="7" t="s">
        <v>101</v>
      </c>
      <c r="I5010" s="7" t="s">
        <v>9947</v>
      </c>
      <c r="J5010" s="21" t="b">
        <v>1</v>
      </c>
      <c r="K5010" s="9">
        <v>2</v>
      </c>
      <c r="L5010" s="9">
        <v>2018</v>
      </c>
    </row>
    <row r="5011" spans="1:12" ht="15" x14ac:dyDescent="0.25">
      <c r="A5011" s="22">
        <v>5009</v>
      </c>
      <c r="B5011" s="21" t="s">
        <v>206</v>
      </c>
      <c r="C5011" s="7" t="s">
        <v>9948</v>
      </c>
      <c r="D5011" s="7" t="s">
        <v>2</v>
      </c>
      <c r="E5011" s="9">
        <v>4500000</v>
      </c>
      <c r="F5011" s="7" t="s">
        <v>9949</v>
      </c>
      <c r="G5011" s="7" t="s">
        <v>35</v>
      </c>
      <c r="H5011" s="7" t="s">
        <v>74</v>
      </c>
      <c r="I5011" s="7" t="s">
        <v>9950</v>
      </c>
      <c r="J5011" s="21" t="b">
        <v>1</v>
      </c>
      <c r="K5011" s="9">
        <v>3</v>
      </c>
      <c r="L5011" s="9">
        <v>2018</v>
      </c>
    </row>
    <row r="5012" spans="1:12" ht="15" x14ac:dyDescent="0.25">
      <c r="A5012" s="22">
        <v>5010</v>
      </c>
      <c r="B5012" s="21" t="s">
        <v>206</v>
      </c>
      <c r="C5012" s="7" t="s">
        <v>9951</v>
      </c>
      <c r="D5012" s="7" t="s">
        <v>2</v>
      </c>
      <c r="E5012" s="9">
        <v>1784227</v>
      </c>
      <c r="F5012" s="7" t="s">
        <v>9952</v>
      </c>
      <c r="G5012" s="7" t="s">
        <v>17</v>
      </c>
      <c r="H5012" s="7" t="s">
        <v>76</v>
      </c>
      <c r="I5012" s="7" t="s">
        <v>9953</v>
      </c>
      <c r="J5012" s="21" t="b">
        <v>1</v>
      </c>
      <c r="K5012" s="9">
        <v>3</v>
      </c>
      <c r="L5012" s="9">
        <v>2017</v>
      </c>
    </row>
    <row r="5013" spans="1:12" ht="15" x14ac:dyDescent="0.25">
      <c r="A5013" s="22">
        <v>5011</v>
      </c>
      <c r="B5013" s="21" t="s">
        <v>206</v>
      </c>
      <c r="C5013" s="7" t="s">
        <v>9954</v>
      </c>
      <c r="D5013" s="7" t="s">
        <v>2</v>
      </c>
      <c r="E5013" s="9">
        <v>2490096</v>
      </c>
      <c r="F5013" s="7" t="s">
        <v>9952</v>
      </c>
      <c r="G5013" s="7" t="s">
        <v>17</v>
      </c>
      <c r="H5013" s="7" t="s">
        <v>76</v>
      </c>
      <c r="I5013" s="7" t="s">
        <v>9953</v>
      </c>
      <c r="J5013" s="21" t="b">
        <v>1</v>
      </c>
      <c r="K5013" s="9">
        <v>2</v>
      </c>
      <c r="L5013" s="9">
        <v>2019</v>
      </c>
    </row>
    <row r="5014" spans="1:12" ht="15" x14ac:dyDescent="0.25">
      <c r="A5014" s="22">
        <v>5012</v>
      </c>
      <c r="B5014" s="21" t="s">
        <v>206</v>
      </c>
      <c r="C5014" s="7" t="s">
        <v>9955</v>
      </c>
      <c r="D5014" s="7" t="s">
        <v>2</v>
      </c>
      <c r="E5014" s="9">
        <v>1592176</v>
      </c>
      <c r="F5014" s="7" t="s">
        <v>9956</v>
      </c>
      <c r="G5014" s="7" t="s">
        <v>24</v>
      </c>
      <c r="H5014" s="7" t="s">
        <v>109</v>
      </c>
      <c r="I5014" s="7" t="s">
        <v>9957</v>
      </c>
      <c r="J5014" s="21" t="b">
        <v>1</v>
      </c>
      <c r="K5014" s="9">
        <v>4</v>
      </c>
      <c r="L5014" s="9">
        <v>2018</v>
      </c>
    </row>
    <row r="5015" spans="1:12" ht="15" x14ac:dyDescent="0.25">
      <c r="A5015" s="22">
        <v>5013</v>
      </c>
      <c r="B5015" s="21" t="s">
        <v>206</v>
      </c>
      <c r="C5015" s="7" t="s">
        <v>9958</v>
      </c>
      <c r="D5015" s="7" t="s">
        <v>2</v>
      </c>
      <c r="E5015" s="9">
        <v>5000000</v>
      </c>
      <c r="F5015" s="7" t="s">
        <v>9959</v>
      </c>
      <c r="G5015" s="7" t="s">
        <v>13</v>
      </c>
      <c r="H5015" s="7" t="s">
        <v>107</v>
      </c>
      <c r="I5015" s="7" t="s">
        <v>9960</v>
      </c>
      <c r="J5015" s="21" t="b">
        <v>1</v>
      </c>
      <c r="K5015" s="9">
        <v>3</v>
      </c>
      <c r="L5015" s="9">
        <v>2019</v>
      </c>
    </row>
    <row r="5016" spans="1:12" ht="15" x14ac:dyDescent="0.25">
      <c r="A5016" s="22">
        <v>5014</v>
      </c>
      <c r="B5016" s="21" t="s">
        <v>206</v>
      </c>
      <c r="C5016" s="7" t="s">
        <v>9961</v>
      </c>
      <c r="D5016" s="7" t="s">
        <v>2</v>
      </c>
      <c r="E5016" s="9">
        <v>1360452</v>
      </c>
      <c r="F5016" s="7" t="s">
        <v>9962</v>
      </c>
      <c r="G5016" s="7" t="s">
        <v>17</v>
      </c>
      <c r="H5016" s="7" t="s">
        <v>54</v>
      </c>
      <c r="I5016" s="7" t="s">
        <v>9963</v>
      </c>
      <c r="J5016" s="21" t="b">
        <v>1</v>
      </c>
      <c r="K5016" s="9">
        <v>1</v>
      </c>
      <c r="L5016" s="9">
        <v>2014</v>
      </c>
    </row>
    <row r="5017" spans="1:12" ht="15" x14ac:dyDescent="0.25">
      <c r="A5017" s="22">
        <v>5015</v>
      </c>
      <c r="B5017" s="21" t="s">
        <v>206</v>
      </c>
      <c r="C5017" s="7" t="s">
        <v>9964</v>
      </c>
      <c r="D5017" s="7" t="s">
        <v>2</v>
      </c>
      <c r="E5017" s="9">
        <v>7000000</v>
      </c>
      <c r="F5017" s="7" t="s">
        <v>9965</v>
      </c>
      <c r="G5017" s="7" t="s">
        <v>22</v>
      </c>
      <c r="H5017" s="7" t="s">
        <v>74</v>
      </c>
      <c r="I5017" s="7" t="s">
        <v>9966</v>
      </c>
      <c r="J5017" s="21" t="b">
        <v>1</v>
      </c>
      <c r="K5017" s="9">
        <v>4</v>
      </c>
      <c r="L5017" s="9">
        <v>2017</v>
      </c>
    </row>
    <row r="5018" spans="1:12" ht="15" x14ac:dyDescent="0.25">
      <c r="A5018" s="22">
        <v>5016</v>
      </c>
      <c r="B5018" s="21" t="s">
        <v>206</v>
      </c>
      <c r="C5018" s="7" t="s">
        <v>9967</v>
      </c>
      <c r="D5018" s="7" t="s">
        <v>2</v>
      </c>
      <c r="E5018" s="9">
        <v>12500000</v>
      </c>
      <c r="F5018" s="7" t="s">
        <v>9968</v>
      </c>
      <c r="G5018" s="7" t="s">
        <v>10</v>
      </c>
      <c r="H5018" s="7" t="s">
        <v>62</v>
      </c>
      <c r="I5018" s="7" t="s">
        <v>9969</v>
      </c>
      <c r="J5018" s="21" t="b">
        <v>1</v>
      </c>
      <c r="K5018" s="9">
        <v>1</v>
      </c>
      <c r="L5018" s="9">
        <v>2019</v>
      </c>
    </row>
    <row r="5019" spans="1:12" ht="15" x14ac:dyDescent="0.25">
      <c r="A5019" s="22">
        <v>5017</v>
      </c>
      <c r="B5019" s="21" t="s">
        <v>206</v>
      </c>
      <c r="C5019" s="7" t="s">
        <v>9970</v>
      </c>
      <c r="D5019" s="7" t="s">
        <v>2</v>
      </c>
      <c r="E5019" s="9">
        <v>3000000</v>
      </c>
      <c r="F5019" s="7" t="s">
        <v>9968</v>
      </c>
      <c r="G5019" s="7" t="s">
        <v>10</v>
      </c>
      <c r="H5019" s="7" t="s">
        <v>62</v>
      </c>
      <c r="I5019" s="7" t="s">
        <v>9969</v>
      </c>
      <c r="J5019" s="21" t="b">
        <v>1</v>
      </c>
      <c r="K5019" s="9">
        <v>1</v>
      </c>
      <c r="L5019" s="9">
        <v>2016</v>
      </c>
    </row>
    <row r="5020" spans="1:12" ht="15" x14ac:dyDescent="0.25">
      <c r="A5020" s="22">
        <v>5018</v>
      </c>
      <c r="B5020" s="21" t="s">
        <v>206</v>
      </c>
      <c r="C5020" s="7" t="s">
        <v>9971</v>
      </c>
      <c r="D5020" s="7" t="s">
        <v>2</v>
      </c>
      <c r="E5020" s="9">
        <v>2999990</v>
      </c>
      <c r="F5020" s="7" t="s">
        <v>9968</v>
      </c>
      <c r="G5020" s="7" t="s">
        <v>10</v>
      </c>
      <c r="H5020" s="7" t="s">
        <v>62</v>
      </c>
      <c r="I5020" s="7" t="s">
        <v>9969</v>
      </c>
      <c r="J5020" s="21" t="b">
        <v>1</v>
      </c>
      <c r="K5020" s="9">
        <v>3</v>
      </c>
      <c r="L5020" s="9">
        <v>2017</v>
      </c>
    </row>
    <row r="5021" spans="1:12" ht="15" x14ac:dyDescent="0.25">
      <c r="A5021" s="22">
        <v>5019</v>
      </c>
      <c r="B5021" s="21" t="s">
        <v>206</v>
      </c>
      <c r="C5021" s="7" t="s">
        <v>9972</v>
      </c>
      <c r="D5021" s="7" t="s">
        <v>2</v>
      </c>
      <c r="E5021" s="9">
        <v>25000000</v>
      </c>
      <c r="F5021" s="7" t="s">
        <v>9973</v>
      </c>
      <c r="G5021" s="7" t="s">
        <v>10</v>
      </c>
      <c r="H5021" s="7" t="s">
        <v>42</v>
      </c>
      <c r="I5021" s="7" t="s">
        <v>9974</v>
      </c>
      <c r="J5021" s="21" t="b">
        <v>1</v>
      </c>
      <c r="K5021" s="9">
        <v>3</v>
      </c>
      <c r="L5021" s="9">
        <v>2019</v>
      </c>
    </row>
    <row r="5022" spans="1:12" ht="15" x14ac:dyDescent="0.25">
      <c r="A5022" s="22">
        <v>5020</v>
      </c>
      <c r="B5022" s="21" t="s">
        <v>206</v>
      </c>
      <c r="C5022" s="7" t="s">
        <v>9975</v>
      </c>
      <c r="D5022" s="7" t="s">
        <v>2</v>
      </c>
      <c r="E5022" s="9">
        <v>26000000</v>
      </c>
      <c r="F5022" s="7" t="s">
        <v>9976</v>
      </c>
      <c r="G5022" s="7" t="s">
        <v>10</v>
      </c>
      <c r="H5022" s="7" t="s">
        <v>121</v>
      </c>
      <c r="I5022" s="7" t="s">
        <v>9977</v>
      </c>
      <c r="J5022" s="21" t="b">
        <v>1</v>
      </c>
      <c r="K5022" s="9">
        <v>2</v>
      </c>
      <c r="L5022" s="9">
        <v>2015</v>
      </c>
    </row>
    <row r="5023" spans="1:12" ht="15" x14ac:dyDescent="0.25">
      <c r="A5023" s="22">
        <v>5021</v>
      </c>
      <c r="B5023" s="21" t="s">
        <v>206</v>
      </c>
      <c r="C5023" s="7" t="s">
        <v>9978</v>
      </c>
      <c r="D5023" s="7" t="s">
        <v>2</v>
      </c>
      <c r="E5023" s="9">
        <v>7000000</v>
      </c>
      <c r="F5023" s="7" t="s">
        <v>9976</v>
      </c>
      <c r="G5023" s="7" t="s">
        <v>10</v>
      </c>
      <c r="H5023" s="7" t="s">
        <v>121</v>
      </c>
      <c r="I5023" s="7" t="s">
        <v>9977</v>
      </c>
      <c r="J5023" s="21" t="b">
        <v>1</v>
      </c>
      <c r="K5023" s="9">
        <v>4</v>
      </c>
      <c r="L5023" s="9">
        <v>2011</v>
      </c>
    </row>
    <row r="5024" spans="1:12" ht="15" x14ac:dyDescent="0.25">
      <c r="A5024" s="22">
        <v>5022</v>
      </c>
      <c r="B5024" s="21" t="s">
        <v>206</v>
      </c>
      <c r="C5024" s="7" t="s">
        <v>9979</v>
      </c>
      <c r="D5024" s="7" t="s">
        <v>2</v>
      </c>
      <c r="E5024" s="9">
        <v>0</v>
      </c>
      <c r="F5024" s="7" t="s">
        <v>9980</v>
      </c>
      <c r="G5024" s="7" t="s">
        <v>12</v>
      </c>
      <c r="H5024" s="7" t="s">
        <v>48</v>
      </c>
      <c r="I5024" s="7" t="s">
        <v>9981</v>
      </c>
      <c r="J5024" s="21" t="b">
        <v>1</v>
      </c>
      <c r="K5024" s="9">
        <v>3</v>
      </c>
      <c r="L5024" s="9">
        <v>2018</v>
      </c>
    </row>
    <row r="5025" spans="1:12" ht="15" x14ac:dyDescent="0.25">
      <c r="A5025" s="22">
        <v>5023</v>
      </c>
      <c r="B5025" s="21" t="s">
        <v>206</v>
      </c>
      <c r="C5025" s="7" t="s">
        <v>9982</v>
      </c>
      <c r="D5025" s="7" t="s">
        <v>2</v>
      </c>
      <c r="E5025" s="9">
        <v>55604238</v>
      </c>
      <c r="F5025" s="7" t="s">
        <v>9980</v>
      </c>
      <c r="G5025" s="7" t="s">
        <v>12</v>
      </c>
      <c r="H5025" s="7" t="s">
        <v>48</v>
      </c>
      <c r="I5025" s="7" t="s">
        <v>9981</v>
      </c>
      <c r="J5025" s="21" t="b">
        <v>1</v>
      </c>
      <c r="K5025" s="9">
        <v>2</v>
      </c>
      <c r="L5025" s="9">
        <v>2018</v>
      </c>
    </row>
    <row r="5026" spans="1:12" ht="15" x14ac:dyDescent="0.25">
      <c r="A5026" s="22">
        <v>5024</v>
      </c>
      <c r="B5026" s="21" t="s">
        <v>206</v>
      </c>
      <c r="C5026" s="7" t="s">
        <v>9983</v>
      </c>
      <c r="D5026" s="7" t="s">
        <v>2</v>
      </c>
      <c r="E5026" s="9">
        <v>30000000</v>
      </c>
      <c r="F5026" s="7" t="s">
        <v>9984</v>
      </c>
      <c r="G5026" s="7" t="s">
        <v>12</v>
      </c>
      <c r="H5026" s="7" t="s">
        <v>48</v>
      </c>
      <c r="I5026" s="7" t="s">
        <v>9985</v>
      </c>
      <c r="J5026" s="21" t="b">
        <v>1</v>
      </c>
      <c r="K5026" s="9">
        <v>1</v>
      </c>
      <c r="L5026" s="9">
        <v>2018</v>
      </c>
    </row>
    <row r="5027" spans="1:12" ht="15" x14ac:dyDescent="0.25">
      <c r="A5027" s="22">
        <v>5025</v>
      </c>
      <c r="B5027" s="21" t="s">
        <v>206</v>
      </c>
      <c r="C5027" s="7" t="s">
        <v>9986</v>
      </c>
      <c r="D5027" s="7" t="s">
        <v>2</v>
      </c>
      <c r="E5027" s="9">
        <v>0</v>
      </c>
      <c r="F5027" s="7" t="s">
        <v>9984</v>
      </c>
      <c r="G5027" s="7" t="s">
        <v>12</v>
      </c>
      <c r="H5027" s="7" t="s">
        <v>48</v>
      </c>
      <c r="I5027" s="7" t="s">
        <v>9985</v>
      </c>
      <c r="J5027" s="21" t="b">
        <v>1</v>
      </c>
      <c r="K5027" s="9">
        <v>2</v>
      </c>
      <c r="L5027" s="9">
        <v>2018</v>
      </c>
    </row>
    <row r="5028" spans="1:12" ht="15" x14ac:dyDescent="0.25">
      <c r="A5028" s="22">
        <v>5026</v>
      </c>
      <c r="B5028" s="21" t="s">
        <v>206</v>
      </c>
      <c r="C5028" s="7" t="s">
        <v>9987</v>
      </c>
      <c r="D5028" s="7" t="s">
        <v>2</v>
      </c>
      <c r="E5028" s="9">
        <v>4000000</v>
      </c>
      <c r="F5028" s="7" t="s">
        <v>9988</v>
      </c>
      <c r="G5028" s="7" t="s">
        <v>14</v>
      </c>
      <c r="H5028" s="7" t="s">
        <v>73</v>
      </c>
      <c r="I5028" s="7" t="s">
        <v>9989</v>
      </c>
      <c r="J5028" s="21" t="b">
        <v>1</v>
      </c>
      <c r="K5028" s="9">
        <v>1</v>
      </c>
      <c r="L5028" s="9">
        <v>2019</v>
      </c>
    </row>
    <row r="5029" spans="1:12" ht="15" x14ac:dyDescent="0.25">
      <c r="A5029" s="22">
        <v>5027</v>
      </c>
      <c r="B5029" s="21" t="s">
        <v>206</v>
      </c>
      <c r="C5029" s="7" t="s">
        <v>9990</v>
      </c>
      <c r="D5029" s="7" t="s">
        <v>2</v>
      </c>
      <c r="E5029" s="9">
        <v>3100000</v>
      </c>
      <c r="F5029" s="7" t="s">
        <v>9991</v>
      </c>
      <c r="G5029" s="7" t="s">
        <v>22</v>
      </c>
      <c r="H5029" s="7" t="s">
        <v>81</v>
      </c>
      <c r="I5029" s="7" t="s">
        <v>9992</v>
      </c>
      <c r="J5029" s="21" t="b">
        <v>1</v>
      </c>
      <c r="K5029" s="9">
        <v>3</v>
      </c>
      <c r="L5029" s="9">
        <v>2017</v>
      </c>
    </row>
    <row r="5030" spans="1:12" ht="15" x14ac:dyDescent="0.25">
      <c r="A5030" s="22">
        <v>5028</v>
      </c>
      <c r="B5030" s="21" t="s">
        <v>206</v>
      </c>
      <c r="C5030" s="7" t="s">
        <v>9993</v>
      </c>
      <c r="D5030" s="7" t="s">
        <v>2</v>
      </c>
      <c r="E5030" s="9">
        <v>150000</v>
      </c>
      <c r="F5030" s="7" t="s">
        <v>9991</v>
      </c>
      <c r="G5030" s="7" t="s">
        <v>22</v>
      </c>
      <c r="H5030" s="7" t="s">
        <v>81</v>
      </c>
      <c r="I5030" s="7" t="s">
        <v>9992</v>
      </c>
      <c r="J5030" s="21" t="b">
        <v>1</v>
      </c>
      <c r="K5030" s="9">
        <v>2</v>
      </c>
      <c r="L5030" s="9">
        <v>2017</v>
      </c>
    </row>
    <row r="5031" spans="1:12" ht="15" x14ac:dyDescent="0.25">
      <c r="A5031" s="22">
        <v>5029</v>
      </c>
      <c r="B5031" s="21" t="s">
        <v>206</v>
      </c>
      <c r="C5031" s="7" t="s">
        <v>9994</v>
      </c>
      <c r="D5031" s="7" t="s">
        <v>2</v>
      </c>
      <c r="E5031" s="9">
        <v>7500000</v>
      </c>
      <c r="F5031" s="7" t="s">
        <v>9995</v>
      </c>
      <c r="G5031" s="7" t="s">
        <v>13</v>
      </c>
      <c r="H5031" s="7" t="s">
        <v>97</v>
      </c>
      <c r="I5031" s="7" t="s">
        <v>9996</v>
      </c>
      <c r="J5031" s="21" t="b">
        <v>1</v>
      </c>
      <c r="K5031" s="9">
        <v>1</v>
      </c>
      <c r="L5031" s="9">
        <v>2016</v>
      </c>
    </row>
    <row r="5032" spans="1:12" ht="15" x14ac:dyDescent="0.25">
      <c r="A5032" s="22">
        <v>5030</v>
      </c>
      <c r="B5032" s="21" t="s">
        <v>206</v>
      </c>
      <c r="C5032" s="7" t="s">
        <v>9997</v>
      </c>
      <c r="D5032" s="7" t="s">
        <v>191</v>
      </c>
      <c r="E5032" s="9">
        <v>3000000</v>
      </c>
      <c r="F5032" s="7" t="s">
        <v>9995</v>
      </c>
      <c r="G5032" s="7" t="s">
        <v>13</v>
      </c>
      <c r="H5032" s="7" t="s">
        <v>97</v>
      </c>
      <c r="I5032" s="7" t="s">
        <v>9996</v>
      </c>
      <c r="J5032" s="21" t="b">
        <v>1</v>
      </c>
      <c r="K5032" s="9">
        <v>4</v>
      </c>
      <c r="L5032" s="9">
        <v>2017</v>
      </c>
    </row>
    <row r="5033" spans="1:12" ht="15" x14ac:dyDescent="0.25">
      <c r="A5033" s="22">
        <v>5031</v>
      </c>
      <c r="B5033" s="21" t="s">
        <v>206</v>
      </c>
      <c r="C5033" s="7" t="s">
        <v>9998</v>
      </c>
      <c r="D5033" s="7" t="s">
        <v>2</v>
      </c>
      <c r="E5033" s="9">
        <v>7500000</v>
      </c>
      <c r="F5033" s="7" t="s">
        <v>9995</v>
      </c>
      <c r="G5033" s="7" t="s">
        <v>13</v>
      </c>
      <c r="H5033" s="7" t="s">
        <v>97</v>
      </c>
      <c r="I5033" s="7" t="s">
        <v>9996</v>
      </c>
      <c r="J5033" s="21" t="b">
        <v>1</v>
      </c>
      <c r="K5033" s="9">
        <v>1</v>
      </c>
      <c r="L5033" s="9">
        <v>2014</v>
      </c>
    </row>
    <row r="5034" spans="1:12" ht="15" x14ac:dyDescent="0.25">
      <c r="A5034" s="22">
        <v>5032</v>
      </c>
      <c r="B5034" s="21" t="s">
        <v>206</v>
      </c>
      <c r="C5034" s="7" t="s">
        <v>9999</v>
      </c>
      <c r="D5034" s="7" t="s">
        <v>2</v>
      </c>
      <c r="E5034" s="9">
        <v>30654</v>
      </c>
      <c r="F5034" s="7" t="s">
        <v>9995</v>
      </c>
      <c r="G5034" s="7" t="s">
        <v>13</v>
      </c>
      <c r="H5034" s="7" t="s">
        <v>97</v>
      </c>
      <c r="I5034" s="7" t="s">
        <v>9996</v>
      </c>
      <c r="J5034" s="21" t="b">
        <v>1</v>
      </c>
      <c r="K5034" s="9">
        <v>2</v>
      </c>
      <c r="L5034" s="9">
        <v>2013</v>
      </c>
    </row>
    <row r="5035" spans="1:12" ht="15" x14ac:dyDescent="0.25">
      <c r="A5035" s="22">
        <v>5033</v>
      </c>
      <c r="B5035" s="21" t="s">
        <v>206</v>
      </c>
      <c r="C5035" s="7" t="s">
        <v>10000</v>
      </c>
      <c r="D5035" s="7" t="s">
        <v>2</v>
      </c>
      <c r="E5035" s="9">
        <v>1500000</v>
      </c>
      <c r="F5035" s="7" t="s">
        <v>9995</v>
      </c>
      <c r="G5035" s="7" t="s">
        <v>13</v>
      </c>
      <c r="H5035" s="7" t="s">
        <v>97</v>
      </c>
      <c r="I5035" s="7" t="s">
        <v>9996</v>
      </c>
      <c r="J5035" s="21" t="b">
        <v>1</v>
      </c>
      <c r="K5035" s="9">
        <v>2</v>
      </c>
      <c r="L5035" s="9">
        <v>2013</v>
      </c>
    </row>
    <row r="5036" spans="1:12" ht="15" x14ac:dyDescent="0.25">
      <c r="A5036" s="22">
        <v>5034</v>
      </c>
      <c r="B5036" s="21" t="s">
        <v>206</v>
      </c>
      <c r="C5036" s="7" t="s">
        <v>10001</v>
      </c>
      <c r="D5036" s="7" t="s">
        <v>2</v>
      </c>
      <c r="E5036" s="9">
        <v>1234858</v>
      </c>
      <c r="F5036" s="7" t="s">
        <v>10002</v>
      </c>
      <c r="G5036" s="7" t="s">
        <v>10</v>
      </c>
      <c r="H5036" s="7" t="s">
        <v>86</v>
      </c>
      <c r="I5036" s="7" t="s">
        <v>10003</v>
      </c>
      <c r="J5036" s="21" t="b">
        <v>1</v>
      </c>
      <c r="K5036" s="9">
        <v>1</v>
      </c>
      <c r="L5036" s="9">
        <v>2017</v>
      </c>
    </row>
    <row r="5037" spans="1:12" ht="15" x14ac:dyDescent="0.25">
      <c r="A5037" s="22">
        <v>5035</v>
      </c>
      <c r="B5037" s="21" t="s">
        <v>206</v>
      </c>
      <c r="C5037" s="7" t="s">
        <v>10004</v>
      </c>
      <c r="D5037" s="7" t="s">
        <v>2</v>
      </c>
      <c r="E5037" s="9">
        <v>0</v>
      </c>
      <c r="F5037" s="7" t="s">
        <v>10002</v>
      </c>
      <c r="G5037" s="7" t="s">
        <v>10</v>
      </c>
      <c r="H5037" s="7" t="s">
        <v>86</v>
      </c>
      <c r="I5037" s="7" t="s">
        <v>10003</v>
      </c>
      <c r="J5037" s="21" t="b">
        <v>1</v>
      </c>
      <c r="K5037" s="9">
        <v>1</v>
      </c>
      <c r="L5037" s="9">
        <v>2019</v>
      </c>
    </row>
    <row r="5038" spans="1:12" ht="15" x14ac:dyDescent="0.25">
      <c r="A5038" s="22">
        <v>5036</v>
      </c>
      <c r="B5038" s="21" t="s">
        <v>206</v>
      </c>
      <c r="C5038" s="7" t="s">
        <v>10005</v>
      </c>
      <c r="D5038" s="7" t="s">
        <v>2</v>
      </c>
      <c r="E5038" s="9">
        <v>2000000</v>
      </c>
      <c r="F5038" s="7" t="s">
        <v>10002</v>
      </c>
      <c r="G5038" s="7" t="s">
        <v>10</v>
      </c>
      <c r="H5038" s="7" t="s">
        <v>86</v>
      </c>
      <c r="I5038" s="7" t="s">
        <v>10003</v>
      </c>
      <c r="J5038" s="21" t="b">
        <v>1</v>
      </c>
      <c r="K5038" s="9">
        <v>1</v>
      </c>
      <c r="L5038" s="9">
        <v>2018</v>
      </c>
    </row>
    <row r="5039" spans="1:12" ht="15" x14ac:dyDescent="0.25">
      <c r="A5039" s="22">
        <v>5037</v>
      </c>
      <c r="B5039" s="21" t="s">
        <v>206</v>
      </c>
      <c r="C5039" s="7" t="s">
        <v>10006</v>
      </c>
      <c r="D5039" s="7" t="s">
        <v>2</v>
      </c>
      <c r="E5039" s="9">
        <v>6000000</v>
      </c>
      <c r="F5039" s="7" t="s">
        <v>10002</v>
      </c>
      <c r="G5039" s="7" t="s">
        <v>10</v>
      </c>
      <c r="H5039" s="7" t="s">
        <v>86</v>
      </c>
      <c r="I5039" s="7" t="s">
        <v>10003</v>
      </c>
      <c r="J5039" s="21" t="b">
        <v>1</v>
      </c>
      <c r="K5039" s="9">
        <v>3</v>
      </c>
      <c r="L5039" s="9">
        <v>2019</v>
      </c>
    </row>
    <row r="5040" spans="1:12" ht="15" x14ac:dyDescent="0.25">
      <c r="A5040" s="22">
        <v>5038</v>
      </c>
      <c r="B5040" s="21" t="s">
        <v>206</v>
      </c>
      <c r="C5040" s="7" t="s">
        <v>10007</v>
      </c>
      <c r="D5040" s="7" t="s">
        <v>2</v>
      </c>
      <c r="E5040" s="9">
        <v>500000</v>
      </c>
      <c r="F5040" s="7" t="s">
        <v>10002</v>
      </c>
      <c r="G5040" s="7" t="s">
        <v>10</v>
      </c>
      <c r="H5040" s="7" t="s">
        <v>86</v>
      </c>
      <c r="I5040" s="7" t="s">
        <v>10003</v>
      </c>
      <c r="J5040" s="21" t="b">
        <v>1</v>
      </c>
      <c r="K5040" s="9">
        <v>1</v>
      </c>
      <c r="L5040" s="9">
        <v>2016</v>
      </c>
    </row>
    <row r="5041" spans="1:12" ht="15" x14ac:dyDescent="0.25">
      <c r="A5041" s="22">
        <v>5039</v>
      </c>
      <c r="B5041" s="21" t="s">
        <v>206</v>
      </c>
      <c r="C5041" s="7" t="s">
        <v>10008</v>
      </c>
      <c r="D5041" s="7" t="s">
        <v>2</v>
      </c>
      <c r="E5041" s="9">
        <v>1353222</v>
      </c>
      <c r="F5041" s="7" t="s">
        <v>10009</v>
      </c>
      <c r="G5041" s="7" t="s">
        <v>15</v>
      </c>
      <c r="H5041" s="7" t="s">
        <v>51</v>
      </c>
      <c r="I5041" s="7" t="s">
        <v>10010</v>
      </c>
      <c r="J5041" s="21" t="b">
        <v>1</v>
      </c>
      <c r="K5041" s="9">
        <v>1</v>
      </c>
      <c r="L5041" s="9">
        <v>2018</v>
      </c>
    </row>
    <row r="5042" spans="1:12" ht="15" x14ac:dyDescent="0.25">
      <c r="A5042" s="22">
        <v>5040</v>
      </c>
      <c r="B5042" s="21" t="s">
        <v>206</v>
      </c>
      <c r="C5042" s="7" t="s">
        <v>10011</v>
      </c>
      <c r="D5042" s="7" t="s">
        <v>2</v>
      </c>
      <c r="E5042" s="9">
        <v>141838</v>
      </c>
      <c r="F5042" s="7" t="s">
        <v>10009</v>
      </c>
      <c r="G5042" s="7" t="s">
        <v>15</v>
      </c>
      <c r="H5042" s="7" t="s">
        <v>51</v>
      </c>
      <c r="I5042" s="7" t="s">
        <v>10010</v>
      </c>
      <c r="J5042" s="21" t="b">
        <v>1</v>
      </c>
      <c r="K5042" s="9">
        <v>1</v>
      </c>
      <c r="L5042" s="9">
        <v>2018</v>
      </c>
    </row>
    <row r="5043" spans="1:12" ht="15" x14ac:dyDescent="0.25">
      <c r="A5043" s="22">
        <v>5041</v>
      </c>
      <c r="B5043" s="21" t="s">
        <v>206</v>
      </c>
      <c r="C5043" s="7" t="s">
        <v>10012</v>
      </c>
      <c r="D5043" s="7" t="s">
        <v>2</v>
      </c>
      <c r="E5043" s="9">
        <v>5000000</v>
      </c>
      <c r="F5043" s="7" t="s">
        <v>10013</v>
      </c>
      <c r="G5043" s="7" t="s">
        <v>10</v>
      </c>
      <c r="H5043" s="7" t="s">
        <v>108</v>
      </c>
      <c r="I5043" s="7" t="s">
        <v>10014</v>
      </c>
      <c r="J5043" s="21" t="b">
        <v>1</v>
      </c>
      <c r="K5043" s="9">
        <v>4</v>
      </c>
      <c r="L5043" s="9">
        <v>2017</v>
      </c>
    </row>
    <row r="5044" spans="1:12" ht="15" x14ac:dyDescent="0.25">
      <c r="A5044" s="22">
        <v>5042</v>
      </c>
      <c r="B5044" s="21" t="s">
        <v>206</v>
      </c>
      <c r="C5044" s="7" t="s">
        <v>10015</v>
      </c>
      <c r="D5044" s="7" t="s">
        <v>2</v>
      </c>
      <c r="E5044" s="9">
        <v>682644</v>
      </c>
      <c r="F5044" s="7" t="s">
        <v>10016</v>
      </c>
      <c r="G5044" s="7" t="s">
        <v>23</v>
      </c>
      <c r="H5044" s="7" t="s">
        <v>108</v>
      </c>
      <c r="I5044" s="7" t="s">
        <v>10017</v>
      </c>
      <c r="J5044" s="21" t="b">
        <v>1</v>
      </c>
      <c r="K5044" s="9">
        <v>4</v>
      </c>
      <c r="L5044" s="9">
        <v>2018</v>
      </c>
    </row>
    <row r="5045" spans="1:12" ht="15" x14ac:dyDescent="0.25">
      <c r="A5045" s="22">
        <v>5043</v>
      </c>
      <c r="B5045" s="21" t="s">
        <v>206</v>
      </c>
      <c r="C5045" s="7" t="s">
        <v>10018</v>
      </c>
      <c r="D5045" s="7" t="s">
        <v>191</v>
      </c>
      <c r="E5045" s="24">
        <v>740000000</v>
      </c>
      <c r="F5045" s="7" t="s">
        <v>10019</v>
      </c>
      <c r="G5045" s="7" t="s">
        <v>10</v>
      </c>
      <c r="H5045" s="7" t="s">
        <v>53</v>
      </c>
      <c r="I5045" s="7" t="s">
        <v>10020</v>
      </c>
      <c r="J5045" s="21" t="b">
        <v>1</v>
      </c>
      <c r="K5045" s="9">
        <v>2</v>
      </c>
      <c r="L5045" s="9">
        <v>2019</v>
      </c>
    </row>
    <row r="5046" spans="1:12" ht="15" x14ac:dyDescent="0.25">
      <c r="A5046" s="22">
        <v>5044</v>
      </c>
      <c r="B5046" s="21" t="s">
        <v>206</v>
      </c>
      <c r="C5046" s="7" t="s">
        <v>10021</v>
      </c>
      <c r="D5046" s="7" t="s">
        <v>2</v>
      </c>
      <c r="E5046" s="9">
        <v>1196888</v>
      </c>
      <c r="F5046" s="7" t="s">
        <v>10022</v>
      </c>
      <c r="G5046" s="7" t="s">
        <v>26</v>
      </c>
      <c r="H5046" s="7" t="s">
        <v>92</v>
      </c>
      <c r="I5046" s="7" t="s">
        <v>10023</v>
      </c>
      <c r="J5046" s="21" t="b">
        <v>1</v>
      </c>
      <c r="K5046" s="9">
        <v>2</v>
      </c>
      <c r="L5046" s="9">
        <v>2018</v>
      </c>
    </row>
    <row r="5047" spans="1:12" ht="15" x14ac:dyDescent="0.25">
      <c r="A5047" s="22">
        <v>5045</v>
      </c>
      <c r="B5047" s="21" t="s">
        <v>206</v>
      </c>
      <c r="C5047" s="7" t="s">
        <v>10024</v>
      </c>
      <c r="D5047" s="7" t="s">
        <v>2</v>
      </c>
      <c r="E5047" s="9">
        <v>5483057</v>
      </c>
      <c r="F5047" s="7" t="s">
        <v>10025</v>
      </c>
      <c r="G5047" s="7" t="s">
        <v>13</v>
      </c>
      <c r="H5047" s="7" t="s">
        <v>108</v>
      </c>
      <c r="I5047" s="7" t="s">
        <v>10026</v>
      </c>
      <c r="J5047" s="21" t="b">
        <v>1</v>
      </c>
      <c r="K5047" s="9">
        <v>3</v>
      </c>
      <c r="L5047" s="9">
        <v>2019</v>
      </c>
    </row>
    <row r="5048" spans="1:12" ht="15" x14ac:dyDescent="0.25">
      <c r="A5048" s="22">
        <v>5046</v>
      </c>
      <c r="B5048" s="21" t="s">
        <v>206</v>
      </c>
      <c r="C5048" s="7" t="s">
        <v>10027</v>
      </c>
      <c r="D5048" s="7" t="s">
        <v>191</v>
      </c>
      <c r="E5048" s="9">
        <v>0</v>
      </c>
      <c r="F5048" s="7" t="s">
        <v>10028</v>
      </c>
      <c r="G5048" s="7" t="s">
        <v>10</v>
      </c>
      <c r="H5048" s="7" t="s">
        <v>97</v>
      </c>
      <c r="I5048" s="7" t="s">
        <v>10029</v>
      </c>
      <c r="J5048" s="21" t="b">
        <v>1</v>
      </c>
      <c r="K5048" s="9">
        <v>2</v>
      </c>
      <c r="L5048" s="9">
        <v>2019</v>
      </c>
    </row>
    <row r="5049" spans="1:12" ht="15" x14ac:dyDescent="0.25">
      <c r="A5049" s="22">
        <v>5047</v>
      </c>
      <c r="B5049" s="21" t="s">
        <v>206</v>
      </c>
      <c r="C5049" s="7" t="s">
        <v>10030</v>
      </c>
      <c r="D5049" s="7" t="s">
        <v>2</v>
      </c>
      <c r="E5049" s="9">
        <v>5000002</v>
      </c>
      <c r="F5049" s="7" t="s">
        <v>10028</v>
      </c>
      <c r="G5049" s="7" t="s">
        <v>10</v>
      </c>
      <c r="H5049" s="7" t="s">
        <v>97</v>
      </c>
      <c r="I5049" s="7" t="s">
        <v>10029</v>
      </c>
      <c r="J5049" s="21" t="b">
        <v>1</v>
      </c>
      <c r="K5049" s="9">
        <v>4</v>
      </c>
      <c r="L5049" s="9">
        <v>2017</v>
      </c>
    </row>
    <row r="5050" spans="1:12" ht="15" x14ac:dyDescent="0.25">
      <c r="A5050" s="22">
        <v>5048</v>
      </c>
      <c r="B5050" s="21" t="s">
        <v>206</v>
      </c>
      <c r="C5050" s="7" t="s">
        <v>10031</v>
      </c>
      <c r="D5050" s="7" t="s">
        <v>2</v>
      </c>
      <c r="E5050" s="9">
        <v>0</v>
      </c>
      <c r="F5050" s="7" t="s">
        <v>10032</v>
      </c>
      <c r="G5050" s="7" t="s">
        <v>10</v>
      </c>
      <c r="H5050" s="7" t="s">
        <v>71</v>
      </c>
      <c r="I5050" s="7" t="s">
        <v>10033</v>
      </c>
      <c r="J5050" s="21" t="b">
        <v>1</v>
      </c>
      <c r="K5050" s="9">
        <v>1</v>
      </c>
      <c r="L5050" s="9">
        <v>2016</v>
      </c>
    </row>
    <row r="5051" spans="1:12" ht="15" x14ac:dyDescent="0.25">
      <c r="A5051" s="22">
        <v>5049</v>
      </c>
      <c r="B5051" s="21" t="s">
        <v>206</v>
      </c>
      <c r="C5051" s="7" t="s">
        <v>10034</v>
      </c>
      <c r="D5051" s="7" t="s">
        <v>2</v>
      </c>
      <c r="E5051" s="9">
        <v>35000000</v>
      </c>
      <c r="F5051" s="7" t="s">
        <v>10032</v>
      </c>
      <c r="G5051" s="7" t="s">
        <v>10</v>
      </c>
      <c r="H5051" s="7" t="s">
        <v>71</v>
      </c>
      <c r="I5051" s="7" t="s">
        <v>10033</v>
      </c>
      <c r="J5051" s="21" t="b">
        <v>1</v>
      </c>
      <c r="K5051" s="9">
        <v>2</v>
      </c>
      <c r="L5051" s="9">
        <v>2018</v>
      </c>
    </row>
    <row r="5052" spans="1:12" ht="15" x14ac:dyDescent="0.25">
      <c r="A5052" s="22">
        <v>5050</v>
      </c>
      <c r="B5052" s="21" t="s">
        <v>206</v>
      </c>
      <c r="C5052" s="7" t="s">
        <v>10035</v>
      </c>
      <c r="D5052" s="7" t="s">
        <v>2</v>
      </c>
      <c r="E5052" s="9">
        <v>2498013</v>
      </c>
      <c r="F5052" s="7" t="s">
        <v>10036</v>
      </c>
      <c r="G5052" s="7" t="s">
        <v>31</v>
      </c>
      <c r="H5052" s="7" t="s">
        <v>121</v>
      </c>
      <c r="I5052" s="7" t="s">
        <v>10037</v>
      </c>
      <c r="J5052" s="21" t="b">
        <v>1</v>
      </c>
      <c r="K5052" s="9">
        <v>4</v>
      </c>
      <c r="L5052" s="9">
        <v>2018</v>
      </c>
    </row>
    <row r="5053" spans="1:12" ht="15" x14ac:dyDescent="0.25">
      <c r="A5053" s="22">
        <v>5051</v>
      </c>
      <c r="B5053" s="21" t="s">
        <v>206</v>
      </c>
      <c r="C5053" s="7" t="s">
        <v>10038</v>
      </c>
      <c r="D5053" s="7" t="s">
        <v>2</v>
      </c>
      <c r="E5053" s="9">
        <v>1360611</v>
      </c>
      <c r="F5053" s="7" t="s">
        <v>10036</v>
      </c>
      <c r="G5053" s="7" t="s">
        <v>31</v>
      </c>
      <c r="H5053" s="7" t="s">
        <v>121</v>
      </c>
      <c r="I5053" s="7" t="s">
        <v>10037</v>
      </c>
      <c r="J5053" s="21" t="b">
        <v>1</v>
      </c>
      <c r="K5053" s="9">
        <v>4</v>
      </c>
      <c r="L5053" s="9">
        <v>2016</v>
      </c>
    </row>
    <row r="5054" spans="1:12" ht="15" x14ac:dyDescent="0.25">
      <c r="A5054" s="22">
        <v>5052</v>
      </c>
      <c r="B5054" s="21" t="s">
        <v>206</v>
      </c>
      <c r="C5054" s="7" t="s">
        <v>10039</v>
      </c>
      <c r="D5054" s="7" t="s">
        <v>191</v>
      </c>
      <c r="E5054" s="9">
        <v>12400000</v>
      </c>
      <c r="F5054" s="7" t="s">
        <v>10040</v>
      </c>
      <c r="G5054" s="7" t="s">
        <v>10</v>
      </c>
      <c r="H5054" s="7" t="s">
        <v>114</v>
      </c>
      <c r="I5054" s="7" t="s">
        <v>10041</v>
      </c>
      <c r="J5054" s="21" t="b">
        <v>1</v>
      </c>
      <c r="K5054" s="9">
        <v>3</v>
      </c>
      <c r="L5054" s="9">
        <v>2013</v>
      </c>
    </row>
    <row r="5055" spans="1:12" ht="15" x14ac:dyDescent="0.25">
      <c r="A5055" s="22">
        <v>5053</v>
      </c>
      <c r="B5055" s="21" t="s">
        <v>206</v>
      </c>
      <c r="C5055" s="7" t="s">
        <v>10042</v>
      </c>
      <c r="D5055" s="7" t="s">
        <v>2</v>
      </c>
      <c r="E5055" s="9">
        <v>14000000</v>
      </c>
      <c r="F5055" s="7" t="s">
        <v>10043</v>
      </c>
      <c r="G5055" s="7" t="s">
        <v>10</v>
      </c>
      <c r="H5055" s="7" t="s">
        <v>99</v>
      </c>
      <c r="I5055" s="7" t="s">
        <v>10044</v>
      </c>
      <c r="J5055" s="21" t="b">
        <v>1</v>
      </c>
      <c r="K5055" s="9">
        <v>2</v>
      </c>
      <c r="L5055" s="9">
        <v>2016</v>
      </c>
    </row>
    <row r="5056" spans="1:12" ht="15" x14ac:dyDescent="0.25">
      <c r="A5056" s="22">
        <v>5054</v>
      </c>
      <c r="B5056" s="21" t="s">
        <v>206</v>
      </c>
      <c r="C5056" s="7" t="s">
        <v>10045</v>
      </c>
      <c r="D5056" s="7" t="s">
        <v>191</v>
      </c>
      <c r="E5056" s="9">
        <v>0</v>
      </c>
      <c r="F5056" s="7" t="s">
        <v>10043</v>
      </c>
      <c r="G5056" s="7" t="s">
        <v>10</v>
      </c>
      <c r="H5056" s="7" t="s">
        <v>99</v>
      </c>
      <c r="I5056" s="7" t="s">
        <v>10044</v>
      </c>
      <c r="J5056" s="21" t="b">
        <v>1</v>
      </c>
      <c r="K5056" s="9">
        <v>3</v>
      </c>
      <c r="L5056" s="9">
        <v>2017</v>
      </c>
    </row>
    <row r="5057" spans="1:12" ht="15" x14ac:dyDescent="0.25">
      <c r="A5057" s="22">
        <v>5055</v>
      </c>
      <c r="B5057" s="21" t="s">
        <v>206</v>
      </c>
      <c r="C5057" s="7" t="s">
        <v>10046</v>
      </c>
      <c r="D5057" s="7" t="s">
        <v>2</v>
      </c>
      <c r="E5057" s="9">
        <v>8970219</v>
      </c>
      <c r="F5057" s="7" t="s">
        <v>10047</v>
      </c>
      <c r="G5057" s="7" t="s">
        <v>18</v>
      </c>
      <c r="H5057" s="7" t="s">
        <v>95</v>
      </c>
      <c r="I5057" s="7" t="s">
        <v>10048</v>
      </c>
      <c r="J5057" s="21" t="b">
        <v>1</v>
      </c>
      <c r="K5057" s="9">
        <v>2</v>
      </c>
      <c r="L5057" s="9">
        <v>2017</v>
      </c>
    </row>
    <row r="5058" spans="1:12" ht="15" x14ac:dyDescent="0.25">
      <c r="A5058" s="22">
        <v>5056</v>
      </c>
      <c r="B5058" s="21" t="s">
        <v>206</v>
      </c>
      <c r="C5058" s="7" t="s">
        <v>10049</v>
      </c>
      <c r="D5058" s="7" t="s">
        <v>2</v>
      </c>
      <c r="E5058" s="9">
        <v>15706275</v>
      </c>
      <c r="F5058" s="7" t="s">
        <v>10047</v>
      </c>
      <c r="G5058" s="7" t="s">
        <v>18</v>
      </c>
      <c r="H5058" s="7" t="s">
        <v>95</v>
      </c>
      <c r="I5058" s="7" t="s">
        <v>10048</v>
      </c>
      <c r="J5058" s="21" t="b">
        <v>1</v>
      </c>
      <c r="K5058" s="9">
        <v>3</v>
      </c>
      <c r="L5058" s="9">
        <v>2019</v>
      </c>
    </row>
    <row r="5059" spans="1:12" ht="15" x14ac:dyDescent="0.25">
      <c r="A5059" s="22">
        <v>5057</v>
      </c>
      <c r="B5059" s="21" t="s">
        <v>206</v>
      </c>
      <c r="C5059" s="7" t="s">
        <v>10050</v>
      </c>
      <c r="D5059" s="7" t="s">
        <v>2</v>
      </c>
      <c r="E5059" s="9">
        <v>820000</v>
      </c>
      <c r="F5059" s="7" t="s">
        <v>10051</v>
      </c>
      <c r="G5059" s="7" t="s">
        <v>10</v>
      </c>
      <c r="H5059" s="7" t="s">
        <v>73</v>
      </c>
      <c r="I5059" s="7" t="s">
        <v>10052</v>
      </c>
      <c r="J5059" s="21" t="b">
        <v>1</v>
      </c>
      <c r="K5059" s="9">
        <v>1</v>
      </c>
      <c r="L5059" s="9">
        <v>2019</v>
      </c>
    </row>
    <row r="5060" spans="1:12" ht="15" x14ac:dyDescent="0.25">
      <c r="A5060" s="22">
        <v>5058</v>
      </c>
      <c r="B5060" s="21" t="s">
        <v>206</v>
      </c>
      <c r="C5060" s="7" t="s">
        <v>10053</v>
      </c>
      <c r="D5060" s="7" t="s">
        <v>2</v>
      </c>
      <c r="E5060" s="9">
        <v>0</v>
      </c>
      <c r="F5060" s="7" t="s">
        <v>10054</v>
      </c>
      <c r="G5060" s="7" t="s">
        <v>18</v>
      </c>
      <c r="H5060" s="7" t="s">
        <v>111</v>
      </c>
      <c r="I5060" s="7" t="s">
        <v>10055</v>
      </c>
      <c r="J5060" s="21" t="b">
        <v>1</v>
      </c>
      <c r="K5060" s="9">
        <v>3</v>
      </c>
      <c r="L5060" s="9">
        <v>2019</v>
      </c>
    </row>
    <row r="5061" spans="1:12" ht="15" x14ac:dyDescent="0.25">
      <c r="A5061" s="22">
        <v>5059</v>
      </c>
      <c r="B5061" s="21" t="s">
        <v>206</v>
      </c>
      <c r="C5061" s="7" t="s">
        <v>10056</v>
      </c>
      <c r="D5061" s="7" t="s">
        <v>2</v>
      </c>
      <c r="E5061" s="9">
        <v>889759</v>
      </c>
      <c r="F5061" s="7" t="s">
        <v>10054</v>
      </c>
      <c r="G5061" s="7" t="s">
        <v>18</v>
      </c>
      <c r="H5061" s="7" t="s">
        <v>111</v>
      </c>
      <c r="I5061" s="7" t="s">
        <v>10055</v>
      </c>
      <c r="J5061" s="21" t="b">
        <v>1</v>
      </c>
      <c r="K5061" s="9">
        <v>4</v>
      </c>
      <c r="L5061" s="9">
        <v>2017</v>
      </c>
    </row>
    <row r="5062" spans="1:12" ht="15" x14ac:dyDescent="0.25">
      <c r="A5062" s="22">
        <v>5060</v>
      </c>
      <c r="B5062" s="21" t="s">
        <v>206</v>
      </c>
      <c r="C5062" s="7" t="s">
        <v>10057</v>
      </c>
      <c r="D5062" s="7" t="s">
        <v>2</v>
      </c>
      <c r="E5062" s="9">
        <v>2255504</v>
      </c>
      <c r="F5062" s="7" t="s">
        <v>10054</v>
      </c>
      <c r="G5062" s="7" t="s">
        <v>18</v>
      </c>
      <c r="H5062" s="7" t="s">
        <v>111</v>
      </c>
      <c r="I5062" s="7" t="s">
        <v>10055</v>
      </c>
      <c r="J5062" s="21" t="b">
        <v>1</v>
      </c>
      <c r="K5062" s="9">
        <v>2</v>
      </c>
      <c r="L5062" s="9">
        <v>2018</v>
      </c>
    </row>
    <row r="5063" spans="1:12" ht="15" x14ac:dyDescent="0.25">
      <c r="A5063" s="22">
        <v>5061</v>
      </c>
      <c r="B5063" s="21" t="s">
        <v>206</v>
      </c>
      <c r="C5063" s="7" t="s">
        <v>10058</v>
      </c>
      <c r="D5063" s="7" t="s">
        <v>2</v>
      </c>
      <c r="E5063" s="9">
        <v>176180</v>
      </c>
      <c r="F5063" s="7" t="s">
        <v>10059</v>
      </c>
      <c r="G5063" s="7" t="s">
        <v>10</v>
      </c>
      <c r="H5063" s="7" t="s">
        <v>86</v>
      </c>
      <c r="I5063" s="7" t="s">
        <v>10060</v>
      </c>
      <c r="J5063" s="21" t="b">
        <v>1</v>
      </c>
      <c r="K5063" s="9">
        <v>4</v>
      </c>
      <c r="L5063" s="9">
        <v>2017</v>
      </c>
    </row>
    <row r="5064" spans="1:12" ht="15" x14ac:dyDescent="0.25">
      <c r="A5064" s="22">
        <v>5062</v>
      </c>
      <c r="B5064" s="21" t="s">
        <v>206</v>
      </c>
      <c r="C5064" s="7" t="s">
        <v>10061</v>
      </c>
      <c r="D5064" s="7" t="s">
        <v>2</v>
      </c>
      <c r="E5064" s="9">
        <v>1900000</v>
      </c>
      <c r="F5064" s="7" t="s">
        <v>10059</v>
      </c>
      <c r="G5064" s="7" t="s">
        <v>10</v>
      </c>
      <c r="H5064" s="7" t="s">
        <v>86</v>
      </c>
      <c r="I5064" s="7" t="s">
        <v>10060</v>
      </c>
      <c r="J5064" s="21" t="b">
        <v>1</v>
      </c>
      <c r="K5064" s="9">
        <v>1</v>
      </c>
      <c r="L5064" s="9">
        <v>2017</v>
      </c>
    </row>
    <row r="5065" spans="1:12" ht="15" x14ac:dyDescent="0.25">
      <c r="A5065" s="22">
        <v>5063</v>
      </c>
      <c r="B5065" s="21" t="s">
        <v>206</v>
      </c>
      <c r="C5065" s="7" t="s">
        <v>10062</v>
      </c>
      <c r="D5065" s="7" t="s">
        <v>2</v>
      </c>
      <c r="E5065" s="9">
        <v>1350000</v>
      </c>
      <c r="F5065" s="7" t="s">
        <v>10059</v>
      </c>
      <c r="G5065" s="7" t="s">
        <v>10</v>
      </c>
      <c r="H5065" s="7" t="s">
        <v>86</v>
      </c>
      <c r="I5065" s="7" t="s">
        <v>10060</v>
      </c>
      <c r="J5065" s="21" t="b">
        <v>1</v>
      </c>
      <c r="K5065" s="9">
        <v>1</v>
      </c>
      <c r="L5065" s="9">
        <v>2018</v>
      </c>
    </row>
    <row r="5066" spans="1:12" ht="15" x14ac:dyDescent="0.25">
      <c r="A5066" s="22">
        <v>5064</v>
      </c>
      <c r="B5066" s="21" t="s">
        <v>206</v>
      </c>
      <c r="C5066" s="7" t="s">
        <v>10063</v>
      </c>
      <c r="D5066" s="7" t="s">
        <v>2</v>
      </c>
      <c r="E5066" s="9">
        <v>12385993</v>
      </c>
      <c r="F5066" s="7" t="s">
        <v>10064</v>
      </c>
      <c r="G5066" s="7" t="s">
        <v>34</v>
      </c>
      <c r="H5066" s="7" t="s">
        <v>101</v>
      </c>
      <c r="I5066" s="7" t="s">
        <v>10065</v>
      </c>
      <c r="J5066" s="21" t="b">
        <v>1</v>
      </c>
      <c r="K5066" s="9">
        <v>2</v>
      </c>
      <c r="L5066" s="9">
        <v>2019</v>
      </c>
    </row>
    <row r="5067" spans="1:12" ht="15" x14ac:dyDescent="0.25">
      <c r="A5067" s="22">
        <v>5065</v>
      </c>
      <c r="B5067" s="21" t="s">
        <v>206</v>
      </c>
      <c r="C5067" s="7" t="s">
        <v>10066</v>
      </c>
      <c r="D5067" s="7" t="s">
        <v>193</v>
      </c>
      <c r="E5067" s="9">
        <v>6865415</v>
      </c>
      <c r="F5067" s="7" t="s">
        <v>10067</v>
      </c>
      <c r="G5067" s="7" t="s">
        <v>13</v>
      </c>
      <c r="H5067" s="7" t="s">
        <v>64</v>
      </c>
      <c r="I5067" s="7" t="s">
        <v>10068</v>
      </c>
      <c r="J5067" s="21" t="b">
        <v>1</v>
      </c>
      <c r="K5067" s="9">
        <v>4</v>
      </c>
      <c r="L5067" s="9">
        <v>2018</v>
      </c>
    </row>
    <row r="5068" spans="1:12" ht="15" x14ac:dyDescent="0.25">
      <c r="A5068" s="22">
        <v>5066</v>
      </c>
      <c r="B5068" s="21" t="s">
        <v>206</v>
      </c>
      <c r="C5068" s="7" t="s">
        <v>10069</v>
      </c>
      <c r="D5068" s="7" t="s">
        <v>2</v>
      </c>
      <c r="E5068" s="9">
        <v>0</v>
      </c>
      <c r="F5068" s="7" t="s">
        <v>10070</v>
      </c>
      <c r="G5068" s="7" t="s">
        <v>10</v>
      </c>
      <c r="H5068" s="7" t="s">
        <v>51</v>
      </c>
      <c r="I5068" s="7" t="s">
        <v>10071</v>
      </c>
      <c r="J5068" s="21" t="b">
        <v>1</v>
      </c>
      <c r="K5068" s="9">
        <v>3</v>
      </c>
      <c r="L5068" s="9">
        <v>2019</v>
      </c>
    </row>
    <row r="5069" spans="1:12" ht="15" x14ac:dyDescent="0.25">
      <c r="A5069" s="22">
        <v>5067</v>
      </c>
      <c r="B5069" s="21" t="s">
        <v>206</v>
      </c>
      <c r="C5069" s="7" t="s">
        <v>10072</v>
      </c>
      <c r="D5069" s="7" t="s">
        <v>2</v>
      </c>
      <c r="E5069" s="9">
        <v>2250000</v>
      </c>
      <c r="F5069" s="7" t="s">
        <v>10070</v>
      </c>
      <c r="G5069" s="7" t="s">
        <v>10</v>
      </c>
      <c r="H5069" s="7" t="s">
        <v>51</v>
      </c>
      <c r="I5069" s="7" t="s">
        <v>10071</v>
      </c>
      <c r="J5069" s="21" t="b">
        <v>1</v>
      </c>
      <c r="K5069" s="9">
        <v>1</v>
      </c>
      <c r="L5069" s="9">
        <v>2017</v>
      </c>
    </row>
    <row r="5070" spans="1:12" ht="15" x14ac:dyDescent="0.25">
      <c r="A5070" s="22">
        <v>5068</v>
      </c>
      <c r="B5070" s="21" t="s">
        <v>206</v>
      </c>
      <c r="C5070" s="7" t="s">
        <v>10073</v>
      </c>
      <c r="D5070" s="7" t="s">
        <v>2</v>
      </c>
      <c r="E5070" s="9">
        <v>1000000</v>
      </c>
      <c r="F5070" s="7" t="s">
        <v>10074</v>
      </c>
      <c r="G5070" s="7" t="s">
        <v>16</v>
      </c>
      <c r="H5070" s="7" t="s">
        <v>73</v>
      </c>
      <c r="I5070" s="7" t="s">
        <v>10075</v>
      </c>
      <c r="J5070" s="21" t="b">
        <v>1</v>
      </c>
      <c r="K5070" s="9">
        <v>4</v>
      </c>
      <c r="L5070" s="9">
        <v>2018</v>
      </c>
    </row>
    <row r="5071" spans="1:12" ht="15" x14ac:dyDescent="0.25">
      <c r="A5071" s="22">
        <v>5069</v>
      </c>
      <c r="B5071" s="21" t="s">
        <v>206</v>
      </c>
      <c r="C5071" s="7" t="s">
        <v>10076</v>
      </c>
      <c r="D5071" s="7" t="s">
        <v>2</v>
      </c>
      <c r="E5071" s="9">
        <v>1100000</v>
      </c>
      <c r="F5071" s="7" t="s">
        <v>10077</v>
      </c>
      <c r="G5071" s="7" t="s">
        <v>23</v>
      </c>
      <c r="H5071" s="7" t="s">
        <v>108</v>
      </c>
      <c r="I5071" s="7" t="s">
        <v>10078</v>
      </c>
      <c r="J5071" s="21" t="b">
        <v>1</v>
      </c>
      <c r="K5071" s="9">
        <v>3</v>
      </c>
      <c r="L5071" s="9">
        <v>2018</v>
      </c>
    </row>
    <row r="5072" spans="1:12" ht="15" x14ac:dyDescent="0.25">
      <c r="A5072" s="22">
        <v>5070</v>
      </c>
      <c r="B5072" s="21" t="s">
        <v>206</v>
      </c>
      <c r="C5072" s="7" t="s">
        <v>10079</v>
      </c>
      <c r="D5072" s="7" t="s">
        <v>2</v>
      </c>
      <c r="E5072" s="9">
        <v>23000000</v>
      </c>
      <c r="F5072" s="7" t="s">
        <v>10080</v>
      </c>
      <c r="G5072" s="7" t="s">
        <v>10</v>
      </c>
      <c r="H5072" s="7" t="s">
        <v>60</v>
      </c>
      <c r="I5072" s="7" t="s">
        <v>10081</v>
      </c>
      <c r="J5072" s="21" t="b">
        <v>1</v>
      </c>
      <c r="K5072" s="9">
        <v>3</v>
      </c>
      <c r="L5072" s="9">
        <v>2017</v>
      </c>
    </row>
    <row r="5073" spans="1:12" ht="15" x14ac:dyDescent="0.25">
      <c r="A5073" s="22">
        <v>5071</v>
      </c>
      <c r="B5073" s="21" t="s">
        <v>206</v>
      </c>
      <c r="C5073" s="7" t="s">
        <v>10082</v>
      </c>
      <c r="D5073" s="7" t="s">
        <v>2</v>
      </c>
      <c r="E5073" s="9">
        <v>12000000</v>
      </c>
      <c r="F5073" s="7" t="s">
        <v>10080</v>
      </c>
      <c r="G5073" s="7" t="s">
        <v>10</v>
      </c>
      <c r="H5073" s="7" t="s">
        <v>60</v>
      </c>
      <c r="I5073" s="7" t="s">
        <v>10081</v>
      </c>
      <c r="J5073" s="21" t="b">
        <v>1</v>
      </c>
      <c r="K5073" s="9">
        <v>2</v>
      </c>
      <c r="L5073" s="9">
        <v>2016</v>
      </c>
    </row>
    <row r="5074" spans="1:12" ht="15" x14ac:dyDescent="0.25">
      <c r="A5074" s="22">
        <v>5072</v>
      </c>
      <c r="B5074" s="21" t="s">
        <v>206</v>
      </c>
      <c r="C5074" s="7" t="s">
        <v>10083</v>
      </c>
      <c r="D5074" s="7" t="s">
        <v>2</v>
      </c>
      <c r="E5074" s="9">
        <v>43000000</v>
      </c>
      <c r="F5074" s="7" t="s">
        <v>10080</v>
      </c>
      <c r="G5074" s="7" t="s">
        <v>10</v>
      </c>
      <c r="H5074" s="7" t="s">
        <v>60</v>
      </c>
      <c r="I5074" s="7" t="s">
        <v>10081</v>
      </c>
      <c r="J5074" s="21" t="b">
        <v>1</v>
      </c>
      <c r="K5074" s="9">
        <v>3</v>
      </c>
      <c r="L5074" s="9">
        <v>2019</v>
      </c>
    </row>
    <row r="5075" spans="1:12" ht="15" x14ac:dyDescent="0.25">
      <c r="A5075" s="22">
        <v>5073</v>
      </c>
      <c r="B5075" s="21" t="s">
        <v>206</v>
      </c>
      <c r="C5075" s="7" t="s">
        <v>10084</v>
      </c>
      <c r="D5075" s="7" t="s">
        <v>2</v>
      </c>
      <c r="E5075" s="9">
        <v>5760723</v>
      </c>
      <c r="F5075" s="7" t="s">
        <v>10085</v>
      </c>
      <c r="G5075" s="7" t="s">
        <v>15</v>
      </c>
      <c r="H5075" s="7" t="s">
        <v>109</v>
      </c>
      <c r="I5075" s="7" t="s">
        <v>10086</v>
      </c>
      <c r="J5075" s="21" t="b">
        <v>1</v>
      </c>
      <c r="K5075" s="9">
        <v>2</v>
      </c>
      <c r="L5075" s="9">
        <v>2016</v>
      </c>
    </row>
    <row r="5076" spans="1:12" ht="15" x14ac:dyDescent="0.25">
      <c r="A5076" s="22">
        <v>5074</v>
      </c>
      <c r="B5076" s="21" t="s">
        <v>206</v>
      </c>
      <c r="C5076" s="7" t="s">
        <v>10087</v>
      </c>
      <c r="D5076" s="7" t="s">
        <v>2</v>
      </c>
      <c r="E5076" s="9">
        <v>600000</v>
      </c>
      <c r="F5076" s="7" t="s">
        <v>10088</v>
      </c>
      <c r="G5076" s="7" t="s">
        <v>10</v>
      </c>
      <c r="H5076" s="7" t="s">
        <v>78</v>
      </c>
      <c r="I5076" s="7" t="s">
        <v>10089</v>
      </c>
      <c r="J5076" s="21" t="b">
        <v>1</v>
      </c>
      <c r="K5076" s="9">
        <v>3</v>
      </c>
      <c r="L5076" s="9">
        <v>2018</v>
      </c>
    </row>
    <row r="5077" spans="1:12" ht="15" x14ac:dyDescent="0.25">
      <c r="A5077" s="22">
        <v>5075</v>
      </c>
      <c r="B5077" s="21" t="s">
        <v>206</v>
      </c>
      <c r="C5077" s="7" t="s">
        <v>10090</v>
      </c>
      <c r="D5077" s="7" t="s">
        <v>2</v>
      </c>
      <c r="E5077" s="9">
        <v>1750000</v>
      </c>
      <c r="F5077" s="7" t="s">
        <v>10091</v>
      </c>
      <c r="G5077" s="7" t="s">
        <v>10</v>
      </c>
      <c r="H5077" s="7" t="s">
        <v>42</v>
      </c>
      <c r="I5077" s="7" t="s">
        <v>10092</v>
      </c>
      <c r="J5077" s="21" t="b">
        <v>1</v>
      </c>
      <c r="K5077" s="9">
        <v>1</v>
      </c>
      <c r="L5077" s="9">
        <v>2018</v>
      </c>
    </row>
    <row r="5078" spans="1:12" ht="15" x14ac:dyDescent="0.25">
      <c r="A5078" s="22">
        <v>5076</v>
      </c>
      <c r="B5078" s="21" t="s">
        <v>206</v>
      </c>
      <c r="C5078" s="7" t="s">
        <v>10093</v>
      </c>
      <c r="D5078" s="7" t="s">
        <v>191</v>
      </c>
      <c r="E5078" s="24">
        <v>143000000</v>
      </c>
      <c r="F5078" s="7" t="s">
        <v>10094</v>
      </c>
      <c r="G5078" s="7" t="s">
        <v>15</v>
      </c>
      <c r="H5078" s="7" t="s">
        <v>73</v>
      </c>
      <c r="I5078" s="7" t="s">
        <v>10095</v>
      </c>
      <c r="J5078" s="21" t="b">
        <v>1</v>
      </c>
      <c r="K5078" s="9">
        <v>2</v>
      </c>
      <c r="L5078" s="9">
        <v>2011</v>
      </c>
    </row>
    <row r="5079" spans="1:12" ht="15" x14ac:dyDescent="0.25">
      <c r="A5079" s="22">
        <v>5077</v>
      </c>
      <c r="B5079" s="21" t="s">
        <v>206</v>
      </c>
      <c r="C5079" s="7" t="s">
        <v>10096</v>
      </c>
      <c r="D5079" s="7" t="s">
        <v>2</v>
      </c>
      <c r="E5079" s="9">
        <v>0</v>
      </c>
      <c r="F5079" s="7" t="s">
        <v>10094</v>
      </c>
      <c r="G5079" s="7" t="s">
        <v>15</v>
      </c>
      <c r="H5079" s="7" t="s">
        <v>73</v>
      </c>
      <c r="I5079" s="7" t="s">
        <v>10095</v>
      </c>
      <c r="J5079" s="21" t="b">
        <v>1</v>
      </c>
      <c r="K5079" s="9">
        <v>1</v>
      </c>
      <c r="L5079" s="9">
        <v>2010</v>
      </c>
    </row>
    <row r="5080" spans="1:12" ht="15" x14ac:dyDescent="0.25">
      <c r="A5080" s="22">
        <v>5078</v>
      </c>
      <c r="B5080" s="21" t="s">
        <v>206</v>
      </c>
      <c r="C5080" s="7" t="s">
        <v>10097</v>
      </c>
      <c r="D5080" s="7" t="s">
        <v>2</v>
      </c>
      <c r="E5080" s="9">
        <v>532872</v>
      </c>
      <c r="F5080" s="7" t="s">
        <v>10098</v>
      </c>
      <c r="G5080" s="7" t="s">
        <v>24</v>
      </c>
      <c r="H5080" s="7" t="s">
        <v>119</v>
      </c>
      <c r="I5080" s="7" t="s">
        <v>10099</v>
      </c>
      <c r="J5080" s="21" t="b">
        <v>1</v>
      </c>
      <c r="K5080" s="9">
        <v>1</v>
      </c>
      <c r="L5080" s="9">
        <v>2012</v>
      </c>
    </row>
    <row r="5081" spans="1:12" ht="15" x14ac:dyDescent="0.25">
      <c r="A5081" s="22">
        <v>5079</v>
      </c>
      <c r="B5081" s="21" t="s">
        <v>206</v>
      </c>
      <c r="C5081" s="7" t="s">
        <v>10100</v>
      </c>
      <c r="D5081" s="7" t="s">
        <v>191</v>
      </c>
      <c r="E5081" s="9">
        <v>4000000</v>
      </c>
      <c r="F5081" s="7" t="s">
        <v>10101</v>
      </c>
      <c r="G5081" s="7" t="s">
        <v>10</v>
      </c>
      <c r="H5081" s="7" t="s">
        <v>62</v>
      </c>
      <c r="I5081" s="7" t="s">
        <v>10102</v>
      </c>
      <c r="J5081" s="21" t="b">
        <v>1</v>
      </c>
      <c r="K5081" s="9">
        <v>2</v>
      </c>
      <c r="L5081" s="9">
        <v>2017</v>
      </c>
    </row>
    <row r="5082" spans="1:12" ht="15" x14ac:dyDescent="0.25">
      <c r="A5082" s="22">
        <v>5080</v>
      </c>
      <c r="B5082" s="21" t="s">
        <v>206</v>
      </c>
      <c r="C5082" s="7" t="s">
        <v>10103</v>
      </c>
      <c r="D5082" s="7" t="s">
        <v>2</v>
      </c>
      <c r="E5082" s="9">
        <v>10000000</v>
      </c>
      <c r="F5082" s="7" t="s">
        <v>10104</v>
      </c>
      <c r="G5082" s="7" t="s">
        <v>10</v>
      </c>
      <c r="H5082" s="7" t="s">
        <v>62</v>
      </c>
      <c r="I5082" s="7" t="s">
        <v>10105</v>
      </c>
      <c r="J5082" s="21" t="b">
        <v>1</v>
      </c>
      <c r="K5082" s="9">
        <v>1</v>
      </c>
      <c r="L5082" s="9">
        <v>2019</v>
      </c>
    </row>
    <row r="5083" spans="1:12" ht="15" x14ac:dyDescent="0.25">
      <c r="A5083" s="22">
        <v>5081</v>
      </c>
      <c r="B5083" s="21" t="s">
        <v>206</v>
      </c>
      <c r="C5083" s="7" t="s">
        <v>10106</v>
      </c>
      <c r="D5083" s="7" t="s">
        <v>2</v>
      </c>
      <c r="E5083" s="9">
        <v>120000</v>
      </c>
      <c r="F5083" s="7" t="s">
        <v>10107</v>
      </c>
      <c r="G5083" s="7" t="s">
        <v>10</v>
      </c>
      <c r="H5083" s="7" t="s">
        <v>54</v>
      </c>
      <c r="I5083" s="7" t="s">
        <v>10108</v>
      </c>
      <c r="J5083" s="21" t="b">
        <v>1</v>
      </c>
      <c r="K5083" s="9">
        <v>1</v>
      </c>
      <c r="L5083" s="9">
        <v>2016</v>
      </c>
    </row>
    <row r="5084" spans="1:12" ht="15" x14ac:dyDescent="0.25">
      <c r="A5084" s="22">
        <v>5082</v>
      </c>
      <c r="B5084" s="21" t="s">
        <v>206</v>
      </c>
      <c r="C5084" s="7" t="s">
        <v>10109</v>
      </c>
      <c r="D5084" s="7" t="s">
        <v>2</v>
      </c>
      <c r="E5084" s="9">
        <v>11500000</v>
      </c>
      <c r="F5084" s="7" t="s">
        <v>10107</v>
      </c>
      <c r="G5084" s="7" t="s">
        <v>10</v>
      </c>
      <c r="H5084" s="7" t="s">
        <v>54</v>
      </c>
      <c r="I5084" s="7" t="s">
        <v>10108</v>
      </c>
      <c r="J5084" s="21" t="b">
        <v>1</v>
      </c>
      <c r="K5084" s="9">
        <v>1</v>
      </c>
      <c r="L5084" s="9">
        <v>2019</v>
      </c>
    </row>
    <row r="5085" spans="1:12" ht="15" x14ac:dyDescent="0.25">
      <c r="A5085" s="22">
        <v>5083</v>
      </c>
      <c r="B5085" s="21" t="s">
        <v>206</v>
      </c>
      <c r="C5085" s="7" t="s">
        <v>10110</v>
      </c>
      <c r="D5085" s="7" t="s">
        <v>2</v>
      </c>
      <c r="E5085" s="9">
        <v>3000000</v>
      </c>
      <c r="F5085" s="7" t="s">
        <v>10107</v>
      </c>
      <c r="G5085" s="7" t="s">
        <v>10</v>
      </c>
      <c r="H5085" s="7" t="s">
        <v>54</v>
      </c>
      <c r="I5085" s="7" t="s">
        <v>10108</v>
      </c>
      <c r="J5085" s="21" t="b">
        <v>1</v>
      </c>
      <c r="K5085" s="9">
        <v>3</v>
      </c>
      <c r="L5085" s="9">
        <v>2016</v>
      </c>
    </row>
    <row r="5086" spans="1:12" ht="15" x14ac:dyDescent="0.25">
      <c r="A5086" s="22">
        <v>5084</v>
      </c>
      <c r="B5086" s="21" t="s">
        <v>206</v>
      </c>
      <c r="C5086" s="7" t="s">
        <v>10111</v>
      </c>
      <c r="D5086" s="7" t="s">
        <v>2</v>
      </c>
      <c r="E5086" s="9">
        <v>0</v>
      </c>
      <c r="F5086" s="7" t="s">
        <v>10107</v>
      </c>
      <c r="G5086" s="7" t="s">
        <v>10</v>
      </c>
      <c r="H5086" s="7" t="s">
        <v>54</v>
      </c>
      <c r="I5086" s="7" t="s">
        <v>10108</v>
      </c>
      <c r="J5086" s="21" t="b">
        <v>1</v>
      </c>
      <c r="K5086" s="9">
        <v>2</v>
      </c>
      <c r="L5086" s="9">
        <v>2016</v>
      </c>
    </row>
    <row r="5087" spans="1:12" ht="15" x14ac:dyDescent="0.25">
      <c r="A5087" s="22">
        <v>5085</v>
      </c>
      <c r="B5087" s="21" t="s">
        <v>206</v>
      </c>
      <c r="C5087" s="7" t="s">
        <v>10112</v>
      </c>
      <c r="D5087" s="7" t="s">
        <v>2</v>
      </c>
      <c r="E5087" s="9">
        <v>2500000</v>
      </c>
      <c r="F5087" s="7" t="s">
        <v>10107</v>
      </c>
      <c r="G5087" s="7" t="s">
        <v>10</v>
      </c>
      <c r="H5087" s="7" t="s">
        <v>54</v>
      </c>
      <c r="I5087" s="7" t="s">
        <v>10108</v>
      </c>
      <c r="J5087" s="21" t="b">
        <v>1</v>
      </c>
      <c r="K5087" s="9">
        <v>2</v>
      </c>
      <c r="L5087" s="9">
        <v>2017</v>
      </c>
    </row>
    <row r="5088" spans="1:12" ht="15" x14ac:dyDescent="0.25">
      <c r="A5088" s="22">
        <v>5086</v>
      </c>
      <c r="B5088" s="21" t="s">
        <v>206</v>
      </c>
      <c r="C5088" s="7" t="s">
        <v>10113</v>
      </c>
      <c r="D5088" s="7" t="s">
        <v>2</v>
      </c>
      <c r="E5088" s="9">
        <v>3000000</v>
      </c>
      <c r="F5088" s="7" t="s">
        <v>10114</v>
      </c>
      <c r="G5088" s="7" t="s">
        <v>14</v>
      </c>
      <c r="H5088" s="7" t="s">
        <v>50</v>
      </c>
      <c r="I5088" s="7" t="s">
        <v>10115</v>
      </c>
      <c r="J5088" s="21" t="b">
        <v>1</v>
      </c>
      <c r="K5088" s="9">
        <v>1</v>
      </c>
      <c r="L5088" s="9">
        <v>2014</v>
      </c>
    </row>
    <row r="5089" spans="1:12" ht="15" x14ac:dyDescent="0.25">
      <c r="A5089" s="22">
        <v>5087</v>
      </c>
      <c r="B5089" s="21" t="s">
        <v>206</v>
      </c>
      <c r="C5089" s="7" t="s">
        <v>10116</v>
      </c>
      <c r="D5089" s="7" t="s">
        <v>2</v>
      </c>
      <c r="E5089" s="9">
        <v>0</v>
      </c>
      <c r="F5089" s="7" t="s">
        <v>10114</v>
      </c>
      <c r="G5089" s="7" t="s">
        <v>14</v>
      </c>
      <c r="H5089" s="7" t="s">
        <v>50</v>
      </c>
      <c r="I5089" s="7" t="s">
        <v>10115</v>
      </c>
      <c r="J5089" s="21" t="b">
        <v>1</v>
      </c>
      <c r="K5089" s="9">
        <v>3</v>
      </c>
      <c r="L5089" s="9">
        <v>2013</v>
      </c>
    </row>
    <row r="5090" spans="1:12" ht="15" x14ac:dyDescent="0.25">
      <c r="A5090" s="22">
        <v>5088</v>
      </c>
      <c r="B5090" s="21" t="s">
        <v>206</v>
      </c>
      <c r="C5090" s="7" t="s">
        <v>10117</v>
      </c>
      <c r="D5090" s="7" t="s">
        <v>2</v>
      </c>
      <c r="E5090" s="9">
        <v>0</v>
      </c>
      <c r="F5090" s="7" t="s">
        <v>10114</v>
      </c>
      <c r="G5090" s="7" t="s">
        <v>14</v>
      </c>
      <c r="H5090" s="7" t="s">
        <v>50</v>
      </c>
      <c r="I5090" s="7" t="s">
        <v>10115</v>
      </c>
      <c r="J5090" s="21" t="b">
        <v>1</v>
      </c>
      <c r="K5090" s="9">
        <v>2</v>
      </c>
      <c r="L5090" s="9">
        <v>2019</v>
      </c>
    </row>
    <row r="5091" spans="1:12" ht="15" x14ac:dyDescent="0.25">
      <c r="A5091" s="22">
        <v>5089</v>
      </c>
      <c r="B5091" s="21" t="s">
        <v>206</v>
      </c>
      <c r="C5091" s="7" t="s">
        <v>10118</v>
      </c>
      <c r="D5091" s="7" t="s">
        <v>2</v>
      </c>
      <c r="E5091" s="9">
        <v>30000000</v>
      </c>
      <c r="F5091" s="7" t="s">
        <v>10114</v>
      </c>
      <c r="G5091" s="7" t="s">
        <v>14</v>
      </c>
      <c r="H5091" s="7" t="s">
        <v>50</v>
      </c>
      <c r="I5091" s="7" t="s">
        <v>10115</v>
      </c>
      <c r="J5091" s="21" t="b">
        <v>1</v>
      </c>
      <c r="K5091" s="9">
        <v>3</v>
      </c>
      <c r="L5091" s="9">
        <v>2018</v>
      </c>
    </row>
    <row r="5092" spans="1:12" ht="15" x14ac:dyDescent="0.25">
      <c r="A5092" s="22">
        <v>5090</v>
      </c>
      <c r="B5092" s="21" t="s">
        <v>206</v>
      </c>
      <c r="C5092" s="7" t="s">
        <v>10119</v>
      </c>
      <c r="D5092" s="7" t="s">
        <v>2</v>
      </c>
      <c r="E5092" s="9">
        <v>10000000</v>
      </c>
      <c r="F5092" s="7" t="s">
        <v>10114</v>
      </c>
      <c r="G5092" s="7" t="s">
        <v>14</v>
      </c>
      <c r="H5092" s="7" t="s">
        <v>50</v>
      </c>
      <c r="I5092" s="7" t="s">
        <v>10115</v>
      </c>
      <c r="J5092" s="21" t="b">
        <v>1</v>
      </c>
      <c r="K5092" s="9">
        <v>3</v>
      </c>
      <c r="L5092" s="9">
        <v>2014</v>
      </c>
    </row>
    <row r="5093" spans="1:12" ht="15" x14ac:dyDescent="0.25">
      <c r="A5093" s="22">
        <v>5091</v>
      </c>
      <c r="B5093" s="21" t="s">
        <v>206</v>
      </c>
      <c r="C5093" s="7" t="s">
        <v>10120</v>
      </c>
      <c r="D5093" s="7" t="s">
        <v>2</v>
      </c>
      <c r="E5093" s="9">
        <v>20000000</v>
      </c>
      <c r="F5093" s="7" t="s">
        <v>10114</v>
      </c>
      <c r="G5093" s="7" t="s">
        <v>14</v>
      </c>
      <c r="H5093" s="7" t="s">
        <v>50</v>
      </c>
      <c r="I5093" s="7" t="s">
        <v>10115</v>
      </c>
      <c r="J5093" s="21" t="b">
        <v>1</v>
      </c>
      <c r="K5093" s="9">
        <v>2</v>
      </c>
      <c r="L5093" s="9">
        <v>2016</v>
      </c>
    </row>
    <row r="5094" spans="1:12" ht="15" x14ac:dyDescent="0.25">
      <c r="A5094" s="22">
        <v>5092</v>
      </c>
      <c r="B5094" s="21" t="s">
        <v>206</v>
      </c>
      <c r="C5094" s="7" t="s">
        <v>10121</v>
      </c>
      <c r="D5094" s="7" t="s">
        <v>2</v>
      </c>
      <c r="E5094" s="9">
        <v>17000000</v>
      </c>
      <c r="F5094" s="7" t="s">
        <v>10122</v>
      </c>
      <c r="G5094" s="7" t="s">
        <v>10</v>
      </c>
      <c r="H5094" s="7" t="s">
        <v>101</v>
      </c>
      <c r="I5094" s="7" t="s">
        <v>10123</v>
      </c>
      <c r="J5094" s="21" t="b">
        <v>1</v>
      </c>
      <c r="K5094" s="9">
        <v>2</v>
      </c>
      <c r="L5094" s="9">
        <v>2018</v>
      </c>
    </row>
    <row r="5095" spans="1:12" ht="15" x14ac:dyDescent="0.25">
      <c r="A5095" s="22">
        <v>5093</v>
      </c>
      <c r="B5095" s="21" t="s">
        <v>206</v>
      </c>
      <c r="C5095" s="7" t="s">
        <v>10124</v>
      </c>
      <c r="D5095" s="7" t="s">
        <v>2</v>
      </c>
      <c r="E5095" s="9">
        <v>0</v>
      </c>
      <c r="F5095" s="7" t="s">
        <v>10122</v>
      </c>
      <c r="G5095" s="7" t="s">
        <v>10</v>
      </c>
      <c r="H5095" s="7" t="s">
        <v>101</v>
      </c>
      <c r="I5095" s="7" t="s">
        <v>10123</v>
      </c>
      <c r="J5095" s="21" t="b">
        <v>1</v>
      </c>
      <c r="K5095" s="9">
        <v>4</v>
      </c>
      <c r="L5095" s="9">
        <v>2015</v>
      </c>
    </row>
    <row r="5096" spans="1:12" ht="15" x14ac:dyDescent="0.25">
      <c r="A5096" s="22">
        <v>5094</v>
      </c>
      <c r="B5096" s="21" t="s">
        <v>206</v>
      </c>
      <c r="C5096" s="7" t="s">
        <v>10125</v>
      </c>
      <c r="D5096" s="7" t="s">
        <v>2</v>
      </c>
      <c r="E5096" s="9">
        <v>14000000</v>
      </c>
      <c r="F5096" s="7" t="s">
        <v>10122</v>
      </c>
      <c r="G5096" s="7" t="s">
        <v>10</v>
      </c>
      <c r="H5096" s="7" t="s">
        <v>101</v>
      </c>
      <c r="I5096" s="7" t="s">
        <v>10123</v>
      </c>
      <c r="J5096" s="21" t="b">
        <v>1</v>
      </c>
      <c r="K5096" s="9">
        <v>4</v>
      </c>
      <c r="L5096" s="9">
        <v>2016</v>
      </c>
    </row>
    <row r="5097" spans="1:12" ht="15" x14ac:dyDescent="0.25">
      <c r="A5097" s="22">
        <v>5095</v>
      </c>
      <c r="B5097" s="21" t="s">
        <v>206</v>
      </c>
      <c r="C5097" s="7" t="s">
        <v>10126</v>
      </c>
      <c r="D5097" s="7" t="s">
        <v>2</v>
      </c>
      <c r="E5097" s="9">
        <v>1970875</v>
      </c>
      <c r="F5097" s="7" t="s">
        <v>10127</v>
      </c>
      <c r="G5097" s="7" t="s">
        <v>20</v>
      </c>
      <c r="H5097" s="7" t="s">
        <v>54</v>
      </c>
      <c r="I5097" s="7" t="s">
        <v>10128</v>
      </c>
      <c r="J5097" s="21" t="b">
        <v>1</v>
      </c>
      <c r="K5097" s="9">
        <v>4</v>
      </c>
      <c r="L5097" s="9">
        <v>2019</v>
      </c>
    </row>
    <row r="5098" spans="1:12" ht="15" x14ac:dyDescent="0.25">
      <c r="A5098" s="22">
        <v>5096</v>
      </c>
      <c r="B5098" s="21" t="s">
        <v>206</v>
      </c>
      <c r="C5098" s="7" t="s">
        <v>10129</v>
      </c>
      <c r="D5098" s="7" t="s">
        <v>2</v>
      </c>
      <c r="E5098" s="9">
        <v>0</v>
      </c>
      <c r="F5098" s="7" t="s">
        <v>10127</v>
      </c>
      <c r="G5098" s="7" t="s">
        <v>20</v>
      </c>
      <c r="H5098" s="7" t="s">
        <v>54</v>
      </c>
      <c r="I5098" s="7" t="s">
        <v>10128</v>
      </c>
      <c r="J5098" s="21" t="b">
        <v>1</v>
      </c>
      <c r="K5098" s="9">
        <v>3</v>
      </c>
      <c r="L5098" s="9">
        <v>2018</v>
      </c>
    </row>
    <row r="5099" spans="1:12" ht="15" x14ac:dyDescent="0.25">
      <c r="A5099" s="22">
        <v>5097</v>
      </c>
      <c r="B5099" s="21" t="s">
        <v>206</v>
      </c>
      <c r="C5099" s="7" t="s">
        <v>10130</v>
      </c>
      <c r="D5099" s="7" t="s">
        <v>2</v>
      </c>
      <c r="E5099" s="9">
        <v>1441234</v>
      </c>
      <c r="F5099" s="7" t="s">
        <v>10131</v>
      </c>
      <c r="G5099" s="7" t="s">
        <v>12</v>
      </c>
      <c r="H5099" s="7" t="s">
        <v>81</v>
      </c>
      <c r="I5099" s="7" t="s">
        <v>10132</v>
      </c>
      <c r="J5099" s="21" t="b">
        <v>1</v>
      </c>
      <c r="K5099" s="9">
        <v>4</v>
      </c>
      <c r="L5099" s="9">
        <v>2018</v>
      </c>
    </row>
    <row r="5100" spans="1:12" ht="15" x14ac:dyDescent="0.25">
      <c r="A5100" s="22">
        <v>5098</v>
      </c>
      <c r="B5100" s="21" t="s">
        <v>206</v>
      </c>
      <c r="C5100" s="7" t="s">
        <v>10133</v>
      </c>
      <c r="D5100" s="7" t="s">
        <v>2</v>
      </c>
      <c r="E5100" s="9">
        <v>4000000</v>
      </c>
      <c r="F5100" s="7" t="s">
        <v>10134</v>
      </c>
      <c r="G5100" s="7" t="s">
        <v>10</v>
      </c>
      <c r="H5100" s="7" t="s">
        <v>62</v>
      </c>
      <c r="I5100" s="7" t="s">
        <v>10135</v>
      </c>
      <c r="J5100" s="21" t="b">
        <v>1</v>
      </c>
      <c r="K5100" s="9">
        <v>3</v>
      </c>
      <c r="L5100" s="9">
        <v>2014</v>
      </c>
    </row>
    <row r="5101" spans="1:12" ht="15" x14ac:dyDescent="0.25">
      <c r="A5101" s="22">
        <v>5099</v>
      </c>
      <c r="B5101" s="21" t="s">
        <v>206</v>
      </c>
      <c r="C5101" s="7" t="s">
        <v>10136</v>
      </c>
      <c r="D5101" s="7" t="s">
        <v>2</v>
      </c>
      <c r="E5101" s="9">
        <v>3500000</v>
      </c>
      <c r="F5101" s="7" t="s">
        <v>10137</v>
      </c>
      <c r="G5101" s="7" t="s">
        <v>13</v>
      </c>
      <c r="H5101" s="7" t="s">
        <v>58</v>
      </c>
      <c r="I5101" s="7" t="s">
        <v>10138</v>
      </c>
      <c r="J5101" s="21" t="b">
        <v>1</v>
      </c>
      <c r="K5101" s="9">
        <v>4</v>
      </c>
      <c r="L5101" s="9">
        <v>2018</v>
      </c>
    </row>
    <row r="5102" spans="1:12" ht="15" x14ac:dyDescent="0.25">
      <c r="A5102" s="22">
        <v>5100</v>
      </c>
      <c r="B5102" s="21" t="s">
        <v>206</v>
      </c>
      <c r="C5102" s="7" t="s">
        <v>10139</v>
      </c>
      <c r="D5102" s="7" t="s">
        <v>2</v>
      </c>
      <c r="E5102" s="9">
        <v>33000000</v>
      </c>
      <c r="F5102" s="7" t="s">
        <v>10140</v>
      </c>
      <c r="G5102" s="7" t="s">
        <v>14</v>
      </c>
      <c r="H5102" s="7" t="s">
        <v>50</v>
      </c>
      <c r="I5102" s="7" t="s">
        <v>10141</v>
      </c>
      <c r="J5102" s="21" t="b">
        <v>1</v>
      </c>
      <c r="K5102" s="9">
        <v>2</v>
      </c>
      <c r="L5102" s="9">
        <v>2017</v>
      </c>
    </row>
    <row r="5103" spans="1:12" ht="15" x14ac:dyDescent="0.25">
      <c r="A5103" s="22">
        <v>5101</v>
      </c>
      <c r="B5103" s="21" t="s">
        <v>206</v>
      </c>
      <c r="C5103" s="7" t="s">
        <v>10142</v>
      </c>
      <c r="D5103" s="7" t="s">
        <v>2</v>
      </c>
      <c r="E5103" s="9">
        <v>4000000</v>
      </c>
      <c r="F5103" s="7" t="s">
        <v>10140</v>
      </c>
      <c r="G5103" s="7" t="s">
        <v>14</v>
      </c>
      <c r="H5103" s="7" t="s">
        <v>50</v>
      </c>
      <c r="I5103" s="7" t="s">
        <v>10141</v>
      </c>
      <c r="J5103" s="21" t="b">
        <v>1</v>
      </c>
      <c r="K5103" s="9">
        <v>1</v>
      </c>
      <c r="L5103" s="9">
        <v>2014</v>
      </c>
    </row>
    <row r="5104" spans="1:12" ht="15" x14ac:dyDescent="0.25">
      <c r="A5104" s="22">
        <v>5102</v>
      </c>
      <c r="B5104" s="21" t="s">
        <v>206</v>
      </c>
      <c r="C5104" s="7" t="s">
        <v>10143</v>
      </c>
      <c r="D5104" s="7" t="s">
        <v>2</v>
      </c>
      <c r="E5104" s="9">
        <v>25000000</v>
      </c>
      <c r="F5104" s="7" t="s">
        <v>10140</v>
      </c>
      <c r="G5104" s="7" t="s">
        <v>14</v>
      </c>
      <c r="H5104" s="7" t="s">
        <v>50</v>
      </c>
      <c r="I5104" s="7" t="s">
        <v>10141</v>
      </c>
      <c r="J5104" s="21" t="b">
        <v>1</v>
      </c>
      <c r="K5104" s="9">
        <v>1</v>
      </c>
      <c r="L5104" s="9">
        <v>2016</v>
      </c>
    </row>
    <row r="5105" spans="1:12" ht="15" x14ac:dyDescent="0.25">
      <c r="A5105" s="22">
        <v>5103</v>
      </c>
      <c r="B5105" s="21" t="s">
        <v>206</v>
      </c>
      <c r="C5105" s="7" t="s">
        <v>10144</v>
      </c>
      <c r="D5105" s="7" t="s">
        <v>2</v>
      </c>
      <c r="E5105" s="9">
        <v>1650000</v>
      </c>
      <c r="F5105" s="7" t="s">
        <v>10140</v>
      </c>
      <c r="G5105" s="7" t="s">
        <v>14</v>
      </c>
      <c r="H5105" s="7" t="s">
        <v>50</v>
      </c>
      <c r="I5105" s="7" t="s">
        <v>10141</v>
      </c>
      <c r="J5105" s="21" t="b">
        <v>1</v>
      </c>
      <c r="K5105" s="9">
        <v>3</v>
      </c>
      <c r="L5105" s="9">
        <v>2013</v>
      </c>
    </row>
    <row r="5106" spans="1:12" ht="15" x14ac:dyDescent="0.25">
      <c r="A5106" s="22">
        <v>5104</v>
      </c>
      <c r="B5106" s="21" t="s">
        <v>206</v>
      </c>
      <c r="C5106" s="7" t="s">
        <v>10145</v>
      </c>
      <c r="D5106" s="7" t="s">
        <v>2</v>
      </c>
      <c r="E5106" s="9">
        <v>640000</v>
      </c>
      <c r="F5106" s="7" t="s">
        <v>10146</v>
      </c>
      <c r="G5106" s="7" t="s">
        <v>10</v>
      </c>
      <c r="H5106" s="7" t="s">
        <v>98</v>
      </c>
      <c r="I5106" s="7" t="s">
        <v>10147</v>
      </c>
      <c r="J5106" s="21" t="b">
        <v>1</v>
      </c>
      <c r="K5106" s="9">
        <v>1</v>
      </c>
      <c r="L5106" s="9">
        <v>2017</v>
      </c>
    </row>
    <row r="5107" spans="1:12" ht="15" x14ac:dyDescent="0.25">
      <c r="A5107" s="22">
        <v>5105</v>
      </c>
      <c r="B5107" s="21" t="s">
        <v>206</v>
      </c>
      <c r="C5107" s="7" t="s">
        <v>10148</v>
      </c>
      <c r="D5107" s="7" t="s">
        <v>2</v>
      </c>
      <c r="E5107" s="9">
        <v>1500000</v>
      </c>
      <c r="F5107" s="7" t="s">
        <v>10149</v>
      </c>
      <c r="G5107" s="7" t="s">
        <v>47</v>
      </c>
      <c r="H5107" s="7" t="s">
        <v>90</v>
      </c>
      <c r="I5107" s="7" t="s">
        <v>10150</v>
      </c>
      <c r="J5107" s="21" t="b">
        <v>1</v>
      </c>
      <c r="K5107" s="9">
        <v>2</v>
      </c>
      <c r="L5107" s="9">
        <v>2019</v>
      </c>
    </row>
    <row r="5108" spans="1:12" ht="15" x14ac:dyDescent="0.25">
      <c r="A5108" s="22">
        <v>5106</v>
      </c>
      <c r="B5108" s="21" t="s">
        <v>206</v>
      </c>
      <c r="C5108" s="7" t="s">
        <v>10151</v>
      </c>
      <c r="D5108" s="7" t="s">
        <v>2</v>
      </c>
      <c r="E5108" s="9">
        <v>29500000</v>
      </c>
      <c r="F5108" s="7" t="s">
        <v>10152</v>
      </c>
      <c r="G5108" s="7" t="s">
        <v>10</v>
      </c>
      <c r="H5108" s="7" t="s">
        <v>71</v>
      </c>
      <c r="I5108" s="23" t="s">
        <v>10153</v>
      </c>
      <c r="J5108" s="21" t="b">
        <v>1</v>
      </c>
      <c r="K5108" s="9">
        <v>4</v>
      </c>
      <c r="L5108" s="9">
        <v>2018</v>
      </c>
    </row>
    <row r="5109" spans="1:12" ht="15" x14ac:dyDescent="0.25">
      <c r="A5109" s="22">
        <v>5107</v>
      </c>
      <c r="B5109" s="21" t="s">
        <v>206</v>
      </c>
      <c r="C5109" s="7" t="s">
        <v>10154</v>
      </c>
      <c r="D5109" s="7" t="s">
        <v>2</v>
      </c>
      <c r="E5109" s="9">
        <v>6000000</v>
      </c>
      <c r="F5109" s="7" t="s">
        <v>10155</v>
      </c>
      <c r="G5109" s="7" t="s">
        <v>13</v>
      </c>
      <c r="H5109" s="7" t="s">
        <v>73</v>
      </c>
      <c r="I5109" s="7" t="s">
        <v>10156</v>
      </c>
      <c r="J5109" s="21" t="b">
        <v>1</v>
      </c>
      <c r="K5109" s="9">
        <v>4</v>
      </c>
      <c r="L5109" s="9">
        <v>2017</v>
      </c>
    </row>
    <row r="5110" spans="1:12" ht="15" x14ac:dyDescent="0.25">
      <c r="A5110" s="22">
        <v>5108</v>
      </c>
      <c r="B5110" s="21" t="s">
        <v>206</v>
      </c>
      <c r="C5110" s="7" t="s">
        <v>10157</v>
      </c>
      <c r="D5110" s="7" t="s">
        <v>2</v>
      </c>
      <c r="E5110" s="9">
        <v>23629783</v>
      </c>
      <c r="F5110" s="7" t="s">
        <v>10155</v>
      </c>
      <c r="G5110" s="7" t="s">
        <v>13</v>
      </c>
      <c r="H5110" s="7" t="s">
        <v>73</v>
      </c>
      <c r="I5110" s="7" t="s">
        <v>10156</v>
      </c>
      <c r="J5110" s="21" t="b">
        <v>1</v>
      </c>
      <c r="K5110" s="9">
        <v>3</v>
      </c>
      <c r="L5110" s="9">
        <v>2019</v>
      </c>
    </row>
    <row r="5111" spans="1:12" ht="15" x14ac:dyDescent="0.25">
      <c r="A5111" s="22">
        <v>5109</v>
      </c>
      <c r="B5111" s="21" t="s">
        <v>206</v>
      </c>
      <c r="C5111" s="7" t="s">
        <v>10158</v>
      </c>
      <c r="D5111" s="7" t="s">
        <v>2</v>
      </c>
      <c r="E5111" s="9">
        <v>4500000</v>
      </c>
      <c r="F5111" s="7" t="s">
        <v>10155</v>
      </c>
      <c r="G5111" s="7" t="s">
        <v>13</v>
      </c>
      <c r="H5111" s="7" t="s">
        <v>73</v>
      </c>
      <c r="I5111" s="7" t="s">
        <v>10156</v>
      </c>
      <c r="J5111" s="21" t="b">
        <v>1</v>
      </c>
      <c r="K5111" s="9">
        <v>3</v>
      </c>
      <c r="L5111" s="9">
        <v>2015</v>
      </c>
    </row>
    <row r="5112" spans="1:12" ht="15" x14ac:dyDescent="0.25">
      <c r="A5112" s="22">
        <v>5110</v>
      </c>
      <c r="B5112" s="21" t="s">
        <v>206</v>
      </c>
      <c r="C5112" s="7" t="s">
        <v>10159</v>
      </c>
      <c r="D5112" s="7" t="s">
        <v>2</v>
      </c>
      <c r="E5112" s="9">
        <v>16730000</v>
      </c>
      <c r="F5112" s="7" t="s">
        <v>10160</v>
      </c>
      <c r="G5112" s="7" t="s">
        <v>10</v>
      </c>
      <c r="H5112" s="7" t="s">
        <v>97</v>
      </c>
      <c r="I5112" s="7" t="s">
        <v>10161</v>
      </c>
      <c r="J5112" s="21" t="b">
        <v>1</v>
      </c>
      <c r="K5112" s="9">
        <v>4</v>
      </c>
      <c r="L5112" s="9">
        <v>2013</v>
      </c>
    </row>
    <row r="5113" spans="1:12" ht="15" x14ac:dyDescent="0.25">
      <c r="A5113" s="22">
        <v>5111</v>
      </c>
      <c r="B5113" s="21" t="s">
        <v>206</v>
      </c>
      <c r="C5113" s="7" t="s">
        <v>10162</v>
      </c>
      <c r="D5113" s="7" t="s">
        <v>2</v>
      </c>
      <c r="E5113" s="9">
        <v>320000</v>
      </c>
      <c r="F5113" s="7" t="s">
        <v>10160</v>
      </c>
      <c r="G5113" s="7" t="s">
        <v>10</v>
      </c>
      <c r="H5113" s="7" t="s">
        <v>97</v>
      </c>
      <c r="I5113" s="7" t="s">
        <v>10161</v>
      </c>
      <c r="J5113" s="21" t="b">
        <v>1</v>
      </c>
      <c r="K5113" s="9">
        <v>2</v>
      </c>
      <c r="L5113" s="9">
        <v>2010</v>
      </c>
    </row>
    <row r="5114" spans="1:12" ht="15" x14ac:dyDescent="0.25">
      <c r="A5114" s="22">
        <v>5112</v>
      </c>
      <c r="B5114" s="21" t="s">
        <v>206</v>
      </c>
      <c r="C5114" s="7" t="s">
        <v>10163</v>
      </c>
      <c r="D5114" s="7" t="s">
        <v>2</v>
      </c>
      <c r="E5114" s="9">
        <v>20000000</v>
      </c>
      <c r="F5114" s="7" t="s">
        <v>10160</v>
      </c>
      <c r="G5114" s="7" t="s">
        <v>10</v>
      </c>
      <c r="H5114" s="7" t="s">
        <v>97</v>
      </c>
      <c r="I5114" s="7" t="s">
        <v>10161</v>
      </c>
      <c r="J5114" s="21" t="b">
        <v>1</v>
      </c>
      <c r="K5114" s="9">
        <v>4</v>
      </c>
      <c r="L5114" s="9">
        <v>2009</v>
      </c>
    </row>
    <row r="5115" spans="1:12" ht="15" x14ac:dyDescent="0.25">
      <c r="A5115" s="22">
        <v>5113</v>
      </c>
      <c r="B5115" s="21" t="s">
        <v>206</v>
      </c>
      <c r="C5115" s="7" t="s">
        <v>10164</v>
      </c>
      <c r="D5115" s="7" t="s">
        <v>2</v>
      </c>
      <c r="E5115" s="9">
        <v>0</v>
      </c>
      <c r="F5115" s="7" t="s">
        <v>10165</v>
      </c>
      <c r="G5115" s="7" t="s">
        <v>10</v>
      </c>
      <c r="H5115" s="7" t="s">
        <v>44</v>
      </c>
      <c r="I5115" s="7" t="s">
        <v>10166</v>
      </c>
      <c r="J5115" s="21" t="b">
        <v>1</v>
      </c>
      <c r="K5115" s="9">
        <v>1</v>
      </c>
      <c r="L5115" s="9">
        <v>2019</v>
      </c>
    </row>
    <row r="5116" spans="1:12" ht="15" x14ac:dyDescent="0.25">
      <c r="A5116" s="22">
        <v>5114</v>
      </c>
      <c r="B5116" s="21" t="s">
        <v>206</v>
      </c>
      <c r="C5116" s="7" t="s">
        <v>10167</v>
      </c>
      <c r="D5116" s="7" t="s">
        <v>2</v>
      </c>
      <c r="E5116" s="9">
        <v>2424996</v>
      </c>
      <c r="F5116" s="7" t="s">
        <v>10165</v>
      </c>
      <c r="G5116" s="7" t="s">
        <v>10</v>
      </c>
      <c r="H5116" s="7" t="s">
        <v>44</v>
      </c>
      <c r="I5116" s="7" t="s">
        <v>10166</v>
      </c>
      <c r="J5116" s="21" t="b">
        <v>1</v>
      </c>
      <c r="K5116" s="9">
        <v>4</v>
      </c>
      <c r="L5116" s="9">
        <v>2019</v>
      </c>
    </row>
    <row r="5117" spans="1:12" ht="15" x14ac:dyDescent="0.25">
      <c r="A5117" s="22">
        <v>5115</v>
      </c>
      <c r="B5117" s="21" t="s">
        <v>206</v>
      </c>
      <c r="C5117" s="7" t="s">
        <v>10168</v>
      </c>
      <c r="D5117" s="7" t="s">
        <v>191</v>
      </c>
      <c r="E5117" s="9">
        <v>0</v>
      </c>
      <c r="F5117" s="7" t="s">
        <v>10169</v>
      </c>
      <c r="G5117" s="7" t="s">
        <v>10</v>
      </c>
      <c r="H5117" s="7" t="s">
        <v>73</v>
      </c>
      <c r="I5117" s="7" t="s">
        <v>10170</v>
      </c>
      <c r="J5117" s="21" t="b">
        <v>1</v>
      </c>
      <c r="K5117" s="9">
        <v>4</v>
      </c>
      <c r="L5117" s="9">
        <v>2014</v>
      </c>
    </row>
    <row r="5118" spans="1:12" ht="15" x14ac:dyDescent="0.25">
      <c r="A5118" s="22">
        <v>5116</v>
      </c>
      <c r="B5118" s="21" t="s">
        <v>206</v>
      </c>
      <c r="C5118" s="7" t="s">
        <v>10171</v>
      </c>
      <c r="D5118" s="7" t="s">
        <v>2</v>
      </c>
      <c r="E5118" s="9">
        <v>2000000</v>
      </c>
      <c r="F5118" s="7" t="s">
        <v>10169</v>
      </c>
      <c r="G5118" s="7" t="s">
        <v>10</v>
      </c>
      <c r="H5118" s="7" t="s">
        <v>73</v>
      </c>
      <c r="I5118" s="7" t="s">
        <v>10170</v>
      </c>
      <c r="J5118" s="21" t="b">
        <v>1</v>
      </c>
      <c r="K5118" s="9">
        <v>3</v>
      </c>
      <c r="L5118" s="9">
        <v>2013</v>
      </c>
    </row>
    <row r="5119" spans="1:12" ht="15" x14ac:dyDescent="0.25">
      <c r="A5119" s="22">
        <v>5117</v>
      </c>
      <c r="B5119" s="21" t="s">
        <v>206</v>
      </c>
      <c r="C5119" s="7" t="s">
        <v>10172</v>
      </c>
      <c r="D5119" s="7" t="s">
        <v>2</v>
      </c>
      <c r="E5119" s="9">
        <v>0</v>
      </c>
      <c r="F5119" s="7" t="s">
        <v>10169</v>
      </c>
      <c r="G5119" s="7" t="s">
        <v>10</v>
      </c>
      <c r="H5119" s="7" t="s">
        <v>73</v>
      </c>
      <c r="I5119" s="7" t="s">
        <v>10170</v>
      </c>
      <c r="J5119" s="21" t="b">
        <v>1</v>
      </c>
      <c r="K5119" s="9">
        <v>3</v>
      </c>
      <c r="L5119" s="9">
        <v>2012</v>
      </c>
    </row>
    <row r="5120" spans="1:12" ht="15" x14ac:dyDescent="0.25">
      <c r="A5120" s="22">
        <v>5118</v>
      </c>
      <c r="B5120" s="21" t="s">
        <v>206</v>
      </c>
      <c r="C5120" s="7" t="s">
        <v>10173</v>
      </c>
      <c r="D5120" s="7" t="s">
        <v>193</v>
      </c>
      <c r="E5120" s="9">
        <v>8035842</v>
      </c>
      <c r="F5120" s="7" t="s">
        <v>10174</v>
      </c>
      <c r="G5120" s="7" t="s">
        <v>18</v>
      </c>
      <c r="H5120" s="7" t="s">
        <v>73</v>
      </c>
      <c r="I5120" s="7" t="s">
        <v>10175</v>
      </c>
      <c r="J5120" s="21" t="b">
        <v>1</v>
      </c>
      <c r="K5120" s="9">
        <v>4</v>
      </c>
      <c r="L5120" s="9">
        <v>2018</v>
      </c>
    </row>
    <row r="5121" spans="1:12" ht="15" x14ac:dyDescent="0.25">
      <c r="A5121" s="22">
        <v>5119</v>
      </c>
      <c r="B5121" s="21" t="s">
        <v>206</v>
      </c>
      <c r="C5121" s="7" t="s">
        <v>10176</v>
      </c>
      <c r="D5121" s="7" t="s">
        <v>2</v>
      </c>
      <c r="E5121" s="9">
        <v>1200000</v>
      </c>
      <c r="F5121" s="7" t="s">
        <v>10177</v>
      </c>
      <c r="G5121" s="7" t="s">
        <v>10</v>
      </c>
      <c r="H5121" s="7" t="s">
        <v>108</v>
      </c>
      <c r="I5121" s="7" t="s">
        <v>10178</v>
      </c>
      <c r="J5121" s="21" t="b">
        <v>1</v>
      </c>
      <c r="K5121" s="9">
        <v>3</v>
      </c>
      <c r="L5121" s="9">
        <v>2015</v>
      </c>
    </row>
    <row r="5122" spans="1:12" ht="15" x14ac:dyDescent="0.25">
      <c r="A5122" s="22">
        <v>5120</v>
      </c>
      <c r="B5122" s="21" t="s">
        <v>206</v>
      </c>
      <c r="C5122" s="7" t="s">
        <v>10179</v>
      </c>
      <c r="D5122" s="7" t="s">
        <v>191</v>
      </c>
      <c r="E5122" s="9">
        <v>0</v>
      </c>
      <c r="F5122" s="7" t="s">
        <v>10177</v>
      </c>
      <c r="G5122" s="7" t="s">
        <v>10</v>
      </c>
      <c r="H5122" s="7" t="s">
        <v>108</v>
      </c>
      <c r="I5122" s="7" t="s">
        <v>10178</v>
      </c>
      <c r="J5122" s="21" t="b">
        <v>1</v>
      </c>
      <c r="K5122" s="9">
        <v>4</v>
      </c>
      <c r="L5122" s="9">
        <v>2018</v>
      </c>
    </row>
    <row r="5123" spans="1:12" ht="15" x14ac:dyDescent="0.25">
      <c r="A5123" s="22">
        <v>5121</v>
      </c>
      <c r="B5123" s="21" t="s">
        <v>206</v>
      </c>
      <c r="C5123" s="7" t="s">
        <v>10180</v>
      </c>
      <c r="D5123" s="7" t="s">
        <v>2</v>
      </c>
      <c r="E5123" s="9">
        <v>0</v>
      </c>
      <c r="F5123" s="7" t="s">
        <v>10181</v>
      </c>
      <c r="G5123" s="7" t="s">
        <v>10</v>
      </c>
      <c r="H5123" s="7" t="s">
        <v>101</v>
      </c>
      <c r="I5123" s="7" t="s">
        <v>10182</v>
      </c>
      <c r="J5123" s="21" t="b">
        <v>1</v>
      </c>
      <c r="K5123" s="9">
        <v>4</v>
      </c>
      <c r="L5123" s="9">
        <v>2013</v>
      </c>
    </row>
    <row r="5124" spans="1:12" ht="15" x14ac:dyDescent="0.25">
      <c r="A5124" s="22">
        <v>5122</v>
      </c>
      <c r="B5124" s="21" t="s">
        <v>206</v>
      </c>
      <c r="C5124" s="7" t="s">
        <v>10183</v>
      </c>
      <c r="D5124" s="7" t="s">
        <v>2</v>
      </c>
      <c r="E5124" s="9">
        <v>14000000</v>
      </c>
      <c r="F5124" s="7" t="s">
        <v>10181</v>
      </c>
      <c r="G5124" s="7" t="s">
        <v>10</v>
      </c>
      <c r="H5124" s="7" t="s">
        <v>101</v>
      </c>
      <c r="I5124" s="7" t="s">
        <v>10182</v>
      </c>
      <c r="J5124" s="21" t="b">
        <v>1</v>
      </c>
      <c r="K5124" s="9">
        <v>1</v>
      </c>
      <c r="L5124" s="9">
        <v>2017</v>
      </c>
    </row>
    <row r="5125" spans="1:12" ht="15" x14ac:dyDescent="0.25">
      <c r="A5125" s="22">
        <v>5123</v>
      </c>
      <c r="B5125" s="21" t="s">
        <v>206</v>
      </c>
      <c r="C5125" s="7" t="s">
        <v>10184</v>
      </c>
      <c r="D5125" s="7" t="s">
        <v>2</v>
      </c>
      <c r="E5125" s="9">
        <v>1175000</v>
      </c>
      <c r="F5125" s="7" t="s">
        <v>10181</v>
      </c>
      <c r="G5125" s="7" t="s">
        <v>10</v>
      </c>
      <c r="H5125" s="7" t="s">
        <v>101</v>
      </c>
      <c r="I5125" s="7" t="s">
        <v>10182</v>
      </c>
      <c r="J5125" s="21" t="b">
        <v>1</v>
      </c>
      <c r="K5125" s="9">
        <v>2</v>
      </c>
      <c r="L5125" s="9">
        <v>2016</v>
      </c>
    </row>
    <row r="5126" spans="1:12" ht="15" x14ac:dyDescent="0.25">
      <c r="A5126" s="22">
        <v>5124</v>
      </c>
      <c r="B5126" s="21" t="s">
        <v>206</v>
      </c>
      <c r="C5126" s="7" t="s">
        <v>10185</v>
      </c>
      <c r="D5126" s="7" t="s">
        <v>2</v>
      </c>
      <c r="E5126" s="9">
        <v>20000</v>
      </c>
      <c r="F5126" s="7" t="s">
        <v>10181</v>
      </c>
      <c r="G5126" s="7" t="s">
        <v>10</v>
      </c>
      <c r="H5126" s="7" t="s">
        <v>101</v>
      </c>
      <c r="I5126" s="7" t="s">
        <v>10182</v>
      </c>
      <c r="J5126" s="21" t="b">
        <v>1</v>
      </c>
      <c r="K5126" s="9">
        <v>2</v>
      </c>
      <c r="L5126" s="9">
        <v>2013</v>
      </c>
    </row>
    <row r="5127" spans="1:12" ht="15" x14ac:dyDescent="0.25">
      <c r="A5127" s="22">
        <v>5125</v>
      </c>
      <c r="B5127" s="21" t="s">
        <v>206</v>
      </c>
      <c r="C5127" s="7" t="s">
        <v>10186</v>
      </c>
      <c r="D5127" s="7" t="s">
        <v>2</v>
      </c>
      <c r="E5127" s="9">
        <v>926274</v>
      </c>
      <c r="F5127" s="7" t="s">
        <v>10181</v>
      </c>
      <c r="G5127" s="7" t="s">
        <v>10</v>
      </c>
      <c r="H5127" s="7" t="s">
        <v>101</v>
      </c>
      <c r="I5127" s="7" t="s">
        <v>10182</v>
      </c>
      <c r="J5127" s="21" t="b">
        <v>1</v>
      </c>
      <c r="K5127" s="9">
        <v>4</v>
      </c>
      <c r="L5127" s="9">
        <v>2014</v>
      </c>
    </row>
    <row r="5128" spans="1:12" ht="15" x14ac:dyDescent="0.25">
      <c r="A5128" s="22">
        <v>5126</v>
      </c>
      <c r="B5128" s="21" t="s">
        <v>206</v>
      </c>
      <c r="C5128" s="7" t="s">
        <v>10187</v>
      </c>
      <c r="D5128" s="7" t="s">
        <v>2</v>
      </c>
      <c r="E5128" s="9">
        <v>13000000</v>
      </c>
      <c r="F5128" s="7" t="s">
        <v>10188</v>
      </c>
      <c r="G5128" s="7" t="s">
        <v>10</v>
      </c>
      <c r="H5128" s="7" t="s">
        <v>102</v>
      </c>
      <c r="I5128" s="23" t="s">
        <v>10189</v>
      </c>
      <c r="J5128" s="21" t="b">
        <v>1</v>
      </c>
      <c r="K5128" s="9">
        <v>4</v>
      </c>
      <c r="L5128" s="9">
        <v>2018</v>
      </c>
    </row>
    <row r="5129" spans="1:12" ht="15" x14ac:dyDescent="0.25">
      <c r="A5129" s="22">
        <v>5127</v>
      </c>
      <c r="B5129" s="21" t="s">
        <v>206</v>
      </c>
      <c r="C5129" s="7" t="s">
        <v>10190</v>
      </c>
      <c r="D5129" s="7" t="s">
        <v>2</v>
      </c>
      <c r="E5129" s="9">
        <v>6372268</v>
      </c>
      <c r="F5129" s="7" t="s">
        <v>10191</v>
      </c>
      <c r="G5129" s="7" t="s">
        <v>17</v>
      </c>
      <c r="H5129" s="7" t="s">
        <v>71</v>
      </c>
      <c r="I5129" s="7" t="s">
        <v>10192</v>
      </c>
      <c r="J5129" s="21" t="b">
        <v>1</v>
      </c>
      <c r="K5129" s="9">
        <v>4</v>
      </c>
      <c r="L5129" s="9">
        <v>2014</v>
      </c>
    </row>
    <row r="5130" spans="1:12" ht="15" x14ac:dyDescent="0.25">
      <c r="A5130" s="22">
        <v>5128</v>
      </c>
      <c r="B5130" s="21" t="s">
        <v>206</v>
      </c>
      <c r="C5130" s="7" t="s">
        <v>10193</v>
      </c>
      <c r="D5130" s="7" t="s">
        <v>191</v>
      </c>
      <c r="E5130" s="9">
        <v>0</v>
      </c>
      <c r="F5130" s="7" t="s">
        <v>10191</v>
      </c>
      <c r="G5130" s="7" t="s">
        <v>17</v>
      </c>
      <c r="H5130" s="7" t="s">
        <v>71</v>
      </c>
      <c r="I5130" s="7" t="s">
        <v>10192</v>
      </c>
      <c r="J5130" s="21" t="b">
        <v>1</v>
      </c>
      <c r="K5130" s="9">
        <v>3</v>
      </c>
      <c r="L5130" s="9">
        <v>2018</v>
      </c>
    </row>
    <row r="5131" spans="1:12" ht="15" x14ac:dyDescent="0.25">
      <c r="A5131" s="22">
        <v>5129</v>
      </c>
      <c r="B5131" s="21" t="s">
        <v>206</v>
      </c>
      <c r="C5131" s="7" t="s">
        <v>10194</v>
      </c>
      <c r="D5131" s="7" t="s">
        <v>2</v>
      </c>
      <c r="E5131" s="9">
        <v>709314</v>
      </c>
      <c r="F5131" s="7" t="s">
        <v>10195</v>
      </c>
      <c r="G5131" s="7" t="s">
        <v>18</v>
      </c>
      <c r="H5131" s="7" t="s">
        <v>111</v>
      </c>
      <c r="I5131" s="7" t="s">
        <v>10196</v>
      </c>
      <c r="J5131" s="21" t="b">
        <v>1</v>
      </c>
      <c r="K5131" s="9">
        <v>4</v>
      </c>
      <c r="L5131" s="9">
        <v>2017</v>
      </c>
    </row>
    <row r="5132" spans="1:12" ht="15" x14ac:dyDescent="0.25">
      <c r="A5132" s="22">
        <v>5130</v>
      </c>
      <c r="B5132" s="21" t="s">
        <v>206</v>
      </c>
      <c r="C5132" s="7" t="s">
        <v>10197</v>
      </c>
      <c r="D5132" s="7" t="s">
        <v>2</v>
      </c>
      <c r="E5132" s="9">
        <v>0</v>
      </c>
      <c r="F5132" s="7" t="s">
        <v>10195</v>
      </c>
      <c r="G5132" s="7" t="s">
        <v>18</v>
      </c>
      <c r="H5132" s="7" t="s">
        <v>111</v>
      </c>
      <c r="I5132" s="7" t="s">
        <v>10196</v>
      </c>
      <c r="J5132" s="21" t="b">
        <v>1</v>
      </c>
      <c r="K5132" s="9">
        <v>2</v>
      </c>
      <c r="L5132" s="9">
        <v>2016</v>
      </c>
    </row>
    <row r="5133" spans="1:12" ht="15" x14ac:dyDescent="0.25">
      <c r="A5133" s="22">
        <v>5131</v>
      </c>
      <c r="B5133" s="21" t="s">
        <v>206</v>
      </c>
      <c r="C5133" s="7" t="s">
        <v>10198</v>
      </c>
      <c r="D5133" s="7" t="s">
        <v>2</v>
      </c>
      <c r="E5133" s="9">
        <v>4424904</v>
      </c>
      <c r="F5133" s="7" t="s">
        <v>10195</v>
      </c>
      <c r="G5133" s="7" t="s">
        <v>18</v>
      </c>
      <c r="H5133" s="7" t="s">
        <v>111</v>
      </c>
      <c r="I5133" s="7" t="s">
        <v>10196</v>
      </c>
      <c r="J5133" s="21" t="b">
        <v>1</v>
      </c>
      <c r="K5133" s="9">
        <v>3</v>
      </c>
      <c r="L5133" s="9">
        <v>2019</v>
      </c>
    </row>
    <row r="5134" spans="1:12" ht="15" x14ac:dyDescent="0.25">
      <c r="A5134" s="22">
        <v>5132</v>
      </c>
      <c r="B5134" s="21" t="s">
        <v>206</v>
      </c>
      <c r="C5134" s="7" t="s">
        <v>10199</v>
      </c>
      <c r="D5134" s="7" t="s">
        <v>2</v>
      </c>
      <c r="E5134" s="9">
        <v>1069998</v>
      </c>
      <c r="F5134" s="7" t="s">
        <v>10200</v>
      </c>
      <c r="G5134" s="7" t="s">
        <v>10</v>
      </c>
      <c r="H5134" s="7" t="s">
        <v>112</v>
      </c>
      <c r="I5134" s="7" t="s">
        <v>10201</v>
      </c>
      <c r="J5134" s="21" t="b">
        <v>1</v>
      </c>
      <c r="K5134" s="9">
        <v>1</v>
      </c>
      <c r="L5134" s="9">
        <v>2016</v>
      </c>
    </row>
    <row r="5135" spans="1:12" ht="15" x14ac:dyDescent="0.25">
      <c r="A5135" s="22">
        <v>5133</v>
      </c>
      <c r="B5135" s="21" t="s">
        <v>206</v>
      </c>
      <c r="C5135" s="7" t="s">
        <v>10202</v>
      </c>
      <c r="D5135" s="7" t="s">
        <v>2</v>
      </c>
      <c r="E5135" s="9">
        <v>0</v>
      </c>
      <c r="F5135" s="7" t="s">
        <v>10200</v>
      </c>
      <c r="G5135" s="7" t="s">
        <v>10</v>
      </c>
      <c r="H5135" s="7" t="s">
        <v>112</v>
      </c>
      <c r="I5135" s="7" t="s">
        <v>10201</v>
      </c>
      <c r="J5135" s="21" t="b">
        <v>1</v>
      </c>
      <c r="K5135" s="9">
        <v>3</v>
      </c>
      <c r="L5135" s="9">
        <v>2016</v>
      </c>
    </row>
    <row r="5136" spans="1:12" ht="15" x14ac:dyDescent="0.25">
      <c r="A5136" s="22">
        <v>5134</v>
      </c>
      <c r="B5136" s="21" t="s">
        <v>206</v>
      </c>
      <c r="C5136" s="7" t="s">
        <v>10203</v>
      </c>
      <c r="D5136" s="7" t="s">
        <v>2</v>
      </c>
      <c r="E5136" s="9">
        <v>0</v>
      </c>
      <c r="F5136" s="7" t="s">
        <v>10204</v>
      </c>
      <c r="G5136" s="7" t="s">
        <v>15</v>
      </c>
      <c r="H5136" s="7" t="s">
        <v>44</v>
      </c>
      <c r="I5136" s="7" t="s">
        <v>10205</v>
      </c>
      <c r="J5136" s="21" t="b">
        <v>1</v>
      </c>
      <c r="K5136" s="9">
        <v>1</v>
      </c>
      <c r="L5136" s="9">
        <v>2015</v>
      </c>
    </row>
    <row r="5137" spans="1:12" ht="15" x14ac:dyDescent="0.25">
      <c r="A5137" s="22">
        <v>5135</v>
      </c>
      <c r="B5137" s="21" t="s">
        <v>206</v>
      </c>
      <c r="C5137" s="7" t="s">
        <v>10206</v>
      </c>
      <c r="D5137" s="7" t="s">
        <v>2</v>
      </c>
      <c r="E5137" s="9">
        <v>146605</v>
      </c>
      <c r="F5137" s="7" t="s">
        <v>10204</v>
      </c>
      <c r="G5137" s="7" t="s">
        <v>15</v>
      </c>
      <c r="H5137" s="7" t="s">
        <v>44</v>
      </c>
      <c r="I5137" s="7" t="s">
        <v>10205</v>
      </c>
      <c r="J5137" s="21" t="b">
        <v>1</v>
      </c>
      <c r="K5137" s="9">
        <v>3</v>
      </c>
      <c r="L5137" s="9">
        <v>2019</v>
      </c>
    </row>
    <row r="5138" spans="1:12" ht="15" x14ac:dyDescent="0.25">
      <c r="A5138" s="22">
        <v>5136</v>
      </c>
      <c r="B5138" s="21" t="s">
        <v>206</v>
      </c>
      <c r="C5138" s="7" t="s">
        <v>10207</v>
      </c>
      <c r="D5138" s="7" t="s">
        <v>2</v>
      </c>
      <c r="E5138" s="9">
        <v>16006313</v>
      </c>
      <c r="F5138" s="7" t="s">
        <v>10204</v>
      </c>
      <c r="G5138" s="7" t="s">
        <v>15</v>
      </c>
      <c r="H5138" s="7" t="s">
        <v>44</v>
      </c>
      <c r="I5138" s="7" t="s">
        <v>10205</v>
      </c>
      <c r="J5138" s="21" t="b">
        <v>1</v>
      </c>
      <c r="K5138" s="9">
        <v>4</v>
      </c>
      <c r="L5138" s="9">
        <v>2016</v>
      </c>
    </row>
    <row r="5139" spans="1:12" ht="15" x14ac:dyDescent="0.25">
      <c r="A5139" s="22">
        <v>5137</v>
      </c>
      <c r="B5139" s="21" t="s">
        <v>206</v>
      </c>
      <c r="C5139" s="7" t="s">
        <v>10208</v>
      </c>
      <c r="D5139" s="7" t="s">
        <v>2</v>
      </c>
      <c r="E5139" s="9">
        <v>0</v>
      </c>
      <c r="F5139" s="7" t="s">
        <v>10204</v>
      </c>
      <c r="G5139" s="7" t="s">
        <v>15</v>
      </c>
      <c r="H5139" s="7" t="s">
        <v>44</v>
      </c>
      <c r="I5139" s="7" t="s">
        <v>10205</v>
      </c>
      <c r="J5139" s="21" t="b">
        <v>1</v>
      </c>
      <c r="K5139" s="9">
        <v>1</v>
      </c>
      <c r="L5139" s="9">
        <v>2019</v>
      </c>
    </row>
    <row r="5140" spans="1:12" ht="15" x14ac:dyDescent="0.25">
      <c r="A5140" s="22">
        <v>5138</v>
      </c>
      <c r="B5140" s="21" t="s">
        <v>206</v>
      </c>
      <c r="C5140" s="7" t="s">
        <v>10209</v>
      </c>
      <c r="D5140" s="7" t="s">
        <v>2</v>
      </c>
      <c r="E5140" s="9">
        <v>4200000</v>
      </c>
      <c r="F5140" s="7" t="s">
        <v>10204</v>
      </c>
      <c r="G5140" s="7" t="s">
        <v>15</v>
      </c>
      <c r="H5140" s="7" t="s">
        <v>44</v>
      </c>
      <c r="I5140" s="7" t="s">
        <v>10205</v>
      </c>
      <c r="J5140" s="21" t="b">
        <v>1</v>
      </c>
      <c r="K5140" s="9">
        <v>4</v>
      </c>
      <c r="L5140" s="9">
        <v>2013</v>
      </c>
    </row>
    <row r="5141" spans="1:12" ht="15" x14ac:dyDescent="0.25">
      <c r="A5141" s="22">
        <v>5139</v>
      </c>
      <c r="B5141" s="21" t="s">
        <v>206</v>
      </c>
      <c r="C5141" s="7" t="s">
        <v>10210</v>
      </c>
      <c r="D5141" s="7" t="s">
        <v>191</v>
      </c>
      <c r="E5141" s="24">
        <v>300000000</v>
      </c>
      <c r="F5141" s="7" t="s">
        <v>10211</v>
      </c>
      <c r="G5141" s="7" t="s">
        <v>10</v>
      </c>
      <c r="H5141" s="7" t="s">
        <v>58</v>
      </c>
      <c r="I5141" s="7" t="s">
        <v>10212</v>
      </c>
      <c r="J5141" s="21" t="b">
        <v>1</v>
      </c>
      <c r="K5141" s="9">
        <v>3</v>
      </c>
      <c r="L5141" s="9">
        <v>2011</v>
      </c>
    </row>
    <row r="5142" spans="1:12" ht="15" x14ac:dyDescent="0.25">
      <c r="A5142" s="22">
        <v>5140</v>
      </c>
      <c r="B5142" s="21" t="s">
        <v>206</v>
      </c>
      <c r="C5142" s="7" t="s">
        <v>10213</v>
      </c>
      <c r="D5142" s="7" t="s">
        <v>2</v>
      </c>
      <c r="E5142" s="9">
        <v>3498564</v>
      </c>
      <c r="F5142" s="7" t="s">
        <v>10214</v>
      </c>
      <c r="G5142" s="7" t="s">
        <v>28</v>
      </c>
      <c r="H5142" s="7" t="s">
        <v>101</v>
      </c>
      <c r="I5142" s="7" t="s">
        <v>10215</v>
      </c>
      <c r="J5142" s="21" t="b">
        <v>1</v>
      </c>
      <c r="K5142" s="9">
        <v>4</v>
      </c>
      <c r="L5142" s="9">
        <v>2018</v>
      </c>
    </row>
    <row r="5143" spans="1:12" ht="15" x14ac:dyDescent="0.25">
      <c r="A5143" s="22">
        <v>5141</v>
      </c>
      <c r="B5143" s="21" t="s">
        <v>206</v>
      </c>
      <c r="C5143" s="7" t="s">
        <v>10216</v>
      </c>
      <c r="D5143" s="7" t="s">
        <v>2</v>
      </c>
      <c r="E5143" s="9">
        <v>731000</v>
      </c>
      <c r="F5143" s="7" t="s">
        <v>10217</v>
      </c>
      <c r="G5143" s="7" t="s">
        <v>10</v>
      </c>
      <c r="H5143" s="7" t="s">
        <v>86</v>
      </c>
      <c r="I5143" s="7" t="s">
        <v>10218</v>
      </c>
      <c r="J5143" s="21" t="b">
        <v>1</v>
      </c>
      <c r="K5143" s="9">
        <v>4</v>
      </c>
      <c r="L5143" s="9">
        <v>2018</v>
      </c>
    </row>
    <row r="5144" spans="1:12" ht="15" x14ac:dyDescent="0.25">
      <c r="A5144" s="22">
        <v>5142</v>
      </c>
      <c r="B5144" s="21" t="s">
        <v>206</v>
      </c>
      <c r="C5144" s="7" t="s">
        <v>10219</v>
      </c>
      <c r="D5144" s="7" t="s">
        <v>191</v>
      </c>
      <c r="E5144" s="9">
        <v>0</v>
      </c>
      <c r="F5144" s="7" t="s">
        <v>10220</v>
      </c>
      <c r="G5144" s="7" t="s">
        <v>10</v>
      </c>
      <c r="H5144" s="7" t="s">
        <v>105</v>
      </c>
      <c r="I5144" s="7" t="s">
        <v>10221</v>
      </c>
      <c r="J5144" s="21" t="b">
        <v>1</v>
      </c>
      <c r="K5144" s="9">
        <v>4</v>
      </c>
      <c r="L5144" s="9">
        <v>2018</v>
      </c>
    </row>
    <row r="5145" spans="1:12" ht="15" x14ac:dyDescent="0.25">
      <c r="A5145" s="22">
        <v>5143</v>
      </c>
      <c r="B5145" s="21" t="s">
        <v>206</v>
      </c>
      <c r="C5145" s="7" t="s">
        <v>10222</v>
      </c>
      <c r="D5145" s="7" t="s">
        <v>2</v>
      </c>
      <c r="E5145" s="9">
        <v>175000</v>
      </c>
      <c r="F5145" s="7" t="s">
        <v>10220</v>
      </c>
      <c r="G5145" s="7" t="s">
        <v>10</v>
      </c>
      <c r="H5145" s="7" t="s">
        <v>105</v>
      </c>
      <c r="I5145" s="7" t="s">
        <v>10221</v>
      </c>
      <c r="J5145" s="21" t="b">
        <v>1</v>
      </c>
      <c r="K5145" s="9">
        <v>3</v>
      </c>
      <c r="L5145" s="9">
        <v>2017</v>
      </c>
    </row>
    <row r="5146" spans="1:12" ht="15" x14ac:dyDescent="0.25">
      <c r="A5146" s="22">
        <v>5144</v>
      </c>
      <c r="B5146" s="21" t="s">
        <v>206</v>
      </c>
      <c r="C5146" s="7" t="s">
        <v>10223</v>
      </c>
      <c r="D5146" s="7" t="s">
        <v>2</v>
      </c>
      <c r="E5146" s="9">
        <v>710000</v>
      </c>
      <c r="F5146" s="7" t="s">
        <v>10220</v>
      </c>
      <c r="G5146" s="7" t="s">
        <v>10</v>
      </c>
      <c r="H5146" s="7" t="s">
        <v>105</v>
      </c>
      <c r="I5146" s="7" t="s">
        <v>10221</v>
      </c>
      <c r="J5146" s="21" t="b">
        <v>1</v>
      </c>
      <c r="K5146" s="9">
        <v>3</v>
      </c>
      <c r="L5146" s="9">
        <v>2017</v>
      </c>
    </row>
    <row r="5147" spans="1:12" ht="15" x14ac:dyDescent="0.25">
      <c r="A5147" s="22">
        <v>5145</v>
      </c>
      <c r="B5147" s="21" t="s">
        <v>206</v>
      </c>
      <c r="C5147" s="7" t="s">
        <v>10224</v>
      </c>
      <c r="D5147" s="7" t="s">
        <v>2</v>
      </c>
      <c r="E5147" s="9">
        <v>23800000</v>
      </c>
      <c r="F5147" s="7" t="s">
        <v>10225</v>
      </c>
      <c r="G5147" s="7" t="s">
        <v>12</v>
      </c>
      <c r="H5147" s="7" t="s">
        <v>99</v>
      </c>
      <c r="I5147" s="7" t="s">
        <v>10226</v>
      </c>
      <c r="J5147" s="21" t="b">
        <v>1</v>
      </c>
      <c r="K5147" s="9">
        <v>2</v>
      </c>
      <c r="L5147" s="9">
        <v>2018</v>
      </c>
    </row>
    <row r="5148" spans="1:12" ht="15" x14ac:dyDescent="0.25">
      <c r="A5148" s="22">
        <v>5146</v>
      </c>
      <c r="B5148" s="21" t="s">
        <v>206</v>
      </c>
      <c r="C5148" s="7" t="s">
        <v>10227</v>
      </c>
      <c r="D5148" s="7" t="s">
        <v>2</v>
      </c>
      <c r="E5148" s="9">
        <v>0</v>
      </c>
      <c r="F5148" s="7" t="s">
        <v>10225</v>
      </c>
      <c r="G5148" s="7" t="s">
        <v>12</v>
      </c>
      <c r="H5148" s="7" t="s">
        <v>99</v>
      </c>
      <c r="I5148" s="7" t="s">
        <v>10226</v>
      </c>
      <c r="J5148" s="21" t="b">
        <v>1</v>
      </c>
      <c r="K5148" s="9">
        <v>3</v>
      </c>
      <c r="L5148" s="9">
        <v>2015</v>
      </c>
    </row>
    <row r="5149" spans="1:12" ht="15" x14ac:dyDescent="0.25">
      <c r="A5149" s="22">
        <v>5147</v>
      </c>
      <c r="B5149" s="21" t="s">
        <v>206</v>
      </c>
      <c r="C5149" s="7" t="s">
        <v>10228</v>
      </c>
      <c r="D5149" s="7" t="s">
        <v>2</v>
      </c>
      <c r="E5149" s="9">
        <v>1451000</v>
      </c>
      <c r="F5149" s="7" t="s">
        <v>10229</v>
      </c>
      <c r="G5149" s="7" t="s">
        <v>12</v>
      </c>
      <c r="H5149" s="7" t="s">
        <v>46</v>
      </c>
      <c r="I5149" s="7" t="s">
        <v>10230</v>
      </c>
      <c r="J5149" s="21" t="b">
        <v>1</v>
      </c>
      <c r="K5149" s="9">
        <v>3</v>
      </c>
      <c r="L5149" s="9">
        <v>2019</v>
      </c>
    </row>
    <row r="5150" spans="1:12" ht="15" x14ac:dyDescent="0.25">
      <c r="A5150" s="22">
        <v>5148</v>
      </c>
      <c r="B5150" s="21" t="s">
        <v>206</v>
      </c>
      <c r="C5150" s="7" t="s">
        <v>10231</v>
      </c>
      <c r="D5150" s="7" t="s">
        <v>2</v>
      </c>
      <c r="E5150" s="9">
        <v>9000000</v>
      </c>
      <c r="F5150" s="7" t="s">
        <v>10232</v>
      </c>
      <c r="G5150" s="7" t="s">
        <v>29</v>
      </c>
      <c r="H5150" s="7" t="s">
        <v>48</v>
      </c>
      <c r="I5150" s="7" t="s">
        <v>10233</v>
      </c>
      <c r="J5150" s="21" t="b">
        <v>1</v>
      </c>
      <c r="K5150" s="9">
        <v>4</v>
      </c>
      <c r="L5150" s="9">
        <v>2015</v>
      </c>
    </row>
    <row r="5151" spans="1:12" ht="15" x14ac:dyDescent="0.25">
      <c r="A5151" s="22">
        <v>5149</v>
      </c>
      <c r="B5151" s="21" t="s">
        <v>206</v>
      </c>
      <c r="C5151" s="7" t="s">
        <v>10234</v>
      </c>
      <c r="D5151" s="7" t="s">
        <v>2</v>
      </c>
      <c r="E5151" s="9">
        <v>0</v>
      </c>
      <c r="F5151" s="7" t="s">
        <v>10235</v>
      </c>
      <c r="G5151" s="7" t="s">
        <v>13</v>
      </c>
      <c r="H5151" s="7" t="s">
        <v>97</v>
      </c>
      <c r="I5151" s="7" t="s">
        <v>10236</v>
      </c>
      <c r="J5151" s="21" t="b">
        <v>1</v>
      </c>
      <c r="K5151" s="9">
        <v>2</v>
      </c>
      <c r="L5151" s="9">
        <v>2015</v>
      </c>
    </row>
    <row r="5152" spans="1:12" ht="15" x14ac:dyDescent="0.25">
      <c r="A5152" s="22">
        <v>5150</v>
      </c>
      <c r="B5152" s="21" t="s">
        <v>206</v>
      </c>
      <c r="C5152" s="7" t="s">
        <v>10237</v>
      </c>
      <c r="D5152" s="7" t="s">
        <v>2</v>
      </c>
      <c r="E5152" s="9">
        <v>2778743</v>
      </c>
      <c r="F5152" s="7" t="s">
        <v>10235</v>
      </c>
      <c r="G5152" s="7" t="s">
        <v>13</v>
      </c>
      <c r="H5152" s="7" t="s">
        <v>97</v>
      </c>
      <c r="I5152" s="7" t="s">
        <v>10236</v>
      </c>
      <c r="J5152" s="21" t="b">
        <v>1</v>
      </c>
      <c r="K5152" s="9">
        <v>1</v>
      </c>
      <c r="L5152" s="9">
        <v>2018</v>
      </c>
    </row>
    <row r="5153" spans="1:12" ht="15" x14ac:dyDescent="0.25">
      <c r="A5153" s="22">
        <v>5151</v>
      </c>
      <c r="B5153" s="21" t="s">
        <v>206</v>
      </c>
      <c r="C5153" s="7" t="s">
        <v>10238</v>
      </c>
      <c r="D5153" s="7" t="s">
        <v>2</v>
      </c>
      <c r="E5153" s="9">
        <v>2943991</v>
      </c>
      <c r="F5153" s="7" t="s">
        <v>10239</v>
      </c>
      <c r="G5153" s="7" t="s">
        <v>23</v>
      </c>
      <c r="H5153" s="7" t="s">
        <v>112</v>
      </c>
      <c r="I5153" s="7" t="s">
        <v>10240</v>
      </c>
      <c r="J5153" s="21" t="b">
        <v>1</v>
      </c>
      <c r="K5153" s="9">
        <v>4</v>
      </c>
      <c r="L5153" s="9">
        <v>2016</v>
      </c>
    </row>
    <row r="5154" spans="1:12" ht="15" x14ac:dyDescent="0.25">
      <c r="A5154" s="22">
        <v>5152</v>
      </c>
      <c r="B5154" s="21" t="s">
        <v>206</v>
      </c>
      <c r="C5154" s="7" t="s">
        <v>10241</v>
      </c>
      <c r="D5154" s="7" t="s">
        <v>2</v>
      </c>
      <c r="E5154" s="9">
        <v>500000</v>
      </c>
      <c r="F5154" s="7" t="s">
        <v>10239</v>
      </c>
      <c r="G5154" s="7" t="s">
        <v>23</v>
      </c>
      <c r="H5154" s="7" t="s">
        <v>112</v>
      </c>
      <c r="I5154" s="7" t="s">
        <v>10240</v>
      </c>
      <c r="J5154" s="21" t="b">
        <v>1</v>
      </c>
      <c r="K5154" s="9">
        <v>2</v>
      </c>
      <c r="L5154" s="9">
        <v>2016</v>
      </c>
    </row>
    <row r="5155" spans="1:12" ht="15" x14ac:dyDescent="0.25">
      <c r="A5155" s="22">
        <v>5153</v>
      </c>
      <c r="B5155" s="21" t="s">
        <v>206</v>
      </c>
      <c r="C5155" s="7" t="s">
        <v>10242</v>
      </c>
      <c r="D5155" s="7" t="s">
        <v>2</v>
      </c>
      <c r="E5155" s="9">
        <v>11250000</v>
      </c>
      <c r="F5155" s="7" t="s">
        <v>10239</v>
      </c>
      <c r="G5155" s="7" t="s">
        <v>23</v>
      </c>
      <c r="H5155" s="7" t="s">
        <v>112</v>
      </c>
      <c r="I5155" s="7" t="s">
        <v>10240</v>
      </c>
      <c r="J5155" s="21" t="b">
        <v>1</v>
      </c>
      <c r="K5155" s="9">
        <v>2</v>
      </c>
      <c r="L5155" s="9">
        <v>2019</v>
      </c>
    </row>
    <row r="5156" spans="1:12" ht="15" x14ac:dyDescent="0.25">
      <c r="A5156" s="22">
        <v>5154</v>
      </c>
      <c r="B5156" s="21" t="s">
        <v>206</v>
      </c>
      <c r="C5156" s="7" t="s">
        <v>10243</v>
      </c>
      <c r="D5156" s="7" t="s">
        <v>2</v>
      </c>
      <c r="E5156" s="9">
        <v>1991371</v>
      </c>
      <c r="F5156" s="7" t="s">
        <v>10244</v>
      </c>
      <c r="G5156" s="7" t="s">
        <v>13</v>
      </c>
      <c r="H5156" s="7" t="s">
        <v>60</v>
      </c>
      <c r="I5156" s="7" t="s">
        <v>10245</v>
      </c>
      <c r="J5156" s="21" t="b">
        <v>1</v>
      </c>
      <c r="K5156" s="9">
        <v>3</v>
      </c>
      <c r="L5156" s="9">
        <v>2017</v>
      </c>
    </row>
    <row r="5157" spans="1:12" ht="15" x14ac:dyDescent="0.25">
      <c r="A5157" s="22">
        <v>5155</v>
      </c>
      <c r="B5157" s="21" t="s">
        <v>206</v>
      </c>
      <c r="C5157" s="7" t="s">
        <v>10246</v>
      </c>
      <c r="D5157" s="7" t="s">
        <v>2</v>
      </c>
      <c r="E5157" s="9">
        <v>1942078</v>
      </c>
      <c r="F5157" s="7" t="s">
        <v>10244</v>
      </c>
      <c r="G5157" s="7" t="s">
        <v>13</v>
      </c>
      <c r="H5157" s="7" t="s">
        <v>60</v>
      </c>
      <c r="I5157" s="7" t="s">
        <v>10245</v>
      </c>
      <c r="J5157" s="21" t="b">
        <v>1</v>
      </c>
      <c r="K5157" s="9">
        <v>3</v>
      </c>
      <c r="L5157" s="9">
        <v>2019</v>
      </c>
    </row>
    <row r="5158" spans="1:12" ht="15" x14ac:dyDescent="0.25">
      <c r="A5158" s="22">
        <v>5156</v>
      </c>
      <c r="B5158" s="21" t="s">
        <v>206</v>
      </c>
      <c r="C5158" s="7" t="s">
        <v>10247</v>
      </c>
      <c r="D5158" s="7" t="s">
        <v>2</v>
      </c>
      <c r="E5158" s="9">
        <v>1307993</v>
      </c>
      <c r="F5158" s="7" t="s">
        <v>10248</v>
      </c>
      <c r="G5158" s="7" t="s">
        <v>13</v>
      </c>
      <c r="H5158" s="7" t="s">
        <v>102</v>
      </c>
      <c r="I5158" s="7" t="s">
        <v>10249</v>
      </c>
      <c r="J5158" s="21" t="b">
        <v>1</v>
      </c>
      <c r="K5158" s="9">
        <v>3</v>
      </c>
      <c r="L5158" s="9">
        <v>2017</v>
      </c>
    </row>
    <row r="5159" spans="1:12" ht="15" x14ac:dyDescent="0.25">
      <c r="A5159" s="22">
        <v>5157</v>
      </c>
      <c r="B5159" s="21" t="s">
        <v>206</v>
      </c>
      <c r="C5159" s="7" t="s">
        <v>10250</v>
      </c>
      <c r="D5159" s="7" t="s">
        <v>2</v>
      </c>
      <c r="E5159" s="9">
        <v>1350000</v>
      </c>
      <c r="F5159" s="7" t="s">
        <v>10251</v>
      </c>
      <c r="G5159" s="7" t="s">
        <v>14</v>
      </c>
      <c r="H5159" s="7" t="s">
        <v>84</v>
      </c>
      <c r="I5159" s="7" t="s">
        <v>10252</v>
      </c>
      <c r="J5159" s="21" t="b">
        <v>1</v>
      </c>
      <c r="K5159" s="9">
        <v>2</v>
      </c>
      <c r="L5159" s="9">
        <v>2018</v>
      </c>
    </row>
    <row r="5160" spans="1:12" ht="15" x14ac:dyDescent="0.25">
      <c r="A5160" s="22">
        <v>5158</v>
      </c>
      <c r="B5160" s="21" t="s">
        <v>206</v>
      </c>
      <c r="C5160" s="7" t="s">
        <v>10253</v>
      </c>
      <c r="D5160" s="7" t="s">
        <v>2</v>
      </c>
      <c r="E5160" s="9">
        <v>581000</v>
      </c>
      <c r="F5160" s="7" t="s">
        <v>10254</v>
      </c>
      <c r="G5160" s="7" t="s">
        <v>10</v>
      </c>
      <c r="H5160" s="7" t="s">
        <v>86</v>
      </c>
      <c r="I5160" s="7" t="s">
        <v>10255</v>
      </c>
      <c r="J5160" s="21" t="b">
        <v>1</v>
      </c>
      <c r="K5160" s="9">
        <v>2</v>
      </c>
      <c r="L5160" s="9">
        <v>2019</v>
      </c>
    </row>
    <row r="5161" spans="1:12" ht="15" x14ac:dyDescent="0.25">
      <c r="A5161" s="22">
        <v>5159</v>
      </c>
      <c r="B5161" s="21" t="s">
        <v>206</v>
      </c>
      <c r="C5161" s="7" t="s">
        <v>10256</v>
      </c>
      <c r="D5161" s="7" t="s">
        <v>2</v>
      </c>
      <c r="E5161" s="9">
        <v>0</v>
      </c>
      <c r="F5161" s="7" t="s">
        <v>10254</v>
      </c>
      <c r="G5161" s="7" t="s">
        <v>10</v>
      </c>
      <c r="H5161" s="7" t="s">
        <v>86</v>
      </c>
      <c r="I5161" s="7" t="s">
        <v>10255</v>
      </c>
      <c r="J5161" s="21" t="b">
        <v>1</v>
      </c>
      <c r="K5161" s="9">
        <v>3</v>
      </c>
      <c r="L5161" s="9">
        <v>2019</v>
      </c>
    </row>
    <row r="5162" spans="1:12" ht="15" x14ac:dyDescent="0.25">
      <c r="A5162" s="22">
        <v>5160</v>
      </c>
      <c r="B5162" s="21" t="s">
        <v>206</v>
      </c>
      <c r="C5162" s="7" t="s">
        <v>10257</v>
      </c>
      <c r="D5162" s="7" t="s">
        <v>2</v>
      </c>
      <c r="E5162" s="9">
        <v>25000</v>
      </c>
      <c r="F5162" s="7" t="s">
        <v>10254</v>
      </c>
      <c r="G5162" s="7" t="s">
        <v>10</v>
      </c>
      <c r="H5162" s="7" t="s">
        <v>86</v>
      </c>
      <c r="I5162" s="7" t="s">
        <v>10255</v>
      </c>
      <c r="J5162" s="21" t="b">
        <v>1</v>
      </c>
      <c r="K5162" s="9">
        <v>3</v>
      </c>
      <c r="L5162" s="9">
        <v>2018</v>
      </c>
    </row>
    <row r="5163" spans="1:12" ht="15" x14ac:dyDescent="0.25">
      <c r="A5163" s="22">
        <v>5161</v>
      </c>
      <c r="B5163" s="21" t="s">
        <v>206</v>
      </c>
      <c r="C5163" s="7" t="s">
        <v>10258</v>
      </c>
      <c r="D5163" s="7" t="s">
        <v>2</v>
      </c>
      <c r="E5163" s="9">
        <v>2361180</v>
      </c>
      <c r="F5163" s="7" t="s">
        <v>10259</v>
      </c>
      <c r="G5163" s="7" t="s">
        <v>28</v>
      </c>
      <c r="H5163" s="7" t="s">
        <v>53</v>
      </c>
      <c r="I5163" s="7" t="s">
        <v>10260</v>
      </c>
      <c r="J5163" s="21" t="b">
        <v>1</v>
      </c>
      <c r="K5163" s="9">
        <v>2</v>
      </c>
      <c r="L5163" s="9">
        <v>2017</v>
      </c>
    </row>
    <row r="5164" spans="1:12" ht="15" x14ac:dyDescent="0.25">
      <c r="A5164" s="22">
        <v>5162</v>
      </c>
      <c r="B5164" s="21" t="s">
        <v>206</v>
      </c>
      <c r="C5164" s="7" t="s">
        <v>10261</v>
      </c>
      <c r="D5164" s="7" t="s">
        <v>2</v>
      </c>
      <c r="E5164" s="9">
        <v>3025000</v>
      </c>
      <c r="F5164" s="7" t="s">
        <v>10262</v>
      </c>
      <c r="G5164" s="7" t="s">
        <v>10</v>
      </c>
      <c r="H5164" s="7" t="s">
        <v>118</v>
      </c>
      <c r="I5164" s="7" t="s">
        <v>10263</v>
      </c>
      <c r="J5164" s="21" t="b">
        <v>1</v>
      </c>
      <c r="K5164" s="9">
        <v>1</v>
      </c>
      <c r="L5164" s="9">
        <v>2019</v>
      </c>
    </row>
    <row r="5165" spans="1:12" ht="15" x14ac:dyDescent="0.25">
      <c r="A5165" s="22">
        <v>5163</v>
      </c>
      <c r="B5165" s="21" t="s">
        <v>206</v>
      </c>
      <c r="C5165" s="7" t="s">
        <v>10264</v>
      </c>
      <c r="D5165" s="7" t="s">
        <v>2</v>
      </c>
      <c r="E5165" s="9">
        <v>3100000</v>
      </c>
      <c r="F5165" s="7" t="s">
        <v>10265</v>
      </c>
      <c r="G5165" s="7" t="s">
        <v>13</v>
      </c>
      <c r="H5165" s="7" t="s">
        <v>48</v>
      </c>
      <c r="I5165" s="7" t="s">
        <v>10266</v>
      </c>
      <c r="J5165" s="21" t="b">
        <v>1</v>
      </c>
      <c r="K5165" s="9">
        <v>2</v>
      </c>
      <c r="L5165" s="9">
        <v>2019</v>
      </c>
    </row>
    <row r="5166" spans="1:12" ht="15" x14ac:dyDescent="0.25">
      <c r="A5166" s="22">
        <v>5164</v>
      </c>
      <c r="B5166" s="21" t="s">
        <v>206</v>
      </c>
      <c r="C5166" s="7" t="s">
        <v>10267</v>
      </c>
      <c r="D5166" s="7" t="s">
        <v>2</v>
      </c>
      <c r="E5166" s="9">
        <v>2000000</v>
      </c>
      <c r="F5166" s="7" t="s">
        <v>10268</v>
      </c>
      <c r="G5166" s="7" t="s">
        <v>43</v>
      </c>
      <c r="H5166" s="7" t="s">
        <v>108</v>
      </c>
      <c r="I5166" s="7" t="s">
        <v>10269</v>
      </c>
      <c r="J5166" s="21" t="b">
        <v>1</v>
      </c>
      <c r="K5166" s="9">
        <v>2</v>
      </c>
      <c r="L5166" s="9">
        <v>2019</v>
      </c>
    </row>
    <row r="5167" spans="1:12" ht="15" x14ac:dyDescent="0.25">
      <c r="A5167" s="22">
        <v>5165</v>
      </c>
      <c r="B5167" s="21" t="s">
        <v>206</v>
      </c>
      <c r="C5167" s="7" t="s">
        <v>10270</v>
      </c>
      <c r="D5167" s="7" t="s">
        <v>2</v>
      </c>
      <c r="E5167" s="9">
        <v>500000</v>
      </c>
      <c r="F5167" s="7" t="s">
        <v>10271</v>
      </c>
      <c r="G5167" s="7" t="s">
        <v>10</v>
      </c>
      <c r="H5167" s="7" t="s">
        <v>111</v>
      </c>
      <c r="I5167" s="7" t="s">
        <v>10272</v>
      </c>
      <c r="J5167" s="21" t="b">
        <v>1</v>
      </c>
      <c r="K5167" s="9">
        <v>4</v>
      </c>
      <c r="L5167" s="9">
        <v>2018</v>
      </c>
    </row>
    <row r="5168" spans="1:12" ht="15" x14ac:dyDescent="0.25">
      <c r="A5168" s="22">
        <v>5166</v>
      </c>
      <c r="B5168" s="21" t="s">
        <v>206</v>
      </c>
      <c r="C5168" s="7" t="s">
        <v>10273</v>
      </c>
      <c r="D5168" s="7" t="s">
        <v>2</v>
      </c>
      <c r="E5168" s="9">
        <v>182500</v>
      </c>
      <c r="F5168" s="7" t="s">
        <v>10271</v>
      </c>
      <c r="G5168" s="7" t="s">
        <v>10</v>
      </c>
      <c r="H5168" s="7" t="s">
        <v>111</v>
      </c>
      <c r="I5168" s="7" t="s">
        <v>10272</v>
      </c>
      <c r="J5168" s="21" t="b">
        <v>1</v>
      </c>
      <c r="K5168" s="9">
        <v>1</v>
      </c>
      <c r="L5168" s="9">
        <v>2018</v>
      </c>
    </row>
    <row r="5169" spans="1:12" ht="15" x14ac:dyDescent="0.25">
      <c r="A5169" s="22">
        <v>5167</v>
      </c>
      <c r="B5169" s="21" t="s">
        <v>206</v>
      </c>
      <c r="C5169" s="7" t="s">
        <v>10274</v>
      </c>
      <c r="D5169" s="7" t="s">
        <v>2</v>
      </c>
      <c r="E5169" s="24">
        <v>100000000</v>
      </c>
      <c r="F5169" s="7" t="s">
        <v>10275</v>
      </c>
      <c r="G5169" s="7" t="s">
        <v>10</v>
      </c>
      <c r="H5169" s="7" t="s">
        <v>57</v>
      </c>
      <c r="I5169" s="7" t="s">
        <v>10276</v>
      </c>
      <c r="J5169" s="21" t="b">
        <v>1</v>
      </c>
      <c r="K5169" s="9">
        <v>3</v>
      </c>
      <c r="L5169" s="9">
        <v>2019</v>
      </c>
    </row>
    <row r="5170" spans="1:12" ht="15" x14ac:dyDescent="0.25">
      <c r="A5170" s="22">
        <v>5168</v>
      </c>
      <c r="B5170" s="21" t="s">
        <v>206</v>
      </c>
      <c r="C5170" s="7" t="s">
        <v>10277</v>
      </c>
      <c r="D5170" s="7" t="s">
        <v>2</v>
      </c>
      <c r="E5170" s="9">
        <v>2999428</v>
      </c>
      <c r="F5170" s="7" t="s">
        <v>10275</v>
      </c>
      <c r="G5170" s="7" t="s">
        <v>10</v>
      </c>
      <c r="H5170" s="7" t="s">
        <v>57</v>
      </c>
      <c r="I5170" s="7" t="s">
        <v>10276</v>
      </c>
      <c r="J5170" s="21" t="b">
        <v>1</v>
      </c>
      <c r="K5170" s="9">
        <v>3</v>
      </c>
      <c r="L5170" s="9">
        <v>2017</v>
      </c>
    </row>
    <row r="5171" spans="1:12" ht="15" x14ac:dyDescent="0.25">
      <c r="A5171" s="22">
        <v>5169</v>
      </c>
      <c r="B5171" s="21" t="s">
        <v>206</v>
      </c>
      <c r="C5171" s="7" t="s">
        <v>10278</v>
      </c>
      <c r="D5171" s="7" t="s">
        <v>2</v>
      </c>
      <c r="E5171" s="9">
        <v>22500000</v>
      </c>
      <c r="F5171" s="7" t="s">
        <v>10275</v>
      </c>
      <c r="G5171" s="7" t="s">
        <v>10</v>
      </c>
      <c r="H5171" s="7" t="s">
        <v>57</v>
      </c>
      <c r="I5171" s="7" t="s">
        <v>10276</v>
      </c>
      <c r="J5171" s="21" t="b">
        <v>1</v>
      </c>
      <c r="K5171" s="9">
        <v>4</v>
      </c>
      <c r="L5171" s="9">
        <v>2016</v>
      </c>
    </row>
    <row r="5172" spans="1:12" ht="15" x14ac:dyDescent="0.25">
      <c r="A5172" s="22">
        <v>5170</v>
      </c>
      <c r="B5172" s="21" t="s">
        <v>206</v>
      </c>
      <c r="C5172" s="7" t="s">
        <v>10279</v>
      </c>
      <c r="D5172" s="7" t="s">
        <v>2</v>
      </c>
      <c r="E5172" s="9">
        <v>28793268</v>
      </c>
      <c r="F5172" s="7" t="s">
        <v>10275</v>
      </c>
      <c r="G5172" s="7" t="s">
        <v>10</v>
      </c>
      <c r="H5172" s="7" t="s">
        <v>57</v>
      </c>
      <c r="I5172" s="7" t="s">
        <v>10276</v>
      </c>
      <c r="J5172" s="21" t="b">
        <v>1</v>
      </c>
      <c r="K5172" s="9">
        <v>3</v>
      </c>
      <c r="L5172" s="9">
        <v>2018</v>
      </c>
    </row>
    <row r="5173" spans="1:12" ht="15" x14ac:dyDescent="0.25">
      <c r="A5173" s="22">
        <v>5171</v>
      </c>
      <c r="B5173" s="21" t="s">
        <v>206</v>
      </c>
      <c r="C5173" s="7" t="s">
        <v>10280</v>
      </c>
      <c r="D5173" s="7" t="s">
        <v>2</v>
      </c>
      <c r="E5173" s="9">
        <v>42000000</v>
      </c>
      <c r="F5173" s="7" t="s">
        <v>10275</v>
      </c>
      <c r="G5173" s="7" t="s">
        <v>10</v>
      </c>
      <c r="H5173" s="7" t="s">
        <v>57</v>
      </c>
      <c r="I5173" s="7" t="s">
        <v>10276</v>
      </c>
      <c r="J5173" s="21" t="b">
        <v>1</v>
      </c>
      <c r="K5173" s="9">
        <v>1</v>
      </c>
      <c r="L5173" s="9">
        <v>2018</v>
      </c>
    </row>
    <row r="5174" spans="1:12" ht="15" x14ac:dyDescent="0.25">
      <c r="A5174" s="22">
        <v>5172</v>
      </c>
      <c r="B5174" s="21" t="s">
        <v>206</v>
      </c>
      <c r="C5174" s="7" t="s">
        <v>10281</v>
      </c>
      <c r="D5174" s="7" t="s">
        <v>2</v>
      </c>
      <c r="E5174" s="9">
        <v>2000000</v>
      </c>
      <c r="F5174" s="7" t="s">
        <v>10282</v>
      </c>
      <c r="G5174" s="7" t="s">
        <v>16</v>
      </c>
      <c r="H5174" s="7" t="s">
        <v>81</v>
      </c>
      <c r="I5174" s="7" t="s">
        <v>10283</v>
      </c>
      <c r="J5174" s="21" t="b">
        <v>1</v>
      </c>
      <c r="K5174" s="9">
        <v>3</v>
      </c>
      <c r="L5174" s="9">
        <v>2015</v>
      </c>
    </row>
    <row r="5175" spans="1:12" ht="15" x14ac:dyDescent="0.25">
      <c r="A5175" s="22">
        <v>5173</v>
      </c>
      <c r="B5175" s="21" t="s">
        <v>206</v>
      </c>
      <c r="C5175" s="7" t="s">
        <v>10284</v>
      </c>
      <c r="D5175" s="7" t="s">
        <v>191</v>
      </c>
      <c r="E5175" s="9">
        <v>0</v>
      </c>
      <c r="F5175" s="7" t="s">
        <v>10285</v>
      </c>
      <c r="G5175" s="7" t="s">
        <v>10</v>
      </c>
      <c r="H5175" s="7" t="s">
        <v>76</v>
      </c>
      <c r="I5175" s="7" t="s">
        <v>10286</v>
      </c>
      <c r="J5175" s="21" t="b">
        <v>1</v>
      </c>
      <c r="K5175" s="9">
        <v>2</v>
      </c>
      <c r="L5175" s="9">
        <v>2016</v>
      </c>
    </row>
    <row r="5176" spans="1:12" ht="15" x14ac:dyDescent="0.25">
      <c r="A5176" s="22">
        <v>5174</v>
      </c>
      <c r="B5176" s="21" t="s">
        <v>206</v>
      </c>
      <c r="C5176" s="7" t="s">
        <v>10287</v>
      </c>
      <c r="D5176" s="7" t="s">
        <v>2</v>
      </c>
      <c r="E5176" s="9">
        <v>2980000</v>
      </c>
      <c r="F5176" s="7" t="s">
        <v>10285</v>
      </c>
      <c r="G5176" s="7" t="s">
        <v>10</v>
      </c>
      <c r="H5176" s="7" t="s">
        <v>76</v>
      </c>
      <c r="I5176" s="7" t="s">
        <v>10286</v>
      </c>
      <c r="J5176" s="21" t="b">
        <v>1</v>
      </c>
      <c r="K5176" s="9">
        <v>3</v>
      </c>
      <c r="L5176" s="9">
        <v>2014</v>
      </c>
    </row>
    <row r="5177" spans="1:12" ht="15" x14ac:dyDescent="0.25">
      <c r="A5177" s="22">
        <v>5175</v>
      </c>
      <c r="B5177" s="21" t="s">
        <v>206</v>
      </c>
      <c r="C5177" s="7" t="s">
        <v>10288</v>
      </c>
      <c r="D5177" s="7" t="s">
        <v>2</v>
      </c>
      <c r="E5177" s="9">
        <v>552425</v>
      </c>
      <c r="F5177" s="7" t="s">
        <v>10289</v>
      </c>
      <c r="G5177" s="7" t="s">
        <v>26</v>
      </c>
      <c r="H5177" s="7" t="s">
        <v>101</v>
      </c>
      <c r="I5177" s="7" t="s">
        <v>10290</v>
      </c>
      <c r="J5177" s="21" t="b">
        <v>1</v>
      </c>
      <c r="K5177" s="9">
        <v>3</v>
      </c>
      <c r="L5177" s="9">
        <v>2019</v>
      </c>
    </row>
    <row r="5178" spans="1:12" ht="15" x14ac:dyDescent="0.25">
      <c r="A5178" s="22">
        <v>5176</v>
      </c>
      <c r="B5178" s="21" t="s">
        <v>206</v>
      </c>
      <c r="C5178" s="7" t="s">
        <v>10291</v>
      </c>
      <c r="D5178" s="7" t="s">
        <v>191</v>
      </c>
      <c r="E5178" s="9">
        <v>0</v>
      </c>
      <c r="F5178" s="7" t="s">
        <v>10292</v>
      </c>
      <c r="G5178" s="7" t="s">
        <v>10</v>
      </c>
      <c r="H5178" s="7" t="s">
        <v>42</v>
      </c>
      <c r="I5178" s="7" t="s">
        <v>10293</v>
      </c>
      <c r="J5178" s="21" t="b">
        <v>1</v>
      </c>
      <c r="K5178" s="9">
        <v>3</v>
      </c>
      <c r="L5178" s="9">
        <v>2019</v>
      </c>
    </row>
    <row r="5179" spans="1:12" ht="15" x14ac:dyDescent="0.25">
      <c r="A5179" s="22">
        <v>5177</v>
      </c>
      <c r="B5179" s="21" t="s">
        <v>206</v>
      </c>
      <c r="C5179" s="7" t="s">
        <v>10294</v>
      </c>
      <c r="D5179" s="7" t="s">
        <v>2</v>
      </c>
      <c r="E5179" s="9">
        <v>6000000</v>
      </c>
      <c r="F5179" s="7" t="s">
        <v>10292</v>
      </c>
      <c r="G5179" s="7" t="s">
        <v>10</v>
      </c>
      <c r="H5179" s="7" t="s">
        <v>42</v>
      </c>
      <c r="I5179" s="7" t="s">
        <v>10293</v>
      </c>
      <c r="J5179" s="21" t="b">
        <v>1</v>
      </c>
      <c r="K5179" s="9">
        <v>1</v>
      </c>
      <c r="L5179" s="9">
        <v>2018</v>
      </c>
    </row>
    <row r="5180" spans="1:12" ht="15" x14ac:dyDescent="0.25">
      <c r="A5180" s="22">
        <v>5178</v>
      </c>
      <c r="B5180" s="21" t="s">
        <v>206</v>
      </c>
      <c r="C5180" s="7" t="s">
        <v>10295</v>
      </c>
      <c r="D5180" s="7" t="s">
        <v>2</v>
      </c>
      <c r="E5180" s="9">
        <v>0</v>
      </c>
      <c r="F5180" s="7" t="s">
        <v>10296</v>
      </c>
      <c r="G5180" s="7" t="s">
        <v>16</v>
      </c>
      <c r="H5180" s="7" t="s">
        <v>71</v>
      </c>
      <c r="I5180" s="7" t="s">
        <v>10297</v>
      </c>
      <c r="J5180" s="21" t="b">
        <v>1</v>
      </c>
      <c r="K5180" s="9">
        <v>4</v>
      </c>
      <c r="L5180" s="9">
        <v>2010</v>
      </c>
    </row>
    <row r="5181" spans="1:12" ht="15" x14ac:dyDescent="0.25">
      <c r="A5181" s="22">
        <v>5179</v>
      </c>
      <c r="B5181" s="21" t="s">
        <v>206</v>
      </c>
      <c r="C5181" s="7" t="s">
        <v>10298</v>
      </c>
      <c r="D5181" s="7" t="s">
        <v>2</v>
      </c>
      <c r="E5181" s="9">
        <v>52500000</v>
      </c>
      <c r="F5181" s="7" t="s">
        <v>10296</v>
      </c>
      <c r="G5181" s="7" t="s">
        <v>16</v>
      </c>
      <c r="H5181" s="7" t="s">
        <v>71</v>
      </c>
      <c r="I5181" s="7" t="s">
        <v>10297</v>
      </c>
      <c r="J5181" s="21" t="b">
        <v>1</v>
      </c>
      <c r="K5181" s="9">
        <v>4</v>
      </c>
      <c r="L5181" s="9">
        <v>2011</v>
      </c>
    </row>
    <row r="5182" spans="1:12" ht="15" x14ac:dyDescent="0.25">
      <c r="A5182" s="22">
        <v>5180</v>
      </c>
      <c r="B5182" s="21" t="s">
        <v>206</v>
      </c>
      <c r="C5182" s="7" t="s">
        <v>10299</v>
      </c>
      <c r="D5182" s="7" t="s">
        <v>2</v>
      </c>
      <c r="E5182" s="9">
        <v>11200000</v>
      </c>
      <c r="F5182" s="7" t="s">
        <v>10300</v>
      </c>
      <c r="G5182" s="7" t="s">
        <v>10</v>
      </c>
      <c r="H5182" s="7" t="s">
        <v>98</v>
      </c>
      <c r="I5182" s="7" t="s">
        <v>10301</v>
      </c>
      <c r="J5182" s="21" t="b">
        <v>1</v>
      </c>
      <c r="K5182" s="9">
        <v>3</v>
      </c>
      <c r="L5182" s="9">
        <v>2019</v>
      </c>
    </row>
    <row r="5183" spans="1:12" ht="15" x14ac:dyDescent="0.25">
      <c r="A5183" s="22">
        <v>5181</v>
      </c>
      <c r="B5183" s="21" t="s">
        <v>206</v>
      </c>
      <c r="C5183" s="7" t="s">
        <v>10302</v>
      </c>
      <c r="D5183" s="7" t="s">
        <v>2</v>
      </c>
      <c r="E5183" s="9">
        <v>0</v>
      </c>
      <c r="F5183" s="7" t="s">
        <v>10300</v>
      </c>
      <c r="G5183" s="7" t="s">
        <v>10</v>
      </c>
      <c r="H5183" s="7" t="s">
        <v>98</v>
      </c>
      <c r="I5183" s="7" t="s">
        <v>10301</v>
      </c>
      <c r="J5183" s="21" t="b">
        <v>1</v>
      </c>
      <c r="K5183" s="9">
        <v>2</v>
      </c>
      <c r="L5183" s="9">
        <v>2019</v>
      </c>
    </row>
    <row r="5184" spans="1:12" ht="15" x14ac:dyDescent="0.25">
      <c r="A5184" s="22">
        <v>5182</v>
      </c>
      <c r="B5184" s="21" t="s">
        <v>206</v>
      </c>
      <c r="C5184" s="7" t="s">
        <v>10303</v>
      </c>
      <c r="D5184" s="7" t="s">
        <v>2</v>
      </c>
      <c r="E5184" s="9">
        <v>6547285</v>
      </c>
      <c r="F5184" s="7" t="s">
        <v>10304</v>
      </c>
      <c r="G5184" s="7" t="s">
        <v>15</v>
      </c>
      <c r="H5184" s="7" t="s">
        <v>84</v>
      </c>
      <c r="I5184" s="7" t="s">
        <v>10305</v>
      </c>
      <c r="J5184" s="21" t="b">
        <v>1</v>
      </c>
      <c r="K5184" s="9">
        <v>1</v>
      </c>
      <c r="L5184" s="9">
        <v>2018</v>
      </c>
    </row>
    <row r="5185" spans="1:12" ht="15" x14ac:dyDescent="0.25">
      <c r="A5185" s="22">
        <v>5183</v>
      </c>
      <c r="B5185" s="21" t="s">
        <v>206</v>
      </c>
      <c r="C5185" s="7" t="s">
        <v>10306</v>
      </c>
      <c r="D5185" s="7" t="s">
        <v>2</v>
      </c>
      <c r="E5185" s="9">
        <v>117052</v>
      </c>
      <c r="F5185" s="7" t="s">
        <v>10304</v>
      </c>
      <c r="G5185" s="7" t="s">
        <v>15</v>
      </c>
      <c r="H5185" s="7" t="s">
        <v>84</v>
      </c>
      <c r="I5185" s="7" t="s">
        <v>10305</v>
      </c>
      <c r="J5185" s="21" t="b">
        <v>1</v>
      </c>
      <c r="K5185" s="9">
        <v>2</v>
      </c>
      <c r="L5185" s="9">
        <v>2018</v>
      </c>
    </row>
    <row r="5186" spans="1:12" ht="15" x14ac:dyDescent="0.25">
      <c r="A5186" s="22">
        <v>5184</v>
      </c>
      <c r="B5186" s="21" t="s">
        <v>206</v>
      </c>
      <c r="C5186" s="7" t="s">
        <v>10307</v>
      </c>
      <c r="D5186" s="7" t="s">
        <v>2</v>
      </c>
      <c r="E5186" s="9">
        <v>0</v>
      </c>
      <c r="F5186" s="7" t="s">
        <v>10304</v>
      </c>
      <c r="G5186" s="7" t="s">
        <v>15</v>
      </c>
      <c r="H5186" s="7" t="s">
        <v>84</v>
      </c>
      <c r="I5186" s="7" t="s">
        <v>10305</v>
      </c>
      <c r="J5186" s="21" t="b">
        <v>1</v>
      </c>
      <c r="K5186" s="9">
        <v>3</v>
      </c>
      <c r="L5186" s="9">
        <v>2019</v>
      </c>
    </row>
    <row r="5187" spans="1:12" ht="15" x14ac:dyDescent="0.25">
      <c r="A5187" s="22">
        <v>5185</v>
      </c>
      <c r="B5187" s="21" t="s">
        <v>206</v>
      </c>
      <c r="C5187" s="7" t="s">
        <v>10308</v>
      </c>
      <c r="D5187" s="7" t="s">
        <v>192</v>
      </c>
      <c r="E5187" s="9">
        <v>0</v>
      </c>
      <c r="F5187" s="7" t="s">
        <v>10309</v>
      </c>
      <c r="G5187" s="7" t="s">
        <v>13</v>
      </c>
      <c r="H5187" s="7" t="s">
        <v>71</v>
      </c>
      <c r="I5187" s="7" t="s">
        <v>10310</v>
      </c>
      <c r="J5187" s="21" t="b">
        <v>1</v>
      </c>
      <c r="K5187" s="9">
        <v>1</v>
      </c>
      <c r="L5187" s="9">
        <v>2017</v>
      </c>
    </row>
    <row r="5188" spans="1:12" ht="15" x14ac:dyDescent="0.25">
      <c r="A5188" s="22">
        <v>5186</v>
      </c>
      <c r="B5188" s="21" t="s">
        <v>206</v>
      </c>
      <c r="C5188" s="7" t="s">
        <v>10311</v>
      </c>
      <c r="D5188" s="7" t="s">
        <v>192</v>
      </c>
      <c r="E5188" s="9">
        <v>12219178</v>
      </c>
      <c r="F5188" s="7" t="s">
        <v>10309</v>
      </c>
      <c r="G5188" s="7" t="s">
        <v>13</v>
      </c>
      <c r="H5188" s="7" t="s">
        <v>71</v>
      </c>
      <c r="I5188" s="7" t="s">
        <v>10310</v>
      </c>
      <c r="J5188" s="21" t="b">
        <v>1</v>
      </c>
      <c r="K5188" s="9">
        <v>3</v>
      </c>
      <c r="L5188" s="9">
        <v>2018</v>
      </c>
    </row>
    <row r="5189" spans="1:12" ht="15" x14ac:dyDescent="0.25">
      <c r="A5189" s="22">
        <v>5187</v>
      </c>
      <c r="B5189" s="21" t="s">
        <v>206</v>
      </c>
      <c r="C5189" s="7" t="s">
        <v>10312</v>
      </c>
      <c r="D5189" s="7" t="s">
        <v>2</v>
      </c>
      <c r="E5189" s="9">
        <v>13000000</v>
      </c>
      <c r="F5189" s="7" t="s">
        <v>10309</v>
      </c>
      <c r="G5189" s="7" t="s">
        <v>13</v>
      </c>
      <c r="H5189" s="7" t="s">
        <v>71</v>
      </c>
      <c r="I5189" s="7" t="s">
        <v>10310</v>
      </c>
      <c r="J5189" s="21" t="b">
        <v>1</v>
      </c>
      <c r="K5189" s="9">
        <v>4</v>
      </c>
      <c r="L5189" s="9">
        <v>2009</v>
      </c>
    </row>
    <row r="5190" spans="1:12" ht="15" x14ac:dyDescent="0.25">
      <c r="A5190" s="22">
        <v>5188</v>
      </c>
      <c r="B5190" s="21" t="s">
        <v>206</v>
      </c>
      <c r="C5190" s="7" t="s">
        <v>10313</v>
      </c>
      <c r="D5190" s="7" t="s">
        <v>193</v>
      </c>
      <c r="E5190" s="9">
        <v>51024747</v>
      </c>
      <c r="F5190" s="7" t="s">
        <v>10309</v>
      </c>
      <c r="G5190" s="7" t="s">
        <v>13</v>
      </c>
      <c r="H5190" s="7" t="s">
        <v>71</v>
      </c>
      <c r="I5190" s="7" t="s">
        <v>10310</v>
      </c>
      <c r="J5190" s="21" t="b">
        <v>1</v>
      </c>
      <c r="K5190" s="9">
        <v>2</v>
      </c>
      <c r="L5190" s="9">
        <v>2014</v>
      </c>
    </row>
    <row r="5191" spans="1:12" ht="15" x14ac:dyDescent="0.25">
      <c r="A5191" s="22">
        <v>5189</v>
      </c>
      <c r="B5191" s="21" t="s">
        <v>206</v>
      </c>
      <c r="C5191" s="7" t="s">
        <v>10314</v>
      </c>
      <c r="D5191" s="7" t="s">
        <v>2</v>
      </c>
      <c r="E5191" s="9">
        <v>7206623</v>
      </c>
      <c r="F5191" s="7" t="s">
        <v>10315</v>
      </c>
      <c r="G5191" s="7" t="s">
        <v>27</v>
      </c>
      <c r="H5191" s="7" t="s">
        <v>107</v>
      </c>
      <c r="I5191" s="7" t="s">
        <v>10316</v>
      </c>
      <c r="J5191" s="21" t="b">
        <v>1</v>
      </c>
      <c r="K5191" s="9">
        <v>3</v>
      </c>
      <c r="L5191" s="9">
        <v>2019</v>
      </c>
    </row>
    <row r="5192" spans="1:12" ht="15" x14ac:dyDescent="0.25">
      <c r="A5192" s="22">
        <v>5190</v>
      </c>
      <c r="B5192" s="21" t="s">
        <v>206</v>
      </c>
      <c r="C5192" s="7" t="s">
        <v>10317</v>
      </c>
      <c r="D5192" s="7" t="s">
        <v>2</v>
      </c>
      <c r="E5192" s="9">
        <v>561312</v>
      </c>
      <c r="F5192" s="7" t="s">
        <v>10318</v>
      </c>
      <c r="G5192" s="7" t="s">
        <v>47</v>
      </c>
      <c r="H5192" s="7" t="s">
        <v>116</v>
      </c>
      <c r="I5192" s="7" t="s">
        <v>10319</v>
      </c>
      <c r="J5192" s="21" t="b">
        <v>1</v>
      </c>
      <c r="K5192" s="9">
        <v>2</v>
      </c>
      <c r="L5192" s="9">
        <v>2019</v>
      </c>
    </row>
    <row r="5193" spans="1:12" ht="15" x14ac:dyDescent="0.25">
      <c r="A5193" s="22">
        <v>5191</v>
      </c>
      <c r="B5193" s="21" t="s">
        <v>206</v>
      </c>
      <c r="C5193" s="7" t="s">
        <v>10320</v>
      </c>
      <c r="D5193" s="7" t="s">
        <v>2</v>
      </c>
      <c r="E5193" s="9">
        <v>2168939</v>
      </c>
      <c r="F5193" s="7" t="s">
        <v>10321</v>
      </c>
      <c r="G5193" s="7" t="s">
        <v>10</v>
      </c>
      <c r="H5193" s="7" t="s">
        <v>81</v>
      </c>
      <c r="I5193" s="7" t="s">
        <v>10322</v>
      </c>
      <c r="J5193" s="21" t="b">
        <v>1</v>
      </c>
      <c r="K5193" s="9">
        <v>2</v>
      </c>
      <c r="L5193" s="9">
        <v>2018</v>
      </c>
    </row>
    <row r="5194" spans="1:12" ht="15" x14ac:dyDescent="0.25">
      <c r="A5194" s="22">
        <v>5192</v>
      </c>
      <c r="B5194" s="21" t="s">
        <v>206</v>
      </c>
      <c r="C5194" s="7" t="s">
        <v>10323</v>
      </c>
      <c r="D5194" s="7" t="s">
        <v>2</v>
      </c>
      <c r="E5194" s="9">
        <v>0</v>
      </c>
      <c r="F5194" s="7" t="s">
        <v>10321</v>
      </c>
      <c r="G5194" s="7" t="s">
        <v>10</v>
      </c>
      <c r="H5194" s="7" t="s">
        <v>81</v>
      </c>
      <c r="I5194" s="7" t="s">
        <v>10322</v>
      </c>
      <c r="J5194" s="21" t="b">
        <v>1</v>
      </c>
      <c r="K5194" s="9">
        <v>4</v>
      </c>
      <c r="L5194" s="9">
        <v>2014</v>
      </c>
    </row>
    <row r="5195" spans="1:12" ht="15" x14ac:dyDescent="0.25">
      <c r="A5195" s="22">
        <v>5193</v>
      </c>
      <c r="B5195" s="21" t="s">
        <v>206</v>
      </c>
      <c r="C5195" s="7" t="s">
        <v>10324</v>
      </c>
      <c r="D5195" s="7" t="s">
        <v>2</v>
      </c>
      <c r="E5195" s="9">
        <v>2600000</v>
      </c>
      <c r="F5195" s="7" t="s">
        <v>10321</v>
      </c>
      <c r="G5195" s="7" t="s">
        <v>10</v>
      </c>
      <c r="H5195" s="7" t="s">
        <v>81</v>
      </c>
      <c r="I5195" s="7" t="s">
        <v>10322</v>
      </c>
      <c r="J5195" s="21" t="b">
        <v>1</v>
      </c>
      <c r="K5195" s="9">
        <v>2</v>
      </c>
      <c r="L5195" s="9">
        <v>2016</v>
      </c>
    </row>
    <row r="5196" spans="1:12" ht="15" x14ac:dyDescent="0.25">
      <c r="A5196" s="22">
        <v>5194</v>
      </c>
      <c r="B5196" s="21" t="s">
        <v>206</v>
      </c>
      <c r="C5196" s="7" t="s">
        <v>10325</v>
      </c>
      <c r="D5196" s="7" t="s">
        <v>191</v>
      </c>
      <c r="E5196" s="9">
        <v>0</v>
      </c>
      <c r="F5196" s="7" t="s">
        <v>10321</v>
      </c>
      <c r="G5196" s="7" t="s">
        <v>10</v>
      </c>
      <c r="H5196" s="7" t="s">
        <v>81</v>
      </c>
      <c r="I5196" s="7" t="s">
        <v>10322</v>
      </c>
      <c r="J5196" s="21" t="b">
        <v>1</v>
      </c>
      <c r="K5196" s="9">
        <v>4</v>
      </c>
      <c r="L5196" s="9">
        <v>2018</v>
      </c>
    </row>
    <row r="5197" spans="1:12" ht="15" x14ac:dyDescent="0.25">
      <c r="A5197" s="22">
        <v>5195</v>
      </c>
      <c r="B5197" s="21" t="s">
        <v>206</v>
      </c>
      <c r="C5197" s="7" t="s">
        <v>10326</v>
      </c>
      <c r="D5197" s="7" t="s">
        <v>2</v>
      </c>
      <c r="E5197" s="9">
        <v>11092200</v>
      </c>
      <c r="F5197" s="7" t="s">
        <v>10327</v>
      </c>
      <c r="G5197" s="7" t="s">
        <v>10</v>
      </c>
      <c r="H5197" s="7" t="s">
        <v>62</v>
      </c>
      <c r="I5197" s="7" t="s">
        <v>10328</v>
      </c>
      <c r="J5197" s="21" t="b">
        <v>1</v>
      </c>
      <c r="K5197" s="9">
        <v>2</v>
      </c>
      <c r="L5197" s="9">
        <v>2019</v>
      </c>
    </row>
    <row r="5198" spans="1:12" ht="15" x14ac:dyDescent="0.25">
      <c r="A5198" s="22">
        <v>5196</v>
      </c>
      <c r="B5198" s="21" t="s">
        <v>206</v>
      </c>
      <c r="C5198" s="7" t="s">
        <v>10329</v>
      </c>
      <c r="D5198" s="7" t="s">
        <v>2</v>
      </c>
      <c r="E5198" s="9">
        <v>834128</v>
      </c>
      <c r="F5198" s="7" t="s">
        <v>10330</v>
      </c>
      <c r="G5198" s="7" t="s">
        <v>17</v>
      </c>
      <c r="H5198" s="7" t="s">
        <v>108</v>
      </c>
      <c r="I5198" s="7" t="s">
        <v>10331</v>
      </c>
      <c r="J5198" s="21" t="b">
        <v>1</v>
      </c>
      <c r="K5198" s="9">
        <v>3</v>
      </c>
      <c r="L5198" s="9">
        <v>2017</v>
      </c>
    </row>
    <row r="5199" spans="1:12" ht="15" x14ac:dyDescent="0.25">
      <c r="A5199" s="22">
        <v>5197</v>
      </c>
      <c r="B5199" s="21" t="s">
        <v>206</v>
      </c>
      <c r="C5199" s="7" t="s">
        <v>10332</v>
      </c>
      <c r="D5199" s="7" t="s">
        <v>2</v>
      </c>
      <c r="E5199" s="9">
        <v>0</v>
      </c>
      <c r="F5199" s="7" t="s">
        <v>10330</v>
      </c>
      <c r="G5199" s="7" t="s">
        <v>17</v>
      </c>
      <c r="H5199" s="7" t="s">
        <v>108</v>
      </c>
      <c r="I5199" s="7" t="s">
        <v>10331</v>
      </c>
      <c r="J5199" s="21" t="b">
        <v>1</v>
      </c>
      <c r="K5199" s="9">
        <v>3</v>
      </c>
      <c r="L5199" s="9">
        <v>2015</v>
      </c>
    </row>
    <row r="5200" spans="1:12" ht="15" x14ac:dyDescent="0.25">
      <c r="A5200" s="22">
        <v>5198</v>
      </c>
      <c r="B5200" s="21" t="s">
        <v>206</v>
      </c>
      <c r="C5200" s="7" t="s">
        <v>10333</v>
      </c>
      <c r="D5200" s="7" t="s">
        <v>2</v>
      </c>
      <c r="E5200" s="9">
        <v>0</v>
      </c>
      <c r="F5200" s="7" t="s">
        <v>10334</v>
      </c>
      <c r="G5200" s="7" t="s">
        <v>10</v>
      </c>
      <c r="H5200" s="7" t="s">
        <v>50</v>
      </c>
      <c r="I5200" s="7" t="s">
        <v>10335</v>
      </c>
      <c r="J5200" s="21" t="b">
        <v>1</v>
      </c>
      <c r="K5200" s="9">
        <v>3</v>
      </c>
      <c r="L5200" s="9">
        <v>2019</v>
      </c>
    </row>
    <row r="5201" spans="1:12" ht="15" x14ac:dyDescent="0.25">
      <c r="A5201" s="22">
        <v>5199</v>
      </c>
      <c r="B5201" s="21" t="s">
        <v>206</v>
      </c>
      <c r="C5201" s="7" t="s">
        <v>10336</v>
      </c>
      <c r="D5201" s="7" t="s">
        <v>2</v>
      </c>
      <c r="E5201" s="9">
        <v>2200000</v>
      </c>
      <c r="F5201" s="7" t="s">
        <v>10334</v>
      </c>
      <c r="G5201" s="7" t="s">
        <v>10</v>
      </c>
      <c r="H5201" s="7" t="s">
        <v>50</v>
      </c>
      <c r="I5201" s="7" t="s">
        <v>10335</v>
      </c>
      <c r="J5201" s="21" t="b">
        <v>1</v>
      </c>
      <c r="K5201" s="9">
        <v>1</v>
      </c>
      <c r="L5201" s="9">
        <v>2018</v>
      </c>
    </row>
    <row r="5202" spans="1:12" ht="15" x14ac:dyDescent="0.25">
      <c r="A5202" s="22">
        <v>5200</v>
      </c>
      <c r="B5202" s="21" t="s">
        <v>206</v>
      </c>
      <c r="C5202" s="7" t="s">
        <v>10337</v>
      </c>
      <c r="D5202" s="7" t="s">
        <v>2</v>
      </c>
      <c r="E5202" s="9">
        <v>3000000</v>
      </c>
      <c r="F5202" s="7" t="s">
        <v>10338</v>
      </c>
      <c r="G5202" s="7" t="s">
        <v>10</v>
      </c>
      <c r="H5202" s="7" t="s">
        <v>90</v>
      </c>
      <c r="I5202" s="7" t="s">
        <v>10339</v>
      </c>
      <c r="J5202" s="21" t="b">
        <v>1</v>
      </c>
      <c r="K5202" s="9">
        <v>1</v>
      </c>
      <c r="L5202" s="9">
        <v>2019</v>
      </c>
    </row>
    <row r="5203" spans="1:12" ht="15" x14ac:dyDescent="0.25">
      <c r="A5203" s="22">
        <v>5201</v>
      </c>
      <c r="B5203" s="21" t="s">
        <v>206</v>
      </c>
      <c r="C5203" s="7" t="s">
        <v>10340</v>
      </c>
      <c r="D5203" s="7" t="s">
        <v>2</v>
      </c>
      <c r="E5203" s="9">
        <v>0</v>
      </c>
      <c r="F5203" s="7" t="s">
        <v>10338</v>
      </c>
      <c r="G5203" s="7" t="s">
        <v>10</v>
      </c>
      <c r="H5203" s="7" t="s">
        <v>90</v>
      </c>
      <c r="I5203" s="7" t="s">
        <v>10339</v>
      </c>
      <c r="J5203" s="21" t="b">
        <v>1</v>
      </c>
      <c r="K5203" s="9">
        <v>4</v>
      </c>
      <c r="L5203" s="9">
        <v>2019</v>
      </c>
    </row>
    <row r="5204" spans="1:12" ht="15" x14ac:dyDescent="0.25">
      <c r="A5204" s="22">
        <v>5202</v>
      </c>
      <c r="B5204" s="21" t="s">
        <v>206</v>
      </c>
      <c r="C5204" s="7" t="s">
        <v>10341</v>
      </c>
      <c r="D5204" s="7" t="s">
        <v>2</v>
      </c>
      <c r="E5204" s="9">
        <v>2823000</v>
      </c>
      <c r="F5204" s="7" t="s">
        <v>10342</v>
      </c>
      <c r="G5204" s="7" t="s">
        <v>12</v>
      </c>
      <c r="H5204" s="7" t="s">
        <v>58</v>
      </c>
      <c r="I5204" s="7" t="s">
        <v>10343</v>
      </c>
      <c r="J5204" s="21" t="b">
        <v>1</v>
      </c>
      <c r="K5204" s="9">
        <v>4</v>
      </c>
      <c r="L5204" s="9">
        <v>2019</v>
      </c>
    </row>
    <row r="5205" spans="1:12" ht="15" x14ac:dyDescent="0.25">
      <c r="A5205" s="22">
        <v>5203</v>
      </c>
      <c r="B5205" s="21" t="s">
        <v>206</v>
      </c>
      <c r="C5205" s="7" t="s">
        <v>10344</v>
      </c>
      <c r="D5205" s="7" t="s">
        <v>2</v>
      </c>
      <c r="E5205" s="9">
        <v>290000</v>
      </c>
      <c r="F5205" s="7" t="s">
        <v>10342</v>
      </c>
      <c r="G5205" s="7" t="s">
        <v>12</v>
      </c>
      <c r="H5205" s="7" t="s">
        <v>58</v>
      </c>
      <c r="I5205" s="7" t="s">
        <v>10343</v>
      </c>
      <c r="J5205" s="21" t="b">
        <v>1</v>
      </c>
      <c r="K5205" s="9">
        <v>2</v>
      </c>
      <c r="L5205" s="9">
        <v>2019</v>
      </c>
    </row>
    <row r="5206" spans="1:12" ht="15" x14ac:dyDescent="0.25">
      <c r="A5206" s="22">
        <v>5204</v>
      </c>
      <c r="B5206" s="21" t="s">
        <v>206</v>
      </c>
      <c r="C5206" s="7" t="s">
        <v>10345</v>
      </c>
      <c r="D5206" s="7" t="s">
        <v>2</v>
      </c>
      <c r="E5206" s="9">
        <v>0</v>
      </c>
      <c r="F5206" s="7" t="s">
        <v>10346</v>
      </c>
      <c r="G5206" s="7" t="s">
        <v>18</v>
      </c>
      <c r="H5206" s="7" t="s">
        <v>50</v>
      </c>
      <c r="I5206" s="7" t="s">
        <v>10347</v>
      </c>
      <c r="J5206" s="21" t="b">
        <v>1</v>
      </c>
      <c r="K5206" s="9">
        <v>1</v>
      </c>
      <c r="L5206" s="9">
        <v>2019</v>
      </c>
    </row>
    <row r="5207" spans="1:12" ht="15" x14ac:dyDescent="0.25">
      <c r="A5207" s="22">
        <v>5205</v>
      </c>
      <c r="B5207" s="21" t="s">
        <v>206</v>
      </c>
      <c r="C5207" s="7" t="s">
        <v>10348</v>
      </c>
      <c r="D5207" s="7" t="s">
        <v>2</v>
      </c>
      <c r="E5207" s="9">
        <v>8929369</v>
      </c>
      <c r="F5207" s="7" t="s">
        <v>10346</v>
      </c>
      <c r="G5207" s="7" t="s">
        <v>18</v>
      </c>
      <c r="H5207" s="7" t="s">
        <v>50</v>
      </c>
      <c r="I5207" s="7" t="s">
        <v>10347</v>
      </c>
      <c r="J5207" s="21" t="b">
        <v>1</v>
      </c>
      <c r="K5207" s="9">
        <v>1</v>
      </c>
      <c r="L5207" s="9">
        <v>2017</v>
      </c>
    </row>
    <row r="5208" spans="1:12" ht="15" x14ac:dyDescent="0.25">
      <c r="A5208" s="22">
        <v>5206</v>
      </c>
      <c r="B5208" s="21" t="s">
        <v>206</v>
      </c>
      <c r="C5208" s="7" t="s">
        <v>10349</v>
      </c>
      <c r="D5208" s="7" t="s">
        <v>2</v>
      </c>
      <c r="E5208" s="9">
        <v>1518142</v>
      </c>
      <c r="F5208" s="7" t="s">
        <v>10346</v>
      </c>
      <c r="G5208" s="7" t="s">
        <v>18</v>
      </c>
      <c r="H5208" s="7" t="s">
        <v>50</v>
      </c>
      <c r="I5208" s="7" t="s">
        <v>10347</v>
      </c>
      <c r="J5208" s="21" t="b">
        <v>1</v>
      </c>
      <c r="K5208" s="9">
        <v>4</v>
      </c>
      <c r="L5208" s="9">
        <v>2013</v>
      </c>
    </row>
    <row r="5209" spans="1:12" ht="15" x14ac:dyDescent="0.25">
      <c r="A5209" s="22">
        <v>5207</v>
      </c>
      <c r="B5209" s="21" t="s">
        <v>206</v>
      </c>
      <c r="C5209" s="7" t="s">
        <v>10350</v>
      </c>
      <c r="D5209" s="7" t="s">
        <v>2</v>
      </c>
      <c r="E5209" s="9">
        <v>0</v>
      </c>
      <c r="F5209" s="7" t="s">
        <v>10346</v>
      </c>
      <c r="G5209" s="7" t="s">
        <v>18</v>
      </c>
      <c r="H5209" s="7" t="s">
        <v>50</v>
      </c>
      <c r="I5209" s="7" t="s">
        <v>10347</v>
      </c>
      <c r="J5209" s="21" t="b">
        <v>1</v>
      </c>
      <c r="K5209" s="9">
        <v>4</v>
      </c>
      <c r="L5209" s="9">
        <v>2015</v>
      </c>
    </row>
    <row r="5210" spans="1:12" ht="15" x14ac:dyDescent="0.25">
      <c r="A5210" s="22">
        <v>5208</v>
      </c>
      <c r="B5210" s="21" t="s">
        <v>206</v>
      </c>
      <c r="C5210" s="7" t="s">
        <v>10351</v>
      </c>
      <c r="D5210" s="7" t="s">
        <v>2</v>
      </c>
      <c r="E5210" s="9">
        <v>4907115</v>
      </c>
      <c r="F5210" s="7" t="s">
        <v>10352</v>
      </c>
      <c r="G5210" s="7" t="s">
        <v>16</v>
      </c>
      <c r="H5210" s="7" t="s">
        <v>97</v>
      </c>
      <c r="I5210" s="7" t="s">
        <v>10353</v>
      </c>
      <c r="J5210" s="21" t="b">
        <v>1</v>
      </c>
      <c r="K5210" s="9">
        <v>1</v>
      </c>
      <c r="L5210" s="9">
        <v>2019</v>
      </c>
    </row>
    <row r="5211" spans="1:12" ht="15" x14ac:dyDescent="0.25">
      <c r="A5211" s="22">
        <v>5209</v>
      </c>
      <c r="B5211" s="21" t="s">
        <v>206</v>
      </c>
      <c r="C5211" s="7" t="s">
        <v>10354</v>
      </c>
      <c r="D5211" s="7" t="s">
        <v>192</v>
      </c>
      <c r="E5211" s="9">
        <v>0</v>
      </c>
      <c r="F5211" s="7" t="s">
        <v>10352</v>
      </c>
      <c r="G5211" s="7" t="s">
        <v>16</v>
      </c>
      <c r="H5211" s="7" t="s">
        <v>97</v>
      </c>
      <c r="I5211" s="7" t="s">
        <v>10353</v>
      </c>
      <c r="J5211" s="21" t="b">
        <v>1</v>
      </c>
      <c r="K5211" s="9">
        <v>1</v>
      </c>
      <c r="L5211" s="9">
        <v>2019</v>
      </c>
    </row>
    <row r="5212" spans="1:12" ht="15" x14ac:dyDescent="0.25">
      <c r="A5212" s="22">
        <v>5210</v>
      </c>
      <c r="B5212" s="21" t="s">
        <v>206</v>
      </c>
      <c r="C5212" s="7" t="s">
        <v>10355</v>
      </c>
      <c r="D5212" s="7" t="s">
        <v>2</v>
      </c>
      <c r="E5212" s="9">
        <v>1513891</v>
      </c>
      <c r="F5212" s="7" t="s">
        <v>10352</v>
      </c>
      <c r="G5212" s="7" t="s">
        <v>16</v>
      </c>
      <c r="H5212" s="7" t="s">
        <v>97</v>
      </c>
      <c r="I5212" s="7" t="s">
        <v>10353</v>
      </c>
      <c r="J5212" s="21" t="b">
        <v>1</v>
      </c>
      <c r="K5212" s="9">
        <v>2</v>
      </c>
      <c r="L5212" s="9">
        <v>2014</v>
      </c>
    </row>
    <row r="5213" spans="1:12" ht="15" x14ac:dyDescent="0.25">
      <c r="A5213" s="22">
        <v>5211</v>
      </c>
      <c r="B5213" s="21" t="s">
        <v>206</v>
      </c>
      <c r="C5213" s="7" t="s">
        <v>10356</v>
      </c>
      <c r="D5213" s="7" t="s">
        <v>2</v>
      </c>
      <c r="E5213" s="9">
        <v>0</v>
      </c>
      <c r="F5213" s="7" t="s">
        <v>10352</v>
      </c>
      <c r="G5213" s="7" t="s">
        <v>16</v>
      </c>
      <c r="H5213" s="7" t="s">
        <v>97</v>
      </c>
      <c r="I5213" s="7" t="s">
        <v>10353</v>
      </c>
      <c r="J5213" s="21" t="b">
        <v>1</v>
      </c>
      <c r="K5213" s="9">
        <v>1</v>
      </c>
      <c r="L5213" s="9">
        <v>2014</v>
      </c>
    </row>
    <row r="5214" spans="1:12" ht="15" x14ac:dyDescent="0.25">
      <c r="A5214" s="22">
        <v>5212</v>
      </c>
      <c r="B5214" s="21" t="s">
        <v>206</v>
      </c>
      <c r="C5214" s="7" t="s">
        <v>10357</v>
      </c>
      <c r="D5214" s="7" t="s">
        <v>2</v>
      </c>
      <c r="E5214" s="9">
        <v>50000</v>
      </c>
      <c r="F5214" s="7" t="s">
        <v>10352</v>
      </c>
      <c r="G5214" s="7" t="s">
        <v>16</v>
      </c>
      <c r="H5214" s="7" t="s">
        <v>97</v>
      </c>
      <c r="I5214" s="7" t="s">
        <v>10353</v>
      </c>
      <c r="J5214" s="21" t="b">
        <v>1</v>
      </c>
      <c r="K5214" s="9">
        <v>1</v>
      </c>
      <c r="L5214" s="9">
        <v>2014</v>
      </c>
    </row>
    <row r="5215" spans="1:12" ht="15" x14ac:dyDescent="0.25">
      <c r="A5215" s="22">
        <v>5213</v>
      </c>
      <c r="B5215" s="21" t="s">
        <v>206</v>
      </c>
      <c r="C5215" s="7" t="s">
        <v>10358</v>
      </c>
      <c r="D5215" s="7" t="s">
        <v>2</v>
      </c>
      <c r="E5215" s="9">
        <v>1241954</v>
      </c>
      <c r="F5215" s="7" t="s">
        <v>10352</v>
      </c>
      <c r="G5215" s="7" t="s">
        <v>16</v>
      </c>
      <c r="H5215" s="7" t="s">
        <v>97</v>
      </c>
      <c r="I5215" s="7" t="s">
        <v>10353</v>
      </c>
      <c r="J5215" s="21" t="b">
        <v>1</v>
      </c>
      <c r="K5215" s="9">
        <v>3</v>
      </c>
      <c r="L5215" s="9">
        <v>2015</v>
      </c>
    </row>
    <row r="5216" spans="1:12" ht="15" x14ac:dyDescent="0.25">
      <c r="A5216" s="22">
        <v>5214</v>
      </c>
      <c r="B5216" s="21" t="s">
        <v>206</v>
      </c>
      <c r="C5216" s="7" t="s">
        <v>10359</v>
      </c>
      <c r="D5216" s="7" t="s">
        <v>2</v>
      </c>
      <c r="E5216" s="9">
        <v>30000</v>
      </c>
      <c r="F5216" s="7" t="s">
        <v>10352</v>
      </c>
      <c r="G5216" s="7" t="s">
        <v>16</v>
      </c>
      <c r="H5216" s="7" t="s">
        <v>97</v>
      </c>
      <c r="I5216" s="7" t="s">
        <v>10353</v>
      </c>
      <c r="J5216" s="21" t="b">
        <v>1</v>
      </c>
      <c r="K5216" s="9">
        <v>4</v>
      </c>
      <c r="L5216" s="9">
        <v>2012</v>
      </c>
    </row>
    <row r="5217" spans="1:12" ht="15" x14ac:dyDescent="0.25">
      <c r="A5217" s="22">
        <v>5215</v>
      </c>
      <c r="B5217" s="21" t="s">
        <v>206</v>
      </c>
      <c r="C5217" s="7" t="s">
        <v>10360</v>
      </c>
      <c r="D5217" s="7" t="s">
        <v>192</v>
      </c>
      <c r="E5217" s="9">
        <v>0</v>
      </c>
      <c r="F5217" s="7" t="s">
        <v>10361</v>
      </c>
      <c r="G5217" s="7" t="s">
        <v>12</v>
      </c>
      <c r="H5217" s="7" t="s">
        <v>92</v>
      </c>
      <c r="I5217" s="7" t="s">
        <v>10362</v>
      </c>
      <c r="J5217" s="21" t="b">
        <v>1</v>
      </c>
      <c r="K5217" s="9">
        <v>2</v>
      </c>
      <c r="L5217" s="9">
        <v>2018</v>
      </c>
    </row>
    <row r="5218" spans="1:12" ht="15" x14ac:dyDescent="0.25">
      <c r="A5218" s="22">
        <v>5216</v>
      </c>
      <c r="B5218" s="21" t="s">
        <v>206</v>
      </c>
      <c r="C5218" s="7" t="s">
        <v>10363</v>
      </c>
      <c r="D5218" s="7" t="s">
        <v>2</v>
      </c>
      <c r="E5218" s="9">
        <v>15044381</v>
      </c>
      <c r="F5218" s="7" t="s">
        <v>10361</v>
      </c>
      <c r="G5218" s="7" t="s">
        <v>12</v>
      </c>
      <c r="H5218" s="7" t="s">
        <v>92</v>
      </c>
      <c r="I5218" s="7" t="s">
        <v>10362</v>
      </c>
      <c r="J5218" s="21" t="b">
        <v>1</v>
      </c>
      <c r="K5218" s="9">
        <v>2</v>
      </c>
      <c r="L5218" s="9">
        <v>2016</v>
      </c>
    </row>
    <row r="5219" spans="1:12" ht="15" x14ac:dyDescent="0.25">
      <c r="A5219" s="22">
        <v>5217</v>
      </c>
      <c r="B5219" s="21" t="s">
        <v>206</v>
      </c>
      <c r="C5219" s="7" t="s">
        <v>10364</v>
      </c>
      <c r="D5219" s="7" t="s">
        <v>2</v>
      </c>
      <c r="E5219" s="9">
        <v>21602938</v>
      </c>
      <c r="F5219" s="7" t="s">
        <v>10361</v>
      </c>
      <c r="G5219" s="7" t="s">
        <v>12</v>
      </c>
      <c r="H5219" s="7" t="s">
        <v>92</v>
      </c>
      <c r="I5219" s="7" t="s">
        <v>10362</v>
      </c>
      <c r="J5219" s="21" t="b">
        <v>1</v>
      </c>
      <c r="K5219" s="9">
        <v>4</v>
      </c>
      <c r="L5219" s="9">
        <v>2018</v>
      </c>
    </row>
    <row r="5220" spans="1:12" ht="15" x14ac:dyDescent="0.25">
      <c r="A5220" s="22">
        <v>5218</v>
      </c>
      <c r="B5220" s="21" t="s">
        <v>206</v>
      </c>
      <c r="C5220" s="7" t="s">
        <v>10365</v>
      </c>
      <c r="D5220" s="7" t="s">
        <v>2</v>
      </c>
      <c r="E5220" s="9">
        <v>552181</v>
      </c>
      <c r="F5220" s="7" t="s">
        <v>10366</v>
      </c>
      <c r="G5220" s="7" t="s">
        <v>26</v>
      </c>
      <c r="H5220" s="7" t="s">
        <v>51</v>
      </c>
      <c r="I5220" s="7" t="s">
        <v>10367</v>
      </c>
      <c r="J5220" s="21" t="b">
        <v>1</v>
      </c>
      <c r="K5220" s="9">
        <v>3</v>
      </c>
      <c r="L5220" s="9">
        <v>2019</v>
      </c>
    </row>
    <row r="5221" spans="1:12" ht="15" x14ac:dyDescent="0.25">
      <c r="A5221" s="22">
        <v>5219</v>
      </c>
      <c r="B5221" s="21" t="s">
        <v>206</v>
      </c>
      <c r="C5221" s="7" t="s">
        <v>10368</v>
      </c>
      <c r="D5221" s="7" t="s">
        <v>2</v>
      </c>
      <c r="E5221" s="9">
        <v>0</v>
      </c>
      <c r="F5221" s="7" t="s">
        <v>10369</v>
      </c>
      <c r="G5221" s="7" t="s">
        <v>10</v>
      </c>
      <c r="H5221" s="7" t="s">
        <v>62</v>
      </c>
      <c r="I5221" s="7" t="s">
        <v>10370</v>
      </c>
      <c r="J5221" s="21" t="b">
        <v>1</v>
      </c>
      <c r="K5221" s="9">
        <v>2</v>
      </c>
      <c r="L5221" s="9">
        <v>2013</v>
      </c>
    </row>
    <row r="5222" spans="1:12" ht="15" x14ac:dyDescent="0.25">
      <c r="A5222" s="22">
        <v>5220</v>
      </c>
      <c r="B5222" s="21" t="s">
        <v>206</v>
      </c>
      <c r="C5222" s="7" t="s">
        <v>10371</v>
      </c>
      <c r="D5222" s="7" t="s">
        <v>2</v>
      </c>
      <c r="E5222" s="9">
        <v>20000000</v>
      </c>
      <c r="F5222" s="7" t="s">
        <v>10369</v>
      </c>
      <c r="G5222" s="7" t="s">
        <v>10</v>
      </c>
      <c r="H5222" s="7" t="s">
        <v>62</v>
      </c>
      <c r="I5222" s="7" t="s">
        <v>10370</v>
      </c>
      <c r="J5222" s="21" t="b">
        <v>1</v>
      </c>
      <c r="K5222" s="9">
        <v>3</v>
      </c>
      <c r="L5222" s="9">
        <v>2019</v>
      </c>
    </row>
    <row r="5223" spans="1:12" ht="15" x14ac:dyDescent="0.25">
      <c r="A5223" s="22">
        <v>5221</v>
      </c>
      <c r="B5223" s="21" t="s">
        <v>206</v>
      </c>
      <c r="C5223" s="7" t="s">
        <v>10372</v>
      </c>
      <c r="D5223" s="7" t="s">
        <v>2</v>
      </c>
      <c r="E5223" s="9">
        <v>5000000</v>
      </c>
      <c r="F5223" s="7" t="s">
        <v>10369</v>
      </c>
      <c r="G5223" s="7" t="s">
        <v>10</v>
      </c>
      <c r="H5223" s="7" t="s">
        <v>62</v>
      </c>
      <c r="I5223" s="7" t="s">
        <v>10370</v>
      </c>
      <c r="J5223" s="21" t="b">
        <v>1</v>
      </c>
      <c r="K5223" s="9">
        <v>2</v>
      </c>
      <c r="L5223" s="9">
        <v>2018</v>
      </c>
    </row>
    <row r="5224" spans="1:12" ht="15" x14ac:dyDescent="0.25">
      <c r="A5224" s="22">
        <v>5222</v>
      </c>
      <c r="B5224" s="21" t="s">
        <v>206</v>
      </c>
      <c r="C5224" s="7" t="s">
        <v>10373</v>
      </c>
      <c r="D5224" s="7" t="s">
        <v>2</v>
      </c>
      <c r="E5224" s="9">
        <v>1000000</v>
      </c>
      <c r="F5224" s="7" t="s">
        <v>10369</v>
      </c>
      <c r="G5224" s="7" t="s">
        <v>10</v>
      </c>
      <c r="H5224" s="7" t="s">
        <v>62</v>
      </c>
      <c r="I5224" s="7" t="s">
        <v>10370</v>
      </c>
      <c r="J5224" s="21" t="b">
        <v>1</v>
      </c>
      <c r="K5224" s="9">
        <v>4</v>
      </c>
      <c r="L5224" s="9">
        <v>2014</v>
      </c>
    </row>
    <row r="5225" spans="1:12" ht="15" x14ac:dyDescent="0.25">
      <c r="A5225" s="22">
        <v>5223</v>
      </c>
      <c r="B5225" s="21" t="s">
        <v>206</v>
      </c>
      <c r="C5225" s="7" t="s">
        <v>10374</v>
      </c>
      <c r="D5225" s="7" t="s">
        <v>2</v>
      </c>
      <c r="E5225" s="9">
        <v>1000000</v>
      </c>
      <c r="F5225" s="7" t="s">
        <v>10369</v>
      </c>
      <c r="G5225" s="7" t="s">
        <v>10</v>
      </c>
      <c r="H5225" s="7" t="s">
        <v>62</v>
      </c>
      <c r="I5225" s="7" t="s">
        <v>10370</v>
      </c>
      <c r="J5225" s="21" t="b">
        <v>1</v>
      </c>
      <c r="K5225" s="9">
        <v>2</v>
      </c>
      <c r="L5225" s="9">
        <v>2016</v>
      </c>
    </row>
    <row r="5226" spans="1:12" ht="15" x14ac:dyDescent="0.25">
      <c r="A5226" s="22">
        <v>5224</v>
      </c>
      <c r="B5226" s="21" t="s">
        <v>206</v>
      </c>
      <c r="C5226" s="7" t="s">
        <v>10375</v>
      </c>
      <c r="D5226" s="7" t="s">
        <v>2</v>
      </c>
      <c r="E5226" s="9">
        <v>45000000</v>
      </c>
      <c r="F5226" s="7" t="s">
        <v>10369</v>
      </c>
      <c r="G5226" s="7" t="s">
        <v>10</v>
      </c>
      <c r="H5226" s="7" t="s">
        <v>62</v>
      </c>
      <c r="I5226" s="7" t="s">
        <v>10370</v>
      </c>
      <c r="J5226" s="21" t="b">
        <v>1</v>
      </c>
      <c r="K5226" s="9">
        <v>4</v>
      </c>
      <c r="L5226" s="9">
        <v>2018</v>
      </c>
    </row>
    <row r="5227" spans="1:12" ht="15" x14ac:dyDescent="0.25">
      <c r="A5227" s="22">
        <v>5225</v>
      </c>
      <c r="B5227" s="21" t="s">
        <v>206</v>
      </c>
      <c r="C5227" s="7" t="s">
        <v>10376</v>
      </c>
      <c r="D5227" s="7" t="s">
        <v>2</v>
      </c>
      <c r="E5227" s="9">
        <v>5500000</v>
      </c>
      <c r="F5227" s="7" t="s">
        <v>10369</v>
      </c>
      <c r="G5227" s="7" t="s">
        <v>10</v>
      </c>
      <c r="H5227" s="7" t="s">
        <v>62</v>
      </c>
      <c r="I5227" s="7" t="s">
        <v>10370</v>
      </c>
      <c r="J5227" s="21" t="b">
        <v>1</v>
      </c>
      <c r="K5227" s="9">
        <v>2</v>
      </c>
      <c r="L5227" s="9">
        <v>2016</v>
      </c>
    </row>
    <row r="5228" spans="1:12" ht="15" x14ac:dyDescent="0.25">
      <c r="A5228" s="22">
        <v>5226</v>
      </c>
      <c r="B5228" s="21" t="s">
        <v>206</v>
      </c>
      <c r="C5228" s="7" t="s">
        <v>10377</v>
      </c>
      <c r="D5228" s="7" t="s">
        <v>2</v>
      </c>
      <c r="E5228" s="9">
        <v>19099884</v>
      </c>
      <c r="F5228" s="7" t="s">
        <v>10369</v>
      </c>
      <c r="G5228" s="7" t="s">
        <v>10</v>
      </c>
      <c r="H5228" s="7" t="s">
        <v>62</v>
      </c>
      <c r="I5228" s="7" t="s">
        <v>10370</v>
      </c>
      <c r="J5228" s="21" t="b">
        <v>1</v>
      </c>
      <c r="K5228" s="9">
        <v>3</v>
      </c>
      <c r="L5228" s="9">
        <v>2017</v>
      </c>
    </row>
    <row r="5229" spans="1:12" ht="15" x14ac:dyDescent="0.25">
      <c r="A5229" s="22">
        <v>5227</v>
      </c>
      <c r="B5229" s="21" t="s">
        <v>206</v>
      </c>
      <c r="C5229" s="7" t="s">
        <v>10378</v>
      </c>
      <c r="D5229" s="7" t="s">
        <v>2</v>
      </c>
      <c r="E5229" s="9">
        <v>4210000</v>
      </c>
      <c r="F5229" s="7" t="s">
        <v>10379</v>
      </c>
      <c r="G5229" s="7" t="s">
        <v>12</v>
      </c>
      <c r="H5229" s="7" t="s">
        <v>46</v>
      </c>
      <c r="I5229" s="7" t="s">
        <v>10380</v>
      </c>
      <c r="J5229" s="21" t="b">
        <v>1</v>
      </c>
      <c r="K5229" s="9">
        <v>3</v>
      </c>
      <c r="L5229" s="9">
        <v>2019</v>
      </c>
    </row>
    <row r="5230" spans="1:12" ht="15" x14ac:dyDescent="0.25">
      <c r="A5230" s="22">
        <v>5228</v>
      </c>
      <c r="B5230" s="21" t="s">
        <v>206</v>
      </c>
      <c r="C5230" s="7" t="s">
        <v>10381</v>
      </c>
      <c r="D5230" s="7" t="s">
        <v>2</v>
      </c>
      <c r="E5230" s="9">
        <v>0</v>
      </c>
      <c r="F5230" s="7" t="s">
        <v>10379</v>
      </c>
      <c r="G5230" s="7" t="s">
        <v>12</v>
      </c>
      <c r="H5230" s="7" t="s">
        <v>46</v>
      </c>
      <c r="I5230" s="7" t="s">
        <v>10380</v>
      </c>
      <c r="J5230" s="21" t="b">
        <v>1</v>
      </c>
      <c r="K5230" s="9">
        <v>3</v>
      </c>
      <c r="L5230" s="9">
        <v>2018</v>
      </c>
    </row>
    <row r="5231" spans="1:12" ht="15" x14ac:dyDescent="0.25">
      <c r="A5231" s="22">
        <v>5229</v>
      </c>
      <c r="B5231" s="21" t="s">
        <v>206</v>
      </c>
      <c r="C5231" s="7" t="s">
        <v>10382</v>
      </c>
      <c r="D5231" s="7" t="s">
        <v>2</v>
      </c>
      <c r="E5231" s="9">
        <v>2877905</v>
      </c>
      <c r="F5231" s="7" t="s">
        <v>10383</v>
      </c>
      <c r="G5231" s="7" t="s">
        <v>12</v>
      </c>
      <c r="H5231" s="7" t="s">
        <v>86</v>
      </c>
      <c r="I5231" s="7" t="s">
        <v>10384</v>
      </c>
      <c r="J5231" s="21" t="b">
        <v>1</v>
      </c>
      <c r="K5231" s="9">
        <v>4</v>
      </c>
      <c r="L5231" s="9">
        <v>2018</v>
      </c>
    </row>
    <row r="5232" spans="1:12" ht="15" x14ac:dyDescent="0.25">
      <c r="A5232" s="22">
        <v>5230</v>
      </c>
      <c r="B5232" s="21" t="s">
        <v>206</v>
      </c>
      <c r="C5232" s="7" t="s">
        <v>10385</v>
      </c>
      <c r="D5232" s="7" t="s">
        <v>2</v>
      </c>
      <c r="E5232" s="9">
        <v>2820000</v>
      </c>
      <c r="F5232" s="7" t="s">
        <v>10383</v>
      </c>
      <c r="G5232" s="7" t="s">
        <v>12</v>
      </c>
      <c r="H5232" s="7" t="s">
        <v>86</v>
      </c>
      <c r="I5232" s="7" t="s">
        <v>10384</v>
      </c>
      <c r="J5232" s="21" t="b">
        <v>1</v>
      </c>
      <c r="K5232" s="9">
        <v>3</v>
      </c>
      <c r="L5232" s="9">
        <v>2019</v>
      </c>
    </row>
    <row r="5233" spans="1:12" ht="15" x14ac:dyDescent="0.25">
      <c r="A5233" s="22">
        <v>5231</v>
      </c>
      <c r="B5233" s="21" t="s">
        <v>206</v>
      </c>
      <c r="C5233" s="7" t="s">
        <v>10386</v>
      </c>
      <c r="D5233" s="7" t="s">
        <v>2</v>
      </c>
      <c r="E5233" s="9">
        <v>14200000</v>
      </c>
      <c r="F5233" s="7" t="s">
        <v>10387</v>
      </c>
      <c r="G5233" s="7" t="s">
        <v>10</v>
      </c>
      <c r="H5233" s="7" t="s">
        <v>99</v>
      </c>
      <c r="I5233" s="7" t="s">
        <v>10388</v>
      </c>
      <c r="J5233" s="21" t="b">
        <v>1</v>
      </c>
      <c r="K5233" s="9">
        <v>3</v>
      </c>
      <c r="L5233" s="9">
        <v>2018</v>
      </c>
    </row>
    <row r="5234" spans="1:12" ht="15" x14ac:dyDescent="0.25">
      <c r="A5234" s="22">
        <v>5232</v>
      </c>
      <c r="B5234" s="21" t="s">
        <v>206</v>
      </c>
      <c r="C5234" s="7" t="s">
        <v>10389</v>
      </c>
      <c r="D5234" s="7" t="s">
        <v>2</v>
      </c>
      <c r="E5234" s="9">
        <v>52500000</v>
      </c>
      <c r="F5234" s="7" t="s">
        <v>10387</v>
      </c>
      <c r="G5234" s="7" t="s">
        <v>10</v>
      </c>
      <c r="H5234" s="7" t="s">
        <v>99</v>
      </c>
      <c r="I5234" s="7" t="s">
        <v>10388</v>
      </c>
      <c r="J5234" s="21" t="b">
        <v>1</v>
      </c>
      <c r="K5234" s="9">
        <v>4</v>
      </c>
      <c r="L5234" s="9">
        <v>2019</v>
      </c>
    </row>
    <row r="5235" spans="1:12" ht="15" x14ac:dyDescent="0.25">
      <c r="A5235" s="22">
        <v>5233</v>
      </c>
      <c r="B5235" s="21" t="s">
        <v>206</v>
      </c>
      <c r="C5235" s="7" t="s">
        <v>10390</v>
      </c>
      <c r="D5235" s="7" t="s">
        <v>2</v>
      </c>
      <c r="E5235" s="9">
        <v>2257082</v>
      </c>
      <c r="F5235" s="7" t="s">
        <v>10391</v>
      </c>
      <c r="G5235" s="7" t="s">
        <v>34</v>
      </c>
      <c r="H5235" s="7" t="s">
        <v>74</v>
      </c>
      <c r="I5235" s="7" t="s">
        <v>10392</v>
      </c>
      <c r="J5235" s="21" t="b">
        <v>1</v>
      </c>
      <c r="K5235" s="9">
        <v>4</v>
      </c>
      <c r="L5235" s="9">
        <v>2018</v>
      </c>
    </row>
    <row r="5236" spans="1:12" ht="15" x14ac:dyDescent="0.25">
      <c r="A5236" s="22">
        <v>5234</v>
      </c>
      <c r="B5236" s="21" t="s">
        <v>206</v>
      </c>
      <c r="C5236" s="7" t="s">
        <v>10393</v>
      </c>
      <c r="D5236" s="7" t="s">
        <v>2</v>
      </c>
      <c r="E5236" s="9">
        <v>15426353</v>
      </c>
      <c r="F5236" s="7" t="s">
        <v>10394</v>
      </c>
      <c r="G5236" s="7" t="s">
        <v>15</v>
      </c>
      <c r="H5236" s="7" t="s">
        <v>86</v>
      </c>
      <c r="I5236" s="7" t="s">
        <v>10395</v>
      </c>
      <c r="J5236" s="21" t="b">
        <v>1</v>
      </c>
      <c r="K5236" s="9">
        <v>3</v>
      </c>
      <c r="L5236" s="9">
        <v>2018</v>
      </c>
    </row>
    <row r="5237" spans="1:12" ht="15" x14ac:dyDescent="0.25">
      <c r="A5237" s="22">
        <v>5235</v>
      </c>
      <c r="B5237" s="21" t="s">
        <v>206</v>
      </c>
      <c r="C5237" s="7" t="s">
        <v>10396</v>
      </c>
      <c r="D5237" s="7" t="s">
        <v>2</v>
      </c>
      <c r="E5237" s="9">
        <v>7171700</v>
      </c>
      <c r="F5237" s="7" t="s">
        <v>10394</v>
      </c>
      <c r="G5237" s="7" t="s">
        <v>15</v>
      </c>
      <c r="H5237" s="7" t="s">
        <v>86</v>
      </c>
      <c r="I5237" s="7" t="s">
        <v>10395</v>
      </c>
      <c r="J5237" s="21" t="b">
        <v>1</v>
      </c>
      <c r="K5237" s="9">
        <v>1</v>
      </c>
      <c r="L5237" s="9">
        <v>2016</v>
      </c>
    </row>
    <row r="5238" spans="1:12" ht="15" x14ac:dyDescent="0.25">
      <c r="A5238" s="22">
        <v>5236</v>
      </c>
      <c r="B5238" s="21" t="s">
        <v>206</v>
      </c>
      <c r="C5238" s="7" t="s">
        <v>10397</v>
      </c>
      <c r="D5238" s="7" t="s">
        <v>2</v>
      </c>
      <c r="E5238" s="9">
        <v>4094150</v>
      </c>
      <c r="F5238" s="7" t="s">
        <v>10394</v>
      </c>
      <c r="G5238" s="7" t="s">
        <v>15</v>
      </c>
      <c r="H5238" s="7" t="s">
        <v>86</v>
      </c>
      <c r="I5238" s="7" t="s">
        <v>10395</v>
      </c>
      <c r="J5238" s="21" t="b">
        <v>1</v>
      </c>
      <c r="K5238" s="9">
        <v>2</v>
      </c>
      <c r="L5238" s="9">
        <v>2017</v>
      </c>
    </row>
    <row r="5239" spans="1:12" ht="15" x14ac:dyDescent="0.25">
      <c r="A5239" s="22">
        <v>5237</v>
      </c>
      <c r="B5239" s="21" t="s">
        <v>206</v>
      </c>
      <c r="C5239" s="7" t="s">
        <v>10398</v>
      </c>
      <c r="D5239" s="7" t="s">
        <v>2</v>
      </c>
      <c r="E5239" s="9">
        <v>25000000</v>
      </c>
      <c r="F5239" s="7" t="s">
        <v>10394</v>
      </c>
      <c r="G5239" s="7" t="s">
        <v>15</v>
      </c>
      <c r="H5239" s="7" t="s">
        <v>86</v>
      </c>
      <c r="I5239" s="7" t="s">
        <v>10395</v>
      </c>
      <c r="J5239" s="21" t="b">
        <v>1</v>
      </c>
      <c r="K5239" s="9">
        <v>3</v>
      </c>
      <c r="L5239" s="9">
        <v>2017</v>
      </c>
    </row>
    <row r="5240" spans="1:12" ht="15" x14ac:dyDescent="0.25">
      <c r="A5240" s="22">
        <v>5238</v>
      </c>
      <c r="B5240" s="21" t="s">
        <v>206</v>
      </c>
      <c r="C5240" s="7" t="s">
        <v>10399</v>
      </c>
      <c r="D5240" s="7" t="s">
        <v>2</v>
      </c>
      <c r="E5240" s="9">
        <v>0</v>
      </c>
      <c r="F5240" s="7" t="s">
        <v>10394</v>
      </c>
      <c r="G5240" s="7" t="s">
        <v>15</v>
      </c>
      <c r="H5240" s="7" t="s">
        <v>86</v>
      </c>
      <c r="I5240" s="7" t="s">
        <v>10395</v>
      </c>
      <c r="J5240" s="21" t="b">
        <v>1</v>
      </c>
      <c r="K5240" s="9">
        <v>2</v>
      </c>
      <c r="L5240" s="9">
        <v>2016</v>
      </c>
    </row>
    <row r="5241" spans="1:12" ht="15" x14ac:dyDescent="0.25">
      <c r="A5241" s="22">
        <v>5239</v>
      </c>
      <c r="B5241" s="21" t="s">
        <v>206</v>
      </c>
      <c r="C5241" s="7" t="s">
        <v>10400</v>
      </c>
      <c r="D5241" s="7" t="s">
        <v>2</v>
      </c>
      <c r="E5241" s="9">
        <v>30049987</v>
      </c>
      <c r="F5241" s="7" t="s">
        <v>10401</v>
      </c>
      <c r="G5241" s="7" t="s">
        <v>10</v>
      </c>
      <c r="H5241" s="7" t="s">
        <v>54</v>
      </c>
      <c r="I5241" s="7" t="s">
        <v>10402</v>
      </c>
      <c r="J5241" s="21" t="b">
        <v>1</v>
      </c>
      <c r="K5241" s="9">
        <v>1</v>
      </c>
      <c r="L5241" s="9">
        <v>2016</v>
      </c>
    </row>
    <row r="5242" spans="1:12" ht="15" x14ac:dyDescent="0.25">
      <c r="A5242" s="22">
        <v>5240</v>
      </c>
      <c r="B5242" s="21" t="s">
        <v>206</v>
      </c>
      <c r="C5242" s="7" t="s">
        <v>10403</v>
      </c>
      <c r="D5242" s="7" t="s">
        <v>2</v>
      </c>
      <c r="E5242" s="9">
        <v>12000000</v>
      </c>
      <c r="F5242" s="7" t="s">
        <v>10401</v>
      </c>
      <c r="G5242" s="7" t="s">
        <v>10</v>
      </c>
      <c r="H5242" s="7" t="s">
        <v>54</v>
      </c>
      <c r="I5242" s="7" t="s">
        <v>10402</v>
      </c>
      <c r="J5242" s="21" t="b">
        <v>1</v>
      </c>
      <c r="K5242" s="9">
        <v>3</v>
      </c>
      <c r="L5242" s="9">
        <v>2014</v>
      </c>
    </row>
    <row r="5243" spans="1:12" ht="15" x14ac:dyDescent="0.25">
      <c r="A5243" s="22">
        <v>5241</v>
      </c>
      <c r="B5243" s="21" t="s">
        <v>206</v>
      </c>
      <c r="C5243" s="7" t="s">
        <v>10404</v>
      </c>
      <c r="D5243" s="7" t="s">
        <v>2</v>
      </c>
      <c r="E5243" s="9">
        <v>4320000</v>
      </c>
      <c r="F5243" s="7" t="s">
        <v>10401</v>
      </c>
      <c r="G5243" s="7" t="s">
        <v>10</v>
      </c>
      <c r="H5243" s="7" t="s">
        <v>54</v>
      </c>
      <c r="I5243" s="7" t="s">
        <v>10402</v>
      </c>
      <c r="J5243" s="21" t="b">
        <v>1</v>
      </c>
      <c r="K5243" s="9">
        <v>4</v>
      </c>
      <c r="L5243" s="9">
        <v>2011</v>
      </c>
    </row>
    <row r="5244" spans="1:12" ht="15" x14ac:dyDescent="0.25">
      <c r="A5244" s="22">
        <v>5242</v>
      </c>
      <c r="B5244" s="21" t="s">
        <v>206</v>
      </c>
      <c r="C5244" s="7" t="s">
        <v>10405</v>
      </c>
      <c r="D5244" s="7" t="s">
        <v>2</v>
      </c>
      <c r="E5244" s="9">
        <v>0</v>
      </c>
      <c r="F5244" s="7" t="s">
        <v>10406</v>
      </c>
      <c r="G5244" s="7" t="s">
        <v>10</v>
      </c>
      <c r="H5244" s="7" t="s">
        <v>84</v>
      </c>
      <c r="I5244" s="7" t="s">
        <v>10407</v>
      </c>
      <c r="J5244" s="21" t="b">
        <v>1</v>
      </c>
      <c r="K5244" s="9">
        <v>1</v>
      </c>
      <c r="L5244" s="9">
        <v>2019</v>
      </c>
    </row>
    <row r="5245" spans="1:12" ht="15" x14ac:dyDescent="0.25">
      <c r="A5245" s="22">
        <v>5243</v>
      </c>
      <c r="B5245" s="21" t="s">
        <v>206</v>
      </c>
      <c r="C5245" s="7" t="s">
        <v>10408</v>
      </c>
      <c r="D5245" s="7" t="s">
        <v>2</v>
      </c>
      <c r="E5245" s="9">
        <v>0</v>
      </c>
      <c r="F5245" s="7" t="s">
        <v>10406</v>
      </c>
      <c r="G5245" s="7" t="s">
        <v>10</v>
      </c>
      <c r="H5245" s="7" t="s">
        <v>84</v>
      </c>
      <c r="I5245" s="7" t="s">
        <v>10407</v>
      </c>
      <c r="J5245" s="21" t="b">
        <v>1</v>
      </c>
      <c r="K5245" s="9">
        <v>3</v>
      </c>
      <c r="L5245" s="9">
        <v>2019</v>
      </c>
    </row>
    <row r="5246" spans="1:12" ht="15" x14ac:dyDescent="0.25">
      <c r="A5246" s="22">
        <v>5244</v>
      </c>
      <c r="B5246" s="21" t="s">
        <v>206</v>
      </c>
      <c r="C5246" s="7" t="s">
        <v>10409</v>
      </c>
      <c r="D5246" s="7" t="s">
        <v>2</v>
      </c>
      <c r="E5246" s="9">
        <v>0</v>
      </c>
      <c r="F5246" s="7" t="s">
        <v>10406</v>
      </c>
      <c r="G5246" s="7" t="s">
        <v>10</v>
      </c>
      <c r="H5246" s="7" t="s">
        <v>84</v>
      </c>
      <c r="I5246" s="7" t="s">
        <v>10407</v>
      </c>
      <c r="J5246" s="21" t="b">
        <v>1</v>
      </c>
      <c r="K5246" s="9">
        <v>2</v>
      </c>
      <c r="L5246" s="9">
        <v>2019</v>
      </c>
    </row>
    <row r="5247" spans="1:12" ht="15" x14ac:dyDescent="0.25">
      <c r="A5247" s="22">
        <v>5245</v>
      </c>
      <c r="B5247" s="21" t="s">
        <v>206</v>
      </c>
      <c r="C5247" s="7" t="s">
        <v>10410</v>
      </c>
      <c r="D5247" s="7" t="s">
        <v>2</v>
      </c>
      <c r="E5247" s="9">
        <v>0</v>
      </c>
      <c r="F5247" s="7" t="s">
        <v>10406</v>
      </c>
      <c r="G5247" s="7" t="s">
        <v>10</v>
      </c>
      <c r="H5247" s="7" t="s">
        <v>84</v>
      </c>
      <c r="I5247" s="7" t="s">
        <v>10407</v>
      </c>
      <c r="J5247" s="21" t="b">
        <v>1</v>
      </c>
      <c r="K5247" s="9">
        <v>1</v>
      </c>
      <c r="L5247" s="9">
        <v>2018</v>
      </c>
    </row>
    <row r="5248" spans="1:12" ht="15" x14ac:dyDescent="0.25">
      <c r="A5248" s="22">
        <v>5246</v>
      </c>
      <c r="B5248" s="21" t="s">
        <v>206</v>
      </c>
      <c r="C5248" s="7" t="s">
        <v>10411</v>
      </c>
      <c r="D5248" s="7" t="s">
        <v>2</v>
      </c>
      <c r="E5248" s="9">
        <v>0</v>
      </c>
      <c r="F5248" s="7" t="s">
        <v>10406</v>
      </c>
      <c r="G5248" s="7" t="s">
        <v>10</v>
      </c>
      <c r="H5248" s="7" t="s">
        <v>84</v>
      </c>
      <c r="I5248" s="7" t="s">
        <v>10407</v>
      </c>
      <c r="J5248" s="21" t="b">
        <v>1</v>
      </c>
      <c r="K5248" s="9">
        <v>3</v>
      </c>
      <c r="L5248" s="9">
        <v>2019</v>
      </c>
    </row>
    <row r="5249" spans="1:12" ht="15" x14ac:dyDescent="0.25">
      <c r="A5249" s="22">
        <v>5247</v>
      </c>
      <c r="B5249" s="21" t="s">
        <v>206</v>
      </c>
      <c r="C5249" s="7" t="s">
        <v>10412</v>
      </c>
      <c r="D5249" s="7" t="s">
        <v>2</v>
      </c>
      <c r="E5249" s="9">
        <v>0</v>
      </c>
      <c r="F5249" s="7" t="s">
        <v>10406</v>
      </c>
      <c r="G5249" s="7" t="s">
        <v>10</v>
      </c>
      <c r="H5249" s="7" t="s">
        <v>84</v>
      </c>
      <c r="I5249" s="7" t="s">
        <v>10407</v>
      </c>
      <c r="J5249" s="21" t="b">
        <v>1</v>
      </c>
      <c r="K5249" s="9">
        <v>1</v>
      </c>
      <c r="L5249" s="9">
        <v>2019</v>
      </c>
    </row>
    <row r="5250" spans="1:12" ht="15" x14ac:dyDescent="0.25">
      <c r="A5250" s="22">
        <v>5248</v>
      </c>
      <c r="B5250" s="21" t="s">
        <v>206</v>
      </c>
      <c r="C5250" s="7" t="s">
        <v>10413</v>
      </c>
      <c r="D5250" s="7" t="s">
        <v>2</v>
      </c>
      <c r="E5250" s="9">
        <v>655500</v>
      </c>
      <c r="F5250" s="7" t="s">
        <v>10406</v>
      </c>
      <c r="G5250" s="7" t="s">
        <v>10</v>
      </c>
      <c r="H5250" s="7" t="s">
        <v>84</v>
      </c>
      <c r="I5250" s="7" t="s">
        <v>10407</v>
      </c>
      <c r="J5250" s="21" t="b">
        <v>1</v>
      </c>
      <c r="K5250" s="9">
        <v>1</v>
      </c>
      <c r="L5250" s="9">
        <v>2017</v>
      </c>
    </row>
    <row r="5251" spans="1:12" ht="15" x14ac:dyDescent="0.25">
      <c r="A5251" s="22">
        <v>5249</v>
      </c>
      <c r="B5251" s="21" t="s">
        <v>206</v>
      </c>
      <c r="C5251" s="7" t="s">
        <v>10414</v>
      </c>
      <c r="D5251" s="7" t="s">
        <v>2</v>
      </c>
      <c r="E5251" s="9">
        <v>8000000</v>
      </c>
      <c r="F5251" s="7" t="s">
        <v>10415</v>
      </c>
      <c r="G5251" s="7" t="s">
        <v>36</v>
      </c>
      <c r="H5251" s="7" t="s">
        <v>46</v>
      </c>
      <c r="I5251" s="7" t="s">
        <v>10416</v>
      </c>
      <c r="J5251" s="21" t="b">
        <v>1</v>
      </c>
      <c r="K5251" s="9">
        <v>4</v>
      </c>
      <c r="L5251" s="9">
        <v>2019</v>
      </c>
    </row>
    <row r="5252" spans="1:12" ht="15" x14ac:dyDescent="0.25">
      <c r="A5252" s="22">
        <v>5250</v>
      </c>
      <c r="B5252" s="21" t="s">
        <v>206</v>
      </c>
      <c r="C5252" s="7" t="s">
        <v>10417</v>
      </c>
      <c r="D5252" s="7" t="s">
        <v>2</v>
      </c>
      <c r="E5252" s="9">
        <v>0</v>
      </c>
      <c r="F5252" s="7" t="s">
        <v>10415</v>
      </c>
      <c r="G5252" s="7" t="s">
        <v>36</v>
      </c>
      <c r="H5252" s="7" t="s">
        <v>46</v>
      </c>
      <c r="I5252" s="7" t="s">
        <v>10416</v>
      </c>
      <c r="J5252" s="21" t="b">
        <v>1</v>
      </c>
      <c r="K5252" s="9">
        <v>4</v>
      </c>
      <c r="L5252" s="9">
        <v>2016</v>
      </c>
    </row>
    <row r="5253" spans="1:12" ht="15" x14ac:dyDescent="0.25">
      <c r="A5253" s="22">
        <v>5251</v>
      </c>
      <c r="B5253" s="21" t="s">
        <v>206</v>
      </c>
      <c r="C5253" s="7" t="s">
        <v>10418</v>
      </c>
      <c r="D5253" s="7" t="s">
        <v>2</v>
      </c>
      <c r="E5253" s="9">
        <v>2800000</v>
      </c>
      <c r="F5253" s="7" t="s">
        <v>10415</v>
      </c>
      <c r="G5253" s="7" t="s">
        <v>36</v>
      </c>
      <c r="H5253" s="7" t="s">
        <v>46</v>
      </c>
      <c r="I5253" s="7" t="s">
        <v>10416</v>
      </c>
      <c r="J5253" s="21" t="b">
        <v>1</v>
      </c>
      <c r="K5253" s="9">
        <v>1</v>
      </c>
      <c r="L5253" s="9">
        <v>2016</v>
      </c>
    </row>
    <row r="5254" spans="1:12" ht="15" x14ac:dyDescent="0.25">
      <c r="A5254" s="22">
        <v>5252</v>
      </c>
      <c r="B5254" s="21" t="s">
        <v>206</v>
      </c>
      <c r="C5254" s="7" t="s">
        <v>10419</v>
      </c>
      <c r="D5254" s="7" t="s">
        <v>2</v>
      </c>
      <c r="E5254" s="9">
        <v>6800000</v>
      </c>
      <c r="F5254" s="7" t="s">
        <v>10415</v>
      </c>
      <c r="G5254" s="7" t="s">
        <v>36</v>
      </c>
      <c r="H5254" s="7" t="s">
        <v>46</v>
      </c>
      <c r="I5254" s="7" t="s">
        <v>10416</v>
      </c>
      <c r="J5254" s="21" t="b">
        <v>1</v>
      </c>
      <c r="K5254" s="9">
        <v>4</v>
      </c>
      <c r="L5254" s="9">
        <v>2017</v>
      </c>
    </row>
    <row r="5255" spans="1:12" ht="15" x14ac:dyDescent="0.25">
      <c r="A5255" s="22">
        <v>5253</v>
      </c>
      <c r="B5255" s="21" t="s">
        <v>206</v>
      </c>
      <c r="C5255" s="7" t="s">
        <v>10420</v>
      </c>
      <c r="D5255" s="7" t="s">
        <v>2</v>
      </c>
      <c r="E5255" s="9">
        <v>6000000</v>
      </c>
      <c r="F5255" s="7" t="s">
        <v>10421</v>
      </c>
      <c r="G5255" s="7" t="s">
        <v>10</v>
      </c>
      <c r="H5255" s="7" t="s">
        <v>76</v>
      </c>
      <c r="I5255" s="7" t="s">
        <v>10422</v>
      </c>
      <c r="J5255" s="21" t="b">
        <v>1</v>
      </c>
      <c r="K5255" s="9">
        <v>4</v>
      </c>
      <c r="L5255" s="9">
        <v>2012</v>
      </c>
    </row>
    <row r="5256" spans="1:12" ht="15" x14ac:dyDescent="0.25">
      <c r="A5256" s="22">
        <v>5254</v>
      </c>
      <c r="B5256" s="21" t="s">
        <v>206</v>
      </c>
      <c r="C5256" s="7" t="s">
        <v>10423</v>
      </c>
      <c r="D5256" s="7" t="s">
        <v>2</v>
      </c>
      <c r="E5256" s="9">
        <v>20000000</v>
      </c>
      <c r="F5256" s="7" t="s">
        <v>10421</v>
      </c>
      <c r="G5256" s="7" t="s">
        <v>10</v>
      </c>
      <c r="H5256" s="7" t="s">
        <v>76</v>
      </c>
      <c r="I5256" s="7" t="s">
        <v>10422</v>
      </c>
      <c r="J5256" s="21" t="b">
        <v>1</v>
      </c>
      <c r="K5256" s="9">
        <v>2</v>
      </c>
      <c r="L5256" s="9">
        <v>2014</v>
      </c>
    </row>
    <row r="5257" spans="1:12" ht="15" x14ac:dyDescent="0.25">
      <c r="A5257" s="22">
        <v>5255</v>
      </c>
      <c r="B5257" s="21" t="s">
        <v>206</v>
      </c>
      <c r="C5257" s="7" t="s">
        <v>10424</v>
      </c>
      <c r="D5257" s="7" t="s">
        <v>2</v>
      </c>
      <c r="E5257" s="9">
        <v>60000000</v>
      </c>
      <c r="F5257" s="7" t="s">
        <v>10421</v>
      </c>
      <c r="G5257" s="7" t="s">
        <v>10</v>
      </c>
      <c r="H5257" s="7" t="s">
        <v>76</v>
      </c>
      <c r="I5257" s="7" t="s">
        <v>10422</v>
      </c>
      <c r="J5257" s="21" t="b">
        <v>1</v>
      </c>
      <c r="K5257" s="9">
        <v>4</v>
      </c>
      <c r="L5257" s="9">
        <v>2019</v>
      </c>
    </row>
    <row r="5258" spans="1:12" ht="15" x14ac:dyDescent="0.25">
      <c r="A5258" s="22">
        <v>5256</v>
      </c>
      <c r="B5258" s="21" t="s">
        <v>206</v>
      </c>
      <c r="C5258" s="7" t="s">
        <v>10425</v>
      </c>
      <c r="D5258" s="7" t="s">
        <v>2</v>
      </c>
      <c r="E5258" s="9">
        <v>34999994</v>
      </c>
      <c r="F5258" s="7" t="s">
        <v>10421</v>
      </c>
      <c r="G5258" s="7" t="s">
        <v>10</v>
      </c>
      <c r="H5258" s="7" t="s">
        <v>76</v>
      </c>
      <c r="I5258" s="7" t="s">
        <v>10422</v>
      </c>
      <c r="J5258" s="21" t="b">
        <v>1</v>
      </c>
      <c r="K5258" s="9">
        <v>1</v>
      </c>
      <c r="L5258" s="9">
        <v>2018</v>
      </c>
    </row>
    <row r="5259" spans="1:12" ht="15" x14ac:dyDescent="0.25">
      <c r="A5259" s="22">
        <v>5257</v>
      </c>
      <c r="B5259" s="21" t="s">
        <v>206</v>
      </c>
      <c r="C5259" s="7" t="s">
        <v>10426</v>
      </c>
      <c r="D5259" s="7" t="s">
        <v>2</v>
      </c>
      <c r="E5259" s="9">
        <v>2700000</v>
      </c>
      <c r="F5259" s="7" t="s">
        <v>10427</v>
      </c>
      <c r="G5259" s="7" t="s">
        <v>10</v>
      </c>
      <c r="H5259" s="7" t="s">
        <v>71</v>
      </c>
      <c r="I5259" s="7" t="s">
        <v>10428</v>
      </c>
      <c r="J5259" s="21" t="b">
        <v>1</v>
      </c>
      <c r="K5259" s="9">
        <v>3</v>
      </c>
      <c r="L5259" s="9">
        <v>2019</v>
      </c>
    </row>
    <row r="5260" spans="1:12" ht="15" x14ac:dyDescent="0.25">
      <c r="A5260" s="22">
        <v>5258</v>
      </c>
      <c r="B5260" s="21" t="s">
        <v>206</v>
      </c>
      <c r="C5260" s="7" t="s">
        <v>10429</v>
      </c>
      <c r="D5260" s="7" t="s">
        <v>2</v>
      </c>
      <c r="E5260" s="9">
        <v>16000000</v>
      </c>
      <c r="F5260" s="7" t="s">
        <v>10430</v>
      </c>
      <c r="G5260" s="7" t="s">
        <v>10</v>
      </c>
      <c r="H5260" s="7" t="s">
        <v>109</v>
      </c>
      <c r="I5260" s="7" t="s">
        <v>10431</v>
      </c>
      <c r="J5260" s="21" t="b">
        <v>1</v>
      </c>
      <c r="K5260" s="9">
        <v>4</v>
      </c>
      <c r="L5260" s="9">
        <v>2018</v>
      </c>
    </row>
    <row r="5261" spans="1:12" ht="15" x14ac:dyDescent="0.25">
      <c r="A5261" s="22">
        <v>5259</v>
      </c>
      <c r="B5261" s="21" t="s">
        <v>206</v>
      </c>
      <c r="C5261" s="7" t="s">
        <v>10432</v>
      </c>
      <c r="D5261" s="7" t="s">
        <v>2</v>
      </c>
      <c r="E5261" s="9">
        <v>8000000</v>
      </c>
      <c r="F5261" s="7" t="s">
        <v>10430</v>
      </c>
      <c r="G5261" s="7" t="s">
        <v>10</v>
      </c>
      <c r="H5261" s="7" t="s">
        <v>109</v>
      </c>
      <c r="I5261" s="7" t="s">
        <v>10431</v>
      </c>
      <c r="J5261" s="21" t="b">
        <v>1</v>
      </c>
      <c r="K5261" s="9">
        <v>3</v>
      </c>
      <c r="L5261" s="9">
        <v>2017</v>
      </c>
    </row>
    <row r="5262" spans="1:12" ht="15" x14ac:dyDescent="0.25">
      <c r="A5262" s="22">
        <v>5260</v>
      </c>
      <c r="B5262" s="21" t="s">
        <v>206</v>
      </c>
      <c r="C5262" s="7" t="s">
        <v>10433</v>
      </c>
      <c r="D5262" s="7" t="s">
        <v>2</v>
      </c>
      <c r="E5262" s="9">
        <v>90000000</v>
      </c>
      <c r="F5262" s="7" t="s">
        <v>10434</v>
      </c>
      <c r="G5262" s="7" t="s">
        <v>10</v>
      </c>
      <c r="H5262" s="7" t="s">
        <v>81</v>
      </c>
      <c r="I5262" s="7" t="s">
        <v>10435</v>
      </c>
      <c r="J5262" s="21" t="b">
        <v>1</v>
      </c>
      <c r="K5262" s="9">
        <v>4</v>
      </c>
      <c r="L5262" s="9">
        <v>2019</v>
      </c>
    </row>
    <row r="5263" spans="1:12" ht="15" x14ac:dyDescent="0.25">
      <c r="A5263" s="22">
        <v>5261</v>
      </c>
      <c r="B5263" s="21" t="s">
        <v>206</v>
      </c>
      <c r="C5263" s="7" t="s">
        <v>10436</v>
      </c>
      <c r="D5263" s="7" t="s">
        <v>2</v>
      </c>
      <c r="E5263" s="24">
        <v>110000000</v>
      </c>
      <c r="F5263" s="7" t="s">
        <v>10434</v>
      </c>
      <c r="G5263" s="7" t="s">
        <v>10</v>
      </c>
      <c r="H5263" s="7" t="s">
        <v>81</v>
      </c>
      <c r="I5263" s="7" t="s">
        <v>10435</v>
      </c>
      <c r="J5263" s="21" t="b">
        <v>1</v>
      </c>
      <c r="K5263" s="9">
        <v>2</v>
      </c>
      <c r="L5263" s="9">
        <v>2017</v>
      </c>
    </row>
    <row r="5264" spans="1:12" ht="15" x14ac:dyDescent="0.25">
      <c r="A5264" s="22">
        <v>5262</v>
      </c>
      <c r="B5264" s="21" t="s">
        <v>206</v>
      </c>
      <c r="C5264" s="7" t="s">
        <v>10437</v>
      </c>
      <c r="D5264" s="7" t="s">
        <v>193</v>
      </c>
      <c r="E5264" s="9">
        <v>4613531</v>
      </c>
      <c r="F5264" s="7" t="s">
        <v>10438</v>
      </c>
      <c r="G5264" s="7" t="s">
        <v>30</v>
      </c>
      <c r="H5264" s="7" t="s">
        <v>71</v>
      </c>
      <c r="I5264" s="7" t="s">
        <v>10439</v>
      </c>
      <c r="J5264" s="21" t="b">
        <v>1</v>
      </c>
      <c r="K5264" s="9">
        <v>2</v>
      </c>
      <c r="L5264" s="9">
        <v>2019</v>
      </c>
    </row>
    <row r="5265" spans="1:12" ht="15" x14ac:dyDescent="0.25">
      <c r="A5265" s="22">
        <v>5263</v>
      </c>
      <c r="B5265" s="21" t="s">
        <v>206</v>
      </c>
      <c r="C5265" s="7" t="s">
        <v>10440</v>
      </c>
      <c r="D5265" s="7" t="s">
        <v>2</v>
      </c>
      <c r="E5265" s="9">
        <v>120000</v>
      </c>
      <c r="F5265" s="7" t="s">
        <v>10441</v>
      </c>
      <c r="G5265" s="7" t="s">
        <v>10</v>
      </c>
      <c r="H5265" s="7" t="s">
        <v>50</v>
      </c>
      <c r="I5265" s="7" t="s">
        <v>10442</v>
      </c>
      <c r="J5265" s="21" t="b">
        <v>1</v>
      </c>
      <c r="K5265" s="9">
        <v>3</v>
      </c>
      <c r="L5265" s="9">
        <v>2014</v>
      </c>
    </row>
    <row r="5266" spans="1:12" ht="15" x14ac:dyDescent="0.25">
      <c r="A5266" s="22">
        <v>5264</v>
      </c>
      <c r="B5266" s="21" t="s">
        <v>206</v>
      </c>
      <c r="C5266" s="7" t="s">
        <v>10443</v>
      </c>
      <c r="D5266" s="7" t="s">
        <v>2</v>
      </c>
      <c r="E5266" s="24">
        <v>100000000</v>
      </c>
      <c r="F5266" s="7" t="s">
        <v>10441</v>
      </c>
      <c r="G5266" s="7" t="s">
        <v>10</v>
      </c>
      <c r="H5266" s="7" t="s">
        <v>50</v>
      </c>
      <c r="I5266" s="7" t="s">
        <v>10442</v>
      </c>
      <c r="J5266" s="21" t="b">
        <v>1</v>
      </c>
      <c r="K5266" s="9">
        <v>2</v>
      </c>
      <c r="L5266" s="9">
        <v>2018</v>
      </c>
    </row>
    <row r="5267" spans="1:12" ht="15" x14ac:dyDescent="0.25">
      <c r="A5267" s="22">
        <v>5265</v>
      </c>
      <c r="B5267" s="21" t="s">
        <v>206</v>
      </c>
      <c r="C5267" s="7" t="s">
        <v>10444</v>
      </c>
      <c r="D5267" s="7" t="s">
        <v>2</v>
      </c>
      <c r="E5267" s="9">
        <v>40000000</v>
      </c>
      <c r="F5267" s="7" t="s">
        <v>10441</v>
      </c>
      <c r="G5267" s="7" t="s">
        <v>10</v>
      </c>
      <c r="H5267" s="7" t="s">
        <v>50</v>
      </c>
      <c r="I5267" s="7" t="s">
        <v>10442</v>
      </c>
      <c r="J5267" s="21" t="b">
        <v>1</v>
      </c>
      <c r="K5267" s="9">
        <v>1</v>
      </c>
      <c r="L5267" s="9">
        <v>2016</v>
      </c>
    </row>
    <row r="5268" spans="1:12" ht="15" x14ac:dyDescent="0.25">
      <c r="A5268" s="22">
        <v>5266</v>
      </c>
      <c r="B5268" s="21" t="s">
        <v>206</v>
      </c>
      <c r="C5268" s="7" t="s">
        <v>10445</v>
      </c>
      <c r="D5268" s="7" t="s">
        <v>2</v>
      </c>
      <c r="E5268" s="9">
        <v>9000000</v>
      </c>
      <c r="F5268" s="7" t="s">
        <v>10441</v>
      </c>
      <c r="G5268" s="7" t="s">
        <v>10</v>
      </c>
      <c r="H5268" s="7" t="s">
        <v>50</v>
      </c>
      <c r="I5268" s="7" t="s">
        <v>10442</v>
      </c>
      <c r="J5268" s="21" t="b">
        <v>1</v>
      </c>
      <c r="K5268" s="9">
        <v>4</v>
      </c>
      <c r="L5268" s="9">
        <v>2014</v>
      </c>
    </row>
    <row r="5269" spans="1:12" ht="15" x14ac:dyDescent="0.25">
      <c r="A5269" s="22">
        <v>5267</v>
      </c>
      <c r="B5269" s="21" t="s">
        <v>206</v>
      </c>
      <c r="C5269" s="7" t="s">
        <v>10446</v>
      </c>
      <c r="D5269" s="7" t="s">
        <v>2</v>
      </c>
      <c r="E5269" s="24">
        <v>161000000</v>
      </c>
      <c r="F5269" s="7" t="s">
        <v>10441</v>
      </c>
      <c r="G5269" s="7" t="s">
        <v>10</v>
      </c>
      <c r="H5269" s="7" t="s">
        <v>50</v>
      </c>
      <c r="I5269" s="7" t="s">
        <v>10442</v>
      </c>
      <c r="J5269" s="21" t="b">
        <v>1</v>
      </c>
      <c r="K5269" s="9">
        <v>3</v>
      </c>
      <c r="L5269" s="9">
        <v>2019</v>
      </c>
    </row>
    <row r="5270" spans="1:12" ht="15" x14ac:dyDescent="0.25">
      <c r="A5270" s="22">
        <v>5268</v>
      </c>
      <c r="B5270" s="21" t="s">
        <v>206</v>
      </c>
      <c r="C5270" s="7" t="s">
        <v>10447</v>
      </c>
      <c r="D5270" s="7" t="s">
        <v>2</v>
      </c>
      <c r="E5270" s="9">
        <v>22000000</v>
      </c>
      <c r="F5270" s="7" t="s">
        <v>10448</v>
      </c>
      <c r="G5270" s="7" t="s">
        <v>14</v>
      </c>
      <c r="H5270" s="7" t="s">
        <v>73</v>
      </c>
      <c r="I5270" s="7" t="s">
        <v>10449</v>
      </c>
      <c r="J5270" s="21" t="b">
        <v>1</v>
      </c>
      <c r="K5270" s="9">
        <v>3</v>
      </c>
      <c r="L5270" s="9">
        <v>2019</v>
      </c>
    </row>
    <row r="5271" spans="1:12" ht="15" x14ac:dyDescent="0.25">
      <c r="A5271" s="22">
        <v>5269</v>
      </c>
      <c r="B5271" s="21" t="s">
        <v>206</v>
      </c>
      <c r="C5271" s="7" t="s">
        <v>10450</v>
      </c>
      <c r="D5271" s="7" t="s">
        <v>2</v>
      </c>
      <c r="E5271" s="9">
        <v>7000000</v>
      </c>
      <c r="F5271" s="7" t="s">
        <v>10448</v>
      </c>
      <c r="G5271" s="7" t="s">
        <v>14</v>
      </c>
      <c r="H5271" s="7" t="s">
        <v>73</v>
      </c>
      <c r="I5271" s="7" t="s">
        <v>10449</v>
      </c>
      <c r="J5271" s="21" t="b">
        <v>1</v>
      </c>
      <c r="K5271" s="9">
        <v>3</v>
      </c>
      <c r="L5271" s="9">
        <v>2018</v>
      </c>
    </row>
    <row r="5272" spans="1:12" ht="15" x14ac:dyDescent="0.25">
      <c r="A5272" s="22">
        <v>5270</v>
      </c>
      <c r="B5272" s="21" t="s">
        <v>206</v>
      </c>
      <c r="C5272" s="7" t="s">
        <v>10451</v>
      </c>
      <c r="D5272" s="7" t="s">
        <v>2</v>
      </c>
      <c r="E5272" s="9">
        <v>19037057</v>
      </c>
      <c r="F5272" s="7" t="s">
        <v>10452</v>
      </c>
      <c r="G5272" s="7" t="s">
        <v>27</v>
      </c>
      <c r="H5272" s="7" t="s">
        <v>119</v>
      </c>
      <c r="I5272" s="7" t="s">
        <v>10453</v>
      </c>
      <c r="J5272" s="21" t="b">
        <v>1</v>
      </c>
      <c r="K5272" s="9">
        <v>3</v>
      </c>
      <c r="L5272" s="9">
        <v>2011</v>
      </c>
    </row>
    <row r="5273" spans="1:12" ht="15" x14ac:dyDescent="0.25">
      <c r="A5273" s="22">
        <v>5271</v>
      </c>
      <c r="B5273" s="21" t="s">
        <v>206</v>
      </c>
      <c r="C5273" s="7" t="s">
        <v>10454</v>
      </c>
      <c r="D5273" s="7" t="s">
        <v>2</v>
      </c>
      <c r="E5273" s="9">
        <v>81050160</v>
      </c>
      <c r="F5273" s="7" t="s">
        <v>10452</v>
      </c>
      <c r="G5273" s="7" t="s">
        <v>27</v>
      </c>
      <c r="H5273" s="7" t="s">
        <v>119</v>
      </c>
      <c r="I5273" s="7" t="s">
        <v>10453</v>
      </c>
      <c r="J5273" s="21" t="b">
        <v>1</v>
      </c>
      <c r="K5273" s="9">
        <v>2</v>
      </c>
      <c r="L5273" s="9">
        <v>2012</v>
      </c>
    </row>
    <row r="5274" spans="1:12" ht="15" x14ac:dyDescent="0.25">
      <c r="A5274" s="22">
        <v>5272</v>
      </c>
      <c r="B5274" s="21" t="s">
        <v>206</v>
      </c>
      <c r="C5274" s="7" t="s">
        <v>10455</v>
      </c>
      <c r="D5274" s="7" t="s">
        <v>2</v>
      </c>
      <c r="E5274" s="9">
        <v>0</v>
      </c>
      <c r="F5274" s="7" t="s">
        <v>10452</v>
      </c>
      <c r="G5274" s="7" t="s">
        <v>27</v>
      </c>
      <c r="H5274" s="7" t="s">
        <v>119</v>
      </c>
      <c r="I5274" s="7" t="s">
        <v>10453</v>
      </c>
      <c r="J5274" s="21" t="b">
        <v>1</v>
      </c>
      <c r="K5274" s="9">
        <v>2</v>
      </c>
      <c r="L5274" s="9">
        <v>2016</v>
      </c>
    </row>
    <row r="5275" spans="1:12" ht="15" x14ac:dyDescent="0.25">
      <c r="A5275" s="22">
        <v>5273</v>
      </c>
      <c r="B5275" s="21" t="s">
        <v>206</v>
      </c>
      <c r="C5275" s="7" t="s">
        <v>10456</v>
      </c>
      <c r="D5275" s="7" t="s">
        <v>2</v>
      </c>
      <c r="E5275" s="9">
        <v>1981000</v>
      </c>
      <c r="F5275" s="7" t="s">
        <v>10457</v>
      </c>
      <c r="G5275" s="7" t="s">
        <v>10</v>
      </c>
      <c r="H5275" s="7" t="s">
        <v>44</v>
      </c>
      <c r="I5275" s="7" t="s">
        <v>10458</v>
      </c>
      <c r="J5275" s="21" t="b">
        <v>1</v>
      </c>
      <c r="K5275" s="9">
        <v>1</v>
      </c>
      <c r="L5275" s="9">
        <v>2017</v>
      </c>
    </row>
    <row r="5276" spans="1:12" ht="15" x14ac:dyDescent="0.25">
      <c r="A5276" s="22">
        <v>5274</v>
      </c>
      <c r="B5276" s="21" t="s">
        <v>206</v>
      </c>
      <c r="C5276" s="7" t="s">
        <v>10459</v>
      </c>
      <c r="D5276" s="7" t="s">
        <v>2</v>
      </c>
      <c r="E5276" s="9">
        <v>3000000</v>
      </c>
      <c r="F5276" s="7" t="s">
        <v>10457</v>
      </c>
      <c r="G5276" s="7" t="s">
        <v>10</v>
      </c>
      <c r="H5276" s="7" t="s">
        <v>44</v>
      </c>
      <c r="I5276" s="7" t="s">
        <v>10458</v>
      </c>
      <c r="J5276" s="21" t="b">
        <v>1</v>
      </c>
      <c r="K5276" s="9">
        <v>2</v>
      </c>
      <c r="L5276" s="9">
        <v>2018</v>
      </c>
    </row>
    <row r="5277" spans="1:12" ht="15" x14ac:dyDescent="0.25">
      <c r="A5277" s="22">
        <v>5275</v>
      </c>
      <c r="B5277" s="21" t="s">
        <v>206</v>
      </c>
      <c r="C5277" s="7" t="s">
        <v>10460</v>
      </c>
      <c r="D5277" s="7" t="s">
        <v>2</v>
      </c>
      <c r="E5277" s="9">
        <v>110000</v>
      </c>
      <c r="F5277" s="7" t="s">
        <v>10457</v>
      </c>
      <c r="G5277" s="7" t="s">
        <v>10</v>
      </c>
      <c r="H5277" s="7" t="s">
        <v>44</v>
      </c>
      <c r="I5277" s="7" t="s">
        <v>10458</v>
      </c>
      <c r="J5277" s="21" t="b">
        <v>1</v>
      </c>
      <c r="K5277" s="9">
        <v>2</v>
      </c>
      <c r="L5277" s="9">
        <v>2017</v>
      </c>
    </row>
    <row r="5278" spans="1:12" ht="15" x14ac:dyDescent="0.25">
      <c r="A5278" s="22">
        <v>5276</v>
      </c>
      <c r="B5278" s="21" t="s">
        <v>206</v>
      </c>
      <c r="C5278" s="7" t="s">
        <v>10461</v>
      </c>
      <c r="D5278" s="7" t="s">
        <v>191</v>
      </c>
      <c r="E5278" s="9">
        <v>4985145</v>
      </c>
      <c r="F5278" s="7" t="s">
        <v>10457</v>
      </c>
      <c r="G5278" s="7" t="s">
        <v>10</v>
      </c>
      <c r="H5278" s="7" t="s">
        <v>44</v>
      </c>
      <c r="I5278" s="7" t="s">
        <v>10458</v>
      </c>
      <c r="J5278" s="21" t="b">
        <v>1</v>
      </c>
      <c r="K5278" s="9">
        <v>2</v>
      </c>
      <c r="L5278" s="9">
        <v>2019</v>
      </c>
    </row>
    <row r="5279" spans="1:12" ht="15" x14ac:dyDescent="0.25">
      <c r="A5279" s="22">
        <v>5277</v>
      </c>
      <c r="B5279" s="21" t="s">
        <v>206</v>
      </c>
      <c r="C5279" s="7" t="s">
        <v>10462</v>
      </c>
      <c r="D5279" s="7" t="s">
        <v>2</v>
      </c>
      <c r="E5279" s="9">
        <v>6706816</v>
      </c>
      <c r="F5279" s="7" t="s">
        <v>10463</v>
      </c>
      <c r="G5279" s="7" t="s">
        <v>10</v>
      </c>
      <c r="H5279" s="7" t="s">
        <v>118</v>
      </c>
      <c r="I5279" s="7" t="s">
        <v>10464</v>
      </c>
      <c r="J5279" s="21" t="b">
        <v>1</v>
      </c>
      <c r="K5279" s="9">
        <v>3</v>
      </c>
      <c r="L5279" s="9">
        <v>2014</v>
      </c>
    </row>
    <row r="5280" spans="1:12" ht="15" x14ac:dyDescent="0.25">
      <c r="A5280" s="22">
        <v>5278</v>
      </c>
      <c r="B5280" s="21" t="s">
        <v>206</v>
      </c>
      <c r="C5280" s="7" t="s">
        <v>10465</v>
      </c>
      <c r="D5280" s="7" t="s">
        <v>191</v>
      </c>
      <c r="E5280" s="9">
        <v>0</v>
      </c>
      <c r="F5280" s="7" t="s">
        <v>10463</v>
      </c>
      <c r="G5280" s="7" t="s">
        <v>10</v>
      </c>
      <c r="H5280" s="7" t="s">
        <v>118</v>
      </c>
      <c r="I5280" s="7" t="s">
        <v>10464</v>
      </c>
      <c r="J5280" s="21" t="b">
        <v>1</v>
      </c>
      <c r="K5280" s="9">
        <v>2</v>
      </c>
      <c r="L5280" s="9">
        <v>2018</v>
      </c>
    </row>
    <row r="5281" spans="1:12" ht="15" x14ac:dyDescent="0.25">
      <c r="A5281" s="22">
        <v>5279</v>
      </c>
      <c r="B5281" s="21" t="s">
        <v>206</v>
      </c>
      <c r="C5281" s="7" t="s">
        <v>10466</v>
      </c>
      <c r="D5281" s="7" t="s">
        <v>2</v>
      </c>
      <c r="E5281" s="9">
        <v>1140000</v>
      </c>
      <c r="F5281" s="7" t="s">
        <v>10463</v>
      </c>
      <c r="G5281" s="7" t="s">
        <v>10</v>
      </c>
      <c r="H5281" s="7" t="s">
        <v>118</v>
      </c>
      <c r="I5281" s="7" t="s">
        <v>10464</v>
      </c>
      <c r="J5281" s="21" t="b">
        <v>1</v>
      </c>
      <c r="K5281" s="9">
        <v>4</v>
      </c>
      <c r="L5281" s="9">
        <v>2013</v>
      </c>
    </row>
    <row r="5282" spans="1:12" ht="15" x14ac:dyDescent="0.25">
      <c r="A5282" s="22">
        <v>5280</v>
      </c>
      <c r="B5282" s="21" t="s">
        <v>206</v>
      </c>
      <c r="C5282" s="7" t="s">
        <v>10467</v>
      </c>
      <c r="D5282" s="7" t="s">
        <v>2</v>
      </c>
      <c r="E5282" s="9">
        <v>12000000</v>
      </c>
      <c r="F5282" s="7" t="s">
        <v>10463</v>
      </c>
      <c r="G5282" s="7" t="s">
        <v>10</v>
      </c>
      <c r="H5282" s="7" t="s">
        <v>118</v>
      </c>
      <c r="I5282" s="7" t="s">
        <v>10464</v>
      </c>
      <c r="J5282" s="21" t="b">
        <v>1</v>
      </c>
      <c r="K5282" s="9">
        <v>2</v>
      </c>
      <c r="L5282" s="9">
        <v>2016</v>
      </c>
    </row>
    <row r="5283" spans="1:12" ht="15" x14ac:dyDescent="0.25">
      <c r="A5283" s="22">
        <v>5281</v>
      </c>
      <c r="B5283" s="21" t="s">
        <v>206</v>
      </c>
      <c r="C5283" s="7" t="s">
        <v>10468</v>
      </c>
      <c r="D5283" s="7" t="s">
        <v>2</v>
      </c>
      <c r="E5283" s="9">
        <v>451896</v>
      </c>
      <c r="F5283" s="7" t="s">
        <v>10469</v>
      </c>
      <c r="G5283" s="7" t="s">
        <v>18</v>
      </c>
      <c r="H5283" s="7" t="s">
        <v>73</v>
      </c>
      <c r="I5283" s="7" t="s">
        <v>10470</v>
      </c>
      <c r="J5283" s="21" t="b">
        <v>1</v>
      </c>
      <c r="K5283" s="9">
        <v>2</v>
      </c>
      <c r="L5283" s="9">
        <v>2019</v>
      </c>
    </row>
    <row r="5284" spans="1:12" ht="15" x14ac:dyDescent="0.25">
      <c r="A5284" s="22">
        <v>5282</v>
      </c>
      <c r="B5284" s="21" t="s">
        <v>206</v>
      </c>
      <c r="C5284" s="7" t="s">
        <v>10471</v>
      </c>
      <c r="D5284" s="7" t="s">
        <v>2</v>
      </c>
      <c r="E5284" s="9">
        <v>7000000</v>
      </c>
      <c r="F5284" s="7" t="s">
        <v>10472</v>
      </c>
      <c r="G5284" s="7" t="s">
        <v>15</v>
      </c>
      <c r="H5284" s="7" t="s">
        <v>84</v>
      </c>
      <c r="I5284" s="7" t="s">
        <v>10473</v>
      </c>
      <c r="J5284" s="21" t="b">
        <v>1</v>
      </c>
      <c r="K5284" s="9">
        <v>4</v>
      </c>
      <c r="L5284" s="9">
        <v>2018</v>
      </c>
    </row>
    <row r="5285" spans="1:12" ht="15" x14ac:dyDescent="0.25">
      <c r="A5285" s="22">
        <v>5283</v>
      </c>
      <c r="B5285" s="21" t="s">
        <v>206</v>
      </c>
      <c r="C5285" s="7" t="s">
        <v>10474</v>
      </c>
      <c r="D5285" s="7" t="s">
        <v>2</v>
      </c>
      <c r="E5285" s="9">
        <v>1000000</v>
      </c>
      <c r="F5285" s="7" t="s">
        <v>10472</v>
      </c>
      <c r="G5285" s="7" t="s">
        <v>15</v>
      </c>
      <c r="H5285" s="7" t="s">
        <v>84</v>
      </c>
      <c r="I5285" s="7" t="s">
        <v>10473</v>
      </c>
      <c r="J5285" s="21" t="b">
        <v>1</v>
      </c>
      <c r="K5285" s="9">
        <v>2</v>
      </c>
      <c r="L5285" s="9">
        <v>2016</v>
      </c>
    </row>
    <row r="5286" spans="1:12" ht="15" x14ac:dyDescent="0.25">
      <c r="A5286" s="22">
        <v>5284</v>
      </c>
      <c r="B5286" s="21" t="s">
        <v>206</v>
      </c>
      <c r="C5286" s="7" t="s">
        <v>10475</v>
      </c>
      <c r="D5286" s="7" t="s">
        <v>2</v>
      </c>
      <c r="E5286" s="9">
        <v>120000</v>
      </c>
      <c r="F5286" s="7" t="s">
        <v>10472</v>
      </c>
      <c r="G5286" s="7" t="s">
        <v>15</v>
      </c>
      <c r="H5286" s="7" t="s">
        <v>84</v>
      </c>
      <c r="I5286" s="7" t="s">
        <v>10473</v>
      </c>
      <c r="J5286" s="21" t="b">
        <v>1</v>
      </c>
      <c r="K5286" s="9">
        <v>3</v>
      </c>
      <c r="L5286" s="9">
        <v>2016</v>
      </c>
    </row>
    <row r="5287" spans="1:12" ht="15" x14ac:dyDescent="0.25">
      <c r="A5287" s="22">
        <v>5285</v>
      </c>
      <c r="B5287" s="21" t="s">
        <v>206</v>
      </c>
      <c r="C5287" s="7" t="s">
        <v>10476</v>
      </c>
      <c r="D5287" s="7" t="s">
        <v>2</v>
      </c>
      <c r="E5287" s="9">
        <v>5241123</v>
      </c>
      <c r="F5287" s="7" t="s">
        <v>10477</v>
      </c>
      <c r="G5287" s="7" t="s">
        <v>10</v>
      </c>
      <c r="H5287" s="7" t="s">
        <v>90</v>
      </c>
      <c r="I5287" s="7" t="s">
        <v>10478</v>
      </c>
      <c r="J5287" s="21" t="b">
        <v>1</v>
      </c>
      <c r="K5287" s="9">
        <v>3</v>
      </c>
      <c r="L5287" s="9">
        <v>2019</v>
      </c>
    </row>
    <row r="5288" spans="1:12" ht="15" x14ac:dyDescent="0.25">
      <c r="A5288" s="22">
        <v>5286</v>
      </c>
      <c r="B5288" s="21" t="s">
        <v>206</v>
      </c>
      <c r="C5288" s="7" t="s">
        <v>10479</v>
      </c>
      <c r="D5288" s="7" t="s">
        <v>2</v>
      </c>
      <c r="E5288" s="9">
        <v>2000000</v>
      </c>
      <c r="F5288" s="7" t="s">
        <v>10480</v>
      </c>
      <c r="G5288" s="7" t="s">
        <v>10</v>
      </c>
      <c r="H5288" s="7" t="s">
        <v>114</v>
      </c>
      <c r="I5288" s="7" t="s">
        <v>10481</v>
      </c>
      <c r="J5288" s="21" t="b">
        <v>1</v>
      </c>
      <c r="K5288" s="9">
        <v>4</v>
      </c>
      <c r="L5288" s="9">
        <v>2019</v>
      </c>
    </row>
    <row r="5289" spans="1:12" ht="15" x14ac:dyDescent="0.25">
      <c r="A5289" s="22">
        <v>5287</v>
      </c>
      <c r="B5289" s="21" t="s">
        <v>206</v>
      </c>
      <c r="C5289" s="7" t="s">
        <v>10482</v>
      </c>
      <c r="D5289" s="7" t="s">
        <v>2</v>
      </c>
      <c r="E5289" s="9">
        <v>150000</v>
      </c>
      <c r="F5289" s="7" t="s">
        <v>10480</v>
      </c>
      <c r="G5289" s="7" t="s">
        <v>10</v>
      </c>
      <c r="H5289" s="7" t="s">
        <v>114</v>
      </c>
      <c r="I5289" s="7" t="s">
        <v>10481</v>
      </c>
      <c r="J5289" s="21" t="b">
        <v>1</v>
      </c>
      <c r="K5289" s="9">
        <v>1</v>
      </c>
      <c r="L5289" s="9">
        <v>2019</v>
      </c>
    </row>
    <row r="5290" spans="1:12" ht="15" x14ac:dyDescent="0.25">
      <c r="A5290" s="22">
        <v>5288</v>
      </c>
      <c r="B5290" s="21" t="s">
        <v>206</v>
      </c>
      <c r="C5290" s="7" t="s">
        <v>10483</v>
      </c>
      <c r="D5290" s="7" t="s">
        <v>192</v>
      </c>
      <c r="E5290" s="9">
        <v>9457076</v>
      </c>
      <c r="F5290" s="7" t="s">
        <v>10484</v>
      </c>
      <c r="G5290" s="7" t="s">
        <v>17</v>
      </c>
      <c r="H5290" s="7" t="s">
        <v>71</v>
      </c>
      <c r="I5290" s="7" t="s">
        <v>10485</v>
      </c>
      <c r="J5290" s="21" t="b">
        <v>1</v>
      </c>
      <c r="K5290" s="9">
        <v>4</v>
      </c>
      <c r="L5290" s="9">
        <v>2019</v>
      </c>
    </row>
    <row r="5291" spans="1:12" ht="15" x14ac:dyDescent="0.25">
      <c r="A5291" s="22">
        <v>5289</v>
      </c>
      <c r="B5291" s="21" t="s">
        <v>206</v>
      </c>
      <c r="C5291" s="7" t="s">
        <v>10486</v>
      </c>
      <c r="D5291" s="7" t="s">
        <v>192</v>
      </c>
      <c r="E5291" s="9">
        <v>2510507</v>
      </c>
      <c r="F5291" s="7" t="s">
        <v>10484</v>
      </c>
      <c r="G5291" s="7" t="s">
        <v>17</v>
      </c>
      <c r="H5291" s="7" t="s">
        <v>71</v>
      </c>
      <c r="I5291" s="7" t="s">
        <v>10485</v>
      </c>
      <c r="J5291" s="21" t="b">
        <v>1</v>
      </c>
      <c r="K5291" s="9">
        <v>3</v>
      </c>
      <c r="L5291" s="9">
        <v>2019</v>
      </c>
    </row>
    <row r="5292" spans="1:12" ht="15" x14ac:dyDescent="0.25">
      <c r="A5292" s="22">
        <v>5290</v>
      </c>
      <c r="B5292" s="21" t="s">
        <v>206</v>
      </c>
      <c r="C5292" s="7" t="s">
        <v>10487</v>
      </c>
      <c r="D5292" s="7" t="s">
        <v>192</v>
      </c>
      <c r="E5292" s="9">
        <v>2677074</v>
      </c>
      <c r="F5292" s="7" t="s">
        <v>10484</v>
      </c>
      <c r="G5292" s="7" t="s">
        <v>17</v>
      </c>
      <c r="H5292" s="7" t="s">
        <v>71</v>
      </c>
      <c r="I5292" s="7" t="s">
        <v>10485</v>
      </c>
      <c r="J5292" s="21" t="b">
        <v>1</v>
      </c>
      <c r="K5292" s="9">
        <v>2</v>
      </c>
      <c r="L5292" s="9">
        <v>2009</v>
      </c>
    </row>
    <row r="5293" spans="1:12" ht="15" x14ac:dyDescent="0.25">
      <c r="A5293" s="22">
        <v>5291</v>
      </c>
      <c r="B5293" s="21" t="s">
        <v>206</v>
      </c>
      <c r="C5293" s="7" t="s">
        <v>10488</v>
      </c>
      <c r="D5293" s="7" t="s">
        <v>2</v>
      </c>
      <c r="E5293" s="9">
        <v>1886575</v>
      </c>
      <c r="F5293" s="7" t="s">
        <v>10489</v>
      </c>
      <c r="G5293" s="7" t="s">
        <v>29</v>
      </c>
      <c r="H5293" s="7" t="s">
        <v>54</v>
      </c>
      <c r="I5293" s="7" t="s">
        <v>10490</v>
      </c>
      <c r="J5293" s="21" t="b">
        <v>1</v>
      </c>
      <c r="K5293" s="9">
        <v>1</v>
      </c>
      <c r="L5293" s="9">
        <v>2018</v>
      </c>
    </row>
    <row r="5294" spans="1:12" ht="15" x14ac:dyDescent="0.25">
      <c r="A5294" s="22">
        <v>5292</v>
      </c>
      <c r="B5294" s="21" t="s">
        <v>206</v>
      </c>
      <c r="C5294" s="7" t="s">
        <v>10491</v>
      </c>
      <c r="D5294" s="7" t="s">
        <v>2</v>
      </c>
      <c r="E5294" s="9">
        <v>350000</v>
      </c>
      <c r="F5294" s="7" t="s">
        <v>10492</v>
      </c>
      <c r="G5294" s="7" t="s">
        <v>10</v>
      </c>
      <c r="H5294" s="7" t="s">
        <v>109</v>
      </c>
      <c r="I5294" s="7" t="s">
        <v>10493</v>
      </c>
      <c r="J5294" s="21" t="b">
        <v>1</v>
      </c>
      <c r="K5294" s="9">
        <v>1</v>
      </c>
      <c r="L5294" s="9">
        <v>2018</v>
      </c>
    </row>
    <row r="5295" spans="1:12" ht="15" x14ac:dyDescent="0.25">
      <c r="A5295" s="22">
        <v>5293</v>
      </c>
      <c r="B5295" s="21" t="s">
        <v>206</v>
      </c>
      <c r="C5295" s="7" t="s">
        <v>10494</v>
      </c>
      <c r="D5295" s="7" t="s">
        <v>2</v>
      </c>
      <c r="E5295" s="9">
        <v>400000</v>
      </c>
      <c r="F5295" s="7" t="s">
        <v>10492</v>
      </c>
      <c r="G5295" s="7" t="s">
        <v>10</v>
      </c>
      <c r="H5295" s="7" t="s">
        <v>109</v>
      </c>
      <c r="I5295" s="7" t="s">
        <v>10493</v>
      </c>
      <c r="J5295" s="21" t="b">
        <v>1</v>
      </c>
      <c r="K5295" s="9">
        <v>1</v>
      </c>
      <c r="L5295" s="9">
        <v>2018</v>
      </c>
    </row>
    <row r="5296" spans="1:12" ht="15" x14ac:dyDescent="0.25">
      <c r="A5296" s="22">
        <v>5294</v>
      </c>
      <c r="B5296" s="21" t="s">
        <v>206</v>
      </c>
      <c r="C5296" s="7" t="s">
        <v>10495</v>
      </c>
      <c r="D5296" s="7" t="s">
        <v>2</v>
      </c>
      <c r="E5296" s="9">
        <v>2000000</v>
      </c>
      <c r="F5296" s="7" t="s">
        <v>10492</v>
      </c>
      <c r="G5296" s="7" t="s">
        <v>10</v>
      </c>
      <c r="H5296" s="7" t="s">
        <v>109</v>
      </c>
      <c r="I5296" s="7" t="s">
        <v>10493</v>
      </c>
      <c r="J5296" s="21" t="b">
        <v>1</v>
      </c>
      <c r="K5296" s="9">
        <v>1</v>
      </c>
      <c r="L5296" s="9">
        <v>2019</v>
      </c>
    </row>
    <row r="5297" spans="1:12" ht="15" x14ac:dyDescent="0.25">
      <c r="A5297" s="22">
        <v>5295</v>
      </c>
      <c r="B5297" s="21" t="s">
        <v>206</v>
      </c>
      <c r="C5297" s="7" t="s">
        <v>10496</v>
      </c>
      <c r="D5297" s="7" t="s">
        <v>2</v>
      </c>
      <c r="E5297" s="9">
        <v>50000000</v>
      </c>
      <c r="F5297" s="7" t="s">
        <v>10497</v>
      </c>
      <c r="G5297" s="7" t="s">
        <v>10</v>
      </c>
      <c r="H5297" s="7" t="s">
        <v>98</v>
      </c>
      <c r="I5297" s="7" t="s">
        <v>10498</v>
      </c>
      <c r="J5297" s="21" t="b">
        <v>1</v>
      </c>
      <c r="K5297" s="9">
        <v>1</v>
      </c>
      <c r="L5297" s="9">
        <v>2018</v>
      </c>
    </row>
    <row r="5298" spans="1:12" ht="15" x14ac:dyDescent="0.25">
      <c r="A5298" s="22">
        <v>5296</v>
      </c>
      <c r="B5298" s="21" t="s">
        <v>206</v>
      </c>
      <c r="C5298" s="7" t="s">
        <v>10499</v>
      </c>
      <c r="D5298" s="7" t="s">
        <v>2</v>
      </c>
      <c r="E5298" s="24">
        <v>100000000</v>
      </c>
      <c r="F5298" s="7" t="s">
        <v>10497</v>
      </c>
      <c r="G5298" s="7" t="s">
        <v>10</v>
      </c>
      <c r="H5298" s="7" t="s">
        <v>98</v>
      </c>
      <c r="I5298" s="7" t="s">
        <v>10498</v>
      </c>
      <c r="J5298" s="21" t="b">
        <v>1</v>
      </c>
      <c r="K5298" s="9">
        <v>2</v>
      </c>
      <c r="L5298" s="9">
        <v>2019</v>
      </c>
    </row>
    <row r="5299" spans="1:12" ht="15" x14ac:dyDescent="0.25">
      <c r="A5299" s="22">
        <v>5297</v>
      </c>
      <c r="B5299" s="21" t="s">
        <v>206</v>
      </c>
      <c r="C5299" s="7" t="s">
        <v>10500</v>
      </c>
      <c r="D5299" s="7" t="s">
        <v>2</v>
      </c>
      <c r="E5299" s="9">
        <v>0</v>
      </c>
      <c r="F5299" s="7" t="s">
        <v>10497</v>
      </c>
      <c r="G5299" s="7" t="s">
        <v>10</v>
      </c>
      <c r="H5299" s="7" t="s">
        <v>98</v>
      </c>
      <c r="I5299" s="7" t="s">
        <v>10498</v>
      </c>
      <c r="J5299" s="21" t="b">
        <v>1</v>
      </c>
      <c r="K5299" s="9">
        <v>2</v>
      </c>
      <c r="L5299" s="9">
        <v>2019</v>
      </c>
    </row>
    <row r="5300" spans="1:12" ht="15" x14ac:dyDescent="0.25">
      <c r="A5300" s="22">
        <v>5298</v>
      </c>
      <c r="B5300" s="21" t="s">
        <v>206</v>
      </c>
      <c r="C5300" s="7" t="s">
        <v>10501</v>
      </c>
      <c r="D5300" s="7" t="s">
        <v>2</v>
      </c>
      <c r="E5300" s="24">
        <v>125000000</v>
      </c>
      <c r="F5300" s="7" t="s">
        <v>10497</v>
      </c>
      <c r="G5300" s="7" t="s">
        <v>10</v>
      </c>
      <c r="H5300" s="7" t="s">
        <v>98</v>
      </c>
      <c r="I5300" s="7" t="s">
        <v>10498</v>
      </c>
      <c r="J5300" s="21" t="b">
        <v>1</v>
      </c>
      <c r="K5300" s="9">
        <v>4</v>
      </c>
      <c r="L5300" s="9">
        <v>2018</v>
      </c>
    </row>
    <row r="5301" spans="1:12" ht="15" x14ac:dyDescent="0.25">
      <c r="A5301" s="22">
        <v>5299</v>
      </c>
      <c r="B5301" s="21" t="s">
        <v>206</v>
      </c>
      <c r="C5301" s="7" t="s">
        <v>10502</v>
      </c>
      <c r="D5301" s="7" t="s">
        <v>2</v>
      </c>
      <c r="E5301" s="9">
        <v>7000000</v>
      </c>
      <c r="F5301" s="7" t="s">
        <v>10497</v>
      </c>
      <c r="G5301" s="7" t="s">
        <v>10</v>
      </c>
      <c r="H5301" s="7" t="s">
        <v>98</v>
      </c>
      <c r="I5301" s="7" t="s">
        <v>10498</v>
      </c>
      <c r="J5301" s="21" t="b">
        <v>1</v>
      </c>
      <c r="K5301" s="9">
        <v>2</v>
      </c>
      <c r="L5301" s="9">
        <v>2017</v>
      </c>
    </row>
    <row r="5302" spans="1:12" ht="15" x14ac:dyDescent="0.25">
      <c r="A5302" s="22">
        <v>5300</v>
      </c>
      <c r="B5302" s="21" t="s">
        <v>206</v>
      </c>
      <c r="C5302" s="7" t="s">
        <v>10503</v>
      </c>
      <c r="D5302" s="7" t="s">
        <v>192</v>
      </c>
      <c r="E5302" s="9">
        <v>82684874</v>
      </c>
      <c r="F5302" s="7" t="s">
        <v>10504</v>
      </c>
      <c r="G5302" s="7" t="s">
        <v>12</v>
      </c>
      <c r="H5302" s="7" t="s">
        <v>62</v>
      </c>
      <c r="I5302" s="7" t="s">
        <v>10505</v>
      </c>
      <c r="J5302" s="21" t="b">
        <v>1</v>
      </c>
      <c r="K5302" s="9">
        <v>1</v>
      </c>
      <c r="L5302" s="9">
        <v>2019</v>
      </c>
    </row>
    <row r="5303" spans="1:12" ht="15" x14ac:dyDescent="0.25">
      <c r="A5303" s="22">
        <v>5301</v>
      </c>
      <c r="B5303" s="21" t="s">
        <v>206</v>
      </c>
      <c r="C5303" s="7" t="s">
        <v>10506</v>
      </c>
      <c r="D5303" s="7" t="s">
        <v>2</v>
      </c>
      <c r="E5303" s="9">
        <v>4772990</v>
      </c>
      <c r="F5303" s="7" t="s">
        <v>10504</v>
      </c>
      <c r="G5303" s="7" t="s">
        <v>12</v>
      </c>
      <c r="H5303" s="7" t="s">
        <v>62</v>
      </c>
      <c r="I5303" s="7" t="s">
        <v>10505</v>
      </c>
      <c r="J5303" s="21" t="b">
        <v>1</v>
      </c>
      <c r="K5303" s="9">
        <v>1</v>
      </c>
      <c r="L5303" s="9">
        <v>2010</v>
      </c>
    </row>
    <row r="5304" spans="1:12" ht="15" x14ac:dyDescent="0.25">
      <c r="A5304" s="22">
        <v>5302</v>
      </c>
      <c r="B5304" s="21" t="s">
        <v>206</v>
      </c>
      <c r="C5304" s="7" t="s">
        <v>10507</v>
      </c>
      <c r="D5304" s="7" t="s">
        <v>2</v>
      </c>
      <c r="E5304" s="9">
        <v>0</v>
      </c>
      <c r="F5304" s="7" t="s">
        <v>10504</v>
      </c>
      <c r="G5304" s="7" t="s">
        <v>12</v>
      </c>
      <c r="H5304" s="7" t="s">
        <v>62</v>
      </c>
      <c r="I5304" s="7" t="s">
        <v>10505</v>
      </c>
      <c r="J5304" s="21" t="b">
        <v>1</v>
      </c>
      <c r="K5304" s="9">
        <v>3</v>
      </c>
      <c r="L5304" s="9">
        <v>2019</v>
      </c>
    </row>
    <row r="5305" spans="1:12" ht="15" x14ac:dyDescent="0.25">
      <c r="A5305" s="22">
        <v>5303</v>
      </c>
      <c r="B5305" s="21" t="s">
        <v>206</v>
      </c>
      <c r="C5305" s="7" t="s">
        <v>10508</v>
      </c>
      <c r="D5305" s="7" t="s">
        <v>2</v>
      </c>
      <c r="E5305" s="9">
        <v>0</v>
      </c>
      <c r="F5305" s="7" t="s">
        <v>10504</v>
      </c>
      <c r="G5305" s="7" t="s">
        <v>12</v>
      </c>
      <c r="H5305" s="7" t="s">
        <v>62</v>
      </c>
      <c r="I5305" s="7" t="s">
        <v>10505</v>
      </c>
      <c r="J5305" s="21" t="b">
        <v>1</v>
      </c>
      <c r="K5305" s="9">
        <v>4</v>
      </c>
      <c r="L5305" s="9">
        <v>2018</v>
      </c>
    </row>
    <row r="5306" spans="1:12" ht="15" x14ac:dyDescent="0.25">
      <c r="A5306" s="22">
        <v>5304</v>
      </c>
      <c r="B5306" s="21" t="s">
        <v>206</v>
      </c>
      <c r="C5306" s="7" t="s">
        <v>10509</v>
      </c>
      <c r="D5306" s="7" t="s">
        <v>2</v>
      </c>
      <c r="E5306" s="9">
        <v>0</v>
      </c>
      <c r="F5306" s="7" t="s">
        <v>10504</v>
      </c>
      <c r="G5306" s="7" t="s">
        <v>12</v>
      </c>
      <c r="H5306" s="7" t="s">
        <v>62</v>
      </c>
      <c r="I5306" s="7" t="s">
        <v>10505</v>
      </c>
      <c r="J5306" s="21" t="b">
        <v>1</v>
      </c>
      <c r="K5306" s="9">
        <v>4</v>
      </c>
      <c r="L5306" s="9">
        <v>2016</v>
      </c>
    </row>
    <row r="5307" spans="1:12" ht="15" x14ac:dyDescent="0.25">
      <c r="A5307" s="22">
        <v>5305</v>
      </c>
      <c r="B5307" s="21" t="s">
        <v>206</v>
      </c>
      <c r="C5307" s="7" t="s">
        <v>10510</v>
      </c>
      <c r="D5307" s="7" t="s">
        <v>192</v>
      </c>
      <c r="E5307" s="9">
        <v>0</v>
      </c>
      <c r="F5307" s="7" t="s">
        <v>10504</v>
      </c>
      <c r="G5307" s="7" t="s">
        <v>12</v>
      </c>
      <c r="H5307" s="7" t="s">
        <v>62</v>
      </c>
      <c r="I5307" s="7" t="s">
        <v>10505</v>
      </c>
      <c r="J5307" s="21" t="b">
        <v>1</v>
      </c>
      <c r="K5307" s="9">
        <v>3</v>
      </c>
      <c r="L5307" s="9">
        <v>2013</v>
      </c>
    </row>
    <row r="5308" spans="1:12" ht="15" x14ac:dyDescent="0.25">
      <c r="A5308" s="22">
        <v>5306</v>
      </c>
      <c r="B5308" s="21" t="s">
        <v>206</v>
      </c>
      <c r="C5308" s="7" t="s">
        <v>10511</v>
      </c>
      <c r="D5308" s="7" t="s">
        <v>2</v>
      </c>
      <c r="E5308" s="9">
        <v>0</v>
      </c>
      <c r="F5308" s="7" t="s">
        <v>10504</v>
      </c>
      <c r="G5308" s="7" t="s">
        <v>12</v>
      </c>
      <c r="H5308" s="7" t="s">
        <v>62</v>
      </c>
      <c r="I5308" s="7" t="s">
        <v>10505</v>
      </c>
      <c r="J5308" s="21" t="b">
        <v>1</v>
      </c>
      <c r="K5308" s="9">
        <v>1</v>
      </c>
      <c r="L5308" s="9">
        <v>2019</v>
      </c>
    </row>
    <row r="5309" spans="1:12" ht="15" x14ac:dyDescent="0.25">
      <c r="A5309" s="22">
        <v>5307</v>
      </c>
      <c r="B5309" s="21" t="s">
        <v>206</v>
      </c>
      <c r="C5309" s="7" t="s">
        <v>10512</v>
      </c>
      <c r="D5309" s="7" t="s">
        <v>193</v>
      </c>
      <c r="E5309" s="9">
        <v>29974607</v>
      </c>
      <c r="F5309" s="7" t="s">
        <v>10504</v>
      </c>
      <c r="G5309" s="7" t="s">
        <v>12</v>
      </c>
      <c r="H5309" s="7" t="s">
        <v>62</v>
      </c>
      <c r="I5309" s="7" t="s">
        <v>10505</v>
      </c>
      <c r="J5309" s="21" t="b">
        <v>1</v>
      </c>
      <c r="K5309" s="9">
        <v>1</v>
      </c>
      <c r="L5309" s="9">
        <v>2012</v>
      </c>
    </row>
    <row r="5310" spans="1:12" ht="15" x14ac:dyDescent="0.25">
      <c r="A5310" s="22">
        <v>5308</v>
      </c>
      <c r="B5310" s="21" t="s">
        <v>206</v>
      </c>
      <c r="C5310" s="7" t="s">
        <v>10513</v>
      </c>
      <c r="D5310" s="7" t="s">
        <v>2</v>
      </c>
      <c r="E5310" s="9">
        <v>11057090</v>
      </c>
      <c r="F5310" s="7" t="s">
        <v>10514</v>
      </c>
      <c r="G5310" s="7" t="s">
        <v>27</v>
      </c>
      <c r="H5310" s="7" t="s">
        <v>42</v>
      </c>
      <c r="I5310" s="7" t="s">
        <v>10515</v>
      </c>
      <c r="J5310" s="21" t="b">
        <v>1</v>
      </c>
      <c r="K5310" s="9">
        <v>4</v>
      </c>
      <c r="L5310" s="9">
        <v>2016</v>
      </c>
    </row>
    <row r="5311" spans="1:12" ht="15" x14ac:dyDescent="0.25">
      <c r="A5311" s="22">
        <v>5309</v>
      </c>
      <c r="B5311" s="21" t="s">
        <v>206</v>
      </c>
      <c r="C5311" s="7" t="s">
        <v>10516</v>
      </c>
      <c r="D5311" s="7" t="s">
        <v>2</v>
      </c>
      <c r="E5311" s="9">
        <v>4211412</v>
      </c>
      <c r="F5311" s="7" t="s">
        <v>10517</v>
      </c>
      <c r="G5311" s="7" t="s">
        <v>16</v>
      </c>
      <c r="H5311" s="7" t="s">
        <v>98</v>
      </c>
      <c r="I5311" s="7" t="s">
        <v>10518</v>
      </c>
      <c r="J5311" s="21" t="b">
        <v>1</v>
      </c>
      <c r="K5311" s="9">
        <v>1</v>
      </c>
      <c r="L5311" s="9">
        <v>2019</v>
      </c>
    </row>
    <row r="5312" spans="1:12" ht="15" x14ac:dyDescent="0.25">
      <c r="A5312" s="22">
        <v>5310</v>
      </c>
      <c r="B5312" s="21" t="s">
        <v>206</v>
      </c>
      <c r="C5312" s="7" t="s">
        <v>10519</v>
      </c>
      <c r="D5312" s="7" t="s">
        <v>2</v>
      </c>
      <c r="E5312" s="9">
        <v>400000</v>
      </c>
      <c r="F5312" s="7" t="s">
        <v>10517</v>
      </c>
      <c r="G5312" s="7" t="s">
        <v>16</v>
      </c>
      <c r="H5312" s="7" t="s">
        <v>98</v>
      </c>
      <c r="I5312" s="7" t="s">
        <v>10518</v>
      </c>
      <c r="J5312" s="21" t="b">
        <v>1</v>
      </c>
      <c r="K5312" s="9">
        <v>1</v>
      </c>
      <c r="L5312" s="9">
        <v>2017</v>
      </c>
    </row>
    <row r="5313" spans="1:12" ht="15" x14ac:dyDescent="0.25">
      <c r="A5313" s="22">
        <v>5311</v>
      </c>
      <c r="B5313" s="21" t="s">
        <v>206</v>
      </c>
      <c r="C5313" s="7" t="s">
        <v>10520</v>
      </c>
      <c r="D5313" s="7" t="s">
        <v>2</v>
      </c>
      <c r="E5313" s="9">
        <v>4500000</v>
      </c>
      <c r="F5313" s="7" t="s">
        <v>10517</v>
      </c>
      <c r="G5313" s="7" t="s">
        <v>16</v>
      </c>
      <c r="H5313" s="7" t="s">
        <v>98</v>
      </c>
      <c r="I5313" s="7" t="s">
        <v>10518</v>
      </c>
      <c r="J5313" s="21" t="b">
        <v>1</v>
      </c>
      <c r="K5313" s="9">
        <v>4</v>
      </c>
      <c r="L5313" s="9">
        <v>2019</v>
      </c>
    </row>
    <row r="5314" spans="1:12" ht="15" x14ac:dyDescent="0.25">
      <c r="A5314" s="22">
        <v>5312</v>
      </c>
      <c r="B5314" s="21" t="s">
        <v>206</v>
      </c>
      <c r="C5314" s="7" t="s">
        <v>10521</v>
      </c>
      <c r="D5314" s="7" t="s">
        <v>2</v>
      </c>
      <c r="E5314" s="9">
        <v>1100000</v>
      </c>
      <c r="F5314" s="7" t="s">
        <v>10517</v>
      </c>
      <c r="G5314" s="7" t="s">
        <v>16</v>
      </c>
      <c r="H5314" s="7" t="s">
        <v>98</v>
      </c>
      <c r="I5314" s="7" t="s">
        <v>10518</v>
      </c>
      <c r="J5314" s="21" t="b">
        <v>1</v>
      </c>
      <c r="K5314" s="9">
        <v>2</v>
      </c>
      <c r="L5314" s="9">
        <v>2018</v>
      </c>
    </row>
    <row r="5315" spans="1:12" ht="15" x14ac:dyDescent="0.25">
      <c r="A5315" s="22">
        <v>5313</v>
      </c>
      <c r="B5315" s="21" t="s">
        <v>206</v>
      </c>
      <c r="C5315" s="7" t="s">
        <v>10522</v>
      </c>
      <c r="D5315" s="7" t="s">
        <v>2</v>
      </c>
      <c r="E5315" s="9">
        <v>149899</v>
      </c>
      <c r="F5315" s="7" t="s">
        <v>10517</v>
      </c>
      <c r="G5315" s="7" t="s">
        <v>16</v>
      </c>
      <c r="H5315" s="7" t="s">
        <v>98</v>
      </c>
      <c r="I5315" s="7" t="s">
        <v>10518</v>
      </c>
      <c r="J5315" s="21" t="b">
        <v>1</v>
      </c>
      <c r="K5315" s="9">
        <v>2</v>
      </c>
      <c r="L5315" s="9">
        <v>2019</v>
      </c>
    </row>
    <row r="5316" spans="1:12" ht="15" x14ac:dyDescent="0.25">
      <c r="A5316" s="22">
        <v>5314</v>
      </c>
      <c r="B5316" s="21" t="s">
        <v>206</v>
      </c>
      <c r="C5316" s="7" t="s">
        <v>10523</v>
      </c>
      <c r="D5316" s="7" t="s">
        <v>2</v>
      </c>
      <c r="E5316" s="9">
        <v>3983553</v>
      </c>
      <c r="F5316" s="7" t="s">
        <v>10524</v>
      </c>
      <c r="G5316" s="7" t="s">
        <v>70</v>
      </c>
      <c r="H5316" s="7" t="s">
        <v>101</v>
      </c>
      <c r="I5316" s="7" t="s">
        <v>10525</v>
      </c>
      <c r="J5316" s="21" t="b">
        <v>1</v>
      </c>
      <c r="K5316" s="9">
        <v>1</v>
      </c>
      <c r="L5316" s="9">
        <v>2019</v>
      </c>
    </row>
    <row r="5317" spans="1:12" ht="15" x14ac:dyDescent="0.25">
      <c r="A5317" s="22">
        <v>5315</v>
      </c>
      <c r="B5317" s="21" t="s">
        <v>206</v>
      </c>
      <c r="C5317" s="7" t="s">
        <v>10526</v>
      </c>
      <c r="D5317" s="7" t="s">
        <v>2</v>
      </c>
      <c r="E5317" s="9">
        <v>603359</v>
      </c>
      <c r="F5317" s="7" t="s">
        <v>10524</v>
      </c>
      <c r="G5317" s="7" t="s">
        <v>70</v>
      </c>
      <c r="H5317" s="7" t="s">
        <v>101</v>
      </c>
      <c r="I5317" s="7" t="s">
        <v>10525</v>
      </c>
      <c r="J5317" s="21" t="b">
        <v>1</v>
      </c>
      <c r="K5317" s="9">
        <v>3</v>
      </c>
      <c r="L5317" s="9">
        <v>2017</v>
      </c>
    </row>
    <row r="5318" spans="1:12" ht="15" x14ac:dyDescent="0.25">
      <c r="A5318" s="22">
        <v>5316</v>
      </c>
      <c r="B5318" s="21" t="s">
        <v>206</v>
      </c>
      <c r="C5318" s="7" t="s">
        <v>10527</v>
      </c>
      <c r="D5318" s="7" t="s">
        <v>2</v>
      </c>
      <c r="E5318" s="9">
        <v>1100000</v>
      </c>
      <c r="F5318" s="7" t="s">
        <v>10528</v>
      </c>
      <c r="G5318" s="7" t="s">
        <v>10</v>
      </c>
      <c r="H5318" s="7" t="s">
        <v>71</v>
      </c>
      <c r="I5318" s="7" t="s">
        <v>10529</v>
      </c>
      <c r="J5318" s="21" t="b">
        <v>1</v>
      </c>
      <c r="K5318" s="9">
        <v>3</v>
      </c>
      <c r="L5318" s="9">
        <v>2017</v>
      </c>
    </row>
    <row r="5319" spans="1:12" ht="15" x14ac:dyDescent="0.25">
      <c r="A5319" s="22">
        <v>5317</v>
      </c>
      <c r="B5319" s="21" t="s">
        <v>206</v>
      </c>
      <c r="C5319" s="7" t="s">
        <v>10530</v>
      </c>
      <c r="D5319" s="7" t="s">
        <v>2</v>
      </c>
      <c r="E5319" s="9">
        <v>10000000</v>
      </c>
      <c r="F5319" s="7" t="s">
        <v>10531</v>
      </c>
      <c r="G5319" s="7" t="s">
        <v>14</v>
      </c>
      <c r="H5319" s="7" t="s">
        <v>42</v>
      </c>
      <c r="I5319" s="7" t="s">
        <v>10532</v>
      </c>
      <c r="J5319" s="21" t="b">
        <v>1</v>
      </c>
      <c r="K5319" s="9">
        <v>1</v>
      </c>
      <c r="L5319" s="9">
        <v>2019</v>
      </c>
    </row>
    <row r="5320" spans="1:12" ht="15" x14ac:dyDescent="0.25">
      <c r="A5320" s="22">
        <v>5318</v>
      </c>
      <c r="B5320" s="21" t="s">
        <v>206</v>
      </c>
      <c r="C5320" s="7" t="s">
        <v>10533</v>
      </c>
      <c r="D5320" s="7" t="s">
        <v>2</v>
      </c>
      <c r="E5320" s="9">
        <v>575000</v>
      </c>
      <c r="F5320" s="7" t="s">
        <v>10534</v>
      </c>
      <c r="G5320" s="7" t="s">
        <v>14</v>
      </c>
      <c r="H5320" s="7" t="s">
        <v>111</v>
      </c>
      <c r="I5320" s="7" t="s">
        <v>10535</v>
      </c>
      <c r="J5320" s="21" t="b">
        <v>1</v>
      </c>
      <c r="K5320" s="9">
        <v>4</v>
      </c>
      <c r="L5320" s="9">
        <v>2017</v>
      </c>
    </row>
    <row r="5321" spans="1:12" ht="15" x14ac:dyDescent="0.25">
      <c r="A5321" s="22">
        <v>5319</v>
      </c>
      <c r="B5321" s="21" t="s">
        <v>206</v>
      </c>
      <c r="C5321" s="7" t="s">
        <v>10536</v>
      </c>
      <c r="D5321" s="7" t="s">
        <v>2</v>
      </c>
      <c r="E5321" s="9">
        <v>2000000</v>
      </c>
      <c r="F5321" s="7" t="s">
        <v>10537</v>
      </c>
      <c r="G5321" s="7" t="s">
        <v>13</v>
      </c>
      <c r="H5321" s="7" t="s">
        <v>73</v>
      </c>
      <c r="I5321" s="7" t="s">
        <v>10538</v>
      </c>
      <c r="J5321" s="21" t="b">
        <v>1</v>
      </c>
      <c r="K5321" s="9">
        <v>4</v>
      </c>
      <c r="L5321" s="9">
        <v>2017</v>
      </c>
    </row>
    <row r="5322" spans="1:12" ht="15" x14ac:dyDescent="0.25">
      <c r="A5322" s="22">
        <v>5320</v>
      </c>
      <c r="B5322" s="21" t="s">
        <v>206</v>
      </c>
      <c r="C5322" s="7" t="s">
        <v>10539</v>
      </c>
      <c r="D5322" s="7" t="s">
        <v>2</v>
      </c>
      <c r="E5322" s="9">
        <v>30000000</v>
      </c>
      <c r="F5322" s="7" t="s">
        <v>10540</v>
      </c>
      <c r="G5322" s="7" t="s">
        <v>12</v>
      </c>
      <c r="H5322" s="7" t="s">
        <v>114</v>
      </c>
      <c r="I5322" s="7" t="s">
        <v>10541</v>
      </c>
      <c r="J5322" s="21" t="b">
        <v>1</v>
      </c>
      <c r="K5322" s="9">
        <v>4</v>
      </c>
      <c r="L5322" s="9">
        <v>2011</v>
      </c>
    </row>
    <row r="5323" spans="1:12" ht="15" x14ac:dyDescent="0.25">
      <c r="A5323" s="22">
        <v>5321</v>
      </c>
      <c r="B5323" s="21" t="s">
        <v>206</v>
      </c>
      <c r="C5323" s="7" t="s">
        <v>10542</v>
      </c>
      <c r="D5323" s="7" t="s">
        <v>2</v>
      </c>
      <c r="E5323" s="9">
        <v>5000000</v>
      </c>
      <c r="F5323" s="7" t="s">
        <v>10540</v>
      </c>
      <c r="G5323" s="7" t="s">
        <v>12</v>
      </c>
      <c r="H5323" s="7" t="s">
        <v>114</v>
      </c>
      <c r="I5323" s="7" t="s">
        <v>10541</v>
      </c>
      <c r="J5323" s="21" t="b">
        <v>1</v>
      </c>
      <c r="K5323" s="9">
        <v>3</v>
      </c>
      <c r="L5323" s="9">
        <v>2010</v>
      </c>
    </row>
    <row r="5324" spans="1:12" ht="15" x14ac:dyDescent="0.25">
      <c r="A5324" s="22">
        <v>5322</v>
      </c>
      <c r="B5324" s="21" t="s">
        <v>206</v>
      </c>
      <c r="C5324" s="7" t="s">
        <v>10543</v>
      </c>
      <c r="D5324" s="7" t="s">
        <v>2</v>
      </c>
      <c r="E5324" s="9">
        <v>600000</v>
      </c>
      <c r="F5324" s="7" t="s">
        <v>10544</v>
      </c>
      <c r="G5324" s="7" t="s">
        <v>96</v>
      </c>
      <c r="H5324" s="7" t="s">
        <v>116</v>
      </c>
      <c r="I5324" s="7" t="s">
        <v>6303</v>
      </c>
      <c r="J5324" s="21" t="b">
        <v>1</v>
      </c>
      <c r="K5324" s="9">
        <v>3</v>
      </c>
      <c r="L5324" s="9">
        <v>2018</v>
      </c>
    </row>
    <row r="5325" spans="1:12" ht="15" x14ac:dyDescent="0.25">
      <c r="A5325" s="22">
        <v>5323</v>
      </c>
      <c r="B5325" s="21" t="s">
        <v>206</v>
      </c>
      <c r="C5325" s="7" t="s">
        <v>10545</v>
      </c>
      <c r="D5325" s="7" t="s">
        <v>2</v>
      </c>
      <c r="E5325" s="9">
        <v>2500000</v>
      </c>
      <c r="F5325" s="7" t="s">
        <v>10544</v>
      </c>
      <c r="G5325" s="7" t="s">
        <v>96</v>
      </c>
      <c r="H5325" s="7" t="s">
        <v>116</v>
      </c>
      <c r="I5325" s="7" t="s">
        <v>6303</v>
      </c>
      <c r="J5325" s="21" t="b">
        <v>1</v>
      </c>
      <c r="K5325" s="9">
        <v>4</v>
      </c>
      <c r="L5325" s="9">
        <v>2019</v>
      </c>
    </row>
    <row r="5326" spans="1:12" ht="15" x14ac:dyDescent="0.25">
      <c r="A5326" s="22">
        <v>5324</v>
      </c>
      <c r="B5326" s="21" t="s">
        <v>206</v>
      </c>
      <c r="C5326" s="7" t="s">
        <v>10546</v>
      </c>
      <c r="D5326" s="7" t="s">
        <v>2</v>
      </c>
      <c r="E5326" s="9">
        <v>2300000</v>
      </c>
      <c r="F5326" s="7" t="s">
        <v>10547</v>
      </c>
      <c r="G5326" s="7" t="s">
        <v>10</v>
      </c>
      <c r="H5326" s="7" t="s">
        <v>46</v>
      </c>
      <c r="I5326" s="7" t="s">
        <v>10548</v>
      </c>
      <c r="J5326" s="21" t="b">
        <v>1</v>
      </c>
      <c r="K5326" s="9">
        <v>3</v>
      </c>
      <c r="L5326" s="9">
        <v>2017</v>
      </c>
    </row>
    <row r="5327" spans="1:12" ht="15" x14ac:dyDescent="0.25">
      <c r="A5327" s="22">
        <v>5325</v>
      </c>
      <c r="B5327" s="21" t="s">
        <v>206</v>
      </c>
      <c r="C5327" s="7" t="s">
        <v>10549</v>
      </c>
      <c r="D5327" s="7" t="s">
        <v>2</v>
      </c>
      <c r="E5327" s="9">
        <v>20000000</v>
      </c>
      <c r="F5327" s="7" t="s">
        <v>10550</v>
      </c>
      <c r="G5327" s="7" t="s">
        <v>10</v>
      </c>
      <c r="H5327" s="7" t="s">
        <v>42</v>
      </c>
      <c r="I5327" s="7" t="s">
        <v>10551</v>
      </c>
      <c r="J5327" s="21" t="b">
        <v>1</v>
      </c>
      <c r="K5327" s="9">
        <v>1</v>
      </c>
      <c r="L5327" s="9">
        <v>2019</v>
      </c>
    </row>
    <row r="5328" spans="1:12" ht="15" x14ac:dyDescent="0.25">
      <c r="A5328" s="22">
        <v>5326</v>
      </c>
      <c r="B5328" s="21" t="s">
        <v>206</v>
      </c>
      <c r="C5328" s="7" t="s">
        <v>10552</v>
      </c>
      <c r="D5328" s="7" t="s">
        <v>2</v>
      </c>
      <c r="E5328" s="9">
        <v>0</v>
      </c>
      <c r="F5328" s="7" t="s">
        <v>10550</v>
      </c>
      <c r="G5328" s="7" t="s">
        <v>10</v>
      </c>
      <c r="H5328" s="7" t="s">
        <v>42</v>
      </c>
      <c r="I5328" s="7" t="s">
        <v>10551</v>
      </c>
      <c r="J5328" s="21" t="b">
        <v>1</v>
      </c>
      <c r="K5328" s="9">
        <v>4</v>
      </c>
      <c r="L5328" s="9">
        <v>2018</v>
      </c>
    </row>
    <row r="5329" spans="1:12" ht="15" x14ac:dyDescent="0.25">
      <c r="A5329" s="22">
        <v>5327</v>
      </c>
      <c r="B5329" s="21" t="s">
        <v>206</v>
      </c>
      <c r="C5329" s="7" t="s">
        <v>10553</v>
      </c>
      <c r="D5329" s="7" t="s">
        <v>2</v>
      </c>
      <c r="E5329" s="9">
        <v>52000000</v>
      </c>
      <c r="F5329" s="7" t="s">
        <v>10550</v>
      </c>
      <c r="G5329" s="7" t="s">
        <v>10</v>
      </c>
      <c r="H5329" s="7" t="s">
        <v>42</v>
      </c>
      <c r="I5329" s="7" t="s">
        <v>10551</v>
      </c>
      <c r="J5329" s="21" t="b">
        <v>1</v>
      </c>
      <c r="K5329" s="9">
        <v>3</v>
      </c>
      <c r="L5329" s="9">
        <v>2017</v>
      </c>
    </row>
    <row r="5330" spans="1:12" ht="15" x14ac:dyDescent="0.25">
      <c r="A5330" s="22">
        <v>5328</v>
      </c>
      <c r="B5330" s="21" t="s">
        <v>206</v>
      </c>
      <c r="C5330" s="7" t="s">
        <v>10554</v>
      </c>
      <c r="D5330" s="7" t="s">
        <v>2</v>
      </c>
      <c r="E5330" s="9">
        <v>0</v>
      </c>
      <c r="F5330" s="7" t="s">
        <v>10550</v>
      </c>
      <c r="G5330" s="7" t="s">
        <v>10</v>
      </c>
      <c r="H5330" s="7" t="s">
        <v>42</v>
      </c>
      <c r="I5330" s="7" t="s">
        <v>10551</v>
      </c>
      <c r="J5330" s="21" t="b">
        <v>1</v>
      </c>
      <c r="K5330" s="9">
        <v>1</v>
      </c>
      <c r="L5330" s="9">
        <v>2017</v>
      </c>
    </row>
    <row r="5331" spans="1:12" ht="15" x14ac:dyDescent="0.25">
      <c r="A5331" s="22">
        <v>5329</v>
      </c>
      <c r="B5331" s="21" t="s">
        <v>206</v>
      </c>
      <c r="C5331" s="7" t="s">
        <v>10555</v>
      </c>
      <c r="D5331" s="7" t="s">
        <v>2</v>
      </c>
      <c r="E5331" s="9">
        <v>30000000</v>
      </c>
      <c r="F5331" s="7" t="s">
        <v>10550</v>
      </c>
      <c r="G5331" s="7" t="s">
        <v>10</v>
      </c>
      <c r="H5331" s="7" t="s">
        <v>42</v>
      </c>
      <c r="I5331" s="7" t="s">
        <v>10551</v>
      </c>
      <c r="J5331" s="21" t="b">
        <v>1</v>
      </c>
      <c r="K5331" s="9">
        <v>3</v>
      </c>
      <c r="L5331" s="9">
        <v>2017</v>
      </c>
    </row>
    <row r="5332" spans="1:12" ht="15" x14ac:dyDescent="0.25">
      <c r="A5332" s="22">
        <v>5330</v>
      </c>
      <c r="B5332" s="21" t="s">
        <v>206</v>
      </c>
      <c r="C5332" s="7" t="s">
        <v>10556</v>
      </c>
      <c r="D5332" s="7" t="s">
        <v>2</v>
      </c>
      <c r="E5332" s="9">
        <v>1000000</v>
      </c>
      <c r="F5332" s="7" t="s">
        <v>10557</v>
      </c>
      <c r="G5332" s="7" t="s">
        <v>10</v>
      </c>
      <c r="H5332" s="7" t="s">
        <v>64</v>
      </c>
      <c r="I5332" s="23" t="s">
        <v>10558</v>
      </c>
      <c r="J5332" s="21" t="b">
        <v>1</v>
      </c>
      <c r="K5332" s="9">
        <v>1</v>
      </c>
      <c r="L5332" s="9">
        <v>2017</v>
      </c>
    </row>
    <row r="5333" spans="1:12" ht="15" x14ac:dyDescent="0.25">
      <c r="A5333" s="22">
        <v>5331</v>
      </c>
      <c r="B5333" s="21" t="s">
        <v>206</v>
      </c>
      <c r="C5333" s="7" t="s">
        <v>10559</v>
      </c>
      <c r="D5333" s="7" t="s">
        <v>2</v>
      </c>
      <c r="E5333" s="9">
        <v>4000000</v>
      </c>
      <c r="F5333" s="7" t="s">
        <v>10560</v>
      </c>
      <c r="G5333" s="7" t="s">
        <v>10</v>
      </c>
      <c r="H5333" s="7" t="s">
        <v>44</v>
      </c>
      <c r="I5333" s="7" t="s">
        <v>10561</v>
      </c>
      <c r="J5333" s="21" t="b">
        <v>1</v>
      </c>
      <c r="K5333" s="9">
        <v>3</v>
      </c>
      <c r="L5333" s="9">
        <v>2017</v>
      </c>
    </row>
    <row r="5334" spans="1:12" ht="15" x14ac:dyDescent="0.25">
      <c r="A5334" s="22">
        <v>5332</v>
      </c>
      <c r="B5334" s="21" t="s">
        <v>206</v>
      </c>
      <c r="C5334" s="7" t="s">
        <v>10562</v>
      </c>
      <c r="D5334" s="7" t="s">
        <v>2</v>
      </c>
      <c r="E5334" s="9">
        <v>500000</v>
      </c>
      <c r="F5334" s="7" t="s">
        <v>10563</v>
      </c>
      <c r="G5334" s="7" t="s">
        <v>39</v>
      </c>
      <c r="H5334" s="7" t="s">
        <v>84</v>
      </c>
      <c r="I5334" s="7" t="s">
        <v>10564</v>
      </c>
      <c r="J5334" s="21" t="b">
        <v>1</v>
      </c>
      <c r="K5334" s="9">
        <v>4</v>
      </c>
      <c r="L5334" s="9">
        <v>2016</v>
      </c>
    </row>
    <row r="5335" spans="1:12" ht="15" x14ac:dyDescent="0.25">
      <c r="A5335" s="22">
        <v>5333</v>
      </c>
      <c r="B5335" s="21" t="s">
        <v>206</v>
      </c>
      <c r="C5335" s="7" t="s">
        <v>10565</v>
      </c>
      <c r="D5335" s="7" t="s">
        <v>2</v>
      </c>
      <c r="E5335" s="9">
        <v>100000</v>
      </c>
      <c r="F5335" s="7" t="s">
        <v>10563</v>
      </c>
      <c r="G5335" s="7" t="s">
        <v>39</v>
      </c>
      <c r="H5335" s="7" t="s">
        <v>84</v>
      </c>
      <c r="I5335" s="7" t="s">
        <v>10564</v>
      </c>
      <c r="J5335" s="21" t="b">
        <v>1</v>
      </c>
      <c r="K5335" s="9">
        <v>4</v>
      </c>
      <c r="L5335" s="9">
        <v>2016</v>
      </c>
    </row>
    <row r="5336" spans="1:12" ht="15" x14ac:dyDescent="0.25">
      <c r="A5336" s="22">
        <v>5334</v>
      </c>
      <c r="B5336" s="21" t="s">
        <v>206</v>
      </c>
      <c r="C5336" s="7" t="s">
        <v>10566</v>
      </c>
      <c r="D5336" s="7" t="s">
        <v>2</v>
      </c>
      <c r="E5336" s="9">
        <v>2100000</v>
      </c>
      <c r="F5336" s="7" t="s">
        <v>10567</v>
      </c>
      <c r="G5336" s="7" t="s">
        <v>10</v>
      </c>
      <c r="H5336" s="7" t="s">
        <v>76</v>
      </c>
      <c r="I5336" s="7" t="s">
        <v>10568</v>
      </c>
      <c r="J5336" s="21" t="b">
        <v>1</v>
      </c>
      <c r="K5336" s="9">
        <v>2</v>
      </c>
      <c r="L5336" s="9">
        <v>2017</v>
      </c>
    </row>
    <row r="5337" spans="1:12" ht="15" x14ac:dyDescent="0.25">
      <c r="A5337" s="22">
        <v>5335</v>
      </c>
      <c r="B5337" s="21" t="s">
        <v>206</v>
      </c>
      <c r="C5337" s="7" t="s">
        <v>10569</v>
      </c>
      <c r="D5337" s="7" t="s">
        <v>2</v>
      </c>
      <c r="E5337" s="9">
        <v>9000000</v>
      </c>
      <c r="F5337" s="7" t="s">
        <v>10567</v>
      </c>
      <c r="G5337" s="7" t="s">
        <v>10</v>
      </c>
      <c r="H5337" s="7" t="s">
        <v>76</v>
      </c>
      <c r="I5337" s="7" t="s">
        <v>10568</v>
      </c>
      <c r="J5337" s="21" t="b">
        <v>1</v>
      </c>
      <c r="K5337" s="9">
        <v>3</v>
      </c>
      <c r="L5337" s="9">
        <v>2019</v>
      </c>
    </row>
    <row r="5338" spans="1:12" ht="15" x14ac:dyDescent="0.25">
      <c r="A5338" s="22">
        <v>5336</v>
      </c>
      <c r="B5338" s="21" t="s">
        <v>206</v>
      </c>
      <c r="C5338" s="7" t="s">
        <v>10570</v>
      </c>
      <c r="D5338" s="7" t="s">
        <v>2</v>
      </c>
      <c r="E5338" s="9">
        <v>500000</v>
      </c>
      <c r="F5338" s="7" t="s">
        <v>10571</v>
      </c>
      <c r="G5338" s="7" t="s">
        <v>13</v>
      </c>
      <c r="H5338" s="7" t="s">
        <v>95</v>
      </c>
      <c r="I5338" s="7" t="s">
        <v>10572</v>
      </c>
      <c r="J5338" s="21" t="b">
        <v>1</v>
      </c>
      <c r="K5338" s="9">
        <v>2</v>
      </c>
      <c r="L5338" s="9">
        <v>2016</v>
      </c>
    </row>
    <row r="5339" spans="1:12" ht="15" x14ac:dyDescent="0.25">
      <c r="A5339" s="22">
        <v>5337</v>
      </c>
      <c r="B5339" s="21" t="s">
        <v>206</v>
      </c>
      <c r="C5339" s="7" t="s">
        <v>10573</v>
      </c>
      <c r="D5339" s="7" t="s">
        <v>2</v>
      </c>
      <c r="E5339" s="9">
        <v>610633</v>
      </c>
      <c r="F5339" s="7" t="s">
        <v>10574</v>
      </c>
      <c r="G5339" s="7" t="s">
        <v>15</v>
      </c>
      <c r="H5339" s="7" t="s">
        <v>73</v>
      </c>
      <c r="I5339" s="7" t="s">
        <v>10575</v>
      </c>
      <c r="J5339" s="21" t="b">
        <v>1</v>
      </c>
      <c r="K5339" s="9">
        <v>1</v>
      </c>
      <c r="L5339" s="9">
        <v>2014</v>
      </c>
    </row>
    <row r="5340" spans="1:12" ht="15" x14ac:dyDescent="0.25">
      <c r="A5340" s="22">
        <v>5338</v>
      </c>
      <c r="B5340" s="21" t="s">
        <v>206</v>
      </c>
      <c r="C5340" s="7" t="s">
        <v>10576</v>
      </c>
      <c r="D5340" s="7" t="s">
        <v>2</v>
      </c>
      <c r="E5340" s="9">
        <v>180000</v>
      </c>
      <c r="F5340" s="7" t="s">
        <v>10574</v>
      </c>
      <c r="G5340" s="7" t="s">
        <v>15</v>
      </c>
      <c r="H5340" s="7" t="s">
        <v>73</v>
      </c>
      <c r="I5340" s="7" t="s">
        <v>10575</v>
      </c>
      <c r="J5340" s="21" t="b">
        <v>1</v>
      </c>
      <c r="K5340" s="9">
        <v>3</v>
      </c>
      <c r="L5340" s="9">
        <v>2011</v>
      </c>
    </row>
    <row r="5341" spans="1:12" ht="15" x14ac:dyDescent="0.25">
      <c r="A5341" s="22">
        <v>5339</v>
      </c>
      <c r="B5341" s="21" t="s">
        <v>206</v>
      </c>
      <c r="C5341" s="7" t="s">
        <v>10577</v>
      </c>
      <c r="D5341" s="7" t="s">
        <v>2</v>
      </c>
      <c r="E5341" s="9">
        <v>2500000</v>
      </c>
      <c r="F5341" s="7" t="s">
        <v>10578</v>
      </c>
      <c r="G5341" s="7" t="s">
        <v>61</v>
      </c>
      <c r="H5341" s="7" t="s">
        <v>42</v>
      </c>
      <c r="I5341" s="7" t="s">
        <v>10579</v>
      </c>
      <c r="J5341" s="21" t="b">
        <v>1</v>
      </c>
      <c r="K5341" s="9">
        <v>3</v>
      </c>
      <c r="L5341" s="9">
        <v>2015</v>
      </c>
    </row>
    <row r="5342" spans="1:12" ht="15" x14ac:dyDescent="0.25">
      <c r="A5342" s="22">
        <v>5340</v>
      </c>
      <c r="B5342" s="21" t="s">
        <v>206</v>
      </c>
      <c r="C5342" s="7" t="s">
        <v>10580</v>
      </c>
      <c r="D5342" s="7" t="s">
        <v>2</v>
      </c>
      <c r="E5342" s="9">
        <v>2084785</v>
      </c>
      <c r="F5342" s="7" t="s">
        <v>10581</v>
      </c>
      <c r="G5342" s="7" t="s">
        <v>70</v>
      </c>
      <c r="H5342" s="7" t="s">
        <v>84</v>
      </c>
      <c r="I5342" s="7" t="s">
        <v>10582</v>
      </c>
      <c r="J5342" s="21" t="b">
        <v>1</v>
      </c>
      <c r="K5342" s="9">
        <v>4</v>
      </c>
      <c r="L5342" s="9">
        <v>2018</v>
      </c>
    </row>
    <row r="5343" spans="1:12" ht="15" x14ac:dyDescent="0.25">
      <c r="A5343" s="22">
        <v>5341</v>
      </c>
      <c r="B5343" s="21" t="s">
        <v>206</v>
      </c>
      <c r="C5343" s="7" t="s">
        <v>10583</v>
      </c>
      <c r="D5343" s="7" t="s">
        <v>2</v>
      </c>
      <c r="E5343" s="9">
        <v>157664</v>
      </c>
      <c r="F5343" s="7" t="s">
        <v>10581</v>
      </c>
      <c r="G5343" s="7" t="s">
        <v>70</v>
      </c>
      <c r="H5343" s="7" t="s">
        <v>84</v>
      </c>
      <c r="I5343" s="7" t="s">
        <v>10582</v>
      </c>
      <c r="J5343" s="21" t="b">
        <v>1</v>
      </c>
      <c r="K5343" s="9">
        <v>3</v>
      </c>
      <c r="L5343" s="9">
        <v>2015</v>
      </c>
    </row>
    <row r="5344" spans="1:12" ht="15" x14ac:dyDescent="0.25">
      <c r="A5344" s="22">
        <v>5342</v>
      </c>
      <c r="B5344" s="21" t="s">
        <v>206</v>
      </c>
      <c r="C5344" s="7" t="s">
        <v>10584</v>
      </c>
      <c r="D5344" s="7" t="s">
        <v>2</v>
      </c>
      <c r="E5344" s="9">
        <v>317387</v>
      </c>
      <c r="F5344" s="7" t="s">
        <v>10581</v>
      </c>
      <c r="G5344" s="7" t="s">
        <v>70</v>
      </c>
      <c r="H5344" s="7" t="s">
        <v>84</v>
      </c>
      <c r="I5344" s="7" t="s">
        <v>10582</v>
      </c>
      <c r="J5344" s="21" t="b">
        <v>1</v>
      </c>
      <c r="K5344" s="9">
        <v>1</v>
      </c>
      <c r="L5344" s="9">
        <v>2016</v>
      </c>
    </row>
    <row r="5345" spans="1:12" ht="15" x14ac:dyDescent="0.25">
      <c r="A5345" s="22">
        <v>5343</v>
      </c>
      <c r="B5345" s="21" t="s">
        <v>206</v>
      </c>
      <c r="C5345" s="7" t="s">
        <v>10585</v>
      </c>
      <c r="D5345" s="7" t="s">
        <v>2</v>
      </c>
      <c r="E5345" s="9">
        <v>1278240</v>
      </c>
      <c r="F5345" s="7" t="s">
        <v>10581</v>
      </c>
      <c r="G5345" s="7" t="s">
        <v>70</v>
      </c>
      <c r="H5345" s="7" t="s">
        <v>84</v>
      </c>
      <c r="I5345" s="7" t="s">
        <v>10582</v>
      </c>
      <c r="J5345" s="21" t="b">
        <v>1</v>
      </c>
      <c r="K5345" s="9">
        <v>4</v>
      </c>
      <c r="L5345" s="9">
        <v>2016</v>
      </c>
    </row>
    <row r="5346" spans="1:12" ht="15" x14ac:dyDescent="0.25">
      <c r="A5346" s="22">
        <v>5344</v>
      </c>
      <c r="B5346" s="21" t="s">
        <v>206</v>
      </c>
      <c r="C5346" s="7" t="s">
        <v>10586</v>
      </c>
      <c r="D5346" s="7" t="s">
        <v>2</v>
      </c>
      <c r="E5346" s="9">
        <v>352216</v>
      </c>
      <c r="F5346" s="7" t="s">
        <v>10581</v>
      </c>
      <c r="G5346" s="7" t="s">
        <v>70</v>
      </c>
      <c r="H5346" s="7" t="s">
        <v>84</v>
      </c>
      <c r="I5346" s="7" t="s">
        <v>10582</v>
      </c>
      <c r="J5346" s="21" t="b">
        <v>1</v>
      </c>
      <c r="K5346" s="9">
        <v>4</v>
      </c>
      <c r="L5346" s="9">
        <v>2015</v>
      </c>
    </row>
    <row r="5347" spans="1:12" ht="15" x14ac:dyDescent="0.25">
      <c r="A5347" s="22">
        <v>5345</v>
      </c>
      <c r="B5347" s="21" t="s">
        <v>206</v>
      </c>
      <c r="C5347" s="7" t="s">
        <v>10587</v>
      </c>
      <c r="D5347" s="7" t="s">
        <v>2</v>
      </c>
      <c r="E5347" s="9">
        <v>2432249</v>
      </c>
      <c r="F5347" s="7" t="s">
        <v>10581</v>
      </c>
      <c r="G5347" s="7" t="s">
        <v>70</v>
      </c>
      <c r="H5347" s="7" t="s">
        <v>84</v>
      </c>
      <c r="I5347" s="7" t="s">
        <v>10582</v>
      </c>
      <c r="J5347" s="21" t="b">
        <v>1</v>
      </c>
      <c r="K5347" s="9">
        <v>4</v>
      </c>
      <c r="L5347" s="9">
        <v>2018</v>
      </c>
    </row>
    <row r="5348" spans="1:12" ht="15" x14ac:dyDescent="0.25">
      <c r="A5348" s="22">
        <v>5346</v>
      </c>
      <c r="B5348" s="21" t="s">
        <v>206</v>
      </c>
      <c r="C5348" s="7" t="s">
        <v>10588</v>
      </c>
      <c r="D5348" s="7" t="s">
        <v>191</v>
      </c>
      <c r="E5348" s="9">
        <v>0</v>
      </c>
      <c r="F5348" s="7" t="s">
        <v>10581</v>
      </c>
      <c r="G5348" s="7" t="s">
        <v>70</v>
      </c>
      <c r="H5348" s="7" t="s">
        <v>84</v>
      </c>
      <c r="I5348" s="7" t="s">
        <v>10582</v>
      </c>
      <c r="J5348" s="21" t="b">
        <v>1</v>
      </c>
      <c r="K5348" s="9">
        <v>4</v>
      </c>
      <c r="L5348" s="9">
        <v>2018</v>
      </c>
    </row>
    <row r="5349" spans="1:12" ht="15" x14ac:dyDescent="0.25">
      <c r="A5349" s="22">
        <v>5347</v>
      </c>
      <c r="B5349" s="21" t="s">
        <v>206</v>
      </c>
      <c r="C5349" s="7" t="s">
        <v>10589</v>
      </c>
      <c r="D5349" s="7" t="s">
        <v>2</v>
      </c>
      <c r="E5349" s="9">
        <v>2432341</v>
      </c>
      <c r="F5349" s="7" t="s">
        <v>10590</v>
      </c>
      <c r="G5349" s="7" t="s">
        <v>13</v>
      </c>
      <c r="H5349" s="7" t="s">
        <v>121</v>
      </c>
      <c r="I5349" s="7" t="s">
        <v>10591</v>
      </c>
      <c r="J5349" s="21" t="b">
        <v>1</v>
      </c>
      <c r="K5349" s="9">
        <v>3</v>
      </c>
      <c r="L5349" s="9">
        <v>2019</v>
      </c>
    </row>
    <row r="5350" spans="1:12" ht="15" x14ac:dyDescent="0.25">
      <c r="A5350" s="22">
        <v>5348</v>
      </c>
      <c r="B5350" s="21" t="s">
        <v>206</v>
      </c>
      <c r="C5350" s="7" t="s">
        <v>10592</v>
      </c>
      <c r="D5350" s="7" t="s">
        <v>2</v>
      </c>
      <c r="E5350" s="9">
        <v>750000</v>
      </c>
      <c r="F5350" s="7" t="s">
        <v>10593</v>
      </c>
      <c r="G5350" s="7" t="s">
        <v>10</v>
      </c>
      <c r="H5350" s="7" t="s">
        <v>48</v>
      </c>
      <c r="I5350" s="7" t="s">
        <v>10594</v>
      </c>
      <c r="J5350" s="21" t="b">
        <v>1</v>
      </c>
      <c r="K5350" s="9">
        <v>1</v>
      </c>
      <c r="L5350" s="9">
        <v>2017</v>
      </c>
    </row>
    <row r="5351" spans="1:12" ht="15" x14ac:dyDescent="0.25">
      <c r="A5351" s="22">
        <v>5349</v>
      </c>
      <c r="B5351" s="21" t="s">
        <v>206</v>
      </c>
      <c r="C5351" s="7" t="s">
        <v>10595</v>
      </c>
      <c r="D5351" s="7" t="s">
        <v>2</v>
      </c>
      <c r="E5351" s="9">
        <v>470707</v>
      </c>
      <c r="F5351" s="7" t="s">
        <v>10596</v>
      </c>
      <c r="G5351" s="7" t="s">
        <v>96</v>
      </c>
      <c r="H5351" s="7" t="s">
        <v>108</v>
      </c>
      <c r="I5351" s="7" t="s">
        <v>10597</v>
      </c>
      <c r="J5351" s="21" t="b">
        <v>1</v>
      </c>
      <c r="K5351" s="9">
        <v>4</v>
      </c>
      <c r="L5351" s="9">
        <v>2017</v>
      </c>
    </row>
    <row r="5352" spans="1:12" ht="15" x14ac:dyDescent="0.25">
      <c r="A5352" s="22">
        <v>5350</v>
      </c>
      <c r="B5352" s="21" t="s">
        <v>206</v>
      </c>
      <c r="C5352" s="7" t="s">
        <v>10598</v>
      </c>
      <c r="D5352" s="7" t="s">
        <v>2</v>
      </c>
      <c r="E5352" s="9">
        <v>3000000</v>
      </c>
      <c r="F5352" s="7" t="s">
        <v>10599</v>
      </c>
      <c r="G5352" s="7" t="s">
        <v>10</v>
      </c>
      <c r="H5352" s="7" t="s">
        <v>76</v>
      </c>
      <c r="I5352" s="7" t="s">
        <v>10600</v>
      </c>
      <c r="J5352" s="21" t="b">
        <v>1</v>
      </c>
      <c r="K5352" s="9">
        <v>3</v>
      </c>
      <c r="L5352" s="9">
        <v>2017</v>
      </c>
    </row>
    <row r="5353" spans="1:12" ht="15" x14ac:dyDescent="0.25">
      <c r="A5353" s="22">
        <v>5351</v>
      </c>
      <c r="B5353" s="21" t="s">
        <v>206</v>
      </c>
      <c r="C5353" s="7" t="s">
        <v>10601</v>
      </c>
      <c r="D5353" s="7" t="s">
        <v>2</v>
      </c>
      <c r="E5353" s="9">
        <v>3011000</v>
      </c>
      <c r="F5353" s="7" t="s">
        <v>10599</v>
      </c>
      <c r="G5353" s="7" t="s">
        <v>10</v>
      </c>
      <c r="H5353" s="7" t="s">
        <v>76</v>
      </c>
      <c r="I5353" s="7" t="s">
        <v>10600</v>
      </c>
      <c r="J5353" s="21" t="b">
        <v>1</v>
      </c>
      <c r="K5353" s="9">
        <v>4</v>
      </c>
      <c r="L5353" s="9">
        <v>2018</v>
      </c>
    </row>
    <row r="5354" spans="1:12" ht="15" x14ac:dyDescent="0.25">
      <c r="A5354" s="22">
        <v>5352</v>
      </c>
      <c r="B5354" s="21" t="s">
        <v>206</v>
      </c>
      <c r="C5354" s="7" t="s">
        <v>10602</v>
      </c>
      <c r="D5354" s="7" t="s">
        <v>2</v>
      </c>
      <c r="E5354" s="9">
        <v>1100000</v>
      </c>
      <c r="F5354" s="7" t="s">
        <v>10599</v>
      </c>
      <c r="G5354" s="7" t="s">
        <v>10</v>
      </c>
      <c r="H5354" s="7" t="s">
        <v>76</v>
      </c>
      <c r="I5354" s="7" t="s">
        <v>10600</v>
      </c>
      <c r="J5354" s="21" t="b">
        <v>1</v>
      </c>
      <c r="K5354" s="9">
        <v>4</v>
      </c>
      <c r="L5354" s="9">
        <v>2016</v>
      </c>
    </row>
    <row r="5355" spans="1:12" ht="15" x14ac:dyDescent="0.25">
      <c r="A5355" s="22">
        <v>5353</v>
      </c>
      <c r="B5355" s="21" t="s">
        <v>206</v>
      </c>
      <c r="C5355" s="7" t="s">
        <v>10603</v>
      </c>
      <c r="D5355" s="7" t="s">
        <v>191</v>
      </c>
      <c r="E5355" s="9">
        <v>0</v>
      </c>
      <c r="F5355" s="7" t="s">
        <v>10599</v>
      </c>
      <c r="G5355" s="7" t="s">
        <v>10</v>
      </c>
      <c r="H5355" s="7" t="s">
        <v>76</v>
      </c>
      <c r="I5355" s="7" t="s">
        <v>10600</v>
      </c>
      <c r="J5355" s="21" t="b">
        <v>1</v>
      </c>
      <c r="K5355" s="9">
        <v>4</v>
      </c>
      <c r="L5355" s="9">
        <v>2019</v>
      </c>
    </row>
    <row r="5356" spans="1:12" ht="15" x14ac:dyDescent="0.25">
      <c r="A5356" s="22">
        <v>5354</v>
      </c>
      <c r="B5356" s="21" t="s">
        <v>206</v>
      </c>
      <c r="C5356" s="7" t="s">
        <v>10604</v>
      </c>
      <c r="D5356" s="7" t="s">
        <v>2</v>
      </c>
      <c r="E5356" s="9">
        <v>6874498</v>
      </c>
      <c r="F5356" s="7" t="s">
        <v>10605</v>
      </c>
      <c r="G5356" s="7" t="s">
        <v>20</v>
      </c>
      <c r="H5356" s="7" t="s">
        <v>50</v>
      </c>
      <c r="I5356" s="7" t="s">
        <v>10606</v>
      </c>
      <c r="J5356" s="21" t="b">
        <v>1</v>
      </c>
      <c r="K5356" s="9">
        <v>1</v>
      </c>
      <c r="L5356" s="9">
        <v>2019</v>
      </c>
    </row>
    <row r="5357" spans="1:12" ht="15" x14ac:dyDescent="0.25">
      <c r="A5357" s="22">
        <v>5355</v>
      </c>
      <c r="B5357" s="21" t="s">
        <v>206</v>
      </c>
      <c r="C5357" s="7" t="s">
        <v>10607</v>
      </c>
      <c r="D5357" s="7" t="s">
        <v>2</v>
      </c>
      <c r="E5357" s="9">
        <v>0</v>
      </c>
      <c r="F5357" s="7" t="s">
        <v>10608</v>
      </c>
      <c r="G5357" s="7" t="s">
        <v>10</v>
      </c>
      <c r="H5357" s="7" t="s">
        <v>102</v>
      </c>
      <c r="I5357" s="7" t="s">
        <v>10609</v>
      </c>
      <c r="J5357" s="21" t="b">
        <v>1</v>
      </c>
      <c r="K5357" s="9">
        <v>4</v>
      </c>
      <c r="L5357" s="9">
        <v>2018</v>
      </c>
    </row>
    <row r="5358" spans="1:12" ht="15" x14ac:dyDescent="0.25">
      <c r="A5358" s="22">
        <v>5356</v>
      </c>
      <c r="B5358" s="21" t="s">
        <v>206</v>
      </c>
      <c r="C5358" s="7" t="s">
        <v>10610</v>
      </c>
      <c r="D5358" s="7" t="s">
        <v>2</v>
      </c>
      <c r="E5358" s="9">
        <v>1550000</v>
      </c>
      <c r="F5358" s="7" t="s">
        <v>10608</v>
      </c>
      <c r="G5358" s="7" t="s">
        <v>10</v>
      </c>
      <c r="H5358" s="7" t="s">
        <v>102</v>
      </c>
      <c r="I5358" s="7" t="s">
        <v>10609</v>
      </c>
      <c r="J5358" s="21" t="b">
        <v>1</v>
      </c>
      <c r="K5358" s="9">
        <v>1</v>
      </c>
      <c r="L5358" s="9">
        <v>2016</v>
      </c>
    </row>
    <row r="5359" spans="1:12" ht="15" x14ac:dyDescent="0.25">
      <c r="A5359" s="22">
        <v>5357</v>
      </c>
      <c r="B5359" s="21" t="s">
        <v>206</v>
      </c>
      <c r="C5359" s="7" t="s">
        <v>10611</v>
      </c>
      <c r="D5359" s="7" t="s">
        <v>2</v>
      </c>
      <c r="E5359" s="9">
        <v>4500000</v>
      </c>
      <c r="F5359" s="7" t="s">
        <v>10608</v>
      </c>
      <c r="G5359" s="7" t="s">
        <v>10</v>
      </c>
      <c r="H5359" s="7" t="s">
        <v>102</v>
      </c>
      <c r="I5359" s="7" t="s">
        <v>10609</v>
      </c>
      <c r="J5359" s="21" t="b">
        <v>1</v>
      </c>
      <c r="K5359" s="9">
        <v>2</v>
      </c>
      <c r="L5359" s="9">
        <v>2019</v>
      </c>
    </row>
    <row r="5360" spans="1:12" ht="15" x14ac:dyDescent="0.25">
      <c r="A5360" s="22">
        <v>5358</v>
      </c>
      <c r="B5360" s="21" t="s">
        <v>206</v>
      </c>
      <c r="C5360" s="7" t="s">
        <v>10612</v>
      </c>
      <c r="D5360" s="7" t="s">
        <v>2</v>
      </c>
      <c r="E5360" s="9">
        <v>2000000</v>
      </c>
      <c r="F5360" s="7" t="s">
        <v>10608</v>
      </c>
      <c r="G5360" s="7" t="s">
        <v>10</v>
      </c>
      <c r="H5360" s="7" t="s">
        <v>102</v>
      </c>
      <c r="I5360" s="7" t="s">
        <v>10609</v>
      </c>
      <c r="J5360" s="21" t="b">
        <v>1</v>
      </c>
      <c r="K5360" s="9">
        <v>3</v>
      </c>
      <c r="L5360" s="9">
        <v>2017</v>
      </c>
    </row>
    <row r="5361" spans="1:12" ht="15" x14ac:dyDescent="0.25">
      <c r="A5361" s="22">
        <v>5359</v>
      </c>
      <c r="B5361" s="21" t="s">
        <v>206</v>
      </c>
      <c r="C5361" s="7" t="s">
        <v>10613</v>
      </c>
      <c r="D5361" s="7" t="s">
        <v>2</v>
      </c>
      <c r="E5361" s="9">
        <v>0</v>
      </c>
      <c r="F5361" s="7" t="s">
        <v>10608</v>
      </c>
      <c r="G5361" s="7" t="s">
        <v>10</v>
      </c>
      <c r="H5361" s="7" t="s">
        <v>102</v>
      </c>
      <c r="I5361" s="7" t="s">
        <v>10609</v>
      </c>
      <c r="J5361" s="21" t="b">
        <v>1</v>
      </c>
      <c r="K5361" s="9">
        <v>2</v>
      </c>
      <c r="L5361" s="9">
        <v>2018</v>
      </c>
    </row>
    <row r="5362" spans="1:12" ht="15" x14ac:dyDescent="0.25">
      <c r="A5362" s="22">
        <v>5360</v>
      </c>
      <c r="B5362" s="21" t="s">
        <v>206</v>
      </c>
      <c r="C5362" s="7" t="s">
        <v>10614</v>
      </c>
      <c r="D5362" s="7" t="s">
        <v>2</v>
      </c>
      <c r="E5362" s="9">
        <v>0</v>
      </c>
      <c r="F5362" s="7" t="s">
        <v>10608</v>
      </c>
      <c r="G5362" s="7" t="s">
        <v>10</v>
      </c>
      <c r="H5362" s="7" t="s">
        <v>102</v>
      </c>
      <c r="I5362" s="7" t="s">
        <v>10609</v>
      </c>
      <c r="J5362" s="21" t="b">
        <v>1</v>
      </c>
      <c r="K5362" s="9">
        <v>3</v>
      </c>
      <c r="L5362" s="9">
        <v>2016</v>
      </c>
    </row>
    <row r="5363" spans="1:12" ht="15" x14ac:dyDescent="0.25">
      <c r="A5363" s="22">
        <v>5361</v>
      </c>
      <c r="B5363" s="21" t="s">
        <v>206</v>
      </c>
      <c r="C5363" s="7" t="s">
        <v>10615</v>
      </c>
      <c r="D5363" s="7" t="s">
        <v>2</v>
      </c>
      <c r="E5363" s="9">
        <v>0</v>
      </c>
      <c r="F5363" s="7" t="s">
        <v>10608</v>
      </c>
      <c r="G5363" s="7" t="s">
        <v>10</v>
      </c>
      <c r="H5363" s="7" t="s">
        <v>102</v>
      </c>
      <c r="I5363" s="7" t="s">
        <v>10609</v>
      </c>
      <c r="J5363" s="21" t="b">
        <v>1</v>
      </c>
      <c r="K5363" s="9">
        <v>1</v>
      </c>
      <c r="L5363" s="9">
        <v>2015</v>
      </c>
    </row>
    <row r="5364" spans="1:12" ht="15" x14ac:dyDescent="0.25">
      <c r="A5364" s="22">
        <v>5362</v>
      </c>
      <c r="B5364" s="21" t="s">
        <v>206</v>
      </c>
      <c r="C5364" s="7" t="s">
        <v>10616</v>
      </c>
      <c r="D5364" s="7" t="s">
        <v>2</v>
      </c>
      <c r="E5364" s="9">
        <v>1500000</v>
      </c>
      <c r="F5364" s="7" t="s">
        <v>10617</v>
      </c>
      <c r="G5364" s="7" t="s">
        <v>10</v>
      </c>
      <c r="H5364" s="7" t="s">
        <v>44</v>
      </c>
      <c r="I5364" s="23" t="s">
        <v>10618</v>
      </c>
      <c r="J5364" s="21" t="b">
        <v>1</v>
      </c>
      <c r="K5364" s="9">
        <v>2</v>
      </c>
      <c r="L5364" s="9">
        <v>2016</v>
      </c>
    </row>
    <row r="5365" spans="1:12" ht="15" x14ac:dyDescent="0.25">
      <c r="A5365" s="22">
        <v>5363</v>
      </c>
      <c r="B5365" s="21" t="s">
        <v>206</v>
      </c>
      <c r="C5365" s="7" t="s">
        <v>10619</v>
      </c>
      <c r="D5365" s="7" t="s">
        <v>2</v>
      </c>
      <c r="E5365" s="9">
        <v>1400000</v>
      </c>
      <c r="F5365" s="7" t="s">
        <v>10620</v>
      </c>
      <c r="G5365" s="7" t="s">
        <v>24</v>
      </c>
      <c r="H5365" s="7" t="s">
        <v>74</v>
      </c>
      <c r="I5365" s="7" t="s">
        <v>10621</v>
      </c>
      <c r="J5365" s="21" t="b">
        <v>1</v>
      </c>
      <c r="K5365" s="9">
        <v>3</v>
      </c>
      <c r="L5365" s="9">
        <v>2018</v>
      </c>
    </row>
    <row r="5366" spans="1:12" ht="15" x14ac:dyDescent="0.25">
      <c r="A5366" s="22">
        <v>5364</v>
      </c>
      <c r="B5366" s="21" t="s">
        <v>206</v>
      </c>
      <c r="C5366" s="7" t="s">
        <v>10622</v>
      </c>
      <c r="D5366" s="7" t="s">
        <v>2</v>
      </c>
      <c r="E5366" s="9">
        <v>661030</v>
      </c>
      <c r="F5366" s="7" t="s">
        <v>10623</v>
      </c>
      <c r="G5366" s="7" t="s">
        <v>13</v>
      </c>
      <c r="H5366" s="7" t="s">
        <v>108</v>
      </c>
      <c r="I5366" s="7" t="s">
        <v>10624</v>
      </c>
      <c r="J5366" s="21" t="b">
        <v>1</v>
      </c>
      <c r="K5366" s="9">
        <v>2</v>
      </c>
      <c r="L5366" s="9">
        <v>2018</v>
      </c>
    </row>
    <row r="5367" spans="1:12" ht="15" x14ac:dyDescent="0.25">
      <c r="A5367" s="22">
        <v>5365</v>
      </c>
      <c r="B5367" s="21" t="s">
        <v>206</v>
      </c>
      <c r="C5367" s="7" t="s">
        <v>10625</v>
      </c>
      <c r="D5367" s="7" t="s">
        <v>2</v>
      </c>
      <c r="E5367" s="9">
        <v>1295130</v>
      </c>
      <c r="F5367" s="7" t="s">
        <v>10623</v>
      </c>
      <c r="G5367" s="7" t="s">
        <v>13</v>
      </c>
      <c r="H5367" s="7" t="s">
        <v>108</v>
      </c>
      <c r="I5367" s="7" t="s">
        <v>10624</v>
      </c>
      <c r="J5367" s="21" t="b">
        <v>1</v>
      </c>
      <c r="K5367" s="9">
        <v>3</v>
      </c>
      <c r="L5367" s="9">
        <v>2016</v>
      </c>
    </row>
    <row r="5368" spans="1:12" ht="15" x14ac:dyDescent="0.25">
      <c r="A5368" s="22">
        <v>5366</v>
      </c>
      <c r="B5368" s="21" t="s">
        <v>206</v>
      </c>
      <c r="C5368" s="7" t="s">
        <v>10626</v>
      </c>
      <c r="D5368" s="7" t="s">
        <v>2</v>
      </c>
      <c r="E5368" s="9">
        <v>658457</v>
      </c>
      <c r="F5368" s="7" t="s">
        <v>10623</v>
      </c>
      <c r="G5368" s="7" t="s">
        <v>13</v>
      </c>
      <c r="H5368" s="7" t="s">
        <v>108</v>
      </c>
      <c r="I5368" s="7" t="s">
        <v>10624</v>
      </c>
      <c r="J5368" s="21" t="b">
        <v>1</v>
      </c>
      <c r="K5368" s="9">
        <v>3</v>
      </c>
      <c r="L5368" s="9">
        <v>2017</v>
      </c>
    </row>
    <row r="5369" spans="1:12" ht="15" x14ac:dyDescent="0.25">
      <c r="A5369" s="22">
        <v>5367</v>
      </c>
      <c r="B5369" s="21" t="s">
        <v>206</v>
      </c>
      <c r="C5369" s="7" t="s">
        <v>10627</v>
      </c>
      <c r="D5369" s="7" t="s">
        <v>2</v>
      </c>
      <c r="E5369" s="9">
        <v>3292285</v>
      </c>
      <c r="F5369" s="7" t="s">
        <v>10623</v>
      </c>
      <c r="G5369" s="7" t="s">
        <v>13</v>
      </c>
      <c r="H5369" s="7" t="s">
        <v>108</v>
      </c>
      <c r="I5369" s="7" t="s">
        <v>10624</v>
      </c>
      <c r="J5369" s="21" t="b">
        <v>1</v>
      </c>
      <c r="K5369" s="9">
        <v>3</v>
      </c>
      <c r="L5369" s="9">
        <v>2017</v>
      </c>
    </row>
    <row r="5370" spans="1:12" ht="15" x14ac:dyDescent="0.25">
      <c r="A5370" s="22">
        <v>5368</v>
      </c>
      <c r="B5370" s="21" t="s">
        <v>206</v>
      </c>
      <c r="C5370" s="7" t="s">
        <v>10628</v>
      </c>
      <c r="D5370" s="7" t="s">
        <v>2</v>
      </c>
      <c r="E5370" s="9">
        <v>1471267</v>
      </c>
      <c r="F5370" s="7" t="s">
        <v>10629</v>
      </c>
      <c r="G5370" s="7" t="s">
        <v>28</v>
      </c>
      <c r="H5370" s="7" t="s">
        <v>81</v>
      </c>
      <c r="I5370" s="7" t="s">
        <v>10630</v>
      </c>
      <c r="J5370" s="21" t="b">
        <v>1</v>
      </c>
      <c r="K5370" s="9">
        <v>4</v>
      </c>
      <c r="L5370" s="9">
        <v>2018</v>
      </c>
    </row>
    <row r="5371" spans="1:12" ht="15" x14ac:dyDescent="0.25">
      <c r="A5371" s="22">
        <v>5369</v>
      </c>
      <c r="B5371" s="21" t="s">
        <v>206</v>
      </c>
      <c r="C5371" s="7" t="s">
        <v>10631</v>
      </c>
      <c r="D5371" s="7" t="s">
        <v>2</v>
      </c>
      <c r="E5371" s="9">
        <v>77210</v>
      </c>
      <c r="F5371" s="7" t="s">
        <v>10629</v>
      </c>
      <c r="G5371" s="7" t="s">
        <v>28</v>
      </c>
      <c r="H5371" s="7" t="s">
        <v>81</v>
      </c>
      <c r="I5371" s="7" t="s">
        <v>10630</v>
      </c>
      <c r="J5371" s="21" t="b">
        <v>1</v>
      </c>
      <c r="K5371" s="9">
        <v>1</v>
      </c>
      <c r="L5371" s="9">
        <v>2017</v>
      </c>
    </row>
    <row r="5372" spans="1:12" ht="15" x14ac:dyDescent="0.25">
      <c r="A5372" s="22">
        <v>5370</v>
      </c>
      <c r="B5372" s="21" t="s">
        <v>206</v>
      </c>
      <c r="C5372" s="7" t="s">
        <v>10632</v>
      </c>
      <c r="D5372" s="7" t="s">
        <v>2</v>
      </c>
      <c r="E5372" s="9">
        <v>10000000</v>
      </c>
      <c r="F5372" s="7" t="s">
        <v>10633</v>
      </c>
      <c r="G5372" s="7" t="s">
        <v>12</v>
      </c>
      <c r="H5372" s="7" t="s">
        <v>50</v>
      </c>
      <c r="I5372" s="7" t="s">
        <v>10634</v>
      </c>
      <c r="J5372" s="21" t="b">
        <v>1</v>
      </c>
      <c r="K5372" s="9">
        <v>1</v>
      </c>
      <c r="L5372" s="9">
        <v>2018</v>
      </c>
    </row>
    <row r="5373" spans="1:12" ht="15" x14ac:dyDescent="0.25">
      <c r="A5373" s="22">
        <v>5371</v>
      </c>
      <c r="B5373" s="21" t="s">
        <v>206</v>
      </c>
      <c r="C5373" s="7" t="s">
        <v>10635</v>
      </c>
      <c r="D5373" s="7" t="s">
        <v>2</v>
      </c>
      <c r="E5373" s="9">
        <v>3500000</v>
      </c>
      <c r="F5373" s="7" t="s">
        <v>10636</v>
      </c>
      <c r="G5373" s="7" t="s">
        <v>14</v>
      </c>
      <c r="H5373" s="7" t="s">
        <v>46</v>
      </c>
      <c r="I5373" s="7" t="s">
        <v>10637</v>
      </c>
      <c r="J5373" s="21" t="b">
        <v>1</v>
      </c>
      <c r="K5373" s="9">
        <v>2</v>
      </c>
      <c r="L5373" s="9">
        <v>2018</v>
      </c>
    </row>
    <row r="5374" spans="1:12" ht="15" x14ac:dyDescent="0.25">
      <c r="A5374" s="22">
        <v>5372</v>
      </c>
      <c r="B5374" s="21" t="s">
        <v>206</v>
      </c>
      <c r="C5374" s="7" t="s">
        <v>10638</v>
      </c>
      <c r="D5374" s="7" t="s">
        <v>2</v>
      </c>
      <c r="E5374" s="9">
        <v>412847</v>
      </c>
      <c r="F5374" s="7" t="s">
        <v>10639</v>
      </c>
      <c r="G5374" s="7" t="s">
        <v>26</v>
      </c>
      <c r="H5374" s="7" t="s">
        <v>118</v>
      </c>
      <c r="I5374" s="7" t="s">
        <v>10640</v>
      </c>
      <c r="J5374" s="21" t="b">
        <v>1</v>
      </c>
      <c r="K5374" s="9">
        <v>3</v>
      </c>
      <c r="L5374" s="9">
        <v>2017</v>
      </c>
    </row>
    <row r="5375" spans="1:12" ht="15" x14ac:dyDescent="0.25">
      <c r="A5375" s="22">
        <v>5373</v>
      </c>
      <c r="B5375" s="21" t="s">
        <v>206</v>
      </c>
      <c r="C5375" s="7" t="s">
        <v>10641</v>
      </c>
      <c r="D5375" s="7" t="s">
        <v>2</v>
      </c>
      <c r="E5375" s="9">
        <v>251753</v>
      </c>
      <c r="F5375" s="7" t="s">
        <v>10639</v>
      </c>
      <c r="G5375" s="7" t="s">
        <v>26</v>
      </c>
      <c r="H5375" s="7" t="s">
        <v>118</v>
      </c>
      <c r="I5375" s="7" t="s">
        <v>10640</v>
      </c>
      <c r="J5375" s="21" t="b">
        <v>1</v>
      </c>
      <c r="K5375" s="9">
        <v>1</v>
      </c>
      <c r="L5375" s="9">
        <v>2018</v>
      </c>
    </row>
    <row r="5376" spans="1:12" ht="15" x14ac:dyDescent="0.25">
      <c r="A5376" s="22">
        <v>5374</v>
      </c>
      <c r="B5376" s="21" t="s">
        <v>206</v>
      </c>
      <c r="C5376" s="7" t="s">
        <v>10642</v>
      </c>
      <c r="D5376" s="7" t="s">
        <v>2</v>
      </c>
      <c r="E5376" s="9">
        <v>1100000</v>
      </c>
      <c r="F5376" s="7" t="s">
        <v>10643</v>
      </c>
      <c r="G5376" s="7" t="s">
        <v>10</v>
      </c>
      <c r="H5376" s="7" t="s">
        <v>107</v>
      </c>
      <c r="I5376" s="23" t="s">
        <v>10644</v>
      </c>
      <c r="J5376" s="21" t="b">
        <v>1</v>
      </c>
      <c r="K5376" s="9">
        <v>1</v>
      </c>
      <c r="L5376" s="9">
        <v>2019</v>
      </c>
    </row>
    <row r="5377" spans="1:12" ht="15" x14ac:dyDescent="0.25">
      <c r="A5377" s="22">
        <v>5375</v>
      </c>
      <c r="B5377" s="21" t="s">
        <v>206</v>
      </c>
      <c r="C5377" s="7" t="s">
        <v>10645</v>
      </c>
      <c r="D5377" s="7" t="s">
        <v>2</v>
      </c>
      <c r="E5377" s="9">
        <v>20000000</v>
      </c>
      <c r="F5377" s="7" t="s">
        <v>10646</v>
      </c>
      <c r="G5377" s="7" t="s">
        <v>10</v>
      </c>
      <c r="H5377" s="7" t="s">
        <v>119</v>
      </c>
      <c r="I5377" s="7" t="s">
        <v>10647</v>
      </c>
      <c r="J5377" s="21" t="b">
        <v>1</v>
      </c>
      <c r="K5377" s="9">
        <v>4</v>
      </c>
      <c r="L5377" s="9">
        <v>2016</v>
      </c>
    </row>
    <row r="5378" spans="1:12" ht="15" x14ac:dyDescent="0.25">
      <c r="A5378" s="22">
        <v>5376</v>
      </c>
      <c r="B5378" s="21" t="s">
        <v>206</v>
      </c>
      <c r="C5378" s="7" t="s">
        <v>10648</v>
      </c>
      <c r="D5378" s="7" t="s">
        <v>2</v>
      </c>
      <c r="E5378" s="9">
        <v>5600000</v>
      </c>
      <c r="F5378" s="7" t="s">
        <v>10646</v>
      </c>
      <c r="G5378" s="7" t="s">
        <v>10</v>
      </c>
      <c r="H5378" s="7" t="s">
        <v>119</v>
      </c>
      <c r="I5378" s="7" t="s">
        <v>10647</v>
      </c>
      <c r="J5378" s="21" t="b">
        <v>1</v>
      </c>
      <c r="K5378" s="9">
        <v>3</v>
      </c>
      <c r="L5378" s="9">
        <v>2013</v>
      </c>
    </row>
    <row r="5379" spans="1:12" ht="15" x14ac:dyDescent="0.25">
      <c r="A5379" s="22">
        <v>5377</v>
      </c>
      <c r="B5379" s="21" t="s">
        <v>206</v>
      </c>
      <c r="C5379" s="7" t="s">
        <v>10649</v>
      </c>
      <c r="D5379" s="7" t="s">
        <v>2</v>
      </c>
      <c r="E5379" s="9">
        <v>15000000</v>
      </c>
      <c r="F5379" s="7" t="s">
        <v>10646</v>
      </c>
      <c r="G5379" s="7" t="s">
        <v>10</v>
      </c>
      <c r="H5379" s="7" t="s">
        <v>119</v>
      </c>
      <c r="I5379" s="7" t="s">
        <v>10647</v>
      </c>
      <c r="J5379" s="21" t="b">
        <v>1</v>
      </c>
      <c r="K5379" s="9">
        <v>4</v>
      </c>
      <c r="L5379" s="9">
        <v>2014</v>
      </c>
    </row>
    <row r="5380" spans="1:12" ht="15" x14ac:dyDescent="0.25">
      <c r="A5380" s="22">
        <v>5378</v>
      </c>
      <c r="B5380" s="21" t="s">
        <v>206</v>
      </c>
      <c r="C5380" s="7" t="s">
        <v>10650</v>
      </c>
      <c r="D5380" s="7" t="s">
        <v>191</v>
      </c>
      <c r="E5380" s="24">
        <v>270000000</v>
      </c>
      <c r="F5380" s="7" t="s">
        <v>10646</v>
      </c>
      <c r="G5380" s="7" t="s">
        <v>10</v>
      </c>
      <c r="H5380" s="7" t="s">
        <v>119</v>
      </c>
      <c r="I5380" s="7" t="s">
        <v>10647</v>
      </c>
      <c r="J5380" s="21" t="b">
        <v>1</v>
      </c>
      <c r="K5380" s="9">
        <v>2</v>
      </c>
      <c r="L5380" s="9">
        <v>2018</v>
      </c>
    </row>
    <row r="5381" spans="1:12" ht="15" x14ac:dyDescent="0.25">
      <c r="A5381" s="22">
        <v>5379</v>
      </c>
      <c r="B5381" s="21" t="s">
        <v>206</v>
      </c>
      <c r="C5381" s="7" t="s">
        <v>10651</v>
      </c>
      <c r="D5381" s="7" t="s">
        <v>2</v>
      </c>
      <c r="E5381" s="9">
        <v>1885906</v>
      </c>
      <c r="F5381" s="7" t="s">
        <v>10652</v>
      </c>
      <c r="G5381" s="7" t="s">
        <v>24</v>
      </c>
      <c r="H5381" s="7" t="s">
        <v>81</v>
      </c>
      <c r="I5381" s="7" t="s">
        <v>10653</v>
      </c>
      <c r="J5381" s="21" t="b">
        <v>1</v>
      </c>
      <c r="K5381" s="9">
        <v>1</v>
      </c>
      <c r="L5381" s="9">
        <v>2016</v>
      </c>
    </row>
    <row r="5382" spans="1:12" ht="15" x14ac:dyDescent="0.25">
      <c r="A5382" s="22">
        <v>5380</v>
      </c>
      <c r="B5382" s="21" t="s">
        <v>206</v>
      </c>
      <c r="C5382" s="7" t="s">
        <v>10654</v>
      </c>
      <c r="D5382" s="7" t="s">
        <v>2</v>
      </c>
      <c r="E5382" s="9">
        <v>65646</v>
      </c>
      <c r="F5382" s="7" t="s">
        <v>10652</v>
      </c>
      <c r="G5382" s="7" t="s">
        <v>24</v>
      </c>
      <c r="H5382" s="7" t="s">
        <v>81</v>
      </c>
      <c r="I5382" s="7" t="s">
        <v>10653</v>
      </c>
      <c r="J5382" s="21" t="b">
        <v>1</v>
      </c>
      <c r="K5382" s="9">
        <v>3</v>
      </c>
      <c r="L5382" s="9">
        <v>2014</v>
      </c>
    </row>
    <row r="5383" spans="1:12" ht="15" x14ac:dyDescent="0.25">
      <c r="A5383" s="22">
        <v>5381</v>
      </c>
      <c r="B5383" s="21" t="s">
        <v>206</v>
      </c>
      <c r="C5383" s="7" t="s">
        <v>10655</v>
      </c>
      <c r="D5383" s="7" t="s">
        <v>2</v>
      </c>
      <c r="E5383" s="9">
        <v>1748475</v>
      </c>
      <c r="F5383" s="7" t="s">
        <v>10656</v>
      </c>
      <c r="G5383" s="7" t="s">
        <v>17</v>
      </c>
      <c r="H5383" s="7" t="s">
        <v>54</v>
      </c>
      <c r="I5383" s="7" t="s">
        <v>10657</v>
      </c>
      <c r="J5383" s="21" t="b">
        <v>1</v>
      </c>
      <c r="K5383" s="9">
        <v>2</v>
      </c>
      <c r="L5383" s="9">
        <v>2018</v>
      </c>
    </row>
    <row r="5384" spans="1:12" ht="15" x14ac:dyDescent="0.25">
      <c r="A5384" s="22">
        <v>5382</v>
      </c>
      <c r="B5384" s="21" t="s">
        <v>206</v>
      </c>
      <c r="C5384" s="7" t="s">
        <v>10658</v>
      </c>
      <c r="D5384" s="7" t="s">
        <v>2</v>
      </c>
      <c r="E5384" s="9">
        <v>0</v>
      </c>
      <c r="F5384" s="7" t="s">
        <v>10656</v>
      </c>
      <c r="G5384" s="7" t="s">
        <v>17</v>
      </c>
      <c r="H5384" s="7" t="s">
        <v>54</v>
      </c>
      <c r="I5384" s="7" t="s">
        <v>10657</v>
      </c>
      <c r="J5384" s="21" t="b">
        <v>1</v>
      </c>
      <c r="K5384" s="9">
        <v>2</v>
      </c>
      <c r="L5384" s="9">
        <v>2018</v>
      </c>
    </row>
    <row r="5385" spans="1:12" ht="15" x14ac:dyDescent="0.25">
      <c r="A5385" s="22">
        <v>5383</v>
      </c>
      <c r="B5385" s="21" t="s">
        <v>206</v>
      </c>
      <c r="C5385" s="7" t="s">
        <v>10659</v>
      </c>
      <c r="D5385" s="7" t="s">
        <v>2</v>
      </c>
      <c r="E5385" s="9">
        <v>120000</v>
      </c>
      <c r="F5385" s="7" t="s">
        <v>10660</v>
      </c>
      <c r="G5385" s="7" t="s">
        <v>10</v>
      </c>
      <c r="H5385" s="7" t="s">
        <v>54</v>
      </c>
      <c r="I5385" s="7" t="s">
        <v>10661</v>
      </c>
      <c r="J5385" s="21" t="b">
        <v>1</v>
      </c>
      <c r="K5385" s="9">
        <v>1</v>
      </c>
      <c r="L5385" s="9">
        <v>2017</v>
      </c>
    </row>
    <row r="5386" spans="1:12" ht="15" x14ac:dyDescent="0.25">
      <c r="A5386" s="22">
        <v>5384</v>
      </c>
      <c r="B5386" s="21" t="s">
        <v>206</v>
      </c>
      <c r="C5386" s="7" t="s">
        <v>10662</v>
      </c>
      <c r="D5386" s="7" t="s">
        <v>2</v>
      </c>
      <c r="E5386" s="9">
        <v>1380000</v>
      </c>
      <c r="F5386" s="7" t="s">
        <v>10660</v>
      </c>
      <c r="G5386" s="7" t="s">
        <v>10</v>
      </c>
      <c r="H5386" s="7" t="s">
        <v>54</v>
      </c>
      <c r="I5386" s="7" t="s">
        <v>10661</v>
      </c>
      <c r="J5386" s="21" t="b">
        <v>1</v>
      </c>
      <c r="K5386" s="9">
        <v>2</v>
      </c>
      <c r="L5386" s="9">
        <v>2017</v>
      </c>
    </row>
    <row r="5387" spans="1:12" ht="15" x14ac:dyDescent="0.25">
      <c r="A5387" s="22">
        <v>5385</v>
      </c>
      <c r="B5387" s="21" t="s">
        <v>206</v>
      </c>
      <c r="C5387" s="7" t="s">
        <v>10663</v>
      </c>
      <c r="D5387" s="7" t="s">
        <v>2</v>
      </c>
      <c r="E5387" s="9">
        <v>14922923</v>
      </c>
      <c r="F5387" s="7" t="s">
        <v>10664</v>
      </c>
      <c r="G5387" s="7" t="s">
        <v>12</v>
      </c>
      <c r="H5387" s="7" t="s">
        <v>101</v>
      </c>
      <c r="I5387" s="7" t="s">
        <v>10665</v>
      </c>
      <c r="J5387" s="21" t="b">
        <v>1</v>
      </c>
      <c r="K5387" s="9">
        <v>1</v>
      </c>
      <c r="L5387" s="9">
        <v>2019</v>
      </c>
    </row>
    <row r="5388" spans="1:12" ht="15" x14ac:dyDescent="0.25">
      <c r="A5388" s="22">
        <v>5386</v>
      </c>
      <c r="B5388" s="21" t="s">
        <v>206</v>
      </c>
      <c r="C5388" s="7" t="s">
        <v>10666</v>
      </c>
      <c r="D5388" s="7" t="s">
        <v>2</v>
      </c>
      <c r="E5388" s="9">
        <v>2000000</v>
      </c>
      <c r="F5388" s="7" t="s">
        <v>10667</v>
      </c>
      <c r="G5388" s="7" t="s">
        <v>10</v>
      </c>
      <c r="H5388" s="7" t="s">
        <v>76</v>
      </c>
      <c r="I5388" s="7" t="s">
        <v>10668</v>
      </c>
      <c r="J5388" s="21" t="b">
        <v>1</v>
      </c>
      <c r="K5388" s="9">
        <v>3</v>
      </c>
      <c r="L5388" s="9">
        <v>2018</v>
      </c>
    </row>
    <row r="5389" spans="1:12" ht="15" x14ac:dyDescent="0.25">
      <c r="A5389" s="22">
        <v>5387</v>
      </c>
      <c r="B5389" s="21" t="s">
        <v>206</v>
      </c>
      <c r="C5389" s="7" t="s">
        <v>10669</v>
      </c>
      <c r="D5389" s="7" t="s">
        <v>2</v>
      </c>
      <c r="E5389" s="9">
        <v>500000</v>
      </c>
      <c r="F5389" s="7" t="s">
        <v>10667</v>
      </c>
      <c r="G5389" s="7" t="s">
        <v>10</v>
      </c>
      <c r="H5389" s="7" t="s">
        <v>76</v>
      </c>
      <c r="I5389" s="7" t="s">
        <v>10668</v>
      </c>
      <c r="J5389" s="21" t="b">
        <v>1</v>
      </c>
      <c r="K5389" s="9">
        <v>4</v>
      </c>
      <c r="L5389" s="9">
        <v>2017</v>
      </c>
    </row>
    <row r="5390" spans="1:12" ht="15" x14ac:dyDescent="0.25">
      <c r="A5390" s="22">
        <v>5388</v>
      </c>
      <c r="B5390" s="21" t="s">
        <v>206</v>
      </c>
      <c r="C5390" s="7" t="s">
        <v>10670</v>
      </c>
      <c r="D5390" s="7" t="s">
        <v>2</v>
      </c>
      <c r="E5390" s="9">
        <v>1073697</v>
      </c>
      <c r="F5390" s="7" t="s">
        <v>10671</v>
      </c>
      <c r="G5390" s="7" t="s">
        <v>15</v>
      </c>
      <c r="H5390" s="7" t="s">
        <v>58</v>
      </c>
      <c r="I5390" s="23" t="s">
        <v>10672</v>
      </c>
      <c r="J5390" s="21" t="b">
        <v>1</v>
      </c>
      <c r="K5390" s="9">
        <v>1</v>
      </c>
      <c r="L5390" s="9">
        <v>2016</v>
      </c>
    </row>
    <row r="5391" spans="1:12" ht="15" x14ac:dyDescent="0.25">
      <c r="A5391" s="22">
        <v>5389</v>
      </c>
      <c r="B5391" s="21" t="s">
        <v>206</v>
      </c>
      <c r="C5391" s="7" t="s">
        <v>10673</v>
      </c>
      <c r="D5391" s="7" t="s">
        <v>2</v>
      </c>
      <c r="E5391" s="9">
        <v>812661</v>
      </c>
      <c r="F5391" s="7" t="s">
        <v>10674</v>
      </c>
      <c r="G5391" s="7" t="s">
        <v>15</v>
      </c>
      <c r="H5391" s="7" t="s">
        <v>76</v>
      </c>
      <c r="I5391" s="7" t="s">
        <v>10675</v>
      </c>
      <c r="J5391" s="21" t="b">
        <v>1</v>
      </c>
      <c r="K5391" s="9">
        <v>1</v>
      </c>
      <c r="L5391" s="9">
        <v>2018</v>
      </c>
    </row>
    <row r="5392" spans="1:12" ht="15" x14ac:dyDescent="0.25">
      <c r="A5392" s="22">
        <v>5390</v>
      </c>
      <c r="B5392" s="21" t="s">
        <v>206</v>
      </c>
      <c r="C5392" s="7" t="s">
        <v>10676</v>
      </c>
      <c r="D5392" s="7" t="s">
        <v>2</v>
      </c>
      <c r="E5392" s="9">
        <v>235694</v>
      </c>
      <c r="F5392" s="7" t="s">
        <v>10677</v>
      </c>
      <c r="G5392" s="7" t="s">
        <v>31</v>
      </c>
      <c r="H5392" s="7" t="s">
        <v>67</v>
      </c>
      <c r="I5392" s="7" t="s">
        <v>10678</v>
      </c>
      <c r="J5392" s="21" t="b">
        <v>1</v>
      </c>
      <c r="K5392" s="9">
        <v>3</v>
      </c>
      <c r="L5392" s="9">
        <v>2016</v>
      </c>
    </row>
    <row r="5393" spans="1:12" ht="15" x14ac:dyDescent="0.25">
      <c r="A5393" s="22">
        <v>5391</v>
      </c>
      <c r="B5393" s="21" t="s">
        <v>206</v>
      </c>
      <c r="C5393" s="7" t="s">
        <v>10679</v>
      </c>
      <c r="D5393" s="7" t="s">
        <v>2</v>
      </c>
      <c r="E5393" s="9">
        <v>2329572</v>
      </c>
      <c r="F5393" s="7" t="s">
        <v>10677</v>
      </c>
      <c r="G5393" s="7" t="s">
        <v>31</v>
      </c>
      <c r="H5393" s="7" t="s">
        <v>67</v>
      </c>
      <c r="I5393" s="7" t="s">
        <v>10678</v>
      </c>
      <c r="J5393" s="21" t="b">
        <v>1</v>
      </c>
      <c r="K5393" s="9">
        <v>4</v>
      </c>
      <c r="L5393" s="9">
        <v>2018</v>
      </c>
    </row>
    <row r="5394" spans="1:12" ht="15" x14ac:dyDescent="0.25">
      <c r="A5394" s="22">
        <v>5392</v>
      </c>
      <c r="B5394" s="21" t="s">
        <v>206</v>
      </c>
      <c r="C5394" s="7" t="s">
        <v>10680</v>
      </c>
      <c r="D5394" s="7" t="s">
        <v>2</v>
      </c>
      <c r="E5394" s="9">
        <v>453479</v>
      </c>
      <c r="F5394" s="7" t="s">
        <v>10681</v>
      </c>
      <c r="G5394" s="7" t="s">
        <v>30</v>
      </c>
      <c r="H5394" s="7" t="s">
        <v>76</v>
      </c>
      <c r="I5394" s="7" t="s">
        <v>10682</v>
      </c>
      <c r="J5394" s="21" t="b">
        <v>1</v>
      </c>
      <c r="K5394" s="9">
        <v>2</v>
      </c>
      <c r="L5394" s="9">
        <v>2017</v>
      </c>
    </row>
    <row r="5395" spans="1:12" ht="15" x14ac:dyDescent="0.25">
      <c r="A5395" s="22">
        <v>5393</v>
      </c>
      <c r="B5395" s="21" t="s">
        <v>206</v>
      </c>
      <c r="C5395" s="7" t="s">
        <v>10683</v>
      </c>
      <c r="D5395" s="7" t="s">
        <v>2</v>
      </c>
      <c r="E5395" s="9">
        <v>482969</v>
      </c>
      <c r="F5395" s="7" t="s">
        <v>10684</v>
      </c>
      <c r="G5395" s="7" t="s">
        <v>13</v>
      </c>
      <c r="H5395" s="7" t="s">
        <v>62</v>
      </c>
      <c r="I5395" s="23" t="s">
        <v>10685</v>
      </c>
      <c r="J5395" s="21" t="b">
        <v>1</v>
      </c>
      <c r="K5395" s="9">
        <v>2</v>
      </c>
      <c r="L5395" s="9">
        <v>2019</v>
      </c>
    </row>
    <row r="5396" spans="1:12" ht="15" x14ac:dyDescent="0.25">
      <c r="A5396" s="22">
        <v>5394</v>
      </c>
      <c r="B5396" s="21" t="s">
        <v>206</v>
      </c>
      <c r="C5396" s="7" t="s">
        <v>10686</v>
      </c>
      <c r="D5396" s="7" t="s">
        <v>2</v>
      </c>
      <c r="E5396" s="9">
        <v>400000</v>
      </c>
      <c r="F5396" s="7" t="s">
        <v>10687</v>
      </c>
      <c r="G5396" s="7" t="s">
        <v>10</v>
      </c>
      <c r="H5396" s="7" t="s">
        <v>101</v>
      </c>
      <c r="I5396" s="7" t="s">
        <v>10688</v>
      </c>
      <c r="J5396" s="21" t="b">
        <v>1</v>
      </c>
      <c r="K5396" s="9">
        <v>3</v>
      </c>
      <c r="L5396" s="9">
        <v>2016</v>
      </c>
    </row>
    <row r="5397" spans="1:12" ht="15" x14ac:dyDescent="0.25">
      <c r="A5397" s="22">
        <v>5395</v>
      </c>
      <c r="B5397" s="21" t="s">
        <v>206</v>
      </c>
      <c r="C5397" s="7" t="s">
        <v>10689</v>
      </c>
      <c r="D5397" s="7" t="s">
        <v>2</v>
      </c>
      <c r="E5397" s="9">
        <v>250000</v>
      </c>
      <c r="F5397" s="7" t="s">
        <v>10690</v>
      </c>
      <c r="G5397" s="7" t="s">
        <v>13</v>
      </c>
      <c r="H5397" s="7" t="s">
        <v>58</v>
      </c>
      <c r="I5397" s="7" t="s">
        <v>10691</v>
      </c>
      <c r="J5397" s="21" t="b">
        <v>1</v>
      </c>
      <c r="K5397" s="9">
        <v>1</v>
      </c>
      <c r="L5397" s="9">
        <v>2017</v>
      </c>
    </row>
    <row r="5398" spans="1:12" ht="15" x14ac:dyDescent="0.25">
      <c r="A5398" s="22">
        <v>5396</v>
      </c>
      <c r="B5398" s="21" t="s">
        <v>206</v>
      </c>
      <c r="C5398" s="7" t="s">
        <v>10692</v>
      </c>
      <c r="D5398" s="7" t="s">
        <v>2</v>
      </c>
      <c r="E5398" s="9">
        <v>750000</v>
      </c>
      <c r="F5398" s="7" t="s">
        <v>10690</v>
      </c>
      <c r="G5398" s="7" t="s">
        <v>13</v>
      </c>
      <c r="H5398" s="7" t="s">
        <v>58</v>
      </c>
      <c r="I5398" s="7" t="s">
        <v>10691</v>
      </c>
      <c r="J5398" s="21" t="b">
        <v>1</v>
      </c>
      <c r="K5398" s="9">
        <v>1</v>
      </c>
      <c r="L5398" s="9">
        <v>2018</v>
      </c>
    </row>
    <row r="5399" spans="1:12" ht="15" x14ac:dyDescent="0.25">
      <c r="A5399" s="22">
        <v>5397</v>
      </c>
      <c r="B5399" s="21" t="s">
        <v>206</v>
      </c>
      <c r="C5399" s="7" t="s">
        <v>10693</v>
      </c>
      <c r="D5399" s="7" t="s">
        <v>2</v>
      </c>
      <c r="E5399" s="9">
        <v>10000000</v>
      </c>
      <c r="F5399" s="7" t="s">
        <v>10694</v>
      </c>
      <c r="G5399" s="7" t="s">
        <v>24</v>
      </c>
      <c r="H5399" s="7" t="s">
        <v>73</v>
      </c>
      <c r="I5399" s="7" t="s">
        <v>10695</v>
      </c>
      <c r="J5399" s="21" t="b">
        <v>1</v>
      </c>
      <c r="K5399" s="9">
        <v>2</v>
      </c>
      <c r="L5399" s="9">
        <v>2018</v>
      </c>
    </row>
    <row r="5400" spans="1:12" ht="15" x14ac:dyDescent="0.25">
      <c r="A5400" s="22">
        <v>5398</v>
      </c>
      <c r="B5400" s="21" t="s">
        <v>206</v>
      </c>
      <c r="C5400" s="7" t="s">
        <v>10696</v>
      </c>
      <c r="D5400" s="7" t="s">
        <v>2</v>
      </c>
      <c r="E5400" s="9">
        <v>1578265</v>
      </c>
      <c r="F5400" s="7" t="s">
        <v>10694</v>
      </c>
      <c r="G5400" s="7" t="s">
        <v>24</v>
      </c>
      <c r="H5400" s="7" t="s">
        <v>73</v>
      </c>
      <c r="I5400" s="7" t="s">
        <v>10695</v>
      </c>
      <c r="J5400" s="21" t="b">
        <v>1</v>
      </c>
      <c r="K5400" s="9">
        <v>3</v>
      </c>
      <c r="L5400" s="9">
        <v>2016</v>
      </c>
    </row>
    <row r="5401" spans="1:12" ht="15" x14ac:dyDescent="0.25">
      <c r="A5401" s="22">
        <v>5399</v>
      </c>
      <c r="B5401" s="21" t="s">
        <v>206</v>
      </c>
      <c r="C5401" s="7" t="s">
        <v>10697</v>
      </c>
      <c r="D5401" s="7" t="s">
        <v>2</v>
      </c>
      <c r="E5401" s="9">
        <v>0</v>
      </c>
      <c r="F5401" s="7" t="s">
        <v>10694</v>
      </c>
      <c r="G5401" s="7" t="s">
        <v>24</v>
      </c>
      <c r="H5401" s="7" t="s">
        <v>73</v>
      </c>
      <c r="I5401" s="7" t="s">
        <v>10695</v>
      </c>
      <c r="J5401" s="21" t="b">
        <v>1</v>
      </c>
      <c r="K5401" s="9">
        <v>2</v>
      </c>
      <c r="L5401" s="9">
        <v>2017</v>
      </c>
    </row>
    <row r="5402" spans="1:12" ht="15" x14ac:dyDescent="0.25">
      <c r="A5402" s="22">
        <v>5400</v>
      </c>
      <c r="B5402" s="21" t="s">
        <v>206</v>
      </c>
      <c r="C5402" s="7" t="s">
        <v>10698</v>
      </c>
      <c r="D5402" s="7" t="s">
        <v>2</v>
      </c>
      <c r="E5402" s="9">
        <v>515000</v>
      </c>
      <c r="F5402" s="7" t="s">
        <v>10699</v>
      </c>
      <c r="G5402" s="7" t="s">
        <v>14</v>
      </c>
      <c r="H5402" s="7" t="s">
        <v>54</v>
      </c>
      <c r="I5402" s="7" t="s">
        <v>10700</v>
      </c>
      <c r="J5402" s="21" t="b">
        <v>1</v>
      </c>
      <c r="K5402" s="9">
        <v>4</v>
      </c>
      <c r="L5402" s="9">
        <v>2018</v>
      </c>
    </row>
    <row r="5403" spans="1:12" ht="15" x14ac:dyDescent="0.25">
      <c r="A5403" s="22">
        <v>5401</v>
      </c>
      <c r="B5403" s="21" t="s">
        <v>206</v>
      </c>
      <c r="C5403" s="7" t="s">
        <v>10701</v>
      </c>
      <c r="D5403" s="7" t="s">
        <v>2</v>
      </c>
      <c r="E5403" s="9">
        <v>205000</v>
      </c>
      <c r="F5403" s="7" t="s">
        <v>10699</v>
      </c>
      <c r="G5403" s="7" t="s">
        <v>14</v>
      </c>
      <c r="H5403" s="7" t="s">
        <v>54</v>
      </c>
      <c r="I5403" s="7" t="s">
        <v>10700</v>
      </c>
      <c r="J5403" s="21" t="b">
        <v>1</v>
      </c>
      <c r="K5403" s="9">
        <v>3</v>
      </c>
      <c r="L5403" s="9">
        <v>2018</v>
      </c>
    </row>
    <row r="5404" spans="1:12" ht="15" x14ac:dyDescent="0.25">
      <c r="A5404" s="22">
        <v>5402</v>
      </c>
      <c r="B5404" s="21" t="s">
        <v>206</v>
      </c>
      <c r="C5404" s="7" t="s">
        <v>10702</v>
      </c>
      <c r="D5404" s="7" t="s">
        <v>2</v>
      </c>
      <c r="E5404" s="9">
        <v>0</v>
      </c>
      <c r="F5404" s="7" t="s">
        <v>10703</v>
      </c>
      <c r="G5404" s="7" t="s">
        <v>12</v>
      </c>
      <c r="H5404" s="7" t="s">
        <v>57</v>
      </c>
      <c r="I5404" s="7" t="s">
        <v>10704</v>
      </c>
      <c r="J5404" s="21" t="b">
        <v>1</v>
      </c>
      <c r="K5404" s="9">
        <v>2</v>
      </c>
      <c r="L5404" s="9">
        <v>2013</v>
      </c>
    </row>
    <row r="5405" spans="1:12" ht="15" x14ac:dyDescent="0.25">
      <c r="A5405" s="22">
        <v>5403</v>
      </c>
      <c r="B5405" s="21" t="s">
        <v>206</v>
      </c>
      <c r="C5405" s="7" t="s">
        <v>10705</v>
      </c>
      <c r="D5405" s="7" t="s">
        <v>2</v>
      </c>
      <c r="E5405" s="24">
        <v>235000000</v>
      </c>
      <c r="F5405" s="7" t="s">
        <v>10703</v>
      </c>
      <c r="G5405" s="7" t="s">
        <v>12</v>
      </c>
      <c r="H5405" s="7" t="s">
        <v>57</v>
      </c>
      <c r="I5405" s="7" t="s">
        <v>10704</v>
      </c>
      <c r="J5405" s="21" t="b">
        <v>1</v>
      </c>
      <c r="K5405" s="9">
        <v>3</v>
      </c>
      <c r="L5405" s="9">
        <v>2016</v>
      </c>
    </row>
    <row r="5406" spans="1:12" ht="15" x14ac:dyDescent="0.25">
      <c r="A5406" s="22">
        <v>5404</v>
      </c>
      <c r="B5406" s="21" t="s">
        <v>206</v>
      </c>
      <c r="C5406" s="7" t="s">
        <v>10706</v>
      </c>
      <c r="D5406" s="7" t="s">
        <v>2</v>
      </c>
      <c r="E5406" s="9">
        <v>0</v>
      </c>
      <c r="F5406" s="7" t="s">
        <v>10703</v>
      </c>
      <c r="G5406" s="7" t="s">
        <v>12</v>
      </c>
      <c r="H5406" s="7" t="s">
        <v>57</v>
      </c>
      <c r="I5406" s="7" t="s">
        <v>10704</v>
      </c>
      <c r="J5406" s="21" t="b">
        <v>1</v>
      </c>
      <c r="K5406" s="9">
        <v>1</v>
      </c>
      <c r="L5406" s="9">
        <v>2015</v>
      </c>
    </row>
    <row r="5407" spans="1:12" ht="15" x14ac:dyDescent="0.25">
      <c r="A5407" s="22">
        <v>5405</v>
      </c>
      <c r="B5407" s="21" t="s">
        <v>206</v>
      </c>
      <c r="C5407" s="7" t="s">
        <v>10707</v>
      </c>
      <c r="D5407" s="7" t="s">
        <v>2</v>
      </c>
      <c r="E5407" s="9">
        <v>10000000</v>
      </c>
      <c r="F5407" s="7" t="s">
        <v>10703</v>
      </c>
      <c r="G5407" s="7" t="s">
        <v>12</v>
      </c>
      <c r="H5407" s="7" t="s">
        <v>57</v>
      </c>
      <c r="I5407" s="7" t="s">
        <v>10704</v>
      </c>
      <c r="J5407" s="21" t="b">
        <v>1</v>
      </c>
      <c r="K5407" s="9">
        <v>3</v>
      </c>
      <c r="L5407" s="9">
        <v>2014</v>
      </c>
    </row>
    <row r="5408" spans="1:12" ht="15" x14ac:dyDescent="0.25">
      <c r="A5408" s="22">
        <v>5406</v>
      </c>
      <c r="B5408" s="21" t="s">
        <v>206</v>
      </c>
      <c r="C5408" s="7" t="s">
        <v>10708</v>
      </c>
      <c r="D5408" s="7" t="s">
        <v>2</v>
      </c>
      <c r="E5408" s="24">
        <v>100000000</v>
      </c>
      <c r="F5408" s="7" t="s">
        <v>10703</v>
      </c>
      <c r="G5408" s="7" t="s">
        <v>12</v>
      </c>
      <c r="H5408" s="7" t="s">
        <v>57</v>
      </c>
      <c r="I5408" s="7" t="s">
        <v>10704</v>
      </c>
      <c r="J5408" s="21" t="b">
        <v>1</v>
      </c>
      <c r="K5408" s="9">
        <v>4</v>
      </c>
      <c r="L5408" s="9">
        <v>2014</v>
      </c>
    </row>
    <row r="5409" spans="1:12" ht="15" x14ac:dyDescent="0.25">
      <c r="A5409" s="22">
        <v>5407</v>
      </c>
      <c r="B5409" s="21" t="s">
        <v>206</v>
      </c>
      <c r="C5409" s="7" t="s">
        <v>10709</v>
      </c>
      <c r="D5409" s="7" t="s">
        <v>2</v>
      </c>
      <c r="E5409" s="9">
        <v>1105938</v>
      </c>
      <c r="F5409" s="7" t="s">
        <v>10710</v>
      </c>
      <c r="G5409" s="7" t="s">
        <v>39</v>
      </c>
      <c r="H5409" s="7" t="s">
        <v>121</v>
      </c>
      <c r="I5409" s="7" t="s">
        <v>10711</v>
      </c>
      <c r="J5409" s="21" t="b">
        <v>1</v>
      </c>
      <c r="K5409" s="9">
        <v>1</v>
      </c>
      <c r="L5409" s="9">
        <v>2017</v>
      </c>
    </row>
    <row r="5410" spans="1:12" ht="15" x14ac:dyDescent="0.25">
      <c r="A5410" s="22">
        <v>5408</v>
      </c>
      <c r="B5410" s="21" t="s">
        <v>206</v>
      </c>
      <c r="C5410" s="7" t="s">
        <v>10712</v>
      </c>
      <c r="D5410" s="7" t="s">
        <v>2</v>
      </c>
      <c r="E5410" s="9">
        <v>5000000</v>
      </c>
      <c r="F5410" s="7" t="s">
        <v>10710</v>
      </c>
      <c r="G5410" s="7" t="s">
        <v>39</v>
      </c>
      <c r="H5410" s="7" t="s">
        <v>121</v>
      </c>
      <c r="I5410" s="7" t="s">
        <v>10711</v>
      </c>
      <c r="J5410" s="21" t="b">
        <v>1</v>
      </c>
      <c r="K5410" s="9">
        <v>1</v>
      </c>
      <c r="L5410" s="9">
        <v>2019</v>
      </c>
    </row>
    <row r="5411" spans="1:12" ht="15" x14ac:dyDescent="0.25">
      <c r="A5411" s="22">
        <v>5409</v>
      </c>
      <c r="B5411" s="21" t="s">
        <v>206</v>
      </c>
      <c r="C5411" s="7" t="s">
        <v>10713</v>
      </c>
      <c r="D5411" s="7" t="s">
        <v>2</v>
      </c>
      <c r="E5411" s="9">
        <v>3794547</v>
      </c>
      <c r="F5411" s="7" t="s">
        <v>10710</v>
      </c>
      <c r="G5411" s="7" t="s">
        <v>39</v>
      </c>
      <c r="H5411" s="7" t="s">
        <v>121</v>
      </c>
      <c r="I5411" s="7" t="s">
        <v>10711</v>
      </c>
      <c r="J5411" s="21" t="b">
        <v>1</v>
      </c>
      <c r="K5411" s="9">
        <v>2</v>
      </c>
      <c r="L5411" s="9">
        <v>2019</v>
      </c>
    </row>
    <row r="5412" spans="1:12" ht="15" x14ac:dyDescent="0.25">
      <c r="A5412" s="22">
        <v>5410</v>
      </c>
      <c r="B5412" s="21" t="s">
        <v>206</v>
      </c>
      <c r="C5412" s="7" t="s">
        <v>10714</v>
      </c>
      <c r="D5412" s="7" t="s">
        <v>2</v>
      </c>
      <c r="E5412" s="9">
        <v>2043089</v>
      </c>
      <c r="F5412" s="7" t="s">
        <v>10710</v>
      </c>
      <c r="G5412" s="7" t="s">
        <v>39</v>
      </c>
      <c r="H5412" s="7" t="s">
        <v>121</v>
      </c>
      <c r="I5412" s="7" t="s">
        <v>10711</v>
      </c>
      <c r="J5412" s="21" t="b">
        <v>1</v>
      </c>
      <c r="K5412" s="9">
        <v>4</v>
      </c>
      <c r="L5412" s="9">
        <v>2017</v>
      </c>
    </row>
    <row r="5413" spans="1:12" ht="15" x14ac:dyDescent="0.25">
      <c r="A5413" s="22">
        <v>5411</v>
      </c>
      <c r="B5413" s="21" t="s">
        <v>206</v>
      </c>
      <c r="C5413" s="7" t="s">
        <v>10715</v>
      </c>
      <c r="D5413" s="7" t="s">
        <v>2</v>
      </c>
      <c r="E5413" s="9">
        <v>1000000</v>
      </c>
      <c r="F5413" s="7" t="s">
        <v>10716</v>
      </c>
      <c r="G5413" s="7" t="s">
        <v>10</v>
      </c>
      <c r="H5413" s="7" t="s">
        <v>64</v>
      </c>
      <c r="I5413" s="7" t="s">
        <v>10717</v>
      </c>
      <c r="J5413" s="21" t="b">
        <v>1</v>
      </c>
      <c r="K5413" s="9">
        <v>3</v>
      </c>
      <c r="L5413" s="9">
        <v>2017</v>
      </c>
    </row>
    <row r="5414" spans="1:12" ht="15" x14ac:dyDescent="0.25">
      <c r="A5414" s="22">
        <v>5412</v>
      </c>
      <c r="B5414" s="21" t="s">
        <v>206</v>
      </c>
      <c r="C5414" s="7" t="s">
        <v>10718</v>
      </c>
      <c r="D5414" s="7" t="s">
        <v>2</v>
      </c>
      <c r="E5414" s="9">
        <v>1100000</v>
      </c>
      <c r="F5414" s="7" t="s">
        <v>10719</v>
      </c>
      <c r="G5414" s="7" t="s">
        <v>10</v>
      </c>
      <c r="H5414" s="7" t="s">
        <v>76</v>
      </c>
      <c r="I5414" s="7" t="s">
        <v>10720</v>
      </c>
      <c r="J5414" s="21" t="b">
        <v>1</v>
      </c>
      <c r="K5414" s="9">
        <v>2</v>
      </c>
      <c r="L5414" s="9">
        <v>2019</v>
      </c>
    </row>
    <row r="5415" spans="1:12" ht="15" x14ac:dyDescent="0.25">
      <c r="A5415" s="22">
        <v>5413</v>
      </c>
      <c r="B5415" s="21" t="s">
        <v>206</v>
      </c>
      <c r="C5415" s="7" t="s">
        <v>10721</v>
      </c>
      <c r="D5415" s="7" t="s">
        <v>2</v>
      </c>
      <c r="E5415" s="9">
        <v>700000</v>
      </c>
      <c r="F5415" s="7" t="s">
        <v>10722</v>
      </c>
      <c r="G5415" s="7" t="s">
        <v>10</v>
      </c>
      <c r="H5415" s="7" t="s">
        <v>92</v>
      </c>
      <c r="I5415" s="7" t="s">
        <v>10723</v>
      </c>
      <c r="J5415" s="21" t="b">
        <v>1</v>
      </c>
      <c r="K5415" s="9">
        <v>2</v>
      </c>
      <c r="L5415" s="9">
        <v>2018</v>
      </c>
    </row>
    <row r="5416" spans="1:12" ht="15" x14ac:dyDescent="0.25">
      <c r="A5416" s="22">
        <v>5414</v>
      </c>
      <c r="B5416" s="21" t="s">
        <v>206</v>
      </c>
      <c r="C5416" s="7" t="s">
        <v>10724</v>
      </c>
      <c r="D5416" s="7" t="s">
        <v>2</v>
      </c>
      <c r="E5416" s="9">
        <v>1500000</v>
      </c>
      <c r="F5416" s="7" t="s">
        <v>10725</v>
      </c>
      <c r="G5416" s="7" t="s">
        <v>10</v>
      </c>
      <c r="H5416" s="7" t="s">
        <v>108</v>
      </c>
      <c r="I5416" s="7" t="s">
        <v>10726</v>
      </c>
      <c r="J5416" s="21" t="b">
        <v>1</v>
      </c>
      <c r="K5416" s="9">
        <v>1</v>
      </c>
      <c r="L5416" s="9">
        <v>2016</v>
      </c>
    </row>
    <row r="5417" spans="1:12" ht="15" x14ac:dyDescent="0.25">
      <c r="A5417" s="22">
        <v>5415</v>
      </c>
      <c r="B5417" s="21" t="s">
        <v>206</v>
      </c>
      <c r="C5417" s="7" t="s">
        <v>10727</v>
      </c>
      <c r="D5417" s="7" t="s">
        <v>2</v>
      </c>
      <c r="E5417" s="9">
        <v>453500</v>
      </c>
      <c r="F5417" s="7" t="s">
        <v>10728</v>
      </c>
      <c r="G5417" s="7" t="s">
        <v>10</v>
      </c>
      <c r="H5417" s="7" t="s">
        <v>73</v>
      </c>
      <c r="I5417" s="23" t="s">
        <v>10729</v>
      </c>
      <c r="J5417" s="21" t="b">
        <v>1</v>
      </c>
      <c r="K5417" s="9">
        <v>2</v>
      </c>
      <c r="L5417" s="9">
        <v>2018</v>
      </c>
    </row>
    <row r="5418" spans="1:12" ht="15" x14ac:dyDescent="0.25">
      <c r="A5418" s="22">
        <v>5416</v>
      </c>
      <c r="B5418" s="21" t="s">
        <v>206</v>
      </c>
      <c r="C5418" s="7" t="s">
        <v>10730</v>
      </c>
      <c r="D5418" s="7" t="s">
        <v>2</v>
      </c>
      <c r="E5418" s="9">
        <v>600000</v>
      </c>
      <c r="F5418" s="7" t="s">
        <v>10728</v>
      </c>
      <c r="G5418" s="7" t="s">
        <v>10</v>
      </c>
      <c r="H5418" s="7" t="s">
        <v>73</v>
      </c>
      <c r="I5418" s="23" t="s">
        <v>10729</v>
      </c>
      <c r="J5418" s="21" t="b">
        <v>1</v>
      </c>
      <c r="K5418" s="9">
        <v>3</v>
      </c>
      <c r="L5418" s="9">
        <v>2018</v>
      </c>
    </row>
    <row r="5419" spans="1:12" ht="15" x14ac:dyDescent="0.25">
      <c r="A5419" s="22">
        <v>5417</v>
      </c>
      <c r="B5419" s="21" t="s">
        <v>206</v>
      </c>
      <c r="C5419" s="7" t="s">
        <v>10731</v>
      </c>
      <c r="D5419" s="7" t="s">
        <v>2</v>
      </c>
      <c r="E5419" s="9">
        <v>1700000</v>
      </c>
      <c r="F5419" s="7" t="s">
        <v>10728</v>
      </c>
      <c r="G5419" s="7" t="s">
        <v>10</v>
      </c>
      <c r="H5419" s="7" t="s">
        <v>73</v>
      </c>
      <c r="I5419" s="23" t="s">
        <v>10729</v>
      </c>
      <c r="J5419" s="21" t="b">
        <v>1</v>
      </c>
      <c r="K5419" s="9">
        <v>2</v>
      </c>
      <c r="L5419" s="9">
        <v>2019</v>
      </c>
    </row>
    <row r="5420" spans="1:12" ht="15" x14ac:dyDescent="0.25">
      <c r="A5420" s="22">
        <v>5418</v>
      </c>
      <c r="B5420" s="21" t="s">
        <v>206</v>
      </c>
      <c r="C5420" s="7" t="s">
        <v>10732</v>
      </c>
      <c r="D5420" s="7" t="s">
        <v>2</v>
      </c>
      <c r="E5420" s="9">
        <v>500000</v>
      </c>
      <c r="F5420" s="7" t="s">
        <v>10733</v>
      </c>
      <c r="G5420" s="7" t="s">
        <v>10</v>
      </c>
      <c r="H5420" s="7" t="s">
        <v>76</v>
      </c>
      <c r="I5420" s="7" t="s">
        <v>10734</v>
      </c>
      <c r="J5420" s="21" t="b">
        <v>1</v>
      </c>
      <c r="K5420" s="9">
        <v>1</v>
      </c>
      <c r="L5420" s="9">
        <v>2016</v>
      </c>
    </row>
    <row r="5421" spans="1:12" ht="15" x14ac:dyDescent="0.25">
      <c r="A5421" s="22">
        <v>5419</v>
      </c>
      <c r="B5421" s="21" t="s">
        <v>206</v>
      </c>
      <c r="C5421" s="7" t="s">
        <v>10735</v>
      </c>
      <c r="D5421" s="7" t="s">
        <v>2</v>
      </c>
      <c r="E5421" s="9">
        <v>500000</v>
      </c>
      <c r="F5421" s="7" t="s">
        <v>10736</v>
      </c>
      <c r="G5421" s="7" t="s">
        <v>10</v>
      </c>
      <c r="H5421" s="7" t="s">
        <v>108</v>
      </c>
      <c r="I5421" s="7" t="s">
        <v>10737</v>
      </c>
      <c r="J5421" s="21" t="b">
        <v>1</v>
      </c>
      <c r="K5421" s="9">
        <v>1</v>
      </c>
      <c r="L5421" s="9">
        <v>2017</v>
      </c>
    </row>
    <row r="5422" spans="1:12" ht="15" x14ac:dyDescent="0.25">
      <c r="A5422" s="22">
        <v>5420</v>
      </c>
      <c r="B5422" s="21" t="s">
        <v>206</v>
      </c>
      <c r="C5422" s="7" t="s">
        <v>10738</v>
      </c>
      <c r="D5422" s="7" t="s">
        <v>2</v>
      </c>
      <c r="E5422" s="9">
        <v>100000</v>
      </c>
      <c r="F5422" s="7" t="s">
        <v>10736</v>
      </c>
      <c r="G5422" s="7" t="s">
        <v>10</v>
      </c>
      <c r="H5422" s="7" t="s">
        <v>108</v>
      </c>
      <c r="I5422" s="7" t="s">
        <v>10737</v>
      </c>
      <c r="J5422" s="21" t="b">
        <v>1</v>
      </c>
      <c r="K5422" s="9">
        <v>1</v>
      </c>
      <c r="L5422" s="9">
        <v>2018</v>
      </c>
    </row>
    <row r="5423" spans="1:12" ht="15" x14ac:dyDescent="0.25">
      <c r="A5423" s="22">
        <v>5421</v>
      </c>
      <c r="B5423" s="21" t="s">
        <v>206</v>
      </c>
      <c r="C5423" s="7" t="s">
        <v>10739</v>
      </c>
      <c r="D5423" s="7" t="s">
        <v>2</v>
      </c>
      <c r="E5423" s="9">
        <v>15000000</v>
      </c>
      <c r="F5423" s="7" t="s">
        <v>10740</v>
      </c>
      <c r="G5423" s="7" t="s">
        <v>12</v>
      </c>
      <c r="H5423" s="7" t="s">
        <v>92</v>
      </c>
      <c r="I5423" s="7" t="s">
        <v>10741</v>
      </c>
      <c r="J5423" s="21" t="b">
        <v>1</v>
      </c>
      <c r="K5423" s="9">
        <v>1</v>
      </c>
      <c r="L5423" s="9">
        <v>2017</v>
      </c>
    </row>
    <row r="5424" spans="1:12" ht="15" x14ac:dyDescent="0.25">
      <c r="A5424" s="22">
        <v>5422</v>
      </c>
      <c r="B5424" s="21" t="s">
        <v>206</v>
      </c>
      <c r="C5424" s="7" t="s">
        <v>10742</v>
      </c>
      <c r="D5424" s="7" t="s">
        <v>191</v>
      </c>
      <c r="E5424" s="9">
        <v>700000</v>
      </c>
      <c r="F5424" s="7" t="s">
        <v>10743</v>
      </c>
      <c r="G5424" s="9">
        <v>0</v>
      </c>
      <c r="H5424" s="7" t="s">
        <v>126</v>
      </c>
      <c r="I5424" s="7" t="s">
        <v>10744</v>
      </c>
      <c r="J5424" s="21" t="b">
        <v>1</v>
      </c>
      <c r="K5424" s="9">
        <v>3</v>
      </c>
      <c r="L5424" s="9">
        <v>2017</v>
      </c>
    </row>
    <row r="5425" spans="1:12" ht="15" x14ac:dyDescent="0.25">
      <c r="A5425" s="22">
        <v>5423</v>
      </c>
      <c r="B5425" s="21" t="s">
        <v>206</v>
      </c>
      <c r="C5425" s="7" t="s">
        <v>10745</v>
      </c>
      <c r="D5425" s="7" t="s">
        <v>2</v>
      </c>
      <c r="E5425" s="9">
        <v>2000000</v>
      </c>
      <c r="F5425" s="7" t="s">
        <v>10746</v>
      </c>
      <c r="G5425" s="7" t="s">
        <v>15</v>
      </c>
      <c r="H5425" s="7" t="s">
        <v>74</v>
      </c>
      <c r="I5425" s="7" t="s">
        <v>10747</v>
      </c>
      <c r="J5425" s="21" t="b">
        <v>1</v>
      </c>
      <c r="K5425" s="9">
        <v>3</v>
      </c>
      <c r="L5425" s="9">
        <v>2019</v>
      </c>
    </row>
    <row r="5426" spans="1:12" ht="15" x14ac:dyDescent="0.25">
      <c r="A5426" s="22">
        <v>5424</v>
      </c>
      <c r="B5426" s="21" t="s">
        <v>206</v>
      </c>
      <c r="C5426" s="7" t="s">
        <v>10748</v>
      </c>
      <c r="D5426" s="7" t="s">
        <v>2</v>
      </c>
      <c r="E5426" s="9">
        <v>6200000</v>
      </c>
      <c r="F5426" s="7" t="s">
        <v>10749</v>
      </c>
      <c r="G5426" s="7" t="s">
        <v>15</v>
      </c>
      <c r="H5426" s="7" t="s">
        <v>50</v>
      </c>
      <c r="I5426" s="7" t="s">
        <v>10750</v>
      </c>
      <c r="J5426" s="21" t="b">
        <v>1</v>
      </c>
      <c r="K5426" s="9">
        <v>1</v>
      </c>
      <c r="L5426" s="9">
        <v>2015</v>
      </c>
    </row>
    <row r="5427" spans="1:12" ht="15" x14ac:dyDescent="0.25">
      <c r="A5427" s="22">
        <v>5425</v>
      </c>
      <c r="B5427" s="21" t="s">
        <v>206</v>
      </c>
      <c r="C5427" s="7" t="s">
        <v>10751</v>
      </c>
      <c r="D5427" s="7" t="s">
        <v>2</v>
      </c>
      <c r="E5427" s="9">
        <v>413424</v>
      </c>
      <c r="F5427" s="7" t="s">
        <v>10752</v>
      </c>
      <c r="G5427" s="7" t="s">
        <v>10</v>
      </c>
      <c r="H5427" s="7" t="s">
        <v>76</v>
      </c>
      <c r="I5427" s="7" t="s">
        <v>10753</v>
      </c>
      <c r="J5427" s="21" t="b">
        <v>1</v>
      </c>
      <c r="K5427" s="9">
        <v>1</v>
      </c>
      <c r="L5427" s="9">
        <v>2018</v>
      </c>
    </row>
    <row r="5428" spans="1:12" ht="15" x14ac:dyDescent="0.25">
      <c r="A5428" s="22">
        <v>5426</v>
      </c>
      <c r="B5428" s="21" t="s">
        <v>206</v>
      </c>
      <c r="C5428" s="7" t="s">
        <v>10754</v>
      </c>
      <c r="D5428" s="7" t="s">
        <v>2</v>
      </c>
      <c r="E5428" s="9">
        <v>3000000</v>
      </c>
      <c r="F5428" s="7" t="s">
        <v>10755</v>
      </c>
      <c r="G5428" s="7" t="s">
        <v>10</v>
      </c>
      <c r="H5428" s="7" t="s">
        <v>44</v>
      </c>
      <c r="I5428" s="7" t="s">
        <v>10756</v>
      </c>
      <c r="J5428" s="21" t="b">
        <v>1</v>
      </c>
      <c r="K5428" s="9">
        <v>2</v>
      </c>
      <c r="L5428" s="9">
        <v>2013</v>
      </c>
    </row>
    <row r="5429" spans="1:12" ht="15" x14ac:dyDescent="0.25">
      <c r="A5429" s="22">
        <v>5427</v>
      </c>
      <c r="B5429" s="21" t="s">
        <v>206</v>
      </c>
      <c r="C5429" s="7" t="s">
        <v>10757</v>
      </c>
      <c r="D5429" s="7" t="s">
        <v>2</v>
      </c>
      <c r="E5429" s="9">
        <v>2000000</v>
      </c>
      <c r="F5429" s="7" t="s">
        <v>10758</v>
      </c>
      <c r="G5429" s="7" t="s">
        <v>10</v>
      </c>
      <c r="H5429" s="7" t="s">
        <v>54</v>
      </c>
      <c r="I5429" s="7" t="s">
        <v>10759</v>
      </c>
      <c r="J5429" s="21" t="b">
        <v>1</v>
      </c>
      <c r="K5429" s="9">
        <v>1</v>
      </c>
      <c r="L5429" s="9">
        <v>2018</v>
      </c>
    </row>
    <row r="5430" spans="1:12" ht="15" x14ac:dyDescent="0.25">
      <c r="A5430" s="22">
        <v>5428</v>
      </c>
      <c r="B5430" s="21" t="s">
        <v>206</v>
      </c>
      <c r="C5430" s="7" t="s">
        <v>10760</v>
      </c>
      <c r="D5430" s="7" t="s">
        <v>2</v>
      </c>
      <c r="E5430" s="9">
        <v>436845</v>
      </c>
      <c r="F5430" s="7" t="s">
        <v>10761</v>
      </c>
      <c r="G5430" s="7" t="s">
        <v>16</v>
      </c>
      <c r="H5430" s="7" t="s">
        <v>48</v>
      </c>
      <c r="I5430" s="7" t="s">
        <v>10762</v>
      </c>
      <c r="J5430" s="21" t="b">
        <v>1</v>
      </c>
      <c r="K5430" s="9">
        <v>1</v>
      </c>
      <c r="L5430" s="9">
        <v>2019</v>
      </c>
    </row>
    <row r="5431" spans="1:12" ht="15" x14ac:dyDescent="0.25">
      <c r="A5431" s="22">
        <v>5429</v>
      </c>
      <c r="B5431" s="21" t="s">
        <v>206</v>
      </c>
      <c r="C5431" s="7" t="s">
        <v>10763</v>
      </c>
      <c r="D5431" s="7" t="s">
        <v>2</v>
      </c>
      <c r="E5431" s="9">
        <v>155498</v>
      </c>
      <c r="F5431" s="7" t="s">
        <v>10761</v>
      </c>
      <c r="G5431" s="7" t="s">
        <v>16</v>
      </c>
      <c r="H5431" s="7" t="s">
        <v>48</v>
      </c>
      <c r="I5431" s="7" t="s">
        <v>10762</v>
      </c>
      <c r="J5431" s="21" t="b">
        <v>1</v>
      </c>
      <c r="K5431" s="9">
        <v>2</v>
      </c>
      <c r="L5431" s="9">
        <v>2017</v>
      </c>
    </row>
    <row r="5432" spans="1:12" ht="15" x14ac:dyDescent="0.25">
      <c r="A5432" s="22">
        <v>5430</v>
      </c>
      <c r="B5432" s="21" t="s">
        <v>206</v>
      </c>
      <c r="C5432" s="7" t="s">
        <v>10764</v>
      </c>
      <c r="D5432" s="7" t="s">
        <v>2</v>
      </c>
      <c r="E5432" s="9">
        <v>383700</v>
      </c>
      <c r="F5432" s="7" t="s">
        <v>10761</v>
      </c>
      <c r="G5432" s="7" t="s">
        <v>16</v>
      </c>
      <c r="H5432" s="7" t="s">
        <v>48</v>
      </c>
      <c r="I5432" s="7" t="s">
        <v>10762</v>
      </c>
      <c r="J5432" s="21" t="b">
        <v>1</v>
      </c>
      <c r="K5432" s="9">
        <v>1</v>
      </c>
      <c r="L5432" s="9">
        <v>2018</v>
      </c>
    </row>
    <row r="5433" spans="1:12" ht="15" x14ac:dyDescent="0.25">
      <c r="A5433" s="22">
        <v>5431</v>
      </c>
      <c r="B5433" s="21" t="s">
        <v>206</v>
      </c>
      <c r="C5433" s="7" t="s">
        <v>10765</v>
      </c>
      <c r="D5433" s="7" t="s">
        <v>2</v>
      </c>
      <c r="E5433" s="9">
        <v>300000</v>
      </c>
      <c r="F5433" s="7" t="s">
        <v>10766</v>
      </c>
      <c r="G5433" s="7" t="s">
        <v>10</v>
      </c>
      <c r="H5433" s="7" t="s">
        <v>67</v>
      </c>
      <c r="I5433" s="7" t="s">
        <v>10767</v>
      </c>
      <c r="J5433" s="21" t="b">
        <v>1</v>
      </c>
      <c r="K5433" s="9">
        <v>3</v>
      </c>
      <c r="L5433" s="9">
        <v>2017</v>
      </c>
    </row>
    <row r="5434" spans="1:12" ht="15" x14ac:dyDescent="0.25">
      <c r="A5434" s="22">
        <v>5432</v>
      </c>
      <c r="B5434" s="21" t="s">
        <v>206</v>
      </c>
      <c r="C5434" s="7" t="s">
        <v>10768</v>
      </c>
      <c r="D5434" s="7" t="s">
        <v>2</v>
      </c>
      <c r="E5434" s="9">
        <v>1850000</v>
      </c>
      <c r="F5434" s="7" t="s">
        <v>10766</v>
      </c>
      <c r="G5434" s="7" t="s">
        <v>10</v>
      </c>
      <c r="H5434" s="7" t="s">
        <v>67</v>
      </c>
      <c r="I5434" s="7" t="s">
        <v>10767</v>
      </c>
      <c r="J5434" s="21" t="b">
        <v>1</v>
      </c>
      <c r="K5434" s="9">
        <v>1</v>
      </c>
      <c r="L5434" s="9">
        <v>2013</v>
      </c>
    </row>
    <row r="5435" spans="1:12" ht="15" x14ac:dyDescent="0.25">
      <c r="A5435" s="22">
        <v>5433</v>
      </c>
      <c r="B5435" s="21" t="s">
        <v>206</v>
      </c>
      <c r="C5435" s="7" t="s">
        <v>10769</v>
      </c>
      <c r="D5435" s="7" t="s">
        <v>2</v>
      </c>
      <c r="E5435" s="9">
        <v>310000</v>
      </c>
      <c r="F5435" s="7" t="s">
        <v>10766</v>
      </c>
      <c r="G5435" s="7" t="s">
        <v>10</v>
      </c>
      <c r="H5435" s="7" t="s">
        <v>67</v>
      </c>
      <c r="I5435" s="7" t="s">
        <v>10767</v>
      </c>
      <c r="J5435" s="21" t="b">
        <v>1</v>
      </c>
      <c r="K5435" s="9">
        <v>4</v>
      </c>
      <c r="L5435" s="9">
        <v>2016</v>
      </c>
    </row>
    <row r="5436" spans="1:12" ht="15" x14ac:dyDescent="0.25">
      <c r="A5436" s="22">
        <v>5434</v>
      </c>
      <c r="B5436" s="21" t="s">
        <v>206</v>
      </c>
      <c r="C5436" s="7" t="s">
        <v>10770</v>
      </c>
      <c r="D5436" s="7" t="s">
        <v>2</v>
      </c>
      <c r="E5436" s="9">
        <v>928539</v>
      </c>
      <c r="F5436" s="7" t="s">
        <v>10771</v>
      </c>
      <c r="G5436" s="7" t="s">
        <v>26</v>
      </c>
      <c r="H5436" s="7" t="s">
        <v>57</v>
      </c>
      <c r="I5436" s="7" t="s">
        <v>10772</v>
      </c>
      <c r="J5436" s="21" t="b">
        <v>1</v>
      </c>
      <c r="K5436" s="9">
        <v>1</v>
      </c>
      <c r="L5436" s="9">
        <v>2018</v>
      </c>
    </row>
    <row r="5437" spans="1:12" ht="15" x14ac:dyDescent="0.25">
      <c r="A5437" s="22">
        <v>5435</v>
      </c>
      <c r="B5437" s="21" t="s">
        <v>206</v>
      </c>
      <c r="C5437" s="7" t="s">
        <v>10773</v>
      </c>
      <c r="D5437" s="7" t="s">
        <v>2</v>
      </c>
      <c r="E5437" s="9">
        <v>433318</v>
      </c>
      <c r="F5437" s="7" t="s">
        <v>10771</v>
      </c>
      <c r="G5437" s="7" t="s">
        <v>26</v>
      </c>
      <c r="H5437" s="7" t="s">
        <v>57</v>
      </c>
      <c r="I5437" s="7" t="s">
        <v>10772</v>
      </c>
      <c r="J5437" s="21" t="b">
        <v>1</v>
      </c>
      <c r="K5437" s="9">
        <v>1</v>
      </c>
      <c r="L5437" s="9">
        <v>2018</v>
      </c>
    </row>
    <row r="5438" spans="1:12" ht="15" x14ac:dyDescent="0.25">
      <c r="A5438" s="22">
        <v>5436</v>
      </c>
      <c r="B5438" s="21" t="s">
        <v>206</v>
      </c>
      <c r="C5438" s="7" t="s">
        <v>10774</v>
      </c>
      <c r="D5438" s="7" t="s">
        <v>2</v>
      </c>
      <c r="E5438" s="9">
        <v>600109</v>
      </c>
      <c r="F5438" s="7" t="s">
        <v>10775</v>
      </c>
      <c r="G5438" s="7" t="s">
        <v>47</v>
      </c>
      <c r="H5438" s="7" t="s">
        <v>84</v>
      </c>
      <c r="I5438" s="7" t="s">
        <v>10776</v>
      </c>
      <c r="J5438" s="21" t="b">
        <v>1</v>
      </c>
      <c r="K5438" s="9">
        <v>4</v>
      </c>
      <c r="L5438" s="9">
        <v>2018</v>
      </c>
    </row>
    <row r="5439" spans="1:12" ht="15" x14ac:dyDescent="0.25">
      <c r="A5439" s="22">
        <v>5437</v>
      </c>
      <c r="B5439" s="21" t="s">
        <v>206</v>
      </c>
      <c r="C5439" s="7" t="s">
        <v>10777</v>
      </c>
      <c r="D5439" s="7" t="s">
        <v>2</v>
      </c>
      <c r="E5439" s="9">
        <v>0</v>
      </c>
      <c r="F5439" s="7" t="s">
        <v>10778</v>
      </c>
      <c r="G5439" s="7" t="s">
        <v>13</v>
      </c>
      <c r="H5439" s="7" t="s">
        <v>71</v>
      </c>
      <c r="I5439" s="7" t="s">
        <v>10779</v>
      </c>
      <c r="J5439" s="21" t="b">
        <v>1</v>
      </c>
      <c r="K5439" s="9">
        <v>4</v>
      </c>
      <c r="L5439" s="9">
        <v>2016</v>
      </c>
    </row>
    <row r="5440" spans="1:12" ht="15" x14ac:dyDescent="0.25">
      <c r="A5440" s="22">
        <v>5438</v>
      </c>
      <c r="B5440" s="21" t="s">
        <v>206</v>
      </c>
      <c r="C5440" s="7" t="s">
        <v>10780</v>
      </c>
      <c r="D5440" s="7" t="s">
        <v>2</v>
      </c>
      <c r="E5440" s="9">
        <v>3400000</v>
      </c>
      <c r="F5440" s="7" t="s">
        <v>10778</v>
      </c>
      <c r="G5440" s="7" t="s">
        <v>13</v>
      </c>
      <c r="H5440" s="7" t="s">
        <v>71</v>
      </c>
      <c r="I5440" s="7" t="s">
        <v>10779</v>
      </c>
      <c r="J5440" s="21" t="b">
        <v>1</v>
      </c>
      <c r="K5440" s="9">
        <v>1</v>
      </c>
      <c r="L5440" s="9">
        <v>2015</v>
      </c>
    </row>
    <row r="5441" spans="1:12" ht="15" x14ac:dyDescent="0.25">
      <c r="A5441" s="22">
        <v>5439</v>
      </c>
      <c r="B5441" s="21" t="s">
        <v>206</v>
      </c>
      <c r="C5441" s="7" t="s">
        <v>10781</v>
      </c>
      <c r="D5441" s="7" t="s">
        <v>2</v>
      </c>
      <c r="E5441" s="9">
        <v>2223966</v>
      </c>
      <c r="F5441" s="7" t="s">
        <v>10778</v>
      </c>
      <c r="G5441" s="7" t="s">
        <v>13</v>
      </c>
      <c r="H5441" s="7" t="s">
        <v>71</v>
      </c>
      <c r="I5441" s="7" t="s">
        <v>10779</v>
      </c>
      <c r="J5441" s="21" t="b">
        <v>1</v>
      </c>
      <c r="K5441" s="9">
        <v>1</v>
      </c>
      <c r="L5441" s="9">
        <v>2019</v>
      </c>
    </row>
    <row r="5442" spans="1:12" ht="15" x14ac:dyDescent="0.25">
      <c r="A5442" s="22">
        <v>5440</v>
      </c>
      <c r="B5442" s="21" t="s">
        <v>206</v>
      </c>
      <c r="C5442" s="7" t="s">
        <v>10782</v>
      </c>
      <c r="D5442" s="7" t="s">
        <v>2</v>
      </c>
      <c r="E5442" s="9">
        <v>1700000</v>
      </c>
      <c r="F5442" s="7" t="s">
        <v>10783</v>
      </c>
      <c r="G5442" s="7" t="s">
        <v>37</v>
      </c>
      <c r="H5442" s="7" t="s">
        <v>73</v>
      </c>
      <c r="I5442" s="7" t="s">
        <v>10784</v>
      </c>
      <c r="J5442" s="21" t="b">
        <v>1</v>
      </c>
      <c r="K5442" s="9">
        <v>1</v>
      </c>
      <c r="L5442" s="9">
        <v>2014</v>
      </c>
    </row>
    <row r="5443" spans="1:12" ht="15" x14ac:dyDescent="0.25">
      <c r="A5443" s="22">
        <v>5441</v>
      </c>
      <c r="B5443" s="21" t="s">
        <v>206</v>
      </c>
      <c r="C5443" s="7" t="s">
        <v>10785</v>
      </c>
      <c r="D5443" s="7" t="s">
        <v>2</v>
      </c>
      <c r="E5443" s="9">
        <v>0</v>
      </c>
      <c r="F5443" s="7" t="s">
        <v>10783</v>
      </c>
      <c r="G5443" s="7" t="s">
        <v>37</v>
      </c>
      <c r="H5443" s="7" t="s">
        <v>73</v>
      </c>
      <c r="I5443" s="7" t="s">
        <v>10784</v>
      </c>
      <c r="J5443" s="21" t="b">
        <v>1</v>
      </c>
      <c r="K5443" s="9">
        <v>3</v>
      </c>
      <c r="L5443" s="9">
        <v>2015</v>
      </c>
    </row>
    <row r="5444" spans="1:12" ht="15" x14ac:dyDescent="0.25">
      <c r="A5444" s="22">
        <v>5442</v>
      </c>
      <c r="B5444" s="21" t="s">
        <v>206</v>
      </c>
      <c r="C5444" s="7" t="s">
        <v>10786</v>
      </c>
      <c r="D5444" s="7" t="s">
        <v>2</v>
      </c>
      <c r="E5444" s="9">
        <v>1250000</v>
      </c>
      <c r="F5444" s="7" t="s">
        <v>10787</v>
      </c>
      <c r="G5444" s="7" t="s">
        <v>10</v>
      </c>
      <c r="H5444" s="7" t="s">
        <v>108</v>
      </c>
      <c r="I5444" s="7" t="s">
        <v>10788</v>
      </c>
      <c r="J5444" s="21" t="b">
        <v>1</v>
      </c>
      <c r="K5444" s="9">
        <v>3</v>
      </c>
      <c r="L5444" s="9">
        <v>2018</v>
      </c>
    </row>
    <row r="5445" spans="1:12" ht="15" x14ac:dyDescent="0.25">
      <c r="A5445" s="22">
        <v>5443</v>
      </c>
      <c r="B5445" s="21" t="s">
        <v>206</v>
      </c>
      <c r="C5445" s="7" t="s">
        <v>10789</v>
      </c>
      <c r="D5445" s="7" t="s">
        <v>192</v>
      </c>
      <c r="E5445" s="9">
        <v>67800801</v>
      </c>
      <c r="F5445" s="7" t="s">
        <v>10790</v>
      </c>
      <c r="G5445" s="7" t="s">
        <v>18</v>
      </c>
      <c r="H5445" s="7" t="s">
        <v>71</v>
      </c>
      <c r="I5445" s="7" t="s">
        <v>10791</v>
      </c>
      <c r="J5445" s="21" t="b">
        <v>1</v>
      </c>
      <c r="K5445" s="9">
        <v>1</v>
      </c>
      <c r="L5445" s="9">
        <v>2018</v>
      </c>
    </row>
    <row r="5446" spans="1:12" ht="15" x14ac:dyDescent="0.25">
      <c r="A5446" s="22">
        <v>5444</v>
      </c>
      <c r="B5446" s="21" t="s">
        <v>206</v>
      </c>
      <c r="C5446" s="7" t="s">
        <v>10792</v>
      </c>
      <c r="D5446" s="7" t="s">
        <v>2</v>
      </c>
      <c r="E5446" s="9">
        <v>0</v>
      </c>
      <c r="F5446" s="7" t="s">
        <v>10793</v>
      </c>
      <c r="G5446" s="7" t="s">
        <v>10</v>
      </c>
      <c r="H5446" s="7" t="s">
        <v>92</v>
      </c>
      <c r="I5446" s="7" t="s">
        <v>10794</v>
      </c>
      <c r="J5446" s="21" t="b">
        <v>1</v>
      </c>
      <c r="K5446" s="9">
        <v>3</v>
      </c>
      <c r="L5446" s="9">
        <v>2015</v>
      </c>
    </row>
    <row r="5447" spans="1:12" ht="15" x14ac:dyDescent="0.25">
      <c r="A5447" s="22">
        <v>5445</v>
      </c>
      <c r="B5447" s="21" t="s">
        <v>206</v>
      </c>
      <c r="C5447" s="7" t="s">
        <v>10795</v>
      </c>
      <c r="D5447" s="7" t="s">
        <v>2</v>
      </c>
      <c r="E5447" s="9">
        <v>0</v>
      </c>
      <c r="F5447" s="7" t="s">
        <v>10793</v>
      </c>
      <c r="G5447" s="7" t="s">
        <v>10</v>
      </c>
      <c r="H5447" s="7" t="s">
        <v>92</v>
      </c>
      <c r="I5447" s="7" t="s">
        <v>10794</v>
      </c>
      <c r="J5447" s="21" t="b">
        <v>1</v>
      </c>
      <c r="K5447" s="9">
        <v>1</v>
      </c>
      <c r="L5447" s="9">
        <v>2018</v>
      </c>
    </row>
    <row r="5448" spans="1:12" ht="15" x14ac:dyDescent="0.25">
      <c r="A5448" s="22">
        <v>5446</v>
      </c>
      <c r="B5448" s="21" t="s">
        <v>206</v>
      </c>
      <c r="C5448" s="7" t="s">
        <v>10796</v>
      </c>
      <c r="D5448" s="7" t="s">
        <v>2</v>
      </c>
      <c r="E5448" s="9">
        <v>4000000</v>
      </c>
      <c r="F5448" s="7" t="s">
        <v>10793</v>
      </c>
      <c r="G5448" s="7" t="s">
        <v>10</v>
      </c>
      <c r="H5448" s="7" t="s">
        <v>92</v>
      </c>
      <c r="I5448" s="7" t="s">
        <v>10794</v>
      </c>
      <c r="J5448" s="21" t="b">
        <v>1</v>
      </c>
      <c r="K5448" s="9">
        <v>3</v>
      </c>
      <c r="L5448" s="9">
        <v>2016</v>
      </c>
    </row>
    <row r="5449" spans="1:12" ht="15" x14ac:dyDescent="0.25">
      <c r="A5449" s="22">
        <v>5447</v>
      </c>
      <c r="B5449" s="21" t="s">
        <v>206</v>
      </c>
      <c r="C5449" s="7" t="s">
        <v>10797</v>
      </c>
      <c r="D5449" s="7" t="s">
        <v>2</v>
      </c>
      <c r="E5449" s="9">
        <v>8114035</v>
      </c>
      <c r="F5449" s="7" t="s">
        <v>10793</v>
      </c>
      <c r="G5449" s="7" t="s">
        <v>10</v>
      </c>
      <c r="H5449" s="7" t="s">
        <v>92</v>
      </c>
      <c r="I5449" s="7" t="s">
        <v>10794</v>
      </c>
      <c r="J5449" s="21" t="b">
        <v>1</v>
      </c>
      <c r="K5449" s="9">
        <v>4</v>
      </c>
      <c r="L5449" s="9">
        <v>2017</v>
      </c>
    </row>
    <row r="5450" spans="1:12" ht="15" x14ac:dyDescent="0.25">
      <c r="A5450" s="22">
        <v>5448</v>
      </c>
      <c r="B5450" s="21" t="s">
        <v>206</v>
      </c>
      <c r="C5450" s="7" t="s">
        <v>10798</v>
      </c>
      <c r="D5450" s="7" t="s">
        <v>2</v>
      </c>
      <c r="E5450" s="9">
        <v>2300000</v>
      </c>
      <c r="F5450" s="7" t="s">
        <v>10793</v>
      </c>
      <c r="G5450" s="7" t="s">
        <v>10</v>
      </c>
      <c r="H5450" s="7" t="s">
        <v>92</v>
      </c>
      <c r="I5450" s="7" t="s">
        <v>10794</v>
      </c>
      <c r="J5450" s="21" t="b">
        <v>1</v>
      </c>
      <c r="K5450" s="9">
        <v>4</v>
      </c>
      <c r="L5450" s="9">
        <v>2017</v>
      </c>
    </row>
    <row r="5451" spans="1:12" ht="15" x14ac:dyDescent="0.25">
      <c r="A5451" s="22">
        <v>5449</v>
      </c>
      <c r="B5451" s="21" t="s">
        <v>206</v>
      </c>
      <c r="C5451" s="7" t="s">
        <v>10799</v>
      </c>
      <c r="D5451" s="7" t="s">
        <v>2</v>
      </c>
      <c r="E5451" s="9">
        <v>2209825</v>
      </c>
      <c r="F5451" s="7" t="s">
        <v>10800</v>
      </c>
      <c r="G5451" s="7" t="s">
        <v>17</v>
      </c>
      <c r="H5451" s="7" t="s">
        <v>54</v>
      </c>
      <c r="I5451" s="7" t="s">
        <v>10801</v>
      </c>
      <c r="J5451" s="21" t="b">
        <v>1</v>
      </c>
      <c r="K5451" s="9">
        <v>3</v>
      </c>
      <c r="L5451" s="9">
        <v>2015</v>
      </c>
    </row>
    <row r="5452" spans="1:12" ht="15" x14ac:dyDescent="0.25">
      <c r="A5452" s="22">
        <v>5450</v>
      </c>
      <c r="B5452" s="21" t="s">
        <v>206</v>
      </c>
      <c r="C5452" s="7" t="s">
        <v>10802</v>
      </c>
      <c r="D5452" s="7" t="s">
        <v>2</v>
      </c>
      <c r="E5452" s="9">
        <v>43210000</v>
      </c>
      <c r="F5452" s="7" t="s">
        <v>10803</v>
      </c>
      <c r="G5452" s="7" t="s">
        <v>12</v>
      </c>
      <c r="H5452" s="7" t="s">
        <v>78</v>
      </c>
      <c r="I5452" s="7" t="s">
        <v>10804</v>
      </c>
      <c r="J5452" s="21" t="b">
        <v>1</v>
      </c>
      <c r="K5452" s="9">
        <v>4</v>
      </c>
      <c r="L5452" s="9">
        <v>2018</v>
      </c>
    </row>
    <row r="5453" spans="1:12" ht="15" x14ac:dyDescent="0.25">
      <c r="A5453" s="22">
        <v>5451</v>
      </c>
      <c r="B5453" s="21" t="s">
        <v>206</v>
      </c>
      <c r="C5453" s="7" t="s">
        <v>10805</v>
      </c>
      <c r="D5453" s="7" t="s">
        <v>2</v>
      </c>
      <c r="E5453" s="9">
        <v>1000000</v>
      </c>
      <c r="F5453" s="7" t="s">
        <v>10806</v>
      </c>
      <c r="G5453" s="7" t="s">
        <v>10</v>
      </c>
      <c r="H5453" s="7" t="s">
        <v>81</v>
      </c>
      <c r="I5453" s="7" t="s">
        <v>10807</v>
      </c>
      <c r="J5453" s="21" t="b">
        <v>1</v>
      </c>
      <c r="K5453" s="9">
        <v>3</v>
      </c>
      <c r="L5453" s="9">
        <v>2018</v>
      </c>
    </row>
    <row r="5454" spans="1:12" ht="15" x14ac:dyDescent="0.25">
      <c r="A5454" s="22">
        <v>5452</v>
      </c>
      <c r="B5454" s="21" t="s">
        <v>206</v>
      </c>
      <c r="C5454" s="7" t="s">
        <v>10808</v>
      </c>
      <c r="D5454" s="7" t="s">
        <v>2</v>
      </c>
      <c r="E5454" s="9">
        <v>20000000</v>
      </c>
      <c r="F5454" s="7" t="s">
        <v>10809</v>
      </c>
      <c r="G5454" s="7" t="s">
        <v>22</v>
      </c>
      <c r="H5454" s="7" t="s">
        <v>122</v>
      </c>
      <c r="I5454" s="7" t="s">
        <v>10810</v>
      </c>
      <c r="J5454" s="21" t="b">
        <v>1</v>
      </c>
      <c r="K5454" s="9">
        <v>3</v>
      </c>
      <c r="L5454" s="9">
        <v>2015</v>
      </c>
    </row>
    <row r="5455" spans="1:12" ht="15" x14ac:dyDescent="0.25">
      <c r="A5455" s="22">
        <v>5453</v>
      </c>
      <c r="B5455" s="21" t="s">
        <v>206</v>
      </c>
      <c r="C5455" s="7" t="s">
        <v>10811</v>
      </c>
      <c r="D5455" s="7" t="s">
        <v>2</v>
      </c>
      <c r="E5455" s="9">
        <v>3000000</v>
      </c>
      <c r="F5455" s="7" t="s">
        <v>10812</v>
      </c>
      <c r="G5455" s="7" t="s">
        <v>10</v>
      </c>
      <c r="H5455" s="7" t="s">
        <v>112</v>
      </c>
      <c r="I5455" s="23" t="s">
        <v>10813</v>
      </c>
      <c r="J5455" s="21" t="b">
        <v>1</v>
      </c>
      <c r="K5455" s="9">
        <v>1</v>
      </c>
      <c r="L5455" s="9">
        <v>2017</v>
      </c>
    </row>
    <row r="5456" spans="1:12" ht="15" x14ac:dyDescent="0.25">
      <c r="A5456" s="22">
        <v>5454</v>
      </c>
      <c r="B5456" s="21" t="s">
        <v>206</v>
      </c>
      <c r="C5456" s="7" t="s">
        <v>10814</v>
      </c>
      <c r="D5456" s="7" t="s">
        <v>2</v>
      </c>
      <c r="E5456" s="9">
        <v>1119552</v>
      </c>
      <c r="F5456" s="7" t="s">
        <v>10815</v>
      </c>
      <c r="G5456" s="7" t="s">
        <v>13</v>
      </c>
      <c r="H5456" s="7" t="s">
        <v>99</v>
      </c>
      <c r="I5456" s="7" t="s">
        <v>10816</v>
      </c>
      <c r="J5456" s="21" t="b">
        <v>1</v>
      </c>
      <c r="K5456" s="9">
        <v>3</v>
      </c>
      <c r="L5456" s="9">
        <v>2009</v>
      </c>
    </row>
    <row r="5457" spans="1:12" ht="15" x14ac:dyDescent="0.25">
      <c r="A5457" s="22">
        <v>5455</v>
      </c>
      <c r="B5457" s="21" t="s">
        <v>206</v>
      </c>
      <c r="C5457" s="7" t="s">
        <v>10817</v>
      </c>
      <c r="D5457" s="7" t="s">
        <v>2</v>
      </c>
      <c r="E5457" s="9">
        <v>0</v>
      </c>
      <c r="F5457" s="7" t="s">
        <v>10815</v>
      </c>
      <c r="G5457" s="7" t="s">
        <v>13</v>
      </c>
      <c r="H5457" s="7" t="s">
        <v>99</v>
      </c>
      <c r="I5457" s="7" t="s">
        <v>10816</v>
      </c>
      <c r="J5457" s="21" t="b">
        <v>1</v>
      </c>
      <c r="K5457" s="9">
        <v>3</v>
      </c>
      <c r="L5457" s="9">
        <v>2011</v>
      </c>
    </row>
    <row r="5458" spans="1:12" ht="15" x14ac:dyDescent="0.25">
      <c r="A5458" s="22">
        <v>5456</v>
      </c>
      <c r="B5458" s="21" t="s">
        <v>206</v>
      </c>
      <c r="C5458" s="7" t="s">
        <v>10818</v>
      </c>
      <c r="D5458" s="7" t="s">
        <v>2</v>
      </c>
      <c r="E5458" s="9">
        <v>373346</v>
      </c>
      <c r="F5458" s="7" t="s">
        <v>10815</v>
      </c>
      <c r="G5458" s="7" t="s">
        <v>13</v>
      </c>
      <c r="H5458" s="7" t="s">
        <v>99</v>
      </c>
      <c r="I5458" s="7" t="s">
        <v>10816</v>
      </c>
      <c r="J5458" s="21" t="b">
        <v>1</v>
      </c>
      <c r="K5458" s="9">
        <v>2</v>
      </c>
      <c r="L5458" s="9">
        <v>2012</v>
      </c>
    </row>
    <row r="5459" spans="1:12" ht="15" x14ac:dyDescent="0.25">
      <c r="A5459" s="22">
        <v>5457</v>
      </c>
      <c r="B5459" s="21" t="s">
        <v>206</v>
      </c>
      <c r="C5459" s="7" t="s">
        <v>10819</v>
      </c>
      <c r="D5459" s="7" t="s">
        <v>191</v>
      </c>
      <c r="E5459" s="9">
        <v>26000000</v>
      </c>
      <c r="F5459" s="7" t="s">
        <v>10815</v>
      </c>
      <c r="G5459" s="7" t="s">
        <v>13</v>
      </c>
      <c r="H5459" s="7" t="s">
        <v>99</v>
      </c>
      <c r="I5459" s="7" t="s">
        <v>10816</v>
      </c>
      <c r="J5459" s="21" t="b">
        <v>1</v>
      </c>
      <c r="K5459" s="9">
        <v>4</v>
      </c>
      <c r="L5459" s="9">
        <v>2012</v>
      </c>
    </row>
    <row r="5460" spans="1:12" ht="15" x14ac:dyDescent="0.25">
      <c r="A5460" s="22">
        <v>5458</v>
      </c>
      <c r="B5460" s="21" t="s">
        <v>206</v>
      </c>
      <c r="C5460" s="7" t="s">
        <v>10820</v>
      </c>
      <c r="D5460" s="7" t="s">
        <v>2</v>
      </c>
      <c r="E5460" s="9">
        <v>122414</v>
      </c>
      <c r="F5460" s="7" t="s">
        <v>10821</v>
      </c>
      <c r="G5460" s="7" t="s">
        <v>13</v>
      </c>
      <c r="H5460" s="7" t="s">
        <v>62</v>
      </c>
      <c r="I5460" s="7" t="s">
        <v>10822</v>
      </c>
      <c r="J5460" s="21" t="b">
        <v>1</v>
      </c>
      <c r="K5460" s="9">
        <v>3</v>
      </c>
      <c r="L5460" s="9">
        <v>2014</v>
      </c>
    </row>
    <row r="5461" spans="1:12" ht="15" x14ac:dyDescent="0.25">
      <c r="A5461" s="22">
        <v>5459</v>
      </c>
      <c r="B5461" s="21" t="s">
        <v>206</v>
      </c>
      <c r="C5461" s="7" t="s">
        <v>10823</v>
      </c>
      <c r="D5461" s="7" t="s">
        <v>2</v>
      </c>
      <c r="E5461" s="9">
        <v>3080459</v>
      </c>
      <c r="F5461" s="7" t="s">
        <v>10821</v>
      </c>
      <c r="G5461" s="7" t="s">
        <v>13</v>
      </c>
      <c r="H5461" s="7" t="s">
        <v>62</v>
      </c>
      <c r="I5461" s="7" t="s">
        <v>10822</v>
      </c>
      <c r="J5461" s="21" t="b">
        <v>1</v>
      </c>
      <c r="K5461" s="9">
        <v>2</v>
      </c>
      <c r="L5461" s="9">
        <v>2015</v>
      </c>
    </row>
    <row r="5462" spans="1:12" ht="15" x14ac:dyDescent="0.25">
      <c r="A5462" s="22">
        <v>5460</v>
      </c>
      <c r="B5462" s="21" t="s">
        <v>206</v>
      </c>
      <c r="C5462" s="7" t="s">
        <v>10824</v>
      </c>
      <c r="D5462" s="7" t="s">
        <v>2</v>
      </c>
      <c r="E5462" s="9">
        <v>500000</v>
      </c>
      <c r="F5462" s="7" t="s">
        <v>10821</v>
      </c>
      <c r="G5462" s="7" t="s">
        <v>13</v>
      </c>
      <c r="H5462" s="7" t="s">
        <v>62</v>
      </c>
      <c r="I5462" s="7" t="s">
        <v>10822</v>
      </c>
      <c r="J5462" s="21" t="b">
        <v>1</v>
      </c>
      <c r="K5462" s="9">
        <v>2</v>
      </c>
      <c r="L5462" s="9">
        <v>2016</v>
      </c>
    </row>
    <row r="5463" spans="1:12" ht="15" x14ac:dyDescent="0.25">
      <c r="A5463" s="22">
        <v>5461</v>
      </c>
      <c r="B5463" s="21" t="s">
        <v>206</v>
      </c>
      <c r="C5463" s="7" t="s">
        <v>10825</v>
      </c>
      <c r="D5463" s="7" t="s">
        <v>2</v>
      </c>
      <c r="E5463" s="9">
        <v>1320902</v>
      </c>
      <c r="F5463" s="7" t="s">
        <v>10821</v>
      </c>
      <c r="G5463" s="7" t="s">
        <v>13</v>
      </c>
      <c r="H5463" s="7" t="s">
        <v>62</v>
      </c>
      <c r="I5463" s="7" t="s">
        <v>10822</v>
      </c>
      <c r="J5463" s="21" t="b">
        <v>1</v>
      </c>
      <c r="K5463" s="9">
        <v>3</v>
      </c>
      <c r="L5463" s="9">
        <v>2018</v>
      </c>
    </row>
    <row r="5464" spans="1:12" ht="15" x14ac:dyDescent="0.25">
      <c r="A5464" s="22">
        <v>5462</v>
      </c>
      <c r="B5464" s="21" t="s">
        <v>206</v>
      </c>
      <c r="C5464" s="7" t="s">
        <v>10826</v>
      </c>
      <c r="D5464" s="7" t="s">
        <v>2</v>
      </c>
      <c r="E5464" s="9">
        <v>120000</v>
      </c>
      <c r="F5464" s="7" t="s">
        <v>10827</v>
      </c>
      <c r="G5464" s="7" t="s">
        <v>10</v>
      </c>
      <c r="H5464" s="7" t="s">
        <v>81</v>
      </c>
      <c r="I5464" s="7" t="s">
        <v>10828</v>
      </c>
      <c r="J5464" s="21" t="b">
        <v>1</v>
      </c>
      <c r="K5464" s="9">
        <v>1</v>
      </c>
      <c r="L5464" s="9">
        <v>2018</v>
      </c>
    </row>
    <row r="5465" spans="1:12" ht="15" x14ac:dyDescent="0.25">
      <c r="A5465" s="22">
        <v>5463</v>
      </c>
      <c r="B5465" s="21" t="s">
        <v>206</v>
      </c>
      <c r="C5465" s="7" t="s">
        <v>10829</v>
      </c>
      <c r="D5465" s="7" t="s">
        <v>2</v>
      </c>
      <c r="E5465" s="9">
        <v>1000000</v>
      </c>
      <c r="F5465" s="7" t="s">
        <v>10827</v>
      </c>
      <c r="G5465" s="7" t="s">
        <v>10</v>
      </c>
      <c r="H5465" s="7" t="s">
        <v>81</v>
      </c>
      <c r="I5465" s="7" t="s">
        <v>10828</v>
      </c>
      <c r="J5465" s="21" t="b">
        <v>1</v>
      </c>
      <c r="K5465" s="9">
        <v>2</v>
      </c>
      <c r="L5465" s="9">
        <v>2018</v>
      </c>
    </row>
    <row r="5466" spans="1:12" ht="15" x14ac:dyDescent="0.25">
      <c r="A5466" s="22">
        <v>5464</v>
      </c>
      <c r="B5466" s="21" t="s">
        <v>206</v>
      </c>
      <c r="C5466" s="7" t="s">
        <v>10830</v>
      </c>
      <c r="D5466" s="7" t="s">
        <v>2</v>
      </c>
      <c r="E5466" s="9">
        <v>100801</v>
      </c>
      <c r="F5466" s="7" t="s">
        <v>10831</v>
      </c>
      <c r="G5466" s="7" t="s">
        <v>29</v>
      </c>
      <c r="H5466" s="7" t="s">
        <v>121</v>
      </c>
      <c r="I5466" s="7" t="s">
        <v>10832</v>
      </c>
      <c r="J5466" s="21" t="b">
        <v>1</v>
      </c>
      <c r="K5466" s="9">
        <v>3</v>
      </c>
      <c r="L5466" s="9">
        <v>2018</v>
      </c>
    </row>
    <row r="5467" spans="1:12" ht="15" x14ac:dyDescent="0.25">
      <c r="A5467" s="22">
        <v>5465</v>
      </c>
      <c r="B5467" s="21" t="s">
        <v>206</v>
      </c>
      <c r="C5467" s="7" t="s">
        <v>10833</v>
      </c>
      <c r="D5467" s="7" t="s">
        <v>2</v>
      </c>
      <c r="E5467" s="9">
        <v>572408</v>
      </c>
      <c r="F5467" s="7" t="s">
        <v>10831</v>
      </c>
      <c r="G5467" s="7" t="s">
        <v>29</v>
      </c>
      <c r="H5467" s="7" t="s">
        <v>121</v>
      </c>
      <c r="I5467" s="7" t="s">
        <v>10832</v>
      </c>
      <c r="J5467" s="21" t="b">
        <v>1</v>
      </c>
      <c r="K5467" s="9">
        <v>1</v>
      </c>
      <c r="L5467" s="9">
        <v>2019</v>
      </c>
    </row>
    <row r="5468" spans="1:12" ht="15" x14ac:dyDescent="0.25">
      <c r="A5468" s="22">
        <v>5466</v>
      </c>
      <c r="B5468" s="21" t="s">
        <v>206</v>
      </c>
      <c r="C5468" s="7" t="s">
        <v>10834</v>
      </c>
      <c r="D5468" s="7" t="s">
        <v>2</v>
      </c>
      <c r="E5468" s="9">
        <v>4320587</v>
      </c>
      <c r="F5468" s="7" t="s">
        <v>10835</v>
      </c>
      <c r="G5468" s="7" t="s">
        <v>12</v>
      </c>
      <c r="H5468" s="7" t="s">
        <v>95</v>
      </c>
      <c r="I5468" s="7" t="s">
        <v>10836</v>
      </c>
      <c r="J5468" s="21" t="b">
        <v>1</v>
      </c>
      <c r="K5468" s="9">
        <v>4</v>
      </c>
      <c r="L5468" s="9">
        <v>2018</v>
      </c>
    </row>
    <row r="5469" spans="1:12" ht="15" x14ac:dyDescent="0.25">
      <c r="A5469" s="22">
        <v>5467</v>
      </c>
      <c r="B5469" s="21" t="s">
        <v>206</v>
      </c>
      <c r="C5469" s="7" t="s">
        <v>10837</v>
      </c>
      <c r="D5469" s="7" t="s">
        <v>2</v>
      </c>
      <c r="E5469" s="9">
        <v>3000000</v>
      </c>
      <c r="F5469" s="7" t="s">
        <v>10838</v>
      </c>
      <c r="G5469" s="7" t="s">
        <v>10</v>
      </c>
      <c r="H5469" s="7" t="s">
        <v>108</v>
      </c>
      <c r="I5469" s="7" t="s">
        <v>10839</v>
      </c>
      <c r="J5469" s="21" t="b">
        <v>1</v>
      </c>
      <c r="K5469" s="9">
        <v>2</v>
      </c>
      <c r="L5469" s="9">
        <v>2018</v>
      </c>
    </row>
    <row r="5470" spans="1:12" ht="15" x14ac:dyDescent="0.25">
      <c r="A5470" s="22">
        <v>5468</v>
      </c>
      <c r="B5470" s="21" t="s">
        <v>206</v>
      </c>
      <c r="C5470" s="7" t="s">
        <v>10840</v>
      </c>
      <c r="D5470" s="7" t="s">
        <v>2</v>
      </c>
      <c r="E5470" s="9">
        <v>2000000</v>
      </c>
      <c r="F5470" s="7" t="s">
        <v>10841</v>
      </c>
      <c r="G5470" s="7" t="s">
        <v>23</v>
      </c>
      <c r="H5470" s="7" t="s">
        <v>74</v>
      </c>
      <c r="I5470" s="7" t="s">
        <v>10842</v>
      </c>
      <c r="J5470" s="21" t="b">
        <v>1</v>
      </c>
      <c r="K5470" s="9">
        <v>4</v>
      </c>
      <c r="L5470" s="9">
        <v>2017</v>
      </c>
    </row>
    <row r="5471" spans="1:12" ht="15" x14ac:dyDescent="0.25">
      <c r="A5471" s="22">
        <v>5469</v>
      </c>
      <c r="B5471" s="21" t="s">
        <v>206</v>
      </c>
      <c r="C5471" s="7" t="s">
        <v>10843</v>
      </c>
      <c r="D5471" s="7" t="s">
        <v>2</v>
      </c>
      <c r="E5471" s="9">
        <v>100000</v>
      </c>
      <c r="F5471" s="7" t="s">
        <v>10844</v>
      </c>
      <c r="G5471" s="7" t="s">
        <v>10</v>
      </c>
      <c r="H5471" s="7" t="s">
        <v>42</v>
      </c>
      <c r="I5471" s="7" t="s">
        <v>10845</v>
      </c>
      <c r="J5471" s="21" t="b">
        <v>1</v>
      </c>
      <c r="K5471" s="9">
        <v>2</v>
      </c>
      <c r="L5471" s="9">
        <v>2016</v>
      </c>
    </row>
    <row r="5472" spans="1:12" ht="15" x14ac:dyDescent="0.25">
      <c r="A5472" s="22">
        <v>5470</v>
      </c>
      <c r="B5472" s="21" t="s">
        <v>206</v>
      </c>
      <c r="C5472" s="7" t="s">
        <v>10846</v>
      </c>
      <c r="D5472" s="7" t="s">
        <v>2</v>
      </c>
      <c r="E5472" s="9">
        <v>100000</v>
      </c>
      <c r="F5472" s="7" t="s">
        <v>10844</v>
      </c>
      <c r="G5472" s="7" t="s">
        <v>10</v>
      </c>
      <c r="H5472" s="7" t="s">
        <v>42</v>
      </c>
      <c r="I5472" s="7" t="s">
        <v>10845</v>
      </c>
      <c r="J5472" s="21" t="b">
        <v>1</v>
      </c>
      <c r="K5472" s="9">
        <v>4</v>
      </c>
      <c r="L5472" s="9">
        <v>2014</v>
      </c>
    </row>
    <row r="5473" spans="1:12" ht="15" x14ac:dyDescent="0.25">
      <c r="A5473" s="22">
        <v>5471</v>
      </c>
      <c r="B5473" s="21" t="s">
        <v>206</v>
      </c>
      <c r="C5473" s="7" t="s">
        <v>10847</v>
      </c>
      <c r="D5473" s="7" t="s">
        <v>2</v>
      </c>
      <c r="E5473" s="9">
        <v>1250000</v>
      </c>
      <c r="F5473" s="7" t="s">
        <v>10844</v>
      </c>
      <c r="G5473" s="7" t="s">
        <v>10</v>
      </c>
      <c r="H5473" s="7" t="s">
        <v>42</v>
      </c>
      <c r="I5473" s="7" t="s">
        <v>10845</v>
      </c>
      <c r="J5473" s="21" t="b">
        <v>1</v>
      </c>
      <c r="K5473" s="9">
        <v>1</v>
      </c>
      <c r="L5473" s="9">
        <v>2015</v>
      </c>
    </row>
    <row r="5474" spans="1:12" ht="15" x14ac:dyDescent="0.25">
      <c r="A5474" s="22">
        <v>5472</v>
      </c>
      <c r="B5474" s="21" t="s">
        <v>206</v>
      </c>
      <c r="C5474" s="7" t="s">
        <v>10848</v>
      </c>
      <c r="D5474" s="7" t="s">
        <v>2</v>
      </c>
      <c r="E5474" s="9">
        <v>0</v>
      </c>
      <c r="F5474" s="7" t="s">
        <v>10844</v>
      </c>
      <c r="G5474" s="7" t="s">
        <v>10</v>
      </c>
      <c r="H5474" s="7" t="s">
        <v>42</v>
      </c>
      <c r="I5474" s="7" t="s">
        <v>10845</v>
      </c>
      <c r="J5474" s="21" t="b">
        <v>1</v>
      </c>
      <c r="K5474" s="9">
        <v>2</v>
      </c>
      <c r="L5474" s="9">
        <v>2019</v>
      </c>
    </row>
    <row r="5475" spans="1:12" ht="15" x14ac:dyDescent="0.25">
      <c r="A5475" s="22">
        <v>5473</v>
      </c>
      <c r="B5475" s="21" t="s">
        <v>206</v>
      </c>
      <c r="C5475" s="7" t="s">
        <v>10849</v>
      </c>
      <c r="D5475" s="7" t="s">
        <v>2</v>
      </c>
      <c r="E5475" s="9">
        <v>500000</v>
      </c>
      <c r="F5475" s="7" t="s">
        <v>10844</v>
      </c>
      <c r="G5475" s="7" t="s">
        <v>10</v>
      </c>
      <c r="H5475" s="7" t="s">
        <v>42</v>
      </c>
      <c r="I5475" s="7" t="s">
        <v>10845</v>
      </c>
      <c r="J5475" s="21" t="b">
        <v>1</v>
      </c>
      <c r="K5475" s="9">
        <v>2</v>
      </c>
      <c r="L5475" s="9">
        <v>2017</v>
      </c>
    </row>
    <row r="5476" spans="1:12" ht="15" x14ac:dyDescent="0.25">
      <c r="A5476" s="22">
        <v>5474</v>
      </c>
      <c r="B5476" s="21" t="s">
        <v>206</v>
      </c>
      <c r="C5476" s="7" t="s">
        <v>10850</v>
      </c>
      <c r="D5476" s="7" t="s">
        <v>2</v>
      </c>
      <c r="E5476" s="9">
        <v>0</v>
      </c>
      <c r="F5476" s="7" t="s">
        <v>10844</v>
      </c>
      <c r="G5476" s="7" t="s">
        <v>10</v>
      </c>
      <c r="H5476" s="7" t="s">
        <v>42</v>
      </c>
      <c r="I5476" s="7" t="s">
        <v>10845</v>
      </c>
      <c r="J5476" s="21" t="b">
        <v>1</v>
      </c>
      <c r="K5476" s="9">
        <v>1</v>
      </c>
      <c r="L5476" s="9">
        <v>2016</v>
      </c>
    </row>
    <row r="5477" spans="1:12" ht="15" x14ac:dyDescent="0.25">
      <c r="A5477" s="22">
        <v>5475</v>
      </c>
      <c r="B5477" s="21" t="s">
        <v>206</v>
      </c>
      <c r="C5477" s="7" t="s">
        <v>10851</v>
      </c>
      <c r="D5477" s="7" t="s">
        <v>2</v>
      </c>
      <c r="E5477" s="9">
        <v>15068991</v>
      </c>
      <c r="F5477" s="7" t="s">
        <v>10852</v>
      </c>
      <c r="G5477" s="7" t="s">
        <v>12</v>
      </c>
      <c r="H5477" s="7" t="s">
        <v>81</v>
      </c>
      <c r="I5477" s="7" t="s">
        <v>10853</v>
      </c>
      <c r="J5477" s="21" t="b">
        <v>1</v>
      </c>
      <c r="K5477" s="9">
        <v>4</v>
      </c>
      <c r="L5477" s="9">
        <v>2017</v>
      </c>
    </row>
    <row r="5478" spans="1:12" ht="15" x14ac:dyDescent="0.25">
      <c r="A5478" s="22">
        <v>5476</v>
      </c>
      <c r="B5478" s="21" t="s">
        <v>206</v>
      </c>
      <c r="C5478" s="7" t="s">
        <v>10854</v>
      </c>
      <c r="D5478" s="7" t="s">
        <v>2</v>
      </c>
      <c r="E5478" s="9">
        <v>0</v>
      </c>
      <c r="F5478" s="7" t="s">
        <v>10852</v>
      </c>
      <c r="G5478" s="7" t="s">
        <v>12</v>
      </c>
      <c r="H5478" s="7" t="s">
        <v>81</v>
      </c>
      <c r="I5478" s="7" t="s">
        <v>10853</v>
      </c>
      <c r="J5478" s="21" t="b">
        <v>1</v>
      </c>
      <c r="K5478" s="9">
        <v>4</v>
      </c>
      <c r="L5478" s="9">
        <v>2016</v>
      </c>
    </row>
    <row r="5479" spans="1:12" ht="15" x14ac:dyDescent="0.25">
      <c r="A5479" s="22">
        <v>5477</v>
      </c>
      <c r="B5479" s="21" t="s">
        <v>206</v>
      </c>
      <c r="C5479" s="7" t="s">
        <v>10855</v>
      </c>
      <c r="D5479" s="7" t="s">
        <v>2</v>
      </c>
      <c r="E5479" s="9">
        <v>1329489</v>
      </c>
      <c r="F5479" s="7" t="s">
        <v>10856</v>
      </c>
      <c r="G5479" s="7" t="s">
        <v>26</v>
      </c>
      <c r="H5479" s="7" t="s">
        <v>46</v>
      </c>
      <c r="I5479" s="7" t="s">
        <v>10857</v>
      </c>
      <c r="J5479" s="21" t="b">
        <v>1</v>
      </c>
      <c r="K5479" s="9">
        <v>3</v>
      </c>
      <c r="L5479" s="9">
        <v>2019</v>
      </c>
    </row>
    <row r="5480" spans="1:12" ht="15" x14ac:dyDescent="0.25">
      <c r="A5480" s="22">
        <v>5478</v>
      </c>
      <c r="B5480" s="21" t="s">
        <v>206</v>
      </c>
      <c r="C5480" s="7" t="s">
        <v>10858</v>
      </c>
      <c r="D5480" s="7" t="s">
        <v>2</v>
      </c>
      <c r="E5480" s="9">
        <v>565627</v>
      </c>
      <c r="F5480" s="7" t="s">
        <v>10856</v>
      </c>
      <c r="G5480" s="7" t="s">
        <v>26</v>
      </c>
      <c r="H5480" s="7" t="s">
        <v>46</v>
      </c>
      <c r="I5480" s="7" t="s">
        <v>10857</v>
      </c>
      <c r="J5480" s="21" t="b">
        <v>1</v>
      </c>
      <c r="K5480" s="9">
        <v>1</v>
      </c>
      <c r="L5480" s="9">
        <v>2019</v>
      </c>
    </row>
    <row r="5481" spans="1:12" ht="15" x14ac:dyDescent="0.25">
      <c r="A5481" s="22">
        <v>5479</v>
      </c>
      <c r="B5481" s="21" t="s">
        <v>206</v>
      </c>
      <c r="C5481" s="7" t="s">
        <v>10859</v>
      </c>
      <c r="D5481" s="7" t="s">
        <v>2</v>
      </c>
      <c r="E5481" s="9">
        <v>2088914</v>
      </c>
      <c r="F5481" s="7" t="s">
        <v>10856</v>
      </c>
      <c r="G5481" s="7" t="s">
        <v>26</v>
      </c>
      <c r="H5481" s="7" t="s">
        <v>46</v>
      </c>
      <c r="I5481" s="7" t="s">
        <v>10857</v>
      </c>
      <c r="J5481" s="21" t="b">
        <v>1</v>
      </c>
      <c r="K5481" s="9">
        <v>2</v>
      </c>
      <c r="L5481" s="9">
        <v>2018</v>
      </c>
    </row>
    <row r="5482" spans="1:12" ht="15" x14ac:dyDescent="0.25">
      <c r="A5482" s="22">
        <v>5480</v>
      </c>
      <c r="B5482" s="21" t="s">
        <v>206</v>
      </c>
      <c r="C5482" s="7" t="s">
        <v>10860</v>
      </c>
      <c r="D5482" s="7" t="s">
        <v>2</v>
      </c>
      <c r="E5482" s="9">
        <v>15715610</v>
      </c>
      <c r="F5482" s="7" t="s">
        <v>10861</v>
      </c>
      <c r="G5482" s="7" t="s">
        <v>12</v>
      </c>
      <c r="H5482" s="7" t="s">
        <v>111</v>
      </c>
      <c r="I5482" s="7" t="s">
        <v>10862</v>
      </c>
      <c r="J5482" s="21" t="b">
        <v>1</v>
      </c>
      <c r="K5482" s="9">
        <v>3</v>
      </c>
      <c r="L5482" s="9">
        <v>2015</v>
      </c>
    </row>
    <row r="5483" spans="1:12" ht="15" x14ac:dyDescent="0.25">
      <c r="A5483" s="22">
        <v>5481</v>
      </c>
      <c r="B5483" s="21" t="s">
        <v>206</v>
      </c>
      <c r="C5483" s="7" t="s">
        <v>10863</v>
      </c>
      <c r="D5483" s="7" t="s">
        <v>2</v>
      </c>
      <c r="E5483" s="9">
        <v>0</v>
      </c>
      <c r="F5483" s="7" t="s">
        <v>10864</v>
      </c>
      <c r="G5483" s="7" t="s">
        <v>10</v>
      </c>
      <c r="H5483" s="7" t="s">
        <v>44</v>
      </c>
      <c r="I5483" s="7" t="s">
        <v>10865</v>
      </c>
      <c r="J5483" s="21" t="b">
        <v>1</v>
      </c>
      <c r="K5483" s="9">
        <v>1</v>
      </c>
      <c r="L5483" s="9">
        <v>2018</v>
      </c>
    </row>
    <row r="5484" spans="1:12" ht="15" x14ac:dyDescent="0.25">
      <c r="A5484" s="22">
        <v>5482</v>
      </c>
      <c r="B5484" s="21" t="s">
        <v>206</v>
      </c>
      <c r="C5484" s="7" t="s">
        <v>10866</v>
      </c>
      <c r="D5484" s="7" t="s">
        <v>2</v>
      </c>
      <c r="E5484" s="9">
        <v>0</v>
      </c>
      <c r="F5484" s="7" t="s">
        <v>10864</v>
      </c>
      <c r="G5484" s="7" t="s">
        <v>10</v>
      </c>
      <c r="H5484" s="7" t="s">
        <v>44</v>
      </c>
      <c r="I5484" s="7" t="s">
        <v>10865</v>
      </c>
      <c r="J5484" s="21" t="b">
        <v>1</v>
      </c>
      <c r="K5484" s="9">
        <v>2</v>
      </c>
      <c r="L5484" s="9">
        <v>2015</v>
      </c>
    </row>
    <row r="5485" spans="1:12" ht="15" x14ac:dyDescent="0.25">
      <c r="A5485" s="22">
        <v>5483</v>
      </c>
      <c r="B5485" s="21" t="s">
        <v>206</v>
      </c>
      <c r="C5485" s="7" t="s">
        <v>10867</v>
      </c>
      <c r="D5485" s="7" t="s">
        <v>2</v>
      </c>
      <c r="E5485" s="9">
        <v>23000000</v>
      </c>
      <c r="F5485" s="7" t="s">
        <v>10864</v>
      </c>
      <c r="G5485" s="7" t="s">
        <v>10</v>
      </c>
      <c r="H5485" s="7" t="s">
        <v>44</v>
      </c>
      <c r="I5485" s="7" t="s">
        <v>10865</v>
      </c>
      <c r="J5485" s="21" t="b">
        <v>1</v>
      </c>
      <c r="K5485" s="9">
        <v>2</v>
      </c>
      <c r="L5485" s="9">
        <v>2016</v>
      </c>
    </row>
    <row r="5486" spans="1:12" ht="15" x14ac:dyDescent="0.25">
      <c r="A5486" s="22">
        <v>5484</v>
      </c>
      <c r="B5486" s="21" t="s">
        <v>206</v>
      </c>
      <c r="C5486" s="7" t="s">
        <v>10868</v>
      </c>
      <c r="D5486" s="7" t="s">
        <v>2</v>
      </c>
      <c r="E5486" s="9">
        <v>6800000</v>
      </c>
      <c r="F5486" s="7" t="s">
        <v>10864</v>
      </c>
      <c r="G5486" s="7" t="s">
        <v>10</v>
      </c>
      <c r="H5486" s="7" t="s">
        <v>44</v>
      </c>
      <c r="I5486" s="7" t="s">
        <v>10865</v>
      </c>
      <c r="J5486" s="21" t="b">
        <v>1</v>
      </c>
      <c r="K5486" s="9">
        <v>1</v>
      </c>
      <c r="L5486" s="9">
        <v>2014</v>
      </c>
    </row>
    <row r="5487" spans="1:12" ht="15" x14ac:dyDescent="0.25">
      <c r="A5487" s="22">
        <v>5485</v>
      </c>
      <c r="B5487" s="21" t="s">
        <v>206</v>
      </c>
      <c r="C5487" s="7" t="s">
        <v>10869</v>
      </c>
      <c r="D5487" s="7" t="s">
        <v>193</v>
      </c>
      <c r="E5487" s="9">
        <v>71875000</v>
      </c>
      <c r="F5487" s="7" t="s">
        <v>10870</v>
      </c>
      <c r="G5487" s="7" t="s">
        <v>12</v>
      </c>
      <c r="H5487" s="7" t="s">
        <v>81</v>
      </c>
      <c r="I5487" s="7" t="s">
        <v>10871</v>
      </c>
      <c r="J5487" s="21" t="b">
        <v>1</v>
      </c>
      <c r="K5487" s="9">
        <v>3</v>
      </c>
      <c r="L5487" s="9">
        <v>2018</v>
      </c>
    </row>
    <row r="5488" spans="1:12" ht="15" x14ac:dyDescent="0.25">
      <c r="A5488" s="22">
        <v>5486</v>
      </c>
      <c r="B5488" s="21" t="s">
        <v>206</v>
      </c>
      <c r="C5488" s="7" t="s">
        <v>10872</v>
      </c>
      <c r="D5488" s="7" t="s">
        <v>2</v>
      </c>
      <c r="E5488" s="9">
        <v>0</v>
      </c>
      <c r="F5488" s="7" t="s">
        <v>10873</v>
      </c>
      <c r="G5488" s="7" t="s">
        <v>10</v>
      </c>
      <c r="H5488" s="7" t="s">
        <v>116</v>
      </c>
      <c r="I5488" s="7" t="s">
        <v>10874</v>
      </c>
      <c r="J5488" s="21" t="b">
        <v>1</v>
      </c>
      <c r="K5488" s="9">
        <v>4</v>
      </c>
      <c r="L5488" s="9">
        <v>2017</v>
      </c>
    </row>
    <row r="5489" spans="1:12" ht="15" x14ac:dyDescent="0.25">
      <c r="A5489" s="22">
        <v>5487</v>
      </c>
      <c r="B5489" s="21" t="s">
        <v>206</v>
      </c>
      <c r="C5489" s="7" t="s">
        <v>10875</v>
      </c>
      <c r="D5489" s="7" t="s">
        <v>2</v>
      </c>
      <c r="E5489" s="24">
        <v>200000000</v>
      </c>
      <c r="F5489" s="7" t="s">
        <v>10873</v>
      </c>
      <c r="G5489" s="7" t="s">
        <v>10</v>
      </c>
      <c r="H5489" s="7" t="s">
        <v>116</v>
      </c>
      <c r="I5489" s="7" t="s">
        <v>10874</v>
      </c>
      <c r="J5489" s="21" t="b">
        <v>1</v>
      </c>
      <c r="K5489" s="9">
        <v>3</v>
      </c>
      <c r="L5489" s="9">
        <v>2017</v>
      </c>
    </row>
    <row r="5490" spans="1:12" ht="15" x14ac:dyDescent="0.25">
      <c r="A5490" s="22">
        <v>5488</v>
      </c>
      <c r="B5490" s="21" t="s">
        <v>206</v>
      </c>
      <c r="C5490" s="7" t="s">
        <v>10876</v>
      </c>
      <c r="D5490" s="7" t="s">
        <v>2</v>
      </c>
      <c r="E5490" s="9">
        <v>1000000</v>
      </c>
      <c r="F5490" s="7" t="s">
        <v>10877</v>
      </c>
      <c r="G5490" s="7" t="s">
        <v>10</v>
      </c>
      <c r="H5490" s="7" t="s">
        <v>76</v>
      </c>
      <c r="I5490" s="7" t="s">
        <v>10878</v>
      </c>
      <c r="J5490" s="21" t="b">
        <v>1</v>
      </c>
      <c r="K5490" s="9">
        <v>4</v>
      </c>
      <c r="L5490" s="9">
        <v>2017</v>
      </c>
    </row>
    <row r="5491" spans="1:12" ht="15" x14ac:dyDescent="0.25">
      <c r="A5491" s="22">
        <v>5489</v>
      </c>
      <c r="B5491" s="21" t="s">
        <v>206</v>
      </c>
      <c r="C5491" s="7" t="s">
        <v>10879</v>
      </c>
      <c r="D5491" s="7" t="s">
        <v>2</v>
      </c>
      <c r="E5491" s="9">
        <v>4000352</v>
      </c>
      <c r="F5491" s="7" t="s">
        <v>10880</v>
      </c>
      <c r="G5491" s="7" t="s">
        <v>15</v>
      </c>
      <c r="H5491" s="7" t="s">
        <v>81</v>
      </c>
      <c r="I5491" s="7" t="s">
        <v>10881</v>
      </c>
      <c r="J5491" s="21" t="b">
        <v>1</v>
      </c>
      <c r="K5491" s="9">
        <v>3</v>
      </c>
      <c r="L5491" s="9">
        <v>2017</v>
      </c>
    </row>
    <row r="5492" spans="1:12" ht="15" x14ac:dyDescent="0.25">
      <c r="A5492" s="22">
        <v>5490</v>
      </c>
      <c r="B5492" s="21" t="s">
        <v>206</v>
      </c>
      <c r="C5492" s="7" t="s">
        <v>10882</v>
      </c>
      <c r="D5492" s="7" t="s">
        <v>2</v>
      </c>
      <c r="E5492" s="9">
        <v>0</v>
      </c>
      <c r="F5492" s="7" t="s">
        <v>10883</v>
      </c>
      <c r="G5492" s="7" t="s">
        <v>13</v>
      </c>
      <c r="H5492" s="7" t="s">
        <v>86</v>
      </c>
      <c r="I5492" s="7" t="s">
        <v>10884</v>
      </c>
      <c r="J5492" s="21" t="b">
        <v>1</v>
      </c>
      <c r="K5492" s="9">
        <v>4</v>
      </c>
      <c r="L5492" s="9">
        <v>2014</v>
      </c>
    </row>
    <row r="5493" spans="1:12" ht="15" x14ac:dyDescent="0.25">
      <c r="A5493" s="22">
        <v>5491</v>
      </c>
      <c r="B5493" s="21" t="s">
        <v>206</v>
      </c>
      <c r="C5493" s="7" t="s">
        <v>10885</v>
      </c>
      <c r="D5493" s="7" t="s">
        <v>2</v>
      </c>
      <c r="E5493" s="9">
        <v>20000000</v>
      </c>
      <c r="F5493" s="7" t="s">
        <v>10883</v>
      </c>
      <c r="G5493" s="7" t="s">
        <v>13</v>
      </c>
      <c r="H5493" s="7" t="s">
        <v>86</v>
      </c>
      <c r="I5493" s="7" t="s">
        <v>10884</v>
      </c>
      <c r="J5493" s="21" t="b">
        <v>1</v>
      </c>
      <c r="K5493" s="9">
        <v>4</v>
      </c>
      <c r="L5493" s="9">
        <v>2017</v>
      </c>
    </row>
    <row r="5494" spans="1:12" ht="15" x14ac:dyDescent="0.25">
      <c r="A5494" s="22">
        <v>5492</v>
      </c>
      <c r="B5494" s="21" t="s">
        <v>206</v>
      </c>
      <c r="C5494" s="7" t="s">
        <v>10886</v>
      </c>
      <c r="D5494" s="7" t="s">
        <v>2</v>
      </c>
      <c r="E5494" s="9">
        <v>20000</v>
      </c>
      <c r="F5494" s="7" t="s">
        <v>10883</v>
      </c>
      <c r="G5494" s="7" t="s">
        <v>13</v>
      </c>
      <c r="H5494" s="7" t="s">
        <v>86</v>
      </c>
      <c r="I5494" s="7" t="s">
        <v>10884</v>
      </c>
      <c r="J5494" s="21" t="b">
        <v>1</v>
      </c>
      <c r="K5494" s="9">
        <v>2</v>
      </c>
      <c r="L5494" s="9">
        <v>2013</v>
      </c>
    </row>
    <row r="5495" spans="1:12" ht="15" x14ac:dyDescent="0.25">
      <c r="A5495" s="22">
        <v>5493</v>
      </c>
      <c r="B5495" s="21" t="s">
        <v>206</v>
      </c>
      <c r="C5495" s="7" t="s">
        <v>10887</v>
      </c>
      <c r="D5495" s="7" t="s">
        <v>2</v>
      </c>
      <c r="E5495" s="9">
        <v>0</v>
      </c>
      <c r="F5495" s="7" t="s">
        <v>10883</v>
      </c>
      <c r="G5495" s="7" t="s">
        <v>13</v>
      </c>
      <c r="H5495" s="7" t="s">
        <v>86</v>
      </c>
      <c r="I5495" s="7" t="s">
        <v>10884</v>
      </c>
      <c r="J5495" s="21" t="b">
        <v>1</v>
      </c>
      <c r="K5495" s="9">
        <v>2</v>
      </c>
      <c r="L5495" s="9">
        <v>2017</v>
      </c>
    </row>
    <row r="5496" spans="1:12" ht="15" x14ac:dyDescent="0.25">
      <c r="A5496" s="22">
        <v>5494</v>
      </c>
      <c r="B5496" s="21" t="s">
        <v>206</v>
      </c>
      <c r="C5496" s="7" t="s">
        <v>10888</v>
      </c>
      <c r="D5496" s="7" t="s">
        <v>191</v>
      </c>
      <c r="E5496" s="9">
        <v>2880406</v>
      </c>
      <c r="F5496" s="7" t="s">
        <v>10889</v>
      </c>
      <c r="G5496" s="7" t="s">
        <v>27</v>
      </c>
      <c r="H5496" s="7" t="s">
        <v>112</v>
      </c>
      <c r="I5496" s="7" t="s">
        <v>10890</v>
      </c>
      <c r="J5496" s="21" t="b">
        <v>1</v>
      </c>
      <c r="K5496" s="9">
        <v>3</v>
      </c>
      <c r="L5496" s="9">
        <v>2016</v>
      </c>
    </row>
    <row r="5497" spans="1:12" ht="15" x14ac:dyDescent="0.25">
      <c r="A5497" s="22">
        <v>5495</v>
      </c>
      <c r="B5497" s="21" t="s">
        <v>206</v>
      </c>
      <c r="C5497" s="7" t="s">
        <v>10891</v>
      </c>
      <c r="D5497" s="7" t="s">
        <v>192</v>
      </c>
      <c r="E5497" s="9">
        <v>0</v>
      </c>
      <c r="F5497" s="7" t="s">
        <v>10892</v>
      </c>
      <c r="G5497" s="7" t="s">
        <v>10</v>
      </c>
      <c r="H5497" s="7" t="s">
        <v>44</v>
      </c>
      <c r="I5497" s="7" t="s">
        <v>10893</v>
      </c>
      <c r="J5497" s="21" t="b">
        <v>1</v>
      </c>
      <c r="K5497" s="9">
        <v>3</v>
      </c>
      <c r="L5497" s="9">
        <v>2016</v>
      </c>
    </row>
    <row r="5498" spans="1:12" ht="15" x14ac:dyDescent="0.25">
      <c r="A5498" s="22">
        <v>5496</v>
      </c>
      <c r="B5498" s="21" t="s">
        <v>206</v>
      </c>
      <c r="C5498" s="7" t="s">
        <v>10894</v>
      </c>
      <c r="D5498" s="7" t="s">
        <v>2</v>
      </c>
      <c r="E5498" s="9">
        <v>0</v>
      </c>
      <c r="F5498" s="7" t="s">
        <v>10892</v>
      </c>
      <c r="G5498" s="7" t="s">
        <v>10</v>
      </c>
      <c r="H5498" s="7" t="s">
        <v>44</v>
      </c>
      <c r="I5498" s="7" t="s">
        <v>10893</v>
      </c>
      <c r="J5498" s="21" t="b">
        <v>1</v>
      </c>
      <c r="K5498" s="9">
        <v>2</v>
      </c>
      <c r="L5498" s="9">
        <v>2017</v>
      </c>
    </row>
    <row r="5499" spans="1:12" ht="15" x14ac:dyDescent="0.25">
      <c r="A5499" s="22">
        <v>5497</v>
      </c>
      <c r="B5499" s="21" t="s">
        <v>206</v>
      </c>
      <c r="C5499" s="7" t="s">
        <v>10895</v>
      </c>
      <c r="D5499" s="7" t="s">
        <v>2</v>
      </c>
      <c r="E5499" s="9">
        <v>2500000</v>
      </c>
      <c r="F5499" s="7" t="s">
        <v>10892</v>
      </c>
      <c r="G5499" s="7" t="s">
        <v>10</v>
      </c>
      <c r="H5499" s="7" t="s">
        <v>44</v>
      </c>
      <c r="I5499" s="7" t="s">
        <v>10893</v>
      </c>
      <c r="J5499" s="21" t="b">
        <v>1</v>
      </c>
      <c r="K5499" s="9">
        <v>1</v>
      </c>
      <c r="L5499" s="9">
        <v>2016</v>
      </c>
    </row>
    <row r="5500" spans="1:12" ht="15" x14ac:dyDescent="0.25">
      <c r="A5500" s="22">
        <v>5498</v>
      </c>
      <c r="B5500" s="21" t="s">
        <v>206</v>
      </c>
      <c r="C5500" s="7" t="s">
        <v>10896</v>
      </c>
      <c r="D5500" s="7" t="s">
        <v>2</v>
      </c>
      <c r="E5500" s="9">
        <v>9000000</v>
      </c>
      <c r="F5500" s="7" t="s">
        <v>10892</v>
      </c>
      <c r="G5500" s="7" t="s">
        <v>10</v>
      </c>
      <c r="H5500" s="7" t="s">
        <v>44</v>
      </c>
      <c r="I5500" s="7" t="s">
        <v>10893</v>
      </c>
      <c r="J5500" s="21" t="b">
        <v>1</v>
      </c>
      <c r="K5500" s="9">
        <v>4</v>
      </c>
      <c r="L5500" s="9">
        <v>2018</v>
      </c>
    </row>
    <row r="5501" spans="1:12" ht="15" x14ac:dyDescent="0.25">
      <c r="A5501" s="22">
        <v>5499</v>
      </c>
      <c r="B5501" s="21" t="s">
        <v>206</v>
      </c>
      <c r="C5501" s="7" t="s">
        <v>10897</v>
      </c>
      <c r="D5501" s="7" t="s">
        <v>2</v>
      </c>
      <c r="E5501" s="9">
        <v>500000</v>
      </c>
      <c r="F5501" s="7" t="s">
        <v>10898</v>
      </c>
      <c r="G5501" s="7" t="s">
        <v>35</v>
      </c>
      <c r="H5501" s="7" t="s">
        <v>58</v>
      </c>
      <c r="I5501" s="7" t="s">
        <v>10899</v>
      </c>
      <c r="J5501" s="21" t="b">
        <v>1</v>
      </c>
      <c r="K5501" s="9">
        <v>2</v>
      </c>
      <c r="L5501" s="9">
        <v>2019</v>
      </c>
    </row>
    <row r="5502" spans="1:12" ht="15" x14ac:dyDescent="0.25">
      <c r="A5502" s="22">
        <v>5500</v>
      </c>
      <c r="B5502" s="21" t="s">
        <v>206</v>
      </c>
      <c r="C5502" s="7" t="s">
        <v>10900</v>
      </c>
      <c r="D5502" s="7" t="s">
        <v>193</v>
      </c>
      <c r="E5502" s="9">
        <v>7285346</v>
      </c>
      <c r="F5502" s="7" t="s">
        <v>10901</v>
      </c>
      <c r="G5502" s="7" t="s">
        <v>18</v>
      </c>
      <c r="H5502" s="7" t="s">
        <v>46</v>
      </c>
      <c r="I5502" s="7" t="s">
        <v>10902</v>
      </c>
      <c r="J5502" s="21" t="b">
        <v>1</v>
      </c>
      <c r="K5502" s="9">
        <v>4</v>
      </c>
      <c r="L5502" s="9">
        <v>2018</v>
      </c>
    </row>
    <row r="5503" spans="1:12" ht="15" x14ac:dyDescent="0.25">
      <c r="A5503" s="22">
        <v>5501</v>
      </c>
      <c r="B5503" s="21" t="s">
        <v>206</v>
      </c>
      <c r="C5503" s="7" t="s">
        <v>10903</v>
      </c>
      <c r="D5503" s="7" t="s">
        <v>2</v>
      </c>
      <c r="E5503" s="9">
        <v>99815</v>
      </c>
      <c r="F5503" s="7" t="s">
        <v>10904</v>
      </c>
      <c r="G5503" s="7" t="s">
        <v>35</v>
      </c>
      <c r="H5503" s="7" t="s">
        <v>58</v>
      </c>
      <c r="I5503" s="7" t="s">
        <v>10905</v>
      </c>
      <c r="J5503" s="21" t="b">
        <v>1</v>
      </c>
      <c r="K5503" s="9">
        <v>1</v>
      </c>
      <c r="L5503" s="9">
        <v>2017</v>
      </c>
    </row>
    <row r="5504" spans="1:12" ht="15" x14ac:dyDescent="0.25">
      <c r="A5504" s="22">
        <v>5502</v>
      </c>
      <c r="B5504" s="21" t="s">
        <v>206</v>
      </c>
      <c r="C5504" s="7" t="s">
        <v>10906</v>
      </c>
      <c r="D5504" s="7" t="s">
        <v>2</v>
      </c>
      <c r="E5504" s="9">
        <v>1300000</v>
      </c>
      <c r="F5504" s="7" t="s">
        <v>10904</v>
      </c>
      <c r="G5504" s="7" t="s">
        <v>35</v>
      </c>
      <c r="H5504" s="7" t="s">
        <v>58</v>
      </c>
      <c r="I5504" s="7" t="s">
        <v>10905</v>
      </c>
      <c r="J5504" s="21" t="b">
        <v>1</v>
      </c>
      <c r="K5504" s="9">
        <v>3</v>
      </c>
      <c r="L5504" s="9">
        <v>2018</v>
      </c>
    </row>
    <row r="5505" spans="1:12" ht="15" x14ac:dyDescent="0.25">
      <c r="A5505" s="22">
        <v>5503</v>
      </c>
      <c r="B5505" s="21" t="s">
        <v>206</v>
      </c>
      <c r="C5505" s="7" t="s">
        <v>10907</v>
      </c>
      <c r="D5505" s="7" t="s">
        <v>193</v>
      </c>
      <c r="E5505" s="9">
        <v>2622809</v>
      </c>
      <c r="F5505" s="7" t="s">
        <v>10908</v>
      </c>
      <c r="G5505" s="7" t="s">
        <v>18</v>
      </c>
      <c r="H5505" s="7" t="s">
        <v>64</v>
      </c>
      <c r="I5505" s="7" t="s">
        <v>10909</v>
      </c>
      <c r="J5505" s="21" t="b">
        <v>1</v>
      </c>
      <c r="K5505" s="9">
        <v>2</v>
      </c>
      <c r="L5505" s="9">
        <v>2016</v>
      </c>
    </row>
    <row r="5506" spans="1:12" ht="15" x14ac:dyDescent="0.25">
      <c r="A5506" s="22">
        <v>5504</v>
      </c>
      <c r="B5506" s="21" t="s">
        <v>206</v>
      </c>
      <c r="C5506" s="7" t="s">
        <v>10910</v>
      </c>
      <c r="D5506" s="7" t="s">
        <v>2</v>
      </c>
      <c r="E5506" s="9">
        <v>31752080</v>
      </c>
      <c r="F5506" s="7" t="s">
        <v>10911</v>
      </c>
      <c r="G5506" s="7" t="s">
        <v>12</v>
      </c>
      <c r="H5506" s="7" t="s">
        <v>102</v>
      </c>
      <c r="I5506" s="7" t="s">
        <v>10912</v>
      </c>
      <c r="J5506" s="21" t="b">
        <v>1</v>
      </c>
      <c r="K5506" s="9">
        <v>1</v>
      </c>
      <c r="L5506" s="9">
        <v>2018</v>
      </c>
    </row>
    <row r="5507" spans="1:12" ht="15" x14ac:dyDescent="0.25">
      <c r="A5507" s="22">
        <v>5505</v>
      </c>
      <c r="B5507" s="21" t="s">
        <v>206</v>
      </c>
      <c r="C5507" s="7" t="s">
        <v>10913</v>
      </c>
      <c r="D5507" s="7" t="s">
        <v>2</v>
      </c>
      <c r="E5507" s="9">
        <v>0</v>
      </c>
      <c r="F5507" s="7" t="s">
        <v>10914</v>
      </c>
      <c r="G5507" s="7" t="s">
        <v>10</v>
      </c>
      <c r="H5507" s="7" t="s">
        <v>122</v>
      </c>
      <c r="I5507" s="7" t="s">
        <v>10915</v>
      </c>
      <c r="J5507" s="21" t="b">
        <v>1</v>
      </c>
      <c r="K5507" s="9">
        <v>2</v>
      </c>
      <c r="L5507" s="9">
        <v>2018</v>
      </c>
    </row>
    <row r="5508" spans="1:12" ht="15" x14ac:dyDescent="0.25">
      <c r="A5508" s="22">
        <v>5506</v>
      </c>
      <c r="B5508" s="21" t="s">
        <v>206</v>
      </c>
      <c r="C5508" s="7" t="s">
        <v>10916</v>
      </c>
      <c r="D5508" s="7" t="s">
        <v>2</v>
      </c>
      <c r="E5508" s="9">
        <v>7000000</v>
      </c>
      <c r="F5508" s="7" t="s">
        <v>10914</v>
      </c>
      <c r="G5508" s="7" t="s">
        <v>10</v>
      </c>
      <c r="H5508" s="7" t="s">
        <v>122</v>
      </c>
      <c r="I5508" s="7" t="s">
        <v>10915</v>
      </c>
      <c r="J5508" s="21" t="b">
        <v>1</v>
      </c>
      <c r="K5508" s="9">
        <v>4</v>
      </c>
      <c r="L5508" s="9">
        <v>2017</v>
      </c>
    </row>
    <row r="5509" spans="1:12" ht="15" x14ac:dyDescent="0.25">
      <c r="A5509" s="22">
        <v>5507</v>
      </c>
      <c r="B5509" s="21" t="s">
        <v>206</v>
      </c>
      <c r="C5509" s="7" t="s">
        <v>10917</v>
      </c>
      <c r="D5509" s="7" t="s">
        <v>2</v>
      </c>
      <c r="E5509" s="9">
        <v>2271437</v>
      </c>
      <c r="F5509" s="7" t="s">
        <v>10918</v>
      </c>
      <c r="G5509" s="7" t="s">
        <v>17</v>
      </c>
      <c r="H5509" s="7" t="s">
        <v>102</v>
      </c>
      <c r="I5509" s="7" t="s">
        <v>10919</v>
      </c>
      <c r="J5509" s="21" t="b">
        <v>1</v>
      </c>
      <c r="K5509" s="9">
        <v>1</v>
      </c>
      <c r="L5509" s="9">
        <v>2019</v>
      </c>
    </row>
    <row r="5510" spans="1:12" ht="15" x14ac:dyDescent="0.25">
      <c r="A5510" s="22">
        <v>5508</v>
      </c>
      <c r="B5510" s="21" t="s">
        <v>206</v>
      </c>
      <c r="C5510" s="7" t="s">
        <v>10920</v>
      </c>
      <c r="D5510" s="7" t="s">
        <v>2</v>
      </c>
      <c r="E5510" s="9">
        <v>1669356</v>
      </c>
      <c r="F5510" s="7" t="s">
        <v>10921</v>
      </c>
      <c r="G5510" s="7" t="s">
        <v>20</v>
      </c>
      <c r="H5510" s="7" t="s">
        <v>107</v>
      </c>
      <c r="I5510" s="7" t="s">
        <v>10922</v>
      </c>
      <c r="J5510" s="21" t="b">
        <v>1</v>
      </c>
      <c r="K5510" s="9">
        <v>2</v>
      </c>
      <c r="L5510" s="9">
        <v>2016</v>
      </c>
    </row>
    <row r="5511" spans="1:12" ht="15" x14ac:dyDescent="0.25">
      <c r="A5511" s="22">
        <v>5509</v>
      </c>
      <c r="B5511" s="21" t="s">
        <v>206</v>
      </c>
      <c r="C5511" s="7" t="s">
        <v>10923</v>
      </c>
      <c r="D5511" s="7" t="s">
        <v>2</v>
      </c>
      <c r="E5511" s="9">
        <v>12000000</v>
      </c>
      <c r="F5511" s="7" t="s">
        <v>10924</v>
      </c>
      <c r="G5511" s="7" t="s">
        <v>14</v>
      </c>
      <c r="H5511" s="7" t="s">
        <v>60</v>
      </c>
      <c r="I5511" s="7" t="s">
        <v>10925</v>
      </c>
      <c r="J5511" s="21" t="b">
        <v>1</v>
      </c>
      <c r="K5511" s="9">
        <v>2</v>
      </c>
      <c r="L5511" s="9">
        <v>2019</v>
      </c>
    </row>
    <row r="5512" spans="1:12" ht="15" x14ac:dyDescent="0.25">
      <c r="A5512" s="22">
        <v>5510</v>
      </c>
      <c r="B5512" s="21" t="s">
        <v>206</v>
      </c>
      <c r="C5512" s="7" t="s">
        <v>10926</v>
      </c>
      <c r="D5512" s="7" t="s">
        <v>2</v>
      </c>
      <c r="E5512" s="9">
        <v>4700000</v>
      </c>
      <c r="F5512" s="7" t="s">
        <v>10924</v>
      </c>
      <c r="G5512" s="7" t="s">
        <v>14</v>
      </c>
      <c r="H5512" s="7" t="s">
        <v>60</v>
      </c>
      <c r="I5512" s="7" t="s">
        <v>10925</v>
      </c>
      <c r="J5512" s="21" t="b">
        <v>1</v>
      </c>
      <c r="K5512" s="9">
        <v>1</v>
      </c>
      <c r="L5512" s="9">
        <v>2018</v>
      </c>
    </row>
    <row r="5513" spans="1:12" ht="15" x14ac:dyDescent="0.25">
      <c r="A5513" s="22">
        <v>5511</v>
      </c>
      <c r="B5513" s="21" t="s">
        <v>206</v>
      </c>
      <c r="C5513" s="7" t="s">
        <v>10927</v>
      </c>
      <c r="D5513" s="7" t="s">
        <v>2</v>
      </c>
      <c r="E5513" s="9">
        <v>2257846</v>
      </c>
      <c r="F5513" s="7" t="s">
        <v>10928</v>
      </c>
      <c r="G5513" s="7" t="s">
        <v>30</v>
      </c>
      <c r="H5513" s="7" t="s">
        <v>82</v>
      </c>
      <c r="I5513" s="7" t="s">
        <v>10929</v>
      </c>
      <c r="J5513" s="21" t="b">
        <v>1</v>
      </c>
      <c r="K5513" s="9">
        <v>1</v>
      </c>
      <c r="L5513" s="9">
        <v>2019</v>
      </c>
    </row>
    <row r="5514" spans="1:12" ht="15" x14ac:dyDescent="0.25">
      <c r="A5514" s="22">
        <v>5512</v>
      </c>
      <c r="B5514" s="21" t="s">
        <v>206</v>
      </c>
      <c r="C5514" s="7" t="s">
        <v>10930</v>
      </c>
      <c r="D5514" s="7" t="s">
        <v>2</v>
      </c>
      <c r="E5514" s="9">
        <v>0</v>
      </c>
      <c r="F5514" s="7" t="s">
        <v>10928</v>
      </c>
      <c r="G5514" s="7" t="s">
        <v>30</v>
      </c>
      <c r="H5514" s="7" t="s">
        <v>82</v>
      </c>
      <c r="I5514" s="7" t="s">
        <v>10929</v>
      </c>
      <c r="J5514" s="21" t="b">
        <v>1</v>
      </c>
      <c r="K5514" s="9">
        <v>3</v>
      </c>
      <c r="L5514" s="9">
        <v>2018</v>
      </c>
    </row>
    <row r="5515" spans="1:12" ht="15" x14ac:dyDescent="0.25">
      <c r="A5515" s="22">
        <v>5513</v>
      </c>
      <c r="B5515" s="21" t="s">
        <v>206</v>
      </c>
      <c r="C5515" s="7" t="s">
        <v>10931</v>
      </c>
      <c r="D5515" s="7" t="s">
        <v>2</v>
      </c>
      <c r="E5515" s="9">
        <v>79881657</v>
      </c>
      <c r="F5515" s="7" t="s">
        <v>10932</v>
      </c>
      <c r="G5515" s="7" t="s">
        <v>28</v>
      </c>
      <c r="H5515" s="7" t="s">
        <v>74</v>
      </c>
      <c r="I5515" s="7" t="s">
        <v>10933</v>
      </c>
      <c r="J5515" s="21" t="b">
        <v>1</v>
      </c>
      <c r="K5515" s="9">
        <v>2</v>
      </c>
      <c r="L5515" s="9">
        <v>2018</v>
      </c>
    </row>
    <row r="5516" spans="1:12" ht="15" x14ac:dyDescent="0.25">
      <c r="A5516" s="22">
        <v>5514</v>
      </c>
      <c r="B5516" s="21" t="s">
        <v>206</v>
      </c>
      <c r="C5516" s="7" t="s">
        <v>10934</v>
      </c>
      <c r="D5516" s="7" t="s">
        <v>2</v>
      </c>
      <c r="E5516" s="9">
        <v>3359839</v>
      </c>
      <c r="F5516" s="7" t="s">
        <v>10932</v>
      </c>
      <c r="G5516" s="7" t="s">
        <v>28</v>
      </c>
      <c r="H5516" s="7" t="s">
        <v>74</v>
      </c>
      <c r="I5516" s="7" t="s">
        <v>10933</v>
      </c>
      <c r="J5516" s="21" t="b">
        <v>1</v>
      </c>
      <c r="K5516" s="9">
        <v>3</v>
      </c>
      <c r="L5516" s="9">
        <v>2016</v>
      </c>
    </row>
    <row r="5517" spans="1:12" ht="15" x14ac:dyDescent="0.25">
      <c r="A5517" s="22">
        <v>5515</v>
      </c>
      <c r="B5517" s="21" t="s">
        <v>206</v>
      </c>
      <c r="C5517" s="7" t="s">
        <v>10935</v>
      </c>
      <c r="D5517" s="7" t="s">
        <v>2</v>
      </c>
      <c r="E5517" s="9">
        <v>13111295</v>
      </c>
      <c r="F5517" s="7" t="s">
        <v>10932</v>
      </c>
      <c r="G5517" s="7" t="s">
        <v>28</v>
      </c>
      <c r="H5517" s="7" t="s">
        <v>74</v>
      </c>
      <c r="I5517" s="7" t="s">
        <v>10933</v>
      </c>
      <c r="J5517" s="21" t="b">
        <v>1</v>
      </c>
      <c r="K5517" s="9">
        <v>2</v>
      </c>
      <c r="L5517" s="9">
        <v>2017</v>
      </c>
    </row>
    <row r="5518" spans="1:12" ht="15" x14ac:dyDescent="0.25">
      <c r="A5518" s="22">
        <v>5516</v>
      </c>
      <c r="B5518" s="21" t="s">
        <v>206</v>
      </c>
      <c r="C5518" s="7" t="s">
        <v>10936</v>
      </c>
      <c r="D5518" s="7" t="s">
        <v>2</v>
      </c>
      <c r="E5518" s="9">
        <v>6086427</v>
      </c>
      <c r="F5518" s="7" t="s">
        <v>10932</v>
      </c>
      <c r="G5518" s="7" t="s">
        <v>28</v>
      </c>
      <c r="H5518" s="7" t="s">
        <v>74</v>
      </c>
      <c r="I5518" s="7" t="s">
        <v>10933</v>
      </c>
      <c r="J5518" s="21" t="b">
        <v>1</v>
      </c>
      <c r="K5518" s="9">
        <v>4</v>
      </c>
      <c r="L5518" s="9">
        <v>2017</v>
      </c>
    </row>
    <row r="5519" spans="1:12" ht="15" x14ac:dyDescent="0.25">
      <c r="A5519" s="22">
        <v>5517</v>
      </c>
      <c r="B5519" s="21" t="s">
        <v>206</v>
      </c>
      <c r="C5519" s="7" t="s">
        <v>10937</v>
      </c>
      <c r="D5519" s="7" t="s">
        <v>2</v>
      </c>
      <c r="E5519" s="24">
        <v>100000000</v>
      </c>
      <c r="F5519" s="7" t="s">
        <v>10932</v>
      </c>
      <c r="G5519" s="7" t="s">
        <v>28</v>
      </c>
      <c r="H5519" s="7" t="s">
        <v>74</v>
      </c>
      <c r="I5519" s="7" t="s">
        <v>10933</v>
      </c>
      <c r="J5519" s="21" t="b">
        <v>1</v>
      </c>
      <c r="K5519" s="9">
        <v>1</v>
      </c>
      <c r="L5519" s="9">
        <v>2019</v>
      </c>
    </row>
    <row r="5520" spans="1:12" ht="15" x14ac:dyDescent="0.25">
      <c r="A5520" s="22">
        <v>5518</v>
      </c>
      <c r="B5520" s="21" t="s">
        <v>206</v>
      </c>
      <c r="C5520" s="7" t="s">
        <v>10938</v>
      </c>
      <c r="D5520" s="7" t="s">
        <v>2</v>
      </c>
      <c r="E5520" s="9">
        <v>4538921</v>
      </c>
      <c r="F5520" s="7" t="s">
        <v>10939</v>
      </c>
      <c r="G5520" s="7" t="s">
        <v>12</v>
      </c>
      <c r="H5520" s="7" t="s">
        <v>46</v>
      </c>
      <c r="I5520" s="7" t="s">
        <v>10940</v>
      </c>
      <c r="J5520" s="21" t="b">
        <v>1</v>
      </c>
      <c r="K5520" s="9">
        <v>4</v>
      </c>
      <c r="L5520" s="9">
        <v>2017</v>
      </c>
    </row>
    <row r="5521" spans="1:12" ht="15" x14ac:dyDescent="0.25">
      <c r="A5521" s="22">
        <v>5519</v>
      </c>
      <c r="B5521" s="21" t="s">
        <v>206</v>
      </c>
      <c r="C5521" s="7" t="s">
        <v>10941</v>
      </c>
      <c r="D5521" s="7" t="s">
        <v>2</v>
      </c>
      <c r="E5521" s="9">
        <v>0</v>
      </c>
      <c r="F5521" s="7" t="s">
        <v>10942</v>
      </c>
      <c r="G5521" s="7" t="s">
        <v>12</v>
      </c>
      <c r="H5521" s="7" t="s">
        <v>46</v>
      </c>
      <c r="I5521" s="7" t="s">
        <v>10943</v>
      </c>
      <c r="J5521" s="21" t="b">
        <v>1</v>
      </c>
      <c r="K5521" s="9">
        <v>3</v>
      </c>
      <c r="L5521" s="9">
        <v>2017</v>
      </c>
    </row>
    <row r="5522" spans="1:12" ht="15" x14ac:dyDescent="0.25">
      <c r="A5522" s="22">
        <v>5520</v>
      </c>
      <c r="B5522" s="21" t="s">
        <v>206</v>
      </c>
      <c r="C5522" s="7" t="s">
        <v>10944</v>
      </c>
      <c r="D5522" s="7" t="s">
        <v>2</v>
      </c>
      <c r="E5522" s="9">
        <v>0</v>
      </c>
      <c r="F5522" s="7" t="s">
        <v>10942</v>
      </c>
      <c r="G5522" s="7" t="s">
        <v>12</v>
      </c>
      <c r="H5522" s="7" t="s">
        <v>46</v>
      </c>
      <c r="I5522" s="7" t="s">
        <v>10943</v>
      </c>
      <c r="J5522" s="21" t="b">
        <v>1</v>
      </c>
      <c r="K5522" s="9">
        <v>4</v>
      </c>
      <c r="L5522" s="9">
        <v>2014</v>
      </c>
    </row>
    <row r="5523" spans="1:12" ht="15" x14ac:dyDescent="0.25">
      <c r="A5523" s="22">
        <v>5521</v>
      </c>
      <c r="B5523" s="21" t="s">
        <v>206</v>
      </c>
      <c r="C5523" s="7" t="s">
        <v>10945</v>
      </c>
      <c r="D5523" s="7" t="s">
        <v>193</v>
      </c>
      <c r="E5523" s="24">
        <v>105000000</v>
      </c>
      <c r="F5523" s="7" t="s">
        <v>10942</v>
      </c>
      <c r="G5523" s="7" t="s">
        <v>12</v>
      </c>
      <c r="H5523" s="7" t="s">
        <v>46</v>
      </c>
      <c r="I5523" s="7" t="s">
        <v>10943</v>
      </c>
      <c r="J5523" s="21" t="b">
        <v>1</v>
      </c>
      <c r="K5523" s="9">
        <v>2</v>
      </c>
      <c r="L5523" s="9">
        <v>2011</v>
      </c>
    </row>
    <row r="5524" spans="1:12" ht="15" x14ac:dyDescent="0.25">
      <c r="A5524" s="22">
        <v>5522</v>
      </c>
      <c r="B5524" s="21" t="s">
        <v>206</v>
      </c>
      <c r="C5524" s="7" t="s">
        <v>10946</v>
      </c>
      <c r="D5524" s="7" t="s">
        <v>2</v>
      </c>
      <c r="E5524" s="9">
        <v>3346534</v>
      </c>
      <c r="F5524" s="7" t="s">
        <v>10947</v>
      </c>
      <c r="G5524" s="7" t="s">
        <v>17</v>
      </c>
      <c r="H5524" s="7" t="s">
        <v>48</v>
      </c>
      <c r="I5524" s="7" t="s">
        <v>10948</v>
      </c>
      <c r="J5524" s="21" t="b">
        <v>1</v>
      </c>
      <c r="K5524" s="9">
        <v>2</v>
      </c>
      <c r="L5524" s="9">
        <v>2015</v>
      </c>
    </row>
    <row r="5525" spans="1:12" ht="15" x14ac:dyDescent="0.25">
      <c r="A5525" s="22">
        <v>5523</v>
      </c>
      <c r="B5525" s="21" t="s">
        <v>206</v>
      </c>
      <c r="C5525" s="7" t="s">
        <v>10949</v>
      </c>
      <c r="D5525" s="7" t="s">
        <v>2</v>
      </c>
      <c r="E5525" s="9">
        <v>13531800</v>
      </c>
      <c r="F5525" s="7" t="s">
        <v>10947</v>
      </c>
      <c r="G5525" s="7" t="s">
        <v>17</v>
      </c>
      <c r="H5525" s="7" t="s">
        <v>48</v>
      </c>
      <c r="I5525" s="7" t="s">
        <v>10948</v>
      </c>
      <c r="J5525" s="21" t="b">
        <v>1</v>
      </c>
      <c r="K5525" s="9">
        <v>2</v>
      </c>
      <c r="L5525" s="9">
        <v>2017</v>
      </c>
    </row>
    <row r="5526" spans="1:12" ht="15" x14ac:dyDescent="0.25">
      <c r="A5526" s="22">
        <v>5524</v>
      </c>
      <c r="B5526" s="21" t="s">
        <v>206</v>
      </c>
      <c r="C5526" s="7" t="s">
        <v>10950</v>
      </c>
      <c r="D5526" s="7" t="s">
        <v>2</v>
      </c>
      <c r="E5526" s="9">
        <v>2954000</v>
      </c>
      <c r="F5526" s="7" t="s">
        <v>10951</v>
      </c>
      <c r="G5526" s="7" t="s">
        <v>12</v>
      </c>
      <c r="H5526" s="7" t="s">
        <v>95</v>
      </c>
      <c r="I5526" s="7" t="s">
        <v>10952</v>
      </c>
      <c r="J5526" s="21" t="b">
        <v>1</v>
      </c>
      <c r="K5526" s="9">
        <v>1</v>
      </c>
      <c r="L5526" s="9">
        <v>2019</v>
      </c>
    </row>
    <row r="5527" spans="1:12" ht="15" x14ac:dyDescent="0.25">
      <c r="A5527" s="22">
        <v>5525</v>
      </c>
      <c r="B5527" s="21" t="s">
        <v>206</v>
      </c>
      <c r="C5527" s="7" t="s">
        <v>10953</v>
      </c>
      <c r="D5527" s="7" t="s">
        <v>2</v>
      </c>
      <c r="E5527" s="9">
        <v>1500000</v>
      </c>
      <c r="F5527" s="7" t="s">
        <v>10954</v>
      </c>
      <c r="G5527" s="7" t="s">
        <v>10</v>
      </c>
      <c r="H5527" s="7" t="s">
        <v>97</v>
      </c>
      <c r="I5527" s="7" t="s">
        <v>10955</v>
      </c>
      <c r="J5527" s="21" t="b">
        <v>1</v>
      </c>
      <c r="K5527" s="9">
        <v>3</v>
      </c>
      <c r="L5527" s="9">
        <v>2013</v>
      </c>
    </row>
    <row r="5528" spans="1:12" ht="15" x14ac:dyDescent="0.25">
      <c r="A5528" s="22">
        <v>5526</v>
      </c>
      <c r="B5528" s="21" t="s">
        <v>206</v>
      </c>
      <c r="C5528" s="7" t="s">
        <v>10956</v>
      </c>
      <c r="D5528" s="7" t="s">
        <v>2</v>
      </c>
      <c r="E5528" s="9">
        <v>10129992</v>
      </c>
      <c r="F5528" s="7" t="s">
        <v>10957</v>
      </c>
      <c r="G5528" s="7" t="s">
        <v>10</v>
      </c>
      <c r="H5528" s="7" t="s">
        <v>81</v>
      </c>
      <c r="I5528" s="7" t="s">
        <v>10958</v>
      </c>
      <c r="J5528" s="21" t="b">
        <v>1</v>
      </c>
      <c r="K5528" s="9">
        <v>4</v>
      </c>
      <c r="L5528" s="9">
        <v>2017</v>
      </c>
    </row>
    <row r="5529" spans="1:12" ht="15" x14ac:dyDescent="0.25">
      <c r="A5529" s="22">
        <v>5527</v>
      </c>
      <c r="B5529" s="21" t="s">
        <v>206</v>
      </c>
      <c r="C5529" s="7" t="s">
        <v>10959</v>
      </c>
      <c r="D5529" s="7" t="s">
        <v>2</v>
      </c>
      <c r="E5529" s="9">
        <v>2124984</v>
      </c>
      <c r="F5529" s="7" t="s">
        <v>10957</v>
      </c>
      <c r="G5529" s="7" t="s">
        <v>10</v>
      </c>
      <c r="H5529" s="7" t="s">
        <v>81</v>
      </c>
      <c r="I5529" s="7" t="s">
        <v>10958</v>
      </c>
      <c r="J5529" s="21" t="b">
        <v>1</v>
      </c>
      <c r="K5529" s="9">
        <v>4</v>
      </c>
      <c r="L5529" s="9">
        <v>2018</v>
      </c>
    </row>
    <row r="5530" spans="1:12" ht="15" x14ac:dyDescent="0.25">
      <c r="A5530" s="22">
        <v>5528</v>
      </c>
      <c r="B5530" s="21" t="s">
        <v>206</v>
      </c>
      <c r="C5530" s="7" t="s">
        <v>10960</v>
      </c>
      <c r="D5530" s="7" t="s">
        <v>2</v>
      </c>
      <c r="E5530" s="9">
        <v>15000000</v>
      </c>
      <c r="F5530" s="7" t="s">
        <v>10957</v>
      </c>
      <c r="G5530" s="7" t="s">
        <v>10</v>
      </c>
      <c r="H5530" s="7" t="s">
        <v>81</v>
      </c>
      <c r="I5530" s="7" t="s">
        <v>10958</v>
      </c>
      <c r="J5530" s="21" t="b">
        <v>1</v>
      </c>
      <c r="K5530" s="9">
        <v>2</v>
      </c>
      <c r="L5530" s="9">
        <v>2019</v>
      </c>
    </row>
    <row r="5531" spans="1:12" ht="15" x14ac:dyDescent="0.25">
      <c r="A5531" s="22">
        <v>5529</v>
      </c>
      <c r="B5531" s="21" t="s">
        <v>206</v>
      </c>
      <c r="C5531" s="7" t="s">
        <v>10961</v>
      </c>
      <c r="D5531" s="7" t="s">
        <v>2</v>
      </c>
      <c r="E5531" s="9">
        <v>0</v>
      </c>
      <c r="F5531" s="7" t="s">
        <v>10957</v>
      </c>
      <c r="G5531" s="7" t="s">
        <v>10</v>
      </c>
      <c r="H5531" s="7" t="s">
        <v>81</v>
      </c>
      <c r="I5531" s="7" t="s">
        <v>10958</v>
      </c>
      <c r="J5531" s="21" t="b">
        <v>1</v>
      </c>
      <c r="K5531" s="9">
        <v>1</v>
      </c>
      <c r="L5531" s="9">
        <v>2015</v>
      </c>
    </row>
    <row r="5532" spans="1:12" ht="15" x14ac:dyDescent="0.25">
      <c r="A5532" s="22">
        <v>5530</v>
      </c>
      <c r="B5532" s="21" t="s">
        <v>206</v>
      </c>
      <c r="C5532" s="7" t="s">
        <v>10962</v>
      </c>
      <c r="D5532" s="7" t="s">
        <v>2</v>
      </c>
      <c r="E5532" s="9">
        <v>0</v>
      </c>
      <c r="F5532" s="7" t="s">
        <v>10957</v>
      </c>
      <c r="G5532" s="7" t="s">
        <v>10</v>
      </c>
      <c r="H5532" s="7" t="s">
        <v>81</v>
      </c>
      <c r="I5532" s="7" t="s">
        <v>10958</v>
      </c>
      <c r="J5532" s="21" t="b">
        <v>1</v>
      </c>
      <c r="K5532" s="9">
        <v>2</v>
      </c>
      <c r="L5532" s="9">
        <v>2016</v>
      </c>
    </row>
    <row r="5533" spans="1:12" ht="15" x14ac:dyDescent="0.25">
      <c r="A5533" s="22">
        <v>5531</v>
      </c>
      <c r="B5533" s="21" t="s">
        <v>206</v>
      </c>
      <c r="C5533" s="7" t="s">
        <v>10963</v>
      </c>
      <c r="D5533" s="7" t="s">
        <v>2</v>
      </c>
      <c r="E5533" s="9">
        <v>20000</v>
      </c>
      <c r="F5533" s="7" t="s">
        <v>10957</v>
      </c>
      <c r="G5533" s="7" t="s">
        <v>10</v>
      </c>
      <c r="H5533" s="7" t="s">
        <v>81</v>
      </c>
      <c r="I5533" s="7" t="s">
        <v>10958</v>
      </c>
      <c r="J5533" s="21" t="b">
        <v>1</v>
      </c>
      <c r="K5533" s="9">
        <v>1</v>
      </c>
      <c r="L5533" s="9">
        <v>2012</v>
      </c>
    </row>
    <row r="5534" spans="1:12" ht="15" x14ac:dyDescent="0.25">
      <c r="A5534" s="22">
        <v>5532</v>
      </c>
      <c r="B5534" s="21" t="s">
        <v>206</v>
      </c>
      <c r="C5534" s="7" t="s">
        <v>10964</v>
      </c>
      <c r="D5534" s="7" t="s">
        <v>2</v>
      </c>
      <c r="E5534" s="9">
        <v>1000000</v>
      </c>
      <c r="F5534" s="7" t="s">
        <v>10965</v>
      </c>
      <c r="G5534" s="7" t="s">
        <v>12</v>
      </c>
      <c r="H5534" s="7" t="s">
        <v>46</v>
      </c>
      <c r="I5534" s="7" t="s">
        <v>10966</v>
      </c>
      <c r="J5534" s="21" t="b">
        <v>1</v>
      </c>
      <c r="K5534" s="9">
        <v>3</v>
      </c>
      <c r="L5534" s="9">
        <v>2018</v>
      </c>
    </row>
    <row r="5535" spans="1:12" ht="15" x14ac:dyDescent="0.25">
      <c r="A5535" s="22">
        <v>5533</v>
      </c>
      <c r="B5535" s="21" t="s">
        <v>206</v>
      </c>
      <c r="C5535" s="7" t="s">
        <v>10967</v>
      </c>
      <c r="D5535" s="7" t="s">
        <v>2</v>
      </c>
      <c r="E5535" s="9">
        <v>527371</v>
      </c>
      <c r="F5535" s="7" t="s">
        <v>10968</v>
      </c>
      <c r="G5535" s="7" t="s">
        <v>20</v>
      </c>
      <c r="H5535" s="7" t="s">
        <v>76</v>
      </c>
      <c r="I5535" s="7" t="s">
        <v>10969</v>
      </c>
      <c r="J5535" s="21" t="b">
        <v>1</v>
      </c>
      <c r="K5535" s="9">
        <v>4</v>
      </c>
      <c r="L5535" s="9">
        <v>2016</v>
      </c>
    </row>
    <row r="5536" spans="1:12" ht="15" x14ac:dyDescent="0.25">
      <c r="A5536" s="22">
        <v>5534</v>
      </c>
      <c r="B5536" s="21" t="s">
        <v>206</v>
      </c>
      <c r="C5536" s="7" t="s">
        <v>10970</v>
      </c>
      <c r="D5536" s="7" t="s">
        <v>2</v>
      </c>
      <c r="E5536" s="9">
        <v>2891190</v>
      </c>
      <c r="F5536" s="7" t="s">
        <v>10971</v>
      </c>
      <c r="G5536" s="7" t="s">
        <v>10</v>
      </c>
      <c r="H5536" s="7" t="s">
        <v>99</v>
      </c>
      <c r="I5536" s="7" t="s">
        <v>10972</v>
      </c>
      <c r="J5536" s="21" t="b">
        <v>1</v>
      </c>
      <c r="K5536" s="9">
        <v>3</v>
      </c>
      <c r="L5536" s="9">
        <v>2016</v>
      </c>
    </row>
    <row r="5537" spans="1:12" ht="15" x14ac:dyDescent="0.25">
      <c r="A5537" s="22">
        <v>5535</v>
      </c>
      <c r="B5537" s="21" t="s">
        <v>206</v>
      </c>
      <c r="C5537" s="7" t="s">
        <v>10973</v>
      </c>
      <c r="D5537" s="7" t="s">
        <v>2</v>
      </c>
      <c r="E5537" s="9">
        <v>100000</v>
      </c>
      <c r="F5537" s="7" t="s">
        <v>10971</v>
      </c>
      <c r="G5537" s="7" t="s">
        <v>10</v>
      </c>
      <c r="H5537" s="7" t="s">
        <v>99</v>
      </c>
      <c r="I5537" s="7" t="s">
        <v>10972</v>
      </c>
      <c r="J5537" s="21" t="b">
        <v>1</v>
      </c>
      <c r="K5537" s="9">
        <v>4</v>
      </c>
      <c r="L5537" s="9">
        <v>2014</v>
      </c>
    </row>
    <row r="5538" spans="1:12" ht="15" x14ac:dyDescent="0.25">
      <c r="A5538" s="22">
        <v>5536</v>
      </c>
      <c r="B5538" s="21" t="s">
        <v>206</v>
      </c>
      <c r="C5538" s="7" t="s">
        <v>10974</v>
      </c>
      <c r="D5538" s="7" t="s">
        <v>2</v>
      </c>
      <c r="E5538" s="9">
        <v>3200000</v>
      </c>
      <c r="F5538" s="7" t="s">
        <v>10975</v>
      </c>
      <c r="G5538" s="7" t="s">
        <v>12</v>
      </c>
      <c r="H5538" s="7" t="s">
        <v>90</v>
      </c>
      <c r="I5538" s="7" t="s">
        <v>10976</v>
      </c>
      <c r="J5538" s="21" t="b">
        <v>1</v>
      </c>
      <c r="K5538" s="9">
        <v>1</v>
      </c>
      <c r="L5538" s="9">
        <v>2018</v>
      </c>
    </row>
    <row r="5539" spans="1:12" ht="15" x14ac:dyDescent="0.25">
      <c r="A5539" s="22">
        <v>5537</v>
      </c>
      <c r="B5539" s="21" t="s">
        <v>206</v>
      </c>
      <c r="C5539" s="7" t="s">
        <v>10977</v>
      </c>
      <c r="D5539" s="7" t="s">
        <v>2</v>
      </c>
      <c r="E5539" s="9">
        <v>5271204</v>
      </c>
      <c r="F5539" s="7" t="s">
        <v>10978</v>
      </c>
      <c r="G5539" s="7" t="s">
        <v>18</v>
      </c>
      <c r="H5539" s="7" t="s">
        <v>97</v>
      </c>
      <c r="I5539" s="7" t="s">
        <v>10979</v>
      </c>
      <c r="J5539" s="21" t="b">
        <v>1</v>
      </c>
      <c r="K5539" s="9">
        <v>1</v>
      </c>
      <c r="L5539" s="9">
        <v>2013</v>
      </c>
    </row>
    <row r="5540" spans="1:12" ht="15" x14ac:dyDescent="0.25">
      <c r="A5540" s="22">
        <v>5538</v>
      </c>
      <c r="B5540" s="21" t="s">
        <v>206</v>
      </c>
      <c r="C5540" s="7" t="s">
        <v>10980</v>
      </c>
      <c r="D5540" s="7" t="s">
        <v>2</v>
      </c>
      <c r="E5540" s="9">
        <v>0</v>
      </c>
      <c r="F5540" s="7" t="s">
        <v>10978</v>
      </c>
      <c r="G5540" s="7" t="s">
        <v>18</v>
      </c>
      <c r="H5540" s="7" t="s">
        <v>97</v>
      </c>
      <c r="I5540" s="7" t="s">
        <v>10979</v>
      </c>
      <c r="J5540" s="21" t="b">
        <v>1</v>
      </c>
      <c r="K5540" s="9">
        <v>4</v>
      </c>
      <c r="L5540" s="9">
        <v>2017</v>
      </c>
    </row>
    <row r="5541" spans="1:12" ht="15" x14ac:dyDescent="0.25">
      <c r="A5541" s="22">
        <v>5539</v>
      </c>
      <c r="B5541" s="21" t="s">
        <v>206</v>
      </c>
      <c r="C5541" s="7" t="s">
        <v>10981</v>
      </c>
      <c r="D5541" s="7" t="s">
        <v>2</v>
      </c>
      <c r="E5541" s="9">
        <v>4357841</v>
      </c>
      <c r="F5541" s="7" t="s">
        <v>10978</v>
      </c>
      <c r="G5541" s="7" t="s">
        <v>18</v>
      </c>
      <c r="H5541" s="7" t="s">
        <v>97</v>
      </c>
      <c r="I5541" s="7" t="s">
        <v>10979</v>
      </c>
      <c r="J5541" s="21" t="b">
        <v>1</v>
      </c>
      <c r="K5541" s="9">
        <v>1</v>
      </c>
      <c r="L5541" s="9">
        <v>2012</v>
      </c>
    </row>
    <row r="5542" spans="1:12" ht="15" x14ac:dyDescent="0.25">
      <c r="A5542" s="22">
        <v>5540</v>
      </c>
      <c r="B5542" s="21" t="s">
        <v>206</v>
      </c>
      <c r="C5542" s="7" t="s">
        <v>10982</v>
      </c>
      <c r="D5542" s="7" t="s">
        <v>193</v>
      </c>
      <c r="E5542" s="9">
        <v>13636809</v>
      </c>
      <c r="F5542" s="7" t="s">
        <v>10978</v>
      </c>
      <c r="G5542" s="7" t="s">
        <v>18</v>
      </c>
      <c r="H5542" s="7" t="s">
        <v>97</v>
      </c>
      <c r="I5542" s="7" t="s">
        <v>10979</v>
      </c>
      <c r="J5542" s="21" t="b">
        <v>1</v>
      </c>
      <c r="K5542" s="9">
        <v>2</v>
      </c>
      <c r="L5542" s="9">
        <v>2014</v>
      </c>
    </row>
    <row r="5543" spans="1:12" ht="15" x14ac:dyDescent="0.25">
      <c r="A5543" s="22">
        <v>5541</v>
      </c>
      <c r="B5543" s="21" t="s">
        <v>206</v>
      </c>
      <c r="C5543" s="7" t="s">
        <v>10983</v>
      </c>
      <c r="D5543" s="7" t="s">
        <v>2</v>
      </c>
      <c r="E5543" s="9">
        <v>0</v>
      </c>
      <c r="F5543" s="7" t="s">
        <v>10978</v>
      </c>
      <c r="G5543" s="7" t="s">
        <v>18</v>
      </c>
      <c r="H5543" s="7" t="s">
        <v>97</v>
      </c>
      <c r="I5543" s="7" t="s">
        <v>10979</v>
      </c>
      <c r="J5543" s="21" t="b">
        <v>1</v>
      </c>
      <c r="K5543" s="9">
        <v>1</v>
      </c>
      <c r="L5543" s="9">
        <v>2019</v>
      </c>
    </row>
    <row r="5544" spans="1:12" ht="15" x14ac:dyDescent="0.25">
      <c r="A5544" s="22">
        <v>5542</v>
      </c>
      <c r="B5544" s="21" t="s">
        <v>206</v>
      </c>
      <c r="C5544" s="7" t="s">
        <v>10984</v>
      </c>
      <c r="D5544" s="7" t="s">
        <v>2</v>
      </c>
      <c r="E5544" s="9">
        <v>543006</v>
      </c>
      <c r="F5544" s="7" t="s">
        <v>10985</v>
      </c>
      <c r="G5544" s="7" t="s">
        <v>32</v>
      </c>
      <c r="H5544" s="7" t="s">
        <v>122</v>
      </c>
      <c r="I5544" s="7" t="s">
        <v>10986</v>
      </c>
      <c r="J5544" s="21" t="b">
        <v>1</v>
      </c>
      <c r="K5544" s="9">
        <v>2</v>
      </c>
      <c r="L5544" s="9">
        <v>2017</v>
      </c>
    </row>
    <row r="5545" spans="1:12" ht="15" x14ac:dyDescent="0.25">
      <c r="A5545" s="22">
        <v>5543</v>
      </c>
      <c r="B5545" s="21" t="s">
        <v>206</v>
      </c>
      <c r="C5545" s="7" t="s">
        <v>10987</v>
      </c>
      <c r="D5545" s="7" t="s">
        <v>2</v>
      </c>
      <c r="E5545" s="9">
        <v>0</v>
      </c>
      <c r="F5545" s="7" t="s">
        <v>10988</v>
      </c>
      <c r="G5545" s="7" t="s">
        <v>18</v>
      </c>
      <c r="H5545" s="7" t="s">
        <v>81</v>
      </c>
      <c r="I5545" s="7" t="s">
        <v>10989</v>
      </c>
      <c r="J5545" s="21" t="b">
        <v>1</v>
      </c>
      <c r="K5545" s="9">
        <v>1</v>
      </c>
      <c r="L5545" s="9">
        <v>2010</v>
      </c>
    </row>
    <row r="5546" spans="1:12" ht="15" x14ac:dyDescent="0.25">
      <c r="A5546" s="22">
        <v>5544</v>
      </c>
      <c r="B5546" s="21" t="s">
        <v>206</v>
      </c>
      <c r="C5546" s="7" t="s">
        <v>10990</v>
      </c>
      <c r="D5546" s="7" t="s">
        <v>191</v>
      </c>
      <c r="E5546" s="9">
        <v>13205074</v>
      </c>
      <c r="F5546" s="7" t="s">
        <v>10988</v>
      </c>
      <c r="G5546" s="7" t="s">
        <v>18</v>
      </c>
      <c r="H5546" s="7" t="s">
        <v>81</v>
      </c>
      <c r="I5546" s="7" t="s">
        <v>10989</v>
      </c>
      <c r="J5546" s="21" t="b">
        <v>1</v>
      </c>
      <c r="K5546" s="9">
        <v>3</v>
      </c>
      <c r="L5546" s="9">
        <v>2016</v>
      </c>
    </row>
    <row r="5547" spans="1:12" ht="15" x14ac:dyDescent="0.25">
      <c r="A5547" s="22">
        <v>5545</v>
      </c>
      <c r="B5547" s="21" t="s">
        <v>206</v>
      </c>
      <c r="C5547" s="7" t="s">
        <v>10991</v>
      </c>
      <c r="D5547" s="7" t="s">
        <v>2</v>
      </c>
      <c r="E5547" s="9">
        <v>618716</v>
      </c>
      <c r="F5547" s="7" t="s">
        <v>10988</v>
      </c>
      <c r="G5547" s="7" t="s">
        <v>18</v>
      </c>
      <c r="H5547" s="7" t="s">
        <v>81</v>
      </c>
      <c r="I5547" s="7" t="s">
        <v>10989</v>
      </c>
      <c r="J5547" s="21" t="b">
        <v>1</v>
      </c>
      <c r="K5547" s="9">
        <v>4</v>
      </c>
      <c r="L5547" s="9">
        <v>2013</v>
      </c>
    </row>
    <row r="5548" spans="1:12" ht="15" x14ac:dyDescent="0.25">
      <c r="A5548" s="22">
        <v>5546</v>
      </c>
      <c r="B5548" s="21" t="s">
        <v>206</v>
      </c>
      <c r="C5548" s="7" t="s">
        <v>10992</v>
      </c>
      <c r="D5548" s="7" t="s">
        <v>2</v>
      </c>
      <c r="E5548" s="9">
        <v>410651</v>
      </c>
      <c r="F5548" s="7" t="s">
        <v>10988</v>
      </c>
      <c r="G5548" s="7" t="s">
        <v>18</v>
      </c>
      <c r="H5548" s="7" t="s">
        <v>81</v>
      </c>
      <c r="I5548" s="7" t="s">
        <v>10989</v>
      </c>
      <c r="J5548" s="21" t="b">
        <v>1</v>
      </c>
      <c r="K5548" s="9">
        <v>4</v>
      </c>
      <c r="L5548" s="9">
        <v>2011</v>
      </c>
    </row>
    <row r="5549" spans="1:12" ht="15" x14ac:dyDescent="0.25">
      <c r="A5549" s="22">
        <v>5547</v>
      </c>
      <c r="B5549" s="21" t="s">
        <v>206</v>
      </c>
      <c r="C5549" s="7" t="s">
        <v>10993</v>
      </c>
      <c r="D5549" s="7" t="s">
        <v>2</v>
      </c>
      <c r="E5549" s="9">
        <v>13553962</v>
      </c>
      <c r="F5549" s="7" t="s">
        <v>10994</v>
      </c>
      <c r="G5549" s="7" t="s">
        <v>34</v>
      </c>
      <c r="H5549" s="7" t="s">
        <v>71</v>
      </c>
      <c r="I5549" s="7" t="s">
        <v>10995</v>
      </c>
      <c r="J5549" s="21" t="b">
        <v>1</v>
      </c>
      <c r="K5549" s="9">
        <v>2</v>
      </c>
      <c r="L5549" s="9">
        <v>2016</v>
      </c>
    </row>
    <row r="5550" spans="1:12" ht="15" x14ac:dyDescent="0.25">
      <c r="A5550" s="22">
        <v>5548</v>
      </c>
      <c r="B5550" s="21" t="s">
        <v>206</v>
      </c>
      <c r="C5550" s="7" t="s">
        <v>10996</v>
      </c>
      <c r="D5550" s="7" t="s">
        <v>2</v>
      </c>
      <c r="E5550" s="9">
        <v>118000</v>
      </c>
      <c r="F5550" s="7" t="s">
        <v>10997</v>
      </c>
      <c r="G5550" s="7" t="s">
        <v>10</v>
      </c>
      <c r="H5550" s="7" t="s">
        <v>54</v>
      </c>
      <c r="I5550" s="7" t="s">
        <v>10998</v>
      </c>
      <c r="J5550" s="21" t="b">
        <v>1</v>
      </c>
      <c r="K5550" s="9">
        <v>3</v>
      </c>
      <c r="L5550" s="9">
        <v>2015</v>
      </c>
    </row>
    <row r="5551" spans="1:12" ht="15" x14ac:dyDescent="0.25">
      <c r="A5551" s="22">
        <v>5549</v>
      </c>
      <c r="B5551" s="21" t="s">
        <v>206</v>
      </c>
      <c r="C5551" s="7" t="s">
        <v>10999</v>
      </c>
      <c r="D5551" s="7" t="s">
        <v>2</v>
      </c>
      <c r="E5551" s="9">
        <v>2900000</v>
      </c>
      <c r="F5551" s="7" t="s">
        <v>10997</v>
      </c>
      <c r="G5551" s="7" t="s">
        <v>10</v>
      </c>
      <c r="H5551" s="7" t="s">
        <v>54</v>
      </c>
      <c r="I5551" s="7" t="s">
        <v>10998</v>
      </c>
      <c r="J5551" s="21" t="b">
        <v>1</v>
      </c>
      <c r="K5551" s="9">
        <v>4</v>
      </c>
      <c r="L5551" s="9">
        <v>2017</v>
      </c>
    </row>
    <row r="5552" spans="1:12" ht="15" x14ac:dyDescent="0.25">
      <c r="A5552" s="22">
        <v>5550</v>
      </c>
      <c r="B5552" s="21" t="s">
        <v>206</v>
      </c>
      <c r="C5552" s="7" t="s">
        <v>11000</v>
      </c>
      <c r="D5552" s="7" t="s">
        <v>2</v>
      </c>
      <c r="E5552" s="9">
        <v>7516599</v>
      </c>
      <c r="F5552" s="7" t="s">
        <v>11001</v>
      </c>
      <c r="G5552" s="7" t="s">
        <v>18</v>
      </c>
      <c r="H5552" s="7" t="s">
        <v>60</v>
      </c>
      <c r="I5552" s="7" t="s">
        <v>11002</v>
      </c>
      <c r="J5552" s="21" t="b">
        <v>1</v>
      </c>
      <c r="K5552" s="9">
        <v>3</v>
      </c>
      <c r="L5552" s="9">
        <v>2015</v>
      </c>
    </row>
    <row r="5553" spans="1:12" ht="15" x14ac:dyDescent="0.25">
      <c r="A5553" s="22">
        <v>5551</v>
      </c>
      <c r="B5553" s="21" t="s">
        <v>206</v>
      </c>
      <c r="C5553" s="7" t="s">
        <v>11003</v>
      </c>
      <c r="D5553" s="7" t="s">
        <v>2</v>
      </c>
      <c r="E5553" s="9">
        <v>95121621</v>
      </c>
      <c r="F5553" s="7" t="s">
        <v>11001</v>
      </c>
      <c r="G5553" s="7" t="s">
        <v>18</v>
      </c>
      <c r="H5553" s="7" t="s">
        <v>60</v>
      </c>
      <c r="I5553" s="7" t="s">
        <v>11002</v>
      </c>
      <c r="J5553" s="21" t="b">
        <v>1</v>
      </c>
      <c r="K5553" s="9">
        <v>1</v>
      </c>
      <c r="L5553" s="9">
        <v>2018</v>
      </c>
    </row>
    <row r="5554" spans="1:12" ht="15" x14ac:dyDescent="0.25">
      <c r="A5554" s="22">
        <v>5552</v>
      </c>
      <c r="B5554" s="21" t="s">
        <v>206</v>
      </c>
      <c r="C5554" s="7" t="s">
        <v>11004</v>
      </c>
      <c r="D5554" s="7" t="s">
        <v>2</v>
      </c>
      <c r="E5554" s="9">
        <v>8292905</v>
      </c>
      <c r="F5554" s="7" t="s">
        <v>11001</v>
      </c>
      <c r="G5554" s="7" t="s">
        <v>18</v>
      </c>
      <c r="H5554" s="7" t="s">
        <v>60</v>
      </c>
      <c r="I5554" s="7" t="s">
        <v>11002</v>
      </c>
      <c r="J5554" s="21" t="b">
        <v>1</v>
      </c>
      <c r="K5554" s="9">
        <v>4</v>
      </c>
      <c r="L5554" s="9">
        <v>2015</v>
      </c>
    </row>
    <row r="5555" spans="1:12" ht="15" x14ac:dyDescent="0.25">
      <c r="A5555" s="22">
        <v>5553</v>
      </c>
      <c r="B5555" s="21" t="s">
        <v>206</v>
      </c>
      <c r="C5555" s="7" t="s">
        <v>11005</v>
      </c>
      <c r="D5555" s="7" t="s">
        <v>2</v>
      </c>
      <c r="E5555" s="9">
        <v>8213927</v>
      </c>
      <c r="F5555" s="7" t="s">
        <v>11001</v>
      </c>
      <c r="G5555" s="7" t="s">
        <v>18</v>
      </c>
      <c r="H5555" s="7" t="s">
        <v>60</v>
      </c>
      <c r="I5555" s="7" t="s">
        <v>11002</v>
      </c>
      <c r="J5555" s="21" t="b">
        <v>1</v>
      </c>
      <c r="K5555" s="9">
        <v>1</v>
      </c>
      <c r="L5555" s="9">
        <v>2019</v>
      </c>
    </row>
    <row r="5556" spans="1:12" ht="15" x14ac:dyDescent="0.25">
      <c r="A5556" s="22">
        <v>5554</v>
      </c>
      <c r="B5556" s="21" t="s">
        <v>206</v>
      </c>
      <c r="C5556" s="7" t="s">
        <v>11006</v>
      </c>
      <c r="D5556" s="7" t="s">
        <v>2</v>
      </c>
      <c r="E5556" s="9">
        <v>17756470</v>
      </c>
      <c r="F5556" s="7" t="s">
        <v>11001</v>
      </c>
      <c r="G5556" s="7" t="s">
        <v>18</v>
      </c>
      <c r="H5556" s="7" t="s">
        <v>60</v>
      </c>
      <c r="I5556" s="7" t="s">
        <v>11002</v>
      </c>
      <c r="J5556" s="21" t="b">
        <v>1</v>
      </c>
      <c r="K5556" s="9">
        <v>4</v>
      </c>
      <c r="L5556" s="9">
        <v>2017</v>
      </c>
    </row>
    <row r="5557" spans="1:12" ht="15" x14ac:dyDescent="0.25">
      <c r="A5557" s="22">
        <v>5555</v>
      </c>
      <c r="B5557" s="21" t="s">
        <v>206</v>
      </c>
      <c r="C5557" s="7" t="s">
        <v>11007</v>
      </c>
      <c r="D5557" s="7" t="s">
        <v>2</v>
      </c>
      <c r="E5557" s="9">
        <v>1844763</v>
      </c>
      <c r="F5557" s="7" t="s">
        <v>11001</v>
      </c>
      <c r="G5557" s="7" t="s">
        <v>18</v>
      </c>
      <c r="H5557" s="7" t="s">
        <v>60</v>
      </c>
      <c r="I5557" s="7" t="s">
        <v>11002</v>
      </c>
      <c r="J5557" s="21" t="b">
        <v>1</v>
      </c>
      <c r="K5557" s="9">
        <v>4</v>
      </c>
      <c r="L5557" s="9">
        <v>2014</v>
      </c>
    </row>
    <row r="5558" spans="1:12" ht="15" x14ac:dyDescent="0.25">
      <c r="A5558" s="22">
        <v>5556</v>
      </c>
      <c r="B5558" s="21" t="s">
        <v>206</v>
      </c>
      <c r="C5558" s="7" t="s">
        <v>11008</v>
      </c>
      <c r="D5558" s="7" t="s">
        <v>2</v>
      </c>
      <c r="E5558" s="9">
        <v>2600000</v>
      </c>
      <c r="F5558" s="7" t="s">
        <v>11009</v>
      </c>
      <c r="G5558" s="7" t="s">
        <v>10</v>
      </c>
      <c r="H5558" s="7" t="s">
        <v>107</v>
      </c>
      <c r="I5558" s="7" t="s">
        <v>11010</v>
      </c>
      <c r="J5558" s="21" t="b">
        <v>1</v>
      </c>
      <c r="K5558" s="9">
        <v>1</v>
      </c>
      <c r="L5558" s="9">
        <v>2019</v>
      </c>
    </row>
    <row r="5559" spans="1:12" ht="15" x14ac:dyDescent="0.25">
      <c r="A5559" s="22">
        <v>5557</v>
      </c>
      <c r="B5559" s="21" t="s">
        <v>206</v>
      </c>
      <c r="C5559" s="7" t="s">
        <v>11011</v>
      </c>
      <c r="D5559" s="7" t="s">
        <v>2</v>
      </c>
      <c r="E5559" s="9">
        <v>550000</v>
      </c>
      <c r="F5559" s="7" t="s">
        <v>11012</v>
      </c>
      <c r="G5559" s="7" t="s">
        <v>16</v>
      </c>
      <c r="H5559" s="7" t="s">
        <v>50</v>
      </c>
      <c r="I5559" s="7" t="s">
        <v>11013</v>
      </c>
      <c r="J5559" s="21" t="b">
        <v>1</v>
      </c>
      <c r="K5559" s="9">
        <v>4</v>
      </c>
      <c r="L5559" s="9">
        <v>2013</v>
      </c>
    </row>
    <row r="5560" spans="1:12" ht="15" x14ac:dyDescent="0.25">
      <c r="A5560" s="22">
        <v>5558</v>
      </c>
      <c r="B5560" s="21" t="s">
        <v>206</v>
      </c>
      <c r="C5560" s="7" t="s">
        <v>11014</v>
      </c>
      <c r="D5560" s="7" t="s">
        <v>2</v>
      </c>
      <c r="E5560" s="9">
        <v>450000</v>
      </c>
      <c r="F5560" s="7" t="s">
        <v>11012</v>
      </c>
      <c r="G5560" s="7" t="s">
        <v>16</v>
      </c>
      <c r="H5560" s="7" t="s">
        <v>50</v>
      </c>
      <c r="I5560" s="7" t="s">
        <v>11013</v>
      </c>
      <c r="J5560" s="21" t="b">
        <v>1</v>
      </c>
      <c r="K5560" s="9">
        <v>2</v>
      </c>
      <c r="L5560" s="9">
        <v>2015</v>
      </c>
    </row>
    <row r="5561" spans="1:12" ht="15" x14ac:dyDescent="0.25">
      <c r="A5561" s="22">
        <v>5559</v>
      </c>
      <c r="B5561" s="21" t="s">
        <v>206</v>
      </c>
      <c r="C5561" s="7" t="s">
        <v>11015</v>
      </c>
      <c r="D5561" s="7" t="s">
        <v>2</v>
      </c>
      <c r="E5561" s="9">
        <v>3000000</v>
      </c>
      <c r="F5561" s="7" t="s">
        <v>11016</v>
      </c>
      <c r="G5561" s="7" t="s">
        <v>137</v>
      </c>
      <c r="H5561" s="7" t="s">
        <v>123</v>
      </c>
      <c r="I5561" s="7" t="s">
        <v>11017</v>
      </c>
      <c r="J5561" s="21" t="b">
        <v>1</v>
      </c>
      <c r="K5561" s="9">
        <v>2</v>
      </c>
      <c r="L5561" s="9">
        <v>2019</v>
      </c>
    </row>
    <row r="5562" spans="1:12" ht="15" x14ac:dyDescent="0.25">
      <c r="A5562" s="22">
        <v>5560</v>
      </c>
      <c r="B5562" s="21" t="s">
        <v>206</v>
      </c>
      <c r="C5562" s="7" t="s">
        <v>11018</v>
      </c>
      <c r="D5562" s="7" t="s">
        <v>2</v>
      </c>
      <c r="E5562" s="9">
        <v>2700000</v>
      </c>
      <c r="F5562" s="7" t="s">
        <v>11019</v>
      </c>
      <c r="G5562" s="7" t="s">
        <v>14</v>
      </c>
      <c r="H5562" s="7" t="s">
        <v>84</v>
      </c>
      <c r="I5562" s="7" t="s">
        <v>11020</v>
      </c>
      <c r="J5562" s="21" t="b">
        <v>1</v>
      </c>
      <c r="K5562" s="9">
        <v>4</v>
      </c>
      <c r="L5562" s="9">
        <v>2017</v>
      </c>
    </row>
    <row r="5563" spans="1:12" ht="15" x14ac:dyDescent="0.25">
      <c r="A5563" s="22">
        <v>5561</v>
      </c>
      <c r="B5563" s="21" t="s">
        <v>206</v>
      </c>
      <c r="C5563" s="7" t="s">
        <v>11021</v>
      </c>
      <c r="D5563" s="7" t="s">
        <v>2</v>
      </c>
      <c r="E5563" s="9">
        <v>8400000</v>
      </c>
      <c r="F5563" s="7" t="s">
        <v>11019</v>
      </c>
      <c r="G5563" s="7" t="s">
        <v>14</v>
      </c>
      <c r="H5563" s="7" t="s">
        <v>84</v>
      </c>
      <c r="I5563" s="7" t="s">
        <v>11020</v>
      </c>
      <c r="J5563" s="21" t="b">
        <v>1</v>
      </c>
      <c r="K5563" s="9">
        <v>3</v>
      </c>
      <c r="L5563" s="9">
        <v>2018</v>
      </c>
    </row>
    <row r="5564" spans="1:12" ht="15" x14ac:dyDescent="0.25">
      <c r="A5564" s="22">
        <v>5562</v>
      </c>
      <c r="B5564" s="21" t="s">
        <v>206</v>
      </c>
      <c r="C5564" s="7" t="s">
        <v>11022</v>
      </c>
      <c r="D5564" s="7" t="s">
        <v>2</v>
      </c>
      <c r="E5564" s="9">
        <v>3000000</v>
      </c>
      <c r="F5564" s="7" t="s">
        <v>11023</v>
      </c>
      <c r="G5564" s="7" t="s">
        <v>12</v>
      </c>
      <c r="H5564" s="7" t="s">
        <v>86</v>
      </c>
      <c r="I5564" s="7" t="s">
        <v>11024</v>
      </c>
      <c r="J5564" s="21" t="b">
        <v>1</v>
      </c>
      <c r="K5564" s="9">
        <v>1</v>
      </c>
      <c r="L5564" s="9">
        <v>2019</v>
      </c>
    </row>
    <row r="5565" spans="1:12" ht="15" x14ac:dyDescent="0.25">
      <c r="A5565" s="22">
        <v>5563</v>
      </c>
      <c r="B5565" s="21" t="s">
        <v>206</v>
      </c>
      <c r="C5565" s="7" t="s">
        <v>11025</v>
      </c>
      <c r="D5565" s="7" t="s">
        <v>2</v>
      </c>
      <c r="E5565" s="9">
        <v>10000000</v>
      </c>
      <c r="F5565" s="7" t="s">
        <v>11026</v>
      </c>
      <c r="G5565" s="7" t="s">
        <v>12</v>
      </c>
      <c r="H5565" s="7" t="s">
        <v>74</v>
      </c>
      <c r="I5565" s="23" t="s">
        <v>11027</v>
      </c>
      <c r="J5565" s="21" t="b">
        <v>1</v>
      </c>
      <c r="K5565" s="9">
        <v>1</v>
      </c>
      <c r="L5565" s="9">
        <v>2018</v>
      </c>
    </row>
    <row r="5566" spans="1:12" ht="15" x14ac:dyDescent="0.25">
      <c r="A5566" s="22">
        <v>5564</v>
      </c>
      <c r="B5566" s="21" t="s">
        <v>206</v>
      </c>
      <c r="C5566" s="7" t="s">
        <v>11028</v>
      </c>
      <c r="D5566" s="7" t="s">
        <v>2</v>
      </c>
      <c r="E5566" s="9">
        <v>626067</v>
      </c>
      <c r="F5566" s="7" t="s">
        <v>11029</v>
      </c>
      <c r="G5566" s="7" t="s">
        <v>33</v>
      </c>
      <c r="H5566" s="7" t="s">
        <v>74</v>
      </c>
      <c r="I5566" s="7" t="s">
        <v>11030</v>
      </c>
      <c r="J5566" s="21" t="b">
        <v>1</v>
      </c>
      <c r="K5566" s="9">
        <v>4</v>
      </c>
      <c r="L5566" s="9">
        <v>2018</v>
      </c>
    </row>
    <row r="5567" spans="1:12" ht="15" x14ac:dyDescent="0.25">
      <c r="A5567" s="22">
        <v>5565</v>
      </c>
      <c r="B5567" s="21" t="s">
        <v>206</v>
      </c>
      <c r="C5567" s="7" t="s">
        <v>11031</v>
      </c>
      <c r="D5567" s="7" t="s">
        <v>2</v>
      </c>
      <c r="E5567" s="9">
        <v>17500000</v>
      </c>
      <c r="F5567" s="7" t="s">
        <v>11032</v>
      </c>
      <c r="G5567" s="7" t="s">
        <v>47</v>
      </c>
      <c r="H5567" s="7" t="s">
        <v>50</v>
      </c>
      <c r="I5567" s="7" t="s">
        <v>11033</v>
      </c>
      <c r="J5567" s="21" t="b">
        <v>1</v>
      </c>
      <c r="K5567" s="9">
        <v>2</v>
      </c>
      <c r="L5567" s="9">
        <v>2015</v>
      </c>
    </row>
    <row r="5568" spans="1:12" ht="15" x14ac:dyDescent="0.25">
      <c r="A5568" s="22">
        <v>5566</v>
      </c>
      <c r="B5568" s="21" t="s">
        <v>206</v>
      </c>
      <c r="C5568" s="7" t="s">
        <v>11034</v>
      </c>
      <c r="D5568" s="7" t="s">
        <v>2</v>
      </c>
      <c r="E5568" s="9">
        <v>0</v>
      </c>
      <c r="F5568" s="7" t="s">
        <v>11032</v>
      </c>
      <c r="G5568" s="7" t="s">
        <v>47</v>
      </c>
      <c r="H5568" s="7" t="s">
        <v>50</v>
      </c>
      <c r="I5568" s="7" t="s">
        <v>11033</v>
      </c>
      <c r="J5568" s="21" t="b">
        <v>1</v>
      </c>
      <c r="K5568" s="9">
        <v>4</v>
      </c>
      <c r="L5568" s="9">
        <v>2016</v>
      </c>
    </row>
    <row r="5569" spans="1:12" ht="15" x14ac:dyDescent="0.25">
      <c r="A5569" s="22">
        <v>5567</v>
      </c>
      <c r="B5569" s="21" t="s">
        <v>206</v>
      </c>
      <c r="C5569" s="7" t="s">
        <v>11035</v>
      </c>
      <c r="D5569" s="7" t="s">
        <v>2</v>
      </c>
      <c r="E5569" s="9">
        <v>2400000</v>
      </c>
      <c r="F5569" s="7" t="s">
        <v>11032</v>
      </c>
      <c r="G5569" s="7" t="s">
        <v>47</v>
      </c>
      <c r="H5569" s="7" t="s">
        <v>50</v>
      </c>
      <c r="I5569" s="7" t="s">
        <v>11033</v>
      </c>
      <c r="J5569" s="21" t="b">
        <v>1</v>
      </c>
      <c r="K5569" s="9">
        <v>1</v>
      </c>
      <c r="L5569" s="9">
        <v>2013</v>
      </c>
    </row>
    <row r="5570" spans="1:12" ht="15" x14ac:dyDescent="0.25">
      <c r="A5570" s="22">
        <v>5568</v>
      </c>
      <c r="B5570" s="21" t="s">
        <v>206</v>
      </c>
      <c r="C5570" s="7" t="s">
        <v>11036</v>
      </c>
      <c r="D5570" s="7" t="s">
        <v>2</v>
      </c>
      <c r="E5570" s="9">
        <v>1912156</v>
      </c>
      <c r="F5570" s="7" t="s">
        <v>11032</v>
      </c>
      <c r="G5570" s="7" t="s">
        <v>47</v>
      </c>
      <c r="H5570" s="7" t="s">
        <v>50</v>
      </c>
      <c r="I5570" s="7" t="s">
        <v>11033</v>
      </c>
      <c r="J5570" s="21" t="b">
        <v>1</v>
      </c>
      <c r="K5570" s="9">
        <v>2</v>
      </c>
      <c r="L5570" s="9">
        <v>2011</v>
      </c>
    </row>
    <row r="5571" spans="1:12" ht="15" x14ac:dyDescent="0.25">
      <c r="A5571" s="22">
        <v>5569</v>
      </c>
      <c r="B5571" s="21" t="s">
        <v>206</v>
      </c>
      <c r="C5571" s="7" t="s">
        <v>11037</v>
      </c>
      <c r="D5571" s="7" t="s">
        <v>2</v>
      </c>
      <c r="E5571" s="9">
        <v>50000000</v>
      </c>
      <c r="F5571" s="7" t="s">
        <v>11032</v>
      </c>
      <c r="G5571" s="7" t="s">
        <v>47</v>
      </c>
      <c r="H5571" s="7" t="s">
        <v>50</v>
      </c>
      <c r="I5571" s="7" t="s">
        <v>11033</v>
      </c>
      <c r="J5571" s="21" t="b">
        <v>1</v>
      </c>
      <c r="K5571" s="9">
        <v>4</v>
      </c>
      <c r="L5571" s="9">
        <v>2017</v>
      </c>
    </row>
    <row r="5572" spans="1:12" ht="15" x14ac:dyDescent="0.25">
      <c r="A5572" s="22">
        <v>5570</v>
      </c>
      <c r="B5572" s="21" t="s">
        <v>206</v>
      </c>
      <c r="C5572" s="7" t="s">
        <v>11038</v>
      </c>
      <c r="D5572" s="7" t="s">
        <v>2</v>
      </c>
      <c r="E5572" s="9">
        <v>0</v>
      </c>
      <c r="F5572" s="7" t="s">
        <v>11032</v>
      </c>
      <c r="G5572" s="7" t="s">
        <v>47</v>
      </c>
      <c r="H5572" s="7" t="s">
        <v>50</v>
      </c>
      <c r="I5572" s="7" t="s">
        <v>11033</v>
      </c>
      <c r="J5572" s="21" t="b">
        <v>1</v>
      </c>
      <c r="K5572" s="9">
        <v>2</v>
      </c>
      <c r="L5572" s="9">
        <v>2014</v>
      </c>
    </row>
    <row r="5573" spans="1:12" ht="15" x14ac:dyDescent="0.25">
      <c r="A5573" s="22">
        <v>5571</v>
      </c>
      <c r="B5573" s="21" t="s">
        <v>206</v>
      </c>
      <c r="C5573" s="7" t="s">
        <v>11039</v>
      </c>
      <c r="D5573" s="7" t="s">
        <v>2</v>
      </c>
      <c r="E5573" s="9">
        <v>485931</v>
      </c>
      <c r="F5573" s="7" t="s">
        <v>11040</v>
      </c>
      <c r="G5573" s="7" t="s">
        <v>33</v>
      </c>
      <c r="H5573" s="7" t="s">
        <v>90</v>
      </c>
      <c r="I5573" s="7" t="s">
        <v>11041</v>
      </c>
      <c r="J5573" s="21" t="b">
        <v>1</v>
      </c>
      <c r="K5573" s="9">
        <v>2</v>
      </c>
      <c r="L5573" s="9">
        <v>2019</v>
      </c>
    </row>
    <row r="5574" spans="1:12" ht="15" x14ac:dyDescent="0.25">
      <c r="A5574" s="22">
        <v>5572</v>
      </c>
      <c r="B5574" s="21" t="s">
        <v>206</v>
      </c>
      <c r="C5574" s="7" t="s">
        <v>11042</v>
      </c>
      <c r="D5574" s="7" t="s">
        <v>2</v>
      </c>
      <c r="E5574" s="9">
        <v>774677</v>
      </c>
      <c r="F5574" s="7" t="s">
        <v>11043</v>
      </c>
      <c r="G5574" s="7" t="s">
        <v>12</v>
      </c>
      <c r="H5574" s="7" t="s">
        <v>92</v>
      </c>
      <c r="I5574" s="7" t="s">
        <v>11044</v>
      </c>
      <c r="J5574" s="21" t="b">
        <v>1</v>
      </c>
      <c r="K5574" s="9">
        <v>4</v>
      </c>
      <c r="L5574" s="9">
        <v>2015</v>
      </c>
    </row>
    <row r="5575" spans="1:12" ht="15" x14ac:dyDescent="0.25">
      <c r="A5575" s="22">
        <v>5573</v>
      </c>
      <c r="B5575" s="21" t="s">
        <v>206</v>
      </c>
      <c r="C5575" s="7" t="s">
        <v>11045</v>
      </c>
      <c r="D5575" s="7" t="s">
        <v>192</v>
      </c>
      <c r="E5575" s="9">
        <v>6389952</v>
      </c>
      <c r="F5575" s="7" t="s">
        <v>11046</v>
      </c>
      <c r="G5575" s="7" t="s">
        <v>30</v>
      </c>
      <c r="H5575" s="7" t="s">
        <v>53</v>
      </c>
      <c r="I5575" s="7" t="s">
        <v>11047</v>
      </c>
      <c r="J5575" s="21" t="b">
        <v>1</v>
      </c>
      <c r="K5575" s="9">
        <v>1</v>
      </c>
      <c r="L5575" s="9">
        <v>2019</v>
      </c>
    </row>
    <row r="5576" spans="1:12" ht="15" x14ac:dyDescent="0.25">
      <c r="A5576" s="22">
        <v>5574</v>
      </c>
      <c r="B5576" s="21" t="s">
        <v>206</v>
      </c>
      <c r="C5576" s="7" t="s">
        <v>11048</v>
      </c>
      <c r="D5576" s="7" t="s">
        <v>2</v>
      </c>
      <c r="E5576" s="9">
        <v>2912000</v>
      </c>
      <c r="F5576" s="7" t="s">
        <v>11049</v>
      </c>
      <c r="G5576" s="7" t="s">
        <v>12</v>
      </c>
      <c r="H5576" s="7" t="s">
        <v>60</v>
      </c>
      <c r="I5576" s="7" t="s">
        <v>11050</v>
      </c>
      <c r="J5576" s="21" t="b">
        <v>1</v>
      </c>
      <c r="K5576" s="9">
        <v>4</v>
      </c>
      <c r="L5576" s="9">
        <v>2018</v>
      </c>
    </row>
    <row r="5577" spans="1:12" ht="15" x14ac:dyDescent="0.25">
      <c r="A5577" s="22">
        <v>5575</v>
      </c>
      <c r="B5577" s="21" t="s">
        <v>206</v>
      </c>
      <c r="C5577" s="7" t="s">
        <v>11051</v>
      </c>
      <c r="D5577" s="7" t="s">
        <v>2</v>
      </c>
      <c r="E5577" s="9">
        <v>1500000</v>
      </c>
      <c r="F5577" s="7" t="s">
        <v>11052</v>
      </c>
      <c r="G5577" s="7" t="s">
        <v>10</v>
      </c>
      <c r="H5577" s="7" t="s">
        <v>73</v>
      </c>
      <c r="I5577" s="7" t="s">
        <v>11053</v>
      </c>
      <c r="J5577" s="21" t="b">
        <v>1</v>
      </c>
      <c r="K5577" s="9">
        <v>1</v>
      </c>
      <c r="L5577" s="9">
        <v>2019</v>
      </c>
    </row>
    <row r="5578" spans="1:12" ht="15" x14ac:dyDescent="0.25">
      <c r="A5578" s="22">
        <v>5576</v>
      </c>
      <c r="B5578" s="21" t="s">
        <v>206</v>
      </c>
      <c r="C5578" s="7" t="s">
        <v>11054</v>
      </c>
      <c r="D5578" s="7" t="s">
        <v>2</v>
      </c>
      <c r="E5578" s="9">
        <v>1926411</v>
      </c>
      <c r="F5578" s="7" t="s">
        <v>11055</v>
      </c>
      <c r="G5578" s="7" t="s">
        <v>30</v>
      </c>
      <c r="H5578" s="7" t="s">
        <v>50</v>
      </c>
      <c r="I5578" s="7" t="s">
        <v>11056</v>
      </c>
      <c r="J5578" s="21" t="b">
        <v>1</v>
      </c>
      <c r="K5578" s="9">
        <v>3</v>
      </c>
      <c r="L5578" s="9">
        <v>2012</v>
      </c>
    </row>
    <row r="5579" spans="1:12" ht="15" x14ac:dyDescent="0.25">
      <c r="A5579" s="22">
        <v>5577</v>
      </c>
      <c r="B5579" s="21" t="s">
        <v>206</v>
      </c>
      <c r="C5579" s="7" t="s">
        <v>11057</v>
      </c>
      <c r="D5579" s="7" t="s">
        <v>2</v>
      </c>
      <c r="E5579" s="9">
        <v>5000000</v>
      </c>
      <c r="F5579" s="7" t="s">
        <v>11055</v>
      </c>
      <c r="G5579" s="7" t="s">
        <v>30</v>
      </c>
      <c r="H5579" s="7" t="s">
        <v>50</v>
      </c>
      <c r="I5579" s="7" t="s">
        <v>11056</v>
      </c>
      <c r="J5579" s="21" t="b">
        <v>1</v>
      </c>
      <c r="K5579" s="9">
        <v>2</v>
      </c>
      <c r="L5579" s="9">
        <v>2012</v>
      </c>
    </row>
    <row r="5580" spans="1:12" ht="15" x14ac:dyDescent="0.25">
      <c r="A5580" s="22">
        <v>5578</v>
      </c>
      <c r="B5580" s="21" t="s">
        <v>206</v>
      </c>
      <c r="C5580" s="7" t="s">
        <v>11058</v>
      </c>
      <c r="D5580" s="7" t="s">
        <v>2</v>
      </c>
      <c r="E5580" s="9">
        <v>560412</v>
      </c>
      <c r="F5580" s="7" t="s">
        <v>11059</v>
      </c>
      <c r="G5580" s="7" t="s">
        <v>17</v>
      </c>
      <c r="H5580" s="7" t="s">
        <v>62</v>
      </c>
      <c r="I5580" s="7" t="s">
        <v>11060</v>
      </c>
      <c r="J5580" s="21" t="b">
        <v>1</v>
      </c>
      <c r="K5580" s="9">
        <v>2</v>
      </c>
      <c r="L5580" s="9">
        <v>2019</v>
      </c>
    </row>
    <row r="5581" spans="1:12" ht="15" x14ac:dyDescent="0.25">
      <c r="A5581" s="22">
        <v>5579</v>
      </c>
      <c r="B5581" s="21" t="s">
        <v>206</v>
      </c>
      <c r="C5581" s="7" t="s">
        <v>11061</v>
      </c>
      <c r="D5581" s="7" t="s">
        <v>2</v>
      </c>
      <c r="E5581" s="9">
        <v>6000000</v>
      </c>
      <c r="F5581" s="7" t="s">
        <v>11062</v>
      </c>
      <c r="G5581" s="7" t="s">
        <v>13</v>
      </c>
      <c r="H5581" s="7" t="s">
        <v>123</v>
      </c>
      <c r="I5581" s="7" t="s">
        <v>11063</v>
      </c>
      <c r="J5581" s="21" t="b">
        <v>1</v>
      </c>
      <c r="K5581" s="9">
        <v>2</v>
      </c>
      <c r="L5581" s="9">
        <v>2019</v>
      </c>
    </row>
    <row r="5582" spans="1:12" ht="15" x14ac:dyDescent="0.25">
      <c r="A5582" s="22">
        <v>5580</v>
      </c>
      <c r="B5582" s="21" t="s">
        <v>206</v>
      </c>
      <c r="C5582" s="7" t="s">
        <v>11064</v>
      </c>
      <c r="D5582" s="7" t="s">
        <v>2</v>
      </c>
      <c r="E5582" s="9">
        <v>120000</v>
      </c>
      <c r="F5582" s="7" t="s">
        <v>11062</v>
      </c>
      <c r="G5582" s="7" t="s">
        <v>13</v>
      </c>
      <c r="H5582" s="7" t="s">
        <v>123</v>
      </c>
      <c r="I5582" s="7" t="s">
        <v>11063</v>
      </c>
      <c r="J5582" s="21" t="b">
        <v>1</v>
      </c>
      <c r="K5582" s="9">
        <v>2</v>
      </c>
      <c r="L5582" s="9">
        <v>2017</v>
      </c>
    </row>
    <row r="5583" spans="1:12" ht="15" x14ac:dyDescent="0.25">
      <c r="A5583" s="22">
        <v>5581</v>
      </c>
      <c r="B5583" s="21" t="s">
        <v>206</v>
      </c>
      <c r="C5583" s="7" t="s">
        <v>11065</v>
      </c>
      <c r="D5583" s="7" t="s">
        <v>2</v>
      </c>
      <c r="E5583" s="9">
        <v>1500000</v>
      </c>
      <c r="F5583" s="7" t="s">
        <v>11066</v>
      </c>
      <c r="G5583" s="7" t="s">
        <v>10</v>
      </c>
      <c r="H5583" s="7" t="s">
        <v>48</v>
      </c>
      <c r="I5583" s="7" t="s">
        <v>11067</v>
      </c>
      <c r="J5583" s="21" t="b">
        <v>1</v>
      </c>
      <c r="K5583" s="9">
        <v>4</v>
      </c>
      <c r="L5583" s="9">
        <v>2018</v>
      </c>
    </row>
    <row r="5584" spans="1:12" ht="15" x14ac:dyDescent="0.25">
      <c r="A5584" s="22">
        <v>5582</v>
      </c>
      <c r="B5584" s="21" t="s">
        <v>206</v>
      </c>
      <c r="C5584" s="7" t="s">
        <v>11068</v>
      </c>
      <c r="D5584" s="7" t="s">
        <v>2</v>
      </c>
      <c r="E5584" s="9">
        <v>16000000</v>
      </c>
      <c r="F5584" s="7" t="s">
        <v>11069</v>
      </c>
      <c r="G5584" s="7" t="s">
        <v>10</v>
      </c>
      <c r="H5584" s="7" t="s">
        <v>71</v>
      </c>
      <c r="I5584" s="7" t="s">
        <v>11070</v>
      </c>
      <c r="J5584" s="21" t="b">
        <v>1</v>
      </c>
      <c r="K5584" s="9">
        <v>4</v>
      </c>
      <c r="L5584" s="9">
        <v>2014</v>
      </c>
    </row>
    <row r="5585" spans="1:12" ht="15" x14ac:dyDescent="0.25">
      <c r="A5585" s="22">
        <v>5583</v>
      </c>
      <c r="B5585" s="21" t="s">
        <v>206</v>
      </c>
      <c r="C5585" s="7" t="s">
        <v>11071</v>
      </c>
      <c r="D5585" s="7" t="s">
        <v>2</v>
      </c>
      <c r="E5585" s="9">
        <v>1500000</v>
      </c>
      <c r="F5585" s="7" t="s">
        <v>11069</v>
      </c>
      <c r="G5585" s="7" t="s">
        <v>10</v>
      </c>
      <c r="H5585" s="7" t="s">
        <v>71</v>
      </c>
      <c r="I5585" s="7" t="s">
        <v>11070</v>
      </c>
      <c r="J5585" s="21" t="b">
        <v>1</v>
      </c>
      <c r="K5585" s="9">
        <v>2</v>
      </c>
      <c r="L5585" s="9">
        <v>2012</v>
      </c>
    </row>
    <row r="5586" spans="1:12" ht="15" x14ac:dyDescent="0.25">
      <c r="A5586" s="22">
        <v>5584</v>
      </c>
      <c r="B5586" s="21" t="s">
        <v>206</v>
      </c>
      <c r="C5586" s="7" t="s">
        <v>11072</v>
      </c>
      <c r="D5586" s="7" t="s">
        <v>2</v>
      </c>
      <c r="E5586" s="9">
        <v>6100000</v>
      </c>
      <c r="F5586" s="7" t="s">
        <v>11069</v>
      </c>
      <c r="G5586" s="7" t="s">
        <v>10</v>
      </c>
      <c r="H5586" s="7" t="s">
        <v>71</v>
      </c>
      <c r="I5586" s="7" t="s">
        <v>11070</v>
      </c>
      <c r="J5586" s="21" t="b">
        <v>1</v>
      </c>
      <c r="K5586" s="9">
        <v>1</v>
      </c>
      <c r="L5586" s="9">
        <v>2013</v>
      </c>
    </row>
    <row r="5587" spans="1:12" ht="15" x14ac:dyDescent="0.25">
      <c r="A5587" s="22">
        <v>5585</v>
      </c>
      <c r="B5587" s="21" t="s">
        <v>206</v>
      </c>
      <c r="C5587" s="7" t="s">
        <v>11073</v>
      </c>
      <c r="D5587" s="7" t="s">
        <v>2</v>
      </c>
      <c r="E5587" s="9">
        <v>125000</v>
      </c>
      <c r="F5587" s="7" t="s">
        <v>11074</v>
      </c>
      <c r="G5587" s="7" t="s">
        <v>13</v>
      </c>
      <c r="H5587" s="7" t="s">
        <v>92</v>
      </c>
      <c r="I5587" s="7" t="s">
        <v>11075</v>
      </c>
      <c r="J5587" s="21" t="b">
        <v>1</v>
      </c>
      <c r="K5587" s="9">
        <v>3</v>
      </c>
      <c r="L5587" s="9">
        <v>2016</v>
      </c>
    </row>
    <row r="5588" spans="1:12" ht="15" x14ac:dyDescent="0.25">
      <c r="A5588" s="22">
        <v>5586</v>
      </c>
      <c r="B5588" s="21" t="s">
        <v>206</v>
      </c>
      <c r="C5588" s="7" t="s">
        <v>11076</v>
      </c>
      <c r="D5588" s="7" t="s">
        <v>2</v>
      </c>
      <c r="E5588" s="9">
        <v>850000</v>
      </c>
      <c r="F5588" s="7" t="s">
        <v>11074</v>
      </c>
      <c r="G5588" s="7" t="s">
        <v>13</v>
      </c>
      <c r="H5588" s="7" t="s">
        <v>92</v>
      </c>
      <c r="I5588" s="7" t="s">
        <v>11075</v>
      </c>
      <c r="J5588" s="21" t="b">
        <v>1</v>
      </c>
      <c r="K5588" s="9">
        <v>1</v>
      </c>
      <c r="L5588" s="9">
        <v>2016</v>
      </c>
    </row>
    <row r="5589" spans="1:12" ht="15" x14ac:dyDescent="0.25">
      <c r="A5589" s="22">
        <v>5587</v>
      </c>
      <c r="B5589" s="21" t="s">
        <v>206</v>
      </c>
      <c r="C5589" s="7" t="s">
        <v>11077</v>
      </c>
      <c r="D5589" s="7" t="s">
        <v>2</v>
      </c>
      <c r="E5589" s="9">
        <v>200000</v>
      </c>
      <c r="F5589" s="7" t="s">
        <v>11074</v>
      </c>
      <c r="G5589" s="7" t="s">
        <v>13</v>
      </c>
      <c r="H5589" s="7" t="s">
        <v>92</v>
      </c>
      <c r="I5589" s="7" t="s">
        <v>11075</v>
      </c>
      <c r="J5589" s="21" t="b">
        <v>1</v>
      </c>
      <c r="K5589" s="9">
        <v>4</v>
      </c>
      <c r="L5589" s="9">
        <v>2018</v>
      </c>
    </row>
    <row r="5590" spans="1:12" ht="15" x14ac:dyDescent="0.25">
      <c r="A5590" s="22">
        <v>5588</v>
      </c>
      <c r="B5590" s="21" t="s">
        <v>206</v>
      </c>
      <c r="C5590" s="7" t="s">
        <v>11078</v>
      </c>
      <c r="D5590" s="7" t="s">
        <v>2</v>
      </c>
      <c r="E5590" s="9">
        <v>2569080</v>
      </c>
      <c r="F5590" s="7" t="s">
        <v>11079</v>
      </c>
      <c r="G5590" s="7" t="s">
        <v>33</v>
      </c>
      <c r="H5590" s="7" t="s">
        <v>62</v>
      </c>
      <c r="I5590" s="7" t="s">
        <v>11080</v>
      </c>
      <c r="J5590" s="21" t="b">
        <v>1</v>
      </c>
      <c r="K5590" s="9">
        <v>4</v>
      </c>
      <c r="L5590" s="9">
        <v>2018</v>
      </c>
    </row>
    <row r="5591" spans="1:12" ht="15" x14ac:dyDescent="0.25">
      <c r="A5591" s="22">
        <v>5589</v>
      </c>
      <c r="B5591" s="21" t="s">
        <v>206</v>
      </c>
      <c r="C5591" s="7" t="s">
        <v>11081</v>
      </c>
      <c r="D5591" s="7" t="s">
        <v>2</v>
      </c>
      <c r="E5591" s="9">
        <v>0</v>
      </c>
      <c r="F5591" s="7" t="s">
        <v>11079</v>
      </c>
      <c r="G5591" s="7" t="s">
        <v>33</v>
      </c>
      <c r="H5591" s="7" t="s">
        <v>62</v>
      </c>
      <c r="I5591" s="7" t="s">
        <v>11080</v>
      </c>
      <c r="J5591" s="21" t="b">
        <v>1</v>
      </c>
      <c r="K5591" s="9">
        <v>1</v>
      </c>
      <c r="L5591" s="9">
        <v>2019</v>
      </c>
    </row>
    <row r="5592" spans="1:12" ht="15" x14ac:dyDescent="0.25">
      <c r="A5592" s="22">
        <v>5590</v>
      </c>
      <c r="B5592" s="21" t="s">
        <v>206</v>
      </c>
      <c r="C5592" s="7" t="s">
        <v>11082</v>
      </c>
      <c r="D5592" s="7" t="s">
        <v>2</v>
      </c>
      <c r="E5592" s="9">
        <v>3000000</v>
      </c>
      <c r="F5592" s="7" t="s">
        <v>11083</v>
      </c>
      <c r="G5592" s="7" t="s">
        <v>12</v>
      </c>
      <c r="H5592" s="7" t="s">
        <v>46</v>
      </c>
      <c r="I5592" s="7" t="s">
        <v>11084</v>
      </c>
      <c r="J5592" s="21" t="b">
        <v>1</v>
      </c>
      <c r="K5592" s="9">
        <v>1</v>
      </c>
      <c r="L5592" s="9">
        <v>2019</v>
      </c>
    </row>
    <row r="5593" spans="1:12" ht="15" x14ac:dyDescent="0.25">
      <c r="A5593" s="22">
        <v>5591</v>
      </c>
      <c r="B5593" s="21" t="s">
        <v>206</v>
      </c>
      <c r="C5593" s="7" t="s">
        <v>11085</v>
      </c>
      <c r="D5593" s="7" t="s">
        <v>2</v>
      </c>
      <c r="E5593" s="9">
        <v>880493</v>
      </c>
      <c r="F5593" s="7" t="s">
        <v>11086</v>
      </c>
      <c r="G5593" s="7" t="s">
        <v>13</v>
      </c>
      <c r="H5593" s="7" t="s">
        <v>81</v>
      </c>
      <c r="I5593" s="7" t="s">
        <v>11087</v>
      </c>
      <c r="J5593" s="21" t="b">
        <v>1</v>
      </c>
      <c r="K5593" s="9">
        <v>1</v>
      </c>
      <c r="L5593" s="9">
        <v>2011</v>
      </c>
    </row>
    <row r="5594" spans="1:12" ht="15" x14ac:dyDescent="0.25">
      <c r="A5594" s="22">
        <v>5592</v>
      </c>
      <c r="B5594" s="21" t="s">
        <v>206</v>
      </c>
      <c r="C5594" s="7" t="s">
        <v>11088</v>
      </c>
      <c r="D5594" s="7" t="s">
        <v>2</v>
      </c>
      <c r="E5594" s="9">
        <v>3000000</v>
      </c>
      <c r="F5594" s="7" t="s">
        <v>11089</v>
      </c>
      <c r="G5594" s="7" t="s">
        <v>10</v>
      </c>
      <c r="H5594" s="7" t="s">
        <v>82</v>
      </c>
      <c r="I5594" s="7" t="s">
        <v>11090</v>
      </c>
      <c r="J5594" s="21" t="b">
        <v>1</v>
      </c>
      <c r="K5594" s="9">
        <v>3</v>
      </c>
      <c r="L5594" s="9">
        <v>2018</v>
      </c>
    </row>
    <row r="5595" spans="1:12" ht="15" x14ac:dyDescent="0.25">
      <c r="A5595" s="22">
        <v>5593</v>
      </c>
      <c r="B5595" s="21" t="s">
        <v>206</v>
      </c>
      <c r="C5595" s="7" t="s">
        <v>11091</v>
      </c>
      <c r="D5595" s="7" t="s">
        <v>2</v>
      </c>
      <c r="E5595" s="9">
        <v>1000000</v>
      </c>
      <c r="F5595" s="7" t="s">
        <v>11092</v>
      </c>
      <c r="G5595" s="7" t="s">
        <v>10</v>
      </c>
      <c r="H5595" s="7" t="s">
        <v>81</v>
      </c>
      <c r="I5595" s="7" t="s">
        <v>11093</v>
      </c>
      <c r="J5595" s="21" t="b">
        <v>1</v>
      </c>
      <c r="K5595" s="9">
        <v>1</v>
      </c>
      <c r="L5595" s="9">
        <v>2019</v>
      </c>
    </row>
    <row r="5596" spans="1:12" ht="15" x14ac:dyDescent="0.25">
      <c r="A5596" s="22">
        <v>5594</v>
      </c>
      <c r="B5596" s="21" t="s">
        <v>206</v>
      </c>
      <c r="C5596" s="7" t="s">
        <v>11094</v>
      </c>
      <c r="D5596" s="7" t="s">
        <v>2</v>
      </c>
      <c r="E5596" s="9">
        <v>13500000</v>
      </c>
      <c r="F5596" s="7" t="s">
        <v>11095</v>
      </c>
      <c r="G5596" s="7" t="s">
        <v>10</v>
      </c>
      <c r="H5596" s="7" t="s">
        <v>50</v>
      </c>
      <c r="I5596" s="7" t="s">
        <v>11096</v>
      </c>
      <c r="J5596" s="21" t="b">
        <v>1</v>
      </c>
      <c r="K5596" s="9">
        <v>2</v>
      </c>
      <c r="L5596" s="9">
        <v>2017</v>
      </c>
    </row>
    <row r="5597" spans="1:12" ht="15" x14ac:dyDescent="0.25">
      <c r="A5597" s="22">
        <v>5595</v>
      </c>
      <c r="B5597" s="21" t="s">
        <v>206</v>
      </c>
      <c r="C5597" s="7" t="s">
        <v>11097</v>
      </c>
      <c r="D5597" s="7" t="s">
        <v>2</v>
      </c>
      <c r="E5597" s="24">
        <v>103000000</v>
      </c>
      <c r="F5597" s="7" t="s">
        <v>11095</v>
      </c>
      <c r="G5597" s="7" t="s">
        <v>10</v>
      </c>
      <c r="H5597" s="7" t="s">
        <v>50</v>
      </c>
      <c r="I5597" s="7" t="s">
        <v>11096</v>
      </c>
      <c r="J5597" s="21" t="b">
        <v>1</v>
      </c>
      <c r="K5597" s="9">
        <v>4</v>
      </c>
      <c r="L5597" s="9">
        <v>2016</v>
      </c>
    </row>
    <row r="5598" spans="1:12" ht="15" x14ac:dyDescent="0.25">
      <c r="A5598" s="22">
        <v>5596</v>
      </c>
      <c r="B5598" s="21" t="s">
        <v>206</v>
      </c>
      <c r="C5598" s="7" t="s">
        <v>11098</v>
      </c>
      <c r="D5598" s="7" t="s">
        <v>2</v>
      </c>
      <c r="E5598" s="9">
        <v>12500000</v>
      </c>
      <c r="F5598" s="7" t="s">
        <v>11095</v>
      </c>
      <c r="G5598" s="7" t="s">
        <v>10</v>
      </c>
      <c r="H5598" s="7" t="s">
        <v>50</v>
      </c>
      <c r="I5598" s="7" t="s">
        <v>11096</v>
      </c>
      <c r="J5598" s="21" t="b">
        <v>1</v>
      </c>
      <c r="K5598" s="9">
        <v>2</v>
      </c>
      <c r="L5598" s="9">
        <v>2016</v>
      </c>
    </row>
    <row r="5599" spans="1:12" ht="15" x14ac:dyDescent="0.25">
      <c r="A5599" s="22">
        <v>5597</v>
      </c>
      <c r="B5599" s="21" t="s">
        <v>206</v>
      </c>
      <c r="C5599" s="7" t="s">
        <v>11099</v>
      </c>
      <c r="D5599" s="7" t="s">
        <v>2</v>
      </c>
      <c r="E5599" s="9">
        <v>10000000</v>
      </c>
      <c r="F5599" s="7" t="s">
        <v>11095</v>
      </c>
      <c r="G5599" s="7" t="s">
        <v>10</v>
      </c>
      <c r="H5599" s="7" t="s">
        <v>50</v>
      </c>
      <c r="I5599" s="7" t="s">
        <v>11096</v>
      </c>
      <c r="J5599" s="21" t="b">
        <v>1</v>
      </c>
      <c r="K5599" s="9">
        <v>4</v>
      </c>
      <c r="L5599" s="9">
        <v>2014</v>
      </c>
    </row>
    <row r="5600" spans="1:12" ht="15" x14ac:dyDescent="0.25">
      <c r="A5600" s="22">
        <v>5598</v>
      </c>
      <c r="B5600" s="21" t="s">
        <v>206</v>
      </c>
      <c r="C5600" s="7" t="s">
        <v>11100</v>
      </c>
      <c r="D5600" s="7" t="s">
        <v>2</v>
      </c>
      <c r="E5600" s="9">
        <v>200000</v>
      </c>
      <c r="F5600" s="7" t="s">
        <v>11095</v>
      </c>
      <c r="G5600" s="7" t="s">
        <v>10</v>
      </c>
      <c r="H5600" s="7" t="s">
        <v>50</v>
      </c>
      <c r="I5600" s="7" t="s">
        <v>11096</v>
      </c>
      <c r="J5600" s="21" t="b">
        <v>1</v>
      </c>
      <c r="K5600" s="9">
        <v>2</v>
      </c>
      <c r="L5600" s="9">
        <v>2013</v>
      </c>
    </row>
    <row r="5601" spans="1:12" ht="15" x14ac:dyDescent="0.25">
      <c r="A5601" s="22">
        <v>5599</v>
      </c>
      <c r="B5601" s="21" t="s">
        <v>206</v>
      </c>
      <c r="C5601" s="7" t="s">
        <v>11101</v>
      </c>
      <c r="D5601" s="7" t="s">
        <v>2</v>
      </c>
      <c r="E5601" s="9">
        <v>40000</v>
      </c>
      <c r="F5601" s="7" t="s">
        <v>11095</v>
      </c>
      <c r="G5601" s="7" t="s">
        <v>10</v>
      </c>
      <c r="H5601" s="7" t="s">
        <v>50</v>
      </c>
      <c r="I5601" s="7" t="s">
        <v>11096</v>
      </c>
      <c r="J5601" s="21" t="b">
        <v>1</v>
      </c>
      <c r="K5601" s="9">
        <v>2</v>
      </c>
      <c r="L5601" s="9">
        <v>2013</v>
      </c>
    </row>
    <row r="5602" spans="1:12" ht="15" x14ac:dyDescent="0.25">
      <c r="A5602" s="22">
        <v>5600</v>
      </c>
      <c r="B5602" s="21" t="s">
        <v>206</v>
      </c>
      <c r="C5602" s="7" t="s">
        <v>11102</v>
      </c>
      <c r="D5602" s="7" t="s">
        <v>2</v>
      </c>
      <c r="E5602" s="9">
        <v>1000000</v>
      </c>
      <c r="F5602" s="7" t="s">
        <v>11103</v>
      </c>
      <c r="G5602" s="7" t="s">
        <v>10</v>
      </c>
      <c r="H5602" s="7" t="s">
        <v>76</v>
      </c>
      <c r="I5602" s="7" t="s">
        <v>11104</v>
      </c>
      <c r="J5602" s="21" t="b">
        <v>1</v>
      </c>
      <c r="K5602" s="9">
        <v>4</v>
      </c>
      <c r="L5602" s="9">
        <v>2016</v>
      </c>
    </row>
    <row r="5603" spans="1:12" ht="15" x14ac:dyDescent="0.25">
      <c r="A5603" s="22">
        <v>5601</v>
      </c>
      <c r="B5603" s="21" t="s">
        <v>206</v>
      </c>
      <c r="C5603" s="7" t="s">
        <v>11105</v>
      </c>
      <c r="D5603" s="7" t="s">
        <v>2</v>
      </c>
      <c r="E5603" s="9">
        <v>6000000</v>
      </c>
      <c r="F5603" s="7" t="s">
        <v>11106</v>
      </c>
      <c r="G5603" s="7" t="s">
        <v>10</v>
      </c>
      <c r="H5603" s="7" t="s">
        <v>76</v>
      </c>
      <c r="I5603" s="7" t="s">
        <v>11107</v>
      </c>
      <c r="J5603" s="21" t="b">
        <v>1</v>
      </c>
      <c r="K5603" s="9">
        <v>4</v>
      </c>
      <c r="L5603" s="9">
        <v>2015</v>
      </c>
    </row>
    <row r="5604" spans="1:12" ht="15" x14ac:dyDescent="0.25">
      <c r="A5604" s="22">
        <v>5602</v>
      </c>
      <c r="B5604" s="21" t="s">
        <v>206</v>
      </c>
      <c r="C5604" s="7" t="s">
        <v>11108</v>
      </c>
      <c r="D5604" s="7" t="s">
        <v>2</v>
      </c>
      <c r="E5604" s="9">
        <v>30000</v>
      </c>
      <c r="F5604" s="7" t="s">
        <v>11106</v>
      </c>
      <c r="G5604" s="7" t="s">
        <v>10</v>
      </c>
      <c r="H5604" s="7" t="s">
        <v>76</v>
      </c>
      <c r="I5604" s="7" t="s">
        <v>11107</v>
      </c>
      <c r="J5604" s="21" t="b">
        <v>1</v>
      </c>
      <c r="K5604" s="9">
        <v>3</v>
      </c>
      <c r="L5604" s="9">
        <v>2013</v>
      </c>
    </row>
    <row r="5605" spans="1:12" ht="15" x14ac:dyDescent="0.25">
      <c r="A5605" s="22">
        <v>5603</v>
      </c>
      <c r="B5605" s="21" t="s">
        <v>206</v>
      </c>
      <c r="C5605" s="7" t="s">
        <v>11109</v>
      </c>
      <c r="D5605" s="7" t="s">
        <v>2</v>
      </c>
      <c r="E5605" s="9">
        <v>2500000</v>
      </c>
      <c r="F5605" s="7" t="s">
        <v>11106</v>
      </c>
      <c r="G5605" s="7" t="s">
        <v>10</v>
      </c>
      <c r="H5605" s="7" t="s">
        <v>76</v>
      </c>
      <c r="I5605" s="7" t="s">
        <v>11107</v>
      </c>
      <c r="J5605" s="21" t="b">
        <v>1</v>
      </c>
      <c r="K5605" s="9">
        <v>4</v>
      </c>
      <c r="L5605" s="9">
        <v>2014</v>
      </c>
    </row>
    <row r="5606" spans="1:12" ht="15" x14ac:dyDescent="0.25">
      <c r="A5606" s="22">
        <v>5604</v>
      </c>
      <c r="B5606" s="21" t="s">
        <v>206</v>
      </c>
      <c r="C5606" s="7" t="s">
        <v>11110</v>
      </c>
      <c r="D5606" s="7" t="s">
        <v>191</v>
      </c>
      <c r="E5606" s="9">
        <v>0</v>
      </c>
      <c r="F5606" s="7" t="s">
        <v>11106</v>
      </c>
      <c r="G5606" s="7" t="s">
        <v>10</v>
      </c>
      <c r="H5606" s="7" t="s">
        <v>76</v>
      </c>
      <c r="I5606" s="7" t="s">
        <v>11107</v>
      </c>
      <c r="J5606" s="21" t="b">
        <v>1</v>
      </c>
      <c r="K5606" s="9">
        <v>1</v>
      </c>
      <c r="L5606" s="9">
        <v>2018</v>
      </c>
    </row>
    <row r="5607" spans="1:12" ht="15" x14ac:dyDescent="0.25">
      <c r="A5607" s="22">
        <v>5605</v>
      </c>
      <c r="B5607" s="21" t="s">
        <v>206</v>
      </c>
      <c r="C5607" s="7" t="s">
        <v>11111</v>
      </c>
      <c r="D5607" s="7" t="s">
        <v>2</v>
      </c>
      <c r="E5607" s="9">
        <v>1000000</v>
      </c>
      <c r="F5607" s="7" t="s">
        <v>11106</v>
      </c>
      <c r="G5607" s="7" t="s">
        <v>10</v>
      </c>
      <c r="H5607" s="7" t="s">
        <v>76</v>
      </c>
      <c r="I5607" s="7" t="s">
        <v>11107</v>
      </c>
      <c r="J5607" s="21" t="b">
        <v>1</v>
      </c>
      <c r="K5607" s="9">
        <v>1</v>
      </c>
      <c r="L5607" s="9">
        <v>2014</v>
      </c>
    </row>
    <row r="5608" spans="1:12" ht="15" x14ac:dyDescent="0.25">
      <c r="A5608" s="22">
        <v>5606</v>
      </c>
      <c r="B5608" s="21" t="s">
        <v>206</v>
      </c>
      <c r="C5608" s="7" t="s">
        <v>11112</v>
      </c>
      <c r="D5608" s="7" t="s">
        <v>2</v>
      </c>
      <c r="E5608" s="9">
        <v>0</v>
      </c>
      <c r="F5608" s="7" t="s">
        <v>11113</v>
      </c>
      <c r="G5608" s="7" t="s">
        <v>10</v>
      </c>
      <c r="H5608" s="7" t="s">
        <v>90</v>
      </c>
      <c r="I5608" s="7" t="s">
        <v>11114</v>
      </c>
      <c r="J5608" s="21" t="b">
        <v>1</v>
      </c>
      <c r="K5608" s="9">
        <v>1</v>
      </c>
      <c r="L5608" s="9">
        <v>2015</v>
      </c>
    </row>
    <row r="5609" spans="1:12" ht="15" x14ac:dyDescent="0.25">
      <c r="A5609" s="22">
        <v>5607</v>
      </c>
      <c r="B5609" s="21" t="s">
        <v>206</v>
      </c>
      <c r="C5609" s="7" t="s">
        <v>11115</v>
      </c>
      <c r="D5609" s="7" t="s">
        <v>2</v>
      </c>
      <c r="E5609" s="9">
        <v>10000000</v>
      </c>
      <c r="F5609" s="7" t="s">
        <v>11113</v>
      </c>
      <c r="G5609" s="7" t="s">
        <v>10</v>
      </c>
      <c r="H5609" s="7" t="s">
        <v>90</v>
      </c>
      <c r="I5609" s="7" t="s">
        <v>11114</v>
      </c>
      <c r="J5609" s="21" t="b">
        <v>1</v>
      </c>
      <c r="K5609" s="9">
        <v>2</v>
      </c>
      <c r="L5609" s="9">
        <v>2019</v>
      </c>
    </row>
    <row r="5610" spans="1:12" ht="15" x14ac:dyDescent="0.25">
      <c r="A5610" s="22">
        <v>5608</v>
      </c>
      <c r="B5610" s="21" t="s">
        <v>206</v>
      </c>
      <c r="C5610" s="7" t="s">
        <v>11116</v>
      </c>
      <c r="D5610" s="7" t="s">
        <v>2</v>
      </c>
      <c r="E5610" s="9">
        <v>14300000</v>
      </c>
      <c r="F5610" s="7" t="s">
        <v>11113</v>
      </c>
      <c r="G5610" s="7" t="s">
        <v>10</v>
      </c>
      <c r="H5610" s="7" t="s">
        <v>90</v>
      </c>
      <c r="I5610" s="7" t="s">
        <v>11114</v>
      </c>
      <c r="J5610" s="21" t="b">
        <v>1</v>
      </c>
      <c r="K5610" s="9">
        <v>3</v>
      </c>
      <c r="L5610" s="9">
        <v>2018</v>
      </c>
    </row>
    <row r="5611" spans="1:12" ht="15" x14ac:dyDescent="0.25">
      <c r="A5611" s="22">
        <v>5609</v>
      </c>
      <c r="B5611" s="21" t="s">
        <v>206</v>
      </c>
      <c r="C5611" s="7" t="s">
        <v>11117</v>
      </c>
      <c r="D5611" s="7" t="s">
        <v>2</v>
      </c>
      <c r="E5611" s="9">
        <v>1999998</v>
      </c>
      <c r="F5611" s="7" t="s">
        <v>11113</v>
      </c>
      <c r="G5611" s="7" t="s">
        <v>10</v>
      </c>
      <c r="H5611" s="7" t="s">
        <v>90</v>
      </c>
      <c r="I5611" s="7" t="s">
        <v>11114</v>
      </c>
      <c r="J5611" s="21" t="b">
        <v>1</v>
      </c>
      <c r="K5611" s="9">
        <v>4</v>
      </c>
      <c r="L5611" s="9">
        <v>2016</v>
      </c>
    </row>
    <row r="5612" spans="1:12" ht="15" x14ac:dyDescent="0.25">
      <c r="A5612" s="22">
        <v>5610</v>
      </c>
      <c r="B5612" s="21" t="s">
        <v>206</v>
      </c>
      <c r="C5612" s="7" t="s">
        <v>11118</v>
      </c>
      <c r="D5612" s="7" t="s">
        <v>2</v>
      </c>
      <c r="E5612" s="9">
        <v>218476</v>
      </c>
      <c r="F5612" s="7" t="s">
        <v>11119</v>
      </c>
      <c r="G5612" s="7" t="s">
        <v>28</v>
      </c>
      <c r="H5612" s="7" t="s">
        <v>108</v>
      </c>
      <c r="I5612" s="7" t="s">
        <v>11120</v>
      </c>
      <c r="J5612" s="21" t="b">
        <v>1</v>
      </c>
      <c r="K5612" s="9">
        <v>4</v>
      </c>
      <c r="L5612" s="9">
        <v>2015</v>
      </c>
    </row>
    <row r="5613" spans="1:12" ht="15" x14ac:dyDescent="0.25">
      <c r="A5613" s="22">
        <v>5611</v>
      </c>
      <c r="B5613" s="21" t="s">
        <v>206</v>
      </c>
      <c r="C5613" s="7" t="s">
        <v>11121</v>
      </c>
      <c r="D5613" s="7" t="s">
        <v>2</v>
      </c>
      <c r="E5613" s="9">
        <v>1155652</v>
      </c>
      <c r="F5613" s="7" t="s">
        <v>11119</v>
      </c>
      <c r="G5613" s="7" t="s">
        <v>28</v>
      </c>
      <c r="H5613" s="7" t="s">
        <v>108</v>
      </c>
      <c r="I5613" s="7" t="s">
        <v>11120</v>
      </c>
      <c r="J5613" s="21" t="b">
        <v>1</v>
      </c>
      <c r="K5613" s="9">
        <v>4</v>
      </c>
      <c r="L5613" s="9">
        <v>2018</v>
      </c>
    </row>
    <row r="5614" spans="1:12" ht="15" x14ac:dyDescent="0.25">
      <c r="A5614" s="22">
        <v>5612</v>
      </c>
      <c r="B5614" s="21" t="s">
        <v>206</v>
      </c>
      <c r="C5614" s="7" t="s">
        <v>11122</v>
      </c>
      <c r="D5614" s="7" t="s">
        <v>2</v>
      </c>
      <c r="E5614" s="9">
        <v>995919</v>
      </c>
      <c r="F5614" s="7" t="s">
        <v>11123</v>
      </c>
      <c r="G5614" s="7" t="s">
        <v>16</v>
      </c>
      <c r="H5614" s="7" t="s">
        <v>105</v>
      </c>
      <c r="I5614" s="7" t="s">
        <v>11124</v>
      </c>
      <c r="J5614" s="21" t="b">
        <v>1</v>
      </c>
      <c r="K5614" s="9">
        <v>4</v>
      </c>
      <c r="L5614" s="9">
        <v>2018</v>
      </c>
    </row>
    <row r="5615" spans="1:12" ht="15" x14ac:dyDescent="0.25">
      <c r="A5615" s="22">
        <v>5613</v>
      </c>
      <c r="B5615" s="21" t="s">
        <v>206</v>
      </c>
      <c r="C5615" s="7" t="s">
        <v>11125</v>
      </c>
      <c r="D5615" s="7" t="s">
        <v>2</v>
      </c>
      <c r="E5615" s="9">
        <v>780858</v>
      </c>
      <c r="F5615" s="7" t="s">
        <v>11126</v>
      </c>
      <c r="G5615" s="7" t="s">
        <v>17</v>
      </c>
      <c r="H5615" s="7" t="s">
        <v>73</v>
      </c>
      <c r="I5615" s="7" t="s">
        <v>11127</v>
      </c>
      <c r="J5615" s="21" t="b">
        <v>1</v>
      </c>
      <c r="K5615" s="9">
        <v>3</v>
      </c>
      <c r="L5615" s="9">
        <v>2015</v>
      </c>
    </row>
    <row r="5616" spans="1:12" ht="15" x14ac:dyDescent="0.25">
      <c r="A5616" s="22">
        <v>5614</v>
      </c>
      <c r="B5616" s="21" t="s">
        <v>206</v>
      </c>
      <c r="C5616" s="7" t="s">
        <v>11128</v>
      </c>
      <c r="D5616" s="7" t="s">
        <v>2</v>
      </c>
      <c r="E5616" s="9">
        <v>16000000</v>
      </c>
      <c r="F5616" s="7" t="s">
        <v>11129</v>
      </c>
      <c r="G5616" s="7" t="s">
        <v>10</v>
      </c>
      <c r="H5616" s="7" t="s">
        <v>54</v>
      </c>
      <c r="I5616" s="7" t="s">
        <v>11130</v>
      </c>
      <c r="J5616" s="21" t="b">
        <v>1</v>
      </c>
      <c r="K5616" s="9">
        <v>2</v>
      </c>
      <c r="L5616" s="9">
        <v>2017</v>
      </c>
    </row>
    <row r="5617" spans="1:12" ht="15" x14ac:dyDescent="0.25">
      <c r="A5617" s="22">
        <v>5615</v>
      </c>
      <c r="B5617" s="21" t="s">
        <v>206</v>
      </c>
      <c r="C5617" s="7" t="s">
        <v>11131</v>
      </c>
      <c r="D5617" s="7" t="s">
        <v>2</v>
      </c>
      <c r="E5617" s="9">
        <v>0</v>
      </c>
      <c r="F5617" s="7" t="s">
        <v>11132</v>
      </c>
      <c r="G5617" s="7" t="s">
        <v>13</v>
      </c>
      <c r="H5617" s="7" t="s">
        <v>71</v>
      </c>
      <c r="I5617" s="7" t="s">
        <v>11133</v>
      </c>
      <c r="J5617" s="21" t="b">
        <v>1</v>
      </c>
      <c r="K5617" s="9">
        <v>1</v>
      </c>
      <c r="L5617" s="9">
        <v>2018</v>
      </c>
    </row>
    <row r="5618" spans="1:12" ht="15" x14ac:dyDescent="0.25">
      <c r="A5618" s="22">
        <v>5616</v>
      </c>
      <c r="B5618" s="21" t="s">
        <v>206</v>
      </c>
      <c r="C5618" s="7" t="s">
        <v>11134</v>
      </c>
      <c r="D5618" s="7" t="s">
        <v>2</v>
      </c>
      <c r="E5618" s="9">
        <v>801490</v>
      </c>
      <c r="F5618" s="7" t="s">
        <v>11132</v>
      </c>
      <c r="G5618" s="7" t="s">
        <v>13</v>
      </c>
      <c r="H5618" s="7" t="s">
        <v>71</v>
      </c>
      <c r="I5618" s="7" t="s">
        <v>11133</v>
      </c>
      <c r="J5618" s="21" t="b">
        <v>1</v>
      </c>
      <c r="K5618" s="9">
        <v>4</v>
      </c>
      <c r="L5618" s="9">
        <v>2017</v>
      </c>
    </row>
    <row r="5619" spans="1:12" ht="15" x14ac:dyDescent="0.25">
      <c r="A5619" s="22">
        <v>5617</v>
      </c>
      <c r="B5619" s="21" t="s">
        <v>206</v>
      </c>
      <c r="C5619" s="7" t="s">
        <v>11135</v>
      </c>
      <c r="D5619" s="7" t="s">
        <v>2</v>
      </c>
      <c r="E5619" s="9">
        <v>3303034</v>
      </c>
      <c r="F5619" s="7" t="s">
        <v>11132</v>
      </c>
      <c r="G5619" s="7" t="s">
        <v>13</v>
      </c>
      <c r="H5619" s="7" t="s">
        <v>71</v>
      </c>
      <c r="I5619" s="7" t="s">
        <v>11133</v>
      </c>
      <c r="J5619" s="21" t="b">
        <v>1</v>
      </c>
      <c r="K5619" s="9">
        <v>1</v>
      </c>
      <c r="L5619" s="9">
        <v>2019</v>
      </c>
    </row>
    <row r="5620" spans="1:12" ht="15" x14ac:dyDescent="0.25">
      <c r="A5620" s="22">
        <v>5618</v>
      </c>
      <c r="B5620" s="21" t="s">
        <v>206</v>
      </c>
      <c r="C5620" s="7" t="s">
        <v>11136</v>
      </c>
      <c r="D5620" s="7" t="s">
        <v>2</v>
      </c>
      <c r="E5620" s="9">
        <v>0</v>
      </c>
      <c r="F5620" s="7" t="s">
        <v>11137</v>
      </c>
      <c r="G5620" s="7" t="s">
        <v>10</v>
      </c>
      <c r="H5620" s="7" t="s">
        <v>92</v>
      </c>
      <c r="I5620" s="7" t="s">
        <v>11138</v>
      </c>
      <c r="J5620" s="21" t="b">
        <v>1</v>
      </c>
      <c r="K5620" s="9">
        <v>1</v>
      </c>
      <c r="L5620" s="9">
        <v>2019</v>
      </c>
    </row>
    <row r="5621" spans="1:12" ht="15" x14ac:dyDescent="0.25">
      <c r="A5621" s="22">
        <v>5619</v>
      </c>
      <c r="B5621" s="21" t="s">
        <v>206</v>
      </c>
      <c r="C5621" s="7" t="s">
        <v>11139</v>
      </c>
      <c r="D5621" s="7" t="s">
        <v>2</v>
      </c>
      <c r="E5621" s="9">
        <v>0</v>
      </c>
      <c r="F5621" s="7" t="s">
        <v>11137</v>
      </c>
      <c r="G5621" s="7" t="s">
        <v>10</v>
      </c>
      <c r="H5621" s="7" t="s">
        <v>92</v>
      </c>
      <c r="I5621" s="7" t="s">
        <v>11138</v>
      </c>
      <c r="J5621" s="21" t="b">
        <v>1</v>
      </c>
      <c r="K5621" s="9">
        <v>1</v>
      </c>
      <c r="L5621" s="9">
        <v>2018</v>
      </c>
    </row>
    <row r="5622" spans="1:12" ht="15" x14ac:dyDescent="0.25">
      <c r="A5622" s="22">
        <v>5620</v>
      </c>
      <c r="B5622" s="21" t="s">
        <v>206</v>
      </c>
      <c r="C5622" s="7" t="s">
        <v>11140</v>
      </c>
      <c r="D5622" s="7" t="s">
        <v>2</v>
      </c>
      <c r="E5622" s="9">
        <v>2000000</v>
      </c>
      <c r="F5622" s="7" t="s">
        <v>11137</v>
      </c>
      <c r="G5622" s="7" t="s">
        <v>10</v>
      </c>
      <c r="H5622" s="7" t="s">
        <v>92</v>
      </c>
      <c r="I5622" s="7" t="s">
        <v>11138</v>
      </c>
      <c r="J5622" s="21" t="b">
        <v>1</v>
      </c>
      <c r="K5622" s="9">
        <v>4</v>
      </c>
      <c r="L5622" s="9">
        <v>2016</v>
      </c>
    </row>
    <row r="5623" spans="1:12" ht="15" x14ac:dyDescent="0.25">
      <c r="A5623" s="22">
        <v>5621</v>
      </c>
      <c r="B5623" s="21" t="s">
        <v>206</v>
      </c>
      <c r="C5623" s="7" t="s">
        <v>11141</v>
      </c>
      <c r="D5623" s="7" t="s">
        <v>2</v>
      </c>
      <c r="E5623" s="9">
        <v>0</v>
      </c>
      <c r="F5623" s="7" t="s">
        <v>11137</v>
      </c>
      <c r="G5623" s="7" t="s">
        <v>10</v>
      </c>
      <c r="H5623" s="7" t="s">
        <v>92</v>
      </c>
      <c r="I5623" s="7" t="s">
        <v>11138</v>
      </c>
      <c r="J5623" s="21" t="b">
        <v>1</v>
      </c>
      <c r="K5623" s="9">
        <v>2</v>
      </c>
      <c r="L5623" s="9">
        <v>2018</v>
      </c>
    </row>
    <row r="5624" spans="1:12" ht="15" x14ac:dyDescent="0.25">
      <c r="A5624" s="22">
        <v>5622</v>
      </c>
      <c r="B5624" s="21" t="s">
        <v>206</v>
      </c>
      <c r="C5624" s="7" t="s">
        <v>11142</v>
      </c>
      <c r="D5624" s="7" t="s">
        <v>2</v>
      </c>
      <c r="E5624" s="9">
        <v>0</v>
      </c>
      <c r="F5624" s="7" t="s">
        <v>11137</v>
      </c>
      <c r="G5624" s="7" t="s">
        <v>10</v>
      </c>
      <c r="H5624" s="7" t="s">
        <v>92</v>
      </c>
      <c r="I5624" s="7" t="s">
        <v>11138</v>
      </c>
      <c r="J5624" s="21" t="b">
        <v>1</v>
      </c>
      <c r="K5624" s="9">
        <v>3</v>
      </c>
      <c r="L5624" s="9">
        <v>2017</v>
      </c>
    </row>
    <row r="5625" spans="1:12" ht="15" x14ac:dyDescent="0.25">
      <c r="A5625" s="22">
        <v>5623</v>
      </c>
      <c r="B5625" s="21" t="s">
        <v>206</v>
      </c>
      <c r="C5625" s="7" t="s">
        <v>11143</v>
      </c>
      <c r="D5625" s="7" t="s">
        <v>191</v>
      </c>
      <c r="E5625" s="9">
        <v>14684985</v>
      </c>
      <c r="F5625" s="7" t="s">
        <v>11144</v>
      </c>
      <c r="G5625" s="7" t="s">
        <v>115</v>
      </c>
      <c r="H5625" s="7" t="s">
        <v>114</v>
      </c>
      <c r="I5625" s="7" t="s">
        <v>11145</v>
      </c>
      <c r="J5625" s="21" t="b">
        <v>1</v>
      </c>
      <c r="K5625" s="9">
        <v>4</v>
      </c>
      <c r="L5625" s="9">
        <v>2017</v>
      </c>
    </row>
    <row r="5626" spans="1:12" ht="15" x14ac:dyDescent="0.25">
      <c r="A5626" s="22">
        <v>5624</v>
      </c>
      <c r="B5626" s="21" t="s">
        <v>206</v>
      </c>
      <c r="C5626" s="7" t="s">
        <v>11146</v>
      </c>
      <c r="D5626" s="7" t="s">
        <v>192</v>
      </c>
      <c r="E5626" s="9">
        <v>0</v>
      </c>
      <c r="F5626" s="7" t="s">
        <v>11144</v>
      </c>
      <c r="G5626" s="7" t="s">
        <v>115</v>
      </c>
      <c r="H5626" s="7" t="s">
        <v>114</v>
      </c>
      <c r="I5626" s="7" t="s">
        <v>11145</v>
      </c>
      <c r="J5626" s="21" t="b">
        <v>1</v>
      </c>
      <c r="K5626" s="9">
        <v>3</v>
      </c>
      <c r="L5626" s="9">
        <v>2015</v>
      </c>
    </row>
    <row r="5627" spans="1:12" ht="15" x14ac:dyDescent="0.25">
      <c r="A5627" s="22">
        <v>5625</v>
      </c>
      <c r="B5627" s="21" t="s">
        <v>206</v>
      </c>
      <c r="C5627" s="7" t="s">
        <v>11147</v>
      </c>
      <c r="D5627" s="7" t="s">
        <v>2</v>
      </c>
      <c r="E5627" s="9">
        <v>6700000</v>
      </c>
      <c r="F5627" s="7" t="s">
        <v>11148</v>
      </c>
      <c r="G5627" s="7" t="s">
        <v>27</v>
      </c>
      <c r="H5627" s="7" t="s">
        <v>81</v>
      </c>
      <c r="I5627" s="7" t="s">
        <v>11149</v>
      </c>
      <c r="J5627" s="21" t="b">
        <v>1</v>
      </c>
      <c r="K5627" s="9">
        <v>4</v>
      </c>
      <c r="L5627" s="9">
        <v>2018</v>
      </c>
    </row>
    <row r="5628" spans="1:12" ht="15" x14ac:dyDescent="0.25">
      <c r="A5628" s="22">
        <v>5626</v>
      </c>
      <c r="B5628" s="21" t="s">
        <v>206</v>
      </c>
      <c r="C5628" s="7" t="s">
        <v>11150</v>
      </c>
      <c r="D5628" s="7" t="s">
        <v>2</v>
      </c>
      <c r="E5628" s="9">
        <v>14500000</v>
      </c>
      <c r="F5628" s="7" t="s">
        <v>11148</v>
      </c>
      <c r="G5628" s="7" t="s">
        <v>27</v>
      </c>
      <c r="H5628" s="7" t="s">
        <v>81</v>
      </c>
      <c r="I5628" s="7" t="s">
        <v>11149</v>
      </c>
      <c r="J5628" s="21" t="b">
        <v>1</v>
      </c>
      <c r="K5628" s="9">
        <v>3</v>
      </c>
      <c r="L5628" s="9">
        <v>2019</v>
      </c>
    </row>
    <row r="5629" spans="1:12" ht="15" x14ac:dyDescent="0.25">
      <c r="A5629" s="22">
        <v>5627</v>
      </c>
      <c r="B5629" s="21" t="s">
        <v>206</v>
      </c>
      <c r="C5629" s="7" t="s">
        <v>11151</v>
      </c>
      <c r="D5629" s="7" t="s">
        <v>2</v>
      </c>
      <c r="E5629" s="9">
        <v>120000</v>
      </c>
      <c r="F5629" s="7" t="s">
        <v>11152</v>
      </c>
      <c r="G5629" s="7" t="s">
        <v>10</v>
      </c>
      <c r="H5629" s="7" t="s">
        <v>64</v>
      </c>
      <c r="I5629" s="7" t="s">
        <v>11153</v>
      </c>
      <c r="J5629" s="21" t="b">
        <v>1</v>
      </c>
      <c r="K5629" s="9">
        <v>4</v>
      </c>
      <c r="L5629" s="9">
        <v>2017</v>
      </c>
    </row>
    <row r="5630" spans="1:12" ht="15" x14ac:dyDescent="0.25">
      <c r="A5630" s="22">
        <v>5628</v>
      </c>
      <c r="B5630" s="21" t="s">
        <v>206</v>
      </c>
      <c r="C5630" s="7" t="s">
        <v>11154</v>
      </c>
      <c r="D5630" s="7" t="s">
        <v>2</v>
      </c>
      <c r="E5630" s="9">
        <v>2500000</v>
      </c>
      <c r="F5630" s="7" t="s">
        <v>11152</v>
      </c>
      <c r="G5630" s="7" t="s">
        <v>10</v>
      </c>
      <c r="H5630" s="7" t="s">
        <v>64</v>
      </c>
      <c r="I5630" s="7" t="s">
        <v>11153</v>
      </c>
      <c r="J5630" s="21" t="b">
        <v>1</v>
      </c>
      <c r="K5630" s="9">
        <v>4</v>
      </c>
      <c r="L5630" s="9">
        <v>2018</v>
      </c>
    </row>
    <row r="5631" spans="1:12" ht="15" x14ac:dyDescent="0.25">
      <c r="A5631" s="22">
        <v>5629</v>
      </c>
      <c r="B5631" s="21" t="s">
        <v>206</v>
      </c>
      <c r="C5631" s="7" t="s">
        <v>11155</v>
      </c>
      <c r="D5631" s="7" t="s">
        <v>2</v>
      </c>
      <c r="E5631" s="9">
        <v>8000000</v>
      </c>
      <c r="F5631" s="7" t="s">
        <v>11156</v>
      </c>
      <c r="G5631" s="7" t="s">
        <v>14</v>
      </c>
      <c r="H5631" s="7" t="s">
        <v>62</v>
      </c>
      <c r="I5631" s="7" t="s">
        <v>11157</v>
      </c>
      <c r="J5631" s="21" t="b">
        <v>1</v>
      </c>
      <c r="K5631" s="9">
        <v>2</v>
      </c>
      <c r="L5631" s="9">
        <v>2015</v>
      </c>
    </row>
    <row r="5632" spans="1:12" ht="15" x14ac:dyDescent="0.25">
      <c r="A5632" s="22">
        <v>5630</v>
      </c>
      <c r="B5632" s="21" t="s">
        <v>206</v>
      </c>
      <c r="C5632" s="7" t="s">
        <v>11158</v>
      </c>
      <c r="D5632" s="7" t="s">
        <v>2</v>
      </c>
      <c r="E5632" s="9">
        <v>30000000</v>
      </c>
      <c r="F5632" s="7" t="s">
        <v>11156</v>
      </c>
      <c r="G5632" s="7" t="s">
        <v>14</v>
      </c>
      <c r="H5632" s="7" t="s">
        <v>62</v>
      </c>
      <c r="I5632" s="7" t="s">
        <v>11157</v>
      </c>
      <c r="J5632" s="21" t="b">
        <v>1</v>
      </c>
      <c r="K5632" s="9">
        <v>2</v>
      </c>
      <c r="L5632" s="9">
        <v>2018</v>
      </c>
    </row>
    <row r="5633" spans="1:12" ht="15" x14ac:dyDescent="0.25">
      <c r="A5633" s="22">
        <v>5631</v>
      </c>
      <c r="B5633" s="21" t="s">
        <v>206</v>
      </c>
      <c r="C5633" s="7" t="s">
        <v>11159</v>
      </c>
      <c r="D5633" s="7" t="s">
        <v>2</v>
      </c>
      <c r="E5633" s="9">
        <v>12000000</v>
      </c>
      <c r="F5633" s="7" t="s">
        <v>11156</v>
      </c>
      <c r="G5633" s="7" t="s">
        <v>14</v>
      </c>
      <c r="H5633" s="7" t="s">
        <v>62</v>
      </c>
      <c r="I5633" s="7" t="s">
        <v>11157</v>
      </c>
      <c r="J5633" s="21" t="b">
        <v>1</v>
      </c>
      <c r="K5633" s="9">
        <v>2</v>
      </c>
      <c r="L5633" s="9">
        <v>2016</v>
      </c>
    </row>
    <row r="5634" spans="1:12" ht="15" x14ac:dyDescent="0.25">
      <c r="A5634" s="22">
        <v>5632</v>
      </c>
      <c r="B5634" s="21" t="s">
        <v>206</v>
      </c>
      <c r="C5634" s="7" t="s">
        <v>11160</v>
      </c>
      <c r="D5634" s="7" t="s">
        <v>2</v>
      </c>
      <c r="E5634" s="9">
        <v>0</v>
      </c>
      <c r="F5634" s="7" t="s">
        <v>11161</v>
      </c>
      <c r="G5634" s="7" t="s">
        <v>10</v>
      </c>
      <c r="H5634" s="7" t="s">
        <v>114</v>
      </c>
      <c r="I5634" s="7" t="s">
        <v>11162</v>
      </c>
      <c r="J5634" s="21" t="b">
        <v>1</v>
      </c>
      <c r="K5634" s="9">
        <v>3</v>
      </c>
      <c r="L5634" s="9">
        <v>2011</v>
      </c>
    </row>
    <row r="5635" spans="1:12" ht="15" x14ac:dyDescent="0.25">
      <c r="A5635" s="22">
        <v>5633</v>
      </c>
      <c r="B5635" s="21" t="s">
        <v>206</v>
      </c>
      <c r="C5635" s="7" t="s">
        <v>11163</v>
      </c>
      <c r="D5635" s="7" t="s">
        <v>2</v>
      </c>
      <c r="E5635" s="9">
        <v>35000000</v>
      </c>
      <c r="F5635" s="7" t="s">
        <v>11161</v>
      </c>
      <c r="G5635" s="7" t="s">
        <v>10</v>
      </c>
      <c r="H5635" s="7" t="s">
        <v>114</v>
      </c>
      <c r="I5635" s="7" t="s">
        <v>11162</v>
      </c>
      <c r="J5635" s="21" t="b">
        <v>1</v>
      </c>
      <c r="K5635" s="9">
        <v>4</v>
      </c>
      <c r="L5635" s="9">
        <v>2014</v>
      </c>
    </row>
    <row r="5636" spans="1:12" ht="15" x14ac:dyDescent="0.25">
      <c r="A5636" s="22">
        <v>5634</v>
      </c>
      <c r="B5636" s="21" t="s">
        <v>206</v>
      </c>
      <c r="C5636" s="7" t="s">
        <v>11164</v>
      </c>
      <c r="D5636" s="7" t="s">
        <v>2</v>
      </c>
      <c r="E5636" s="9">
        <v>7500000</v>
      </c>
      <c r="F5636" s="7" t="s">
        <v>11161</v>
      </c>
      <c r="G5636" s="7" t="s">
        <v>10</v>
      </c>
      <c r="H5636" s="7" t="s">
        <v>114</v>
      </c>
      <c r="I5636" s="7" t="s">
        <v>11162</v>
      </c>
      <c r="J5636" s="21" t="b">
        <v>1</v>
      </c>
      <c r="K5636" s="9">
        <v>3</v>
      </c>
      <c r="L5636" s="9">
        <v>2013</v>
      </c>
    </row>
    <row r="5637" spans="1:12" ht="15" x14ac:dyDescent="0.25">
      <c r="A5637" s="22">
        <v>5635</v>
      </c>
      <c r="B5637" s="21" t="s">
        <v>206</v>
      </c>
      <c r="C5637" s="7" t="s">
        <v>11165</v>
      </c>
      <c r="D5637" s="7" t="s">
        <v>2</v>
      </c>
      <c r="E5637" s="24">
        <v>160000000</v>
      </c>
      <c r="F5637" s="7" t="s">
        <v>11161</v>
      </c>
      <c r="G5637" s="7" t="s">
        <v>10</v>
      </c>
      <c r="H5637" s="7" t="s">
        <v>114</v>
      </c>
      <c r="I5637" s="7" t="s">
        <v>11162</v>
      </c>
      <c r="J5637" s="21" t="b">
        <v>1</v>
      </c>
      <c r="K5637" s="9">
        <v>2</v>
      </c>
      <c r="L5637" s="9">
        <v>2018</v>
      </c>
    </row>
    <row r="5638" spans="1:12" ht="15" x14ac:dyDescent="0.25">
      <c r="A5638" s="22">
        <v>5636</v>
      </c>
      <c r="B5638" s="21" t="s">
        <v>206</v>
      </c>
      <c r="C5638" s="7" t="s">
        <v>11166</v>
      </c>
      <c r="D5638" s="7" t="s">
        <v>2</v>
      </c>
      <c r="E5638" s="9">
        <v>55000000</v>
      </c>
      <c r="F5638" s="7" t="s">
        <v>11161</v>
      </c>
      <c r="G5638" s="7" t="s">
        <v>10</v>
      </c>
      <c r="H5638" s="7" t="s">
        <v>114</v>
      </c>
      <c r="I5638" s="7" t="s">
        <v>11162</v>
      </c>
      <c r="J5638" s="21" t="b">
        <v>1</v>
      </c>
      <c r="K5638" s="9">
        <v>3</v>
      </c>
      <c r="L5638" s="9">
        <v>2016</v>
      </c>
    </row>
    <row r="5639" spans="1:12" ht="15" x14ac:dyDescent="0.25">
      <c r="A5639" s="22">
        <v>5637</v>
      </c>
      <c r="B5639" s="21" t="s">
        <v>206</v>
      </c>
      <c r="C5639" s="7" t="s">
        <v>11167</v>
      </c>
      <c r="D5639" s="7" t="s">
        <v>2</v>
      </c>
      <c r="E5639" s="9">
        <v>8500000</v>
      </c>
      <c r="F5639" s="7" t="s">
        <v>11161</v>
      </c>
      <c r="G5639" s="7" t="s">
        <v>10</v>
      </c>
      <c r="H5639" s="7" t="s">
        <v>114</v>
      </c>
      <c r="I5639" s="7" t="s">
        <v>11162</v>
      </c>
      <c r="J5639" s="21" t="b">
        <v>1</v>
      </c>
      <c r="K5639" s="9">
        <v>3</v>
      </c>
      <c r="L5639" s="9">
        <v>2012</v>
      </c>
    </row>
    <row r="5640" spans="1:12" ht="15" x14ac:dyDescent="0.25">
      <c r="A5640" s="22">
        <v>5638</v>
      </c>
      <c r="B5640" s="21" t="s">
        <v>206</v>
      </c>
      <c r="C5640" s="7" t="s">
        <v>11168</v>
      </c>
      <c r="D5640" s="7" t="s">
        <v>2</v>
      </c>
      <c r="E5640" s="9">
        <v>12849800</v>
      </c>
      <c r="F5640" s="7" t="s">
        <v>11169</v>
      </c>
      <c r="G5640" s="7" t="s">
        <v>16</v>
      </c>
      <c r="H5640" s="7" t="s">
        <v>57</v>
      </c>
      <c r="I5640" s="7" t="s">
        <v>11170</v>
      </c>
      <c r="J5640" s="21" t="b">
        <v>1</v>
      </c>
      <c r="K5640" s="9">
        <v>1</v>
      </c>
      <c r="L5640" s="9">
        <v>2019</v>
      </c>
    </row>
    <row r="5641" spans="1:12" ht="15" x14ac:dyDescent="0.25">
      <c r="A5641" s="22">
        <v>5639</v>
      </c>
      <c r="B5641" s="21" t="s">
        <v>206</v>
      </c>
      <c r="C5641" s="7" t="s">
        <v>11171</v>
      </c>
      <c r="D5641" s="7" t="s">
        <v>192</v>
      </c>
      <c r="E5641" s="9">
        <v>56388</v>
      </c>
      <c r="F5641" s="7" t="s">
        <v>11169</v>
      </c>
      <c r="G5641" s="7" t="s">
        <v>16</v>
      </c>
      <c r="H5641" s="7" t="s">
        <v>57</v>
      </c>
      <c r="I5641" s="7" t="s">
        <v>11170</v>
      </c>
      <c r="J5641" s="21" t="b">
        <v>1</v>
      </c>
      <c r="K5641" s="9">
        <v>1</v>
      </c>
      <c r="L5641" s="9">
        <v>2019</v>
      </c>
    </row>
    <row r="5642" spans="1:12" ht="15" x14ac:dyDescent="0.25">
      <c r="A5642" s="22">
        <v>5640</v>
      </c>
      <c r="B5642" s="21" t="s">
        <v>206</v>
      </c>
      <c r="C5642" s="7" t="s">
        <v>11172</v>
      </c>
      <c r="D5642" s="7" t="s">
        <v>2</v>
      </c>
      <c r="E5642" s="9">
        <v>7000000</v>
      </c>
      <c r="F5642" s="7" t="s">
        <v>11169</v>
      </c>
      <c r="G5642" s="7" t="s">
        <v>16</v>
      </c>
      <c r="H5642" s="7" t="s">
        <v>57</v>
      </c>
      <c r="I5642" s="7" t="s">
        <v>11170</v>
      </c>
      <c r="J5642" s="21" t="b">
        <v>1</v>
      </c>
      <c r="K5642" s="9">
        <v>2</v>
      </c>
      <c r="L5642" s="9">
        <v>2018</v>
      </c>
    </row>
    <row r="5643" spans="1:12" ht="15" x14ac:dyDescent="0.25">
      <c r="A5643" s="22">
        <v>5641</v>
      </c>
      <c r="B5643" s="21" t="s">
        <v>206</v>
      </c>
      <c r="C5643" s="7" t="s">
        <v>11173</v>
      </c>
      <c r="D5643" s="7" t="s">
        <v>2</v>
      </c>
      <c r="E5643" s="9">
        <v>7200000</v>
      </c>
      <c r="F5643" s="7" t="s">
        <v>11174</v>
      </c>
      <c r="G5643" s="7" t="s">
        <v>10</v>
      </c>
      <c r="H5643" s="7" t="s">
        <v>54</v>
      </c>
      <c r="I5643" s="7" t="s">
        <v>11175</v>
      </c>
      <c r="J5643" s="21" t="b">
        <v>1</v>
      </c>
      <c r="K5643" s="9">
        <v>2</v>
      </c>
      <c r="L5643" s="9">
        <v>2018</v>
      </c>
    </row>
    <row r="5644" spans="1:12" ht="15" x14ac:dyDescent="0.25">
      <c r="A5644" s="22">
        <v>5642</v>
      </c>
      <c r="B5644" s="21" t="s">
        <v>206</v>
      </c>
      <c r="C5644" s="7" t="s">
        <v>11176</v>
      </c>
      <c r="D5644" s="7" t="s">
        <v>2</v>
      </c>
      <c r="E5644" s="9">
        <v>1997527</v>
      </c>
      <c r="F5644" s="7" t="s">
        <v>11174</v>
      </c>
      <c r="G5644" s="7" t="s">
        <v>10</v>
      </c>
      <c r="H5644" s="7" t="s">
        <v>54</v>
      </c>
      <c r="I5644" s="7" t="s">
        <v>11175</v>
      </c>
      <c r="J5644" s="21" t="b">
        <v>1</v>
      </c>
      <c r="K5644" s="9">
        <v>2</v>
      </c>
      <c r="L5644" s="9">
        <v>2016</v>
      </c>
    </row>
    <row r="5645" spans="1:12" ht="15" x14ac:dyDescent="0.25">
      <c r="A5645" s="22">
        <v>5643</v>
      </c>
      <c r="B5645" s="21" t="s">
        <v>206</v>
      </c>
      <c r="C5645" s="7" t="s">
        <v>11177</v>
      </c>
      <c r="D5645" s="7" t="s">
        <v>2</v>
      </c>
      <c r="E5645" s="9">
        <v>4500000</v>
      </c>
      <c r="F5645" s="7" t="s">
        <v>11178</v>
      </c>
      <c r="G5645" s="7" t="s">
        <v>10</v>
      </c>
      <c r="H5645" s="7" t="s">
        <v>50</v>
      </c>
      <c r="I5645" s="7" t="s">
        <v>11179</v>
      </c>
      <c r="J5645" s="21" t="b">
        <v>1</v>
      </c>
      <c r="K5645" s="9">
        <v>3</v>
      </c>
      <c r="L5645" s="9">
        <v>2016</v>
      </c>
    </row>
    <row r="5646" spans="1:12" ht="15" x14ac:dyDescent="0.25">
      <c r="A5646" s="22">
        <v>5644</v>
      </c>
      <c r="B5646" s="21" t="s">
        <v>206</v>
      </c>
      <c r="C5646" s="7" t="s">
        <v>11180</v>
      </c>
      <c r="D5646" s="7" t="s">
        <v>2</v>
      </c>
      <c r="E5646" s="9">
        <v>1500000</v>
      </c>
      <c r="F5646" s="7" t="s">
        <v>11178</v>
      </c>
      <c r="G5646" s="7" t="s">
        <v>10</v>
      </c>
      <c r="H5646" s="7" t="s">
        <v>50</v>
      </c>
      <c r="I5646" s="7" t="s">
        <v>11179</v>
      </c>
      <c r="J5646" s="21" t="b">
        <v>1</v>
      </c>
      <c r="K5646" s="9">
        <v>1</v>
      </c>
      <c r="L5646" s="9">
        <v>2015</v>
      </c>
    </row>
    <row r="5647" spans="1:12" ht="15" x14ac:dyDescent="0.25">
      <c r="A5647" s="22">
        <v>5645</v>
      </c>
      <c r="B5647" s="21" t="s">
        <v>206</v>
      </c>
      <c r="C5647" s="7" t="s">
        <v>11181</v>
      </c>
      <c r="D5647" s="7" t="s">
        <v>2</v>
      </c>
      <c r="E5647" s="9">
        <v>1011707</v>
      </c>
      <c r="F5647" s="7" t="s">
        <v>11182</v>
      </c>
      <c r="G5647" s="7" t="s">
        <v>16</v>
      </c>
      <c r="H5647" s="7" t="s">
        <v>98</v>
      </c>
      <c r="I5647" s="7" t="s">
        <v>11183</v>
      </c>
      <c r="J5647" s="21" t="b">
        <v>1</v>
      </c>
      <c r="K5647" s="9">
        <v>2</v>
      </c>
      <c r="L5647" s="9">
        <v>2019</v>
      </c>
    </row>
    <row r="5648" spans="1:12" ht="15" x14ac:dyDescent="0.25">
      <c r="A5648" s="22">
        <v>5646</v>
      </c>
      <c r="B5648" s="21" t="s">
        <v>206</v>
      </c>
      <c r="C5648" s="7" t="s">
        <v>11184</v>
      </c>
      <c r="D5648" s="7" t="s">
        <v>2</v>
      </c>
      <c r="E5648" s="9">
        <v>0</v>
      </c>
      <c r="F5648" s="7" t="s">
        <v>11182</v>
      </c>
      <c r="G5648" s="7" t="s">
        <v>16</v>
      </c>
      <c r="H5648" s="7" t="s">
        <v>98</v>
      </c>
      <c r="I5648" s="7" t="s">
        <v>11183</v>
      </c>
      <c r="J5648" s="21" t="b">
        <v>1</v>
      </c>
      <c r="K5648" s="9">
        <v>3</v>
      </c>
      <c r="L5648" s="9">
        <v>2019</v>
      </c>
    </row>
    <row r="5649" spans="1:12" ht="15" x14ac:dyDescent="0.25">
      <c r="A5649" s="22">
        <v>5647</v>
      </c>
      <c r="B5649" s="21" t="s">
        <v>206</v>
      </c>
      <c r="C5649" s="7" t="s">
        <v>11185</v>
      </c>
      <c r="D5649" s="7" t="s">
        <v>2</v>
      </c>
      <c r="E5649" s="9">
        <v>900000</v>
      </c>
      <c r="F5649" s="7" t="s">
        <v>11186</v>
      </c>
      <c r="G5649" s="7" t="s">
        <v>10</v>
      </c>
      <c r="H5649" s="7" t="s">
        <v>99</v>
      </c>
      <c r="I5649" s="7" t="s">
        <v>11187</v>
      </c>
      <c r="J5649" s="21" t="b">
        <v>1</v>
      </c>
      <c r="K5649" s="9">
        <v>1</v>
      </c>
      <c r="L5649" s="9">
        <v>2015</v>
      </c>
    </row>
    <row r="5650" spans="1:12" ht="15" x14ac:dyDescent="0.25">
      <c r="A5650" s="22">
        <v>5648</v>
      </c>
      <c r="B5650" s="21" t="s">
        <v>206</v>
      </c>
      <c r="C5650" s="7" t="s">
        <v>11188</v>
      </c>
      <c r="D5650" s="7" t="s">
        <v>2</v>
      </c>
      <c r="E5650" s="9">
        <v>0</v>
      </c>
      <c r="F5650" s="7" t="s">
        <v>11186</v>
      </c>
      <c r="G5650" s="7" t="s">
        <v>10</v>
      </c>
      <c r="H5650" s="7" t="s">
        <v>99</v>
      </c>
      <c r="I5650" s="7" t="s">
        <v>11187</v>
      </c>
      <c r="J5650" s="21" t="b">
        <v>1</v>
      </c>
      <c r="K5650" s="9">
        <v>4</v>
      </c>
      <c r="L5650" s="9">
        <v>2015</v>
      </c>
    </row>
    <row r="5651" spans="1:12" ht="15" x14ac:dyDescent="0.25">
      <c r="A5651" s="22">
        <v>5649</v>
      </c>
      <c r="B5651" s="21" t="s">
        <v>206</v>
      </c>
      <c r="C5651" s="7" t="s">
        <v>11189</v>
      </c>
      <c r="D5651" s="7" t="s">
        <v>191</v>
      </c>
      <c r="E5651" s="9">
        <v>0</v>
      </c>
      <c r="F5651" s="7" t="s">
        <v>11186</v>
      </c>
      <c r="G5651" s="7" t="s">
        <v>10</v>
      </c>
      <c r="H5651" s="7" t="s">
        <v>99</v>
      </c>
      <c r="I5651" s="7" t="s">
        <v>11187</v>
      </c>
      <c r="J5651" s="21" t="b">
        <v>1</v>
      </c>
      <c r="K5651" s="9">
        <v>3</v>
      </c>
      <c r="L5651" s="9">
        <v>2016</v>
      </c>
    </row>
    <row r="5652" spans="1:12" ht="15" x14ac:dyDescent="0.25">
      <c r="A5652" s="22">
        <v>5650</v>
      </c>
      <c r="B5652" s="21" t="s">
        <v>206</v>
      </c>
      <c r="C5652" s="7" t="s">
        <v>11190</v>
      </c>
      <c r="D5652" s="7" t="s">
        <v>2</v>
      </c>
      <c r="E5652" s="9">
        <v>0</v>
      </c>
      <c r="F5652" s="7" t="s">
        <v>11186</v>
      </c>
      <c r="G5652" s="7" t="s">
        <v>10</v>
      </c>
      <c r="H5652" s="7" t="s">
        <v>99</v>
      </c>
      <c r="I5652" s="7" t="s">
        <v>11187</v>
      </c>
      <c r="J5652" s="21" t="b">
        <v>1</v>
      </c>
      <c r="K5652" s="9">
        <v>2</v>
      </c>
      <c r="L5652" s="9">
        <v>2014</v>
      </c>
    </row>
    <row r="5653" spans="1:12" ht="15" x14ac:dyDescent="0.25">
      <c r="A5653" s="22">
        <v>5651</v>
      </c>
      <c r="B5653" s="21" t="s">
        <v>206</v>
      </c>
      <c r="C5653" s="7" t="s">
        <v>11191</v>
      </c>
      <c r="D5653" s="7" t="s">
        <v>2</v>
      </c>
      <c r="E5653" s="9">
        <v>0</v>
      </c>
      <c r="F5653" s="7" t="s">
        <v>11192</v>
      </c>
      <c r="G5653" s="7" t="s">
        <v>10</v>
      </c>
      <c r="H5653" s="7" t="s">
        <v>57</v>
      </c>
      <c r="I5653" s="7" t="s">
        <v>11193</v>
      </c>
      <c r="J5653" s="21" t="b">
        <v>1</v>
      </c>
      <c r="K5653" s="9">
        <v>1</v>
      </c>
      <c r="L5653" s="9">
        <v>2018</v>
      </c>
    </row>
    <row r="5654" spans="1:12" ht="15" x14ac:dyDescent="0.25">
      <c r="A5654" s="22">
        <v>5652</v>
      </c>
      <c r="B5654" s="21" t="s">
        <v>206</v>
      </c>
      <c r="C5654" s="7" t="s">
        <v>11194</v>
      </c>
      <c r="D5654" s="7" t="s">
        <v>2</v>
      </c>
      <c r="E5654" s="9">
        <v>40000000</v>
      </c>
      <c r="F5654" s="7" t="s">
        <v>11192</v>
      </c>
      <c r="G5654" s="7" t="s">
        <v>10</v>
      </c>
      <c r="H5654" s="7" t="s">
        <v>57</v>
      </c>
      <c r="I5654" s="7" t="s">
        <v>11193</v>
      </c>
      <c r="J5654" s="21" t="b">
        <v>1</v>
      </c>
      <c r="K5654" s="9">
        <v>3</v>
      </c>
      <c r="L5654" s="9">
        <v>2017</v>
      </c>
    </row>
    <row r="5655" spans="1:12" ht="15" x14ac:dyDescent="0.25">
      <c r="A5655" s="22">
        <v>5653</v>
      </c>
      <c r="B5655" s="21" t="s">
        <v>206</v>
      </c>
      <c r="C5655" s="7" t="s">
        <v>11195</v>
      </c>
      <c r="D5655" s="7" t="s">
        <v>2</v>
      </c>
      <c r="E5655" s="9">
        <v>14000000</v>
      </c>
      <c r="F5655" s="7" t="s">
        <v>11192</v>
      </c>
      <c r="G5655" s="7" t="s">
        <v>10</v>
      </c>
      <c r="H5655" s="7" t="s">
        <v>57</v>
      </c>
      <c r="I5655" s="7" t="s">
        <v>11193</v>
      </c>
      <c r="J5655" s="21" t="b">
        <v>1</v>
      </c>
      <c r="K5655" s="9">
        <v>3</v>
      </c>
      <c r="L5655" s="9">
        <v>2016</v>
      </c>
    </row>
    <row r="5656" spans="1:12" ht="15" x14ac:dyDescent="0.25">
      <c r="A5656" s="22">
        <v>5654</v>
      </c>
      <c r="B5656" s="21" t="s">
        <v>206</v>
      </c>
      <c r="C5656" s="7" t="s">
        <v>11196</v>
      </c>
      <c r="D5656" s="7" t="s">
        <v>2</v>
      </c>
      <c r="E5656" s="9">
        <v>5274979</v>
      </c>
      <c r="F5656" s="7" t="s">
        <v>11192</v>
      </c>
      <c r="G5656" s="7" t="s">
        <v>10</v>
      </c>
      <c r="H5656" s="7" t="s">
        <v>57</v>
      </c>
      <c r="I5656" s="7" t="s">
        <v>11193</v>
      </c>
      <c r="J5656" s="21" t="b">
        <v>1</v>
      </c>
      <c r="K5656" s="9">
        <v>2</v>
      </c>
      <c r="L5656" s="9">
        <v>2016</v>
      </c>
    </row>
    <row r="5657" spans="1:12" ht="15" x14ac:dyDescent="0.25">
      <c r="A5657" s="22">
        <v>5655</v>
      </c>
      <c r="B5657" s="21" t="s">
        <v>206</v>
      </c>
      <c r="C5657" s="7" t="s">
        <v>11197</v>
      </c>
      <c r="D5657" s="7" t="s">
        <v>2</v>
      </c>
      <c r="E5657" s="9">
        <v>6000000</v>
      </c>
      <c r="F5657" s="7" t="s">
        <v>11198</v>
      </c>
      <c r="G5657" s="7" t="s">
        <v>10</v>
      </c>
      <c r="H5657" s="7" t="s">
        <v>69</v>
      </c>
      <c r="I5657" s="7" t="s">
        <v>11199</v>
      </c>
      <c r="J5657" s="21" t="b">
        <v>1</v>
      </c>
      <c r="K5657" s="9">
        <v>1</v>
      </c>
      <c r="L5657" s="9">
        <v>2019</v>
      </c>
    </row>
    <row r="5658" spans="1:12" ht="15" x14ac:dyDescent="0.25">
      <c r="A5658" s="22">
        <v>5656</v>
      </c>
      <c r="B5658" s="21" t="s">
        <v>206</v>
      </c>
      <c r="C5658" s="7" t="s">
        <v>11200</v>
      </c>
      <c r="D5658" s="7" t="s">
        <v>2</v>
      </c>
      <c r="E5658" s="9">
        <v>3350000</v>
      </c>
      <c r="F5658" s="7" t="s">
        <v>11198</v>
      </c>
      <c r="G5658" s="7" t="s">
        <v>10</v>
      </c>
      <c r="H5658" s="7" t="s">
        <v>69</v>
      </c>
      <c r="I5658" s="7" t="s">
        <v>11199</v>
      </c>
      <c r="J5658" s="21" t="b">
        <v>1</v>
      </c>
      <c r="K5658" s="9">
        <v>4</v>
      </c>
      <c r="L5658" s="9">
        <v>2016</v>
      </c>
    </row>
    <row r="5659" spans="1:12" ht="15" x14ac:dyDescent="0.25">
      <c r="A5659" s="22">
        <v>5657</v>
      </c>
      <c r="B5659" s="21" t="s">
        <v>206</v>
      </c>
      <c r="C5659" s="7" t="s">
        <v>11201</v>
      </c>
      <c r="D5659" s="7" t="s">
        <v>2</v>
      </c>
      <c r="E5659" s="9">
        <v>1500000</v>
      </c>
      <c r="F5659" s="7" t="s">
        <v>11198</v>
      </c>
      <c r="G5659" s="7" t="s">
        <v>10</v>
      </c>
      <c r="H5659" s="7" t="s">
        <v>69</v>
      </c>
      <c r="I5659" s="7" t="s">
        <v>11199</v>
      </c>
      <c r="J5659" s="21" t="b">
        <v>1</v>
      </c>
      <c r="K5659" s="9">
        <v>2</v>
      </c>
      <c r="L5659" s="9">
        <v>2015</v>
      </c>
    </row>
    <row r="5660" spans="1:12" ht="15" x14ac:dyDescent="0.25">
      <c r="A5660" s="22">
        <v>5658</v>
      </c>
      <c r="B5660" s="21" t="s">
        <v>206</v>
      </c>
      <c r="C5660" s="7" t="s">
        <v>11202</v>
      </c>
      <c r="D5660" s="7" t="s">
        <v>2</v>
      </c>
      <c r="E5660" s="9">
        <v>5000000</v>
      </c>
      <c r="F5660" s="7" t="s">
        <v>11198</v>
      </c>
      <c r="G5660" s="7" t="s">
        <v>10</v>
      </c>
      <c r="H5660" s="7" t="s">
        <v>69</v>
      </c>
      <c r="I5660" s="7" t="s">
        <v>11199</v>
      </c>
      <c r="J5660" s="21" t="b">
        <v>1</v>
      </c>
      <c r="K5660" s="9">
        <v>2</v>
      </c>
      <c r="L5660" s="9">
        <v>2018</v>
      </c>
    </row>
    <row r="5661" spans="1:12" ht="15" x14ac:dyDescent="0.25">
      <c r="A5661" s="22">
        <v>5659</v>
      </c>
      <c r="B5661" s="21" t="s">
        <v>206</v>
      </c>
      <c r="C5661" s="7" t="s">
        <v>11203</v>
      </c>
      <c r="D5661" s="7" t="s">
        <v>2</v>
      </c>
      <c r="E5661" s="9">
        <v>1486503</v>
      </c>
      <c r="F5661" s="7" t="s">
        <v>11198</v>
      </c>
      <c r="G5661" s="7" t="s">
        <v>10</v>
      </c>
      <c r="H5661" s="7" t="s">
        <v>69</v>
      </c>
      <c r="I5661" s="7" t="s">
        <v>11199</v>
      </c>
      <c r="J5661" s="21" t="b">
        <v>1</v>
      </c>
      <c r="K5661" s="9">
        <v>2</v>
      </c>
      <c r="L5661" s="9">
        <v>2015</v>
      </c>
    </row>
    <row r="5662" spans="1:12" ht="15" x14ac:dyDescent="0.25">
      <c r="A5662" s="22">
        <v>5660</v>
      </c>
      <c r="B5662" s="21" t="s">
        <v>206</v>
      </c>
      <c r="C5662" s="7" t="s">
        <v>11204</v>
      </c>
      <c r="D5662" s="7" t="s">
        <v>2</v>
      </c>
      <c r="E5662" s="9">
        <v>930000</v>
      </c>
      <c r="F5662" s="7" t="s">
        <v>11205</v>
      </c>
      <c r="G5662" s="7" t="s">
        <v>10</v>
      </c>
      <c r="H5662" s="7" t="s">
        <v>97</v>
      </c>
      <c r="I5662" s="7" t="s">
        <v>11206</v>
      </c>
      <c r="J5662" s="21" t="b">
        <v>1</v>
      </c>
      <c r="K5662" s="9">
        <v>3</v>
      </c>
      <c r="L5662" s="9">
        <v>2017</v>
      </c>
    </row>
    <row r="5663" spans="1:12" ht="15" x14ac:dyDescent="0.25">
      <c r="A5663" s="22">
        <v>5661</v>
      </c>
      <c r="B5663" s="21" t="s">
        <v>206</v>
      </c>
      <c r="C5663" s="7" t="s">
        <v>11207</v>
      </c>
      <c r="D5663" s="7" t="s">
        <v>2</v>
      </c>
      <c r="E5663" s="9">
        <v>3000000</v>
      </c>
      <c r="F5663" s="7" t="s">
        <v>11208</v>
      </c>
      <c r="G5663" s="7" t="s">
        <v>12</v>
      </c>
      <c r="H5663" s="7" t="s">
        <v>44</v>
      </c>
      <c r="I5663" s="7" t="s">
        <v>11209</v>
      </c>
      <c r="J5663" s="21" t="b">
        <v>1</v>
      </c>
      <c r="K5663" s="9">
        <v>1</v>
      </c>
      <c r="L5663" s="9">
        <v>2019</v>
      </c>
    </row>
    <row r="5664" spans="1:12" ht="15" x14ac:dyDescent="0.25">
      <c r="A5664" s="22">
        <v>5662</v>
      </c>
      <c r="B5664" s="21" t="s">
        <v>206</v>
      </c>
      <c r="C5664" s="7" t="s">
        <v>11210</v>
      </c>
      <c r="D5664" s="7" t="s">
        <v>2</v>
      </c>
      <c r="E5664" s="9">
        <v>10000000</v>
      </c>
      <c r="F5664" s="7" t="s">
        <v>11211</v>
      </c>
      <c r="G5664" s="7" t="s">
        <v>10</v>
      </c>
      <c r="H5664" s="7" t="s">
        <v>109</v>
      </c>
      <c r="I5664" s="7" t="s">
        <v>11212</v>
      </c>
      <c r="J5664" s="21" t="b">
        <v>1</v>
      </c>
      <c r="K5664" s="9">
        <v>4</v>
      </c>
      <c r="L5664" s="9">
        <v>2018</v>
      </c>
    </row>
    <row r="5665" spans="1:12" ht="15" x14ac:dyDescent="0.25">
      <c r="A5665" s="22">
        <v>5663</v>
      </c>
      <c r="B5665" s="21" t="s">
        <v>206</v>
      </c>
      <c r="C5665" s="7" t="s">
        <v>11213</v>
      </c>
      <c r="D5665" s="7" t="s">
        <v>2</v>
      </c>
      <c r="E5665" s="9">
        <v>11667250</v>
      </c>
      <c r="F5665" s="7" t="s">
        <v>11214</v>
      </c>
      <c r="G5665" s="7" t="s">
        <v>17</v>
      </c>
      <c r="H5665" s="7" t="s">
        <v>105</v>
      </c>
      <c r="I5665" s="7" t="s">
        <v>11215</v>
      </c>
      <c r="J5665" s="21" t="b">
        <v>1</v>
      </c>
      <c r="K5665" s="9">
        <v>2</v>
      </c>
      <c r="L5665" s="9">
        <v>2018</v>
      </c>
    </row>
    <row r="5666" spans="1:12" ht="15" x14ac:dyDescent="0.25">
      <c r="A5666" s="22">
        <v>5664</v>
      </c>
      <c r="B5666" s="21" t="s">
        <v>206</v>
      </c>
      <c r="C5666" s="7" t="s">
        <v>11216</v>
      </c>
      <c r="D5666" s="7" t="s">
        <v>2</v>
      </c>
      <c r="E5666" s="9">
        <v>2207627</v>
      </c>
      <c r="F5666" s="7" t="s">
        <v>11214</v>
      </c>
      <c r="G5666" s="7" t="s">
        <v>17</v>
      </c>
      <c r="H5666" s="7" t="s">
        <v>105</v>
      </c>
      <c r="I5666" s="7" t="s">
        <v>11215</v>
      </c>
      <c r="J5666" s="21" t="b">
        <v>1</v>
      </c>
      <c r="K5666" s="9">
        <v>4</v>
      </c>
      <c r="L5666" s="9">
        <v>2016</v>
      </c>
    </row>
    <row r="5667" spans="1:12" ht="15" x14ac:dyDescent="0.25">
      <c r="A5667" s="22">
        <v>5665</v>
      </c>
      <c r="B5667" s="21" t="s">
        <v>206</v>
      </c>
      <c r="C5667" s="7" t="s">
        <v>11217</v>
      </c>
      <c r="D5667" s="7" t="s">
        <v>2</v>
      </c>
      <c r="E5667" s="9">
        <v>20000000</v>
      </c>
      <c r="F5667" s="7" t="s">
        <v>11218</v>
      </c>
      <c r="G5667" s="7" t="s">
        <v>10</v>
      </c>
      <c r="H5667" s="7" t="s">
        <v>112</v>
      </c>
      <c r="I5667" s="7" t="s">
        <v>11219</v>
      </c>
      <c r="J5667" s="21" t="b">
        <v>1</v>
      </c>
      <c r="K5667" s="9">
        <v>1</v>
      </c>
      <c r="L5667" s="9">
        <v>2017</v>
      </c>
    </row>
    <row r="5668" spans="1:12" ht="15" x14ac:dyDescent="0.25">
      <c r="A5668" s="22">
        <v>5666</v>
      </c>
      <c r="B5668" s="21" t="s">
        <v>206</v>
      </c>
      <c r="C5668" s="7" t="s">
        <v>11220</v>
      </c>
      <c r="D5668" s="7" t="s">
        <v>2</v>
      </c>
      <c r="E5668" s="9">
        <v>8000000</v>
      </c>
      <c r="F5668" s="7" t="s">
        <v>11218</v>
      </c>
      <c r="G5668" s="7" t="s">
        <v>10</v>
      </c>
      <c r="H5668" s="7" t="s">
        <v>112</v>
      </c>
      <c r="I5668" s="7" t="s">
        <v>11219</v>
      </c>
      <c r="J5668" s="21" t="b">
        <v>1</v>
      </c>
      <c r="K5668" s="9">
        <v>4</v>
      </c>
      <c r="L5668" s="9">
        <v>2016</v>
      </c>
    </row>
    <row r="5669" spans="1:12" ht="15" x14ac:dyDescent="0.25">
      <c r="A5669" s="22">
        <v>5667</v>
      </c>
      <c r="B5669" s="21" t="s">
        <v>206</v>
      </c>
      <c r="C5669" s="7" t="s">
        <v>11221</v>
      </c>
      <c r="D5669" s="7" t="s">
        <v>2</v>
      </c>
      <c r="E5669" s="9">
        <v>5000000</v>
      </c>
      <c r="F5669" s="7" t="s">
        <v>11222</v>
      </c>
      <c r="G5669" s="7" t="s">
        <v>13</v>
      </c>
      <c r="H5669" s="7" t="s">
        <v>74</v>
      </c>
      <c r="I5669" s="7" t="s">
        <v>11223</v>
      </c>
      <c r="J5669" s="21" t="b">
        <v>1</v>
      </c>
      <c r="K5669" s="9">
        <v>2</v>
      </c>
      <c r="L5669" s="9">
        <v>2019</v>
      </c>
    </row>
    <row r="5670" spans="1:12" ht="15" x14ac:dyDescent="0.25">
      <c r="A5670" s="22">
        <v>5668</v>
      </c>
      <c r="B5670" s="21" t="s">
        <v>206</v>
      </c>
      <c r="C5670" s="7" t="s">
        <v>11224</v>
      </c>
      <c r="D5670" s="7" t="s">
        <v>2</v>
      </c>
      <c r="E5670" s="9">
        <v>2411447</v>
      </c>
      <c r="F5670" s="7" t="s">
        <v>11225</v>
      </c>
      <c r="G5670" s="7" t="s">
        <v>10</v>
      </c>
      <c r="H5670" s="7" t="s">
        <v>99</v>
      </c>
      <c r="I5670" s="7" t="s">
        <v>11226</v>
      </c>
      <c r="J5670" s="21" t="b">
        <v>1</v>
      </c>
      <c r="K5670" s="9">
        <v>2</v>
      </c>
      <c r="L5670" s="9">
        <v>2017</v>
      </c>
    </row>
    <row r="5671" spans="1:12" ht="15" x14ac:dyDescent="0.25">
      <c r="A5671" s="22">
        <v>5669</v>
      </c>
      <c r="B5671" s="21" t="s">
        <v>206</v>
      </c>
      <c r="C5671" s="7" t="s">
        <v>11227</v>
      </c>
      <c r="D5671" s="7" t="s">
        <v>2</v>
      </c>
      <c r="E5671" s="9">
        <v>675000</v>
      </c>
      <c r="F5671" s="7" t="s">
        <v>11228</v>
      </c>
      <c r="G5671" s="7" t="s">
        <v>10</v>
      </c>
      <c r="H5671" s="7" t="s">
        <v>86</v>
      </c>
      <c r="I5671" s="7" t="s">
        <v>11229</v>
      </c>
      <c r="J5671" s="21" t="b">
        <v>1</v>
      </c>
      <c r="K5671" s="9">
        <v>2</v>
      </c>
      <c r="L5671" s="9">
        <v>2016</v>
      </c>
    </row>
    <row r="5672" spans="1:12" ht="15" x14ac:dyDescent="0.25">
      <c r="A5672" s="22">
        <v>5670</v>
      </c>
      <c r="B5672" s="21" t="s">
        <v>206</v>
      </c>
      <c r="C5672" s="7" t="s">
        <v>11230</v>
      </c>
      <c r="D5672" s="7" t="s">
        <v>2</v>
      </c>
      <c r="E5672" s="9">
        <v>45241363</v>
      </c>
      <c r="F5672" s="7" t="s">
        <v>11231</v>
      </c>
      <c r="G5672" s="7" t="s">
        <v>12</v>
      </c>
      <c r="H5672" s="7" t="s">
        <v>46</v>
      </c>
      <c r="I5672" s="7" t="s">
        <v>11232</v>
      </c>
      <c r="J5672" s="21" t="b">
        <v>1</v>
      </c>
      <c r="K5672" s="9">
        <v>4</v>
      </c>
      <c r="L5672" s="9">
        <v>2017</v>
      </c>
    </row>
    <row r="5673" spans="1:12" ht="15" x14ac:dyDescent="0.25">
      <c r="A5673" s="22">
        <v>5671</v>
      </c>
      <c r="B5673" s="21" t="s">
        <v>206</v>
      </c>
      <c r="C5673" s="7" t="s">
        <v>11233</v>
      </c>
      <c r="D5673" s="7" t="s">
        <v>2</v>
      </c>
      <c r="E5673" s="9">
        <v>16707676</v>
      </c>
      <c r="F5673" s="7" t="s">
        <v>11231</v>
      </c>
      <c r="G5673" s="7" t="s">
        <v>12</v>
      </c>
      <c r="H5673" s="7" t="s">
        <v>46</v>
      </c>
      <c r="I5673" s="7" t="s">
        <v>11232</v>
      </c>
      <c r="J5673" s="21" t="b">
        <v>1</v>
      </c>
      <c r="K5673" s="9">
        <v>2</v>
      </c>
      <c r="L5673" s="9">
        <v>2016</v>
      </c>
    </row>
    <row r="5674" spans="1:12" ht="15" x14ac:dyDescent="0.25">
      <c r="A5674" s="22">
        <v>5672</v>
      </c>
      <c r="B5674" s="21" t="s">
        <v>206</v>
      </c>
      <c r="C5674" s="7" t="s">
        <v>11234</v>
      </c>
      <c r="D5674" s="7" t="s">
        <v>2</v>
      </c>
      <c r="E5674" s="9">
        <v>71994241</v>
      </c>
      <c r="F5674" s="7" t="s">
        <v>11231</v>
      </c>
      <c r="G5674" s="7" t="s">
        <v>12</v>
      </c>
      <c r="H5674" s="7" t="s">
        <v>46</v>
      </c>
      <c r="I5674" s="7" t="s">
        <v>11232</v>
      </c>
      <c r="J5674" s="21" t="b">
        <v>1</v>
      </c>
      <c r="K5674" s="9">
        <v>4</v>
      </c>
      <c r="L5674" s="9">
        <v>2018</v>
      </c>
    </row>
    <row r="5675" spans="1:12" ht="15" x14ac:dyDescent="0.25">
      <c r="A5675" s="22">
        <v>5673</v>
      </c>
      <c r="B5675" s="21" t="s">
        <v>206</v>
      </c>
      <c r="C5675" s="7" t="s">
        <v>11235</v>
      </c>
      <c r="D5675" s="7" t="s">
        <v>2</v>
      </c>
      <c r="E5675" s="9">
        <v>5000000</v>
      </c>
      <c r="F5675" s="7" t="s">
        <v>11236</v>
      </c>
      <c r="G5675" s="7" t="s">
        <v>10</v>
      </c>
      <c r="H5675" s="7" t="s">
        <v>78</v>
      </c>
      <c r="I5675" s="7" t="s">
        <v>11237</v>
      </c>
      <c r="J5675" s="21" t="b">
        <v>1</v>
      </c>
      <c r="K5675" s="9">
        <v>3</v>
      </c>
      <c r="L5675" s="9">
        <v>2017</v>
      </c>
    </row>
    <row r="5676" spans="1:12" ht="15" x14ac:dyDescent="0.25">
      <c r="A5676" s="22">
        <v>5674</v>
      </c>
      <c r="B5676" s="21" t="s">
        <v>206</v>
      </c>
      <c r="C5676" s="7" t="s">
        <v>11238</v>
      </c>
      <c r="D5676" s="7" t="s">
        <v>2</v>
      </c>
      <c r="E5676" s="9">
        <v>12000000</v>
      </c>
      <c r="F5676" s="7" t="s">
        <v>11236</v>
      </c>
      <c r="G5676" s="7" t="s">
        <v>10</v>
      </c>
      <c r="H5676" s="7" t="s">
        <v>78</v>
      </c>
      <c r="I5676" s="7" t="s">
        <v>11237</v>
      </c>
      <c r="J5676" s="21" t="b">
        <v>1</v>
      </c>
      <c r="K5676" s="9">
        <v>2</v>
      </c>
      <c r="L5676" s="9">
        <v>2018</v>
      </c>
    </row>
    <row r="5677" spans="1:12" ht="15" x14ac:dyDescent="0.25">
      <c r="A5677" s="22">
        <v>5675</v>
      </c>
      <c r="B5677" s="21" t="s">
        <v>206</v>
      </c>
      <c r="C5677" s="7" t="s">
        <v>11239</v>
      </c>
      <c r="D5677" s="7" t="s">
        <v>2</v>
      </c>
      <c r="E5677" s="24">
        <v>101000000</v>
      </c>
      <c r="F5677" s="7" t="s">
        <v>11240</v>
      </c>
      <c r="G5677" s="7" t="s">
        <v>17</v>
      </c>
      <c r="H5677" s="7" t="s">
        <v>54</v>
      </c>
      <c r="I5677" s="7" t="s">
        <v>11241</v>
      </c>
      <c r="J5677" s="21" t="b">
        <v>1</v>
      </c>
      <c r="K5677" s="9">
        <v>4</v>
      </c>
      <c r="L5677" s="9">
        <v>2018</v>
      </c>
    </row>
    <row r="5678" spans="1:12" ht="15" x14ac:dyDescent="0.25">
      <c r="A5678" s="22">
        <v>5676</v>
      </c>
      <c r="B5678" s="21" t="s">
        <v>206</v>
      </c>
      <c r="C5678" s="7" t="s">
        <v>11242</v>
      </c>
      <c r="D5678" s="7" t="s">
        <v>2</v>
      </c>
      <c r="E5678" s="9">
        <v>3721579</v>
      </c>
      <c r="F5678" s="7" t="s">
        <v>11240</v>
      </c>
      <c r="G5678" s="7" t="s">
        <v>17</v>
      </c>
      <c r="H5678" s="7" t="s">
        <v>54</v>
      </c>
      <c r="I5678" s="7" t="s">
        <v>11241</v>
      </c>
      <c r="J5678" s="21" t="b">
        <v>1</v>
      </c>
      <c r="K5678" s="9">
        <v>1</v>
      </c>
      <c r="L5678" s="9">
        <v>2015</v>
      </c>
    </row>
    <row r="5679" spans="1:12" ht="15" x14ac:dyDescent="0.25">
      <c r="A5679" s="22">
        <v>5677</v>
      </c>
      <c r="B5679" s="21" t="s">
        <v>206</v>
      </c>
      <c r="C5679" s="7" t="s">
        <v>11243</v>
      </c>
      <c r="D5679" s="7" t="s">
        <v>2</v>
      </c>
      <c r="E5679" s="9">
        <v>14000000</v>
      </c>
      <c r="F5679" s="7" t="s">
        <v>11240</v>
      </c>
      <c r="G5679" s="7" t="s">
        <v>17</v>
      </c>
      <c r="H5679" s="7" t="s">
        <v>54</v>
      </c>
      <c r="I5679" s="7" t="s">
        <v>11241</v>
      </c>
      <c r="J5679" s="21" t="b">
        <v>1</v>
      </c>
      <c r="K5679" s="9">
        <v>4</v>
      </c>
      <c r="L5679" s="9">
        <v>2016</v>
      </c>
    </row>
    <row r="5680" spans="1:12" ht="15" x14ac:dyDescent="0.25">
      <c r="A5680" s="22">
        <v>5678</v>
      </c>
      <c r="B5680" s="21" t="s">
        <v>206</v>
      </c>
      <c r="C5680" s="7" t="s">
        <v>11244</v>
      </c>
      <c r="D5680" s="7" t="s">
        <v>2</v>
      </c>
      <c r="E5680" s="9">
        <v>28000000</v>
      </c>
      <c r="F5680" s="7" t="s">
        <v>11240</v>
      </c>
      <c r="G5680" s="7" t="s">
        <v>17</v>
      </c>
      <c r="H5680" s="7" t="s">
        <v>54</v>
      </c>
      <c r="I5680" s="7" t="s">
        <v>11241</v>
      </c>
      <c r="J5680" s="21" t="b">
        <v>1</v>
      </c>
      <c r="K5680" s="9">
        <v>3</v>
      </c>
      <c r="L5680" s="9">
        <v>2017</v>
      </c>
    </row>
    <row r="5681" spans="1:12" ht="15" x14ac:dyDescent="0.25">
      <c r="A5681" s="22">
        <v>5679</v>
      </c>
      <c r="B5681" s="21" t="s">
        <v>206</v>
      </c>
      <c r="C5681" s="7" t="s">
        <v>11245</v>
      </c>
      <c r="D5681" s="7" t="s">
        <v>2</v>
      </c>
      <c r="E5681" s="9">
        <v>97688563</v>
      </c>
      <c r="F5681" s="7" t="s">
        <v>11246</v>
      </c>
      <c r="G5681" s="7" t="s">
        <v>12</v>
      </c>
      <c r="H5681" s="7" t="s">
        <v>42</v>
      </c>
      <c r="I5681" s="7" t="s">
        <v>11247</v>
      </c>
      <c r="J5681" s="21" t="b">
        <v>1</v>
      </c>
      <c r="K5681" s="9">
        <v>1</v>
      </c>
      <c r="L5681" s="9">
        <v>2018</v>
      </c>
    </row>
    <row r="5682" spans="1:12" ht="15" x14ac:dyDescent="0.25">
      <c r="A5682" s="22">
        <v>5680</v>
      </c>
      <c r="B5682" s="21" t="s">
        <v>206</v>
      </c>
      <c r="C5682" s="7" t="s">
        <v>11248</v>
      </c>
      <c r="D5682" s="7" t="s">
        <v>2</v>
      </c>
      <c r="E5682" s="24">
        <v>474000000</v>
      </c>
      <c r="F5682" s="7" t="s">
        <v>11246</v>
      </c>
      <c r="G5682" s="7" t="s">
        <v>12</v>
      </c>
      <c r="H5682" s="7" t="s">
        <v>42</v>
      </c>
      <c r="I5682" s="7" t="s">
        <v>11247</v>
      </c>
      <c r="J5682" s="21" t="b">
        <v>1</v>
      </c>
      <c r="K5682" s="9">
        <v>1</v>
      </c>
      <c r="L5682" s="9">
        <v>2018</v>
      </c>
    </row>
    <row r="5683" spans="1:12" ht="15" x14ac:dyDescent="0.25">
      <c r="A5683" s="22">
        <v>5681</v>
      </c>
      <c r="B5683" s="21" t="s">
        <v>206</v>
      </c>
      <c r="C5683" s="7" t="s">
        <v>11249</v>
      </c>
      <c r="D5683" s="7" t="s">
        <v>2</v>
      </c>
      <c r="E5683" s="24">
        <v>530000000</v>
      </c>
      <c r="F5683" s="7" t="s">
        <v>11246</v>
      </c>
      <c r="G5683" s="7" t="s">
        <v>12</v>
      </c>
      <c r="H5683" s="7" t="s">
        <v>42</v>
      </c>
      <c r="I5683" s="7" t="s">
        <v>11247</v>
      </c>
      <c r="J5683" s="21" t="b">
        <v>1</v>
      </c>
      <c r="K5683" s="9">
        <v>3</v>
      </c>
      <c r="L5683" s="9">
        <v>2019</v>
      </c>
    </row>
    <row r="5684" spans="1:12" ht="15" x14ac:dyDescent="0.25">
      <c r="A5684" s="22">
        <v>5682</v>
      </c>
      <c r="B5684" s="21" t="s">
        <v>206</v>
      </c>
      <c r="C5684" s="7" t="s">
        <v>11250</v>
      </c>
      <c r="D5684" s="7" t="s">
        <v>2</v>
      </c>
      <c r="E5684" s="24">
        <v>110000000</v>
      </c>
      <c r="F5684" s="7" t="s">
        <v>11246</v>
      </c>
      <c r="G5684" s="7" t="s">
        <v>12</v>
      </c>
      <c r="H5684" s="7" t="s">
        <v>42</v>
      </c>
      <c r="I5684" s="7" t="s">
        <v>11247</v>
      </c>
      <c r="J5684" s="21" t="b">
        <v>1</v>
      </c>
      <c r="K5684" s="9">
        <v>2</v>
      </c>
      <c r="L5684" s="9">
        <v>2016</v>
      </c>
    </row>
    <row r="5685" spans="1:12" ht="15" x14ac:dyDescent="0.25">
      <c r="A5685" s="22">
        <v>5683</v>
      </c>
      <c r="B5685" s="21" t="s">
        <v>206</v>
      </c>
      <c r="C5685" s="7" t="s">
        <v>11251</v>
      </c>
      <c r="D5685" s="7" t="s">
        <v>192</v>
      </c>
      <c r="E5685" s="9">
        <v>1011468</v>
      </c>
      <c r="F5685" s="7" t="s">
        <v>11252</v>
      </c>
      <c r="G5685" s="7" t="s">
        <v>27</v>
      </c>
      <c r="H5685" s="7" t="s">
        <v>90</v>
      </c>
      <c r="I5685" s="7" t="s">
        <v>11253</v>
      </c>
      <c r="J5685" s="21" t="b">
        <v>1</v>
      </c>
      <c r="K5685" s="9">
        <v>3</v>
      </c>
      <c r="L5685" s="9">
        <v>2016</v>
      </c>
    </row>
    <row r="5686" spans="1:12" ht="15" x14ac:dyDescent="0.25">
      <c r="A5686" s="22">
        <v>5684</v>
      </c>
      <c r="B5686" s="21" t="s">
        <v>206</v>
      </c>
      <c r="C5686" s="7" t="s">
        <v>11254</v>
      </c>
      <c r="D5686" s="7" t="s">
        <v>192</v>
      </c>
      <c r="E5686" s="9">
        <v>12362002</v>
      </c>
      <c r="F5686" s="7" t="s">
        <v>11252</v>
      </c>
      <c r="G5686" s="7" t="s">
        <v>27</v>
      </c>
      <c r="H5686" s="7" t="s">
        <v>90</v>
      </c>
      <c r="I5686" s="7" t="s">
        <v>11253</v>
      </c>
      <c r="J5686" s="21" t="b">
        <v>1</v>
      </c>
      <c r="K5686" s="9">
        <v>4</v>
      </c>
      <c r="L5686" s="9">
        <v>2011</v>
      </c>
    </row>
    <row r="5687" spans="1:12" ht="15" x14ac:dyDescent="0.25">
      <c r="A5687" s="22">
        <v>5685</v>
      </c>
      <c r="B5687" s="21" t="s">
        <v>206</v>
      </c>
      <c r="C5687" s="7" t="s">
        <v>11255</v>
      </c>
      <c r="D5687" s="7" t="s">
        <v>193</v>
      </c>
      <c r="E5687" s="9">
        <v>5573770</v>
      </c>
      <c r="F5687" s="7" t="s">
        <v>11252</v>
      </c>
      <c r="G5687" s="7" t="s">
        <v>27</v>
      </c>
      <c r="H5687" s="7" t="s">
        <v>90</v>
      </c>
      <c r="I5687" s="7" t="s">
        <v>11253</v>
      </c>
      <c r="J5687" s="21" t="b">
        <v>1</v>
      </c>
      <c r="K5687" s="9">
        <v>4</v>
      </c>
      <c r="L5687" s="9">
        <v>2009</v>
      </c>
    </row>
    <row r="5688" spans="1:12" ht="15" x14ac:dyDescent="0.25">
      <c r="A5688" s="22">
        <v>5686</v>
      </c>
      <c r="B5688" s="21" t="s">
        <v>206</v>
      </c>
      <c r="C5688" s="7" t="s">
        <v>11256</v>
      </c>
      <c r="D5688" s="7" t="s">
        <v>2</v>
      </c>
      <c r="E5688" s="9">
        <v>2500000</v>
      </c>
      <c r="F5688" s="7" t="s">
        <v>11257</v>
      </c>
      <c r="G5688" s="7" t="s">
        <v>10</v>
      </c>
      <c r="H5688" s="7" t="s">
        <v>60</v>
      </c>
      <c r="I5688" s="7" t="s">
        <v>11258</v>
      </c>
      <c r="J5688" s="21" t="b">
        <v>1</v>
      </c>
      <c r="K5688" s="9">
        <v>4</v>
      </c>
      <c r="L5688" s="9">
        <v>2012</v>
      </c>
    </row>
    <row r="5689" spans="1:12" ht="15" x14ac:dyDescent="0.25">
      <c r="A5689" s="22">
        <v>5687</v>
      </c>
      <c r="B5689" s="21" t="s">
        <v>206</v>
      </c>
      <c r="C5689" s="7" t="s">
        <v>11259</v>
      </c>
      <c r="D5689" s="7" t="s">
        <v>2</v>
      </c>
      <c r="E5689" s="9">
        <v>15000000</v>
      </c>
      <c r="F5689" s="7" t="s">
        <v>11257</v>
      </c>
      <c r="G5689" s="7" t="s">
        <v>10</v>
      </c>
      <c r="H5689" s="7" t="s">
        <v>60</v>
      </c>
      <c r="I5689" s="7" t="s">
        <v>11258</v>
      </c>
      <c r="J5689" s="21" t="b">
        <v>1</v>
      </c>
      <c r="K5689" s="9">
        <v>3</v>
      </c>
      <c r="L5689" s="9">
        <v>2015</v>
      </c>
    </row>
    <row r="5690" spans="1:12" ht="15" x14ac:dyDescent="0.25">
      <c r="A5690" s="22">
        <v>5688</v>
      </c>
      <c r="B5690" s="21" t="s">
        <v>206</v>
      </c>
      <c r="C5690" s="7" t="s">
        <v>11260</v>
      </c>
      <c r="D5690" s="7" t="s">
        <v>2</v>
      </c>
      <c r="E5690" s="9">
        <v>1066325</v>
      </c>
      <c r="F5690" s="7" t="s">
        <v>11261</v>
      </c>
      <c r="G5690" s="7" t="s">
        <v>135</v>
      </c>
      <c r="H5690" s="7" t="s">
        <v>107</v>
      </c>
      <c r="I5690" s="7" t="s">
        <v>11262</v>
      </c>
      <c r="J5690" s="21" t="b">
        <v>1</v>
      </c>
      <c r="K5690" s="9">
        <v>1</v>
      </c>
      <c r="L5690" s="9">
        <v>2019</v>
      </c>
    </row>
    <row r="5691" spans="1:12" ht="15" x14ac:dyDescent="0.25">
      <c r="A5691" s="22">
        <v>5689</v>
      </c>
      <c r="B5691" s="21" t="s">
        <v>206</v>
      </c>
      <c r="C5691" s="7" t="s">
        <v>11263</v>
      </c>
      <c r="D5691" s="7" t="s">
        <v>191</v>
      </c>
      <c r="E5691" s="9">
        <v>14836607</v>
      </c>
      <c r="F5691" s="7" t="s">
        <v>11264</v>
      </c>
      <c r="G5691" s="7" t="s">
        <v>25</v>
      </c>
      <c r="H5691" s="7" t="s">
        <v>73</v>
      </c>
      <c r="I5691" s="7" t="s">
        <v>11265</v>
      </c>
      <c r="J5691" s="21" t="b">
        <v>1</v>
      </c>
      <c r="K5691" s="9">
        <v>3</v>
      </c>
      <c r="L5691" s="9">
        <v>2015</v>
      </c>
    </row>
    <row r="5692" spans="1:12" ht="15" x14ac:dyDescent="0.25">
      <c r="A5692" s="22">
        <v>5690</v>
      </c>
      <c r="B5692" s="21" t="s">
        <v>206</v>
      </c>
      <c r="C5692" s="7" t="s">
        <v>11266</v>
      </c>
      <c r="D5692" s="7" t="s">
        <v>2</v>
      </c>
      <c r="E5692" s="9">
        <v>403364</v>
      </c>
      <c r="F5692" s="7" t="s">
        <v>11267</v>
      </c>
      <c r="G5692" s="7" t="s">
        <v>13</v>
      </c>
      <c r="H5692" s="7" t="s">
        <v>74</v>
      </c>
      <c r="I5692" s="7" t="s">
        <v>11268</v>
      </c>
      <c r="J5692" s="21" t="b">
        <v>1</v>
      </c>
      <c r="K5692" s="9">
        <v>3</v>
      </c>
      <c r="L5692" s="9">
        <v>2018</v>
      </c>
    </row>
    <row r="5693" spans="1:12" ht="15" x14ac:dyDescent="0.25">
      <c r="A5693" s="22">
        <v>5691</v>
      </c>
      <c r="B5693" s="21" t="s">
        <v>206</v>
      </c>
      <c r="C5693" s="7" t="s">
        <v>11269</v>
      </c>
      <c r="D5693" s="7" t="s">
        <v>2</v>
      </c>
      <c r="E5693" s="9">
        <v>999538</v>
      </c>
      <c r="F5693" s="7" t="s">
        <v>11270</v>
      </c>
      <c r="G5693" s="7" t="s">
        <v>23</v>
      </c>
      <c r="H5693" s="7" t="s">
        <v>86</v>
      </c>
      <c r="I5693" s="7" t="s">
        <v>11271</v>
      </c>
      <c r="J5693" s="21" t="b">
        <v>1</v>
      </c>
      <c r="K5693" s="9">
        <v>3</v>
      </c>
      <c r="L5693" s="9">
        <v>2016</v>
      </c>
    </row>
    <row r="5694" spans="1:12" ht="15" x14ac:dyDescent="0.25">
      <c r="A5694" s="22">
        <v>5692</v>
      </c>
      <c r="B5694" s="21" t="s">
        <v>206</v>
      </c>
      <c r="C5694" s="7" t="s">
        <v>11272</v>
      </c>
      <c r="D5694" s="7" t="s">
        <v>2</v>
      </c>
      <c r="E5694" s="9">
        <v>5034799</v>
      </c>
      <c r="F5694" s="7" t="s">
        <v>11270</v>
      </c>
      <c r="G5694" s="7" t="s">
        <v>23</v>
      </c>
      <c r="H5694" s="7" t="s">
        <v>86</v>
      </c>
      <c r="I5694" s="7" t="s">
        <v>11271</v>
      </c>
      <c r="J5694" s="21" t="b">
        <v>1</v>
      </c>
      <c r="K5694" s="9">
        <v>4</v>
      </c>
      <c r="L5694" s="9">
        <v>2017</v>
      </c>
    </row>
    <row r="5695" spans="1:12" ht="15" x14ac:dyDescent="0.25">
      <c r="A5695" s="22">
        <v>5693</v>
      </c>
      <c r="B5695" s="21" t="s">
        <v>206</v>
      </c>
      <c r="C5695" s="7" t="s">
        <v>11273</v>
      </c>
      <c r="D5695" s="7" t="s">
        <v>2</v>
      </c>
      <c r="E5695" s="9">
        <v>35000000</v>
      </c>
      <c r="F5695" s="7" t="s">
        <v>11270</v>
      </c>
      <c r="G5695" s="7" t="s">
        <v>23</v>
      </c>
      <c r="H5695" s="7" t="s">
        <v>86</v>
      </c>
      <c r="I5695" s="7" t="s">
        <v>11271</v>
      </c>
      <c r="J5695" s="21" t="b">
        <v>1</v>
      </c>
      <c r="K5695" s="9">
        <v>2</v>
      </c>
      <c r="L5695" s="9">
        <v>2019</v>
      </c>
    </row>
    <row r="5696" spans="1:12" ht="15" x14ac:dyDescent="0.25">
      <c r="A5696" s="22">
        <v>5694</v>
      </c>
      <c r="B5696" s="21" t="s">
        <v>206</v>
      </c>
      <c r="C5696" s="7" t="s">
        <v>11274</v>
      </c>
      <c r="D5696" s="7" t="s">
        <v>2</v>
      </c>
      <c r="E5696" s="9">
        <v>5000000</v>
      </c>
      <c r="F5696" s="7" t="s">
        <v>11275</v>
      </c>
      <c r="G5696" s="7" t="s">
        <v>10</v>
      </c>
      <c r="H5696" s="7" t="s">
        <v>48</v>
      </c>
      <c r="I5696" s="7" t="s">
        <v>11276</v>
      </c>
      <c r="J5696" s="21" t="b">
        <v>1</v>
      </c>
      <c r="K5696" s="9">
        <v>2</v>
      </c>
      <c r="L5696" s="9">
        <v>2019</v>
      </c>
    </row>
    <row r="5697" spans="1:12" ht="15" x14ac:dyDescent="0.25">
      <c r="A5697" s="22">
        <v>5695</v>
      </c>
      <c r="B5697" s="21" t="s">
        <v>206</v>
      </c>
      <c r="C5697" s="7" t="s">
        <v>11277</v>
      </c>
      <c r="D5697" s="7" t="s">
        <v>2</v>
      </c>
      <c r="E5697" s="9">
        <v>1253070</v>
      </c>
      <c r="F5697" s="7" t="s">
        <v>11278</v>
      </c>
      <c r="G5697" s="7" t="s">
        <v>13</v>
      </c>
      <c r="H5697" s="7" t="s">
        <v>69</v>
      </c>
      <c r="I5697" s="7" t="s">
        <v>11279</v>
      </c>
      <c r="J5697" s="21" t="b">
        <v>1</v>
      </c>
      <c r="K5697" s="9">
        <v>4</v>
      </c>
      <c r="L5697" s="9">
        <v>2018</v>
      </c>
    </row>
    <row r="5698" spans="1:12" ht="15" x14ac:dyDescent="0.25">
      <c r="A5698" s="22">
        <v>5696</v>
      </c>
      <c r="B5698" s="21" t="s">
        <v>206</v>
      </c>
      <c r="C5698" s="7" t="s">
        <v>11280</v>
      </c>
      <c r="D5698" s="7" t="s">
        <v>2</v>
      </c>
      <c r="E5698" s="9">
        <v>2500000</v>
      </c>
      <c r="F5698" s="7" t="s">
        <v>11281</v>
      </c>
      <c r="G5698" s="7" t="s">
        <v>10</v>
      </c>
      <c r="H5698" s="7" t="s">
        <v>78</v>
      </c>
      <c r="I5698" s="7" t="s">
        <v>11282</v>
      </c>
      <c r="J5698" s="21" t="b">
        <v>1</v>
      </c>
      <c r="K5698" s="9">
        <v>1</v>
      </c>
      <c r="L5698" s="9">
        <v>2019</v>
      </c>
    </row>
    <row r="5699" spans="1:12" ht="15" x14ac:dyDescent="0.25">
      <c r="A5699" s="22">
        <v>5697</v>
      </c>
      <c r="B5699" s="21" t="s">
        <v>206</v>
      </c>
      <c r="C5699" s="7" t="s">
        <v>11283</v>
      </c>
      <c r="D5699" s="7" t="s">
        <v>2</v>
      </c>
      <c r="E5699" s="9">
        <v>1672894</v>
      </c>
      <c r="F5699" s="7" t="s">
        <v>11281</v>
      </c>
      <c r="G5699" s="7" t="s">
        <v>10</v>
      </c>
      <c r="H5699" s="7" t="s">
        <v>78</v>
      </c>
      <c r="I5699" s="7" t="s">
        <v>11282</v>
      </c>
      <c r="J5699" s="21" t="b">
        <v>1</v>
      </c>
      <c r="K5699" s="9">
        <v>3</v>
      </c>
      <c r="L5699" s="9">
        <v>2014</v>
      </c>
    </row>
    <row r="5700" spans="1:12" ht="15" x14ac:dyDescent="0.25">
      <c r="A5700" s="22">
        <v>5698</v>
      </c>
      <c r="B5700" s="21" t="s">
        <v>206</v>
      </c>
      <c r="C5700" s="7" t="s">
        <v>11284</v>
      </c>
      <c r="D5700" s="7" t="s">
        <v>2</v>
      </c>
      <c r="E5700" s="9">
        <v>2500000</v>
      </c>
      <c r="F5700" s="7" t="s">
        <v>11281</v>
      </c>
      <c r="G5700" s="7" t="s">
        <v>10</v>
      </c>
      <c r="H5700" s="7" t="s">
        <v>78</v>
      </c>
      <c r="I5700" s="7" t="s">
        <v>11282</v>
      </c>
      <c r="J5700" s="21" t="b">
        <v>1</v>
      </c>
      <c r="K5700" s="9">
        <v>1</v>
      </c>
      <c r="L5700" s="9">
        <v>2019</v>
      </c>
    </row>
    <row r="5701" spans="1:12" ht="15" x14ac:dyDescent="0.25">
      <c r="A5701" s="22">
        <v>5699</v>
      </c>
      <c r="B5701" s="21" t="s">
        <v>206</v>
      </c>
      <c r="C5701" s="7" t="s">
        <v>11285</v>
      </c>
      <c r="D5701" s="7" t="s">
        <v>2</v>
      </c>
      <c r="E5701" s="9">
        <v>10017593</v>
      </c>
      <c r="F5701" s="7" t="s">
        <v>11281</v>
      </c>
      <c r="G5701" s="7" t="s">
        <v>10</v>
      </c>
      <c r="H5701" s="7" t="s">
        <v>78</v>
      </c>
      <c r="I5701" s="7" t="s">
        <v>11282</v>
      </c>
      <c r="J5701" s="21" t="b">
        <v>1</v>
      </c>
      <c r="K5701" s="9">
        <v>3</v>
      </c>
      <c r="L5701" s="9">
        <v>2015</v>
      </c>
    </row>
    <row r="5702" spans="1:12" ht="15" x14ac:dyDescent="0.25">
      <c r="A5702" s="22">
        <v>5700</v>
      </c>
      <c r="B5702" s="21" t="s">
        <v>206</v>
      </c>
      <c r="C5702" s="7" t="s">
        <v>11286</v>
      </c>
      <c r="D5702" s="7" t="s">
        <v>2</v>
      </c>
      <c r="E5702" s="9">
        <v>3700000</v>
      </c>
      <c r="F5702" s="7" t="s">
        <v>11287</v>
      </c>
      <c r="G5702" s="7" t="s">
        <v>10</v>
      </c>
      <c r="H5702" s="7" t="s">
        <v>54</v>
      </c>
      <c r="I5702" s="7" t="s">
        <v>11288</v>
      </c>
      <c r="J5702" s="21" t="b">
        <v>1</v>
      </c>
      <c r="K5702" s="9">
        <v>1</v>
      </c>
      <c r="L5702" s="9">
        <v>2019</v>
      </c>
    </row>
    <row r="5703" spans="1:12" ht="15" x14ac:dyDescent="0.25">
      <c r="A5703" s="22">
        <v>5701</v>
      </c>
      <c r="B5703" s="21" t="s">
        <v>206</v>
      </c>
      <c r="C5703" s="7" t="s">
        <v>11289</v>
      </c>
      <c r="D5703" s="7" t="s">
        <v>2</v>
      </c>
      <c r="E5703" s="24">
        <v>159000000</v>
      </c>
      <c r="F5703" s="7" t="s">
        <v>11290</v>
      </c>
      <c r="G5703" s="7" t="s">
        <v>10</v>
      </c>
      <c r="H5703" s="7" t="s">
        <v>42</v>
      </c>
      <c r="I5703" s="7" t="s">
        <v>11291</v>
      </c>
      <c r="J5703" s="21" t="b">
        <v>1</v>
      </c>
      <c r="K5703" s="9">
        <v>2</v>
      </c>
      <c r="L5703" s="9">
        <v>2017</v>
      </c>
    </row>
    <row r="5704" spans="1:12" ht="15" x14ac:dyDescent="0.25">
      <c r="A5704" s="22">
        <v>5702</v>
      </c>
      <c r="B5704" s="21" t="s">
        <v>206</v>
      </c>
      <c r="C5704" s="7" t="s">
        <v>11292</v>
      </c>
      <c r="D5704" s="7" t="s">
        <v>2</v>
      </c>
      <c r="E5704" s="9">
        <v>0</v>
      </c>
      <c r="F5704" s="7" t="s">
        <v>11290</v>
      </c>
      <c r="G5704" s="7" t="s">
        <v>10</v>
      </c>
      <c r="H5704" s="7" t="s">
        <v>42</v>
      </c>
      <c r="I5704" s="7" t="s">
        <v>11291</v>
      </c>
      <c r="J5704" s="21" t="b">
        <v>1</v>
      </c>
      <c r="K5704" s="9">
        <v>4</v>
      </c>
      <c r="L5704" s="9">
        <v>2016</v>
      </c>
    </row>
    <row r="5705" spans="1:12" ht="15" x14ac:dyDescent="0.25">
      <c r="A5705" s="22">
        <v>5703</v>
      </c>
      <c r="B5705" s="21" t="s">
        <v>206</v>
      </c>
      <c r="C5705" s="7" t="s">
        <v>11293</v>
      </c>
      <c r="D5705" s="7" t="s">
        <v>2</v>
      </c>
      <c r="E5705" s="9">
        <v>3500000</v>
      </c>
      <c r="F5705" s="7" t="s">
        <v>11290</v>
      </c>
      <c r="G5705" s="7" t="s">
        <v>10</v>
      </c>
      <c r="H5705" s="7" t="s">
        <v>42</v>
      </c>
      <c r="I5705" s="7" t="s">
        <v>11291</v>
      </c>
      <c r="J5705" s="21" t="b">
        <v>1</v>
      </c>
      <c r="K5705" s="9">
        <v>4</v>
      </c>
      <c r="L5705" s="9">
        <v>2015</v>
      </c>
    </row>
    <row r="5706" spans="1:12" ht="15" x14ac:dyDescent="0.25">
      <c r="A5706" s="22">
        <v>5704</v>
      </c>
      <c r="B5706" s="21" t="s">
        <v>206</v>
      </c>
      <c r="C5706" s="7" t="s">
        <v>11294</v>
      </c>
      <c r="D5706" s="7" t="s">
        <v>2</v>
      </c>
      <c r="E5706" s="9">
        <v>9000000</v>
      </c>
      <c r="F5706" s="7" t="s">
        <v>11290</v>
      </c>
      <c r="G5706" s="7" t="s">
        <v>10</v>
      </c>
      <c r="H5706" s="7" t="s">
        <v>42</v>
      </c>
      <c r="I5706" s="7" t="s">
        <v>11291</v>
      </c>
      <c r="J5706" s="21" t="b">
        <v>1</v>
      </c>
      <c r="K5706" s="9">
        <v>4</v>
      </c>
      <c r="L5706" s="9">
        <v>2016</v>
      </c>
    </row>
    <row r="5707" spans="1:12" ht="15" x14ac:dyDescent="0.25">
      <c r="A5707" s="22">
        <v>5705</v>
      </c>
      <c r="B5707" s="21" t="s">
        <v>206</v>
      </c>
      <c r="C5707" s="7" t="s">
        <v>11295</v>
      </c>
      <c r="D5707" s="7" t="s">
        <v>2</v>
      </c>
      <c r="E5707" s="9">
        <v>12000000</v>
      </c>
      <c r="F5707" s="7" t="s">
        <v>11290</v>
      </c>
      <c r="G5707" s="7" t="s">
        <v>10</v>
      </c>
      <c r="H5707" s="7" t="s">
        <v>42</v>
      </c>
      <c r="I5707" s="7" t="s">
        <v>11291</v>
      </c>
      <c r="J5707" s="21" t="b">
        <v>1</v>
      </c>
      <c r="K5707" s="9">
        <v>2</v>
      </c>
      <c r="L5707" s="9">
        <v>2016</v>
      </c>
    </row>
    <row r="5708" spans="1:12" ht="15" x14ac:dyDescent="0.25">
      <c r="A5708" s="22">
        <v>5706</v>
      </c>
      <c r="B5708" s="21" t="s">
        <v>206</v>
      </c>
      <c r="C5708" s="7" t="s">
        <v>11296</v>
      </c>
      <c r="D5708" s="7" t="s">
        <v>2</v>
      </c>
      <c r="E5708" s="9">
        <v>5094957</v>
      </c>
      <c r="F5708" s="7" t="s">
        <v>11297</v>
      </c>
      <c r="G5708" s="7" t="s">
        <v>13</v>
      </c>
      <c r="H5708" s="7" t="s">
        <v>62</v>
      </c>
      <c r="I5708" s="7" t="s">
        <v>11298</v>
      </c>
      <c r="J5708" s="21" t="b">
        <v>1</v>
      </c>
      <c r="K5708" s="9">
        <v>2</v>
      </c>
      <c r="L5708" s="9">
        <v>2017</v>
      </c>
    </row>
    <row r="5709" spans="1:12" ht="15" x14ac:dyDescent="0.25">
      <c r="A5709" s="22">
        <v>5707</v>
      </c>
      <c r="B5709" s="21" t="s">
        <v>206</v>
      </c>
      <c r="C5709" s="7" t="s">
        <v>11299</v>
      </c>
      <c r="D5709" s="7" t="s">
        <v>2</v>
      </c>
      <c r="E5709" s="9">
        <v>0</v>
      </c>
      <c r="F5709" s="7" t="s">
        <v>11300</v>
      </c>
      <c r="G5709" s="7" t="s">
        <v>43</v>
      </c>
      <c r="H5709" s="7" t="s">
        <v>92</v>
      </c>
      <c r="I5709" s="7" t="s">
        <v>11301</v>
      </c>
      <c r="J5709" s="21" t="b">
        <v>1</v>
      </c>
      <c r="K5709" s="9">
        <v>4</v>
      </c>
      <c r="L5709" s="9">
        <v>2018</v>
      </c>
    </row>
    <row r="5710" spans="1:12" ht="15" x14ac:dyDescent="0.25">
      <c r="A5710" s="22">
        <v>5708</v>
      </c>
      <c r="B5710" s="21" t="s">
        <v>206</v>
      </c>
      <c r="C5710" s="7" t="s">
        <v>11302</v>
      </c>
      <c r="D5710" s="7" t="s">
        <v>2</v>
      </c>
      <c r="E5710" s="9">
        <v>1600000</v>
      </c>
      <c r="F5710" s="7" t="s">
        <v>11300</v>
      </c>
      <c r="G5710" s="7" t="s">
        <v>43</v>
      </c>
      <c r="H5710" s="7" t="s">
        <v>92</v>
      </c>
      <c r="I5710" s="7" t="s">
        <v>11301</v>
      </c>
      <c r="J5710" s="21" t="b">
        <v>1</v>
      </c>
      <c r="K5710" s="9">
        <v>4</v>
      </c>
      <c r="L5710" s="9">
        <v>2018</v>
      </c>
    </row>
    <row r="5711" spans="1:12" ht="15" x14ac:dyDescent="0.25">
      <c r="A5711" s="22">
        <v>5709</v>
      </c>
      <c r="B5711" s="21" t="s">
        <v>206</v>
      </c>
      <c r="C5711" s="7" t="s">
        <v>11303</v>
      </c>
      <c r="D5711" s="7" t="s">
        <v>2</v>
      </c>
      <c r="E5711" s="9">
        <v>0</v>
      </c>
      <c r="F5711" s="7" t="s">
        <v>11300</v>
      </c>
      <c r="G5711" s="7" t="s">
        <v>43</v>
      </c>
      <c r="H5711" s="7" t="s">
        <v>92</v>
      </c>
      <c r="I5711" s="7" t="s">
        <v>11301</v>
      </c>
      <c r="J5711" s="21" t="b">
        <v>1</v>
      </c>
      <c r="K5711" s="9">
        <v>4</v>
      </c>
      <c r="L5711" s="9">
        <v>2017</v>
      </c>
    </row>
    <row r="5712" spans="1:12" ht="15" x14ac:dyDescent="0.25">
      <c r="A5712" s="22">
        <v>5710</v>
      </c>
      <c r="B5712" s="21" t="s">
        <v>206</v>
      </c>
      <c r="C5712" s="7" t="s">
        <v>11304</v>
      </c>
      <c r="D5712" s="7" t="s">
        <v>2</v>
      </c>
      <c r="E5712" s="9">
        <v>0</v>
      </c>
      <c r="F5712" s="7" t="s">
        <v>11300</v>
      </c>
      <c r="G5712" s="7" t="s">
        <v>43</v>
      </c>
      <c r="H5712" s="7" t="s">
        <v>92</v>
      </c>
      <c r="I5712" s="7" t="s">
        <v>11301</v>
      </c>
      <c r="J5712" s="21" t="b">
        <v>1</v>
      </c>
      <c r="K5712" s="9">
        <v>2</v>
      </c>
      <c r="L5712" s="9">
        <v>2018</v>
      </c>
    </row>
    <row r="5713" spans="1:12" ht="15" x14ac:dyDescent="0.25">
      <c r="A5713" s="22">
        <v>5711</v>
      </c>
      <c r="B5713" s="21" t="s">
        <v>206</v>
      </c>
      <c r="C5713" s="7" t="s">
        <v>11305</v>
      </c>
      <c r="D5713" s="7" t="s">
        <v>2</v>
      </c>
      <c r="E5713" s="9">
        <v>6500000</v>
      </c>
      <c r="F5713" s="7" t="s">
        <v>11306</v>
      </c>
      <c r="G5713" s="7" t="s">
        <v>13</v>
      </c>
      <c r="H5713" s="7" t="s">
        <v>97</v>
      </c>
      <c r="I5713" s="7" t="s">
        <v>11307</v>
      </c>
      <c r="J5713" s="21" t="b">
        <v>1</v>
      </c>
      <c r="K5713" s="9">
        <v>1</v>
      </c>
      <c r="L5713" s="9">
        <v>2017</v>
      </c>
    </row>
    <row r="5714" spans="1:12" ht="15" x14ac:dyDescent="0.25">
      <c r="A5714" s="22">
        <v>5712</v>
      </c>
      <c r="B5714" s="21" t="s">
        <v>206</v>
      </c>
      <c r="C5714" s="7" t="s">
        <v>11308</v>
      </c>
      <c r="D5714" s="7" t="s">
        <v>2</v>
      </c>
      <c r="E5714" s="9">
        <v>3000000</v>
      </c>
      <c r="F5714" s="7" t="s">
        <v>11306</v>
      </c>
      <c r="G5714" s="7" t="s">
        <v>13</v>
      </c>
      <c r="H5714" s="7" t="s">
        <v>97</v>
      </c>
      <c r="I5714" s="7" t="s">
        <v>11307</v>
      </c>
      <c r="J5714" s="21" t="b">
        <v>1</v>
      </c>
      <c r="K5714" s="9">
        <v>3</v>
      </c>
      <c r="L5714" s="9">
        <v>2016</v>
      </c>
    </row>
    <row r="5715" spans="1:12" ht="15" x14ac:dyDescent="0.25">
      <c r="A5715" s="22">
        <v>5713</v>
      </c>
      <c r="B5715" s="21" t="s">
        <v>206</v>
      </c>
      <c r="C5715" s="7" t="s">
        <v>11309</v>
      </c>
      <c r="D5715" s="7" t="s">
        <v>2</v>
      </c>
      <c r="E5715" s="9">
        <v>8000000</v>
      </c>
      <c r="F5715" s="7" t="s">
        <v>11306</v>
      </c>
      <c r="G5715" s="7" t="s">
        <v>13</v>
      </c>
      <c r="H5715" s="7" t="s">
        <v>97</v>
      </c>
      <c r="I5715" s="7" t="s">
        <v>11307</v>
      </c>
      <c r="J5715" s="21" t="b">
        <v>1</v>
      </c>
      <c r="K5715" s="9">
        <v>2</v>
      </c>
      <c r="L5715" s="9">
        <v>2018</v>
      </c>
    </row>
    <row r="5716" spans="1:12" ht="15" x14ac:dyDescent="0.25">
      <c r="A5716" s="22">
        <v>5714</v>
      </c>
      <c r="B5716" s="21" t="s">
        <v>206</v>
      </c>
      <c r="C5716" s="7" t="s">
        <v>11310</v>
      </c>
      <c r="D5716" s="7" t="s">
        <v>2</v>
      </c>
      <c r="E5716" s="9">
        <v>390000</v>
      </c>
      <c r="F5716" s="7" t="s">
        <v>11311</v>
      </c>
      <c r="G5716" s="7" t="s">
        <v>10</v>
      </c>
      <c r="H5716" s="7" t="s">
        <v>118</v>
      </c>
      <c r="I5716" s="7" t="s">
        <v>11312</v>
      </c>
      <c r="J5716" s="21" t="b">
        <v>1</v>
      </c>
      <c r="K5716" s="9">
        <v>4</v>
      </c>
      <c r="L5716" s="9">
        <v>2010</v>
      </c>
    </row>
    <row r="5717" spans="1:12" ht="15" x14ac:dyDescent="0.25">
      <c r="A5717" s="22">
        <v>5715</v>
      </c>
      <c r="B5717" s="21" t="s">
        <v>206</v>
      </c>
      <c r="C5717" s="7" t="s">
        <v>11313</v>
      </c>
      <c r="D5717" s="7" t="s">
        <v>191</v>
      </c>
      <c r="E5717" s="9">
        <v>0</v>
      </c>
      <c r="F5717" s="7" t="s">
        <v>11311</v>
      </c>
      <c r="G5717" s="7" t="s">
        <v>10</v>
      </c>
      <c r="H5717" s="7" t="s">
        <v>118</v>
      </c>
      <c r="I5717" s="7" t="s">
        <v>11312</v>
      </c>
      <c r="J5717" s="21" t="b">
        <v>1</v>
      </c>
      <c r="K5717" s="9">
        <v>4</v>
      </c>
      <c r="L5717" s="9">
        <v>2018</v>
      </c>
    </row>
    <row r="5718" spans="1:12" ht="15" x14ac:dyDescent="0.25">
      <c r="A5718" s="22">
        <v>5716</v>
      </c>
      <c r="B5718" s="21" t="s">
        <v>206</v>
      </c>
      <c r="C5718" s="7" t="s">
        <v>11314</v>
      </c>
      <c r="D5718" s="7" t="s">
        <v>2</v>
      </c>
      <c r="E5718" s="9">
        <v>1000000</v>
      </c>
      <c r="F5718" s="7" t="s">
        <v>11311</v>
      </c>
      <c r="G5718" s="7" t="s">
        <v>10</v>
      </c>
      <c r="H5718" s="7" t="s">
        <v>118</v>
      </c>
      <c r="I5718" s="7" t="s">
        <v>11312</v>
      </c>
      <c r="J5718" s="21" t="b">
        <v>1</v>
      </c>
      <c r="K5718" s="9">
        <v>2</v>
      </c>
      <c r="L5718" s="9">
        <v>2011</v>
      </c>
    </row>
    <row r="5719" spans="1:12" ht="15" x14ac:dyDescent="0.25">
      <c r="A5719" s="22">
        <v>5717</v>
      </c>
      <c r="B5719" s="21" t="s">
        <v>206</v>
      </c>
      <c r="C5719" s="7" t="s">
        <v>11315</v>
      </c>
      <c r="D5719" s="7" t="s">
        <v>2</v>
      </c>
      <c r="E5719" s="9">
        <v>3000000</v>
      </c>
      <c r="F5719" s="7" t="s">
        <v>11311</v>
      </c>
      <c r="G5719" s="7" t="s">
        <v>10</v>
      </c>
      <c r="H5719" s="7" t="s">
        <v>118</v>
      </c>
      <c r="I5719" s="7" t="s">
        <v>11312</v>
      </c>
      <c r="J5719" s="21" t="b">
        <v>1</v>
      </c>
      <c r="K5719" s="9">
        <v>3</v>
      </c>
      <c r="L5719" s="9">
        <v>2012</v>
      </c>
    </row>
    <row r="5720" spans="1:12" ht="15" x14ac:dyDescent="0.25">
      <c r="A5720" s="22">
        <v>5718</v>
      </c>
      <c r="B5720" s="21" t="s">
        <v>206</v>
      </c>
      <c r="C5720" s="7" t="s">
        <v>11316</v>
      </c>
      <c r="D5720" s="7" t="s">
        <v>2</v>
      </c>
      <c r="E5720" s="9">
        <v>210000</v>
      </c>
      <c r="F5720" s="7" t="s">
        <v>11317</v>
      </c>
      <c r="G5720" s="7" t="s">
        <v>10</v>
      </c>
      <c r="H5720" s="7" t="s">
        <v>86</v>
      </c>
      <c r="I5720" s="7" t="s">
        <v>11318</v>
      </c>
      <c r="J5720" s="21" t="b">
        <v>1</v>
      </c>
      <c r="K5720" s="9">
        <v>2</v>
      </c>
      <c r="L5720" s="9">
        <v>2013</v>
      </c>
    </row>
    <row r="5721" spans="1:12" ht="15" x14ac:dyDescent="0.25">
      <c r="A5721" s="22">
        <v>5719</v>
      </c>
      <c r="B5721" s="21" t="s">
        <v>206</v>
      </c>
      <c r="C5721" s="7" t="s">
        <v>11319</v>
      </c>
      <c r="D5721" s="7" t="s">
        <v>2</v>
      </c>
      <c r="E5721" s="9">
        <v>1843575</v>
      </c>
      <c r="F5721" s="7" t="s">
        <v>11317</v>
      </c>
      <c r="G5721" s="7" t="s">
        <v>10</v>
      </c>
      <c r="H5721" s="7" t="s">
        <v>86</v>
      </c>
      <c r="I5721" s="7" t="s">
        <v>11318</v>
      </c>
      <c r="J5721" s="21" t="b">
        <v>1</v>
      </c>
      <c r="K5721" s="9">
        <v>1</v>
      </c>
      <c r="L5721" s="9">
        <v>2017</v>
      </c>
    </row>
    <row r="5722" spans="1:12" ht="15" x14ac:dyDescent="0.25">
      <c r="A5722" s="22">
        <v>5720</v>
      </c>
      <c r="B5722" s="21" t="s">
        <v>206</v>
      </c>
      <c r="C5722" s="7" t="s">
        <v>11320</v>
      </c>
      <c r="D5722" s="7" t="s">
        <v>2</v>
      </c>
      <c r="E5722" s="9">
        <v>850000</v>
      </c>
      <c r="F5722" s="7" t="s">
        <v>11317</v>
      </c>
      <c r="G5722" s="7" t="s">
        <v>10</v>
      </c>
      <c r="H5722" s="7" t="s">
        <v>86</v>
      </c>
      <c r="I5722" s="7" t="s">
        <v>11318</v>
      </c>
      <c r="J5722" s="21" t="b">
        <v>1</v>
      </c>
      <c r="K5722" s="9">
        <v>1</v>
      </c>
      <c r="L5722" s="9">
        <v>2016</v>
      </c>
    </row>
    <row r="5723" spans="1:12" ht="15" x14ac:dyDescent="0.25">
      <c r="A5723" s="22">
        <v>5721</v>
      </c>
      <c r="B5723" s="21" t="s">
        <v>206</v>
      </c>
      <c r="C5723" s="7" t="s">
        <v>11321</v>
      </c>
      <c r="D5723" s="7" t="s">
        <v>2</v>
      </c>
      <c r="E5723" s="9">
        <v>4170521</v>
      </c>
      <c r="F5723" s="7" t="s">
        <v>11317</v>
      </c>
      <c r="G5723" s="7" t="s">
        <v>10</v>
      </c>
      <c r="H5723" s="7" t="s">
        <v>86</v>
      </c>
      <c r="I5723" s="7" t="s">
        <v>11318</v>
      </c>
      <c r="J5723" s="21" t="b">
        <v>1</v>
      </c>
      <c r="K5723" s="9">
        <v>4</v>
      </c>
      <c r="L5723" s="9">
        <v>2018</v>
      </c>
    </row>
    <row r="5724" spans="1:12" ht="15" x14ac:dyDescent="0.25">
      <c r="A5724" s="22">
        <v>5722</v>
      </c>
      <c r="B5724" s="21" t="s">
        <v>206</v>
      </c>
      <c r="C5724" s="7" t="s">
        <v>11322</v>
      </c>
      <c r="D5724" s="7" t="s">
        <v>2</v>
      </c>
      <c r="E5724" s="9">
        <v>1500000</v>
      </c>
      <c r="F5724" s="7" t="s">
        <v>11317</v>
      </c>
      <c r="G5724" s="7" t="s">
        <v>10</v>
      </c>
      <c r="H5724" s="7" t="s">
        <v>86</v>
      </c>
      <c r="I5724" s="7" t="s">
        <v>11318</v>
      </c>
      <c r="J5724" s="21" t="b">
        <v>1</v>
      </c>
      <c r="K5724" s="9">
        <v>3</v>
      </c>
      <c r="L5724" s="9">
        <v>2014</v>
      </c>
    </row>
    <row r="5725" spans="1:12" ht="15" x14ac:dyDescent="0.25">
      <c r="A5725" s="22">
        <v>5723</v>
      </c>
      <c r="B5725" s="21" t="s">
        <v>206</v>
      </c>
      <c r="C5725" s="7" t="s">
        <v>11323</v>
      </c>
      <c r="D5725" s="7" t="s">
        <v>2</v>
      </c>
      <c r="E5725" s="9">
        <v>150000</v>
      </c>
      <c r="F5725" s="7" t="s">
        <v>11324</v>
      </c>
      <c r="G5725" s="7" t="s">
        <v>10</v>
      </c>
      <c r="H5725" s="7" t="s">
        <v>50</v>
      </c>
      <c r="I5725" s="7" t="s">
        <v>11325</v>
      </c>
      <c r="J5725" s="21" t="b">
        <v>1</v>
      </c>
      <c r="K5725" s="9">
        <v>3</v>
      </c>
      <c r="L5725" s="9">
        <v>2019</v>
      </c>
    </row>
    <row r="5726" spans="1:12" ht="15" x14ac:dyDescent="0.25">
      <c r="A5726" s="22">
        <v>5724</v>
      </c>
      <c r="B5726" s="21" t="s">
        <v>206</v>
      </c>
      <c r="C5726" s="7" t="s">
        <v>11326</v>
      </c>
      <c r="D5726" s="7" t="s">
        <v>2</v>
      </c>
      <c r="E5726" s="9">
        <v>1700000</v>
      </c>
      <c r="F5726" s="7" t="s">
        <v>11324</v>
      </c>
      <c r="G5726" s="7" t="s">
        <v>10</v>
      </c>
      <c r="H5726" s="7" t="s">
        <v>50</v>
      </c>
      <c r="I5726" s="7" t="s">
        <v>11325</v>
      </c>
      <c r="J5726" s="21" t="b">
        <v>1</v>
      </c>
      <c r="K5726" s="9">
        <v>1</v>
      </c>
      <c r="L5726" s="9">
        <v>2019</v>
      </c>
    </row>
    <row r="5727" spans="1:12" ht="15" x14ac:dyDescent="0.25">
      <c r="A5727" s="22">
        <v>5725</v>
      </c>
      <c r="B5727" s="21" t="s">
        <v>206</v>
      </c>
      <c r="C5727" s="7" t="s">
        <v>11327</v>
      </c>
      <c r="D5727" s="7" t="s">
        <v>2</v>
      </c>
      <c r="E5727" s="9">
        <v>2922344</v>
      </c>
      <c r="F5727" s="7" t="s">
        <v>11328</v>
      </c>
      <c r="G5727" s="7" t="s">
        <v>13</v>
      </c>
      <c r="H5727" s="7" t="s">
        <v>44</v>
      </c>
      <c r="I5727" s="7" t="s">
        <v>11329</v>
      </c>
      <c r="J5727" s="21" t="b">
        <v>1</v>
      </c>
      <c r="K5727" s="9">
        <v>3</v>
      </c>
      <c r="L5727" s="9">
        <v>2018</v>
      </c>
    </row>
    <row r="5728" spans="1:12" ht="15" x14ac:dyDescent="0.25">
      <c r="A5728" s="22">
        <v>5726</v>
      </c>
      <c r="B5728" s="21" t="s">
        <v>206</v>
      </c>
      <c r="C5728" s="7" t="s">
        <v>11330</v>
      </c>
      <c r="D5728" s="7" t="s">
        <v>2</v>
      </c>
      <c r="E5728" s="9">
        <v>42000000</v>
      </c>
      <c r="F5728" s="7" t="s">
        <v>11331</v>
      </c>
      <c r="G5728" s="7" t="s">
        <v>10</v>
      </c>
      <c r="H5728" s="7" t="s">
        <v>44</v>
      </c>
      <c r="I5728" s="7" t="s">
        <v>11332</v>
      </c>
      <c r="J5728" s="21" t="b">
        <v>1</v>
      </c>
      <c r="K5728" s="9">
        <v>2</v>
      </c>
      <c r="L5728" s="9">
        <v>2015</v>
      </c>
    </row>
    <row r="5729" spans="1:12" ht="15" x14ac:dyDescent="0.25">
      <c r="A5729" s="22">
        <v>5727</v>
      </c>
      <c r="B5729" s="21" t="s">
        <v>206</v>
      </c>
      <c r="C5729" s="7" t="s">
        <v>11333</v>
      </c>
      <c r="D5729" s="7" t="s">
        <v>2</v>
      </c>
      <c r="E5729" s="24">
        <v>406000000</v>
      </c>
      <c r="F5729" s="7" t="s">
        <v>11331</v>
      </c>
      <c r="G5729" s="7" t="s">
        <v>10</v>
      </c>
      <c r="H5729" s="7" t="s">
        <v>44</v>
      </c>
      <c r="I5729" s="7" t="s">
        <v>11332</v>
      </c>
      <c r="J5729" s="21" t="b">
        <v>1</v>
      </c>
      <c r="K5729" s="9">
        <v>4</v>
      </c>
      <c r="L5729" s="9">
        <v>2018</v>
      </c>
    </row>
    <row r="5730" spans="1:12" ht="15" x14ac:dyDescent="0.25">
      <c r="A5730" s="22">
        <v>5728</v>
      </c>
      <c r="B5730" s="21" t="s">
        <v>206</v>
      </c>
      <c r="C5730" s="7" t="s">
        <v>11334</v>
      </c>
      <c r="D5730" s="7" t="s">
        <v>2</v>
      </c>
      <c r="E5730" s="9">
        <v>2000000</v>
      </c>
      <c r="F5730" s="7" t="s">
        <v>11331</v>
      </c>
      <c r="G5730" s="7" t="s">
        <v>10</v>
      </c>
      <c r="H5730" s="7" t="s">
        <v>44</v>
      </c>
      <c r="I5730" s="7" t="s">
        <v>11332</v>
      </c>
      <c r="J5730" s="21" t="b">
        <v>1</v>
      </c>
      <c r="K5730" s="9">
        <v>1</v>
      </c>
      <c r="L5730" s="9">
        <v>2014</v>
      </c>
    </row>
    <row r="5731" spans="1:12" ht="15" x14ac:dyDescent="0.25">
      <c r="A5731" s="22">
        <v>5729</v>
      </c>
      <c r="B5731" s="21" t="s">
        <v>206</v>
      </c>
      <c r="C5731" s="7" t="s">
        <v>11335</v>
      </c>
      <c r="D5731" s="7" t="s">
        <v>2</v>
      </c>
      <c r="E5731" s="24">
        <v>130000000</v>
      </c>
      <c r="F5731" s="7" t="s">
        <v>11331</v>
      </c>
      <c r="G5731" s="7" t="s">
        <v>10</v>
      </c>
      <c r="H5731" s="7" t="s">
        <v>44</v>
      </c>
      <c r="I5731" s="7" t="s">
        <v>11332</v>
      </c>
      <c r="J5731" s="21" t="b">
        <v>1</v>
      </c>
      <c r="K5731" s="9">
        <v>4</v>
      </c>
      <c r="L5731" s="9">
        <v>2016</v>
      </c>
    </row>
    <row r="5732" spans="1:12" ht="15" x14ac:dyDescent="0.25">
      <c r="A5732" s="22">
        <v>5730</v>
      </c>
      <c r="B5732" s="21" t="s">
        <v>206</v>
      </c>
      <c r="C5732" s="7" t="s">
        <v>11336</v>
      </c>
      <c r="D5732" s="7" t="s">
        <v>2</v>
      </c>
      <c r="E5732" s="9">
        <v>5000000</v>
      </c>
      <c r="F5732" s="7" t="s">
        <v>11337</v>
      </c>
      <c r="G5732" s="7" t="s">
        <v>14</v>
      </c>
      <c r="H5732" s="7" t="s">
        <v>101</v>
      </c>
      <c r="I5732" s="7" t="s">
        <v>11338</v>
      </c>
      <c r="J5732" s="21" t="b">
        <v>1</v>
      </c>
      <c r="K5732" s="9">
        <v>2</v>
      </c>
      <c r="L5732" s="9">
        <v>2019</v>
      </c>
    </row>
    <row r="5733" spans="1:12" ht="15" x14ac:dyDescent="0.25">
      <c r="A5733" s="22">
        <v>5731</v>
      </c>
      <c r="B5733" s="21" t="s">
        <v>206</v>
      </c>
      <c r="C5733" s="7" t="s">
        <v>11339</v>
      </c>
      <c r="D5733" s="7" t="s">
        <v>2</v>
      </c>
      <c r="E5733" s="9">
        <v>1000000</v>
      </c>
      <c r="F5733" s="7" t="s">
        <v>11340</v>
      </c>
      <c r="G5733" s="7" t="s">
        <v>14</v>
      </c>
      <c r="H5733" s="7" t="s">
        <v>76</v>
      </c>
      <c r="I5733" s="23" t="s">
        <v>11341</v>
      </c>
      <c r="J5733" s="21" t="b">
        <v>1</v>
      </c>
      <c r="K5733" s="9">
        <v>3</v>
      </c>
      <c r="L5733" s="9">
        <v>2018</v>
      </c>
    </row>
    <row r="5734" spans="1:12" ht="15" x14ac:dyDescent="0.25">
      <c r="A5734" s="22">
        <v>5732</v>
      </c>
      <c r="B5734" s="21" t="s">
        <v>206</v>
      </c>
      <c r="C5734" s="7" t="s">
        <v>11342</v>
      </c>
      <c r="D5734" s="7" t="s">
        <v>2</v>
      </c>
      <c r="E5734" s="9">
        <v>1500000</v>
      </c>
      <c r="F5734" s="7" t="s">
        <v>11340</v>
      </c>
      <c r="G5734" s="7" t="s">
        <v>14</v>
      </c>
      <c r="H5734" s="7" t="s">
        <v>76</v>
      </c>
      <c r="I5734" s="23" t="s">
        <v>11341</v>
      </c>
      <c r="J5734" s="21" t="b">
        <v>1</v>
      </c>
      <c r="K5734" s="9">
        <v>1</v>
      </c>
      <c r="L5734" s="9">
        <v>2017</v>
      </c>
    </row>
    <row r="5735" spans="1:12" ht="15" x14ac:dyDescent="0.25">
      <c r="A5735" s="22">
        <v>5733</v>
      </c>
      <c r="B5735" s="21" t="s">
        <v>206</v>
      </c>
      <c r="C5735" s="7" t="s">
        <v>11343</v>
      </c>
      <c r="D5735" s="7" t="s">
        <v>2</v>
      </c>
      <c r="E5735" s="9">
        <v>10756008</v>
      </c>
      <c r="F5735" s="7" t="s">
        <v>11344</v>
      </c>
      <c r="G5735" s="7" t="s">
        <v>27</v>
      </c>
      <c r="H5735" s="7" t="s">
        <v>81</v>
      </c>
      <c r="I5735" s="7" t="s">
        <v>11345</v>
      </c>
      <c r="J5735" s="21" t="b">
        <v>1</v>
      </c>
      <c r="K5735" s="9">
        <v>2</v>
      </c>
      <c r="L5735" s="9">
        <v>2018</v>
      </c>
    </row>
    <row r="5736" spans="1:12" ht="15" x14ac:dyDescent="0.25">
      <c r="A5736" s="22">
        <v>5734</v>
      </c>
      <c r="B5736" s="21" t="s">
        <v>206</v>
      </c>
      <c r="C5736" s="7" t="s">
        <v>11346</v>
      </c>
      <c r="D5736" s="7" t="s">
        <v>2</v>
      </c>
      <c r="E5736" s="9">
        <v>18000000</v>
      </c>
      <c r="F5736" s="7" t="s">
        <v>11344</v>
      </c>
      <c r="G5736" s="7" t="s">
        <v>27</v>
      </c>
      <c r="H5736" s="7" t="s">
        <v>81</v>
      </c>
      <c r="I5736" s="7" t="s">
        <v>11345</v>
      </c>
      <c r="J5736" s="21" t="b">
        <v>1</v>
      </c>
      <c r="K5736" s="9">
        <v>3</v>
      </c>
      <c r="L5736" s="9">
        <v>2019</v>
      </c>
    </row>
    <row r="5737" spans="1:12" ht="15" x14ac:dyDescent="0.25">
      <c r="A5737" s="22">
        <v>5735</v>
      </c>
      <c r="B5737" s="21" t="s">
        <v>206</v>
      </c>
      <c r="C5737" s="7" t="s">
        <v>11347</v>
      </c>
      <c r="D5737" s="7" t="s">
        <v>2</v>
      </c>
      <c r="E5737" s="9">
        <v>1900000</v>
      </c>
      <c r="F5737" s="7" t="s">
        <v>11348</v>
      </c>
      <c r="G5737" s="7" t="s">
        <v>31</v>
      </c>
      <c r="H5737" s="7" t="s">
        <v>112</v>
      </c>
      <c r="I5737" s="7" t="s">
        <v>11349</v>
      </c>
      <c r="J5737" s="21" t="b">
        <v>1</v>
      </c>
      <c r="K5737" s="9">
        <v>4</v>
      </c>
      <c r="L5737" s="9">
        <v>2018</v>
      </c>
    </row>
    <row r="5738" spans="1:12" ht="15" x14ac:dyDescent="0.25">
      <c r="A5738" s="22">
        <v>5736</v>
      </c>
      <c r="B5738" s="21" t="s">
        <v>206</v>
      </c>
      <c r="C5738" s="7" t="s">
        <v>11350</v>
      </c>
      <c r="D5738" s="7" t="s">
        <v>2</v>
      </c>
      <c r="E5738" s="9">
        <v>1281641</v>
      </c>
      <c r="F5738" s="7" t="s">
        <v>11351</v>
      </c>
      <c r="G5738" s="7" t="s">
        <v>13</v>
      </c>
      <c r="H5738" s="7" t="s">
        <v>50</v>
      </c>
      <c r="I5738" s="7" t="s">
        <v>11352</v>
      </c>
      <c r="J5738" s="21" t="b">
        <v>1</v>
      </c>
      <c r="K5738" s="9">
        <v>4</v>
      </c>
      <c r="L5738" s="9">
        <v>2018</v>
      </c>
    </row>
    <row r="5739" spans="1:12" ht="15" x14ac:dyDescent="0.25">
      <c r="A5739" s="22">
        <v>5737</v>
      </c>
      <c r="B5739" s="21" t="s">
        <v>206</v>
      </c>
      <c r="C5739" s="7" t="s">
        <v>11353</v>
      </c>
      <c r="D5739" s="7" t="s">
        <v>2</v>
      </c>
      <c r="E5739" s="9">
        <v>1057865</v>
      </c>
      <c r="F5739" s="7" t="s">
        <v>11354</v>
      </c>
      <c r="G5739" s="7" t="s">
        <v>24</v>
      </c>
      <c r="H5739" s="7" t="s">
        <v>58</v>
      </c>
      <c r="I5739" s="7" t="s">
        <v>11355</v>
      </c>
      <c r="J5739" s="21" t="b">
        <v>1</v>
      </c>
      <c r="K5739" s="9">
        <v>1</v>
      </c>
      <c r="L5739" s="9">
        <v>2017</v>
      </c>
    </row>
    <row r="5740" spans="1:12" ht="15" x14ac:dyDescent="0.25">
      <c r="A5740" s="22">
        <v>5738</v>
      </c>
      <c r="B5740" s="21" t="s">
        <v>206</v>
      </c>
      <c r="C5740" s="7" t="s">
        <v>11356</v>
      </c>
      <c r="D5740" s="7" t="s">
        <v>2</v>
      </c>
      <c r="E5740" s="9">
        <v>734169</v>
      </c>
      <c r="F5740" s="7" t="s">
        <v>11354</v>
      </c>
      <c r="G5740" s="7" t="s">
        <v>24</v>
      </c>
      <c r="H5740" s="7" t="s">
        <v>58</v>
      </c>
      <c r="I5740" s="7" t="s">
        <v>11355</v>
      </c>
      <c r="J5740" s="21" t="b">
        <v>1</v>
      </c>
      <c r="K5740" s="9">
        <v>3</v>
      </c>
      <c r="L5740" s="9">
        <v>2012</v>
      </c>
    </row>
    <row r="5741" spans="1:12" ht="15" x14ac:dyDescent="0.25">
      <c r="A5741" s="22">
        <v>5739</v>
      </c>
      <c r="B5741" s="21" t="s">
        <v>206</v>
      </c>
      <c r="C5741" s="7" t="s">
        <v>11357</v>
      </c>
      <c r="D5741" s="7" t="s">
        <v>2</v>
      </c>
      <c r="E5741" s="9">
        <v>670466</v>
      </c>
      <c r="F5741" s="7" t="s">
        <v>11354</v>
      </c>
      <c r="G5741" s="7" t="s">
        <v>24</v>
      </c>
      <c r="H5741" s="7" t="s">
        <v>58</v>
      </c>
      <c r="I5741" s="7" t="s">
        <v>11355</v>
      </c>
      <c r="J5741" s="21" t="b">
        <v>1</v>
      </c>
      <c r="K5741" s="9">
        <v>4</v>
      </c>
      <c r="L5741" s="9">
        <v>2010</v>
      </c>
    </row>
    <row r="5742" spans="1:12" ht="15" x14ac:dyDescent="0.25">
      <c r="A5742" s="22">
        <v>5740</v>
      </c>
      <c r="B5742" s="21" t="s">
        <v>206</v>
      </c>
      <c r="C5742" s="7" t="s">
        <v>11358</v>
      </c>
      <c r="D5742" s="7" t="s">
        <v>2</v>
      </c>
      <c r="E5742" s="9">
        <v>1500000</v>
      </c>
      <c r="F5742" s="7" t="s">
        <v>11359</v>
      </c>
      <c r="G5742" s="7" t="s">
        <v>12</v>
      </c>
      <c r="H5742" s="7" t="s">
        <v>90</v>
      </c>
      <c r="I5742" s="7" t="s">
        <v>11360</v>
      </c>
      <c r="J5742" s="21" t="b">
        <v>1</v>
      </c>
      <c r="K5742" s="9">
        <v>1</v>
      </c>
      <c r="L5742" s="9">
        <v>2019</v>
      </c>
    </row>
    <row r="5743" spans="1:12" ht="15" x14ac:dyDescent="0.25">
      <c r="A5743" s="22">
        <v>5741</v>
      </c>
      <c r="B5743" s="21" t="s">
        <v>206</v>
      </c>
      <c r="C5743" s="7" t="s">
        <v>11361</v>
      </c>
      <c r="D5743" s="7" t="s">
        <v>2</v>
      </c>
      <c r="E5743" s="9">
        <v>1628833</v>
      </c>
      <c r="F5743" s="7" t="s">
        <v>11362</v>
      </c>
      <c r="G5743" s="7" t="s">
        <v>10</v>
      </c>
      <c r="H5743" s="7" t="s">
        <v>116</v>
      </c>
      <c r="I5743" s="7" t="s">
        <v>11363</v>
      </c>
      <c r="J5743" s="21" t="b">
        <v>1</v>
      </c>
      <c r="K5743" s="9">
        <v>3</v>
      </c>
      <c r="L5743" s="9">
        <v>2019</v>
      </c>
    </row>
    <row r="5744" spans="1:12" ht="15" x14ac:dyDescent="0.25">
      <c r="A5744" s="22">
        <v>5742</v>
      </c>
      <c r="B5744" s="21" t="s">
        <v>206</v>
      </c>
      <c r="C5744" s="7" t="s">
        <v>11364</v>
      </c>
      <c r="D5744" s="7" t="s">
        <v>2</v>
      </c>
      <c r="E5744" s="9">
        <v>2313030</v>
      </c>
      <c r="F5744" s="7" t="s">
        <v>11365</v>
      </c>
      <c r="G5744" s="7" t="s">
        <v>13</v>
      </c>
      <c r="H5744" s="7" t="s">
        <v>74</v>
      </c>
      <c r="I5744" s="7" t="s">
        <v>11366</v>
      </c>
      <c r="J5744" s="21" t="b">
        <v>1</v>
      </c>
      <c r="K5744" s="9">
        <v>4</v>
      </c>
      <c r="L5744" s="9">
        <v>2015</v>
      </c>
    </row>
    <row r="5745" spans="1:12" ht="15" x14ac:dyDescent="0.25">
      <c r="A5745" s="22">
        <v>5743</v>
      </c>
      <c r="B5745" s="21" t="s">
        <v>206</v>
      </c>
      <c r="C5745" s="7" t="s">
        <v>11367</v>
      </c>
      <c r="D5745" s="7" t="s">
        <v>2</v>
      </c>
      <c r="E5745" s="9">
        <v>2555000</v>
      </c>
      <c r="F5745" s="7" t="s">
        <v>11368</v>
      </c>
      <c r="G5745" s="7" t="s">
        <v>10</v>
      </c>
      <c r="H5745" s="7" t="s">
        <v>92</v>
      </c>
      <c r="I5745" s="7" t="s">
        <v>11369</v>
      </c>
      <c r="J5745" s="21" t="b">
        <v>1</v>
      </c>
      <c r="K5745" s="9">
        <v>1</v>
      </c>
      <c r="L5745" s="9">
        <v>2016</v>
      </c>
    </row>
    <row r="5746" spans="1:12" ht="15" x14ac:dyDescent="0.25">
      <c r="A5746" s="22">
        <v>5744</v>
      </c>
      <c r="B5746" s="21" t="s">
        <v>206</v>
      </c>
      <c r="C5746" s="7" t="s">
        <v>11370</v>
      </c>
      <c r="D5746" s="7" t="s">
        <v>2</v>
      </c>
      <c r="E5746" s="9">
        <v>3013217</v>
      </c>
      <c r="F5746" s="7" t="s">
        <v>11368</v>
      </c>
      <c r="G5746" s="7" t="s">
        <v>10</v>
      </c>
      <c r="H5746" s="7" t="s">
        <v>92</v>
      </c>
      <c r="I5746" s="7" t="s">
        <v>11369</v>
      </c>
      <c r="J5746" s="21" t="b">
        <v>1</v>
      </c>
      <c r="K5746" s="9">
        <v>4</v>
      </c>
      <c r="L5746" s="9">
        <v>2016</v>
      </c>
    </row>
    <row r="5747" spans="1:12" ht="15" x14ac:dyDescent="0.25">
      <c r="A5747" s="22">
        <v>5745</v>
      </c>
      <c r="B5747" s="21" t="s">
        <v>206</v>
      </c>
      <c r="C5747" s="7" t="s">
        <v>11371</v>
      </c>
      <c r="D5747" s="7" t="s">
        <v>2</v>
      </c>
      <c r="E5747" s="9">
        <v>3500000</v>
      </c>
      <c r="F5747" s="7" t="s">
        <v>11372</v>
      </c>
      <c r="G5747" s="7" t="s">
        <v>10</v>
      </c>
      <c r="H5747" s="7" t="s">
        <v>73</v>
      </c>
      <c r="I5747" s="7" t="s">
        <v>11373</v>
      </c>
      <c r="J5747" s="21" t="b">
        <v>1</v>
      </c>
      <c r="K5747" s="9">
        <v>3</v>
      </c>
      <c r="L5747" s="9">
        <v>2018</v>
      </c>
    </row>
    <row r="5748" spans="1:12" ht="15" x14ac:dyDescent="0.25">
      <c r="A5748" s="22">
        <v>5746</v>
      </c>
      <c r="B5748" s="21" t="s">
        <v>206</v>
      </c>
      <c r="C5748" s="7" t="s">
        <v>11374</v>
      </c>
      <c r="D5748" s="7" t="s">
        <v>2</v>
      </c>
      <c r="E5748" s="9">
        <v>2100000</v>
      </c>
      <c r="F5748" s="7" t="s">
        <v>11375</v>
      </c>
      <c r="G5748" s="7" t="s">
        <v>10</v>
      </c>
      <c r="H5748" s="7" t="s">
        <v>44</v>
      </c>
      <c r="I5748" s="7" t="s">
        <v>11376</v>
      </c>
      <c r="J5748" s="21" t="b">
        <v>1</v>
      </c>
      <c r="K5748" s="9">
        <v>4</v>
      </c>
      <c r="L5748" s="9">
        <v>2014</v>
      </c>
    </row>
    <row r="5749" spans="1:12" ht="15" x14ac:dyDescent="0.25">
      <c r="A5749" s="22">
        <v>5747</v>
      </c>
      <c r="B5749" s="21" t="s">
        <v>206</v>
      </c>
      <c r="C5749" s="7" t="s">
        <v>11377</v>
      </c>
      <c r="D5749" s="7" t="s">
        <v>2</v>
      </c>
      <c r="E5749" s="9">
        <v>478841</v>
      </c>
      <c r="F5749" s="7" t="s">
        <v>11378</v>
      </c>
      <c r="G5749" s="7" t="s">
        <v>17</v>
      </c>
      <c r="H5749" s="7" t="s">
        <v>108</v>
      </c>
      <c r="I5749" s="23" t="s">
        <v>11379</v>
      </c>
      <c r="J5749" s="21" t="b">
        <v>1</v>
      </c>
      <c r="K5749" s="9">
        <v>3</v>
      </c>
      <c r="L5749" s="9">
        <v>2018</v>
      </c>
    </row>
    <row r="5750" spans="1:12" ht="15" x14ac:dyDescent="0.25">
      <c r="A5750" s="22">
        <v>5748</v>
      </c>
      <c r="B5750" s="21" t="s">
        <v>206</v>
      </c>
      <c r="C5750" s="7" t="s">
        <v>11380</v>
      </c>
      <c r="D5750" s="7" t="s">
        <v>192</v>
      </c>
      <c r="E5750" s="9">
        <v>3443727</v>
      </c>
      <c r="F5750" s="7" t="s">
        <v>11381</v>
      </c>
      <c r="G5750" s="7" t="s">
        <v>14</v>
      </c>
      <c r="H5750" s="7" t="s">
        <v>84</v>
      </c>
      <c r="I5750" s="7" t="s">
        <v>11382</v>
      </c>
      <c r="J5750" s="21" t="b">
        <v>1</v>
      </c>
      <c r="K5750" s="9">
        <v>4</v>
      </c>
      <c r="L5750" s="9">
        <v>2013</v>
      </c>
    </row>
    <row r="5751" spans="1:12" ht="15" x14ac:dyDescent="0.25">
      <c r="A5751" s="22">
        <v>5749</v>
      </c>
      <c r="B5751" s="21" t="s">
        <v>206</v>
      </c>
      <c r="C5751" s="7" t="s">
        <v>11383</v>
      </c>
      <c r="D5751" s="7" t="s">
        <v>2</v>
      </c>
      <c r="E5751" s="9">
        <v>20300000</v>
      </c>
      <c r="F5751" s="7" t="s">
        <v>11384</v>
      </c>
      <c r="G5751" s="7" t="s">
        <v>10</v>
      </c>
      <c r="H5751" s="7" t="s">
        <v>53</v>
      </c>
      <c r="I5751" s="7" t="s">
        <v>11385</v>
      </c>
      <c r="J5751" s="21" t="b">
        <v>1</v>
      </c>
      <c r="K5751" s="9">
        <v>2</v>
      </c>
      <c r="L5751" s="9">
        <v>2016</v>
      </c>
    </row>
    <row r="5752" spans="1:12" ht="15" x14ac:dyDescent="0.25">
      <c r="A5752" s="22">
        <v>5750</v>
      </c>
      <c r="B5752" s="21" t="s">
        <v>206</v>
      </c>
      <c r="C5752" s="7" t="s">
        <v>11386</v>
      </c>
      <c r="D5752" s="7" t="s">
        <v>2</v>
      </c>
      <c r="E5752" s="9">
        <v>0</v>
      </c>
      <c r="F5752" s="7" t="s">
        <v>11384</v>
      </c>
      <c r="G5752" s="7" t="s">
        <v>10</v>
      </c>
      <c r="H5752" s="7" t="s">
        <v>53</v>
      </c>
      <c r="I5752" s="7" t="s">
        <v>11385</v>
      </c>
      <c r="J5752" s="21" t="b">
        <v>1</v>
      </c>
      <c r="K5752" s="9">
        <v>4</v>
      </c>
      <c r="L5752" s="9">
        <v>2017</v>
      </c>
    </row>
    <row r="5753" spans="1:12" ht="15" x14ac:dyDescent="0.25">
      <c r="A5753" s="22">
        <v>5751</v>
      </c>
      <c r="B5753" s="21" t="s">
        <v>206</v>
      </c>
      <c r="C5753" s="7" t="s">
        <v>11387</v>
      </c>
      <c r="D5753" s="7" t="s">
        <v>2</v>
      </c>
      <c r="E5753" s="9">
        <v>65000000</v>
      </c>
      <c r="F5753" s="7" t="s">
        <v>11388</v>
      </c>
      <c r="G5753" s="7" t="s">
        <v>10</v>
      </c>
      <c r="H5753" s="7" t="s">
        <v>44</v>
      </c>
      <c r="I5753" s="7" t="s">
        <v>11389</v>
      </c>
      <c r="J5753" s="21" t="b">
        <v>1</v>
      </c>
      <c r="K5753" s="9">
        <v>2</v>
      </c>
      <c r="L5753" s="9">
        <v>2018</v>
      </c>
    </row>
    <row r="5754" spans="1:12" ht="15" x14ac:dyDescent="0.25">
      <c r="A5754" s="22">
        <v>5752</v>
      </c>
      <c r="B5754" s="21" t="s">
        <v>206</v>
      </c>
      <c r="C5754" s="7" t="s">
        <v>11390</v>
      </c>
      <c r="D5754" s="7" t="s">
        <v>2</v>
      </c>
      <c r="E5754" s="9">
        <v>16000000</v>
      </c>
      <c r="F5754" s="7" t="s">
        <v>11391</v>
      </c>
      <c r="G5754" s="7" t="s">
        <v>10</v>
      </c>
      <c r="H5754" s="7" t="s">
        <v>99</v>
      </c>
      <c r="I5754" s="7" t="s">
        <v>11392</v>
      </c>
      <c r="J5754" s="21" t="b">
        <v>1</v>
      </c>
      <c r="K5754" s="9">
        <v>4</v>
      </c>
      <c r="L5754" s="9">
        <v>2013</v>
      </c>
    </row>
    <row r="5755" spans="1:12" ht="15" x14ac:dyDescent="0.25">
      <c r="A5755" s="22">
        <v>5753</v>
      </c>
      <c r="B5755" s="21" t="s">
        <v>206</v>
      </c>
      <c r="C5755" s="7" t="s">
        <v>11393</v>
      </c>
      <c r="D5755" s="7" t="s">
        <v>2</v>
      </c>
      <c r="E5755" s="9">
        <v>7500000</v>
      </c>
      <c r="F5755" s="7" t="s">
        <v>11391</v>
      </c>
      <c r="G5755" s="7" t="s">
        <v>10</v>
      </c>
      <c r="H5755" s="7" t="s">
        <v>99</v>
      </c>
      <c r="I5755" s="7" t="s">
        <v>11392</v>
      </c>
      <c r="J5755" s="21" t="b">
        <v>1</v>
      </c>
      <c r="K5755" s="9">
        <v>2</v>
      </c>
      <c r="L5755" s="9">
        <v>2011</v>
      </c>
    </row>
    <row r="5756" spans="1:12" ht="15" x14ac:dyDescent="0.25">
      <c r="A5756" s="22">
        <v>5754</v>
      </c>
      <c r="B5756" s="21" t="s">
        <v>206</v>
      </c>
      <c r="C5756" s="7" t="s">
        <v>11394</v>
      </c>
      <c r="D5756" s="7" t="s">
        <v>2</v>
      </c>
      <c r="E5756" s="9">
        <v>5200000</v>
      </c>
      <c r="F5756" s="7" t="s">
        <v>11391</v>
      </c>
      <c r="G5756" s="7" t="s">
        <v>10</v>
      </c>
      <c r="H5756" s="7" t="s">
        <v>99</v>
      </c>
      <c r="I5756" s="7" t="s">
        <v>11392</v>
      </c>
      <c r="J5756" s="21" t="b">
        <v>1</v>
      </c>
      <c r="K5756" s="9">
        <v>1</v>
      </c>
      <c r="L5756" s="9">
        <v>2016</v>
      </c>
    </row>
    <row r="5757" spans="1:12" ht="15" x14ac:dyDescent="0.25">
      <c r="A5757" s="22">
        <v>5755</v>
      </c>
      <c r="B5757" s="21" t="s">
        <v>206</v>
      </c>
      <c r="C5757" s="7" t="s">
        <v>11395</v>
      </c>
      <c r="D5757" s="7" t="s">
        <v>191</v>
      </c>
      <c r="E5757" s="9">
        <v>0</v>
      </c>
      <c r="F5757" s="7" t="s">
        <v>11391</v>
      </c>
      <c r="G5757" s="7" t="s">
        <v>10</v>
      </c>
      <c r="H5757" s="7" t="s">
        <v>99</v>
      </c>
      <c r="I5757" s="7" t="s">
        <v>11392</v>
      </c>
      <c r="J5757" s="21" t="b">
        <v>1</v>
      </c>
      <c r="K5757" s="9">
        <v>4</v>
      </c>
      <c r="L5757" s="9">
        <v>2017</v>
      </c>
    </row>
    <row r="5758" spans="1:12" ht="15" x14ac:dyDescent="0.25">
      <c r="A5758" s="22">
        <v>5756</v>
      </c>
      <c r="B5758" s="21" t="s">
        <v>206</v>
      </c>
      <c r="C5758" s="7" t="s">
        <v>11396</v>
      </c>
      <c r="D5758" s="7" t="s">
        <v>2</v>
      </c>
      <c r="E5758" s="9">
        <v>716000</v>
      </c>
      <c r="F5758" s="7" t="s">
        <v>11397</v>
      </c>
      <c r="G5758" s="7" t="s">
        <v>10</v>
      </c>
      <c r="H5758" s="7" t="s">
        <v>118</v>
      </c>
      <c r="I5758" s="7" t="s">
        <v>11398</v>
      </c>
      <c r="J5758" s="21" t="b">
        <v>1</v>
      </c>
      <c r="K5758" s="9">
        <v>4</v>
      </c>
      <c r="L5758" s="9">
        <v>2016</v>
      </c>
    </row>
    <row r="5759" spans="1:12" ht="15" x14ac:dyDescent="0.25">
      <c r="A5759" s="22">
        <v>5757</v>
      </c>
      <c r="B5759" s="21" t="s">
        <v>206</v>
      </c>
      <c r="C5759" s="7" t="s">
        <v>11399</v>
      </c>
      <c r="D5759" s="7" t="s">
        <v>2</v>
      </c>
      <c r="E5759" s="9">
        <v>12000000</v>
      </c>
      <c r="F5759" s="7" t="s">
        <v>11400</v>
      </c>
      <c r="G5759" s="7" t="s">
        <v>10</v>
      </c>
      <c r="H5759" s="7" t="s">
        <v>92</v>
      </c>
      <c r="I5759" s="7" t="s">
        <v>11401</v>
      </c>
      <c r="J5759" s="21" t="b">
        <v>1</v>
      </c>
      <c r="K5759" s="9">
        <v>4</v>
      </c>
      <c r="L5759" s="9">
        <v>2016</v>
      </c>
    </row>
    <row r="5760" spans="1:12" ht="15" x14ac:dyDescent="0.25">
      <c r="A5760" s="22">
        <v>5758</v>
      </c>
      <c r="B5760" s="21" t="s">
        <v>206</v>
      </c>
      <c r="C5760" s="7" t="s">
        <v>11402</v>
      </c>
      <c r="D5760" s="7" t="s">
        <v>2</v>
      </c>
      <c r="E5760" s="9">
        <v>589275</v>
      </c>
      <c r="F5760" s="7" t="s">
        <v>11403</v>
      </c>
      <c r="G5760" s="7" t="s">
        <v>17</v>
      </c>
      <c r="H5760" s="7" t="s">
        <v>118</v>
      </c>
      <c r="I5760" s="7" t="s">
        <v>11404</v>
      </c>
      <c r="J5760" s="21" t="b">
        <v>1</v>
      </c>
      <c r="K5760" s="9">
        <v>3</v>
      </c>
      <c r="L5760" s="9">
        <v>2017</v>
      </c>
    </row>
    <row r="5761" spans="1:12" ht="15" x14ac:dyDescent="0.25">
      <c r="A5761" s="22">
        <v>5759</v>
      </c>
      <c r="B5761" s="21" t="s">
        <v>206</v>
      </c>
      <c r="C5761" s="7" t="s">
        <v>11405</v>
      </c>
      <c r="D5761" s="7" t="s">
        <v>2</v>
      </c>
      <c r="E5761" s="9">
        <v>2285192</v>
      </c>
      <c r="F5761" s="7" t="s">
        <v>11403</v>
      </c>
      <c r="G5761" s="7" t="s">
        <v>17</v>
      </c>
      <c r="H5761" s="7" t="s">
        <v>118</v>
      </c>
      <c r="I5761" s="7" t="s">
        <v>11404</v>
      </c>
      <c r="J5761" s="21" t="b">
        <v>1</v>
      </c>
      <c r="K5761" s="9">
        <v>4</v>
      </c>
      <c r="L5761" s="9">
        <v>2018</v>
      </c>
    </row>
    <row r="5762" spans="1:12" ht="15" x14ac:dyDescent="0.25">
      <c r="A5762" s="22">
        <v>5760</v>
      </c>
      <c r="B5762" s="21" t="s">
        <v>206</v>
      </c>
      <c r="C5762" s="7" t="s">
        <v>11406</v>
      </c>
      <c r="D5762" s="7" t="s">
        <v>2</v>
      </c>
      <c r="E5762" s="9">
        <v>18000000</v>
      </c>
      <c r="F5762" s="7" t="s">
        <v>11407</v>
      </c>
      <c r="G5762" s="7" t="s">
        <v>10</v>
      </c>
      <c r="H5762" s="7" t="s">
        <v>54</v>
      </c>
      <c r="I5762" s="7" t="s">
        <v>11408</v>
      </c>
      <c r="J5762" s="21" t="b">
        <v>1</v>
      </c>
      <c r="K5762" s="9">
        <v>3</v>
      </c>
      <c r="L5762" s="9">
        <v>2018</v>
      </c>
    </row>
    <row r="5763" spans="1:12" ht="15" x14ac:dyDescent="0.25">
      <c r="A5763" s="22">
        <v>5761</v>
      </c>
      <c r="B5763" s="21" t="s">
        <v>206</v>
      </c>
      <c r="C5763" s="7" t="s">
        <v>11409</v>
      </c>
      <c r="D5763" s="7" t="s">
        <v>2</v>
      </c>
      <c r="E5763" s="24">
        <v>100000000</v>
      </c>
      <c r="F5763" s="7" t="s">
        <v>11407</v>
      </c>
      <c r="G5763" s="7" t="s">
        <v>10</v>
      </c>
      <c r="H5763" s="7" t="s">
        <v>54</v>
      </c>
      <c r="I5763" s="7" t="s">
        <v>11408</v>
      </c>
      <c r="J5763" s="21" t="b">
        <v>1</v>
      </c>
      <c r="K5763" s="9">
        <v>3</v>
      </c>
      <c r="L5763" s="9">
        <v>2019</v>
      </c>
    </row>
    <row r="5764" spans="1:12" ht="15" x14ac:dyDescent="0.25">
      <c r="A5764" s="22">
        <v>5762</v>
      </c>
      <c r="B5764" s="21" t="s">
        <v>206</v>
      </c>
      <c r="C5764" s="7" t="s">
        <v>11410</v>
      </c>
      <c r="D5764" s="7" t="s">
        <v>2</v>
      </c>
      <c r="E5764" s="9">
        <v>4500000</v>
      </c>
      <c r="F5764" s="7" t="s">
        <v>11407</v>
      </c>
      <c r="G5764" s="7" t="s">
        <v>10</v>
      </c>
      <c r="H5764" s="7" t="s">
        <v>54</v>
      </c>
      <c r="I5764" s="7" t="s">
        <v>11408</v>
      </c>
      <c r="J5764" s="21" t="b">
        <v>1</v>
      </c>
      <c r="K5764" s="9">
        <v>2</v>
      </c>
      <c r="L5764" s="9">
        <v>2017</v>
      </c>
    </row>
    <row r="5765" spans="1:12" ht="15" x14ac:dyDescent="0.25">
      <c r="A5765" s="22">
        <v>5763</v>
      </c>
      <c r="B5765" s="21" t="s">
        <v>206</v>
      </c>
      <c r="C5765" s="7" t="s">
        <v>11411</v>
      </c>
      <c r="D5765" s="7" t="s">
        <v>2</v>
      </c>
      <c r="E5765" s="9">
        <v>120000</v>
      </c>
      <c r="F5765" s="7" t="s">
        <v>11407</v>
      </c>
      <c r="G5765" s="7" t="s">
        <v>10</v>
      </c>
      <c r="H5765" s="7" t="s">
        <v>54</v>
      </c>
      <c r="I5765" s="7" t="s">
        <v>11408</v>
      </c>
      <c r="J5765" s="21" t="b">
        <v>1</v>
      </c>
      <c r="K5765" s="9">
        <v>3</v>
      </c>
      <c r="L5765" s="9">
        <v>2016</v>
      </c>
    </row>
    <row r="5766" spans="1:12" ht="15" x14ac:dyDescent="0.25">
      <c r="A5766" s="22">
        <v>5764</v>
      </c>
      <c r="B5766" s="21" t="s">
        <v>206</v>
      </c>
      <c r="C5766" s="7" t="s">
        <v>11412</v>
      </c>
      <c r="D5766" s="7" t="s">
        <v>2</v>
      </c>
      <c r="E5766" s="24">
        <v>100000000</v>
      </c>
      <c r="F5766" s="7" t="s">
        <v>11413</v>
      </c>
      <c r="G5766" s="7" t="s">
        <v>14</v>
      </c>
      <c r="H5766" s="7" t="s">
        <v>50</v>
      </c>
      <c r="I5766" s="7" t="s">
        <v>11414</v>
      </c>
      <c r="J5766" s="21" t="b">
        <v>1</v>
      </c>
      <c r="K5766" s="9">
        <v>4</v>
      </c>
      <c r="L5766" s="9">
        <v>2016</v>
      </c>
    </row>
    <row r="5767" spans="1:12" ht="15" x14ac:dyDescent="0.25">
      <c r="A5767" s="22">
        <v>5765</v>
      </c>
      <c r="B5767" s="21" t="s">
        <v>206</v>
      </c>
      <c r="C5767" s="7" t="s">
        <v>11415</v>
      </c>
      <c r="D5767" s="7" t="s">
        <v>2</v>
      </c>
      <c r="E5767" s="9">
        <v>600000</v>
      </c>
      <c r="F5767" s="7" t="s">
        <v>11416</v>
      </c>
      <c r="G5767" s="7" t="s">
        <v>10</v>
      </c>
      <c r="H5767" s="7" t="s">
        <v>101</v>
      </c>
      <c r="I5767" s="7" t="s">
        <v>11417</v>
      </c>
      <c r="J5767" s="21" t="b">
        <v>1</v>
      </c>
      <c r="K5767" s="9">
        <v>1</v>
      </c>
      <c r="L5767" s="9">
        <v>2017</v>
      </c>
    </row>
    <row r="5768" spans="1:12" ht="15" x14ac:dyDescent="0.25">
      <c r="A5768" s="22">
        <v>5766</v>
      </c>
      <c r="B5768" s="21" t="s">
        <v>206</v>
      </c>
      <c r="C5768" s="7" t="s">
        <v>11418</v>
      </c>
      <c r="D5768" s="7" t="s">
        <v>2</v>
      </c>
      <c r="E5768" s="9">
        <v>500000</v>
      </c>
      <c r="F5768" s="7" t="s">
        <v>11416</v>
      </c>
      <c r="G5768" s="7" t="s">
        <v>10</v>
      </c>
      <c r="H5768" s="7" t="s">
        <v>101</v>
      </c>
      <c r="I5768" s="7" t="s">
        <v>11417</v>
      </c>
      <c r="J5768" s="21" t="b">
        <v>1</v>
      </c>
      <c r="K5768" s="9">
        <v>4</v>
      </c>
      <c r="L5768" s="9">
        <v>2016</v>
      </c>
    </row>
    <row r="5769" spans="1:12" ht="15" x14ac:dyDescent="0.25">
      <c r="A5769" s="22">
        <v>5767</v>
      </c>
      <c r="B5769" s="21" t="s">
        <v>206</v>
      </c>
      <c r="C5769" s="7" t="s">
        <v>11419</v>
      </c>
      <c r="D5769" s="7" t="s">
        <v>2</v>
      </c>
      <c r="E5769" s="9">
        <v>200000</v>
      </c>
      <c r="F5769" s="7" t="s">
        <v>11416</v>
      </c>
      <c r="G5769" s="7" t="s">
        <v>10</v>
      </c>
      <c r="H5769" s="7" t="s">
        <v>101</v>
      </c>
      <c r="I5769" s="7" t="s">
        <v>11417</v>
      </c>
      <c r="J5769" s="21" t="b">
        <v>1</v>
      </c>
      <c r="K5769" s="9">
        <v>3</v>
      </c>
      <c r="L5769" s="9">
        <v>2017</v>
      </c>
    </row>
    <row r="5770" spans="1:12" ht="15" x14ac:dyDescent="0.25">
      <c r="A5770" s="22">
        <v>5768</v>
      </c>
      <c r="B5770" s="21" t="s">
        <v>206</v>
      </c>
      <c r="C5770" s="7" t="s">
        <v>11420</v>
      </c>
      <c r="D5770" s="7" t="s">
        <v>2</v>
      </c>
      <c r="E5770" s="9">
        <v>3000000</v>
      </c>
      <c r="F5770" s="7" t="s">
        <v>11416</v>
      </c>
      <c r="G5770" s="7" t="s">
        <v>10</v>
      </c>
      <c r="H5770" s="7" t="s">
        <v>101</v>
      </c>
      <c r="I5770" s="7" t="s">
        <v>11417</v>
      </c>
      <c r="J5770" s="21" t="b">
        <v>1</v>
      </c>
      <c r="K5770" s="9">
        <v>4</v>
      </c>
      <c r="L5770" s="9">
        <v>2018</v>
      </c>
    </row>
    <row r="5771" spans="1:12" ht="15" x14ac:dyDescent="0.25">
      <c r="A5771" s="22">
        <v>5769</v>
      </c>
      <c r="B5771" s="21" t="s">
        <v>206</v>
      </c>
      <c r="C5771" s="7" t="s">
        <v>11421</v>
      </c>
      <c r="D5771" s="7" t="s">
        <v>2</v>
      </c>
      <c r="E5771" s="9">
        <v>200000</v>
      </c>
      <c r="F5771" s="7" t="s">
        <v>11416</v>
      </c>
      <c r="G5771" s="7" t="s">
        <v>10</v>
      </c>
      <c r="H5771" s="7" t="s">
        <v>101</v>
      </c>
      <c r="I5771" s="7" t="s">
        <v>11417</v>
      </c>
      <c r="J5771" s="21" t="b">
        <v>1</v>
      </c>
      <c r="K5771" s="9">
        <v>4</v>
      </c>
      <c r="L5771" s="9">
        <v>2017</v>
      </c>
    </row>
    <row r="5772" spans="1:12" ht="15" x14ac:dyDescent="0.25">
      <c r="A5772" s="22">
        <v>5770</v>
      </c>
      <c r="B5772" s="21" t="s">
        <v>206</v>
      </c>
      <c r="C5772" s="7" t="s">
        <v>11422</v>
      </c>
      <c r="D5772" s="7" t="s">
        <v>2</v>
      </c>
      <c r="E5772" s="9">
        <v>5000000</v>
      </c>
      <c r="F5772" s="7" t="s">
        <v>11416</v>
      </c>
      <c r="G5772" s="7" t="s">
        <v>10</v>
      </c>
      <c r="H5772" s="7" t="s">
        <v>101</v>
      </c>
      <c r="I5772" s="7" t="s">
        <v>11417</v>
      </c>
      <c r="J5772" s="21" t="b">
        <v>1</v>
      </c>
      <c r="K5772" s="9">
        <v>2</v>
      </c>
      <c r="L5772" s="9">
        <v>2018</v>
      </c>
    </row>
    <row r="5773" spans="1:12" ht="15" x14ac:dyDescent="0.25">
      <c r="A5773" s="22">
        <v>5771</v>
      </c>
      <c r="B5773" s="21" t="s">
        <v>206</v>
      </c>
      <c r="C5773" s="7" t="s">
        <v>11423</v>
      </c>
      <c r="D5773" s="7" t="s">
        <v>2</v>
      </c>
      <c r="E5773" s="9">
        <v>2000000</v>
      </c>
      <c r="F5773" s="7" t="s">
        <v>11424</v>
      </c>
      <c r="G5773" s="7" t="s">
        <v>14</v>
      </c>
      <c r="H5773" s="7" t="s">
        <v>44</v>
      </c>
      <c r="I5773" s="7" t="s">
        <v>11425</v>
      </c>
      <c r="J5773" s="21" t="b">
        <v>1</v>
      </c>
      <c r="K5773" s="9">
        <v>4</v>
      </c>
      <c r="L5773" s="9">
        <v>2013</v>
      </c>
    </row>
    <row r="5774" spans="1:12" ht="15" x14ac:dyDescent="0.25">
      <c r="A5774" s="22">
        <v>5772</v>
      </c>
      <c r="B5774" s="21" t="s">
        <v>206</v>
      </c>
      <c r="C5774" s="7" t="s">
        <v>11426</v>
      </c>
      <c r="D5774" s="7" t="s">
        <v>2</v>
      </c>
      <c r="E5774" s="9">
        <v>1055632</v>
      </c>
      <c r="F5774" s="7" t="s">
        <v>11427</v>
      </c>
      <c r="G5774" s="7" t="s">
        <v>17</v>
      </c>
      <c r="H5774" s="7" t="s">
        <v>44</v>
      </c>
      <c r="I5774" s="7" t="s">
        <v>11428</v>
      </c>
      <c r="J5774" s="21" t="b">
        <v>1</v>
      </c>
      <c r="K5774" s="9">
        <v>4</v>
      </c>
      <c r="L5774" s="9">
        <v>2016</v>
      </c>
    </row>
    <row r="5775" spans="1:12" ht="15" x14ac:dyDescent="0.25">
      <c r="A5775" s="22">
        <v>5773</v>
      </c>
      <c r="B5775" s="21" t="s">
        <v>206</v>
      </c>
      <c r="C5775" s="7" t="s">
        <v>11429</v>
      </c>
      <c r="D5775" s="7" t="s">
        <v>2</v>
      </c>
      <c r="E5775" s="9">
        <v>3067485</v>
      </c>
      <c r="F5775" s="7" t="s">
        <v>11427</v>
      </c>
      <c r="G5775" s="7" t="s">
        <v>17</v>
      </c>
      <c r="H5775" s="7" t="s">
        <v>44</v>
      </c>
      <c r="I5775" s="7" t="s">
        <v>11428</v>
      </c>
      <c r="J5775" s="21" t="b">
        <v>1</v>
      </c>
      <c r="K5775" s="9">
        <v>4</v>
      </c>
      <c r="L5775" s="9">
        <v>2017</v>
      </c>
    </row>
    <row r="5776" spans="1:12" ht="15" x14ac:dyDescent="0.25">
      <c r="A5776" s="22">
        <v>5774</v>
      </c>
      <c r="B5776" s="21" t="s">
        <v>206</v>
      </c>
      <c r="C5776" s="7" t="s">
        <v>11430</v>
      </c>
      <c r="D5776" s="7" t="s">
        <v>2</v>
      </c>
      <c r="E5776" s="9">
        <v>22200000</v>
      </c>
      <c r="F5776" s="7" t="s">
        <v>11431</v>
      </c>
      <c r="G5776" s="7" t="s">
        <v>10</v>
      </c>
      <c r="H5776" s="7" t="s">
        <v>101</v>
      </c>
      <c r="I5776" s="7" t="s">
        <v>11432</v>
      </c>
      <c r="J5776" s="21" t="b">
        <v>1</v>
      </c>
      <c r="K5776" s="9">
        <v>3</v>
      </c>
      <c r="L5776" s="9">
        <v>2019</v>
      </c>
    </row>
    <row r="5777" spans="1:12" ht="15" x14ac:dyDescent="0.25">
      <c r="A5777" s="22">
        <v>5775</v>
      </c>
      <c r="B5777" s="21" t="s">
        <v>206</v>
      </c>
      <c r="C5777" s="7" t="s">
        <v>11433</v>
      </c>
      <c r="D5777" s="7" t="s">
        <v>2</v>
      </c>
      <c r="E5777" s="9">
        <v>2645121</v>
      </c>
      <c r="F5777" s="7" t="s">
        <v>11431</v>
      </c>
      <c r="G5777" s="7" t="s">
        <v>10</v>
      </c>
      <c r="H5777" s="7" t="s">
        <v>101</v>
      </c>
      <c r="I5777" s="7" t="s">
        <v>11432</v>
      </c>
      <c r="J5777" s="21" t="b">
        <v>1</v>
      </c>
      <c r="K5777" s="9">
        <v>2</v>
      </c>
      <c r="L5777" s="9">
        <v>2016</v>
      </c>
    </row>
    <row r="5778" spans="1:12" ht="15" x14ac:dyDescent="0.25">
      <c r="A5778" s="22">
        <v>5776</v>
      </c>
      <c r="B5778" s="21" t="s">
        <v>206</v>
      </c>
      <c r="C5778" s="7" t="s">
        <v>11434</v>
      </c>
      <c r="D5778" s="7" t="s">
        <v>2</v>
      </c>
      <c r="E5778" s="9">
        <v>10500000</v>
      </c>
      <c r="F5778" s="7" t="s">
        <v>11431</v>
      </c>
      <c r="G5778" s="7" t="s">
        <v>10</v>
      </c>
      <c r="H5778" s="7" t="s">
        <v>101</v>
      </c>
      <c r="I5778" s="7" t="s">
        <v>11432</v>
      </c>
      <c r="J5778" s="21" t="b">
        <v>1</v>
      </c>
      <c r="K5778" s="9">
        <v>1</v>
      </c>
      <c r="L5778" s="9">
        <v>2017</v>
      </c>
    </row>
    <row r="5779" spans="1:12" ht="15" x14ac:dyDescent="0.25">
      <c r="A5779" s="22">
        <v>5777</v>
      </c>
      <c r="B5779" s="21" t="s">
        <v>206</v>
      </c>
      <c r="C5779" s="7" t="s">
        <v>11435</v>
      </c>
      <c r="D5779" s="7" t="s">
        <v>2</v>
      </c>
      <c r="E5779" s="9">
        <v>10000007</v>
      </c>
      <c r="F5779" s="7" t="s">
        <v>11431</v>
      </c>
      <c r="G5779" s="7" t="s">
        <v>10</v>
      </c>
      <c r="H5779" s="7" t="s">
        <v>101</v>
      </c>
      <c r="I5779" s="7" t="s">
        <v>11432</v>
      </c>
      <c r="J5779" s="21" t="b">
        <v>1</v>
      </c>
      <c r="K5779" s="9">
        <v>4</v>
      </c>
      <c r="L5779" s="9">
        <v>2018</v>
      </c>
    </row>
    <row r="5780" spans="1:12" ht="15" x14ac:dyDescent="0.25">
      <c r="A5780" s="22">
        <v>5778</v>
      </c>
      <c r="B5780" s="21" t="s">
        <v>206</v>
      </c>
      <c r="C5780" s="7" t="s">
        <v>11436</v>
      </c>
      <c r="D5780" s="7" t="s">
        <v>2</v>
      </c>
      <c r="E5780" s="9">
        <v>1181358</v>
      </c>
      <c r="F5780" s="7" t="s">
        <v>11437</v>
      </c>
      <c r="G5780" s="7" t="s">
        <v>29</v>
      </c>
      <c r="H5780" s="7" t="s">
        <v>92</v>
      </c>
      <c r="I5780" s="7" t="s">
        <v>11438</v>
      </c>
      <c r="J5780" s="21" t="b">
        <v>1</v>
      </c>
      <c r="K5780" s="9">
        <v>4</v>
      </c>
      <c r="L5780" s="9">
        <v>2016</v>
      </c>
    </row>
    <row r="5781" spans="1:12" ht="15" x14ac:dyDescent="0.25">
      <c r="A5781" s="22">
        <v>5779</v>
      </c>
      <c r="B5781" s="21" t="s">
        <v>206</v>
      </c>
      <c r="C5781" s="7" t="s">
        <v>11439</v>
      </c>
      <c r="D5781" s="7" t="s">
        <v>2</v>
      </c>
      <c r="E5781" s="9">
        <v>6300000</v>
      </c>
      <c r="F5781" s="7" t="s">
        <v>11437</v>
      </c>
      <c r="G5781" s="7" t="s">
        <v>29</v>
      </c>
      <c r="H5781" s="7" t="s">
        <v>92</v>
      </c>
      <c r="I5781" s="7" t="s">
        <v>11438</v>
      </c>
      <c r="J5781" s="21" t="b">
        <v>1</v>
      </c>
      <c r="K5781" s="9">
        <v>2</v>
      </c>
      <c r="L5781" s="9">
        <v>2019</v>
      </c>
    </row>
    <row r="5782" spans="1:12" ht="15" x14ac:dyDescent="0.25">
      <c r="A5782" s="22">
        <v>5780</v>
      </c>
      <c r="B5782" s="21" t="s">
        <v>206</v>
      </c>
      <c r="C5782" s="7" t="s">
        <v>11440</v>
      </c>
      <c r="D5782" s="7" t="s">
        <v>2</v>
      </c>
      <c r="E5782" s="9">
        <v>1500000</v>
      </c>
      <c r="F5782" s="7" t="s">
        <v>11441</v>
      </c>
      <c r="G5782" s="7" t="s">
        <v>10</v>
      </c>
      <c r="H5782" s="7" t="s">
        <v>81</v>
      </c>
      <c r="I5782" s="7" t="s">
        <v>11442</v>
      </c>
      <c r="J5782" s="21" t="b">
        <v>1</v>
      </c>
      <c r="K5782" s="9">
        <v>1</v>
      </c>
      <c r="L5782" s="9">
        <v>2017</v>
      </c>
    </row>
    <row r="5783" spans="1:12" ht="15" x14ac:dyDescent="0.25">
      <c r="A5783" s="22">
        <v>5781</v>
      </c>
      <c r="B5783" s="21" t="s">
        <v>206</v>
      </c>
      <c r="C5783" s="7" t="s">
        <v>11443</v>
      </c>
      <c r="D5783" s="7" t="s">
        <v>2</v>
      </c>
      <c r="E5783" s="9">
        <v>1476099</v>
      </c>
      <c r="F5783" s="7" t="s">
        <v>11444</v>
      </c>
      <c r="G5783" s="7" t="s">
        <v>30</v>
      </c>
      <c r="H5783" s="7" t="s">
        <v>74</v>
      </c>
      <c r="I5783" s="7" t="s">
        <v>11445</v>
      </c>
      <c r="J5783" s="21" t="b">
        <v>1</v>
      </c>
      <c r="K5783" s="9">
        <v>4</v>
      </c>
      <c r="L5783" s="9">
        <v>2018</v>
      </c>
    </row>
    <row r="5784" spans="1:12" ht="15" x14ac:dyDescent="0.25">
      <c r="A5784" s="22">
        <v>5782</v>
      </c>
      <c r="B5784" s="21" t="s">
        <v>206</v>
      </c>
      <c r="C5784" s="7" t="s">
        <v>11446</v>
      </c>
      <c r="D5784" s="7" t="s">
        <v>2</v>
      </c>
      <c r="E5784" s="9">
        <v>2795509</v>
      </c>
      <c r="F5784" s="7" t="s">
        <v>11447</v>
      </c>
      <c r="G5784" s="7" t="s">
        <v>10</v>
      </c>
      <c r="H5784" s="7" t="s">
        <v>50</v>
      </c>
      <c r="I5784" s="7" t="s">
        <v>11448</v>
      </c>
      <c r="J5784" s="21" t="b">
        <v>1</v>
      </c>
      <c r="K5784" s="9">
        <v>2</v>
      </c>
      <c r="L5784" s="9">
        <v>2017</v>
      </c>
    </row>
    <row r="5785" spans="1:12" ht="15" x14ac:dyDescent="0.25">
      <c r="A5785" s="22">
        <v>5783</v>
      </c>
      <c r="B5785" s="21" t="s">
        <v>206</v>
      </c>
      <c r="C5785" s="7" t="s">
        <v>11449</v>
      </c>
      <c r="D5785" s="7" t="s">
        <v>2</v>
      </c>
      <c r="E5785" s="9">
        <v>0</v>
      </c>
      <c r="F5785" s="7" t="s">
        <v>11447</v>
      </c>
      <c r="G5785" s="7" t="s">
        <v>10</v>
      </c>
      <c r="H5785" s="7" t="s">
        <v>50</v>
      </c>
      <c r="I5785" s="7" t="s">
        <v>11448</v>
      </c>
      <c r="J5785" s="21" t="b">
        <v>1</v>
      </c>
      <c r="K5785" s="9">
        <v>4</v>
      </c>
      <c r="L5785" s="9">
        <v>2018</v>
      </c>
    </row>
    <row r="5786" spans="1:12" ht="15" x14ac:dyDescent="0.25">
      <c r="A5786" s="22">
        <v>5784</v>
      </c>
      <c r="B5786" s="21" t="s">
        <v>206</v>
      </c>
      <c r="C5786" s="7" t="s">
        <v>11450</v>
      </c>
      <c r="D5786" s="7" t="s">
        <v>2</v>
      </c>
      <c r="E5786" s="9">
        <v>1600000</v>
      </c>
      <c r="F5786" s="7" t="s">
        <v>11447</v>
      </c>
      <c r="G5786" s="7" t="s">
        <v>10</v>
      </c>
      <c r="H5786" s="7" t="s">
        <v>50</v>
      </c>
      <c r="I5786" s="7" t="s">
        <v>11448</v>
      </c>
      <c r="J5786" s="21" t="b">
        <v>1</v>
      </c>
      <c r="K5786" s="9">
        <v>3</v>
      </c>
      <c r="L5786" s="9">
        <v>2018</v>
      </c>
    </row>
    <row r="5787" spans="1:12" ht="15" x14ac:dyDescent="0.25">
      <c r="A5787" s="22">
        <v>5785</v>
      </c>
      <c r="B5787" s="21" t="s">
        <v>206</v>
      </c>
      <c r="C5787" s="7" t="s">
        <v>11451</v>
      </c>
      <c r="D5787" s="7" t="s">
        <v>2</v>
      </c>
      <c r="E5787" s="9">
        <v>30000000</v>
      </c>
      <c r="F5787" s="7" t="s">
        <v>11452</v>
      </c>
      <c r="G5787" s="7" t="s">
        <v>10</v>
      </c>
      <c r="H5787" s="7" t="s">
        <v>62</v>
      </c>
      <c r="I5787" s="7" t="s">
        <v>11453</v>
      </c>
      <c r="J5787" s="21" t="b">
        <v>1</v>
      </c>
      <c r="K5787" s="9">
        <v>2</v>
      </c>
      <c r="L5787" s="9">
        <v>2018</v>
      </c>
    </row>
    <row r="5788" spans="1:12" ht="15" x14ac:dyDescent="0.25">
      <c r="A5788" s="22">
        <v>5786</v>
      </c>
      <c r="B5788" s="21" t="s">
        <v>206</v>
      </c>
      <c r="C5788" s="7" t="s">
        <v>11454</v>
      </c>
      <c r="D5788" s="7" t="s">
        <v>2</v>
      </c>
      <c r="E5788" s="9">
        <v>13000000</v>
      </c>
      <c r="F5788" s="7" t="s">
        <v>11452</v>
      </c>
      <c r="G5788" s="7" t="s">
        <v>10</v>
      </c>
      <c r="H5788" s="7" t="s">
        <v>62</v>
      </c>
      <c r="I5788" s="7" t="s">
        <v>11453</v>
      </c>
      <c r="J5788" s="21" t="b">
        <v>1</v>
      </c>
      <c r="K5788" s="9">
        <v>4</v>
      </c>
      <c r="L5788" s="9">
        <v>2016</v>
      </c>
    </row>
    <row r="5789" spans="1:12" ht="15" x14ac:dyDescent="0.25">
      <c r="A5789" s="22">
        <v>5787</v>
      </c>
      <c r="B5789" s="21" t="s">
        <v>206</v>
      </c>
      <c r="C5789" s="7" t="s">
        <v>11455</v>
      </c>
      <c r="D5789" s="7" t="s">
        <v>2</v>
      </c>
      <c r="E5789" s="9">
        <v>720000</v>
      </c>
      <c r="F5789" s="7" t="s">
        <v>11452</v>
      </c>
      <c r="G5789" s="7" t="s">
        <v>10</v>
      </c>
      <c r="H5789" s="7" t="s">
        <v>62</v>
      </c>
      <c r="I5789" s="7" t="s">
        <v>11453</v>
      </c>
      <c r="J5789" s="21" t="b">
        <v>1</v>
      </c>
      <c r="K5789" s="9">
        <v>1</v>
      </c>
      <c r="L5789" s="9">
        <v>2015</v>
      </c>
    </row>
    <row r="5790" spans="1:12" ht="15" x14ac:dyDescent="0.25">
      <c r="A5790" s="22">
        <v>5788</v>
      </c>
      <c r="B5790" s="21" t="s">
        <v>206</v>
      </c>
      <c r="C5790" s="7" t="s">
        <v>11456</v>
      </c>
      <c r="D5790" s="7" t="s">
        <v>2</v>
      </c>
      <c r="E5790" s="9">
        <v>1007303</v>
      </c>
      <c r="F5790" s="7" t="s">
        <v>11457</v>
      </c>
      <c r="G5790" s="7" t="s">
        <v>29</v>
      </c>
      <c r="H5790" s="7" t="s">
        <v>105</v>
      </c>
      <c r="I5790" s="7" t="s">
        <v>11458</v>
      </c>
      <c r="J5790" s="21" t="b">
        <v>1</v>
      </c>
      <c r="K5790" s="9">
        <v>3</v>
      </c>
      <c r="L5790" s="9">
        <v>2018</v>
      </c>
    </row>
    <row r="5791" spans="1:12" ht="15" x14ac:dyDescent="0.25">
      <c r="A5791" s="22">
        <v>5789</v>
      </c>
      <c r="B5791" s="21" t="s">
        <v>206</v>
      </c>
      <c r="C5791" s="7" t="s">
        <v>11459</v>
      </c>
      <c r="D5791" s="7" t="s">
        <v>191</v>
      </c>
      <c r="E5791" s="9">
        <v>17925687</v>
      </c>
      <c r="F5791" s="7" t="s">
        <v>11460</v>
      </c>
      <c r="G5791" s="7" t="s">
        <v>17</v>
      </c>
      <c r="H5791" s="7" t="s">
        <v>73</v>
      </c>
      <c r="I5791" s="7" t="s">
        <v>11461</v>
      </c>
      <c r="J5791" s="21" t="b">
        <v>1</v>
      </c>
      <c r="K5791" s="9">
        <v>2</v>
      </c>
      <c r="L5791" s="9">
        <v>2019</v>
      </c>
    </row>
    <row r="5792" spans="1:12" ht="15" x14ac:dyDescent="0.25">
      <c r="A5792" s="22">
        <v>5790</v>
      </c>
      <c r="B5792" s="21" t="s">
        <v>206</v>
      </c>
      <c r="C5792" s="7" t="s">
        <v>11462</v>
      </c>
      <c r="D5792" s="7" t="s">
        <v>2</v>
      </c>
      <c r="E5792" s="9">
        <v>507299</v>
      </c>
      <c r="F5792" s="7" t="s">
        <v>11460</v>
      </c>
      <c r="G5792" s="7" t="s">
        <v>17</v>
      </c>
      <c r="H5792" s="7" t="s">
        <v>73</v>
      </c>
      <c r="I5792" s="7" t="s">
        <v>11461</v>
      </c>
      <c r="J5792" s="21" t="b">
        <v>1</v>
      </c>
      <c r="K5792" s="9">
        <v>2</v>
      </c>
      <c r="L5792" s="9">
        <v>2015</v>
      </c>
    </row>
    <row r="5793" spans="1:12" ht="15" x14ac:dyDescent="0.25">
      <c r="A5793" s="22">
        <v>5791</v>
      </c>
      <c r="B5793" s="21" t="s">
        <v>206</v>
      </c>
      <c r="C5793" s="7" t="s">
        <v>11463</v>
      </c>
      <c r="D5793" s="7" t="s">
        <v>2</v>
      </c>
      <c r="E5793" s="9">
        <v>5995923</v>
      </c>
      <c r="F5793" s="7" t="s">
        <v>11460</v>
      </c>
      <c r="G5793" s="7" t="s">
        <v>17</v>
      </c>
      <c r="H5793" s="7" t="s">
        <v>73</v>
      </c>
      <c r="I5793" s="7" t="s">
        <v>11461</v>
      </c>
      <c r="J5793" s="21" t="b">
        <v>1</v>
      </c>
      <c r="K5793" s="9">
        <v>3</v>
      </c>
      <c r="L5793" s="9">
        <v>2017</v>
      </c>
    </row>
    <row r="5794" spans="1:12" ht="15" x14ac:dyDescent="0.25">
      <c r="A5794" s="22">
        <v>5792</v>
      </c>
      <c r="B5794" s="21" t="s">
        <v>206</v>
      </c>
      <c r="C5794" s="7" t="s">
        <v>11464</v>
      </c>
      <c r="D5794" s="7" t="s">
        <v>2</v>
      </c>
      <c r="E5794" s="9">
        <v>1290000</v>
      </c>
      <c r="F5794" s="7" t="s">
        <v>11465</v>
      </c>
      <c r="G5794" s="7" t="s">
        <v>10</v>
      </c>
      <c r="H5794" s="7" t="s">
        <v>101</v>
      </c>
      <c r="I5794" s="7" t="s">
        <v>11466</v>
      </c>
      <c r="J5794" s="21" t="b">
        <v>1</v>
      </c>
      <c r="K5794" s="9">
        <v>1</v>
      </c>
      <c r="L5794" s="9">
        <v>2017</v>
      </c>
    </row>
    <row r="5795" spans="1:12" ht="15" x14ac:dyDescent="0.25">
      <c r="A5795" s="22">
        <v>5793</v>
      </c>
      <c r="B5795" s="21" t="s">
        <v>206</v>
      </c>
      <c r="C5795" s="7" t="s">
        <v>11467</v>
      </c>
      <c r="D5795" s="7" t="s">
        <v>2</v>
      </c>
      <c r="E5795" s="9">
        <v>9469463</v>
      </c>
      <c r="F5795" s="7" t="s">
        <v>11465</v>
      </c>
      <c r="G5795" s="7" t="s">
        <v>10</v>
      </c>
      <c r="H5795" s="7" t="s">
        <v>101</v>
      </c>
      <c r="I5795" s="7" t="s">
        <v>11466</v>
      </c>
      <c r="J5795" s="21" t="b">
        <v>1</v>
      </c>
      <c r="K5795" s="9">
        <v>4</v>
      </c>
      <c r="L5795" s="9">
        <v>2017</v>
      </c>
    </row>
    <row r="5796" spans="1:12" ht="15" x14ac:dyDescent="0.25">
      <c r="A5796" s="22">
        <v>5794</v>
      </c>
      <c r="B5796" s="21" t="s">
        <v>206</v>
      </c>
      <c r="C5796" s="7" t="s">
        <v>11468</v>
      </c>
      <c r="D5796" s="7" t="s">
        <v>2</v>
      </c>
      <c r="E5796" s="9">
        <v>4000000</v>
      </c>
      <c r="F5796" s="7" t="s">
        <v>11465</v>
      </c>
      <c r="G5796" s="7" t="s">
        <v>10</v>
      </c>
      <c r="H5796" s="7" t="s">
        <v>101</v>
      </c>
      <c r="I5796" s="7" t="s">
        <v>11466</v>
      </c>
      <c r="J5796" s="21" t="b">
        <v>1</v>
      </c>
      <c r="K5796" s="9">
        <v>1</v>
      </c>
      <c r="L5796" s="9">
        <v>2019</v>
      </c>
    </row>
    <row r="5797" spans="1:12" ht="15" x14ac:dyDescent="0.25">
      <c r="A5797" s="22">
        <v>5795</v>
      </c>
      <c r="B5797" s="21" t="s">
        <v>206</v>
      </c>
      <c r="C5797" s="7" t="s">
        <v>11469</v>
      </c>
      <c r="D5797" s="7" t="s">
        <v>2</v>
      </c>
      <c r="E5797" s="9">
        <v>3400000</v>
      </c>
      <c r="F5797" s="7" t="s">
        <v>11465</v>
      </c>
      <c r="G5797" s="7" t="s">
        <v>10</v>
      </c>
      <c r="H5797" s="7" t="s">
        <v>101</v>
      </c>
      <c r="I5797" s="7" t="s">
        <v>11466</v>
      </c>
      <c r="J5797" s="21" t="b">
        <v>1</v>
      </c>
      <c r="K5797" s="9">
        <v>3</v>
      </c>
      <c r="L5797" s="9">
        <v>2015</v>
      </c>
    </row>
    <row r="5798" spans="1:12" ht="15" x14ac:dyDescent="0.25">
      <c r="A5798" s="22">
        <v>5796</v>
      </c>
      <c r="B5798" s="21" t="s">
        <v>206</v>
      </c>
      <c r="C5798" s="7" t="s">
        <v>11470</v>
      </c>
      <c r="D5798" s="7" t="s">
        <v>2</v>
      </c>
      <c r="E5798" s="9">
        <v>5000000</v>
      </c>
      <c r="F5798" s="7" t="s">
        <v>11471</v>
      </c>
      <c r="G5798" s="7" t="s">
        <v>28</v>
      </c>
      <c r="H5798" s="7" t="s">
        <v>73</v>
      </c>
      <c r="I5798" s="7" t="s">
        <v>11472</v>
      </c>
      <c r="J5798" s="21" t="b">
        <v>1</v>
      </c>
      <c r="K5798" s="9">
        <v>4</v>
      </c>
      <c r="L5798" s="9">
        <v>2016</v>
      </c>
    </row>
    <row r="5799" spans="1:12" ht="15" x14ac:dyDescent="0.25">
      <c r="A5799" s="22">
        <v>5797</v>
      </c>
      <c r="B5799" s="21" t="s">
        <v>206</v>
      </c>
      <c r="C5799" s="7" t="s">
        <v>11473</v>
      </c>
      <c r="D5799" s="7" t="s">
        <v>2</v>
      </c>
      <c r="E5799" s="9">
        <v>23052098</v>
      </c>
      <c r="F5799" s="7" t="s">
        <v>11474</v>
      </c>
      <c r="G5799" s="7" t="s">
        <v>17</v>
      </c>
      <c r="H5799" s="7" t="s">
        <v>97</v>
      </c>
      <c r="I5799" s="7" t="s">
        <v>11475</v>
      </c>
      <c r="J5799" s="21" t="b">
        <v>1</v>
      </c>
      <c r="K5799" s="9">
        <v>4</v>
      </c>
      <c r="L5799" s="9">
        <v>2018</v>
      </c>
    </row>
    <row r="5800" spans="1:12" ht="15" x14ac:dyDescent="0.25">
      <c r="A5800" s="22">
        <v>5798</v>
      </c>
      <c r="B5800" s="21" t="s">
        <v>206</v>
      </c>
      <c r="C5800" s="7" t="s">
        <v>11476</v>
      </c>
      <c r="D5800" s="7" t="s">
        <v>2</v>
      </c>
      <c r="E5800" s="9">
        <v>0</v>
      </c>
      <c r="F5800" s="7" t="s">
        <v>11474</v>
      </c>
      <c r="G5800" s="7" t="s">
        <v>17</v>
      </c>
      <c r="H5800" s="7" t="s">
        <v>97</v>
      </c>
      <c r="I5800" s="7" t="s">
        <v>11475</v>
      </c>
      <c r="J5800" s="21" t="b">
        <v>1</v>
      </c>
      <c r="K5800" s="9">
        <v>2</v>
      </c>
      <c r="L5800" s="9">
        <v>2016</v>
      </c>
    </row>
    <row r="5801" spans="1:12" ht="15" x14ac:dyDescent="0.25">
      <c r="A5801" s="22">
        <v>5799</v>
      </c>
      <c r="B5801" s="21" t="s">
        <v>206</v>
      </c>
      <c r="C5801" s="7" t="s">
        <v>11477</v>
      </c>
      <c r="D5801" s="7" t="s">
        <v>2</v>
      </c>
      <c r="E5801" s="9">
        <v>4672533</v>
      </c>
      <c r="F5801" s="7" t="s">
        <v>11478</v>
      </c>
      <c r="G5801" s="7" t="s">
        <v>13</v>
      </c>
      <c r="H5801" s="7" t="s">
        <v>102</v>
      </c>
      <c r="I5801" s="7" t="s">
        <v>11479</v>
      </c>
      <c r="J5801" s="21" t="b">
        <v>1</v>
      </c>
      <c r="K5801" s="9">
        <v>3</v>
      </c>
      <c r="L5801" s="9">
        <v>2015</v>
      </c>
    </row>
    <row r="5802" spans="1:12" ht="15" x14ac:dyDescent="0.25">
      <c r="A5802" s="22">
        <v>5800</v>
      </c>
      <c r="B5802" s="21" t="s">
        <v>206</v>
      </c>
      <c r="C5802" s="7" t="s">
        <v>11480</v>
      </c>
      <c r="D5802" s="7" t="s">
        <v>2</v>
      </c>
      <c r="E5802" s="9">
        <v>4001707</v>
      </c>
      <c r="F5802" s="7" t="s">
        <v>11478</v>
      </c>
      <c r="G5802" s="7" t="s">
        <v>13</v>
      </c>
      <c r="H5802" s="7" t="s">
        <v>102</v>
      </c>
      <c r="I5802" s="7" t="s">
        <v>11479</v>
      </c>
      <c r="J5802" s="21" t="b">
        <v>1</v>
      </c>
      <c r="K5802" s="9">
        <v>4</v>
      </c>
      <c r="L5802" s="9">
        <v>2017</v>
      </c>
    </row>
    <row r="5803" spans="1:12" ht="15" x14ac:dyDescent="0.25">
      <c r="A5803" s="22">
        <v>5801</v>
      </c>
      <c r="B5803" s="21" t="s">
        <v>206</v>
      </c>
      <c r="C5803" s="7" t="s">
        <v>11481</v>
      </c>
      <c r="D5803" s="7" t="s">
        <v>2</v>
      </c>
      <c r="E5803" s="9">
        <v>6576784</v>
      </c>
      <c r="F5803" s="7" t="s">
        <v>11478</v>
      </c>
      <c r="G5803" s="7" t="s">
        <v>13</v>
      </c>
      <c r="H5803" s="7" t="s">
        <v>102</v>
      </c>
      <c r="I5803" s="7" t="s">
        <v>11479</v>
      </c>
      <c r="J5803" s="21" t="b">
        <v>1</v>
      </c>
      <c r="K5803" s="9">
        <v>3</v>
      </c>
      <c r="L5803" s="9">
        <v>2018</v>
      </c>
    </row>
    <row r="5804" spans="1:12" ht="15" x14ac:dyDescent="0.25">
      <c r="A5804" s="22">
        <v>5802</v>
      </c>
      <c r="B5804" s="21" t="s">
        <v>206</v>
      </c>
      <c r="C5804" s="7" t="s">
        <v>11482</v>
      </c>
      <c r="D5804" s="7" t="s">
        <v>2</v>
      </c>
      <c r="E5804" s="9">
        <v>6000000</v>
      </c>
      <c r="F5804" s="7" t="s">
        <v>11483</v>
      </c>
      <c r="G5804" s="7" t="s">
        <v>10</v>
      </c>
      <c r="H5804" s="7" t="s">
        <v>88</v>
      </c>
      <c r="I5804" s="7" t="s">
        <v>11484</v>
      </c>
      <c r="J5804" s="21" t="b">
        <v>1</v>
      </c>
      <c r="K5804" s="9">
        <v>1</v>
      </c>
      <c r="L5804" s="9">
        <v>2019</v>
      </c>
    </row>
    <row r="5805" spans="1:12" ht="15" x14ac:dyDescent="0.25">
      <c r="A5805" s="22">
        <v>5803</v>
      </c>
      <c r="B5805" s="21" t="s">
        <v>206</v>
      </c>
      <c r="C5805" s="7" t="s">
        <v>11485</v>
      </c>
      <c r="D5805" s="7" t="s">
        <v>2</v>
      </c>
      <c r="E5805" s="9">
        <v>8000001</v>
      </c>
      <c r="F5805" s="7" t="s">
        <v>11483</v>
      </c>
      <c r="G5805" s="7" t="s">
        <v>10</v>
      </c>
      <c r="H5805" s="7" t="s">
        <v>88</v>
      </c>
      <c r="I5805" s="7" t="s">
        <v>11484</v>
      </c>
      <c r="J5805" s="21" t="b">
        <v>1</v>
      </c>
      <c r="K5805" s="9">
        <v>3</v>
      </c>
      <c r="L5805" s="9">
        <v>2019</v>
      </c>
    </row>
    <row r="5806" spans="1:12" ht="15" x14ac:dyDescent="0.25">
      <c r="A5806" s="22">
        <v>5804</v>
      </c>
      <c r="B5806" s="21" t="s">
        <v>206</v>
      </c>
      <c r="C5806" s="7" t="s">
        <v>11486</v>
      </c>
      <c r="D5806" s="7" t="s">
        <v>2</v>
      </c>
      <c r="E5806" s="9">
        <v>0</v>
      </c>
      <c r="F5806" s="7" t="s">
        <v>11487</v>
      </c>
      <c r="G5806" s="7" t="s">
        <v>12</v>
      </c>
      <c r="H5806" s="7" t="s">
        <v>44</v>
      </c>
      <c r="I5806" s="7" t="s">
        <v>11488</v>
      </c>
      <c r="J5806" s="21" t="b">
        <v>1</v>
      </c>
      <c r="K5806" s="9">
        <v>2</v>
      </c>
      <c r="L5806" s="9">
        <v>2018</v>
      </c>
    </row>
    <row r="5807" spans="1:12" ht="15" x14ac:dyDescent="0.25">
      <c r="A5807" s="22">
        <v>5805</v>
      </c>
      <c r="B5807" s="21" t="s">
        <v>206</v>
      </c>
      <c r="C5807" s="7" t="s">
        <v>11489</v>
      </c>
      <c r="D5807" s="7" t="s">
        <v>2</v>
      </c>
      <c r="E5807" s="9">
        <v>42599114</v>
      </c>
      <c r="F5807" s="7" t="s">
        <v>11487</v>
      </c>
      <c r="G5807" s="7" t="s">
        <v>12</v>
      </c>
      <c r="H5807" s="7" t="s">
        <v>44</v>
      </c>
      <c r="I5807" s="7" t="s">
        <v>11488</v>
      </c>
      <c r="J5807" s="21" t="b">
        <v>1</v>
      </c>
      <c r="K5807" s="9">
        <v>3</v>
      </c>
      <c r="L5807" s="9">
        <v>2019</v>
      </c>
    </row>
    <row r="5808" spans="1:12" ht="15" x14ac:dyDescent="0.25">
      <c r="A5808" s="22">
        <v>5806</v>
      </c>
      <c r="B5808" s="21" t="s">
        <v>206</v>
      </c>
      <c r="C5808" s="7" t="s">
        <v>11490</v>
      </c>
      <c r="D5808" s="7" t="s">
        <v>2</v>
      </c>
      <c r="E5808" s="9">
        <v>0</v>
      </c>
      <c r="F5808" s="7" t="s">
        <v>11491</v>
      </c>
      <c r="G5808" s="7" t="s">
        <v>10</v>
      </c>
      <c r="H5808" s="7" t="s">
        <v>54</v>
      </c>
      <c r="I5808" s="7" t="s">
        <v>11492</v>
      </c>
      <c r="J5808" s="21" t="b">
        <v>1</v>
      </c>
      <c r="K5808" s="9">
        <v>1</v>
      </c>
      <c r="L5808" s="9">
        <v>2017</v>
      </c>
    </row>
    <row r="5809" spans="1:12" ht="15" x14ac:dyDescent="0.25">
      <c r="A5809" s="22">
        <v>5807</v>
      </c>
      <c r="B5809" s="21" t="s">
        <v>206</v>
      </c>
      <c r="C5809" s="7" t="s">
        <v>11493</v>
      </c>
      <c r="D5809" s="7" t="s">
        <v>2</v>
      </c>
      <c r="E5809" s="9">
        <v>10500000</v>
      </c>
      <c r="F5809" s="7" t="s">
        <v>11491</v>
      </c>
      <c r="G5809" s="7" t="s">
        <v>10</v>
      </c>
      <c r="H5809" s="7" t="s">
        <v>54</v>
      </c>
      <c r="I5809" s="7" t="s">
        <v>11492</v>
      </c>
      <c r="J5809" s="21" t="b">
        <v>1</v>
      </c>
      <c r="K5809" s="9">
        <v>3</v>
      </c>
      <c r="L5809" s="9">
        <v>2012</v>
      </c>
    </row>
    <row r="5810" spans="1:12" ht="15" x14ac:dyDescent="0.25">
      <c r="A5810" s="22">
        <v>5808</v>
      </c>
      <c r="B5810" s="21" t="s">
        <v>206</v>
      </c>
      <c r="C5810" s="7" t="s">
        <v>11494</v>
      </c>
      <c r="D5810" s="7" t="s">
        <v>2</v>
      </c>
      <c r="E5810" s="9">
        <v>1100000</v>
      </c>
      <c r="F5810" s="7" t="s">
        <v>11491</v>
      </c>
      <c r="G5810" s="7" t="s">
        <v>10</v>
      </c>
      <c r="H5810" s="7" t="s">
        <v>54</v>
      </c>
      <c r="I5810" s="7" t="s">
        <v>11492</v>
      </c>
      <c r="J5810" s="21" t="b">
        <v>1</v>
      </c>
      <c r="K5810" s="9">
        <v>4</v>
      </c>
      <c r="L5810" s="9">
        <v>2011</v>
      </c>
    </row>
    <row r="5811" spans="1:12" ht="15" x14ac:dyDescent="0.25">
      <c r="A5811" s="22">
        <v>5809</v>
      </c>
      <c r="B5811" s="21" t="s">
        <v>206</v>
      </c>
      <c r="C5811" s="7" t="s">
        <v>11495</v>
      </c>
      <c r="D5811" s="7" t="s">
        <v>2</v>
      </c>
      <c r="E5811" s="9">
        <v>30688922</v>
      </c>
      <c r="F5811" s="7" t="s">
        <v>11491</v>
      </c>
      <c r="G5811" s="7" t="s">
        <v>10</v>
      </c>
      <c r="H5811" s="7" t="s">
        <v>54</v>
      </c>
      <c r="I5811" s="7" t="s">
        <v>11492</v>
      </c>
      <c r="J5811" s="21" t="b">
        <v>1</v>
      </c>
      <c r="K5811" s="9">
        <v>1</v>
      </c>
      <c r="L5811" s="9">
        <v>2015</v>
      </c>
    </row>
    <row r="5812" spans="1:12" ht="15" x14ac:dyDescent="0.25">
      <c r="A5812" s="22">
        <v>5810</v>
      </c>
      <c r="B5812" s="21" t="s">
        <v>206</v>
      </c>
      <c r="C5812" s="7" t="s">
        <v>11496</v>
      </c>
      <c r="D5812" s="7" t="s">
        <v>2</v>
      </c>
      <c r="E5812" s="9">
        <v>15600000</v>
      </c>
      <c r="F5812" s="7" t="s">
        <v>11491</v>
      </c>
      <c r="G5812" s="7" t="s">
        <v>10</v>
      </c>
      <c r="H5812" s="7" t="s">
        <v>54</v>
      </c>
      <c r="I5812" s="7" t="s">
        <v>11492</v>
      </c>
      <c r="J5812" s="21" t="b">
        <v>1</v>
      </c>
      <c r="K5812" s="9">
        <v>2</v>
      </c>
      <c r="L5812" s="9">
        <v>2013</v>
      </c>
    </row>
    <row r="5813" spans="1:12" ht="15" x14ac:dyDescent="0.25">
      <c r="A5813" s="22">
        <v>5811</v>
      </c>
      <c r="B5813" s="21" t="s">
        <v>206</v>
      </c>
      <c r="C5813" s="7" t="s">
        <v>11497</v>
      </c>
      <c r="D5813" s="7" t="s">
        <v>2</v>
      </c>
      <c r="E5813" s="9">
        <v>15000000</v>
      </c>
      <c r="F5813" s="7" t="s">
        <v>11491</v>
      </c>
      <c r="G5813" s="7" t="s">
        <v>10</v>
      </c>
      <c r="H5813" s="7" t="s">
        <v>54</v>
      </c>
      <c r="I5813" s="7" t="s">
        <v>11492</v>
      </c>
      <c r="J5813" s="21" t="b">
        <v>1</v>
      </c>
      <c r="K5813" s="9">
        <v>2</v>
      </c>
      <c r="L5813" s="9">
        <v>2014</v>
      </c>
    </row>
    <row r="5814" spans="1:12" ht="15" x14ac:dyDescent="0.25">
      <c r="A5814" s="22">
        <v>5812</v>
      </c>
      <c r="B5814" s="21" t="s">
        <v>206</v>
      </c>
      <c r="C5814" s="7" t="s">
        <v>11498</v>
      </c>
      <c r="D5814" s="7" t="s">
        <v>2</v>
      </c>
      <c r="E5814" s="9">
        <v>55000000</v>
      </c>
      <c r="F5814" s="7" t="s">
        <v>11491</v>
      </c>
      <c r="G5814" s="7" t="s">
        <v>10</v>
      </c>
      <c r="H5814" s="7" t="s">
        <v>54</v>
      </c>
      <c r="I5814" s="7" t="s">
        <v>11492</v>
      </c>
      <c r="J5814" s="21" t="b">
        <v>1</v>
      </c>
      <c r="K5814" s="9">
        <v>2</v>
      </c>
      <c r="L5814" s="9">
        <v>2019</v>
      </c>
    </row>
    <row r="5815" spans="1:12" ht="15" x14ac:dyDescent="0.25">
      <c r="A5815" s="22">
        <v>5813</v>
      </c>
      <c r="B5815" s="21" t="s">
        <v>206</v>
      </c>
      <c r="C5815" s="7" t="s">
        <v>11499</v>
      </c>
      <c r="D5815" s="7" t="s">
        <v>2</v>
      </c>
      <c r="E5815" s="9">
        <v>1015122</v>
      </c>
      <c r="F5815" s="7" t="s">
        <v>11500</v>
      </c>
      <c r="G5815" s="7" t="s">
        <v>61</v>
      </c>
      <c r="H5815" s="7" t="s">
        <v>99</v>
      </c>
      <c r="I5815" s="7" t="s">
        <v>11501</v>
      </c>
      <c r="J5815" s="21" t="b">
        <v>1</v>
      </c>
      <c r="K5815" s="9">
        <v>2</v>
      </c>
      <c r="L5815" s="9">
        <v>2016</v>
      </c>
    </row>
    <row r="5816" spans="1:12" ht="15" x14ac:dyDescent="0.25">
      <c r="A5816" s="22">
        <v>5814</v>
      </c>
      <c r="B5816" s="21" t="s">
        <v>206</v>
      </c>
      <c r="C5816" s="7" t="s">
        <v>11502</v>
      </c>
      <c r="D5816" s="7" t="s">
        <v>2</v>
      </c>
      <c r="E5816" s="9">
        <v>30000000</v>
      </c>
      <c r="F5816" s="7" t="s">
        <v>11503</v>
      </c>
      <c r="G5816" s="7" t="s">
        <v>10</v>
      </c>
      <c r="H5816" s="7" t="s">
        <v>107</v>
      </c>
      <c r="I5816" s="7" t="s">
        <v>11504</v>
      </c>
      <c r="J5816" s="21" t="b">
        <v>1</v>
      </c>
      <c r="K5816" s="9">
        <v>2</v>
      </c>
      <c r="L5816" s="9">
        <v>2018</v>
      </c>
    </row>
    <row r="5817" spans="1:12" ht="15" x14ac:dyDescent="0.25">
      <c r="A5817" s="22">
        <v>5815</v>
      </c>
      <c r="B5817" s="21" t="s">
        <v>206</v>
      </c>
      <c r="C5817" s="7" t="s">
        <v>11505</v>
      </c>
      <c r="D5817" s="7" t="s">
        <v>2</v>
      </c>
      <c r="E5817" s="9">
        <v>10000000</v>
      </c>
      <c r="F5817" s="7" t="s">
        <v>11506</v>
      </c>
      <c r="G5817" s="7" t="s">
        <v>10</v>
      </c>
      <c r="H5817" s="7" t="s">
        <v>107</v>
      </c>
      <c r="I5817" s="7" t="s">
        <v>11507</v>
      </c>
      <c r="J5817" s="21" t="b">
        <v>1</v>
      </c>
      <c r="K5817" s="9">
        <v>3</v>
      </c>
      <c r="L5817" s="9">
        <v>2019</v>
      </c>
    </row>
    <row r="5818" spans="1:12" ht="15" x14ac:dyDescent="0.25">
      <c r="A5818" s="22">
        <v>5816</v>
      </c>
      <c r="B5818" s="21" t="s">
        <v>206</v>
      </c>
      <c r="C5818" s="7" t="s">
        <v>11508</v>
      </c>
      <c r="D5818" s="7" t="s">
        <v>2</v>
      </c>
      <c r="E5818" s="9">
        <v>225781</v>
      </c>
      <c r="F5818" s="7" t="s">
        <v>11506</v>
      </c>
      <c r="G5818" s="7" t="s">
        <v>10</v>
      </c>
      <c r="H5818" s="7" t="s">
        <v>107</v>
      </c>
      <c r="I5818" s="7" t="s">
        <v>11507</v>
      </c>
      <c r="J5818" s="21" t="b">
        <v>1</v>
      </c>
      <c r="K5818" s="9">
        <v>3</v>
      </c>
      <c r="L5818" s="9">
        <v>2019</v>
      </c>
    </row>
    <row r="5819" spans="1:12" ht="15" x14ac:dyDescent="0.25">
      <c r="A5819" s="22">
        <v>5817</v>
      </c>
      <c r="B5819" s="21" t="s">
        <v>206</v>
      </c>
      <c r="C5819" s="7" t="s">
        <v>11509</v>
      </c>
      <c r="D5819" s="7" t="s">
        <v>2</v>
      </c>
      <c r="E5819" s="9">
        <v>5902163</v>
      </c>
      <c r="F5819" s="7" t="s">
        <v>11506</v>
      </c>
      <c r="G5819" s="7" t="s">
        <v>10</v>
      </c>
      <c r="H5819" s="7" t="s">
        <v>107</v>
      </c>
      <c r="I5819" s="7" t="s">
        <v>11507</v>
      </c>
      <c r="J5819" s="21" t="b">
        <v>1</v>
      </c>
      <c r="K5819" s="9">
        <v>3</v>
      </c>
      <c r="L5819" s="9">
        <v>2017</v>
      </c>
    </row>
    <row r="5820" spans="1:12" ht="15" x14ac:dyDescent="0.25">
      <c r="A5820" s="22">
        <v>5818</v>
      </c>
      <c r="B5820" s="21" t="s">
        <v>206</v>
      </c>
      <c r="C5820" s="7" t="s">
        <v>11510</v>
      </c>
      <c r="D5820" s="7" t="s">
        <v>2</v>
      </c>
      <c r="E5820" s="9">
        <v>1916347</v>
      </c>
      <c r="F5820" s="7" t="s">
        <v>11506</v>
      </c>
      <c r="G5820" s="7" t="s">
        <v>10</v>
      </c>
      <c r="H5820" s="7" t="s">
        <v>107</v>
      </c>
      <c r="I5820" s="7" t="s">
        <v>11507</v>
      </c>
      <c r="J5820" s="21" t="b">
        <v>1</v>
      </c>
      <c r="K5820" s="9">
        <v>1</v>
      </c>
      <c r="L5820" s="9">
        <v>2015</v>
      </c>
    </row>
    <row r="5821" spans="1:12" ht="15" x14ac:dyDescent="0.25">
      <c r="A5821" s="22">
        <v>5819</v>
      </c>
      <c r="B5821" s="21" t="s">
        <v>206</v>
      </c>
      <c r="C5821" s="7" t="s">
        <v>11511</v>
      </c>
      <c r="D5821" s="7" t="s">
        <v>2</v>
      </c>
      <c r="E5821" s="9">
        <v>29000000</v>
      </c>
      <c r="F5821" s="7" t="s">
        <v>11506</v>
      </c>
      <c r="G5821" s="7" t="s">
        <v>10</v>
      </c>
      <c r="H5821" s="7" t="s">
        <v>107</v>
      </c>
      <c r="I5821" s="7" t="s">
        <v>11507</v>
      </c>
      <c r="J5821" s="21" t="b">
        <v>1</v>
      </c>
      <c r="K5821" s="9">
        <v>1</v>
      </c>
      <c r="L5821" s="9">
        <v>2019</v>
      </c>
    </row>
    <row r="5822" spans="1:12" ht="15" x14ac:dyDescent="0.25">
      <c r="A5822" s="22">
        <v>5820</v>
      </c>
      <c r="B5822" s="21" t="s">
        <v>206</v>
      </c>
      <c r="C5822" s="7" t="s">
        <v>11512</v>
      </c>
      <c r="D5822" s="7" t="s">
        <v>2</v>
      </c>
      <c r="E5822" s="9">
        <v>108412</v>
      </c>
      <c r="F5822" s="7" t="s">
        <v>11506</v>
      </c>
      <c r="G5822" s="7" t="s">
        <v>10</v>
      </c>
      <c r="H5822" s="7" t="s">
        <v>107</v>
      </c>
      <c r="I5822" s="7" t="s">
        <v>11507</v>
      </c>
      <c r="J5822" s="21" t="b">
        <v>1</v>
      </c>
      <c r="K5822" s="9">
        <v>3</v>
      </c>
      <c r="L5822" s="9">
        <v>2015</v>
      </c>
    </row>
    <row r="5823" spans="1:12" ht="15" x14ac:dyDescent="0.25">
      <c r="A5823" s="22">
        <v>5821</v>
      </c>
      <c r="B5823" s="21" t="s">
        <v>206</v>
      </c>
      <c r="C5823" s="7" t="s">
        <v>11513</v>
      </c>
      <c r="D5823" s="7" t="s">
        <v>2</v>
      </c>
      <c r="E5823" s="9">
        <v>4000000</v>
      </c>
      <c r="F5823" s="7" t="s">
        <v>11506</v>
      </c>
      <c r="G5823" s="7" t="s">
        <v>10</v>
      </c>
      <c r="H5823" s="7" t="s">
        <v>107</v>
      </c>
      <c r="I5823" s="7" t="s">
        <v>11507</v>
      </c>
      <c r="J5823" s="21" t="b">
        <v>1</v>
      </c>
      <c r="K5823" s="9">
        <v>1</v>
      </c>
      <c r="L5823" s="9">
        <v>2019</v>
      </c>
    </row>
    <row r="5824" spans="1:12" ht="15" x14ac:dyDescent="0.25">
      <c r="A5824" s="22">
        <v>5822</v>
      </c>
      <c r="B5824" s="21" t="s">
        <v>206</v>
      </c>
      <c r="C5824" s="7" t="s">
        <v>11514</v>
      </c>
      <c r="D5824" s="7" t="s">
        <v>2</v>
      </c>
      <c r="E5824" s="9">
        <v>1700000</v>
      </c>
      <c r="F5824" s="7" t="s">
        <v>11506</v>
      </c>
      <c r="G5824" s="7" t="s">
        <v>10</v>
      </c>
      <c r="H5824" s="7" t="s">
        <v>107</v>
      </c>
      <c r="I5824" s="7" t="s">
        <v>11507</v>
      </c>
      <c r="J5824" s="21" t="b">
        <v>1</v>
      </c>
      <c r="K5824" s="9">
        <v>1</v>
      </c>
      <c r="L5824" s="9">
        <v>2016</v>
      </c>
    </row>
    <row r="5825" spans="1:12" ht="15" x14ac:dyDescent="0.25">
      <c r="A5825" s="22">
        <v>5823</v>
      </c>
      <c r="B5825" s="21" t="s">
        <v>206</v>
      </c>
      <c r="C5825" s="7" t="s">
        <v>11515</v>
      </c>
      <c r="D5825" s="7" t="s">
        <v>2</v>
      </c>
      <c r="E5825" s="9">
        <v>9500000</v>
      </c>
      <c r="F5825" s="7" t="s">
        <v>11516</v>
      </c>
      <c r="G5825" s="7" t="s">
        <v>29</v>
      </c>
      <c r="H5825" s="7" t="s">
        <v>53</v>
      </c>
      <c r="I5825" s="7" t="s">
        <v>11517</v>
      </c>
      <c r="J5825" s="21" t="b">
        <v>1</v>
      </c>
      <c r="K5825" s="9">
        <v>4</v>
      </c>
      <c r="L5825" s="9">
        <v>2015</v>
      </c>
    </row>
    <row r="5826" spans="1:12" ht="15" x14ac:dyDescent="0.25">
      <c r="A5826" s="22">
        <v>5824</v>
      </c>
      <c r="B5826" s="21" t="s">
        <v>206</v>
      </c>
      <c r="C5826" s="7" t="s">
        <v>11518</v>
      </c>
      <c r="D5826" s="7" t="s">
        <v>2</v>
      </c>
      <c r="E5826" s="9">
        <v>3200000</v>
      </c>
      <c r="F5826" s="7" t="s">
        <v>11519</v>
      </c>
      <c r="G5826" s="7" t="s">
        <v>13</v>
      </c>
      <c r="H5826" s="7" t="s">
        <v>54</v>
      </c>
      <c r="I5826" s="7" t="s">
        <v>11520</v>
      </c>
      <c r="J5826" s="21" t="b">
        <v>1</v>
      </c>
      <c r="K5826" s="9">
        <v>4</v>
      </c>
      <c r="L5826" s="9">
        <v>2014</v>
      </c>
    </row>
    <row r="5827" spans="1:12" ht="15" x14ac:dyDescent="0.25">
      <c r="A5827" s="22">
        <v>5825</v>
      </c>
      <c r="B5827" s="21" t="s">
        <v>206</v>
      </c>
      <c r="C5827" s="7" t="s">
        <v>11521</v>
      </c>
      <c r="D5827" s="7" t="s">
        <v>2</v>
      </c>
      <c r="E5827" s="9">
        <v>4700000</v>
      </c>
      <c r="F5827" s="7" t="s">
        <v>11519</v>
      </c>
      <c r="G5827" s="7" t="s">
        <v>13</v>
      </c>
      <c r="H5827" s="7" t="s">
        <v>54</v>
      </c>
      <c r="I5827" s="7" t="s">
        <v>11520</v>
      </c>
      <c r="J5827" s="21" t="b">
        <v>1</v>
      </c>
      <c r="K5827" s="9">
        <v>1</v>
      </c>
      <c r="L5827" s="9">
        <v>2016</v>
      </c>
    </row>
    <row r="5828" spans="1:12" ht="15" x14ac:dyDescent="0.25">
      <c r="A5828" s="22">
        <v>5826</v>
      </c>
      <c r="B5828" s="21" t="s">
        <v>206</v>
      </c>
      <c r="C5828" s="7" t="s">
        <v>11522</v>
      </c>
      <c r="D5828" s="7" t="s">
        <v>2</v>
      </c>
      <c r="E5828" s="9">
        <v>544305</v>
      </c>
      <c r="F5828" s="7" t="s">
        <v>11519</v>
      </c>
      <c r="G5828" s="7" t="s">
        <v>13</v>
      </c>
      <c r="H5828" s="7" t="s">
        <v>54</v>
      </c>
      <c r="I5828" s="7" t="s">
        <v>11520</v>
      </c>
      <c r="J5828" s="21" t="b">
        <v>1</v>
      </c>
      <c r="K5828" s="9">
        <v>3</v>
      </c>
      <c r="L5828" s="9">
        <v>2013</v>
      </c>
    </row>
    <row r="5829" spans="1:12" ht="15" x14ac:dyDescent="0.25">
      <c r="A5829" s="22">
        <v>5827</v>
      </c>
      <c r="B5829" s="21" t="s">
        <v>206</v>
      </c>
      <c r="C5829" s="7" t="s">
        <v>11523</v>
      </c>
      <c r="D5829" s="7" t="s">
        <v>2</v>
      </c>
      <c r="E5829" s="9">
        <v>500000</v>
      </c>
      <c r="F5829" s="7" t="s">
        <v>11519</v>
      </c>
      <c r="G5829" s="7" t="s">
        <v>13</v>
      </c>
      <c r="H5829" s="7" t="s">
        <v>54</v>
      </c>
      <c r="I5829" s="7" t="s">
        <v>11520</v>
      </c>
      <c r="J5829" s="21" t="b">
        <v>1</v>
      </c>
      <c r="K5829" s="9">
        <v>4</v>
      </c>
      <c r="L5829" s="9">
        <v>2013</v>
      </c>
    </row>
    <row r="5830" spans="1:12" ht="15" x14ac:dyDescent="0.25">
      <c r="A5830" s="22">
        <v>5828</v>
      </c>
      <c r="B5830" s="21" t="s">
        <v>206</v>
      </c>
      <c r="C5830" s="7" t="s">
        <v>11524</v>
      </c>
      <c r="D5830" s="7" t="s">
        <v>2</v>
      </c>
      <c r="E5830" s="9">
        <v>1200000</v>
      </c>
      <c r="F5830" s="7" t="s">
        <v>11525</v>
      </c>
      <c r="G5830" s="7" t="s">
        <v>13</v>
      </c>
      <c r="H5830" s="7" t="s">
        <v>90</v>
      </c>
      <c r="I5830" s="7" t="s">
        <v>11526</v>
      </c>
      <c r="J5830" s="21" t="b">
        <v>1</v>
      </c>
      <c r="K5830" s="9">
        <v>4</v>
      </c>
      <c r="L5830" s="9">
        <v>2017</v>
      </c>
    </row>
    <row r="5831" spans="1:12" ht="15" x14ac:dyDescent="0.25">
      <c r="A5831" s="22">
        <v>5829</v>
      </c>
      <c r="B5831" s="21" t="s">
        <v>206</v>
      </c>
      <c r="C5831" s="7" t="s">
        <v>11527</v>
      </c>
      <c r="D5831" s="7" t="s">
        <v>2</v>
      </c>
      <c r="E5831" s="9">
        <v>3143216</v>
      </c>
      <c r="F5831" s="7" t="s">
        <v>11528</v>
      </c>
      <c r="G5831" s="7" t="s">
        <v>45</v>
      </c>
      <c r="H5831" s="7" t="s">
        <v>109</v>
      </c>
      <c r="I5831" s="7" t="s">
        <v>11529</v>
      </c>
      <c r="J5831" s="21" t="b">
        <v>1</v>
      </c>
      <c r="K5831" s="9">
        <v>1</v>
      </c>
      <c r="L5831" s="9">
        <v>2019</v>
      </c>
    </row>
    <row r="5832" spans="1:12" ht="15" x14ac:dyDescent="0.25">
      <c r="A5832" s="22">
        <v>5830</v>
      </c>
      <c r="B5832" s="21" t="s">
        <v>206</v>
      </c>
      <c r="C5832" s="7" t="s">
        <v>11530</v>
      </c>
      <c r="D5832" s="7" t="s">
        <v>2</v>
      </c>
      <c r="E5832" s="9">
        <v>41000000</v>
      </c>
      <c r="F5832" s="7" t="s">
        <v>11531</v>
      </c>
      <c r="G5832" s="7" t="s">
        <v>10</v>
      </c>
      <c r="H5832" s="7" t="s">
        <v>98</v>
      </c>
      <c r="I5832" s="7" t="s">
        <v>11532</v>
      </c>
      <c r="J5832" s="21" t="b">
        <v>1</v>
      </c>
      <c r="K5832" s="9">
        <v>2</v>
      </c>
      <c r="L5832" s="9">
        <v>2017</v>
      </c>
    </row>
    <row r="5833" spans="1:12" ht="15" x14ac:dyDescent="0.25">
      <c r="A5833" s="22">
        <v>5831</v>
      </c>
      <c r="B5833" s="21" t="s">
        <v>206</v>
      </c>
      <c r="C5833" s="7" t="s">
        <v>11533</v>
      </c>
      <c r="D5833" s="7" t="s">
        <v>2</v>
      </c>
      <c r="E5833" s="9">
        <v>22000000</v>
      </c>
      <c r="F5833" s="7" t="s">
        <v>11531</v>
      </c>
      <c r="G5833" s="7" t="s">
        <v>10</v>
      </c>
      <c r="H5833" s="7" t="s">
        <v>98</v>
      </c>
      <c r="I5833" s="7" t="s">
        <v>11532</v>
      </c>
      <c r="J5833" s="21" t="b">
        <v>1</v>
      </c>
      <c r="K5833" s="9">
        <v>3</v>
      </c>
      <c r="L5833" s="9">
        <v>2016</v>
      </c>
    </row>
    <row r="5834" spans="1:12" ht="15" x14ac:dyDescent="0.25">
      <c r="A5834" s="22">
        <v>5832</v>
      </c>
      <c r="B5834" s="21" t="s">
        <v>206</v>
      </c>
      <c r="C5834" s="7" t="s">
        <v>11534</v>
      </c>
      <c r="D5834" s="7" t="s">
        <v>2</v>
      </c>
      <c r="E5834" s="9">
        <v>4000000</v>
      </c>
      <c r="F5834" s="7" t="s">
        <v>11531</v>
      </c>
      <c r="G5834" s="7" t="s">
        <v>10</v>
      </c>
      <c r="H5834" s="7" t="s">
        <v>98</v>
      </c>
      <c r="I5834" s="7" t="s">
        <v>11532</v>
      </c>
      <c r="J5834" s="21" t="b">
        <v>1</v>
      </c>
      <c r="K5834" s="9">
        <v>1</v>
      </c>
      <c r="L5834" s="9">
        <v>2014</v>
      </c>
    </row>
    <row r="5835" spans="1:12" ht="15" x14ac:dyDescent="0.25">
      <c r="A5835" s="22">
        <v>5833</v>
      </c>
      <c r="B5835" s="21" t="s">
        <v>206</v>
      </c>
      <c r="C5835" s="7" t="s">
        <v>11535</v>
      </c>
      <c r="D5835" s="7" t="s">
        <v>2</v>
      </c>
      <c r="E5835" s="9">
        <v>750000</v>
      </c>
      <c r="F5835" s="7" t="s">
        <v>11531</v>
      </c>
      <c r="G5835" s="7" t="s">
        <v>10</v>
      </c>
      <c r="H5835" s="7" t="s">
        <v>98</v>
      </c>
      <c r="I5835" s="7" t="s">
        <v>11532</v>
      </c>
      <c r="J5835" s="21" t="b">
        <v>1</v>
      </c>
      <c r="K5835" s="9">
        <v>3</v>
      </c>
      <c r="L5835" s="9">
        <v>2013</v>
      </c>
    </row>
    <row r="5836" spans="1:12" ht="15" x14ac:dyDescent="0.25">
      <c r="A5836" s="22">
        <v>5834</v>
      </c>
      <c r="B5836" s="21" t="s">
        <v>206</v>
      </c>
      <c r="C5836" s="7" t="s">
        <v>11536</v>
      </c>
      <c r="D5836" s="7" t="s">
        <v>2</v>
      </c>
      <c r="E5836" s="9">
        <v>7800000</v>
      </c>
      <c r="F5836" s="7" t="s">
        <v>11531</v>
      </c>
      <c r="G5836" s="7" t="s">
        <v>10</v>
      </c>
      <c r="H5836" s="7" t="s">
        <v>98</v>
      </c>
      <c r="I5836" s="7" t="s">
        <v>11532</v>
      </c>
      <c r="J5836" s="21" t="b">
        <v>1</v>
      </c>
      <c r="K5836" s="9">
        <v>1</v>
      </c>
      <c r="L5836" s="9">
        <v>2015</v>
      </c>
    </row>
    <row r="5837" spans="1:12" ht="15" x14ac:dyDescent="0.25">
      <c r="A5837" s="22">
        <v>5835</v>
      </c>
      <c r="B5837" s="21" t="s">
        <v>206</v>
      </c>
      <c r="C5837" s="7" t="s">
        <v>11537</v>
      </c>
      <c r="D5837" s="7" t="s">
        <v>2</v>
      </c>
      <c r="E5837" s="9">
        <v>750000</v>
      </c>
      <c r="F5837" s="7" t="s">
        <v>11538</v>
      </c>
      <c r="G5837" s="7" t="s">
        <v>10</v>
      </c>
      <c r="H5837" s="7" t="s">
        <v>114</v>
      </c>
      <c r="I5837" s="7" t="s">
        <v>11539</v>
      </c>
      <c r="J5837" s="21" t="b">
        <v>1</v>
      </c>
      <c r="K5837" s="9">
        <v>2</v>
      </c>
      <c r="L5837" s="9">
        <v>2015</v>
      </c>
    </row>
    <row r="5838" spans="1:12" ht="15" x14ac:dyDescent="0.25">
      <c r="A5838" s="22">
        <v>5836</v>
      </c>
      <c r="B5838" s="21" t="s">
        <v>206</v>
      </c>
      <c r="C5838" s="7" t="s">
        <v>11540</v>
      </c>
      <c r="D5838" s="7" t="s">
        <v>2</v>
      </c>
      <c r="E5838" s="9">
        <v>0</v>
      </c>
      <c r="F5838" s="7" t="s">
        <v>11541</v>
      </c>
      <c r="G5838" s="7" t="s">
        <v>10</v>
      </c>
      <c r="H5838" s="7" t="s">
        <v>73</v>
      </c>
      <c r="I5838" s="7" t="s">
        <v>11542</v>
      </c>
      <c r="J5838" s="21" t="b">
        <v>1</v>
      </c>
      <c r="K5838" s="9">
        <v>2</v>
      </c>
      <c r="L5838" s="9">
        <v>2016</v>
      </c>
    </row>
    <row r="5839" spans="1:12" ht="15" x14ac:dyDescent="0.25">
      <c r="A5839" s="22">
        <v>5837</v>
      </c>
      <c r="B5839" s="21" t="s">
        <v>206</v>
      </c>
      <c r="C5839" s="7" t="s">
        <v>11543</v>
      </c>
      <c r="D5839" s="7" t="s">
        <v>2</v>
      </c>
      <c r="E5839" s="9">
        <v>120000</v>
      </c>
      <c r="F5839" s="7" t="s">
        <v>11541</v>
      </c>
      <c r="G5839" s="7" t="s">
        <v>10</v>
      </c>
      <c r="H5839" s="7" t="s">
        <v>73</v>
      </c>
      <c r="I5839" s="7" t="s">
        <v>11542</v>
      </c>
      <c r="J5839" s="21" t="b">
        <v>1</v>
      </c>
      <c r="K5839" s="9">
        <v>1</v>
      </c>
      <c r="L5839" s="9">
        <v>2016</v>
      </c>
    </row>
    <row r="5840" spans="1:12" ht="15" x14ac:dyDescent="0.25">
      <c r="A5840" s="22">
        <v>5838</v>
      </c>
      <c r="B5840" s="21" t="s">
        <v>206</v>
      </c>
      <c r="C5840" s="7" t="s">
        <v>11544</v>
      </c>
      <c r="D5840" s="7" t="s">
        <v>2</v>
      </c>
      <c r="E5840" s="9">
        <v>8500000</v>
      </c>
      <c r="F5840" s="7" t="s">
        <v>11541</v>
      </c>
      <c r="G5840" s="7" t="s">
        <v>10</v>
      </c>
      <c r="H5840" s="7" t="s">
        <v>73</v>
      </c>
      <c r="I5840" s="7" t="s">
        <v>11542</v>
      </c>
      <c r="J5840" s="21" t="b">
        <v>1</v>
      </c>
      <c r="K5840" s="9">
        <v>1</v>
      </c>
      <c r="L5840" s="9">
        <v>2018</v>
      </c>
    </row>
    <row r="5841" spans="1:12" ht="15" x14ac:dyDescent="0.25">
      <c r="A5841" s="22">
        <v>5839</v>
      </c>
      <c r="B5841" s="21" t="s">
        <v>206</v>
      </c>
      <c r="C5841" s="7" t="s">
        <v>11545</v>
      </c>
      <c r="D5841" s="7" t="s">
        <v>2</v>
      </c>
      <c r="E5841" s="9">
        <v>2000000</v>
      </c>
      <c r="F5841" s="7" t="s">
        <v>11546</v>
      </c>
      <c r="G5841" s="7" t="s">
        <v>93</v>
      </c>
      <c r="H5841" s="7" t="s">
        <v>81</v>
      </c>
      <c r="I5841" s="7" t="s">
        <v>11547</v>
      </c>
      <c r="J5841" s="21" t="b">
        <v>1</v>
      </c>
      <c r="K5841" s="9">
        <v>2</v>
      </c>
      <c r="L5841" s="9">
        <v>2018</v>
      </c>
    </row>
    <row r="5842" spans="1:12" ht="15" x14ac:dyDescent="0.25">
      <c r="A5842" s="22">
        <v>5840</v>
      </c>
      <c r="B5842" s="21" t="s">
        <v>206</v>
      </c>
      <c r="C5842" s="7" t="s">
        <v>11548</v>
      </c>
      <c r="D5842" s="7" t="s">
        <v>2</v>
      </c>
      <c r="E5842" s="9">
        <v>10211800</v>
      </c>
      <c r="F5842" s="7" t="s">
        <v>11549</v>
      </c>
      <c r="G5842" s="7" t="s">
        <v>16</v>
      </c>
      <c r="H5842" s="7" t="s">
        <v>88</v>
      </c>
      <c r="I5842" s="7" t="s">
        <v>11550</v>
      </c>
      <c r="J5842" s="21" t="b">
        <v>1</v>
      </c>
      <c r="K5842" s="9">
        <v>4</v>
      </c>
      <c r="L5842" s="9">
        <v>2012</v>
      </c>
    </row>
    <row r="5843" spans="1:12" ht="15" x14ac:dyDescent="0.25">
      <c r="A5843" s="22">
        <v>5841</v>
      </c>
      <c r="B5843" s="21" t="s">
        <v>206</v>
      </c>
      <c r="C5843" s="7" t="s">
        <v>11551</v>
      </c>
      <c r="D5843" s="7" t="s">
        <v>192</v>
      </c>
      <c r="E5843" s="9">
        <v>15587000</v>
      </c>
      <c r="F5843" s="7" t="s">
        <v>11549</v>
      </c>
      <c r="G5843" s="7" t="s">
        <v>16</v>
      </c>
      <c r="H5843" s="7" t="s">
        <v>88</v>
      </c>
      <c r="I5843" s="7" t="s">
        <v>11550</v>
      </c>
      <c r="J5843" s="21" t="b">
        <v>1</v>
      </c>
      <c r="K5843" s="9">
        <v>4</v>
      </c>
      <c r="L5843" s="9">
        <v>2017</v>
      </c>
    </row>
    <row r="5844" spans="1:12" ht="15" x14ac:dyDescent="0.25">
      <c r="A5844" s="22">
        <v>5842</v>
      </c>
      <c r="B5844" s="21" t="s">
        <v>206</v>
      </c>
      <c r="C5844" s="7" t="s">
        <v>11552</v>
      </c>
      <c r="D5844" s="7" t="s">
        <v>2</v>
      </c>
      <c r="E5844" s="9">
        <v>6600000</v>
      </c>
      <c r="F5844" s="7" t="s">
        <v>11553</v>
      </c>
      <c r="G5844" s="7" t="s">
        <v>10</v>
      </c>
      <c r="H5844" s="7" t="s">
        <v>44</v>
      </c>
      <c r="I5844" s="7" t="s">
        <v>11554</v>
      </c>
      <c r="J5844" s="21" t="b">
        <v>1</v>
      </c>
      <c r="K5844" s="9">
        <v>4</v>
      </c>
      <c r="L5844" s="9">
        <v>2015</v>
      </c>
    </row>
    <row r="5845" spans="1:12" ht="15" x14ac:dyDescent="0.25">
      <c r="A5845" s="22">
        <v>5843</v>
      </c>
      <c r="B5845" s="21" t="s">
        <v>206</v>
      </c>
      <c r="C5845" s="7" t="s">
        <v>11555</v>
      </c>
      <c r="D5845" s="7" t="s">
        <v>2</v>
      </c>
      <c r="E5845" s="9">
        <v>26087335</v>
      </c>
      <c r="F5845" s="7" t="s">
        <v>11553</v>
      </c>
      <c r="G5845" s="7" t="s">
        <v>10</v>
      </c>
      <c r="H5845" s="7" t="s">
        <v>44</v>
      </c>
      <c r="I5845" s="7" t="s">
        <v>11554</v>
      </c>
      <c r="J5845" s="21" t="b">
        <v>1</v>
      </c>
      <c r="K5845" s="9">
        <v>3</v>
      </c>
      <c r="L5845" s="9">
        <v>2018</v>
      </c>
    </row>
    <row r="5846" spans="1:12" ht="15" x14ac:dyDescent="0.25">
      <c r="A5846" s="22">
        <v>5844</v>
      </c>
      <c r="B5846" s="21" t="s">
        <v>206</v>
      </c>
      <c r="C5846" s="7" t="s">
        <v>11556</v>
      </c>
      <c r="D5846" s="7" t="s">
        <v>2</v>
      </c>
      <c r="E5846" s="9">
        <v>0</v>
      </c>
      <c r="F5846" s="7" t="s">
        <v>11553</v>
      </c>
      <c r="G5846" s="7" t="s">
        <v>10</v>
      </c>
      <c r="H5846" s="7" t="s">
        <v>44</v>
      </c>
      <c r="I5846" s="7" t="s">
        <v>11554</v>
      </c>
      <c r="J5846" s="21" t="b">
        <v>1</v>
      </c>
      <c r="K5846" s="9">
        <v>4</v>
      </c>
      <c r="L5846" s="9">
        <v>2016</v>
      </c>
    </row>
    <row r="5847" spans="1:12" ht="15" x14ac:dyDescent="0.25">
      <c r="A5847" s="22">
        <v>5845</v>
      </c>
      <c r="B5847" s="21" t="s">
        <v>206</v>
      </c>
      <c r="C5847" s="7" t="s">
        <v>11557</v>
      </c>
      <c r="D5847" s="7" t="s">
        <v>2</v>
      </c>
      <c r="E5847" s="9">
        <v>4100000</v>
      </c>
      <c r="F5847" s="7" t="s">
        <v>11558</v>
      </c>
      <c r="G5847" s="7" t="s">
        <v>10</v>
      </c>
      <c r="H5847" s="7" t="s">
        <v>48</v>
      </c>
      <c r="I5847" s="7" t="s">
        <v>11559</v>
      </c>
      <c r="J5847" s="21" t="b">
        <v>1</v>
      </c>
      <c r="K5847" s="9">
        <v>3</v>
      </c>
      <c r="L5847" s="9">
        <v>2014</v>
      </c>
    </row>
    <row r="5848" spans="1:12" ht="15" x14ac:dyDescent="0.25">
      <c r="A5848" s="22">
        <v>5846</v>
      </c>
      <c r="B5848" s="21" t="s">
        <v>206</v>
      </c>
      <c r="C5848" s="7" t="s">
        <v>11560</v>
      </c>
      <c r="D5848" s="7" t="s">
        <v>2</v>
      </c>
      <c r="E5848" s="9">
        <v>630000</v>
      </c>
      <c r="F5848" s="7" t="s">
        <v>11558</v>
      </c>
      <c r="G5848" s="7" t="s">
        <v>10</v>
      </c>
      <c r="H5848" s="7" t="s">
        <v>48</v>
      </c>
      <c r="I5848" s="7" t="s">
        <v>11559</v>
      </c>
      <c r="J5848" s="21" t="b">
        <v>1</v>
      </c>
      <c r="K5848" s="9">
        <v>1</v>
      </c>
      <c r="L5848" s="9">
        <v>2013</v>
      </c>
    </row>
    <row r="5849" spans="1:12" ht="15" x14ac:dyDescent="0.25">
      <c r="A5849" s="22">
        <v>5847</v>
      </c>
      <c r="B5849" s="21" t="s">
        <v>206</v>
      </c>
      <c r="C5849" s="7" t="s">
        <v>11561</v>
      </c>
      <c r="D5849" s="7" t="s">
        <v>2</v>
      </c>
      <c r="E5849" s="9">
        <v>525000</v>
      </c>
      <c r="F5849" s="7" t="s">
        <v>11562</v>
      </c>
      <c r="G5849" s="7" t="s">
        <v>10</v>
      </c>
      <c r="H5849" s="7" t="s">
        <v>114</v>
      </c>
      <c r="I5849" s="7" t="s">
        <v>11563</v>
      </c>
      <c r="J5849" s="21" t="b">
        <v>1</v>
      </c>
      <c r="K5849" s="9">
        <v>3</v>
      </c>
      <c r="L5849" s="9">
        <v>2018</v>
      </c>
    </row>
    <row r="5850" spans="1:12" ht="15" x14ac:dyDescent="0.25">
      <c r="A5850" s="22">
        <v>5848</v>
      </c>
      <c r="B5850" s="21" t="s">
        <v>206</v>
      </c>
      <c r="C5850" s="7" t="s">
        <v>11564</v>
      </c>
      <c r="D5850" s="7" t="s">
        <v>2</v>
      </c>
      <c r="E5850" s="9">
        <v>250000</v>
      </c>
      <c r="F5850" s="7" t="s">
        <v>11562</v>
      </c>
      <c r="G5850" s="7" t="s">
        <v>10</v>
      </c>
      <c r="H5850" s="7" t="s">
        <v>114</v>
      </c>
      <c r="I5850" s="7" t="s">
        <v>11563</v>
      </c>
      <c r="J5850" s="21" t="b">
        <v>1</v>
      </c>
      <c r="K5850" s="9">
        <v>1</v>
      </c>
      <c r="L5850" s="9">
        <v>2017</v>
      </c>
    </row>
    <row r="5851" spans="1:12" ht="15" x14ac:dyDescent="0.25">
      <c r="A5851" s="22">
        <v>5849</v>
      </c>
      <c r="B5851" s="21" t="s">
        <v>206</v>
      </c>
      <c r="C5851" s="7" t="s">
        <v>11565</v>
      </c>
      <c r="D5851" s="7" t="s">
        <v>2</v>
      </c>
      <c r="E5851" s="9">
        <v>250000</v>
      </c>
      <c r="F5851" s="7" t="s">
        <v>11562</v>
      </c>
      <c r="G5851" s="7" t="s">
        <v>10</v>
      </c>
      <c r="H5851" s="7" t="s">
        <v>114</v>
      </c>
      <c r="I5851" s="7" t="s">
        <v>11563</v>
      </c>
      <c r="J5851" s="21" t="b">
        <v>1</v>
      </c>
      <c r="K5851" s="9">
        <v>4</v>
      </c>
      <c r="L5851" s="9">
        <v>2018</v>
      </c>
    </row>
    <row r="5852" spans="1:12" ht="15" x14ac:dyDescent="0.25">
      <c r="A5852" s="22">
        <v>5850</v>
      </c>
      <c r="B5852" s="21" t="s">
        <v>206</v>
      </c>
      <c r="C5852" s="7" t="s">
        <v>11566</v>
      </c>
      <c r="D5852" s="7" t="s">
        <v>2</v>
      </c>
      <c r="E5852" s="9">
        <v>5500000</v>
      </c>
      <c r="F5852" s="7" t="s">
        <v>11567</v>
      </c>
      <c r="G5852" s="7" t="s">
        <v>23</v>
      </c>
      <c r="H5852" s="7" t="s">
        <v>50</v>
      </c>
      <c r="I5852" s="7" t="s">
        <v>11568</v>
      </c>
      <c r="J5852" s="21" t="b">
        <v>1</v>
      </c>
      <c r="K5852" s="9">
        <v>3</v>
      </c>
      <c r="L5852" s="9">
        <v>2017</v>
      </c>
    </row>
    <row r="5853" spans="1:12" ht="15" x14ac:dyDescent="0.25">
      <c r="A5853" s="22">
        <v>5851</v>
      </c>
      <c r="B5853" s="21" t="s">
        <v>206</v>
      </c>
      <c r="C5853" s="7" t="s">
        <v>11569</v>
      </c>
      <c r="D5853" s="7" t="s">
        <v>2</v>
      </c>
      <c r="E5853" s="9">
        <v>20000000</v>
      </c>
      <c r="F5853" s="7" t="s">
        <v>11567</v>
      </c>
      <c r="G5853" s="7" t="s">
        <v>23</v>
      </c>
      <c r="H5853" s="7" t="s">
        <v>50</v>
      </c>
      <c r="I5853" s="7" t="s">
        <v>11568</v>
      </c>
      <c r="J5853" s="21" t="b">
        <v>1</v>
      </c>
      <c r="K5853" s="9">
        <v>2</v>
      </c>
      <c r="L5853" s="9">
        <v>2018</v>
      </c>
    </row>
    <row r="5854" spans="1:12" ht="15" x14ac:dyDescent="0.25">
      <c r="A5854" s="22">
        <v>5852</v>
      </c>
      <c r="B5854" s="21" t="s">
        <v>206</v>
      </c>
      <c r="C5854" s="7" t="s">
        <v>11570</v>
      </c>
      <c r="D5854" s="7" t="s">
        <v>2</v>
      </c>
      <c r="E5854" s="9">
        <v>6000000</v>
      </c>
      <c r="F5854" s="7" t="s">
        <v>11571</v>
      </c>
      <c r="G5854" s="7" t="s">
        <v>14</v>
      </c>
      <c r="H5854" s="7" t="s">
        <v>73</v>
      </c>
      <c r="I5854" s="7" t="s">
        <v>11572</v>
      </c>
      <c r="J5854" s="21" t="b">
        <v>1</v>
      </c>
      <c r="K5854" s="9">
        <v>4</v>
      </c>
      <c r="L5854" s="9">
        <v>2018</v>
      </c>
    </row>
    <row r="5855" spans="1:12" ht="15" x14ac:dyDescent="0.25">
      <c r="A5855" s="22">
        <v>5853</v>
      </c>
      <c r="B5855" s="21" t="s">
        <v>206</v>
      </c>
      <c r="C5855" s="7" t="s">
        <v>11573</v>
      </c>
      <c r="D5855" s="7" t="s">
        <v>2</v>
      </c>
      <c r="E5855" s="9">
        <v>2400000</v>
      </c>
      <c r="F5855" s="7" t="s">
        <v>11571</v>
      </c>
      <c r="G5855" s="7" t="s">
        <v>14</v>
      </c>
      <c r="H5855" s="7" t="s">
        <v>73</v>
      </c>
      <c r="I5855" s="7" t="s">
        <v>11572</v>
      </c>
      <c r="J5855" s="21" t="b">
        <v>1</v>
      </c>
      <c r="K5855" s="9">
        <v>1</v>
      </c>
      <c r="L5855" s="9">
        <v>2016</v>
      </c>
    </row>
    <row r="5856" spans="1:12" ht="15" x14ac:dyDescent="0.25">
      <c r="A5856" s="22">
        <v>5854</v>
      </c>
      <c r="B5856" s="21" t="s">
        <v>206</v>
      </c>
      <c r="C5856" s="7" t="s">
        <v>11574</v>
      </c>
      <c r="D5856" s="7" t="s">
        <v>2</v>
      </c>
      <c r="E5856" s="9">
        <v>0</v>
      </c>
      <c r="F5856" s="7" t="s">
        <v>11571</v>
      </c>
      <c r="G5856" s="7" t="s">
        <v>14</v>
      </c>
      <c r="H5856" s="7" t="s">
        <v>73</v>
      </c>
      <c r="I5856" s="7" t="s">
        <v>11572</v>
      </c>
      <c r="J5856" s="21" t="b">
        <v>1</v>
      </c>
      <c r="K5856" s="9">
        <v>4</v>
      </c>
      <c r="L5856" s="9">
        <v>2015</v>
      </c>
    </row>
    <row r="5857" spans="1:12" ht="15" x14ac:dyDescent="0.25">
      <c r="A5857" s="22">
        <v>5855</v>
      </c>
      <c r="B5857" s="21" t="s">
        <v>206</v>
      </c>
      <c r="C5857" s="7" t="s">
        <v>11575</v>
      </c>
      <c r="D5857" s="7" t="s">
        <v>192</v>
      </c>
      <c r="E5857" s="9">
        <v>0</v>
      </c>
      <c r="F5857" s="7" t="s">
        <v>11576</v>
      </c>
      <c r="G5857" s="7" t="s">
        <v>13</v>
      </c>
      <c r="H5857" s="7" t="s">
        <v>84</v>
      </c>
      <c r="I5857" s="7" t="s">
        <v>11577</v>
      </c>
      <c r="J5857" s="21" t="b">
        <v>1</v>
      </c>
      <c r="K5857" s="9">
        <v>2</v>
      </c>
      <c r="L5857" s="9">
        <v>2019</v>
      </c>
    </row>
    <row r="5858" spans="1:12" ht="15" x14ac:dyDescent="0.25">
      <c r="A5858" s="22">
        <v>5856</v>
      </c>
      <c r="B5858" s="21" t="s">
        <v>206</v>
      </c>
      <c r="C5858" s="7" t="s">
        <v>11578</v>
      </c>
      <c r="D5858" s="7" t="s">
        <v>2</v>
      </c>
      <c r="E5858" s="9">
        <v>6535576</v>
      </c>
      <c r="F5858" s="7" t="s">
        <v>11576</v>
      </c>
      <c r="G5858" s="7" t="s">
        <v>13</v>
      </c>
      <c r="H5858" s="7" t="s">
        <v>84</v>
      </c>
      <c r="I5858" s="7" t="s">
        <v>11577</v>
      </c>
      <c r="J5858" s="21" t="b">
        <v>1</v>
      </c>
      <c r="K5858" s="9">
        <v>2</v>
      </c>
      <c r="L5858" s="9">
        <v>2019</v>
      </c>
    </row>
    <row r="5859" spans="1:12" ht="15" x14ac:dyDescent="0.25">
      <c r="A5859" s="22">
        <v>5857</v>
      </c>
      <c r="B5859" s="21" t="s">
        <v>206</v>
      </c>
      <c r="C5859" s="7" t="s">
        <v>11579</v>
      </c>
      <c r="D5859" s="7" t="s">
        <v>2</v>
      </c>
      <c r="E5859" s="9">
        <v>669942</v>
      </c>
      <c r="F5859" s="7" t="s">
        <v>11576</v>
      </c>
      <c r="G5859" s="7" t="s">
        <v>13</v>
      </c>
      <c r="H5859" s="7" t="s">
        <v>84</v>
      </c>
      <c r="I5859" s="7" t="s">
        <v>11577</v>
      </c>
      <c r="J5859" s="21" t="b">
        <v>1</v>
      </c>
      <c r="K5859" s="9">
        <v>2</v>
      </c>
      <c r="L5859" s="9">
        <v>2017</v>
      </c>
    </row>
    <row r="5860" spans="1:12" ht="15" x14ac:dyDescent="0.25">
      <c r="A5860" s="22">
        <v>5858</v>
      </c>
      <c r="B5860" s="21" t="s">
        <v>206</v>
      </c>
      <c r="C5860" s="7" t="s">
        <v>11580</v>
      </c>
      <c r="D5860" s="7" t="s">
        <v>2</v>
      </c>
      <c r="E5860" s="9">
        <v>1826000</v>
      </c>
      <c r="F5860" s="7" t="s">
        <v>11581</v>
      </c>
      <c r="G5860" s="7" t="s">
        <v>10</v>
      </c>
      <c r="H5860" s="7" t="s">
        <v>114</v>
      </c>
      <c r="I5860" s="7" t="s">
        <v>11582</v>
      </c>
      <c r="J5860" s="21" t="b">
        <v>1</v>
      </c>
      <c r="K5860" s="9">
        <v>1</v>
      </c>
      <c r="L5860" s="9">
        <v>2017</v>
      </c>
    </row>
    <row r="5861" spans="1:12" ht="15" x14ac:dyDescent="0.25">
      <c r="A5861" s="22">
        <v>5859</v>
      </c>
      <c r="B5861" s="21" t="s">
        <v>206</v>
      </c>
      <c r="C5861" s="7" t="s">
        <v>11583</v>
      </c>
      <c r="D5861" s="7" t="s">
        <v>2</v>
      </c>
      <c r="E5861" s="9">
        <v>44570000</v>
      </c>
      <c r="F5861" s="7" t="s">
        <v>11584</v>
      </c>
      <c r="G5861" s="7" t="s">
        <v>12</v>
      </c>
      <c r="H5861" s="7" t="s">
        <v>81</v>
      </c>
      <c r="I5861" s="7" t="s">
        <v>11585</v>
      </c>
      <c r="J5861" s="21" t="b">
        <v>1</v>
      </c>
      <c r="K5861" s="9">
        <v>2</v>
      </c>
      <c r="L5861" s="9">
        <v>2019</v>
      </c>
    </row>
    <row r="5862" spans="1:12" ht="15" x14ac:dyDescent="0.25">
      <c r="A5862" s="22">
        <v>5860</v>
      </c>
      <c r="B5862" s="21" t="s">
        <v>206</v>
      </c>
      <c r="C5862" s="7" t="s">
        <v>11586</v>
      </c>
      <c r="D5862" s="7" t="s">
        <v>2</v>
      </c>
      <c r="E5862" s="9">
        <v>0</v>
      </c>
      <c r="F5862" s="7" t="s">
        <v>11587</v>
      </c>
      <c r="G5862" s="7" t="s">
        <v>13</v>
      </c>
      <c r="H5862" s="7" t="s">
        <v>84</v>
      </c>
      <c r="I5862" s="7" t="s">
        <v>11588</v>
      </c>
      <c r="J5862" s="21" t="b">
        <v>1</v>
      </c>
      <c r="K5862" s="9">
        <v>3</v>
      </c>
      <c r="L5862" s="9">
        <v>2013</v>
      </c>
    </row>
    <row r="5863" spans="1:12" ht="15" x14ac:dyDescent="0.25">
      <c r="A5863" s="22">
        <v>5861</v>
      </c>
      <c r="B5863" s="21" t="s">
        <v>206</v>
      </c>
      <c r="C5863" s="7" t="s">
        <v>11589</v>
      </c>
      <c r="D5863" s="7" t="s">
        <v>2</v>
      </c>
      <c r="E5863" s="9">
        <v>912100</v>
      </c>
      <c r="F5863" s="7" t="s">
        <v>11587</v>
      </c>
      <c r="G5863" s="7" t="s">
        <v>13</v>
      </c>
      <c r="H5863" s="7" t="s">
        <v>84</v>
      </c>
      <c r="I5863" s="7" t="s">
        <v>11588</v>
      </c>
      <c r="J5863" s="21" t="b">
        <v>1</v>
      </c>
      <c r="K5863" s="9">
        <v>2</v>
      </c>
      <c r="L5863" s="9">
        <v>2019</v>
      </c>
    </row>
    <row r="5864" spans="1:12" ht="15" x14ac:dyDescent="0.25">
      <c r="A5864" s="22">
        <v>5862</v>
      </c>
      <c r="B5864" s="21" t="s">
        <v>206</v>
      </c>
      <c r="C5864" s="7" t="s">
        <v>11590</v>
      </c>
      <c r="D5864" s="7" t="s">
        <v>2</v>
      </c>
      <c r="E5864" s="9">
        <v>15000000</v>
      </c>
      <c r="F5864" s="7" t="s">
        <v>11591</v>
      </c>
      <c r="G5864" s="7" t="s">
        <v>10</v>
      </c>
      <c r="H5864" s="7" t="s">
        <v>95</v>
      </c>
      <c r="I5864" s="7" t="s">
        <v>11592</v>
      </c>
      <c r="J5864" s="21" t="b">
        <v>1</v>
      </c>
      <c r="K5864" s="9">
        <v>1</v>
      </c>
      <c r="L5864" s="9">
        <v>2019</v>
      </c>
    </row>
    <row r="5865" spans="1:12" ht="15" x14ac:dyDescent="0.25">
      <c r="A5865" s="22">
        <v>5863</v>
      </c>
      <c r="B5865" s="21" t="s">
        <v>206</v>
      </c>
      <c r="C5865" s="7" t="s">
        <v>11593</v>
      </c>
      <c r="D5865" s="7" t="s">
        <v>2</v>
      </c>
      <c r="E5865" s="9">
        <v>0</v>
      </c>
      <c r="F5865" s="7" t="s">
        <v>11591</v>
      </c>
      <c r="G5865" s="7" t="s">
        <v>10</v>
      </c>
      <c r="H5865" s="7" t="s">
        <v>95</v>
      </c>
      <c r="I5865" s="7" t="s">
        <v>11592</v>
      </c>
      <c r="J5865" s="21" t="b">
        <v>1</v>
      </c>
      <c r="K5865" s="9">
        <v>2</v>
      </c>
      <c r="L5865" s="9">
        <v>2016</v>
      </c>
    </row>
    <row r="5866" spans="1:12" ht="15" x14ac:dyDescent="0.25">
      <c r="A5866" s="22">
        <v>5864</v>
      </c>
      <c r="B5866" s="21" t="s">
        <v>206</v>
      </c>
      <c r="C5866" s="7" t="s">
        <v>11594</v>
      </c>
      <c r="D5866" s="7" t="s">
        <v>2</v>
      </c>
      <c r="E5866" s="9">
        <v>12000000</v>
      </c>
      <c r="F5866" s="7" t="s">
        <v>11591</v>
      </c>
      <c r="G5866" s="7" t="s">
        <v>10</v>
      </c>
      <c r="H5866" s="7" t="s">
        <v>95</v>
      </c>
      <c r="I5866" s="7" t="s">
        <v>11592</v>
      </c>
      <c r="J5866" s="21" t="b">
        <v>1</v>
      </c>
      <c r="K5866" s="9">
        <v>4</v>
      </c>
      <c r="L5866" s="9">
        <v>2017</v>
      </c>
    </row>
    <row r="5867" spans="1:12" ht="15" x14ac:dyDescent="0.25">
      <c r="A5867" s="22">
        <v>5865</v>
      </c>
      <c r="B5867" s="21" t="s">
        <v>206</v>
      </c>
      <c r="C5867" s="7" t="s">
        <v>11595</v>
      </c>
      <c r="D5867" s="7" t="s">
        <v>2</v>
      </c>
      <c r="E5867" s="9">
        <v>990748</v>
      </c>
      <c r="F5867" s="7" t="s">
        <v>11596</v>
      </c>
      <c r="G5867" s="7" t="s">
        <v>10</v>
      </c>
      <c r="H5867" s="7" t="s">
        <v>64</v>
      </c>
      <c r="I5867" s="7" t="s">
        <v>11597</v>
      </c>
      <c r="J5867" s="21" t="b">
        <v>1</v>
      </c>
      <c r="K5867" s="9">
        <v>3</v>
      </c>
      <c r="L5867" s="9">
        <v>2018</v>
      </c>
    </row>
    <row r="5868" spans="1:12" ht="15" x14ac:dyDescent="0.25">
      <c r="A5868" s="22">
        <v>5866</v>
      </c>
      <c r="B5868" s="21" t="s">
        <v>206</v>
      </c>
      <c r="C5868" s="7" t="s">
        <v>11598</v>
      </c>
      <c r="D5868" s="7" t="s">
        <v>2</v>
      </c>
      <c r="E5868" s="9">
        <v>0</v>
      </c>
      <c r="F5868" s="7" t="s">
        <v>11599</v>
      </c>
      <c r="G5868" s="7" t="s">
        <v>20</v>
      </c>
      <c r="H5868" s="7" t="s">
        <v>97</v>
      </c>
      <c r="I5868" s="7" t="s">
        <v>11600</v>
      </c>
      <c r="J5868" s="21" t="b">
        <v>1</v>
      </c>
      <c r="K5868" s="9">
        <v>3</v>
      </c>
      <c r="L5868" s="9">
        <v>2012</v>
      </c>
    </row>
    <row r="5869" spans="1:12" ht="15" x14ac:dyDescent="0.25">
      <c r="A5869" s="22">
        <v>5867</v>
      </c>
      <c r="B5869" s="21" t="s">
        <v>206</v>
      </c>
      <c r="C5869" s="7" t="s">
        <v>11601</v>
      </c>
      <c r="D5869" s="7" t="s">
        <v>2</v>
      </c>
      <c r="E5869" s="9">
        <v>714643</v>
      </c>
      <c r="F5869" s="7" t="s">
        <v>11599</v>
      </c>
      <c r="G5869" s="7" t="s">
        <v>20</v>
      </c>
      <c r="H5869" s="7" t="s">
        <v>97</v>
      </c>
      <c r="I5869" s="7" t="s">
        <v>11600</v>
      </c>
      <c r="J5869" s="21" t="b">
        <v>1</v>
      </c>
      <c r="K5869" s="9">
        <v>2</v>
      </c>
      <c r="L5869" s="9">
        <v>2011</v>
      </c>
    </row>
    <row r="5870" spans="1:12" ht="15" x14ac:dyDescent="0.25">
      <c r="A5870" s="22">
        <v>5868</v>
      </c>
      <c r="B5870" s="21" t="s">
        <v>206</v>
      </c>
      <c r="C5870" s="7" t="s">
        <v>11602</v>
      </c>
      <c r="D5870" s="7" t="s">
        <v>2</v>
      </c>
      <c r="E5870" s="9">
        <v>2250000</v>
      </c>
      <c r="F5870" s="7" t="s">
        <v>11603</v>
      </c>
      <c r="G5870" s="7" t="s">
        <v>10</v>
      </c>
      <c r="H5870" s="7" t="s">
        <v>53</v>
      </c>
      <c r="I5870" s="7" t="s">
        <v>11604</v>
      </c>
      <c r="J5870" s="21" t="b">
        <v>1</v>
      </c>
      <c r="K5870" s="9">
        <v>3</v>
      </c>
      <c r="L5870" s="9">
        <v>2017</v>
      </c>
    </row>
    <row r="5871" spans="1:12" ht="15" x14ac:dyDescent="0.25">
      <c r="A5871" s="22">
        <v>5869</v>
      </c>
      <c r="B5871" s="21" t="s">
        <v>206</v>
      </c>
      <c r="C5871" s="7" t="s">
        <v>11605</v>
      </c>
      <c r="D5871" s="7" t="s">
        <v>2</v>
      </c>
      <c r="E5871" s="9">
        <v>1587700</v>
      </c>
      <c r="F5871" s="7" t="s">
        <v>11606</v>
      </c>
      <c r="G5871" s="7" t="s">
        <v>10</v>
      </c>
      <c r="H5871" s="7" t="s">
        <v>60</v>
      </c>
      <c r="I5871" s="7" t="s">
        <v>11607</v>
      </c>
      <c r="J5871" s="21" t="b">
        <v>1</v>
      </c>
      <c r="K5871" s="9">
        <v>4</v>
      </c>
      <c r="L5871" s="9">
        <v>2018</v>
      </c>
    </row>
    <row r="5872" spans="1:12" ht="15" x14ac:dyDescent="0.25">
      <c r="A5872" s="22">
        <v>5870</v>
      </c>
      <c r="B5872" s="21" t="s">
        <v>206</v>
      </c>
      <c r="C5872" s="7" t="s">
        <v>11608</v>
      </c>
      <c r="D5872" s="7" t="s">
        <v>2</v>
      </c>
      <c r="E5872" s="9">
        <v>20000</v>
      </c>
      <c r="F5872" s="7" t="s">
        <v>11606</v>
      </c>
      <c r="G5872" s="7" t="s">
        <v>10</v>
      </c>
      <c r="H5872" s="7" t="s">
        <v>60</v>
      </c>
      <c r="I5872" s="7" t="s">
        <v>11607</v>
      </c>
      <c r="J5872" s="21" t="b">
        <v>1</v>
      </c>
      <c r="K5872" s="9">
        <v>4</v>
      </c>
      <c r="L5872" s="9">
        <v>2017</v>
      </c>
    </row>
    <row r="5873" spans="1:12" ht="15" x14ac:dyDescent="0.25">
      <c r="A5873" s="22">
        <v>5871</v>
      </c>
      <c r="B5873" s="21" t="s">
        <v>206</v>
      </c>
      <c r="C5873" s="7" t="s">
        <v>11609</v>
      </c>
      <c r="D5873" s="7" t="s">
        <v>2</v>
      </c>
      <c r="E5873" s="9">
        <v>25000</v>
      </c>
      <c r="F5873" s="7" t="s">
        <v>11606</v>
      </c>
      <c r="G5873" s="7" t="s">
        <v>10</v>
      </c>
      <c r="H5873" s="7" t="s">
        <v>60</v>
      </c>
      <c r="I5873" s="7" t="s">
        <v>11607</v>
      </c>
      <c r="J5873" s="21" t="b">
        <v>1</v>
      </c>
      <c r="K5873" s="9">
        <v>4</v>
      </c>
      <c r="L5873" s="9">
        <v>2016</v>
      </c>
    </row>
    <row r="5874" spans="1:12" ht="15" x14ac:dyDescent="0.25">
      <c r="A5874" s="22">
        <v>5872</v>
      </c>
      <c r="B5874" s="21" t="s">
        <v>206</v>
      </c>
      <c r="C5874" s="7" t="s">
        <v>11610</v>
      </c>
      <c r="D5874" s="7" t="s">
        <v>2</v>
      </c>
      <c r="E5874" s="24">
        <v>1210000000</v>
      </c>
      <c r="F5874" s="7" t="s">
        <v>11611</v>
      </c>
      <c r="G5874" s="7" t="s">
        <v>10</v>
      </c>
      <c r="H5874" s="7" t="s">
        <v>44</v>
      </c>
      <c r="I5874" s="7" t="s">
        <v>11612</v>
      </c>
      <c r="J5874" s="21" t="b">
        <v>1</v>
      </c>
      <c r="K5874" s="9">
        <v>4</v>
      </c>
      <c r="L5874" s="9">
        <v>2017</v>
      </c>
    </row>
    <row r="5875" spans="1:12" ht="15" x14ac:dyDescent="0.25">
      <c r="A5875" s="22">
        <v>5873</v>
      </c>
      <c r="B5875" s="21" t="s">
        <v>206</v>
      </c>
      <c r="C5875" s="7" t="s">
        <v>11613</v>
      </c>
      <c r="D5875" s="7" t="s">
        <v>2</v>
      </c>
      <c r="E5875" s="24">
        <v>300000000</v>
      </c>
      <c r="F5875" s="7" t="s">
        <v>11611</v>
      </c>
      <c r="G5875" s="7" t="s">
        <v>10</v>
      </c>
      <c r="H5875" s="7" t="s">
        <v>44</v>
      </c>
      <c r="I5875" s="7" t="s">
        <v>11612</v>
      </c>
      <c r="J5875" s="21" t="b">
        <v>1</v>
      </c>
      <c r="K5875" s="9">
        <v>2</v>
      </c>
      <c r="L5875" s="9">
        <v>2018</v>
      </c>
    </row>
    <row r="5876" spans="1:12" ht="15" x14ac:dyDescent="0.25">
      <c r="A5876" s="22">
        <v>5874</v>
      </c>
      <c r="B5876" s="21" t="s">
        <v>206</v>
      </c>
      <c r="C5876" s="7" t="s">
        <v>11614</v>
      </c>
      <c r="D5876" s="7" t="s">
        <v>2</v>
      </c>
      <c r="E5876" s="9">
        <v>0</v>
      </c>
      <c r="F5876" s="7" t="s">
        <v>11611</v>
      </c>
      <c r="G5876" s="7" t="s">
        <v>10</v>
      </c>
      <c r="H5876" s="7" t="s">
        <v>44</v>
      </c>
      <c r="I5876" s="7" t="s">
        <v>11612</v>
      </c>
      <c r="J5876" s="21" t="b">
        <v>1</v>
      </c>
      <c r="K5876" s="9">
        <v>4</v>
      </c>
      <c r="L5876" s="9">
        <v>2017</v>
      </c>
    </row>
    <row r="5877" spans="1:12" ht="15" x14ac:dyDescent="0.25">
      <c r="A5877" s="22">
        <v>5875</v>
      </c>
      <c r="B5877" s="21" t="s">
        <v>206</v>
      </c>
      <c r="C5877" s="7" t="s">
        <v>11615</v>
      </c>
      <c r="D5877" s="7" t="s">
        <v>2</v>
      </c>
      <c r="E5877" s="9">
        <v>0</v>
      </c>
      <c r="F5877" s="7" t="s">
        <v>11611</v>
      </c>
      <c r="G5877" s="7" t="s">
        <v>10</v>
      </c>
      <c r="H5877" s="7" t="s">
        <v>44</v>
      </c>
      <c r="I5877" s="7" t="s">
        <v>11612</v>
      </c>
      <c r="J5877" s="21" t="b">
        <v>1</v>
      </c>
      <c r="K5877" s="9">
        <v>1</v>
      </c>
      <c r="L5877" s="9">
        <v>2016</v>
      </c>
    </row>
    <row r="5878" spans="1:12" ht="15" x14ac:dyDescent="0.25">
      <c r="A5878" s="22">
        <v>5876</v>
      </c>
      <c r="B5878" s="21" t="s">
        <v>206</v>
      </c>
      <c r="C5878" s="7" t="s">
        <v>11616</v>
      </c>
      <c r="D5878" s="7" t="s">
        <v>2</v>
      </c>
      <c r="E5878" s="9">
        <v>4420000</v>
      </c>
      <c r="F5878" s="7" t="s">
        <v>11617</v>
      </c>
      <c r="G5878" s="7" t="s">
        <v>10</v>
      </c>
      <c r="H5878" s="7" t="s">
        <v>119</v>
      </c>
      <c r="I5878" s="7" t="s">
        <v>11618</v>
      </c>
      <c r="J5878" s="21" t="b">
        <v>1</v>
      </c>
      <c r="K5878" s="9">
        <v>2</v>
      </c>
      <c r="L5878" s="9">
        <v>2016</v>
      </c>
    </row>
    <row r="5879" spans="1:12" ht="15" x14ac:dyDescent="0.25">
      <c r="A5879" s="22">
        <v>5877</v>
      </c>
      <c r="B5879" s="21" t="s">
        <v>206</v>
      </c>
      <c r="C5879" s="7" t="s">
        <v>11619</v>
      </c>
      <c r="D5879" s="7" t="s">
        <v>2</v>
      </c>
      <c r="E5879" s="9">
        <v>120000</v>
      </c>
      <c r="F5879" s="7" t="s">
        <v>11617</v>
      </c>
      <c r="G5879" s="7" t="s">
        <v>10</v>
      </c>
      <c r="H5879" s="7" t="s">
        <v>119</v>
      </c>
      <c r="I5879" s="7" t="s">
        <v>11618</v>
      </c>
      <c r="J5879" s="21" t="b">
        <v>1</v>
      </c>
      <c r="K5879" s="9">
        <v>1</v>
      </c>
      <c r="L5879" s="9">
        <v>2015</v>
      </c>
    </row>
    <row r="5880" spans="1:12" ht="15" x14ac:dyDescent="0.25">
      <c r="A5880" s="22">
        <v>5878</v>
      </c>
      <c r="B5880" s="21" t="s">
        <v>206</v>
      </c>
      <c r="C5880" s="7" t="s">
        <v>11620</v>
      </c>
      <c r="D5880" s="7" t="s">
        <v>2</v>
      </c>
      <c r="E5880" s="9">
        <v>6500000</v>
      </c>
      <c r="F5880" s="7" t="s">
        <v>11617</v>
      </c>
      <c r="G5880" s="7" t="s">
        <v>10</v>
      </c>
      <c r="H5880" s="7" t="s">
        <v>119</v>
      </c>
      <c r="I5880" s="7" t="s">
        <v>11618</v>
      </c>
      <c r="J5880" s="21" t="b">
        <v>1</v>
      </c>
      <c r="K5880" s="9">
        <v>4</v>
      </c>
      <c r="L5880" s="9">
        <v>2017</v>
      </c>
    </row>
    <row r="5881" spans="1:12" ht="15" x14ac:dyDescent="0.25">
      <c r="A5881" s="22">
        <v>5879</v>
      </c>
      <c r="B5881" s="21" t="s">
        <v>206</v>
      </c>
      <c r="C5881" s="7" t="s">
        <v>11621</v>
      </c>
      <c r="D5881" s="7" t="s">
        <v>2</v>
      </c>
      <c r="E5881" s="9">
        <v>1133915</v>
      </c>
      <c r="F5881" s="7" t="s">
        <v>11622</v>
      </c>
      <c r="G5881" s="7" t="s">
        <v>47</v>
      </c>
      <c r="H5881" s="7" t="s">
        <v>76</v>
      </c>
      <c r="I5881" s="23" t="s">
        <v>11623</v>
      </c>
      <c r="J5881" s="21" t="b">
        <v>1</v>
      </c>
      <c r="K5881" s="9">
        <v>1</v>
      </c>
      <c r="L5881" s="9">
        <v>2019</v>
      </c>
    </row>
    <row r="5882" spans="1:12" ht="15" x14ac:dyDescent="0.25">
      <c r="A5882" s="22">
        <v>5880</v>
      </c>
      <c r="B5882" s="21" t="s">
        <v>206</v>
      </c>
      <c r="C5882" s="7" t="s">
        <v>11624</v>
      </c>
      <c r="D5882" s="7" t="s">
        <v>2</v>
      </c>
      <c r="E5882" s="9">
        <v>744125</v>
      </c>
      <c r="F5882" s="7" t="s">
        <v>11622</v>
      </c>
      <c r="G5882" s="7" t="s">
        <v>47</v>
      </c>
      <c r="H5882" s="7" t="s">
        <v>76</v>
      </c>
      <c r="I5882" s="23" t="s">
        <v>11623</v>
      </c>
      <c r="J5882" s="21" t="b">
        <v>1</v>
      </c>
      <c r="K5882" s="9">
        <v>3</v>
      </c>
      <c r="L5882" s="9">
        <v>2018</v>
      </c>
    </row>
    <row r="5883" spans="1:12" ht="15" x14ac:dyDescent="0.25">
      <c r="A5883" s="22">
        <v>5881</v>
      </c>
      <c r="B5883" s="21" t="s">
        <v>206</v>
      </c>
      <c r="C5883" s="7" t="s">
        <v>11625</v>
      </c>
      <c r="D5883" s="7" t="s">
        <v>2</v>
      </c>
      <c r="E5883" s="9">
        <v>120000</v>
      </c>
      <c r="F5883" s="7" t="s">
        <v>11622</v>
      </c>
      <c r="G5883" s="7" t="s">
        <v>47</v>
      </c>
      <c r="H5883" s="7" t="s">
        <v>76</v>
      </c>
      <c r="I5883" s="23" t="s">
        <v>11623</v>
      </c>
      <c r="J5883" s="21" t="b">
        <v>1</v>
      </c>
      <c r="K5883" s="9">
        <v>2</v>
      </c>
      <c r="L5883" s="9">
        <v>2017</v>
      </c>
    </row>
    <row r="5884" spans="1:12" ht="15" x14ac:dyDescent="0.25">
      <c r="A5884" s="22">
        <v>5882</v>
      </c>
      <c r="B5884" s="21" t="s">
        <v>206</v>
      </c>
      <c r="C5884" s="7" t="s">
        <v>11626</v>
      </c>
      <c r="D5884" s="7" t="s">
        <v>2</v>
      </c>
      <c r="E5884" s="9">
        <v>2000000</v>
      </c>
      <c r="F5884" s="7" t="s">
        <v>11627</v>
      </c>
      <c r="G5884" s="7" t="s">
        <v>10</v>
      </c>
      <c r="H5884" s="7" t="s">
        <v>74</v>
      </c>
      <c r="I5884" s="23" t="s">
        <v>11628</v>
      </c>
      <c r="J5884" s="21" t="b">
        <v>1</v>
      </c>
      <c r="K5884" s="9">
        <v>1</v>
      </c>
      <c r="L5884" s="9">
        <v>2019</v>
      </c>
    </row>
    <row r="5885" spans="1:12" ht="15" x14ac:dyDescent="0.25">
      <c r="A5885" s="22">
        <v>5883</v>
      </c>
      <c r="B5885" s="21" t="s">
        <v>206</v>
      </c>
      <c r="C5885" s="7" t="s">
        <v>11629</v>
      </c>
      <c r="D5885" s="7" t="s">
        <v>2</v>
      </c>
      <c r="E5885" s="9">
        <v>14826896</v>
      </c>
      <c r="F5885" s="7" t="s">
        <v>11630</v>
      </c>
      <c r="G5885" s="7" t="s">
        <v>16</v>
      </c>
      <c r="H5885" s="7" t="s">
        <v>98</v>
      </c>
      <c r="I5885" s="7" t="s">
        <v>11631</v>
      </c>
      <c r="J5885" s="21" t="b">
        <v>1</v>
      </c>
      <c r="K5885" s="9">
        <v>2</v>
      </c>
      <c r="L5885" s="9">
        <v>2018</v>
      </c>
    </row>
    <row r="5886" spans="1:12" ht="15" x14ac:dyDescent="0.25">
      <c r="A5886" s="22">
        <v>5884</v>
      </c>
      <c r="B5886" s="21" t="s">
        <v>206</v>
      </c>
      <c r="C5886" s="7" t="s">
        <v>11632</v>
      </c>
      <c r="D5886" s="7" t="s">
        <v>2</v>
      </c>
      <c r="E5886" s="9">
        <v>9125128</v>
      </c>
      <c r="F5886" s="7" t="s">
        <v>11633</v>
      </c>
      <c r="G5886" s="7" t="s">
        <v>17</v>
      </c>
      <c r="H5886" s="7" t="s">
        <v>57</v>
      </c>
      <c r="I5886" s="7" t="s">
        <v>11634</v>
      </c>
      <c r="J5886" s="21" t="b">
        <v>1</v>
      </c>
      <c r="K5886" s="9">
        <v>1</v>
      </c>
      <c r="L5886" s="9">
        <v>2019</v>
      </c>
    </row>
    <row r="5887" spans="1:12" ht="15" x14ac:dyDescent="0.25">
      <c r="A5887" s="22">
        <v>5885</v>
      </c>
      <c r="B5887" s="21" t="s">
        <v>206</v>
      </c>
      <c r="C5887" s="7" t="s">
        <v>11635</v>
      </c>
      <c r="D5887" s="7" t="s">
        <v>2</v>
      </c>
      <c r="E5887" s="9">
        <v>1539555</v>
      </c>
      <c r="F5887" s="7" t="s">
        <v>11633</v>
      </c>
      <c r="G5887" s="7" t="s">
        <v>17</v>
      </c>
      <c r="H5887" s="7" t="s">
        <v>57</v>
      </c>
      <c r="I5887" s="7" t="s">
        <v>11634</v>
      </c>
      <c r="J5887" s="21" t="b">
        <v>1</v>
      </c>
      <c r="K5887" s="9">
        <v>4</v>
      </c>
      <c r="L5887" s="9">
        <v>2017</v>
      </c>
    </row>
    <row r="5888" spans="1:12" ht="15" x14ac:dyDescent="0.25">
      <c r="A5888" s="22">
        <v>5886</v>
      </c>
      <c r="B5888" s="21" t="s">
        <v>206</v>
      </c>
      <c r="C5888" s="7" t="s">
        <v>11636</v>
      </c>
      <c r="D5888" s="7" t="s">
        <v>191</v>
      </c>
      <c r="E5888" s="9">
        <v>9202250</v>
      </c>
      <c r="F5888" s="7" t="s">
        <v>11637</v>
      </c>
      <c r="G5888" s="7" t="s">
        <v>13</v>
      </c>
      <c r="H5888" s="7" t="s">
        <v>114</v>
      </c>
      <c r="I5888" s="7" t="s">
        <v>11638</v>
      </c>
      <c r="J5888" s="21" t="b">
        <v>1</v>
      </c>
      <c r="K5888" s="9">
        <v>4</v>
      </c>
      <c r="L5888" s="9">
        <v>2013</v>
      </c>
    </row>
    <row r="5889" spans="1:12" ht="15" x14ac:dyDescent="0.25">
      <c r="A5889" s="22">
        <v>5887</v>
      </c>
      <c r="B5889" s="21" t="s">
        <v>206</v>
      </c>
      <c r="C5889" s="7" t="s">
        <v>11639</v>
      </c>
      <c r="D5889" s="7" t="s">
        <v>2</v>
      </c>
      <c r="E5889" s="9">
        <v>1850000</v>
      </c>
      <c r="F5889" s="7" t="s">
        <v>11640</v>
      </c>
      <c r="G5889" s="7" t="s">
        <v>10</v>
      </c>
      <c r="H5889" s="7" t="s">
        <v>116</v>
      </c>
      <c r="I5889" s="7" t="s">
        <v>11641</v>
      </c>
      <c r="J5889" s="21" t="b">
        <v>1</v>
      </c>
      <c r="K5889" s="9">
        <v>2</v>
      </c>
      <c r="L5889" s="9">
        <v>2018</v>
      </c>
    </row>
    <row r="5890" spans="1:12" ht="15" x14ac:dyDescent="0.25">
      <c r="A5890" s="22">
        <v>5888</v>
      </c>
      <c r="B5890" s="21" t="s">
        <v>206</v>
      </c>
      <c r="C5890" s="7" t="s">
        <v>11642</v>
      </c>
      <c r="D5890" s="7" t="s">
        <v>2</v>
      </c>
      <c r="E5890" s="9">
        <v>1230000</v>
      </c>
      <c r="F5890" s="7" t="s">
        <v>11643</v>
      </c>
      <c r="G5890" s="7" t="s">
        <v>10</v>
      </c>
      <c r="H5890" s="7" t="s">
        <v>111</v>
      </c>
      <c r="I5890" s="7" t="s">
        <v>11644</v>
      </c>
      <c r="J5890" s="21" t="b">
        <v>1</v>
      </c>
      <c r="K5890" s="9">
        <v>2</v>
      </c>
      <c r="L5890" s="9">
        <v>2016</v>
      </c>
    </row>
    <row r="5891" spans="1:12" ht="15" x14ac:dyDescent="0.25">
      <c r="A5891" s="22">
        <v>5889</v>
      </c>
      <c r="B5891" s="21" t="s">
        <v>206</v>
      </c>
      <c r="C5891" s="7" t="s">
        <v>11645</v>
      </c>
      <c r="D5891" s="7" t="s">
        <v>2</v>
      </c>
      <c r="E5891" s="9">
        <v>2543519</v>
      </c>
      <c r="F5891" s="7" t="s">
        <v>11646</v>
      </c>
      <c r="G5891" s="7" t="s">
        <v>31</v>
      </c>
      <c r="H5891" s="7" t="s">
        <v>118</v>
      </c>
      <c r="I5891" s="7" t="s">
        <v>11647</v>
      </c>
      <c r="J5891" s="21" t="b">
        <v>1</v>
      </c>
      <c r="K5891" s="9">
        <v>2</v>
      </c>
      <c r="L5891" s="9">
        <v>2017</v>
      </c>
    </row>
    <row r="5892" spans="1:12" ht="15" x14ac:dyDescent="0.25">
      <c r="A5892" s="22">
        <v>5890</v>
      </c>
      <c r="B5892" s="21" t="s">
        <v>206</v>
      </c>
      <c r="C5892" s="7" t="s">
        <v>11648</v>
      </c>
      <c r="D5892" s="7" t="s">
        <v>2</v>
      </c>
      <c r="E5892" s="9">
        <v>36998346</v>
      </c>
      <c r="F5892" s="7" t="s">
        <v>11649</v>
      </c>
      <c r="G5892" s="7" t="s">
        <v>12</v>
      </c>
      <c r="H5892" s="7" t="s">
        <v>42</v>
      </c>
      <c r="I5892" s="7" t="s">
        <v>11650</v>
      </c>
      <c r="J5892" s="21" t="b">
        <v>1</v>
      </c>
      <c r="K5892" s="9">
        <v>2</v>
      </c>
      <c r="L5892" s="9">
        <v>2017</v>
      </c>
    </row>
    <row r="5893" spans="1:12" ht="15" x14ac:dyDescent="0.25">
      <c r="A5893" s="22">
        <v>5891</v>
      </c>
      <c r="B5893" s="21" t="s">
        <v>206</v>
      </c>
      <c r="C5893" s="7" t="s">
        <v>11651</v>
      </c>
      <c r="D5893" s="7" t="s">
        <v>2</v>
      </c>
      <c r="E5893" s="9">
        <v>95393052</v>
      </c>
      <c r="F5893" s="7" t="s">
        <v>11649</v>
      </c>
      <c r="G5893" s="7" t="s">
        <v>12</v>
      </c>
      <c r="H5893" s="7" t="s">
        <v>42</v>
      </c>
      <c r="I5893" s="7" t="s">
        <v>11650</v>
      </c>
      <c r="J5893" s="21" t="b">
        <v>1</v>
      </c>
      <c r="K5893" s="9">
        <v>4</v>
      </c>
      <c r="L5893" s="9">
        <v>2018</v>
      </c>
    </row>
    <row r="5894" spans="1:12" ht="15" x14ac:dyDescent="0.25">
      <c r="A5894" s="22">
        <v>5892</v>
      </c>
      <c r="B5894" s="21" t="s">
        <v>206</v>
      </c>
      <c r="C5894" s="7" t="s">
        <v>11652</v>
      </c>
      <c r="D5894" s="7" t="s">
        <v>2</v>
      </c>
      <c r="E5894" s="9">
        <v>14295702</v>
      </c>
      <c r="F5894" s="7" t="s">
        <v>11653</v>
      </c>
      <c r="G5894" s="7" t="s">
        <v>10</v>
      </c>
      <c r="H5894" s="7" t="s">
        <v>112</v>
      </c>
      <c r="I5894" s="7" t="s">
        <v>11654</v>
      </c>
      <c r="J5894" s="21" t="b">
        <v>1</v>
      </c>
      <c r="K5894" s="9">
        <v>2</v>
      </c>
      <c r="L5894" s="9">
        <v>2019</v>
      </c>
    </row>
    <row r="5895" spans="1:12" ht="15" x14ac:dyDescent="0.25">
      <c r="A5895" s="22">
        <v>5893</v>
      </c>
      <c r="B5895" s="21" t="s">
        <v>206</v>
      </c>
      <c r="C5895" s="7" t="s">
        <v>11655</v>
      </c>
      <c r="D5895" s="7" t="s">
        <v>2</v>
      </c>
      <c r="E5895" s="9">
        <v>0</v>
      </c>
      <c r="F5895" s="7" t="s">
        <v>11656</v>
      </c>
      <c r="G5895" s="7" t="s">
        <v>10</v>
      </c>
      <c r="H5895" s="7" t="s">
        <v>107</v>
      </c>
      <c r="I5895" s="7" t="s">
        <v>11657</v>
      </c>
      <c r="J5895" s="21" t="b">
        <v>1</v>
      </c>
      <c r="K5895" s="9">
        <v>1</v>
      </c>
      <c r="L5895" s="9">
        <v>2018</v>
      </c>
    </row>
    <row r="5896" spans="1:12" ht="15" x14ac:dyDescent="0.25">
      <c r="A5896" s="22">
        <v>5894</v>
      </c>
      <c r="B5896" s="21" t="s">
        <v>206</v>
      </c>
      <c r="C5896" s="7" t="s">
        <v>11658</v>
      </c>
      <c r="D5896" s="7" t="s">
        <v>2</v>
      </c>
      <c r="E5896" s="9">
        <v>1000000</v>
      </c>
      <c r="F5896" s="7" t="s">
        <v>11656</v>
      </c>
      <c r="G5896" s="7" t="s">
        <v>10</v>
      </c>
      <c r="H5896" s="7" t="s">
        <v>107</v>
      </c>
      <c r="I5896" s="7" t="s">
        <v>11657</v>
      </c>
      <c r="J5896" s="21" t="b">
        <v>1</v>
      </c>
      <c r="K5896" s="9">
        <v>2</v>
      </c>
      <c r="L5896" s="9">
        <v>2019</v>
      </c>
    </row>
    <row r="5897" spans="1:12" ht="15" x14ac:dyDescent="0.25">
      <c r="A5897" s="22">
        <v>5895</v>
      </c>
      <c r="B5897" s="21" t="s">
        <v>206</v>
      </c>
      <c r="C5897" s="7" t="s">
        <v>11659</v>
      </c>
      <c r="D5897" s="7" t="s">
        <v>2</v>
      </c>
      <c r="E5897" s="9">
        <v>2240166</v>
      </c>
      <c r="F5897" s="7" t="s">
        <v>11660</v>
      </c>
      <c r="G5897" s="7" t="s">
        <v>10</v>
      </c>
      <c r="H5897" s="7" t="s">
        <v>60</v>
      </c>
      <c r="I5897" s="7" t="s">
        <v>11661</v>
      </c>
      <c r="J5897" s="21" t="b">
        <v>1</v>
      </c>
      <c r="K5897" s="9">
        <v>3</v>
      </c>
      <c r="L5897" s="9">
        <v>2019</v>
      </c>
    </row>
    <row r="5898" spans="1:12" ht="15" x14ac:dyDescent="0.25">
      <c r="A5898" s="22">
        <v>5896</v>
      </c>
      <c r="B5898" s="21" t="s">
        <v>206</v>
      </c>
      <c r="C5898" s="7" t="s">
        <v>11662</v>
      </c>
      <c r="D5898" s="7" t="s">
        <v>2</v>
      </c>
      <c r="E5898" s="9">
        <v>120000</v>
      </c>
      <c r="F5898" s="7" t="s">
        <v>11663</v>
      </c>
      <c r="G5898" s="7" t="s">
        <v>13</v>
      </c>
      <c r="H5898" s="7" t="s">
        <v>74</v>
      </c>
      <c r="I5898" s="7" t="s">
        <v>11664</v>
      </c>
      <c r="J5898" s="21" t="b">
        <v>1</v>
      </c>
      <c r="K5898" s="9">
        <v>3</v>
      </c>
      <c r="L5898" s="9">
        <v>2016</v>
      </c>
    </row>
    <row r="5899" spans="1:12" ht="15" x14ac:dyDescent="0.25">
      <c r="A5899" s="22">
        <v>5897</v>
      </c>
      <c r="B5899" s="21" t="s">
        <v>206</v>
      </c>
      <c r="C5899" s="7" t="s">
        <v>11665</v>
      </c>
      <c r="D5899" s="7" t="s">
        <v>2</v>
      </c>
      <c r="E5899" s="9">
        <v>1177579</v>
      </c>
      <c r="F5899" s="7" t="s">
        <v>11663</v>
      </c>
      <c r="G5899" s="7" t="s">
        <v>13</v>
      </c>
      <c r="H5899" s="7" t="s">
        <v>74</v>
      </c>
      <c r="I5899" s="7" t="s">
        <v>11664</v>
      </c>
      <c r="J5899" s="21" t="b">
        <v>1</v>
      </c>
      <c r="K5899" s="9">
        <v>2</v>
      </c>
      <c r="L5899" s="9">
        <v>2018</v>
      </c>
    </row>
    <row r="5900" spans="1:12" ht="15" x14ac:dyDescent="0.25">
      <c r="A5900" s="22">
        <v>5898</v>
      </c>
      <c r="B5900" s="21" t="s">
        <v>206</v>
      </c>
      <c r="C5900" s="7" t="s">
        <v>11666</v>
      </c>
      <c r="D5900" s="7" t="s">
        <v>2</v>
      </c>
      <c r="E5900" s="9">
        <v>192782</v>
      </c>
      <c r="F5900" s="7" t="s">
        <v>11667</v>
      </c>
      <c r="G5900" s="7" t="s">
        <v>25</v>
      </c>
      <c r="H5900" s="7" t="s">
        <v>108</v>
      </c>
      <c r="I5900" s="7" t="s">
        <v>11668</v>
      </c>
      <c r="J5900" s="21" t="b">
        <v>1</v>
      </c>
      <c r="K5900" s="9">
        <v>2</v>
      </c>
      <c r="L5900" s="9">
        <v>2017</v>
      </c>
    </row>
    <row r="5901" spans="1:12" ht="15" x14ac:dyDescent="0.25">
      <c r="A5901" s="22">
        <v>5899</v>
      </c>
      <c r="B5901" s="21" t="s">
        <v>206</v>
      </c>
      <c r="C5901" s="7" t="s">
        <v>11669</v>
      </c>
      <c r="D5901" s="7" t="s">
        <v>2</v>
      </c>
      <c r="E5901" s="9">
        <v>16839472</v>
      </c>
      <c r="F5901" s="7" t="s">
        <v>11667</v>
      </c>
      <c r="G5901" s="7" t="s">
        <v>25</v>
      </c>
      <c r="H5901" s="7" t="s">
        <v>108</v>
      </c>
      <c r="I5901" s="7" t="s">
        <v>11668</v>
      </c>
      <c r="J5901" s="21" t="b">
        <v>1</v>
      </c>
      <c r="K5901" s="9">
        <v>3</v>
      </c>
      <c r="L5901" s="9">
        <v>2019</v>
      </c>
    </row>
    <row r="5902" spans="1:12" ht="15" x14ac:dyDescent="0.25">
      <c r="A5902" s="22">
        <v>5900</v>
      </c>
      <c r="B5902" s="21" t="s">
        <v>206</v>
      </c>
      <c r="C5902" s="7" t="s">
        <v>11670</v>
      </c>
      <c r="D5902" s="7" t="s">
        <v>2</v>
      </c>
      <c r="E5902" s="9">
        <v>4600000</v>
      </c>
      <c r="F5902" s="7" t="s">
        <v>11667</v>
      </c>
      <c r="G5902" s="7" t="s">
        <v>25</v>
      </c>
      <c r="H5902" s="7" t="s">
        <v>108</v>
      </c>
      <c r="I5902" s="7" t="s">
        <v>11668</v>
      </c>
      <c r="J5902" s="21" t="b">
        <v>1</v>
      </c>
      <c r="K5902" s="9">
        <v>4</v>
      </c>
      <c r="L5902" s="9">
        <v>2017</v>
      </c>
    </row>
    <row r="5903" spans="1:12" ht="15" x14ac:dyDescent="0.25">
      <c r="A5903" s="22">
        <v>5901</v>
      </c>
      <c r="B5903" s="21" t="s">
        <v>206</v>
      </c>
      <c r="C5903" s="7" t="s">
        <v>11671</v>
      </c>
      <c r="D5903" s="7" t="s">
        <v>2</v>
      </c>
      <c r="E5903" s="9">
        <v>3228222</v>
      </c>
      <c r="F5903" s="7" t="s">
        <v>11672</v>
      </c>
      <c r="G5903" s="7" t="s">
        <v>10</v>
      </c>
      <c r="H5903" s="7" t="s">
        <v>118</v>
      </c>
      <c r="I5903" s="7" t="s">
        <v>11673</v>
      </c>
      <c r="J5903" s="21" t="b">
        <v>1</v>
      </c>
      <c r="K5903" s="9">
        <v>2</v>
      </c>
      <c r="L5903" s="9">
        <v>2018</v>
      </c>
    </row>
    <row r="5904" spans="1:12" ht="15" x14ac:dyDescent="0.25">
      <c r="A5904" s="22">
        <v>5902</v>
      </c>
      <c r="B5904" s="21" t="s">
        <v>206</v>
      </c>
      <c r="C5904" s="7" t="s">
        <v>11674</v>
      </c>
      <c r="D5904" s="7" t="s">
        <v>2</v>
      </c>
      <c r="E5904" s="9">
        <v>20266598</v>
      </c>
      <c r="F5904" s="7" t="s">
        <v>11675</v>
      </c>
      <c r="G5904" s="7" t="s">
        <v>18</v>
      </c>
      <c r="H5904" s="7" t="s">
        <v>81</v>
      </c>
      <c r="I5904" s="7" t="s">
        <v>11676</v>
      </c>
      <c r="J5904" s="21" t="b">
        <v>1</v>
      </c>
      <c r="K5904" s="9">
        <v>3</v>
      </c>
      <c r="L5904" s="9">
        <v>2019</v>
      </c>
    </row>
    <row r="5905" spans="1:12" ht="15" x14ac:dyDescent="0.25">
      <c r="A5905" s="22">
        <v>5903</v>
      </c>
      <c r="B5905" s="21" t="s">
        <v>206</v>
      </c>
      <c r="C5905" s="7" t="s">
        <v>11677</v>
      </c>
      <c r="D5905" s="7" t="s">
        <v>2</v>
      </c>
      <c r="E5905" s="9">
        <v>4514877</v>
      </c>
      <c r="F5905" s="7" t="s">
        <v>11675</v>
      </c>
      <c r="G5905" s="7" t="s">
        <v>18</v>
      </c>
      <c r="H5905" s="7" t="s">
        <v>81</v>
      </c>
      <c r="I5905" s="7" t="s">
        <v>11676</v>
      </c>
      <c r="J5905" s="21" t="b">
        <v>1</v>
      </c>
      <c r="K5905" s="9">
        <v>3</v>
      </c>
      <c r="L5905" s="9">
        <v>2018</v>
      </c>
    </row>
    <row r="5906" spans="1:12" ht="15" x14ac:dyDescent="0.25">
      <c r="A5906" s="22">
        <v>5904</v>
      </c>
      <c r="B5906" s="21" t="s">
        <v>206</v>
      </c>
      <c r="C5906" s="7" t="s">
        <v>11678</v>
      </c>
      <c r="D5906" s="7" t="s">
        <v>2</v>
      </c>
      <c r="E5906" s="9">
        <v>5032446</v>
      </c>
      <c r="F5906" s="7" t="s">
        <v>11675</v>
      </c>
      <c r="G5906" s="7" t="s">
        <v>18</v>
      </c>
      <c r="H5906" s="7" t="s">
        <v>81</v>
      </c>
      <c r="I5906" s="7" t="s">
        <v>11676</v>
      </c>
      <c r="J5906" s="21" t="b">
        <v>1</v>
      </c>
      <c r="K5906" s="9">
        <v>3</v>
      </c>
      <c r="L5906" s="9">
        <v>2017</v>
      </c>
    </row>
    <row r="5907" spans="1:12" ht="15" x14ac:dyDescent="0.25">
      <c r="A5907" s="22">
        <v>5905</v>
      </c>
      <c r="B5907" s="21" t="s">
        <v>206</v>
      </c>
      <c r="C5907" s="7" t="s">
        <v>11679</v>
      </c>
      <c r="D5907" s="7" t="s">
        <v>2</v>
      </c>
      <c r="E5907" s="9">
        <v>20546394</v>
      </c>
      <c r="F5907" s="7" t="s">
        <v>11680</v>
      </c>
      <c r="G5907" s="7" t="s">
        <v>10</v>
      </c>
      <c r="H5907" s="7" t="s">
        <v>112</v>
      </c>
      <c r="I5907" s="7" t="s">
        <v>11681</v>
      </c>
      <c r="J5907" s="21" t="b">
        <v>1</v>
      </c>
      <c r="K5907" s="9">
        <v>2</v>
      </c>
      <c r="L5907" s="9">
        <v>2018</v>
      </c>
    </row>
    <row r="5908" spans="1:12" ht="15" x14ac:dyDescent="0.25">
      <c r="A5908" s="22">
        <v>5906</v>
      </c>
      <c r="B5908" s="21" t="s">
        <v>206</v>
      </c>
      <c r="C5908" s="7" t="s">
        <v>11682</v>
      </c>
      <c r="D5908" s="7" t="s">
        <v>2</v>
      </c>
      <c r="E5908" s="9">
        <v>45000000</v>
      </c>
      <c r="F5908" s="7" t="s">
        <v>11680</v>
      </c>
      <c r="G5908" s="7" t="s">
        <v>10</v>
      </c>
      <c r="H5908" s="7" t="s">
        <v>112</v>
      </c>
      <c r="I5908" s="7" t="s">
        <v>11681</v>
      </c>
      <c r="J5908" s="21" t="b">
        <v>1</v>
      </c>
      <c r="K5908" s="9">
        <v>1</v>
      </c>
      <c r="L5908" s="9">
        <v>2019</v>
      </c>
    </row>
    <row r="5909" spans="1:12" ht="15" x14ac:dyDescent="0.25">
      <c r="A5909" s="22">
        <v>5907</v>
      </c>
      <c r="B5909" s="21" t="s">
        <v>206</v>
      </c>
      <c r="C5909" s="7" t="s">
        <v>11683</v>
      </c>
      <c r="D5909" s="7" t="s">
        <v>2</v>
      </c>
      <c r="E5909" s="9">
        <v>5874242</v>
      </c>
      <c r="F5909" s="7" t="s">
        <v>11680</v>
      </c>
      <c r="G5909" s="7" t="s">
        <v>10</v>
      </c>
      <c r="H5909" s="7" t="s">
        <v>112</v>
      </c>
      <c r="I5909" s="7" t="s">
        <v>11681</v>
      </c>
      <c r="J5909" s="21" t="b">
        <v>1</v>
      </c>
      <c r="K5909" s="9">
        <v>1</v>
      </c>
      <c r="L5909" s="9">
        <v>2016</v>
      </c>
    </row>
    <row r="5910" spans="1:12" ht="15" x14ac:dyDescent="0.25">
      <c r="A5910" s="22">
        <v>5908</v>
      </c>
      <c r="B5910" s="21" t="s">
        <v>206</v>
      </c>
      <c r="C5910" s="7" t="s">
        <v>11684</v>
      </c>
      <c r="D5910" s="7" t="s">
        <v>191</v>
      </c>
      <c r="E5910" s="9">
        <v>0</v>
      </c>
      <c r="F5910" s="7" t="s">
        <v>11685</v>
      </c>
      <c r="G5910" s="7" t="s">
        <v>12</v>
      </c>
      <c r="H5910" s="7" t="s">
        <v>95</v>
      </c>
      <c r="I5910" s="7" t="s">
        <v>11686</v>
      </c>
      <c r="J5910" s="21" t="b">
        <v>1</v>
      </c>
      <c r="K5910" s="9">
        <v>3</v>
      </c>
      <c r="L5910" s="9">
        <v>2009</v>
      </c>
    </row>
    <row r="5911" spans="1:12" ht="15" x14ac:dyDescent="0.25">
      <c r="A5911" s="22">
        <v>5909</v>
      </c>
      <c r="B5911" s="21" t="s">
        <v>206</v>
      </c>
      <c r="C5911" s="7" t="s">
        <v>11687</v>
      </c>
      <c r="D5911" s="7" t="s">
        <v>193</v>
      </c>
      <c r="E5911" s="9">
        <v>74740484</v>
      </c>
      <c r="F5911" s="7" t="s">
        <v>11685</v>
      </c>
      <c r="G5911" s="7" t="s">
        <v>12</v>
      </c>
      <c r="H5911" s="7" t="s">
        <v>95</v>
      </c>
      <c r="I5911" s="7" t="s">
        <v>11686</v>
      </c>
      <c r="J5911" s="21" t="b">
        <v>1</v>
      </c>
      <c r="K5911" s="9">
        <v>2</v>
      </c>
      <c r="L5911" s="9">
        <v>2011</v>
      </c>
    </row>
    <row r="5912" spans="1:12" ht="15" x14ac:dyDescent="0.25">
      <c r="A5912" s="22">
        <v>5910</v>
      </c>
      <c r="B5912" s="21" t="s">
        <v>206</v>
      </c>
      <c r="C5912" s="7" t="s">
        <v>11688</v>
      </c>
      <c r="D5912" s="7" t="s">
        <v>192</v>
      </c>
      <c r="E5912" s="9">
        <v>51999042</v>
      </c>
      <c r="F5912" s="7" t="s">
        <v>11685</v>
      </c>
      <c r="G5912" s="7" t="s">
        <v>12</v>
      </c>
      <c r="H5912" s="7" t="s">
        <v>95</v>
      </c>
      <c r="I5912" s="7" t="s">
        <v>11686</v>
      </c>
      <c r="J5912" s="21" t="b">
        <v>1</v>
      </c>
      <c r="K5912" s="9">
        <v>4</v>
      </c>
      <c r="L5912" s="9">
        <v>2014</v>
      </c>
    </row>
    <row r="5913" spans="1:12" ht="15" x14ac:dyDescent="0.25">
      <c r="A5913" s="22">
        <v>5911</v>
      </c>
      <c r="B5913" s="21" t="s">
        <v>206</v>
      </c>
      <c r="C5913" s="7" t="s">
        <v>11689</v>
      </c>
      <c r="D5913" s="7" t="s">
        <v>2</v>
      </c>
      <c r="E5913" s="9">
        <v>0</v>
      </c>
      <c r="F5913" s="7" t="s">
        <v>11685</v>
      </c>
      <c r="G5913" s="7" t="s">
        <v>12</v>
      </c>
      <c r="H5913" s="7" t="s">
        <v>95</v>
      </c>
      <c r="I5913" s="7" t="s">
        <v>11686</v>
      </c>
      <c r="J5913" s="21" t="b">
        <v>1</v>
      </c>
      <c r="K5913" s="9">
        <v>2</v>
      </c>
      <c r="L5913" s="9">
        <v>2014</v>
      </c>
    </row>
    <row r="5914" spans="1:12" ht="15" x14ac:dyDescent="0.25">
      <c r="A5914" s="22">
        <v>5912</v>
      </c>
      <c r="B5914" s="21" t="s">
        <v>206</v>
      </c>
      <c r="C5914" s="7" t="s">
        <v>11690</v>
      </c>
      <c r="D5914" s="7" t="s">
        <v>2</v>
      </c>
      <c r="E5914" s="9">
        <v>4390394</v>
      </c>
      <c r="F5914" s="7" t="s">
        <v>11685</v>
      </c>
      <c r="G5914" s="7" t="s">
        <v>12</v>
      </c>
      <c r="H5914" s="7" t="s">
        <v>95</v>
      </c>
      <c r="I5914" s="7" t="s">
        <v>11686</v>
      </c>
      <c r="J5914" s="21" t="b">
        <v>1</v>
      </c>
      <c r="K5914" s="9">
        <v>3</v>
      </c>
      <c r="L5914" s="9">
        <v>2009</v>
      </c>
    </row>
    <row r="5915" spans="1:12" ht="15" x14ac:dyDescent="0.25">
      <c r="A5915" s="22">
        <v>5913</v>
      </c>
      <c r="B5915" s="21" t="s">
        <v>206</v>
      </c>
      <c r="C5915" s="7" t="s">
        <v>11691</v>
      </c>
      <c r="D5915" s="7" t="s">
        <v>2</v>
      </c>
      <c r="E5915" s="9">
        <v>0</v>
      </c>
      <c r="F5915" s="7" t="s">
        <v>11685</v>
      </c>
      <c r="G5915" s="7" t="s">
        <v>12</v>
      </c>
      <c r="H5915" s="7" t="s">
        <v>95</v>
      </c>
      <c r="I5915" s="7" t="s">
        <v>11686</v>
      </c>
      <c r="J5915" s="21" t="b">
        <v>1</v>
      </c>
      <c r="K5915" s="9">
        <v>1</v>
      </c>
      <c r="L5915" s="9">
        <v>2018</v>
      </c>
    </row>
    <row r="5916" spans="1:12" ht="15" x14ac:dyDescent="0.25">
      <c r="A5916" s="22">
        <v>5914</v>
      </c>
      <c r="B5916" s="21" t="s">
        <v>206</v>
      </c>
      <c r="C5916" s="7" t="s">
        <v>11692</v>
      </c>
      <c r="D5916" s="7" t="s">
        <v>2</v>
      </c>
      <c r="E5916" s="9">
        <v>5482456</v>
      </c>
      <c r="F5916" s="7" t="s">
        <v>11693</v>
      </c>
      <c r="G5916" s="7" t="s">
        <v>17</v>
      </c>
      <c r="H5916" s="7" t="s">
        <v>44</v>
      </c>
      <c r="I5916" s="7" t="s">
        <v>11694</v>
      </c>
      <c r="J5916" s="21" t="b">
        <v>1</v>
      </c>
      <c r="K5916" s="9">
        <v>3</v>
      </c>
      <c r="L5916" s="9">
        <v>2019</v>
      </c>
    </row>
    <row r="5917" spans="1:12" ht="15" x14ac:dyDescent="0.25">
      <c r="A5917" s="22">
        <v>5915</v>
      </c>
      <c r="B5917" s="21" t="s">
        <v>206</v>
      </c>
      <c r="C5917" s="7" t="s">
        <v>11695</v>
      </c>
      <c r="D5917" s="7" t="s">
        <v>191</v>
      </c>
      <c r="E5917" s="9">
        <v>0</v>
      </c>
      <c r="F5917" s="7" t="s">
        <v>11696</v>
      </c>
      <c r="G5917" s="7" t="s">
        <v>10</v>
      </c>
      <c r="H5917" s="7" t="s">
        <v>119</v>
      </c>
      <c r="I5917" s="7" t="s">
        <v>11697</v>
      </c>
      <c r="J5917" s="21" t="b">
        <v>1</v>
      </c>
      <c r="K5917" s="9">
        <v>3</v>
      </c>
      <c r="L5917" s="9">
        <v>2019</v>
      </c>
    </row>
    <row r="5918" spans="1:12" ht="15" x14ac:dyDescent="0.25">
      <c r="A5918" s="22">
        <v>5916</v>
      </c>
      <c r="B5918" s="21" t="s">
        <v>206</v>
      </c>
      <c r="C5918" s="7" t="s">
        <v>11698</v>
      </c>
      <c r="D5918" s="7" t="s">
        <v>2</v>
      </c>
      <c r="E5918" s="9">
        <v>547000</v>
      </c>
      <c r="F5918" s="7" t="s">
        <v>11696</v>
      </c>
      <c r="G5918" s="7" t="s">
        <v>10</v>
      </c>
      <c r="H5918" s="7" t="s">
        <v>119</v>
      </c>
      <c r="I5918" s="7" t="s">
        <v>11697</v>
      </c>
      <c r="J5918" s="21" t="b">
        <v>1</v>
      </c>
      <c r="K5918" s="9">
        <v>1</v>
      </c>
      <c r="L5918" s="9">
        <v>2016</v>
      </c>
    </row>
    <row r="5919" spans="1:12" ht="15" x14ac:dyDescent="0.25">
      <c r="A5919" s="22">
        <v>5917</v>
      </c>
      <c r="B5919" s="21" t="s">
        <v>206</v>
      </c>
      <c r="C5919" s="7" t="s">
        <v>11699</v>
      </c>
      <c r="D5919" s="7" t="s">
        <v>2</v>
      </c>
      <c r="E5919" s="9">
        <v>950000</v>
      </c>
      <c r="F5919" s="7" t="s">
        <v>11696</v>
      </c>
      <c r="G5919" s="7" t="s">
        <v>10</v>
      </c>
      <c r="H5919" s="7" t="s">
        <v>119</v>
      </c>
      <c r="I5919" s="7" t="s">
        <v>11697</v>
      </c>
      <c r="J5919" s="21" t="b">
        <v>1</v>
      </c>
      <c r="K5919" s="9">
        <v>2</v>
      </c>
      <c r="L5919" s="9">
        <v>2017</v>
      </c>
    </row>
    <row r="5920" spans="1:12" ht="15" x14ac:dyDescent="0.25">
      <c r="A5920" s="22">
        <v>5918</v>
      </c>
      <c r="B5920" s="21" t="s">
        <v>206</v>
      </c>
      <c r="C5920" s="7" t="s">
        <v>11700</v>
      </c>
      <c r="D5920" s="7" t="s">
        <v>2</v>
      </c>
      <c r="E5920" s="9">
        <v>535000</v>
      </c>
      <c r="F5920" s="7" t="s">
        <v>11701</v>
      </c>
      <c r="G5920" s="7" t="s">
        <v>39</v>
      </c>
      <c r="H5920" s="7" t="s">
        <v>76</v>
      </c>
      <c r="I5920" s="7" t="s">
        <v>11702</v>
      </c>
      <c r="J5920" s="21" t="b">
        <v>1</v>
      </c>
      <c r="K5920" s="9">
        <v>3</v>
      </c>
      <c r="L5920" s="9">
        <v>2019</v>
      </c>
    </row>
    <row r="5921" spans="1:12" ht="15" x14ac:dyDescent="0.25">
      <c r="A5921" s="22">
        <v>5919</v>
      </c>
      <c r="B5921" s="21" t="s">
        <v>206</v>
      </c>
      <c r="C5921" s="7" t="s">
        <v>11703</v>
      </c>
      <c r="D5921" s="7" t="s">
        <v>192</v>
      </c>
      <c r="E5921" s="9">
        <v>0</v>
      </c>
      <c r="F5921" s="7" t="s">
        <v>11704</v>
      </c>
      <c r="G5921" s="7" t="s">
        <v>13</v>
      </c>
      <c r="H5921" s="7" t="s">
        <v>71</v>
      </c>
      <c r="I5921" s="7" t="s">
        <v>11705</v>
      </c>
      <c r="J5921" s="21" t="b">
        <v>1</v>
      </c>
      <c r="K5921" s="9">
        <v>1</v>
      </c>
      <c r="L5921" s="9">
        <v>2018</v>
      </c>
    </row>
    <row r="5922" spans="1:12" ht="15" x14ac:dyDescent="0.25">
      <c r="A5922" s="22">
        <v>5920</v>
      </c>
      <c r="B5922" s="21" t="s">
        <v>206</v>
      </c>
      <c r="C5922" s="7" t="s">
        <v>11706</v>
      </c>
      <c r="D5922" s="7" t="s">
        <v>191</v>
      </c>
      <c r="E5922" s="9">
        <v>500000</v>
      </c>
      <c r="F5922" s="7" t="s">
        <v>11704</v>
      </c>
      <c r="G5922" s="7" t="s">
        <v>13</v>
      </c>
      <c r="H5922" s="7" t="s">
        <v>71</v>
      </c>
      <c r="I5922" s="7" t="s">
        <v>11705</v>
      </c>
      <c r="J5922" s="21" t="b">
        <v>1</v>
      </c>
      <c r="K5922" s="9">
        <v>1</v>
      </c>
      <c r="L5922" s="9">
        <v>2018</v>
      </c>
    </row>
    <row r="5923" spans="1:12" ht="15" x14ac:dyDescent="0.25">
      <c r="A5923" s="22">
        <v>5921</v>
      </c>
      <c r="B5923" s="21" t="s">
        <v>206</v>
      </c>
      <c r="C5923" s="7" t="s">
        <v>11707</v>
      </c>
      <c r="D5923" s="7" t="s">
        <v>2</v>
      </c>
      <c r="E5923" s="9">
        <v>4531859</v>
      </c>
      <c r="F5923" s="7" t="s">
        <v>11708</v>
      </c>
      <c r="G5923" s="7" t="s">
        <v>13</v>
      </c>
      <c r="H5923" s="7" t="s">
        <v>119</v>
      </c>
      <c r="I5923" s="7" t="s">
        <v>11709</v>
      </c>
      <c r="J5923" s="21" t="b">
        <v>1</v>
      </c>
      <c r="K5923" s="9">
        <v>3</v>
      </c>
      <c r="L5923" s="9">
        <v>2018</v>
      </c>
    </row>
    <row r="5924" spans="1:12" ht="15" x14ac:dyDescent="0.25">
      <c r="A5924" s="22">
        <v>5922</v>
      </c>
      <c r="B5924" s="21" t="s">
        <v>206</v>
      </c>
      <c r="C5924" s="7" t="s">
        <v>11710</v>
      </c>
      <c r="D5924" s="7" t="s">
        <v>192</v>
      </c>
      <c r="E5924" s="24">
        <v>1220000000</v>
      </c>
      <c r="F5924" s="7" t="s">
        <v>11711</v>
      </c>
      <c r="G5924" s="7" t="s">
        <v>27</v>
      </c>
      <c r="H5924" s="7" t="s">
        <v>53</v>
      </c>
      <c r="I5924" s="7" t="s">
        <v>11712</v>
      </c>
      <c r="J5924" s="21" t="b">
        <v>1</v>
      </c>
      <c r="K5924" s="9">
        <v>2</v>
      </c>
      <c r="L5924" s="9">
        <v>2018</v>
      </c>
    </row>
    <row r="5925" spans="1:12" ht="15" x14ac:dyDescent="0.25">
      <c r="A5925" s="22">
        <v>5923</v>
      </c>
      <c r="B5925" s="21" t="s">
        <v>206</v>
      </c>
      <c r="C5925" s="7" t="s">
        <v>11713</v>
      </c>
      <c r="D5925" s="7" t="s">
        <v>2</v>
      </c>
      <c r="E5925" s="9">
        <v>42500000</v>
      </c>
      <c r="F5925" s="7" t="s">
        <v>11714</v>
      </c>
      <c r="G5925" s="7" t="s">
        <v>10</v>
      </c>
      <c r="H5925" s="7" t="s">
        <v>51</v>
      </c>
      <c r="I5925" s="7" t="s">
        <v>11715</v>
      </c>
      <c r="J5925" s="21" t="b">
        <v>1</v>
      </c>
      <c r="K5925" s="9">
        <v>3</v>
      </c>
      <c r="L5925" s="9">
        <v>2019</v>
      </c>
    </row>
    <row r="5926" spans="1:12" ht="15" x14ac:dyDescent="0.25">
      <c r="A5926" s="22">
        <v>5924</v>
      </c>
      <c r="B5926" s="21" t="s">
        <v>206</v>
      </c>
      <c r="C5926" s="7" t="s">
        <v>11716</v>
      </c>
      <c r="D5926" s="7" t="s">
        <v>2</v>
      </c>
      <c r="E5926" s="9">
        <v>1500000</v>
      </c>
      <c r="F5926" s="7" t="s">
        <v>11714</v>
      </c>
      <c r="G5926" s="7" t="s">
        <v>10</v>
      </c>
      <c r="H5926" s="7" t="s">
        <v>51</v>
      </c>
      <c r="I5926" s="7" t="s">
        <v>11715</v>
      </c>
      <c r="J5926" s="21" t="b">
        <v>1</v>
      </c>
      <c r="K5926" s="9">
        <v>1</v>
      </c>
      <c r="L5926" s="9">
        <v>2015</v>
      </c>
    </row>
    <row r="5927" spans="1:12" ht="15" x14ac:dyDescent="0.25">
      <c r="A5927" s="22">
        <v>5925</v>
      </c>
      <c r="B5927" s="21" t="s">
        <v>206</v>
      </c>
      <c r="C5927" s="7" t="s">
        <v>11717</v>
      </c>
      <c r="D5927" s="7" t="s">
        <v>2</v>
      </c>
      <c r="E5927" s="9">
        <v>16850000</v>
      </c>
      <c r="F5927" s="7" t="s">
        <v>11718</v>
      </c>
      <c r="G5927" s="7" t="s">
        <v>12</v>
      </c>
      <c r="H5927" s="7" t="s">
        <v>46</v>
      </c>
      <c r="I5927" s="7" t="s">
        <v>11719</v>
      </c>
      <c r="J5927" s="21" t="b">
        <v>1</v>
      </c>
      <c r="K5927" s="9">
        <v>3</v>
      </c>
      <c r="L5927" s="9">
        <v>2019</v>
      </c>
    </row>
    <row r="5928" spans="1:12" ht="15" x14ac:dyDescent="0.25">
      <c r="A5928" s="22">
        <v>5926</v>
      </c>
      <c r="B5928" s="21" t="s">
        <v>206</v>
      </c>
      <c r="C5928" s="7" t="s">
        <v>11720</v>
      </c>
      <c r="D5928" s="7" t="s">
        <v>2</v>
      </c>
      <c r="E5928" s="9">
        <v>399133</v>
      </c>
      <c r="F5928" s="7" t="s">
        <v>11721</v>
      </c>
      <c r="G5928" s="7" t="s">
        <v>24</v>
      </c>
      <c r="H5928" s="7" t="s">
        <v>53</v>
      </c>
      <c r="I5928" s="7" t="s">
        <v>11722</v>
      </c>
      <c r="J5928" s="21" t="b">
        <v>1</v>
      </c>
      <c r="K5928" s="9">
        <v>4</v>
      </c>
      <c r="L5928" s="9">
        <v>2018</v>
      </c>
    </row>
    <row r="5929" spans="1:12" ht="15" x14ac:dyDescent="0.25">
      <c r="A5929" s="22">
        <v>5927</v>
      </c>
      <c r="B5929" s="21" t="s">
        <v>206</v>
      </c>
      <c r="C5929" s="7" t="s">
        <v>11723</v>
      </c>
      <c r="D5929" s="7" t="s">
        <v>2</v>
      </c>
      <c r="E5929" s="9">
        <v>1438371</v>
      </c>
      <c r="F5929" s="7" t="s">
        <v>11721</v>
      </c>
      <c r="G5929" s="7" t="s">
        <v>24</v>
      </c>
      <c r="H5929" s="7" t="s">
        <v>53</v>
      </c>
      <c r="I5929" s="7" t="s">
        <v>11722</v>
      </c>
      <c r="J5929" s="21" t="b">
        <v>1</v>
      </c>
      <c r="K5929" s="9">
        <v>3</v>
      </c>
      <c r="L5929" s="9">
        <v>2019</v>
      </c>
    </row>
    <row r="5930" spans="1:12" ht="15" x14ac:dyDescent="0.25">
      <c r="A5930" s="22">
        <v>5928</v>
      </c>
      <c r="B5930" s="21" t="s">
        <v>206</v>
      </c>
      <c r="C5930" s="7" t="s">
        <v>11724</v>
      </c>
      <c r="D5930" s="7" t="s">
        <v>2</v>
      </c>
      <c r="E5930" s="9">
        <v>28000000</v>
      </c>
      <c r="F5930" s="7" t="s">
        <v>11725</v>
      </c>
      <c r="G5930" s="7" t="s">
        <v>10</v>
      </c>
      <c r="H5930" s="7" t="s">
        <v>67</v>
      </c>
      <c r="I5930" s="7" t="s">
        <v>11726</v>
      </c>
      <c r="J5930" s="21" t="b">
        <v>1</v>
      </c>
      <c r="K5930" s="9">
        <v>1</v>
      </c>
      <c r="L5930" s="9">
        <v>2019</v>
      </c>
    </row>
    <row r="5931" spans="1:12" ht="15" x14ac:dyDescent="0.25">
      <c r="A5931" s="22">
        <v>5929</v>
      </c>
      <c r="B5931" s="21" t="s">
        <v>206</v>
      </c>
      <c r="C5931" s="7" t="s">
        <v>11727</v>
      </c>
      <c r="D5931" s="7" t="s">
        <v>2</v>
      </c>
      <c r="E5931" s="9">
        <v>39000000</v>
      </c>
      <c r="F5931" s="7" t="s">
        <v>11725</v>
      </c>
      <c r="G5931" s="7" t="s">
        <v>10</v>
      </c>
      <c r="H5931" s="7" t="s">
        <v>67</v>
      </c>
      <c r="I5931" s="7" t="s">
        <v>11726</v>
      </c>
      <c r="J5931" s="21" t="b">
        <v>1</v>
      </c>
      <c r="K5931" s="9">
        <v>4</v>
      </c>
      <c r="L5931" s="9">
        <v>2018</v>
      </c>
    </row>
    <row r="5932" spans="1:12" ht="15" x14ac:dyDescent="0.25">
      <c r="A5932" s="22">
        <v>5930</v>
      </c>
      <c r="B5932" s="21" t="s">
        <v>206</v>
      </c>
      <c r="C5932" s="7" t="s">
        <v>11728</v>
      </c>
      <c r="D5932" s="7" t="s">
        <v>2</v>
      </c>
      <c r="E5932" s="9">
        <v>28000000</v>
      </c>
      <c r="F5932" s="7" t="s">
        <v>11725</v>
      </c>
      <c r="G5932" s="7" t="s">
        <v>10</v>
      </c>
      <c r="H5932" s="7" t="s">
        <v>67</v>
      </c>
      <c r="I5932" s="7" t="s">
        <v>11726</v>
      </c>
      <c r="J5932" s="21" t="b">
        <v>1</v>
      </c>
      <c r="K5932" s="9">
        <v>2</v>
      </c>
      <c r="L5932" s="9">
        <v>2018</v>
      </c>
    </row>
    <row r="5933" spans="1:12" ht="15" x14ac:dyDescent="0.25">
      <c r="A5933" s="22">
        <v>5931</v>
      </c>
      <c r="B5933" s="21" t="s">
        <v>206</v>
      </c>
      <c r="C5933" s="7" t="s">
        <v>11729</v>
      </c>
      <c r="D5933" s="7" t="s">
        <v>191</v>
      </c>
      <c r="E5933" s="9">
        <v>0</v>
      </c>
      <c r="F5933" s="7" t="s">
        <v>11725</v>
      </c>
      <c r="G5933" s="7" t="s">
        <v>10</v>
      </c>
      <c r="H5933" s="7" t="s">
        <v>67</v>
      </c>
      <c r="I5933" s="7" t="s">
        <v>11726</v>
      </c>
      <c r="J5933" s="21" t="b">
        <v>1</v>
      </c>
      <c r="K5933" s="9">
        <v>3</v>
      </c>
      <c r="L5933" s="9">
        <v>2019</v>
      </c>
    </row>
    <row r="5934" spans="1:12" ht="15" x14ac:dyDescent="0.25">
      <c r="A5934" s="22">
        <v>5932</v>
      </c>
      <c r="B5934" s="21" t="s">
        <v>206</v>
      </c>
      <c r="C5934" s="7" t="s">
        <v>11730</v>
      </c>
      <c r="D5934" s="7" t="s">
        <v>2</v>
      </c>
      <c r="E5934" s="9">
        <v>0</v>
      </c>
      <c r="F5934" s="7" t="s">
        <v>11731</v>
      </c>
      <c r="G5934" s="7" t="s">
        <v>10</v>
      </c>
      <c r="H5934" s="7" t="s">
        <v>51</v>
      </c>
      <c r="I5934" s="7" t="s">
        <v>11732</v>
      </c>
      <c r="J5934" s="21" t="b">
        <v>1</v>
      </c>
      <c r="K5934" s="9">
        <v>4</v>
      </c>
      <c r="L5934" s="9">
        <v>2018</v>
      </c>
    </row>
    <row r="5935" spans="1:12" ht="15" x14ac:dyDescent="0.25">
      <c r="A5935" s="22">
        <v>5933</v>
      </c>
      <c r="B5935" s="21" t="s">
        <v>206</v>
      </c>
      <c r="C5935" s="7" t="s">
        <v>11733</v>
      </c>
      <c r="D5935" s="7" t="s">
        <v>2</v>
      </c>
      <c r="E5935" s="9">
        <v>499277</v>
      </c>
      <c r="F5935" s="7" t="s">
        <v>11731</v>
      </c>
      <c r="G5935" s="7" t="s">
        <v>10</v>
      </c>
      <c r="H5935" s="7" t="s">
        <v>51</v>
      </c>
      <c r="I5935" s="7" t="s">
        <v>11732</v>
      </c>
      <c r="J5935" s="21" t="b">
        <v>1</v>
      </c>
      <c r="K5935" s="9">
        <v>3</v>
      </c>
      <c r="L5935" s="9">
        <v>2018</v>
      </c>
    </row>
    <row r="5936" spans="1:12" ht="15" x14ac:dyDescent="0.25">
      <c r="A5936" s="22">
        <v>5934</v>
      </c>
      <c r="B5936" s="21" t="s">
        <v>206</v>
      </c>
      <c r="C5936" s="7" t="s">
        <v>11734</v>
      </c>
      <c r="D5936" s="7" t="s">
        <v>2</v>
      </c>
      <c r="E5936" s="9">
        <v>500000</v>
      </c>
      <c r="F5936" s="7" t="s">
        <v>11731</v>
      </c>
      <c r="G5936" s="7" t="s">
        <v>10</v>
      </c>
      <c r="H5936" s="7" t="s">
        <v>51</v>
      </c>
      <c r="I5936" s="7" t="s">
        <v>11732</v>
      </c>
      <c r="J5936" s="21" t="b">
        <v>1</v>
      </c>
      <c r="K5936" s="9">
        <v>3</v>
      </c>
      <c r="L5936" s="9">
        <v>2019</v>
      </c>
    </row>
    <row r="5937" spans="1:12" ht="15" x14ac:dyDescent="0.25">
      <c r="A5937" s="22">
        <v>5935</v>
      </c>
      <c r="B5937" s="21" t="s">
        <v>206</v>
      </c>
      <c r="C5937" s="7" t="s">
        <v>11735</v>
      </c>
      <c r="D5937" s="7" t="s">
        <v>191</v>
      </c>
      <c r="E5937" s="24">
        <v>579000000</v>
      </c>
      <c r="F5937" s="7" t="s">
        <v>11736</v>
      </c>
      <c r="G5937" s="7" t="s">
        <v>10</v>
      </c>
      <c r="H5937" s="7" t="s">
        <v>44</v>
      </c>
      <c r="I5937" s="7" t="s">
        <v>11737</v>
      </c>
      <c r="J5937" s="21" t="b">
        <v>1</v>
      </c>
      <c r="K5937" s="9">
        <v>4</v>
      </c>
      <c r="L5937" s="9">
        <v>2019</v>
      </c>
    </row>
    <row r="5938" spans="1:12" ht="15" x14ac:dyDescent="0.25">
      <c r="A5938" s="22">
        <v>5936</v>
      </c>
      <c r="B5938" s="21" t="s">
        <v>206</v>
      </c>
      <c r="C5938" s="7" t="s">
        <v>11738</v>
      </c>
      <c r="D5938" s="7" t="s">
        <v>2</v>
      </c>
      <c r="E5938" s="9">
        <v>0</v>
      </c>
      <c r="F5938" s="7" t="s">
        <v>11739</v>
      </c>
      <c r="G5938" s="7" t="s">
        <v>23</v>
      </c>
      <c r="H5938" s="7" t="s">
        <v>62</v>
      </c>
      <c r="I5938" s="7" t="s">
        <v>11740</v>
      </c>
      <c r="J5938" s="21" t="b">
        <v>1</v>
      </c>
      <c r="K5938" s="9">
        <v>4</v>
      </c>
      <c r="L5938" s="9">
        <v>2011</v>
      </c>
    </row>
    <row r="5939" spans="1:12" ht="15" x14ac:dyDescent="0.25">
      <c r="A5939" s="22">
        <v>5937</v>
      </c>
      <c r="B5939" s="21" t="s">
        <v>206</v>
      </c>
      <c r="C5939" s="7" t="s">
        <v>11741</v>
      </c>
      <c r="D5939" s="7" t="s">
        <v>192</v>
      </c>
      <c r="E5939" s="9">
        <v>23198741</v>
      </c>
      <c r="F5939" s="7" t="s">
        <v>11739</v>
      </c>
      <c r="G5939" s="7" t="s">
        <v>23</v>
      </c>
      <c r="H5939" s="7" t="s">
        <v>62</v>
      </c>
      <c r="I5939" s="7" t="s">
        <v>11740</v>
      </c>
      <c r="J5939" s="21" t="b">
        <v>1</v>
      </c>
      <c r="K5939" s="9">
        <v>2</v>
      </c>
      <c r="L5939" s="9">
        <v>2014</v>
      </c>
    </row>
    <row r="5940" spans="1:12" ht="15" x14ac:dyDescent="0.25">
      <c r="A5940" s="22">
        <v>5938</v>
      </c>
      <c r="B5940" s="21" t="s">
        <v>206</v>
      </c>
      <c r="C5940" s="7" t="s">
        <v>11742</v>
      </c>
      <c r="D5940" s="7" t="s">
        <v>193</v>
      </c>
      <c r="E5940" s="9">
        <v>14492935</v>
      </c>
      <c r="F5940" s="7" t="s">
        <v>11739</v>
      </c>
      <c r="G5940" s="7" t="s">
        <v>23</v>
      </c>
      <c r="H5940" s="7" t="s">
        <v>62</v>
      </c>
      <c r="I5940" s="7" t="s">
        <v>11740</v>
      </c>
      <c r="J5940" s="21" t="b">
        <v>1</v>
      </c>
      <c r="K5940" s="9">
        <v>4</v>
      </c>
      <c r="L5940" s="9">
        <v>2009</v>
      </c>
    </row>
    <row r="5941" spans="1:12" ht="15" x14ac:dyDescent="0.25">
      <c r="A5941" s="22">
        <v>5939</v>
      </c>
      <c r="B5941" s="21" t="s">
        <v>206</v>
      </c>
      <c r="C5941" s="7" t="s">
        <v>11743</v>
      </c>
      <c r="D5941" s="7" t="s">
        <v>2</v>
      </c>
      <c r="E5941" s="9">
        <v>0</v>
      </c>
      <c r="F5941" s="7" t="s">
        <v>11739</v>
      </c>
      <c r="G5941" s="7" t="s">
        <v>23</v>
      </c>
      <c r="H5941" s="7" t="s">
        <v>62</v>
      </c>
      <c r="I5941" s="7" t="s">
        <v>11740</v>
      </c>
      <c r="J5941" s="21" t="b">
        <v>1</v>
      </c>
      <c r="K5941" s="9">
        <v>1</v>
      </c>
      <c r="L5941" s="9">
        <v>2011</v>
      </c>
    </row>
    <row r="5942" spans="1:12" ht="15" x14ac:dyDescent="0.25">
      <c r="A5942" s="22">
        <v>5940</v>
      </c>
      <c r="B5942" s="21" t="s">
        <v>206</v>
      </c>
      <c r="C5942" s="7" t="s">
        <v>11744</v>
      </c>
      <c r="D5942" s="7" t="s">
        <v>2</v>
      </c>
      <c r="E5942" s="9">
        <v>4761069</v>
      </c>
      <c r="F5942" s="7" t="s">
        <v>11745</v>
      </c>
      <c r="G5942" s="7" t="s">
        <v>13</v>
      </c>
      <c r="H5942" s="7" t="s">
        <v>121</v>
      </c>
      <c r="I5942" s="7" t="s">
        <v>11746</v>
      </c>
      <c r="J5942" s="21" t="b">
        <v>1</v>
      </c>
      <c r="K5942" s="9">
        <v>1</v>
      </c>
      <c r="L5942" s="9">
        <v>2017</v>
      </c>
    </row>
    <row r="5943" spans="1:12" ht="15" x14ac:dyDescent="0.25">
      <c r="A5943" s="22">
        <v>5941</v>
      </c>
      <c r="B5943" s="21" t="s">
        <v>206</v>
      </c>
      <c r="C5943" s="7" t="s">
        <v>11747</v>
      </c>
      <c r="D5943" s="7" t="s">
        <v>2</v>
      </c>
      <c r="E5943" s="9">
        <v>14000000</v>
      </c>
      <c r="F5943" s="7" t="s">
        <v>11748</v>
      </c>
      <c r="G5943" s="7" t="s">
        <v>13</v>
      </c>
      <c r="H5943" s="7" t="s">
        <v>73</v>
      </c>
      <c r="I5943" s="7" t="s">
        <v>11749</v>
      </c>
      <c r="J5943" s="21" t="b">
        <v>1</v>
      </c>
      <c r="K5943" s="9">
        <v>1</v>
      </c>
      <c r="L5943" s="9">
        <v>2019</v>
      </c>
    </row>
    <row r="5944" spans="1:12" ht="15" x14ac:dyDescent="0.25">
      <c r="A5944" s="22">
        <v>5942</v>
      </c>
      <c r="B5944" s="21" t="s">
        <v>206</v>
      </c>
      <c r="C5944" s="7" t="s">
        <v>11750</v>
      </c>
      <c r="D5944" s="7" t="s">
        <v>191</v>
      </c>
      <c r="E5944" s="9">
        <v>0</v>
      </c>
      <c r="F5944" s="7" t="s">
        <v>11748</v>
      </c>
      <c r="G5944" s="7" t="s">
        <v>13</v>
      </c>
      <c r="H5944" s="7" t="s">
        <v>73</v>
      </c>
      <c r="I5944" s="7" t="s">
        <v>11749</v>
      </c>
      <c r="J5944" s="21" t="b">
        <v>1</v>
      </c>
      <c r="K5944" s="9">
        <v>1</v>
      </c>
      <c r="L5944" s="9">
        <v>2019</v>
      </c>
    </row>
    <row r="5945" spans="1:12" ht="15" x14ac:dyDescent="0.25">
      <c r="A5945" s="22">
        <v>5943</v>
      </c>
      <c r="B5945" s="21" t="s">
        <v>206</v>
      </c>
      <c r="C5945" s="7" t="s">
        <v>11751</v>
      </c>
      <c r="D5945" s="7" t="s">
        <v>2</v>
      </c>
      <c r="E5945" s="9">
        <v>1121186</v>
      </c>
      <c r="F5945" s="7" t="s">
        <v>11752</v>
      </c>
      <c r="G5945" s="7" t="s">
        <v>31</v>
      </c>
      <c r="H5945" s="7" t="s">
        <v>81</v>
      </c>
      <c r="I5945" s="7" t="s">
        <v>11753</v>
      </c>
      <c r="J5945" s="21" t="b">
        <v>1</v>
      </c>
      <c r="K5945" s="9">
        <v>4</v>
      </c>
      <c r="L5945" s="9">
        <v>2016</v>
      </c>
    </row>
    <row r="5946" spans="1:12" ht="15" x14ac:dyDescent="0.25">
      <c r="A5946" s="22">
        <v>5944</v>
      </c>
      <c r="B5946" s="21" t="s">
        <v>206</v>
      </c>
      <c r="C5946" s="7" t="s">
        <v>11754</v>
      </c>
      <c r="D5946" s="7" t="s">
        <v>2</v>
      </c>
      <c r="E5946" s="9">
        <v>5595008</v>
      </c>
      <c r="F5946" s="7" t="s">
        <v>11752</v>
      </c>
      <c r="G5946" s="7" t="s">
        <v>31</v>
      </c>
      <c r="H5946" s="7" t="s">
        <v>81</v>
      </c>
      <c r="I5946" s="7" t="s">
        <v>11753</v>
      </c>
      <c r="J5946" s="21" t="b">
        <v>1</v>
      </c>
      <c r="K5946" s="9">
        <v>1</v>
      </c>
      <c r="L5946" s="9">
        <v>2017</v>
      </c>
    </row>
    <row r="5947" spans="1:12" ht="15" x14ac:dyDescent="0.25">
      <c r="A5947" s="22">
        <v>5945</v>
      </c>
      <c r="B5947" s="21" t="s">
        <v>206</v>
      </c>
      <c r="C5947" s="7" t="s">
        <v>11755</v>
      </c>
      <c r="D5947" s="7" t="s">
        <v>2</v>
      </c>
      <c r="E5947" s="9">
        <v>405000</v>
      </c>
      <c r="F5947" s="7" t="s">
        <v>11756</v>
      </c>
      <c r="G5947" s="7" t="s">
        <v>10</v>
      </c>
      <c r="H5947" s="7" t="s">
        <v>105</v>
      </c>
      <c r="I5947" s="7" t="s">
        <v>11757</v>
      </c>
      <c r="J5947" s="21" t="b">
        <v>1</v>
      </c>
      <c r="K5947" s="9">
        <v>3</v>
      </c>
      <c r="L5947" s="9">
        <v>2017</v>
      </c>
    </row>
    <row r="5948" spans="1:12" ht="15" x14ac:dyDescent="0.25">
      <c r="A5948" s="22">
        <v>5946</v>
      </c>
      <c r="B5948" s="21" t="s">
        <v>206</v>
      </c>
      <c r="C5948" s="7" t="s">
        <v>11758</v>
      </c>
      <c r="D5948" s="7" t="s">
        <v>2</v>
      </c>
      <c r="E5948" s="9">
        <v>7205545</v>
      </c>
      <c r="F5948" s="7" t="s">
        <v>11759</v>
      </c>
      <c r="G5948" s="7" t="s">
        <v>12</v>
      </c>
      <c r="H5948" s="7" t="s">
        <v>74</v>
      </c>
      <c r="I5948" s="7" t="s">
        <v>11760</v>
      </c>
      <c r="J5948" s="21" t="b">
        <v>1</v>
      </c>
      <c r="K5948" s="9">
        <v>4</v>
      </c>
      <c r="L5948" s="9">
        <v>2018</v>
      </c>
    </row>
    <row r="5949" spans="1:12" ht="15" x14ac:dyDescent="0.25">
      <c r="A5949" s="22">
        <v>5947</v>
      </c>
      <c r="B5949" s="21" t="s">
        <v>206</v>
      </c>
      <c r="C5949" s="7" t="s">
        <v>11761</v>
      </c>
      <c r="D5949" s="7" t="s">
        <v>2</v>
      </c>
      <c r="E5949" s="9">
        <v>17500000</v>
      </c>
      <c r="F5949" s="7" t="s">
        <v>11762</v>
      </c>
      <c r="G5949" s="7" t="s">
        <v>12</v>
      </c>
      <c r="H5949" s="7" t="s">
        <v>46</v>
      </c>
      <c r="I5949" s="7" t="s">
        <v>11763</v>
      </c>
      <c r="J5949" s="21" t="b">
        <v>1</v>
      </c>
      <c r="K5949" s="9">
        <v>2</v>
      </c>
      <c r="L5949" s="9">
        <v>2018</v>
      </c>
    </row>
    <row r="5950" spans="1:12" ht="15" x14ac:dyDescent="0.25">
      <c r="A5950" s="22">
        <v>5948</v>
      </c>
      <c r="B5950" s="21" t="s">
        <v>206</v>
      </c>
      <c r="C5950" s="7" t="s">
        <v>11764</v>
      </c>
      <c r="D5950" s="7" t="s">
        <v>2</v>
      </c>
      <c r="E5950" s="9">
        <v>850000</v>
      </c>
      <c r="F5950" s="7" t="s">
        <v>11765</v>
      </c>
      <c r="G5950" s="7" t="s">
        <v>10</v>
      </c>
      <c r="H5950" s="7" t="s">
        <v>105</v>
      </c>
      <c r="I5950" s="7" t="s">
        <v>11766</v>
      </c>
      <c r="J5950" s="21" t="b">
        <v>1</v>
      </c>
      <c r="K5950" s="9">
        <v>4</v>
      </c>
      <c r="L5950" s="9">
        <v>2017</v>
      </c>
    </row>
    <row r="5951" spans="1:12" ht="15" x14ac:dyDescent="0.25">
      <c r="A5951" s="22">
        <v>5949</v>
      </c>
      <c r="B5951" s="21" t="s">
        <v>206</v>
      </c>
      <c r="C5951" s="7" t="s">
        <v>11767</v>
      </c>
      <c r="D5951" s="7" t="s">
        <v>2</v>
      </c>
      <c r="E5951" s="9">
        <v>0</v>
      </c>
      <c r="F5951" s="7" t="s">
        <v>11765</v>
      </c>
      <c r="G5951" s="7" t="s">
        <v>10</v>
      </c>
      <c r="H5951" s="7" t="s">
        <v>105</v>
      </c>
      <c r="I5951" s="7" t="s">
        <v>11766</v>
      </c>
      <c r="J5951" s="21" t="b">
        <v>1</v>
      </c>
      <c r="K5951" s="9">
        <v>3</v>
      </c>
      <c r="L5951" s="9">
        <v>2016</v>
      </c>
    </row>
    <row r="5952" spans="1:12" ht="15" x14ac:dyDescent="0.25">
      <c r="A5952" s="22">
        <v>5950</v>
      </c>
      <c r="B5952" s="21" t="s">
        <v>206</v>
      </c>
      <c r="C5952" s="7" t="s">
        <v>11768</v>
      </c>
      <c r="D5952" s="7" t="s">
        <v>2</v>
      </c>
      <c r="E5952" s="9">
        <v>1200000</v>
      </c>
      <c r="F5952" s="7" t="s">
        <v>11769</v>
      </c>
      <c r="G5952" s="7" t="s">
        <v>14</v>
      </c>
      <c r="H5952" s="7" t="s">
        <v>81</v>
      </c>
      <c r="I5952" s="7" t="s">
        <v>11770</v>
      </c>
      <c r="J5952" s="21" t="b">
        <v>1</v>
      </c>
      <c r="K5952" s="9">
        <v>2</v>
      </c>
      <c r="L5952" s="9">
        <v>2013</v>
      </c>
    </row>
    <row r="5953" spans="1:12" ht="15" x14ac:dyDescent="0.25">
      <c r="A5953" s="22">
        <v>5951</v>
      </c>
      <c r="B5953" s="21" t="s">
        <v>206</v>
      </c>
      <c r="C5953" s="7" t="s">
        <v>11771</v>
      </c>
      <c r="D5953" s="7" t="s">
        <v>2</v>
      </c>
      <c r="E5953" s="9">
        <v>10000000</v>
      </c>
      <c r="F5953" s="7" t="s">
        <v>11772</v>
      </c>
      <c r="G5953" s="7" t="s">
        <v>10</v>
      </c>
      <c r="H5953" s="7" t="s">
        <v>107</v>
      </c>
      <c r="I5953" s="7" t="s">
        <v>11773</v>
      </c>
      <c r="J5953" s="21" t="b">
        <v>1</v>
      </c>
      <c r="K5953" s="9">
        <v>3</v>
      </c>
      <c r="L5953" s="9">
        <v>2017</v>
      </c>
    </row>
    <row r="5954" spans="1:12" ht="15" x14ac:dyDescent="0.25">
      <c r="A5954" s="22">
        <v>5952</v>
      </c>
      <c r="B5954" s="21" t="s">
        <v>206</v>
      </c>
      <c r="C5954" s="7" t="s">
        <v>11774</v>
      </c>
      <c r="D5954" s="7" t="s">
        <v>2</v>
      </c>
      <c r="E5954" s="9">
        <v>25000000</v>
      </c>
      <c r="F5954" s="7" t="s">
        <v>11772</v>
      </c>
      <c r="G5954" s="7" t="s">
        <v>10</v>
      </c>
      <c r="H5954" s="7" t="s">
        <v>107</v>
      </c>
      <c r="I5954" s="7" t="s">
        <v>11773</v>
      </c>
      <c r="J5954" s="21" t="b">
        <v>1</v>
      </c>
      <c r="K5954" s="9">
        <v>4</v>
      </c>
      <c r="L5954" s="9">
        <v>2018</v>
      </c>
    </row>
    <row r="5955" spans="1:12" ht="15" x14ac:dyDescent="0.25">
      <c r="A5955" s="22">
        <v>5953</v>
      </c>
      <c r="B5955" s="21" t="s">
        <v>206</v>
      </c>
      <c r="C5955" s="7" t="s">
        <v>11775</v>
      </c>
      <c r="D5955" s="7" t="s">
        <v>191</v>
      </c>
      <c r="E5955" s="9">
        <v>0</v>
      </c>
      <c r="F5955" s="7" t="s">
        <v>11776</v>
      </c>
      <c r="G5955" s="7" t="s">
        <v>10</v>
      </c>
      <c r="H5955" s="7" t="s">
        <v>76</v>
      </c>
      <c r="I5955" s="7" t="s">
        <v>11777</v>
      </c>
      <c r="J5955" s="21" t="b">
        <v>1</v>
      </c>
      <c r="K5955" s="9">
        <v>3</v>
      </c>
      <c r="L5955" s="9">
        <v>2018</v>
      </c>
    </row>
    <row r="5956" spans="1:12" ht="15" x14ac:dyDescent="0.25">
      <c r="A5956" s="22">
        <v>5954</v>
      </c>
      <c r="B5956" s="21" t="s">
        <v>206</v>
      </c>
      <c r="C5956" s="7" t="s">
        <v>11778</v>
      </c>
      <c r="D5956" s="7" t="s">
        <v>2</v>
      </c>
      <c r="E5956" s="9">
        <v>8300000</v>
      </c>
      <c r="F5956" s="7" t="s">
        <v>11776</v>
      </c>
      <c r="G5956" s="7" t="s">
        <v>10</v>
      </c>
      <c r="H5956" s="7" t="s">
        <v>76</v>
      </c>
      <c r="I5956" s="7" t="s">
        <v>11777</v>
      </c>
      <c r="J5956" s="21" t="b">
        <v>1</v>
      </c>
      <c r="K5956" s="9">
        <v>1</v>
      </c>
      <c r="L5956" s="9">
        <v>2017</v>
      </c>
    </row>
    <row r="5957" spans="1:12" ht="15" x14ac:dyDescent="0.25">
      <c r="A5957" s="22">
        <v>5955</v>
      </c>
      <c r="B5957" s="21" t="s">
        <v>206</v>
      </c>
      <c r="C5957" s="7" t="s">
        <v>11779</v>
      </c>
      <c r="D5957" s="7" t="s">
        <v>2</v>
      </c>
      <c r="E5957" s="9">
        <v>0</v>
      </c>
      <c r="F5957" s="7" t="s">
        <v>11780</v>
      </c>
      <c r="G5957" s="7" t="s">
        <v>43</v>
      </c>
      <c r="H5957" s="7" t="s">
        <v>111</v>
      </c>
      <c r="I5957" s="7" t="s">
        <v>11781</v>
      </c>
      <c r="J5957" s="21" t="b">
        <v>1</v>
      </c>
      <c r="K5957" s="9">
        <v>2</v>
      </c>
      <c r="L5957" s="9">
        <v>2015</v>
      </c>
    </row>
    <row r="5958" spans="1:12" ht="15" x14ac:dyDescent="0.25">
      <c r="A5958" s="22">
        <v>5956</v>
      </c>
      <c r="B5958" s="21" t="s">
        <v>206</v>
      </c>
      <c r="C5958" s="7" t="s">
        <v>11782</v>
      </c>
      <c r="D5958" s="7" t="s">
        <v>2</v>
      </c>
      <c r="E5958" s="9">
        <v>1998640</v>
      </c>
      <c r="F5958" s="7" t="s">
        <v>11780</v>
      </c>
      <c r="G5958" s="7" t="s">
        <v>43</v>
      </c>
      <c r="H5958" s="7" t="s">
        <v>111</v>
      </c>
      <c r="I5958" s="7" t="s">
        <v>11781</v>
      </c>
      <c r="J5958" s="21" t="b">
        <v>1</v>
      </c>
      <c r="K5958" s="9">
        <v>3</v>
      </c>
      <c r="L5958" s="9">
        <v>2015</v>
      </c>
    </row>
    <row r="5959" spans="1:12" ht="15" x14ac:dyDescent="0.25">
      <c r="A5959" s="22">
        <v>5957</v>
      </c>
      <c r="B5959" s="21" t="s">
        <v>206</v>
      </c>
      <c r="C5959" s="7" t="s">
        <v>11783</v>
      </c>
      <c r="D5959" s="7" t="s">
        <v>2</v>
      </c>
      <c r="E5959" s="9">
        <v>15030813</v>
      </c>
      <c r="F5959" s="7" t="s">
        <v>11780</v>
      </c>
      <c r="G5959" s="7" t="s">
        <v>43</v>
      </c>
      <c r="H5959" s="7" t="s">
        <v>111</v>
      </c>
      <c r="I5959" s="7" t="s">
        <v>11781</v>
      </c>
      <c r="J5959" s="21" t="b">
        <v>1</v>
      </c>
      <c r="K5959" s="9">
        <v>2</v>
      </c>
      <c r="L5959" s="9">
        <v>2016</v>
      </c>
    </row>
    <row r="5960" spans="1:12" ht="15" x14ac:dyDescent="0.25">
      <c r="A5960" s="22">
        <v>5958</v>
      </c>
      <c r="B5960" s="21" t="s">
        <v>206</v>
      </c>
      <c r="C5960" s="7" t="s">
        <v>11784</v>
      </c>
      <c r="D5960" s="7" t="s">
        <v>2</v>
      </c>
      <c r="E5960" s="9">
        <v>5500000</v>
      </c>
      <c r="F5960" s="7" t="s">
        <v>11785</v>
      </c>
      <c r="G5960" s="7" t="s">
        <v>10</v>
      </c>
      <c r="H5960" s="7" t="s">
        <v>46</v>
      </c>
      <c r="I5960" s="7" t="s">
        <v>11786</v>
      </c>
      <c r="J5960" s="21" t="b">
        <v>1</v>
      </c>
      <c r="K5960" s="9">
        <v>2</v>
      </c>
      <c r="L5960" s="9">
        <v>2019</v>
      </c>
    </row>
    <row r="5961" spans="1:12" ht="15" x14ac:dyDescent="0.25">
      <c r="A5961" s="22">
        <v>5959</v>
      </c>
      <c r="B5961" s="21" t="s">
        <v>206</v>
      </c>
      <c r="C5961" s="7" t="s">
        <v>11787</v>
      </c>
      <c r="D5961" s="7" t="s">
        <v>2</v>
      </c>
      <c r="E5961" s="9">
        <v>500000</v>
      </c>
      <c r="F5961" s="7" t="s">
        <v>11788</v>
      </c>
      <c r="G5961" s="7" t="s">
        <v>16</v>
      </c>
      <c r="H5961" s="7" t="s">
        <v>57</v>
      </c>
      <c r="I5961" s="7" t="s">
        <v>11789</v>
      </c>
      <c r="J5961" s="21" t="b">
        <v>1</v>
      </c>
      <c r="K5961" s="9">
        <v>2</v>
      </c>
      <c r="L5961" s="9">
        <v>2017</v>
      </c>
    </row>
    <row r="5962" spans="1:12" ht="15" x14ac:dyDescent="0.25">
      <c r="A5962" s="22">
        <v>5960</v>
      </c>
      <c r="B5962" s="21" t="s">
        <v>206</v>
      </c>
      <c r="C5962" s="7" t="s">
        <v>11790</v>
      </c>
      <c r="D5962" s="7" t="s">
        <v>2</v>
      </c>
      <c r="E5962" s="9">
        <v>2003854</v>
      </c>
      <c r="F5962" s="7" t="s">
        <v>11788</v>
      </c>
      <c r="G5962" s="7" t="s">
        <v>16</v>
      </c>
      <c r="H5962" s="7" t="s">
        <v>57</v>
      </c>
      <c r="I5962" s="7" t="s">
        <v>11789</v>
      </c>
      <c r="J5962" s="21" t="b">
        <v>1</v>
      </c>
      <c r="K5962" s="9">
        <v>1</v>
      </c>
      <c r="L5962" s="9">
        <v>2018</v>
      </c>
    </row>
    <row r="5963" spans="1:12" ht="15" x14ac:dyDescent="0.25">
      <c r="A5963" s="22">
        <v>5961</v>
      </c>
      <c r="B5963" s="21" t="s">
        <v>206</v>
      </c>
      <c r="C5963" s="7" t="s">
        <v>11791</v>
      </c>
      <c r="D5963" s="7" t="s">
        <v>2</v>
      </c>
      <c r="E5963" s="9">
        <v>3500000</v>
      </c>
      <c r="F5963" s="7" t="s">
        <v>11792</v>
      </c>
      <c r="G5963" s="7" t="s">
        <v>10</v>
      </c>
      <c r="H5963" s="7" t="s">
        <v>97</v>
      </c>
      <c r="I5963" s="7" t="s">
        <v>11793</v>
      </c>
      <c r="J5963" s="21" t="b">
        <v>1</v>
      </c>
      <c r="K5963" s="9">
        <v>1</v>
      </c>
      <c r="L5963" s="9">
        <v>2017</v>
      </c>
    </row>
    <row r="5964" spans="1:12" ht="15" x14ac:dyDescent="0.25">
      <c r="A5964" s="22">
        <v>5962</v>
      </c>
      <c r="B5964" s="21" t="s">
        <v>206</v>
      </c>
      <c r="C5964" s="7" t="s">
        <v>11794</v>
      </c>
      <c r="D5964" s="7" t="s">
        <v>2</v>
      </c>
      <c r="E5964" s="9">
        <v>600000</v>
      </c>
      <c r="F5964" s="7" t="s">
        <v>11795</v>
      </c>
      <c r="G5964" s="7" t="s">
        <v>10</v>
      </c>
      <c r="H5964" s="7" t="s">
        <v>90</v>
      </c>
      <c r="I5964" s="7" t="s">
        <v>11796</v>
      </c>
      <c r="J5964" s="21" t="b">
        <v>1</v>
      </c>
      <c r="K5964" s="9">
        <v>2</v>
      </c>
      <c r="L5964" s="9">
        <v>2015</v>
      </c>
    </row>
    <row r="5965" spans="1:12" ht="15" x14ac:dyDescent="0.25">
      <c r="A5965" s="22">
        <v>5963</v>
      </c>
      <c r="B5965" s="21" t="s">
        <v>206</v>
      </c>
      <c r="C5965" s="7" t="s">
        <v>11797</v>
      </c>
      <c r="D5965" s="7" t="s">
        <v>2</v>
      </c>
      <c r="E5965" s="9">
        <v>11000000</v>
      </c>
      <c r="F5965" s="7" t="s">
        <v>11798</v>
      </c>
      <c r="G5965" s="7" t="s">
        <v>10</v>
      </c>
      <c r="H5965" s="7" t="s">
        <v>76</v>
      </c>
      <c r="I5965" s="7" t="s">
        <v>11799</v>
      </c>
      <c r="J5965" s="21" t="b">
        <v>1</v>
      </c>
      <c r="K5965" s="9">
        <v>1</v>
      </c>
      <c r="L5965" s="9">
        <v>2018</v>
      </c>
    </row>
    <row r="5966" spans="1:12" ht="15" x14ac:dyDescent="0.25">
      <c r="A5966" s="22">
        <v>5964</v>
      </c>
      <c r="B5966" s="21" t="s">
        <v>206</v>
      </c>
      <c r="C5966" s="7" t="s">
        <v>11800</v>
      </c>
      <c r="D5966" s="7" t="s">
        <v>2</v>
      </c>
      <c r="E5966" s="9">
        <v>0</v>
      </c>
      <c r="F5966" s="7" t="s">
        <v>11798</v>
      </c>
      <c r="G5966" s="7" t="s">
        <v>10</v>
      </c>
      <c r="H5966" s="7" t="s">
        <v>76</v>
      </c>
      <c r="I5966" s="7" t="s">
        <v>11799</v>
      </c>
      <c r="J5966" s="21" t="b">
        <v>1</v>
      </c>
      <c r="K5966" s="9">
        <v>1</v>
      </c>
      <c r="L5966" s="9">
        <v>2011</v>
      </c>
    </row>
    <row r="5967" spans="1:12" ht="15" x14ac:dyDescent="0.25">
      <c r="A5967" s="22">
        <v>5965</v>
      </c>
      <c r="B5967" s="21" t="s">
        <v>206</v>
      </c>
      <c r="C5967" s="7" t="s">
        <v>11801</v>
      </c>
      <c r="D5967" s="7" t="s">
        <v>2</v>
      </c>
      <c r="E5967" s="9">
        <v>2182691</v>
      </c>
      <c r="F5967" s="7" t="s">
        <v>11802</v>
      </c>
      <c r="G5967" s="7" t="s">
        <v>24</v>
      </c>
      <c r="H5967" s="7" t="s">
        <v>78</v>
      </c>
      <c r="I5967" s="7" t="s">
        <v>11803</v>
      </c>
      <c r="J5967" s="21" t="b">
        <v>1</v>
      </c>
      <c r="K5967" s="9">
        <v>4</v>
      </c>
      <c r="L5967" s="9">
        <v>2016</v>
      </c>
    </row>
    <row r="5968" spans="1:12" ht="15" x14ac:dyDescent="0.25">
      <c r="A5968" s="22">
        <v>5966</v>
      </c>
      <c r="B5968" s="21" t="s">
        <v>206</v>
      </c>
      <c r="C5968" s="7" t="s">
        <v>11804</v>
      </c>
      <c r="D5968" s="7" t="s">
        <v>2</v>
      </c>
      <c r="E5968" s="9">
        <v>10000000</v>
      </c>
      <c r="F5968" s="7" t="s">
        <v>11802</v>
      </c>
      <c r="G5968" s="7" t="s">
        <v>24</v>
      </c>
      <c r="H5968" s="7" t="s">
        <v>78</v>
      </c>
      <c r="I5968" s="7" t="s">
        <v>11803</v>
      </c>
      <c r="J5968" s="21" t="b">
        <v>1</v>
      </c>
      <c r="K5968" s="9">
        <v>2</v>
      </c>
      <c r="L5968" s="9">
        <v>2017</v>
      </c>
    </row>
    <row r="5969" spans="1:12" ht="15" x14ac:dyDescent="0.25">
      <c r="A5969" s="22">
        <v>5967</v>
      </c>
      <c r="B5969" s="21" t="s">
        <v>206</v>
      </c>
      <c r="C5969" s="7" t="s">
        <v>11805</v>
      </c>
      <c r="D5969" s="7" t="s">
        <v>2</v>
      </c>
      <c r="E5969" s="9">
        <v>29083295</v>
      </c>
      <c r="F5969" s="7" t="s">
        <v>11802</v>
      </c>
      <c r="G5969" s="7" t="s">
        <v>24</v>
      </c>
      <c r="H5969" s="7" t="s">
        <v>78</v>
      </c>
      <c r="I5969" s="7" t="s">
        <v>11803</v>
      </c>
      <c r="J5969" s="21" t="b">
        <v>1</v>
      </c>
      <c r="K5969" s="9">
        <v>2</v>
      </c>
      <c r="L5969" s="9">
        <v>2018</v>
      </c>
    </row>
    <row r="5970" spans="1:12" ht="15" x14ac:dyDescent="0.25">
      <c r="A5970" s="22">
        <v>5968</v>
      </c>
      <c r="B5970" s="21" t="s">
        <v>206</v>
      </c>
      <c r="C5970" s="7" t="s">
        <v>11806</v>
      </c>
      <c r="D5970" s="7" t="s">
        <v>2</v>
      </c>
      <c r="E5970" s="9">
        <v>4500000</v>
      </c>
      <c r="F5970" s="7" t="s">
        <v>11807</v>
      </c>
      <c r="G5970" s="7" t="s">
        <v>10</v>
      </c>
      <c r="H5970" s="7" t="s">
        <v>62</v>
      </c>
      <c r="I5970" s="7" t="s">
        <v>11808</v>
      </c>
      <c r="J5970" s="21" t="b">
        <v>1</v>
      </c>
      <c r="K5970" s="9">
        <v>4</v>
      </c>
      <c r="L5970" s="9">
        <v>2018</v>
      </c>
    </row>
    <row r="5971" spans="1:12" ht="15" x14ac:dyDescent="0.25">
      <c r="A5971" s="22">
        <v>5969</v>
      </c>
      <c r="B5971" s="21" t="s">
        <v>206</v>
      </c>
      <c r="C5971" s="7" t="s">
        <v>11809</v>
      </c>
      <c r="D5971" s="7" t="s">
        <v>2</v>
      </c>
      <c r="E5971" s="9">
        <v>1425000</v>
      </c>
      <c r="F5971" s="7" t="s">
        <v>11810</v>
      </c>
      <c r="G5971" s="7" t="s">
        <v>10</v>
      </c>
      <c r="H5971" s="7" t="s">
        <v>81</v>
      </c>
      <c r="I5971" s="7" t="s">
        <v>11811</v>
      </c>
      <c r="J5971" s="21" t="b">
        <v>1</v>
      </c>
      <c r="K5971" s="9">
        <v>2</v>
      </c>
      <c r="L5971" s="9">
        <v>2019</v>
      </c>
    </row>
    <row r="5972" spans="1:12" ht="15" x14ac:dyDescent="0.25">
      <c r="A5972" s="22">
        <v>5970</v>
      </c>
      <c r="B5972" s="21" t="s">
        <v>206</v>
      </c>
      <c r="C5972" s="7" t="s">
        <v>11812</v>
      </c>
      <c r="D5972" s="7" t="s">
        <v>2</v>
      </c>
      <c r="E5972" s="9">
        <v>10000001</v>
      </c>
      <c r="F5972" s="7" t="s">
        <v>11813</v>
      </c>
      <c r="G5972" s="7" t="s">
        <v>10</v>
      </c>
      <c r="H5972" s="7" t="s">
        <v>84</v>
      </c>
      <c r="I5972" s="7" t="s">
        <v>11814</v>
      </c>
      <c r="J5972" s="21" t="b">
        <v>1</v>
      </c>
      <c r="K5972" s="9">
        <v>4</v>
      </c>
      <c r="L5972" s="9">
        <v>2018</v>
      </c>
    </row>
    <row r="5973" spans="1:12" ht="15" x14ac:dyDescent="0.25">
      <c r="A5973" s="22">
        <v>5971</v>
      </c>
      <c r="B5973" s="21" t="s">
        <v>206</v>
      </c>
      <c r="C5973" s="7" t="s">
        <v>11815</v>
      </c>
      <c r="D5973" s="7" t="s">
        <v>2</v>
      </c>
      <c r="E5973" s="9">
        <v>0</v>
      </c>
      <c r="F5973" s="7" t="s">
        <v>11813</v>
      </c>
      <c r="G5973" s="7" t="s">
        <v>10</v>
      </c>
      <c r="H5973" s="7" t="s">
        <v>84</v>
      </c>
      <c r="I5973" s="7" t="s">
        <v>11814</v>
      </c>
      <c r="J5973" s="21" t="b">
        <v>1</v>
      </c>
      <c r="K5973" s="9">
        <v>2</v>
      </c>
      <c r="L5973" s="9">
        <v>2019</v>
      </c>
    </row>
    <row r="5974" spans="1:12" ht="15" x14ac:dyDescent="0.25">
      <c r="A5974" s="22">
        <v>5972</v>
      </c>
      <c r="B5974" s="21" t="s">
        <v>206</v>
      </c>
      <c r="C5974" s="7" t="s">
        <v>11816</v>
      </c>
      <c r="D5974" s="7" t="s">
        <v>2</v>
      </c>
      <c r="E5974" s="9">
        <v>690000</v>
      </c>
      <c r="F5974" s="7" t="s">
        <v>11813</v>
      </c>
      <c r="G5974" s="7" t="s">
        <v>10</v>
      </c>
      <c r="H5974" s="7" t="s">
        <v>84</v>
      </c>
      <c r="I5974" s="7" t="s">
        <v>11814</v>
      </c>
      <c r="J5974" s="21" t="b">
        <v>1</v>
      </c>
      <c r="K5974" s="9">
        <v>1</v>
      </c>
      <c r="L5974" s="9">
        <v>2017</v>
      </c>
    </row>
    <row r="5975" spans="1:12" ht="15" x14ac:dyDescent="0.25">
      <c r="A5975" s="22">
        <v>5973</v>
      </c>
      <c r="B5975" s="21" t="s">
        <v>206</v>
      </c>
      <c r="C5975" s="7" t="s">
        <v>11817</v>
      </c>
      <c r="D5975" s="7" t="s">
        <v>2</v>
      </c>
      <c r="E5975" s="9">
        <v>1290000</v>
      </c>
      <c r="F5975" s="7" t="s">
        <v>11813</v>
      </c>
      <c r="G5975" s="7" t="s">
        <v>10</v>
      </c>
      <c r="H5975" s="7" t="s">
        <v>84</v>
      </c>
      <c r="I5975" s="7" t="s">
        <v>11814</v>
      </c>
      <c r="J5975" s="21" t="b">
        <v>1</v>
      </c>
      <c r="K5975" s="9">
        <v>2</v>
      </c>
      <c r="L5975" s="9">
        <v>2016</v>
      </c>
    </row>
    <row r="5976" spans="1:12" ht="15" x14ac:dyDescent="0.25">
      <c r="A5976" s="22">
        <v>5974</v>
      </c>
      <c r="B5976" s="21" t="s">
        <v>206</v>
      </c>
      <c r="C5976" s="7" t="s">
        <v>11818</v>
      </c>
      <c r="D5976" s="7" t="s">
        <v>191</v>
      </c>
      <c r="E5976" s="9">
        <v>0</v>
      </c>
      <c r="F5976" s="7" t="s">
        <v>11819</v>
      </c>
      <c r="G5976" s="7" t="s">
        <v>13</v>
      </c>
      <c r="H5976" s="7" t="s">
        <v>90</v>
      </c>
      <c r="I5976" s="7" t="s">
        <v>11820</v>
      </c>
      <c r="J5976" s="21" t="b">
        <v>1</v>
      </c>
      <c r="K5976" s="9">
        <v>4</v>
      </c>
      <c r="L5976" s="9">
        <v>2015</v>
      </c>
    </row>
    <row r="5977" spans="1:12" ht="15" x14ac:dyDescent="0.25">
      <c r="A5977" s="22">
        <v>5975</v>
      </c>
      <c r="B5977" s="21" t="s">
        <v>206</v>
      </c>
      <c r="C5977" s="7" t="s">
        <v>11821</v>
      </c>
      <c r="D5977" s="7" t="s">
        <v>2</v>
      </c>
      <c r="E5977" s="9">
        <v>1275836</v>
      </c>
      <c r="F5977" s="7" t="s">
        <v>11819</v>
      </c>
      <c r="G5977" s="7" t="s">
        <v>13</v>
      </c>
      <c r="H5977" s="7" t="s">
        <v>90</v>
      </c>
      <c r="I5977" s="7" t="s">
        <v>11820</v>
      </c>
      <c r="J5977" s="21" t="b">
        <v>1</v>
      </c>
      <c r="K5977" s="9">
        <v>2</v>
      </c>
      <c r="L5977" s="9">
        <v>2014</v>
      </c>
    </row>
    <row r="5978" spans="1:12" ht="15" x14ac:dyDescent="0.25">
      <c r="A5978" s="22">
        <v>5976</v>
      </c>
      <c r="B5978" s="21" t="s">
        <v>206</v>
      </c>
      <c r="C5978" s="7" t="s">
        <v>11822</v>
      </c>
      <c r="D5978" s="7" t="s">
        <v>2</v>
      </c>
      <c r="E5978" s="9">
        <v>1460000</v>
      </c>
      <c r="F5978" s="7" t="s">
        <v>11823</v>
      </c>
      <c r="G5978" s="7" t="s">
        <v>12</v>
      </c>
      <c r="H5978" s="7" t="s">
        <v>51</v>
      </c>
      <c r="I5978" s="7" t="s">
        <v>11824</v>
      </c>
      <c r="J5978" s="21" t="b">
        <v>1</v>
      </c>
      <c r="K5978" s="9">
        <v>2</v>
      </c>
      <c r="L5978" s="9">
        <v>2019</v>
      </c>
    </row>
    <row r="5979" spans="1:12" ht="15" x14ac:dyDescent="0.25">
      <c r="A5979" s="22">
        <v>5977</v>
      </c>
      <c r="B5979" s="21" t="s">
        <v>206</v>
      </c>
      <c r="C5979" s="7" t="s">
        <v>11825</v>
      </c>
      <c r="D5979" s="7" t="s">
        <v>2</v>
      </c>
      <c r="E5979" s="9">
        <v>1100000</v>
      </c>
      <c r="F5979" s="7" t="s">
        <v>11826</v>
      </c>
      <c r="G5979" s="7" t="s">
        <v>10</v>
      </c>
      <c r="H5979" s="7" t="s">
        <v>101</v>
      </c>
      <c r="I5979" s="7" t="s">
        <v>11827</v>
      </c>
      <c r="J5979" s="21" t="b">
        <v>1</v>
      </c>
      <c r="K5979" s="9">
        <v>2</v>
      </c>
      <c r="L5979" s="9">
        <v>2017</v>
      </c>
    </row>
    <row r="5980" spans="1:12" ht="15" x14ac:dyDescent="0.25">
      <c r="A5980" s="22">
        <v>5978</v>
      </c>
      <c r="B5980" s="21" t="s">
        <v>206</v>
      </c>
      <c r="C5980" s="7" t="s">
        <v>11828</v>
      </c>
      <c r="D5980" s="7" t="s">
        <v>2</v>
      </c>
      <c r="E5980" s="9">
        <v>0</v>
      </c>
      <c r="F5980" s="7" t="s">
        <v>11826</v>
      </c>
      <c r="G5980" s="7" t="s">
        <v>10</v>
      </c>
      <c r="H5980" s="7" t="s">
        <v>101</v>
      </c>
      <c r="I5980" s="7" t="s">
        <v>11827</v>
      </c>
      <c r="J5980" s="21" t="b">
        <v>1</v>
      </c>
      <c r="K5980" s="9">
        <v>1</v>
      </c>
      <c r="L5980" s="9">
        <v>2019</v>
      </c>
    </row>
    <row r="5981" spans="1:12" ht="15" x14ac:dyDescent="0.25">
      <c r="A5981" s="22">
        <v>5979</v>
      </c>
      <c r="B5981" s="21" t="s">
        <v>206</v>
      </c>
      <c r="C5981" s="7" t="s">
        <v>11829</v>
      </c>
      <c r="D5981" s="7" t="s">
        <v>2</v>
      </c>
      <c r="E5981" s="9">
        <v>2000005</v>
      </c>
      <c r="F5981" s="7" t="s">
        <v>11826</v>
      </c>
      <c r="G5981" s="7" t="s">
        <v>10</v>
      </c>
      <c r="H5981" s="7" t="s">
        <v>101</v>
      </c>
      <c r="I5981" s="7" t="s">
        <v>11827</v>
      </c>
      <c r="J5981" s="21" t="b">
        <v>1</v>
      </c>
      <c r="K5981" s="9">
        <v>1</v>
      </c>
      <c r="L5981" s="9">
        <v>2018</v>
      </c>
    </row>
    <row r="5982" spans="1:12" ht="15" x14ac:dyDescent="0.25">
      <c r="A5982" s="22">
        <v>5980</v>
      </c>
      <c r="B5982" s="21" t="s">
        <v>206</v>
      </c>
      <c r="C5982" s="7" t="s">
        <v>11830</v>
      </c>
      <c r="D5982" s="7" t="s">
        <v>2</v>
      </c>
      <c r="E5982" s="9">
        <v>1500000</v>
      </c>
      <c r="F5982" s="7" t="s">
        <v>11831</v>
      </c>
      <c r="G5982" s="7" t="s">
        <v>10</v>
      </c>
      <c r="H5982" s="7" t="s">
        <v>112</v>
      </c>
      <c r="I5982" s="7" t="s">
        <v>11832</v>
      </c>
      <c r="J5982" s="21" t="b">
        <v>1</v>
      </c>
      <c r="K5982" s="9">
        <v>1</v>
      </c>
      <c r="L5982" s="9">
        <v>2017</v>
      </c>
    </row>
    <row r="5983" spans="1:12" ht="15" x14ac:dyDescent="0.25">
      <c r="A5983" s="22">
        <v>5981</v>
      </c>
      <c r="B5983" s="21" t="s">
        <v>206</v>
      </c>
      <c r="C5983" s="7" t="s">
        <v>11833</v>
      </c>
      <c r="D5983" s="7" t="s">
        <v>2</v>
      </c>
      <c r="E5983" s="9">
        <v>0</v>
      </c>
      <c r="F5983" s="7" t="s">
        <v>11831</v>
      </c>
      <c r="G5983" s="7" t="s">
        <v>10</v>
      </c>
      <c r="H5983" s="7" t="s">
        <v>112</v>
      </c>
      <c r="I5983" s="7" t="s">
        <v>11832</v>
      </c>
      <c r="J5983" s="21" t="b">
        <v>1</v>
      </c>
      <c r="K5983" s="9">
        <v>4</v>
      </c>
      <c r="L5983" s="9">
        <v>2017</v>
      </c>
    </row>
    <row r="5984" spans="1:12" ht="15" x14ac:dyDescent="0.25">
      <c r="A5984" s="22">
        <v>5982</v>
      </c>
      <c r="B5984" s="21" t="s">
        <v>206</v>
      </c>
      <c r="C5984" s="7" t="s">
        <v>11834</v>
      </c>
      <c r="D5984" s="7" t="s">
        <v>191</v>
      </c>
      <c r="E5984" s="9">
        <v>0</v>
      </c>
      <c r="F5984" s="7" t="s">
        <v>11831</v>
      </c>
      <c r="G5984" s="7" t="s">
        <v>10</v>
      </c>
      <c r="H5984" s="7" t="s">
        <v>112</v>
      </c>
      <c r="I5984" s="7" t="s">
        <v>11832</v>
      </c>
      <c r="J5984" s="21" t="b">
        <v>1</v>
      </c>
      <c r="K5984" s="9">
        <v>2</v>
      </c>
      <c r="L5984" s="9">
        <v>2019</v>
      </c>
    </row>
    <row r="5985" spans="1:12" ht="15" x14ac:dyDescent="0.25">
      <c r="A5985" s="22">
        <v>5983</v>
      </c>
      <c r="B5985" s="21" t="s">
        <v>206</v>
      </c>
      <c r="C5985" s="7" t="s">
        <v>11835</v>
      </c>
      <c r="D5985" s="7" t="s">
        <v>2</v>
      </c>
      <c r="E5985" s="9">
        <v>3500000</v>
      </c>
      <c r="F5985" s="7" t="s">
        <v>11836</v>
      </c>
      <c r="G5985" s="7" t="s">
        <v>10</v>
      </c>
      <c r="H5985" s="7" t="s">
        <v>58</v>
      </c>
      <c r="I5985" s="7" t="s">
        <v>11837</v>
      </c>
      <c r="J5985" s="21" t="b">
        <v>1</v>
      </c>
      <c r="K5985" s="9">
        <v>3</v>
      </c>
      <c r="L5985" s="9">
        <v>2018</v>
      </c>
    </row>
    <row r="5986" spans="1:12" ht="15" x14ac:dyDescent="0.25">
      <c r="A5986" s="22">
        <v>5984</v>
      </c>
      <c r="B5986" s="21" t="s">
        <v>206</v>
      </c>
      <c r="C5986" s="7" t="s">
        <v>11838</v>
      </c>
      <c r="D5986" s="7" t="s">
        <v>2</v>
      </c>
      <c r="E5986" s="9">
        <v>1740000</v>
      </c>
      <c r="F5986" s="7" t="s">
        <v>11836</v>
      </c>
      <c r="G5986" s="7" t="s">
        <v>10</v>
      </c>
      <c r="H5986" s="7" t="s">
        <v>58</v>
      </c>
      <c r="I5986" s="7" t="s">
        <v>11837</v>
      </c>
      <c r="J5986" s="21" t="b">
        <v>1</v>
      </c>
      <c r="K5986" s="9">
        <v>3</v>
      </c>
      <c r="L5986" s="9">
        <v>2017</v>
      </c>
    </row>
    <row r="5987" spans="1:12" ht="15" x14ac:dyDescent="0.25">
      <c r="A5987" s="22">
        <v>5985</v>
      </c>
      <c r="B5987" s="21" t="s">
        <v>206</v>
      </c>
      <c r="C5987" s="7" t="s">
        <v>11839</v>
      </c>
      <c r="D5987" s="7" t="s">
        <v>2</v>
      </c>
      <c r="E5987" s="9">
        <v>25000</v>
      </c>
      <c r="F5987" s="7" t="s">
        <v>11840</v>
      </c>
      <c r="G5987" s="7" t="s">
        <v>28</v>
      </c>
      <c r="H5987" s="7" t="s">
        <v>92</v>
      </c>
      <c r="I5987" s="7" t="s">
        <v>11841</v>
      </c>
      <c r="J5987" s="21" t="b">
        <v>1</v>
      </c>
      <c r="K5987" s="9">
        <v>2</v>
      </c>
      <c r="L5987" s="9">
        <v>2018</v>
      </c>
    </row>
    <row r="5988" spans="1:12" ht="15" x14ac:dyDescent="0.25">
      <c r="A5988" s="22">
        <v>5986</v>
      </c>
      <c r="B5988" s="21" t="s">
        <v>206</v>
      </c>
      <c r="C5988" s="7" t="s">
        <v>11842</v>
      </c>
      <c r="D5988" s="7" t="s">
        <v>2</v>
      </c>
      <c r="E5988" s="9">
        <v>459893</v>
      </c>
      <c r="F5988" s="7" t="s">
        <v>11840</v>
      </c>
      <c r="G5988" s="7" t="s">
        <v>28</v>
      </c>
      <c r="H5988" s="7" t="s">
        <v>92</v>
      </c>
      <c r="I5988" s="7" t="s">
        <v>11841</v>
      </c>
      <c r="J5988" s="21" t="b">
        <v>1</v>
      </c>
      <c r="K5988" s="9">
        <v>3</v>
      </c>
      <c r="L5988" s="9">
        <v>2016</v>
      </c>
    </row>
    <row r="5989" spans="1:12" ht="15" x14ac:dyDescent="0.25">
      <c r="A5989" s="22">
        <v>5987</v>
      </c>
      <c r="B5989" s="21" t="s">
        <v>206</v>
      </c>
      <c r="C5989" s="7" t="s">
        <v>11843</v>
      </c>
      <c r="D5989" s="7" t="s">
        <v>2</v>
      </c>
      <c r="E5989" s="9">
        <v>0</v>
      </c>
      <c r="F5989" s="7" t="s">
        <v>11840</v>
      </c>
      <c r="G5989" s="7" t="s">
        <v>28</v>
      </c>
      <c r="H5989" s="7" t="s">
        <v>92</v>
      </c>
      <c r="I5989" s="7" t="s">
        <v>11841</v>
      </c>
      <c r="J5989" s="21" t="b">
        <v>1</v>
      </c>
      <c r="K5989" s="9">
        <v>1</v>
      </c>
      <c r="L5989" s="9">
        <v>2017</v>
      </c>
    </row>
    <row r="5990" spans="1:12" ht="15" x14ac:dyDescent="0.25">
      <c r="A5990" s="22">
        <v>5988</v>
      </c>
      <c r="B5990" s="21" t="s">
        <v>206</v>
      </c>
      <c r="C5990" s="7" t="s">
        <v>11844</v>
      </c>
      <c r="D5990" s="7" t="s">
        <v>191</v>
      </c>
      <c r="E5990" s="9">
        <v>24127000</v>
      </c>
      <c r="F5990" s="7" t="s">
        <v>11845</v>
      </c>
      <c r="G5990" s="7" t="s">
        <v>10</v>
      </c>
      <c r="H5990" s="7" t="s">
        <v>99</v>
      </c>
      <c r="I5990" s="7" t="s">
        <v>11846</v>
      </c>
      <c r="J5990" s="21" t="b">
        <v>1</v>
      </c>
      <c r="K5990" s="9">
        <v>3</v>
      </c>
      <c r="L5990" s="9">
        <v>2017</v>
      </c>
    </row>
    <row r="5991" spans="1:12" ht="15" x14ac:dyDescent="0.25">
      <c r="A5991" s="22">
        <v>5989</v>
      </c>
      <c r="B5991" s="21" t="s">
        <v>206</v>
      </c>
      <c r="C5991" s="7" t="s">
        <v>11847</v>
      </c>
      <c r="D5991" s="7" t="s">
        <v>2</v>
      </c>
      <c r="E5991" s="9">
        <v>600000</v>
      </c>
      <c r="F5991" s="7" t="s">
        <v>11848</v>
      </c>
      <c r="G5991" s="7" t="s">
        <v>13</v>
      </c>
      <c r="H5991" s="7" t="s">
        <v>58</v>
      </c>
      <c r="I5991" s="7" t="s">
        <v>11849</v>
      </c>
      <c r="J5991" s="21" t="b">
        <v>1</v>
      </c>
      <c r="K5991" s="9">
        <v>4</v>
      </c>
      <c r="L5991" s="9">
        <v>2018</v>
      </c>
    </row>
    <row r="5992" spans="1:12" ht="15" x14ac:dyDescent="0.25">
      <c r="A5992" s="22">
        <v>5990</v>
      </c>
      <c r="B5992" s="21" t="s">
        <v>206</v>
      </c>
      <c r="C5992" s="7" t="s">
        <v>11850</v>
      </c>
      <c r="D5992" s="7" t="s">
        <v>192</v>
      </c>
      <c r="E5992" s="9">
        <v>0</v>
      </c>
      <c r="F5992" s="7" t="s">
        <v>11851</v>
      </c>
      <c r="G5992" s="7" t="s">
        <v>96</v>
      </c>
      <c r="H5992" s="7" t="s">
        <v>102</v>
      </c>
      <c r="I5992" s="7" t="s">
        <v>11852</v>
      </c>
      <c r="J5992" s="21" t="b">
        <v>1</v>
      </c>
      <c r="K5992" s="9">
        <v>1</v>
      </c>
      <c r="L5992" s="9">
        <v>2019</v>
      </c>
    </row>
    <row r="5993" spans="1:12" ht="15" x14ac:dyDescent="0.25">
      <c r="A5993" s="22">
        <v>5991</v>
      </c>
      <c r="B5993" s="21" t="s">
        <v>206</v>
      </c>
      <c r="C5993" s="7" t="s">
        <v>11853</v>
      </c>
      <c r="D5993" s="7" t="s">
        <v>2</v>
      </c>
      <c r="E5993" s="9">
        <v>8584744</v>
      </c>
      <c r="F5993" s="7" t="s">
        <v>11851</v>
      </c>
      <c r="G5993" s="7" t="s">
        <v>96</v>
      </c>
      <c r="H5993" s="7" t="s">
        <v>102</v>
      </c>
      <c r="I5993" s="7" t="s">
        <v>11852</v>
      </c>
      <c r="J5993" s="21" t="b">
        <v>1</v>
      </c>
      <c r="K5993" s="9">
        <v>1</v>
      </c>
      <c r="L5993" s="9">
        <v>2018</v>
      </c>
    </row>
    <row r="5994" spans="1:12" ht="15" x14ac:dyDescent="0.25">
      <c r="A5994" s="22">
        <v>5992</v>
      </c>
      <c r="B5994" s="21" t="s">
        <v>206</v>
      </c>
      <c r="C5994" s="7" t="s">
        <v>11854</v>
      </c>
      <c r="D5994" s="7" t="s">
        <v>2</v>
      </c>
      <c r="E5994" s="9">
        <v>0</v>
      </c>
      <c r="F5994" s="7" t="s">
        <v>11851</v>
      </c>
      <c r="G5994" s="7" t="s">
        <v>96</v>
      </c>
      <c r="H5994" s="7" t="s">
        <v>102</v>
      </c>
      <c r="I5994" s="7" t="s">
        <v>11852</v>
      </c>
      <c r="J5994" s="21" t="b">
        <v>1</v>
      </c>
      <c r="K5994" s="9">
        <v>1</v>
      </c>
      <c r="L5994" s="9">
        <v>2015</v>
      </c>
    </row>
    <row r="5995" spans="1:12" ht="15" x14ac:dyDescent="0.25">
      <c r="A5995" s="22">
        <v>5993</v>
      </c>
      <c r="B5995" s="21" t="s">
        <v>206</v>
      </c>
      <c r="C5995" s="7" t="s">
        <v>11855</v>
      </c>
      <c r="D5995" s="7" t="s">
        <v>2</v>
      </c>
      <c r="E5995" s="9">
        <v>7000000</v>
      </c>
      <c r="F5995" s="7" t="s">
        <v>11856</v>
      </c>
      <c r="G5995" s="7" t="s">
        <v>10</v>
      </c>
      <c r="H5995" s="7" t="s">
        <v>109</v>
      </c>
      <c r="I5995" s="7" t="s">
        <v>11857</v>
      </c>
      <c r="J5995" s="21" t="b">
        <v>1</v>
      </c>
      <c r="K5995" s="9">
        <v>4</v>
      </c>
      <c r="L5995" s="9">
        <v>2018</v>
      </c>
    </row>
    <row r="5996" spans="1:12" ht="15" x14ac:dyDescent="0.25">
      <c r="A5996" s="22">
        <v>5994</v>
      </c>
      <c r="B5996" s="21" t="s">
        <v>206</v>
      </c>
      <c r="C5996" s="7" t="s">
        <v>11858</v>
      </c>
      <c r="D5996" s="7" t="s">
        <v>2</v>
      </c>
      <c r="E5996" s="9">
        <v>499998</v>
      </c>
      <c r="F5996" s="7" t="s">
        <v>11859</v>
      </c>
      <c r="G5996" s="7" t="s">
        <v>10</v>
      </c>
      <c r="H5996" s="7" t="s">
        <v>73</v>
      </c>
      <c r="I5996" s="7" t="s">
        <v>11860</v>
      </c>
      <c r="J5996" s="21" t="b">
        <v>1</v>
      </c>
      <c r="K5996" s="9">
        <v>2</v>
      </c>
      <c r="L5996" s="9">
        <v>2016</v>
      </c>
    </row>
    <row r="5997" spans="1:12" ht="15" x14ac:dyDescent="0.25">
      <c r="A5997" s="22">
        <v>5995</v>
      </c>
      <c r="B5997" s="21" t="s">
        <v>206</v>
      </c>
      <c r="C5997" s="7" t="s">
        <v>11861</v>
      </c>
      <c r="D5997" s="7" t="s">
        <v>2</v>
      </c>
      <c r="E5997" s="9">
        <v>3500000</v>
      </c>
      <c r="F5997" s="7" t="s">
        <v>11859</v>
      </c>
      <c r="G5997" s="7" t="s">
        <v>10</v>
      </c>
      <c r="H5997" s="7" t="s">
        <v>73</v>
      </c>
      <c r="I5997" s="7" t="s">
        <v>11860</v>
      </c>
      <c r="J5997" s="21" t="b">
        <v>1</v>
      </c>
      <c r="K5997" s="9">
        <v>3</v>
      </c>
      <c r="L5997" s="9">
        <v>2015</v>
      </c>
    </row>
    <row r="5998" spans="1:12" ht="15" x14ac:dyDescent="0.25">
      <c r="A5998" s="22">
        <v>5996</v>
      </c>
      <c r="B5998" s="21" t="s">
        <v>206</v>
      </c>
      <c r="C5998" s="7" t="s">
        <v>11862</v>
      </c>
      <c r="D5998" s="7" t="s">
        <v>2</v>
      </c>
      <c r="E5998" s="9">
        <v>1030000</v>
      </c>
      <c r="F5998" s="7" t="s">
        <v>11859</v>
      </c>
      <c r="G5998" s="7" t="s">
        <v>10</v>
      </c>
      <c r="H5998" s="7" t="s">
        <v>73</v>
      </c>
      <c r="I5998" s="7" t="s">
        <v>11860</v>
      </c>
      <c r="J5998" s="21" t="b">
        <v>1</v>
      </c>
      <c r="K5998" s="9">
        <v>4</v>
      </c>
      <c r="L5998" s="9">
        <v>2014</v>
      </c>
    </row>
    <row r="5999" spans="1:12" ht="15" x14ac:dyDescent="0.25">
      <c r="A5999" s="22">
        <v>5997</v>
      </c>
      <c r="B5999" s="21" t="s">
        <v>206</v>
      </c>
      <c r="C5999" s="7" t="s">
        <v>11863</v>
      </c>
      <c r="D5999" s="7" t="s">
        <v>2</v>
      </c>
      <c r="E5999" s="9">
        <v>1500000</v>
      </c>
      <c r="F5999" s="7" t="s">
        <v>11859</v>
      </c>
      <c r="G5999" s="7" t="s">
        <v>10</v>
      </c>
      <c r="H5999" s="7" t="s">
        <v>73</v>
      </c>
      <c r="I5999" s="7" t="s">
        <v>11860</v>
      </c>
      <c r="J5999" s="21" t="b">
        <v>1</v>
      </c>
      <c r="K5999" s="9">
        <v>4</v>
      </c>
      <c r="L5999" s="9">
        <v>2017</v>
      </c>
    </row>
    <row r="6000" spans="1:12" ht="15" x14ac:dyDescent="0.25">
      <c r="A6000" s="22">
        <v>5998</v>
      </c>
      <c r="B6000" s="21" t="s">
        <v>206</v>
      </c>
      <c r="C6000" s="7" t="s">
        <v>11864</v>
      </c>
      <c r="D6000" s="7" t="s">
        <v>2</v>
      </c>
      <c r="E6000" s="24">
        <v>150000000</v>
      </c>
      <c r="F6000" s="7" t="s">
        <v>11865</v>
      </c>
      <c r="G6000" s="7" t="s">
        <v>10</v>
      </c>
      <c r="H6000" s="7" t="s">
        <v>57</v>
      </c>
      <c r="I6000" s="7" t="s">
        <v>11866</v>
      </c>
      <c r="J6000" s="21" t="b">
        <v>1</v>
      </c>
      <c r="K6000" s="9">
        <v>3</v>
      </c>
      <c r="L6000" s="9">
        <v>2019</v>
      </c>
    </row>
    <row r="6001" spans="1:12" ht="15" x14ac:dyDescent="0.25">
      <c r="A6001" s="22">
        <v>5999</v>
      </c>
      <c r="B6001" s="21" t="s">
        <v>206</v>
      </c>
      <c r="C6001" s="7" t="s">
        <v>11867</v>
      </c>
      <c r="D6001" s="7" t="s">
        <v>2</v>
      </c>
      <c r="E6001" s="9">
        <v>30000000</v>
      </c>
      <c r="F6001" s="7" t="s">
        <v>11865</v>
      </c>
      <c r="G6001" s="7" t="s">
        <v>10</v>
      </c>
      <c r="H6001" s="7" t="s">
        <v>57</v>
      </c>
      <c r="I6001" s="7" t="s">
        <v>11866</v>
      </c>
      <c r="J6001" s="21" t="b">
        <v>1</v>
      </c>
      <c r="K6001" s="9">
        <v>2</v>
      </c>
      <c r="L6001" s="9">
        <v>2018</v>
      </c>
    </row>
    <row r="6002" spans="1:12" ht="15" x14ac:dyDescent="0.25">
      <c r="A6002" s="22">
        <v>6000</v>
      </c>
      <c r="B6002" s="21" t="s">
        <v>206</v>
      </c>
      <c r="C6002" s="7" t="s">
        <v>11868</v>
      </c>
      <c r="D6002" s="7" t="s">
        <v>192</v>
      </c>
      <c r="E6002" s="9">
        <v>15000000</v>
      </c>
      <c r="F6002" s="7" t="s">
        <v>11869</v>
      </c>
      <c r="G6002" s="7" t="s">
        <v>10</v>
      </c>
      <c r="H6002" s="7" t="s">
        <v>92</v>
      </c>
      <c r="I6002" s="7" t="s">
        <v>11870</v>
      </c>
      <c r="J6002" s="21" t="b">
        <v>1</v>
      </c>
      <c r="K6002" s="9">
        <v>4</v>
      </c>
      <c r="L6002" s="9">
        <v>2018</v>
      </c>
    </row>
    <row r="6003" spans="1:12" ht="15" x14ac:dyDescent="0.25">
      <c r="A6003" s="22">
        <v>6001</v>
      </c>
      <c r="B6003" s="21" t="s">
        <v>206</v>
      </c>
      <c r="C6003" s="7" t="s">
        <v>11871</v>
      </c>
      <c r="D6003" s="7" t="s">
        <v>2</v>
      </c>
      <c r="E6003" s="9">
        <v>26000000</v>
      </c>
      <c r="F6003" s="7" t="s">
        <v>11869</v>
      </c>
      <c r="G6003" s="7" t="s">
        <v>10</v>
      </c>
      <c r="H6003" s="7" t="s">
        <v>92</v>
      </c>
      <c r="I6003" s="7" t="s">
        <v>11870</v>
      </c>
      <c r="J6003" s="21" t="b">
        <v>1</v>
      </c>
      <c r="K6003" s="9">
        <v>2</v>
      </c>
      <c r="L6003" s="9">
        <v>2019</v>
      </c>
    </row>
    <row r="6004" spans="1:12" ht="15" x14ac:dyDescent="0.25">
      <c r="A6004" s="22">
        <v>6002</v>
      </c>
      <c r="B6004" s="21" t="s">
        <v>206</v>
      </c>
      <c r="C6004" s="7" t="s">
        <v>11872</v>
      </c>
      <c r="D6004" s="7" t="s">
        <v>2</v>
      </c>
      <c r="E6004" s="9">
        <v>5730000</v>
      </c>
      <c r="F6004" s="7" t="s">
        <v>11869</v>
      </c>
      <c r="G6004" s="7" t="s">
        <v>10</v>
      </c>
      <c r="H6004" s="7" t="s">
        <v>92</v>
      </c>
      <c r="I6004" s="7" t="s">
        <v>11870</v>
      </c>
      <c r="J6004" s="21" t="b">
        <v>1</v>
      </c>
      <c r="K6004" s="9">
        <v>3</v>
      </c>
      <c r="L6004" s="9">
        <v>2011</v>
      </c>
    </row>
    <row r="6005" spans="1:12" ht="15" x14ac:dyDescent="0.25">
      <c r="A6005" s="22">
        <v>6003</v>
      </c>
      <c r="B6005" s="21" t="s">
        <v>206</v>
      </c>
      <c r="C6005" s="7" t="s">
        <v>11873</v>
      </c>
      <c r="D6005" s="7" t="s">
        <v>2</v>
      </c>
      <c r="E6005" s="9">
        <v>12000000</v>
      </c>
      <c r="F6005" s="7" t="s">
        <v>11869</v>
      </c>
      <c r="G6005" s="7" t="s">
        <v>10</v>
      </c>
      <c r="H6005" s="7" t="s">
        <v>92</v>
      </c>
      <c r="I6005" s="7" t="s">
        <v>11870</v>
      </c>
      <c r="J6005" s="21" t="b">
        <v>1</v>
      </c>
      <c r="K6005" s="9">
        <v>3</v>
      </c>
      <c r="L6005" s="9">
        <v>2012</v>
      </c>
    </row>
    <row r="6006" spans="1:12" ht="15" x14ac:dyDescent="0.25">
      <c r="A6006" s="22">
        <v>6004</v>
      </c>
      <c r="B6006" s="21" t="s">
        <v>206</v>
      </c>
      <c r="C6006" s="7" t="s">
        <v>11874</v>
      </c>
      <c r="D6006" s="7" t="s">
        <v>2</v>
      </c>
      <c r="E6006" s="9">
        <v>14000000</v>
      </c>
      <c r="F6006" s="7" t="s">
        <v>11869</v>
      </c>
      <c r="G6006" s="7" t="s">
        <v>10</v>
      </c>
      <c r="H6006" s="7" t="s">
        <v>92</v>
      </c>
      <c r="I6006" s="7" t="s">
        <v>11870</v>
      </c>
      <c r="J6006" s="21" t="b">
        <v>1</v>
      </c>
      <c r="K6006" s="9">
        <v>2</v>
      </c>
      <c r="L6006" s="9">
        <v>2016</v>
      </c>
    </row>
    <row r="6007" spans="1:12" ht="15" x14ac:dyDescent="0.25">
      <c r="A6007" s="22">
        <v>6005</v>
      </c>
      <c r="B6007" s="21" t="s">
        <v>206</v>
      </c>
      <c r="C6007" s="7" t="s">
        <v>11875</v>
      </c>
      <c r="D6007" s="7" t="s">
        <v>2</v>
      </c>
      <c r="E6007" s="9">
        <v>1700000</v>
      </c>
      <c r="F6007" s="7" t="s">
        <v>11869</v>
      </c>
      <c r="G6007" s="7" t="s">
        <v>10</v>
      </c>
      <c r="H6007" s="7" t="s">
        <v>92</v>
      </c>
      <c r="I6007" s="7" t="s">
        <v>11870</v>
      </c>
      <c r="J6007" s="21" t="b">
        <v>1</v>
      </c>
      <c r="K6007" s="9">
        <v>4</v>
      </c>
      <c r="L6007" s="9">
        <v>2009</v>
      </c>
    </row>
    <row r="6008" spans="1:12" ht="15" x14ac:dyDescent="0.25">
      <c r="A6008" s="22">
        <v>6006</v>
      </c>
      <c r="B6008" s="21" t="s">
        <v>206</v>
      </c>
      <c r="C6008" s="7" t="s">
        <v>11876</v>
      </c>
      <c r="D6008" s="7" t="s">
        <v>2</v>
      </c>
      <c r="E6008" s="9">
        <v>1600000</v>
      </c>
      <c r="F6008" s="7" t="s">
        <v>11877</v>
      </c>
      <c r="G6008" s="7" t="s">
        <v>10</v>
      </c>
      <c r="H6008" s="7" t="s">
        <v>119</v>
      </c>
      <c r="I6008" s="7" t="s">
        <v>11878</v>
      </c>
      <c r="J6008" s="21" t="b">
        <v>1</v>
      </c>
      <c r="K6008" s="9">
        <v>4</v>
      </c>
      <c r="L6008" s="9">
        <v>2017</v>
      </c>
    </row>
    <row r="6009" spans="1:12" ht="15" x14ac:dyDescent="0.25">
      <c r="A6009" s="22">
        <v>6007</v>
      </c>
      <c r="B6009" s="21" t="s">
        <v>206</v>
      </c>
      <c r="C6009" s="7" t="s">
        <v>11879</v>
      </c>
      <c r="D6009" s="7" t="s">
        <v>2</v>
      </c>
      <c r="E6009" s="9">
        <v>1930000</v>
      </c>
      <c r="F6009" s="7" t="s">
        <v>11880</v>
      </c>
      <c r="G6009" s="7" t="s">
        <v>13</v>
      </c>
      <c r="H6009" s="7" t="s">
        <v>92</v>
      </c>
      <c r="I6009" s="7" t="s">
        <v>11881</v>
      </c>
      <c r="J6009" s="21" t="b">
        <v>1</v>
      </c>
      <c r="K6009" s="9">
        <v>4</v>
      </c>
      <c r="L6009" s="9">
        <v>2016</v>
      </c>
    </row>
    <row r="6010" spans="1:12" ht="15" x14ac:dyDescent="0.25">
      <c r="A6010" s="22">
        <v>6008</v>
      </c>
      <c r="B6010" s="21" t="s">
        <v>206</v>
      </c>
      <c r="C6010" s="7" t="s">
        <v>11882</v>
      </c>
      <c r="D6010" s="7" t="s">
        <v>2</v>
      </c>
      <c r="E6010" s="9">
        <v>6000000</v>
      </c>
      <c r="F6010" s="7" t="s">
        <v>11883</v>
      </c>
      <c r="G6010" s="7" t="s">
        <v>10</v>
      </c>
      <c r="H6010" s="7" t="s">
        <v>46</v>
      </c>
      <c r="I6010" s="7" t="s">
        <v>11884</v>
      </c>
      <c r="J6010" s="21" t="b">
        <v>1</v>
      </c>
      <c r="K6010" s="9">
        <v>1</v>
      </c>
      <c r="L6010" s="9">
        <v>2019</v>
      </c>
    </row>
    <row r="6011" spans="1:12" ht="15" x14ac:dyDescent="0.25">
      <c r="A6011" s="22">
        <v>6009</v>
      </c>
      <c r="B6011" s="21" t="s">
        <v>206</v>
      </c>
      <c r="C6011" s="7" t="s">
        <v>11885</v>
      </c>
      <c r="D6011" s="7" t="s">
        <v>2</v>
      </c>
      <c r="E6011" s="9">
        <v>19000000</v>
      </c>
      <c r="F6011" s="7" t="s">
        <v>11886</v>
      </c>
      <c r="G6011" s="7" t="s">
        <v>17</v>
      </c>
      <c r="H6011" s="7" t="s">
        <v>53</v>
      </c>
      <c r="I6011" s="7" t="s">
        <v>11887</v>
      </c>
      <c r="J6011" s="21" t="b">
        <v>1</v>
      </c>
      <c r="K6011" s="9">
        <v>1</v>
      </c>
      <c r="L6011" s="9">
        <v>2018</v>
      </c>
    </row>
    <row r="6012" spans="1:12" ht="15" x14ac:dyDescent="0.25">
      <c r="A6012" s="22">
        <v>6010</v>
      </c>
      <c r="B6012" s="21" t="s">
        <v>206</v>
      </c>
      <c r="C6012" s="7" t="s">
        <v>11888</v>
      </c>
      <c r="D6012" s="7" t="s">
        <v>2</v>
      </c>
      <c r="E6012" s="9">
        <v>847506</v>
      </c>
      <c r="F6012" s="7" t="s">
        <v>11886</v>
      </c>
      <c r="G6012" s="7" t="s">
        <v>17</v>
      </c>
      <c r="H6012" s="7" t="s">
        <v>53</v>
      </c>
      <c r="I6012" s="7" t="s">
        <v>11887</v>
      </c>
      <c r="J6012" s="21" t="b">
        <v>1</v>
      </c>
      <c r="K6012" s="9">
        <v>3</v>
      </c>
      <c r="L6012" s="9">
        <v>2015</v>
      </c>
    </row>
    <row r="6013" spans="1:12" ht="15" x14ac:dyDescent="0.25">
      <c r="A6013" s="22">
        <v>6011</v>
      </c>
      <c r="B6013" s="21" t="s">
        <v>206</v>
      </c>
      <c r="C6013" s="7" t="s">
        <v>11889</v>
      </c>
      <c r="D6013" s="7" t="s">
        <v>2</v>
      </c>
      <c r="E6013" s="9">
        <v>0</v>
      </c>
      <c r="F6013" s="7" t="s">
        <v>11886</v>
      </c>
      <c r="G6013" s="7" t="s">
        <v>17</v>
      </c>
      <c r="H6013" s="7" t="s">
        <v>53</v>
      </c>
      <c r="I6013" s="7" t="s">
        <v>11887</v>
      </c>
      <c r="J6013" s="21" t="b">
        <v>1</v>
      </c>
      <c r="K6013" s="9">
        <v>1</v>
      </c>
      <c r="L6013" s="9">
        <v>2015</v>
      </c>
    </row>
    <row r="6014" spans="1:12" ht="15" x14ac:dyDescent="0.25">
      <c r="A6014" s="22">
        <v>6012</v>
      </c>
      <c r="B6014" s="21" t="s">
        <v>206</v>
      </c>
      <c r="C6014" s="7" t="s">
        <v>11890</v>
      </c>
      <c r="D6014" s="7" t="s">
        <v>191</v>
      </c>
      <c r="E6014" s="9">
        <v>12600000</v>
      </c>
      <c r="F6014" s="7" t="s">
        <v>11891</v>
      </c>
      <c r="G6014" s="7" t="s">
        <v>10</v>
      </c>
      <c r="H6014" s="7" t="s">
        <v>81</v>
      </c>
      <c r="I6014" s="7" t="s">
        <v>11892</v>
      </c>
      <c r="J6014" s="21" t="b">
        <v>1</v>
      </c>
      <c r="K6014" s="9">
        <v>1</v>
      </c>
      <c r="L6014" s="9">
        <v>2014</v>
      </c>
    </row>
    <row r="6015" spans="1:12" ht="15" x14ac:dyDescent="0.25">
      <c r="A6015" s="22">
        <v>6013</v>
      </c>
      <c r="B6015" s="21" t="s">
        <v>206</v>
      </c>
      <c r="C6015" s="7" t="s">
        <v>11893</v>
      </c>
      <c r="D6015" s="7" t="s">
        <v>2</v>
      </c>
      <c r="E6015" s="9">
        <v>11000000</v>
      </c>
      <c r="F6015" s="7" t="s">
        <v>11894</v>
      </c>
      <c r="G6015" s="7" t="s">
        <v>10</v>
      </c>
      <c r="H6015" s="7" t="s">
        <v>84</v>
      </c>
      <c r="I6015" s="7" t="s">
        <v>11895</v>
      </c>
      <c r="J6015" s="21" t="b">
        <v>1</v>
      </c>
      <c r="K6015" s="9">
        <v>1</v>
      </c>
      <c r="L6015" s="9">
        <v>2013</v>
      </c>
    </row>
    <row r="6016" spans="1:12" ht="15" x14ac:dyDescent="0.25">
      <c r="A6016" s="22">
        <v>6014</v>
      </c>
      <c r="B6016" s="21" t="s">
        <v>206</v>
      </c>
      <c r="C6016" s="7" t="s">
        <v>11896</v>
      </c>
      <c r="D6016" s="7" t="s">
        <v>2</v>
      </c>
      <c r="E6016" s="9">
        <v>12000000</v>
      </c>
      <c r="F6016" s="7" t="s">
        <v>11897</v>
      </c>
      <c r="G6016" s="7" t="s">
        <v>10</v>
      </c>
      <c r="H6016" s="7" t="s">
        <v>44</v>
      </c>
      <c r="I6016" s="7" t="s">
        <v>11898</v>
      </c>
      <c r="J6016" s="21" t="b">
        <v>1</v>
      </c>
      <c r="K6016" s="9">
        <v>1</v>
      </c>
      <c r="L6016" s="9">
        <v>2016</v>
      </c>
    </row>
    <row r="6017" spans="1:12" ht="15" x14ac:dyDescent="0.25">
      <c r="A6017" s="22">
        <v>6015</v>
      </c>
      <c r="B6017" s="21" t="s">
        <v>206</v>
      </c>
      <c r="C6017" s="7" t="s">
        <v>11899</v>
      </c>
      <c r="D6017" s="7" t="s">
        <v>2</v>
      </c>
      <c r="E6017" s="9">
        <v>30062157</v>
      </c>
      <c r="F6017" s="7" t="s">
        <v>11897</v>
      </c>
      <c r="G6017" s="7" t="s">
        <v>10</v>
      </c>
      <c r="H6017" s="7" t="s">
        <v>44</v>
      </c>
      <c r="I6017" s="7" t="s">
        <v>11898</v>
      </c>
      <c r="J6017" s="21" t="b">
        <v>1</v>
      </c>
      <c r="K6017" s="9">
        <v>4</v>
      </c>
      <c r="L6017" s="9">
        <v>2017</v>
      </c>
    </row>
    <row r="6018" spans="1:12" ht="15" x14ac:dyDescent="0.25">
      <c r="A6018" s="22">
        <v>6016</v>
      </c>
      <c r="B6018" s="21" t="s">
        <v>206</v>
      </c>
      <c r="C6018" s="7" t="s">
        <v>11900</v>
      </c>
      <c r="D6018" s="7" t="s">
        <v>2</v>
      </c>
      <c r="E6018" s="9">
        <v>1000000</v>
      </c>
      <c r="F6018" s="7" t="s">
        <v>11901</v>
      </c>
      <c r="G6018" s="7" t="s">
        <v>10</v>
      </c>
      <c r="H6018" s="7" t="s">
        <v>111</v>
      </c>
      <c r="I6018" s="7" t="s">
        <v>11902</v>
      </c>
      <c r="J6018" s="21" t="b">
        <v>1</v>
      </c>
      <c r="K6018" s="9">
        <v>1</v>
      </c>
      <c r="L6018" s="9">
        <v>2015</v>
      </c>
    </row>
    <row r="6019" spans="1:12" ht="15" x14ac:dyDescent="0.25">
      <c r="A6019" s="22">
        <v>6017</v>
      </c>
      <c r="B6019" s="21" t="s">
        <v>206</v>
      </c>
      <c r="C6019" s="7" t="s">
        <v>11903</v>
      </c>
      <c r="D6019" s="7" t="s">
        <v>2</v>
      </c>
      <c r="E6019" s="9">
        <v>3009698</v>
      </c>
      <c r="F6019" s="7" t="s">
        <v>11904</v>
      </c>
      <c r="G6019" s="7" t="s">
        <v>17</v>
      </c>
      <c r="H6019" s="7" t="s">
        <v>92</v>
      </c>
      <c r="I6019" s="7" t="s">
        <v>11905</v>
      </c>
      <c r="J6019" s="21" t="b">
        <v>1</v>
      </c>
      <c r="K6019" s="9">
        <v>2</v>
      </c>
      <c r="L6019" s="9">
        <v>2019</v>
      </c>
    </row>
    <row r="6020" spans="1:12" ht="15" x14ac:dyDescent="0.25">
      <c r="A6020" s="22">
        <v>6018</v>
      </c>
      <c r="B6020" s="21" t="s">
        <v>206</v>
      </c>
      <c r="C6020" s="7" t="s">
        <v>11906</v>
      </c>
      <c r="D6020" s="7" t="s">
        <v>2</v>
      </c>
      <c r="E6020" s="9">
        <v>0</v>
      </c>
      <c r="F6020" s="7" t="s">
        <v>11904</v>
      </c>
      <c r="G6020" s="7" t="s">
        <v>17</v>
      </c>
      <c r="H6020" s="7" t="s">
        <v>92</v>
      </c>
      <c r="I6020" s="7" t="s">
        <v>11905</v>
      </c>
      <c r="J6020" s="21" t="b">
        <v>1</v>
      </c>
      <c r="K6020" s="9">
        <v>2</v>
      </c>
      <c r="L6020" s="9">
        <v>2018</v>
      </c>
    </row>
    <row r="6021" spans="1:12" ht="15" x14ac:dyDescent="0.25">
      <c r="A6021" s="22">
        <v>6019</v>
      </c>
      <c r="B6021" s="21" t="s">
        <v>206</v>
      </c>
      <c r="C6021" s="7" t="s">
        <v>11907</v>
      </c>
      <c r="D6021" s="7" t="s">
        <v>2</v>
      </c>
      <c r="E6021" s="9">
        <v>380125</v>
      </c>
      <c r="F6021" s="7" t="s">
        <v>11908</v>
      </c>
      <c r="G6021" s="7" t="s">
        <v>17</v>
      </c>
      <c r="H6021" s="7" t="s">
        <v>44</v>
      </c>
      <c r="I6021" s="7" t="s">
        <v>11909</v>
      </c>
      <c r="J6021" s="21" t="b">
        <v>1</v>
      </c>
      <c r="K6021" s="9">
        <v>4</v>
      </c>
      <c r="L6021" s="9">
        <v>2015</v>
      </c>
    </row>
    <row r="6022" spans="1:12" ht="15" x14ac:dyDescent="0.25">
      <c r="A6022" s="22">
        <v>6020</v>
      </c>
      <c r="B6022" s="21" t="s">
        <v>206</v>
      </c>
      <c r="C6022" s="7" t="s">
        <v>11910</v>
      </c>
      <c r="D6022" s="7" t="s">
        <v>2</v>
      </c>
      <c r="E6022" s="9">
        <v>1397461</v>
      </c>
      <c r="F6022" s="7" t="s">
        <v>11908</v>
      </c>
      <c r="G6022" s="7" t="s">
        <v>17</v>
      </c>
      <c r="H6022" s="7" t="s">
        <v>44</v>
      </c>
      <c r="I6022" s="7" t="s">
        <v>11909</v>
      </c>
      <c r="J6022" s="21" t="b">
        <v>1</v>
      </c>
      <c r="K6022" s="9">
        <v>3</v>
      </c>
      <c r="L6022" s="9">
        <v>2017</v>
      </c>
    </row>
    <row r="6023" spans="1:12" ht="15" x14ac:dyDescent="0.25">
      <c r="A6023" s="22">
        <v>6021</v>
      </c>
      <c r="B6023" s="21" t="s">
        <v>206</v>
      </c>
      <c r="C6023" s="7" t="s">
        <v>11911</v>
      </c>
      <c r="D6023" s="7" t="s">
        <v>2</v>
      </c>
      <c r="E6023" s="9">
        <v>18886016</v>
      </c>
      <c r="F6023" s="7" t="s">
        <v>11912</v>
      </c>
      <c r="G6023" s="7" t="s">
        <v>12</v>
      </c>
      <c r="H6023" s="7" t="s">
        <v>46</v>
      </c>
      <c r="I6023" s="7" t="s">
        <v>11913</v>
      </c>
      <c r="J6023" s="21" t="b">
        <v>1</v>
      </c>
      <c r="K6023" s="9">
        <v>1</v>
      </c>
      <c r="L6023" s="9">
        <v>2017</v>
      </c>
    </row>
    <row r="6024" spans="1:12" ht="15" x14ac:dyDescent="0.25">
      <c r="A6024" s="22">
        <v>6022</v>
      </c>
      <c r="B6024" s="21" t="s">
        <v>206</v>
      </c>
      <c r="C6024" s="7" t="s">
        <v>11914</v>
      </c>
      <c r="D6024" s="7" t="s">
        <v>2</v>
      </c>
      <c r="E6024" s="9">
        <v>672269</v>
      </c>
      <c r="F6024" s="7" t="s">
        <v>11915</v>
      </c>
      <c r="G6024" s="7" t="s">
        <v>17</v>
      </c>
      <c r="H6024" s="7" t="s">
        <v>67</v>
      </c>
      <c r="I6024" s="7" t="s">
        <v>11916</v>
      </c>
      <c r="J6024" s="21" t="b">
        <v>1</v>
      </c>
      <c r="K6024" s="9">
        <v>2</v>
      </c>
      <c r="L6024" s="9">
        <v>2019</v>
      </c>
    </row>
    <row r="6025" spans="1:12" ht="15" x14ac:dyDescent="0.25">
      <c r="A6025" s="22">
        <v>6023</v>
      </c>
      <c r="B6025" s="21" t="s">
        <v>206</v>
      </c>
      <c r="C6025" s="7" t="s">
        <v>11917</v>
      </c>
      <c r="D6025" s="7" t="s">
        <v>2</v>
      </c>
      <c r="E6025" s="9">
        <v>4900000</v>
      </c>
      <c r="F6025" s="7" t="s">
        <v>11918</v>
      </c>
      <c r="G6025" s="7" t="s">
        <v>37</v>
      </c>
      <c r="H6025" s="7" t="s">
        <v>84</v>
      </c>
      <c r="I6025" s="7" t="s">
        <v>11919</v>
      </c>
      <c r="J6025" s="21" t="b">
        <v>1</v>
      </c>
      <c r="K6025" s="9">
        <v>2</v>
      </c>
      <c r="L6025" s="9">
        <v>2017</v>
      </c>
    </row>
    <row r="6026" spans="1:12" ht="15" x14ac:dyDescent="0.25">
      <c r="A6026" s="22">
        <v>6024</v>
      </c>
      <c r="B6026" s="21" t="s">
        <v>206</v>
      </c>
      <c r="C6026" s="7" t="s">
        <v>11920</v>
      </c>
      <c r="D6026" s="7" t="s">
        <v>2</v>
      </c>
      <c r="E6026" s="9">
        <v>11500000</v>
      </c>
      <c r="F6026" s="7" t="s">
        <v>11921</v>
      </c>
      <c r="G6026" s="7" t="s">
        <v>10</v>
      </c>
      <c r="H6026" s="7" t="s">
        <v>108</v>
      </c>
      <c r="I6026" s="7" t="s">
        <v>11922</v>
      </c>
      <c r="J6026" s="21" t="b">
        <v>1</v>
      </c>
      <c r="K6026" s="9">
        <v>1</v>
      </c>
      <c r="L6026" s="9">
        <v>2018</v>
      </c>
    </row>
    <row r="6027" spans="1:12" ht="15" x14ac:dyDescent="0.25">
      <c r="A6027" s="22">
        <v>6025</v>
      </c>
      <c r="B6027" s="21" t="s">
        <v>206</v>
      </c>
      <c r="C6027" s="7" t="s">
        <v>11923</v>
      </c>
      <c r="D6027" s="7" t="s">
        <v>2</v>
      </c>
      <c r="E6027" s="24">
        <v>100000000</v>
      </c>
      <c r="F6027" s="7" t="s">
        <v>11921</v>
      </c>
      <c r="G6027" s="7" t="s">
        <v>10</v>
      </c>
      <c r="H6027" s="7" t="s">
        <v>108</v>
      </c>
      <c r="I6027" s="7" t="s">
        <v>11922</v>
      </c>
      <c r="J6027" s="21" t="b">
        <v>1</v>
      </c>
      <c r="K6027" s="9">
        <v>1</v>
      </c>
      <c r="L6027" s="9">
        <v>2019</v>
      </c>
    </row>
    <row r="6028" spans="1:12" ht="15" x14ac:dyDescent="0.25">
      <c r="A6028" s="22">
        <v>6026</v>
      </c>
      <c r="B6028" s="21" t="s">
        <v>206</v>
      </c>
      <c r="C6028" s="7" t="s">
        <v>11924</v>
      </c>
      <c r="D6028" s="7" t="s">
        <v>2</v>
      </c>
      <c r="E6028" s="9">
        <v>7000000</v>
      </c>
      <c r="F6028" s="7" t="s">
        <v>11921</v>
      </c>
      <c r="G6028" s="7" t="s">
        <v>10</v>
      </c>
      <c r="H6028" s="7" t="s">
        <v>108</v>
      </c>
      <c r="I6028" s="7" t="s">
        <v>11922</v>
      </c>
      <c r="J6028" s="21" t="b">
        <v>1</v>
      </c>
      <c r="K6028" s="9">
        <v>3</v>
      </c>
      <c r="L6028" s="9">
        <v>2017</v>
      </c>
    </row>
    <row r="6029" spans="1:12" ht="15" x14ac:dyDescent="0.25">
      <c r="A6029" s="22">
        <v>6027</v>
      </c>
      <c r="B6029" s="21" t="s">
        <v>206</v>
      </c>
      <c r="C6029" s="7" t="s">
        <v>11925</v>
      </c>
      <c r="D6029" s="7" t="s">
        <v>2</v>
      </c>
      <c r="E6029" s="9">
        <v>2250000</v>
      </c>
      <c r="F6029" s="7" t="s">
        <v>11926</v>
      </c>
      <c r="G6029" s="7" t="s">
        <v>10</v>
      </c>
      <c r="H6029" s="7" t="s">
        <v>76</v>
      </c>
      <c r="I6029" s="7" t="s">
        <v>11927</v>
      </c>
      <c r="J6029" s="21" t="b">
        <v>1</v>
      </c>
      <c r="K6029" s="9">
        <v>2</v>
      </c>
      <c r="L6029" s="9">
        <v>2019</v>
      </c>
    </row>
    <row r="6030" spans="1:12" ht="15" x14ac:dyDescent="0.25">
      <c r="A6030" s="22">
        <v>6028</v>
      </c>
      <c r="B6030" s="21" t="s">
        <v>206</v>
      </c>
      <c r="C6030" s="7" t="s">
        <v>11928</v>
      </c>
      <c r="D6030" s="7" t="s">
        <v>2</v>
      </c>
      <c r="E6030" s="9">
        <v>1500000</v>
      </c>
      <c r="F6030" s="7" t="s">
        <v>11929</v>
      </c>
      <c r="G6030" s="7" t="s">
        <v>70</v>
      </c>
      <c r="H6030" s="7" t="s">
        <v>74</v>
      </c>
      <c r="I6030" s="7" t="s">
        <v>11930</v>
      </c>
      <c r="J6030" s="21" t="b">
        <v>1</v>
      </c>
      <c r="K6030" s="9">
        <v>1</v>
      </c>
      <c r="L6030" s="9">
        <v>2019</v>
      </c>
    </row>
    <row r="6031" spans="1:12" ht="15" x14ac:dyDescent="0.25">
      <c r="A6031" s="22">
        <v>6029</v>
      </c>
      <c r="B6031" s="21" t="s">
        <v>206</v>
      </c>
      <c r="C6031" s="7" t="s">
        <v>11931</v>
      </c>
      <c r="D6031" s="7" t="s">
        <v>2</v>
      </c>
      <c r="E6031" s="9">
        <v>6500000</v>
      </c>
      <c r="F6031" s="7" t="s">
        <v>11932</v>
      </c>
      <c r="G6031" s="7" t="s">
        <v>14</v>
      </c>
      <c r="H6031" s="7" t="s">
        <v>108</v>
      </c>
      <c r="I6031" s="7" t="s">
        <v>11933</v>
      </c>
      <c r="J6031" s="21" t="b">
        <v>1</v>
      </c>
      <c r="K6031" s="9">
        <v>1</v>
      </c>
      <c r="L6031" s="9">
        <v>2018</v>
      </c>
    </row>
    <row r="6032" spans="1:12" ht="15" x14ac:dyDescent="0.25">
      <c r="A6032" s="22">
        <v>6030</v>
      </c>
      <c r="B6032" s="21" t="s">
        <v>206</v>
      </c>
      <c r="C6032" s="7" t="s">
        <v>11934</v>
      </c>
      <c r="D6032" s="7" t="s">
        <v>2</v>
      </c>
      <c r="E6032" s="9">
        <v>20000000</v>
      </c>
      <c r="F6032" s="7" t="s">
        <v>11935</v>
      </c>
      <c r="G6032" s="7" t="s">
        <v>14</v>
      </c>
      <c r="H6032" s="7" t="s">
        <v>78</v>
      </c>
      <c r="I6032" s="7" t="s">
        <v>11936</v>
      </c>
      <c r="J6032" s="21" t="b">
        <v>1</v>
      </c>
      <c r="K6032" s="9">
        <v>1</v>
      </c>
      <c r="L6032" s="9">
        <v>2018</v>
      </c>
    </row>
    <row r="6033" spans="1:12" ht="15" x14ac:dyDescent="0.25">
      <c r="A6033" s="22">
        <v>6031</v>
      </c>
      <c r="B6033" s="21" t="s">
        <v>206</v>
      </c>
      <c r="C6033" s="7" t="s">
        <v>11937</v>
      </c>
      <c r="D6033" s="7" t="s">
        <v>2</v>
      </c>
      <c r="E6033" s="9">
        <v>6000000</v>
      </c>
      <c r="F6033" s="7" t="s">
        <v>11935</v>
      </c>
      <c r="G6033" s="7" t="s">
        <v>14</v>
      </c>
      <c r="H6033" s="7" t="s">
        <v>78</v>
      </c>
      <c r="I6033" s="7" t="s">
        <v>11936</v>
      </c>
      <c r="J6033" s="21" t="b">
        <v>1</v>
      </c>
      <c r="K6033" s="9">
        <v>3</v>
      </c>
      <c r="L6033" s="9">
        <v>2017</v>
      </c>
    </row>
    <row r="6034" spans="1:12" ht="15" x14ac:dyDescent="0.25">
      <c r="A6034" s="22">
        <v>6032</v>
      </c>
      <c r="B6034" s="21" t="s">
        <v>206</v>
      </c>
      <c r="C6034" s="7" t="s">
        <v>11938</v>
      </c>
      <c r="D6034" s="7" t="s">
        <v>2</v>
      </c>
      <c r="E6034" s="9">
        <v>10900000</v>
      </c>
      <c r="F6034" s="7" t="s">
        <v>11939</v>
      </c>
      <c r="G6034" s="7" t="s">
        <v>10</v>
      </c>
      <c r="H6034" s="7" t="s">
        <v>44</v>
      </c>
      <c r="I6034" s="7" t="s">
        <v>11940</v>
      </c>
      <c r="J6034" s="21" t="b">
        <v>1</v>
      </c>
      <c r="K6034" s="9">
        <v>3</v>
      </c>
      <c r="L6034" s="9">
        <v>2017</v>
      </c>
    </row>
    <row r="6035" spans="1:12" ht="15" x14ac:dyDescent="0.25">
      <c r="A6035" s="22">
        <v>6033</v>
      </c>
      <c r="B6035" s="21" t="s">
        <v>206</v>
      </c>
      <c r="C6035" s="7" t="s">
        <v>11941</v>
      </c>
      <c r="D6035" s="7" t="s">
        <v>2</v>
      </c>
      <c r="E6035" s="9">
        <v>23000000</v>
      </c>
      <c r="F6035" s="7" t="s">
        <v>11939</v>
      </c>
      <c r="G6035" s="7" t="s">
        <v>10</v>
      </c>
      <c r="H6035" s="7" t="s">
        <v>44</v>
      </c>
      <c r="I6035" s="7" t="s">
        <v>11940</v>
      </c>
      <c r="J6035" s="21" t="b">
        <v>1</v>
      </c>
      <c r="K6035" s="9">
        <v>1</v>
      </c>
      <c r="L6035" s="9">
        <v>2019</v>
      </c>
    </row>
    <row r="6036" spans="1:12" ht="15" x14ac:dyDescent="0.25">
      <c r="A6036" s="22">
        <v>6034</v>
      </c>
      <c r="B6036" s="21" t="s">
        <v>206</v>
      </c>
      <c r="C6036" s="7" t="s">
        <v>11942</v>
      </c>
      <c r="D6036" s="7" t="s">
        <v>2</v>
      </c>
      <c r="E6036" s="9">
        <v>744009</v>
      </c>
      <c r="F6036" s="7" t="s">
        <v>11943</v>
      </c>
      <c r="G6036" s="7" t="s">
        <v>15</v>
      </c>
      <c r="H6036" s="7" t="s">
        <v>86</v>
      </c>
      <c r="I6036" s="7" t="s">
        <v>11944</v>
      </c>
      <c r="J6036" s="21" t="b">
        <v>1</v>
      </c>
      <c r="K6036" s="9">
        <v>1</v>
      </c>
      <c r="L6036" s="9">
        <v>2019</v>
      </c>
    </row>
    <row r="6037" spans="1:12" ht="15" x14ac:dyDescent="0.25">
      <c r="A6037" s="22">
        <v>6035</v>
      </c>
      <c r="B6037" s="21" t="s">
        <v>206</v>
      </c>
      <c r="C6037" s="7" t="s">
        <v>11945</v>
      </c>
      <c r="D6037" s="7" t="s">
        <v>2</v>
      </c>
      <c r="E6037" s="9">
        <v>14000000</v>
      </c>
      <c r="F6037" s="7" t="s">
        <v>11946</v>
      </c>
      <c r="G6037" s="7" t="s">
        <v>10</v>
      </c>
      <c r="H6037" s="7" t="s">
        <v>44</v>
      </c>
      <c r="I6037" s="7" t="s">
        <v>11947</v>
      </c>
      <c r="J6037" s="21" t="b">
        <v>1</v>
      </c>
      <c r="K6037" s="9">
        <v>2</v>
      </c>
      <c r="L6037" s="9">
        <v>2019</v>
      </c>
    </row>
    <row r="6038" spans="1:12" ht="15" x14ac:dyDescent="0.25">
      <c r="A6038" s="22">
        <v>6036</v>
      </c>
      <c r="B6038" s="21" t="s">
        <v>206</v>
      </c>
      <c r="C6038" s="7" t="s">
        <v>11948</v>
      </c>
      <c r="D6038" s="7" t="s">
        <v>2</v>
      </c>
      <c r="E6038" s="9">
        <v>3200000</v>
      </c>
      <c r="F6038" s="7" t="s">
        <v>11946</v>
      </c>
      <c r="G6038" s="7" t="s">
        <v>10</v>
      </c>
      <c r="H6038" s="7" t="s">
        <v>44</v>
      </c>
      <c r="I6038" s="7" t="s">
        <v>11947</v>
      </c>
      <c r="J6038" s="21" t="b">
        <v>1</v>
      </c>
      <c r="K6038" s="9">
        <v>4</v>
      </c>
      <c r="L6038" s="9">
        <v>2018</v>
      </c>
    </row>
    <row r="6039" spans="1:12" ht="15" x14ac:dyDescent="0.25">
      <c r="A6039" s="22">
        <v>6037</v>
      </c>
      <c r="B6039" s="21" t="s">
        <v>206</v>
      </c>
      <c r="C6039" s="7" t="s">
        <v>11949</v>
      </c>
      <c r="D6039" s="7" t="s">
        <v>2</v>
      </c>
      <c r="E6039" s="9">
        <v>25000000</v>
      </c>
      <c r="F6039" s="7" t="s">
        <v>11950</v>
      </c>
      <c r="G6039" s="7" t="s">
        <v>33</v>
      </c>
      <c r="H6039" s="7" t="s">
        <v>44</v>
      </c>
      <c r="I6039" s="7" t="s">
        <v>11951</v>
      </c>
      <c r="J6039" s="21" t="b">
        <v>1</v>
      </c>
      <c r="K6039" s="9">
        <v>1</v>
      </c>
      <c r="L6039" s="9">
        <v>2019</v>
      </c>
    </row>
    <row r="6040" spans="1:12" ht="15" x14ac:dyDescent="0.25">
      <c r="A6040" s="22">
        <v>6038</v>
      </c>
      <c r="B6040" s="21" t="s">
        <v>206</v>
      </c>
      <c r="C6040" s="7" t="s">
        <v>11952</v>
      </c>
      <c r="D6040" s="7" t="s">
        <v>2</v>
      </c>
      <c r="E6040" s="9">
        <v>9999999</v>
      </c>
      <c r="F6040" s="7" t="s">
        <v>11950</v>
      </c>
      <c r="G6040" s="7" t="s">
        <v>33</v>
      </c>
      <c r="H6040" s="7" t="s">
        <v>44</v>
      </c>
      <c r="I6040" s="7" t="s">
        <v>11951</v>
      </c>
      <c r="J6040" s="21" t="b">
        <v>1</v>
      </c>
      <c r="K6040" s="9">
        <v>3</v>
      </c>
      <c r="L6040" s="9">
        <v>2017</v>
      </c>
    </row>
    <row r="6041" spans="1:12" ht="15" x14ac:dyDescent="0.25">
      <c r="A6041" s="22">
        <v>6039</v>
      </c>
      <c r="B6041" s="21" t="s">
        <v>206</v>
      </c>
      <c r="C6041" s="7" t="s">
        <v>11953</v>
      </c>
      <c r="D6041" s="7" t="s">
        <v>2</v>
      </c>
      <c r="E6041" s="9">
        <v>5997001</v>
      </c>
      <c r="F6041" s="7" t="s">
        <v>11950</v>
      </c>
      <c r="G6041" s="7" t="s">
        <v>33</v>
      </c>
      <c r="H6041" s="7" t="s">
        <v>44</v>
      </c>
      <c r="I6041" s="7" t="s">
        <v>11951</v>
      </c>
      <c r="J6041" s="21" t="b">
        <v>1</v>
      </c>
      <c r="K6041" s="9">
        <v>2</v>
      </c>
      <c r="L6041" s="9">
        <v>2016</v>
      </c>
    </row>
    <row r="6042" spans="1:12" ht="15" x14ac:dyDescent="0.25">
      <c r="A6042" s="22">
        <v>6040</v>
      </c>
      <c r="B6042" s="21" t="s">
        <v>206</v>
      </c>
      <c r="C6042" s="7" t="s">
        <v>11954</v>
      </c>
      <c r="D6042" s="7" t="s">
        <v>2</v>
      </c>
      <c r="E6042" s="9">
        <v>3065759</v>
      </c>
      <c r="F6042" s="7" t="s">
        <v>11955</v>
      </c>
      <c r="G6042" s="7" t="s">
        <v>10</v>
      </c>
      <c r="H6042" s="7" t="s">
        <v>112</v>
      </c>
      <c r="I6042" s="7" t="s">
        <v>11956</v>
      </c>
      <c r="J6042" s="21" t="b">
        <v>1</v>
      </c>
      <c r="K6042" s="9">
        <v>2</v>
      </c>
      <c r="L6042" s="9">
        <v>2018</v>
      </c>
    </row>
    <row r="6043" spans="1:12" ht="15" x14ac:dyDescent="0.25">
      <c r="A6043" s="22">
        <v>6041</v>
      </c>
      <c r="B6043" s="21" t="s">
        <v>206</v>
      </c>
      <c r="C6043" s="7" t="s">
        <v>11957</v>
      </c>
      <c r="D6043" s="7" t="s">
        <v>2</v>
      </c>
      <c r="E6043" s="9">
        <v>0</v>
      </c>
      <c r="F6043" s="7" t="s">
        <v>11955</v>
      </c>
      <c r="G6043" s="7" t="s">
        <v>10</v>
      </c>
      <c r="H6043" s="7" t="s">
        <v>112</v>
      </c>
      <c r="I6043" s="7" t="s">
        <v>11956</v>
      </c>
      <c r="J6043" s="21" t="b">
        <v>1</v>
      </c>
      <c r="K6043" s="9">
        <v>2</v>
      </c>
      <c r="L6043" s="9">
        <v>2019</v>
      </c>
    </row>
    <row r="6044" spans="1:12" ht="15" x14ac:dyDescent="0.25">
      <c r="A6044" s="22">
        <v>6042</v>
      </c>
      <c r="B6044" s="21" t="s">
        <v>206</v>
      </c>
      <c r="C6044" s="7" t="s">
        <v>11958</v>
      </c>
      <c r="D6044" s="7" t="s">
        <v>2</v>
      </c>
      <c r="E6044" s="9">
        <v>1000000</v>
      </c>
      <c r="F6044" s="7" t="s">
        <v>11959</v>
      </c>
      <c r="G6044" s="7" t="s">
        <v>10</v>
      </c>
      <c r="H6044" s="7" t="s">
        <v>58</v>
      </c>
      <c r="I6044" s="7" t="s">
        <v>11960</v>
      </c>
      <c r="J6044" s="21" t="b">
        <v>1</v>
      </c>
      <c r="K6044" s="9">
        <v>1</v>
      </c>
      <c r="L6044" s="9">
        <v>2015</v>
      </c>
    </row>
    <row r="6045" spans="1:12" ht="15" x14ac:dyDescent="0.25">
      <c r="A6045" s="22">
        <v>6043</v>
      </c>
      <c r="B6045" s="21" t="s">
        <v>206</v>
      </c>
      <c r="C6045" s="7" t="s">
        <v>11961</v>
      </c>
      <c r="D6045" s="7" t="s">
        <v>2</v>
      </c>
      <c r="E6045" s="9">
        <v>20000</v>
      </c>
      <c r="F6045" s="7" t="s">
        <v>11959</v>
      </c>
      <c r="G6045" s="7" t="s">
        <v>10</v>
      </c>
      <c r="H6045" s="7" t="s">
        <v>58</v>
      </c>
      <c r="I6045" s="7" t="s">
        <v>11960</v>
      </c>
      <c r="J6045" s="21" t="b">
        <v>1</v>
      </c>
      <c r="K6045" s="9">
        <v>3</v>
      </c>
      <c r="L6045" s="9">
        <v>2014</v>
      </c>
    </row>
    <row r="6046" spans="1:12" ht="15" x14ac:dyDescent="0.25">
      <c r="A6046" s="22">
        <v>6044</v>
      </c>
      <c r="B6046" s="21" t="s">
        <v>206</v>
      </c>
      <c r="C6046" s="7" t="s">
        <v>11962</v>
      </c>
      <c r="D6046" s="7" t="s">
        <v>2</v>
      </c>
      <c r="E6046" s="9">
        <v>0</v>
      </c>
      <c r="F6046" s="7" t="s">
        <v>11963</v>
      </c>
      <c r="G6046" s="7" t="s">
        <v>13</v>
      </c>
      <c r="H6046" s="7" t="s">
        <v>67</v>
      </c>
      <c r="I6046" s="7" t="s">
        <v>11964</v>
      </c>
      <c r="J6046" s="21" t="b">
        <v>1</v>
      </c>
      <c r="K6046" s="9">
        <v>4</v>
      </c>
      <c r="L6046" s="9">
        <v>2018</v>
      </c>
    </row>
    <row r="6047" spans="1:12" ht="15" x14ac:dyDescent="0.25">
      <c r="A6047" s="22">
        <v>6045</v>
      </c>
      <c r="B6047" s="21" t="s">
        <v>206</v>
      </c>
      <c r="C6047" s="7" t="s">
        <v>11965</v>
      </c>
      <c r="D6047" s="7" t="s">
        <v>2</v>
      </c>
      <c r="E6047" s="9">
        <v>67753378</v>
      </c>
      <c r="F6047" s="7" t="s">
        <v>11963</v>
      </c>
      <c r="G6047" s="7" t="s">
        <v>13</v>
      </c>
      <c r="H6047" s="7" t="s">
        <v>67</v>
      </c>
      <c r="I6047" s="7" t="s">
        <v>11964</v>
      </c>
      <c r="J6047" s="21" t="b">
        <v>1</v>
      </c>
      <c r="K6047" s="9">
        <v>2</v>
      </c>
      <c r="L6047" s="9">
        <v>2018</v>
      </c>
    </row>
    <row r="6048" spans="1:12" ht="15" x14ac:dyDescent="0.25">
      <c r="A6048" s="22">
        <v>6046</v>
      </c>
      <c r="B6048" s="21" t="s">
        <v>206</v>
      </c>
      <c r="C6048" s="7" t="s">
        <v>11966</v>
      </c>
      <c r="D6048" s="7" t="s">
        <v>2</v>
      </c>
      <c r="E6048" s="9">
        <v>2897207</v>
      </c>
      <c r="F6048" s="7" t="s">
        <v>11967</v>
      </c>
      <c r="G6048" s="7" t="s">
        <v>17</v>
      </c>
      <c r="H6048" s="7" t="s">
        <v>71</v>
      </c>
      <c r="I6048" s="7" t="s">
        <v>11968</v>
      </c>
      <c r="J6048" s="21" t="b">
        <v>1</v>
      </c>
      <c r="K6048" s="9">
        <v>2</v>
      </c>
      <c r="L6048" s="9">
        <v>2018</v>
      </c>
    </row>
    <row r="6049" spans="1:12" ht="15" x14ac:dyDescent="0.25">
      <c r="A6049" s="22">
        <v>6047</v>
      </c>
      <c r="B6049" s="21" t="s">
        <v>206</v>
      </c>
      <c r="C6049" s="7" t="s">
        <v>11969</v>
      </c>
      <c r="D6049" s="7" t="s">
        <v>2</v>
      </c>
      <c r="E6049" s="9">
        <v>7600000</v>
      </c>
      <c r="F6049" s="7" t="s">
        <v>11970</v>
      </c>
      <c r="G6049" s="7" t="s">
        <v>10</v>
      </c>
      <c r="H6049" s="7" t="s">
        <v>71</v>
      </c>
      <c r="I6049" s="7" t="s">
        <v>11971</v>
      </c>
      <c r="J6049" s="21" t="b">
        <v>1</v>
      </c>
      <c r="K6049" s="9">
        <v>4</v>
      </c>
      <c r="L6049" s="9">
        <v>2013</v>
      </c>
    </row>
    <row r="6050" spans="1:12" ht="15" x14ac:dyDescent="0.25">
      <c r="A6050" s="22">
        <v>6048</v>
      </c>
      <c r="B6050" s="21" t="s">
        <v>206</v>
      </c>
      <c r="C6050" s="7" t="s">
        <v>11972</v>
      </c>
      <c r="D6050" s="7" t="s">
        <v>2</v>
      </c>
      <c r="E6050" s="9">
        <v>14500000</v>
      </c>
      <c r="F6050" s="7" t="s">
        <v>11970</v>
      </c>
      <c r="G6050" s="7" t="s">
        <v>10</v>
      </c>
      <c r="H6050" s="7" t="s">
        <v>71</v>
      </c>
      <c r="I6050" s="7" t="s">
        <v>11971</v>
      </c>
      <c r="J6050" s="21" t="b">
        <v>1</v>
      </c>
      <c r="K6050" s="9">
        <v>1</v>
      </c>
      <c r="L6050" s="9">
        <v>2016</v>
      </c>
    </row>
    <row r="6051" spans="1:12" ht="15" x14ac:dyDescent="0.25">
      <c r="A6051" s="22">
        <v>6049</v>
      </c>
      <c r="B6051" s="21" t="s">
        <v>206</v>
      </c>
      <c r="C6051" s="7" t="s">
        <v>11973</v>
      </c>
      <c r="D6051" s="7" t="s">
        <v>2</v>
      </c>
      <c r="E6051" s="9">
        <v>23500000</v>
      </c>
      <c r="F6051" s="7" t="s">
        <v>11970</v>
      </c>
      <c r="G6051" s="7" t="s">
        <v>10</v>
      </c>
      <c r="H6051" s="7" t="s">
        <v>71</v>
      </c>
      <c r="I6051" s="7" t="s">
        <v>11971</v>
      </c>
      <c r="J6051" s="21" t="b">
        <v>1</v>
      </c>
      <c r="K6051" s="9">
        <v>1</v>
      </c>
      <c r="L6051" s="9">
        <v>2018</v>
      </c>
    </row>
    <row r="6052" spans="1:12" ht="15" x14ac:dyDescent="0.25">
      <c r="A6052" s="22">
        <v>6050</v>
      </c>
      <c r="B6052" s="21" t="s">
        <v>206</v>
      </c>
      <c r="C6052" s="7" t="s">
        <v>11974</v>
      </c>
      <c r="D6052" s="7" t="s">
        <v>2</v>
      </c>
      <c r="E6052" s="9">
        <v>7000000</v>
      </c>
      <c r="F6052" s="7" t="s">
        <v>11975</v>
      </c>
      <c r="G6052" s="7" t="s">
        <v>10</v>
      </c>
      <c r="H6052" s="7" t="s">
        <v>42</v>
      </c>
      <c r="I6052" s="7" t="s">
        <v>11976</v>
      </c>
      <c r="J6052" s="21" t="b">
        <v>1</v>
      </c>
      <c r="K6052" s="9">
        <v>2</v>
      </c>
      <c r="L6052" s="9">
        <v>2017</v>
      </c>
    </row>
    <row r="6053" spans="1:12" ht="15" x14ac:dyDescent="0.25">
      <c r="A6053" s="22">
        <v>6051</v>
      </c>
      <c r="B6053" s="21" t="s">
        <v>206</v>
      </c>
      <c r="C6053" s="7" t="s">
        <v>11977</v>
      </c>
      <c r="D6053" s="7" t="s">
        <v>2</v>
      </c>
      <c r="E6053" s="9">
        <v>0</v>
      </c>
      <c r="F6053" s="7" t="s">
        <v>11975</v>
      </c>
      <c r="G6053" s="7" t="s">
        <v>10</v>
      </c>
      <c r="H6053" s="7" t="s">
        <v>42</v>
      </c>
      <c r="I6053" s="7" t="s">
        <v>11976</v>
      </c>
      <c r="J6053" s="21" t="b">
        <v>1</v>
      </c>
      <c r="K6053" s="9">
        <v>3</v>
      </c>
      <c r="L6053" s="9">
        <v>2018</v>
      </c>
    </row>
    <row r="6054" spans="1:12" ht="15" x14ac:dyDescent="0.25">
      <c r="A6054" s="22">
        <v>6052</v>
      </c>
      <c r="B6054" s="21" t="s">
        <v>206</v>
      </c>
      <c r="C6054" s="7" t="s">
        <v>11978</v>
      </c>
      <c r="D6054" s="7" t="s">
        <v>2</v>
      </c>
      <c r="E6054" s="9">
        <v>10000000</v>
      </c>
      <c r="F6054" s="7" t="s">
        <v>11975</v>
      </c>
      <c r="G6054" s="7" t="s">
        <v>10</v>
      </c>
      <c r="H6054" s="7" t="s">
        <v>42</v>
      </c>
      <c r="I6054" s="7" t="s">
        <v>11976</v>
      </c>
      <c r="J6054" s="21" t="b">
        <v>1</v>
      </c>
      <c r="K6054" s="9">
        <v>2</v>
      </c>
      <c r="L6054" s="9">
        <v>2018</v>
      </c>
    </row>
    <row r="6055" spans="1:12" ht="15" x14ac:dyDescent="0.25">
      <c r="A6055" s="22">
        <v>6053</v>
      </c>
      <c r="B6055" s="21" t="s">
        <v>206</v>
      </c>
      <c r="C6055" s="7" t="s">
        <v>11979</v>
      </c>
      <c r="D6055" s="7" t="s">
        <v>2</v>
      </c>
      <c r="E6055" s="9">
        <v>1000000</v>
      </c>
      <c r="F6055" s="7" t="s">
        <v>11980</v>
      </c>
      <c r="G6055" s="7" t="s">
        <v>23</v>
      </c>
      <c r="H6055" s="7" t="s">
        <v>44</v>
      </c>
      <c r="I6055" s="7" t="s">
        <v>11981</v>
      </c>
      <c r="J6055" s="21" t="b">
        <v>1</v>
      </c>
      <c r="K6055" s="9">
        <v>1</v>
      </c>
      <c r="L6055" s="9">
        <v>2019</v>
      </c>
    </row>
    <row r="6056" spans="1:12" ht="15" x14ac:dyDescent="0.25">
      <c r="A6056" s="22">
        <v>6054</v>
      </c>
      <c r="B6056" s="21" t="s">
        <v>206</v>
      </c>
      <c r="C6056" s="7" t="s">
        <v>11982</v>
      </c>
      <c r="D6056" s="7" t="s">
        <v>2</v>
      </c>
      <c r="E6056" s="9">
        <v>2851277</v>
      </c>
      <c r="F6056" s="7" t="s">
        <v>11983</v>
      </c>
      <c r="G6056" s="7" t="s">
        <v>17</v>
      </c>
      <c r="H6056" s="7" t="s">
        <v>114</v>
      </c>
      <c r="I6056" s="7" t="s">
        <v>11984</v>
      </c>
      <c r="J6056" s="21" t="b">
        <v>1</v>
      </c>
      <c r="K6056" s="9">
        <v>3</v>
      </c>
      <c r="L6056" s="9">
        <v>2017</v>
      </c>
    </row>
    <row r="6057" spans="1:12" ht="15" x14ac:dyDescent="0.25">
      <c r="A6057" s="22">
        <v>6055</v>
      </c>
      <c r="B6057" s="21" t="s">
        <v>206</v>
      </c>
      <c r="C6057" s="7" t="s">
        <v>11985</v>
      </c>
      <c r="D6057" s="7" t="s">
        <v>2</v>
      </c>
      <c r="E6057" s="9">
        <v>1200000</v>
      </c>
      <c r="F6057" s="7" t="s">
        <v>11986</v>
      </c>
      <c r="G6057" s="7" t="s">
        <v>10</v>
      </c>
      <c r="H6057" s="7" t="s">
        <v>60</v>
      </c>
      <c r="I6057" s="7" t="s">
        <v>11987</v>
      </c>
      <c r="J6057" s="21" t="b">
        <v>1</v>
      </c>
      <c r="K6057" s="9">
        <v>1</v>
      </c>
      <c r="L6057" s="9">
        <v>2011</v>
      </c>
    </row>
    <row r="6058" spans="1:12" ht="15" x14ac:dyDescent="0.25">
      <c r="A6058" s="22">
        <v>6056</v>
      </c>
      <c r="B6058" s="21" t="s">
        <v>206</v>
      </c>
      <c r="C6058" s="7" t="s">
        <v>11988</v>
      </c>
      <c r="D6058" s="7" t="s">
        <v>191</v>
      </c>
      <c r="E6058" s="9">
        <v>33500000</v>
      </c>
      <c r="F6058" s="7" t="s">
        <v>11986</v>
      </c>
      <c r="G6058" s="7" t="s">
        <v>10</v>
      </c>
      <c r="H6058" s="7" t="s">
        <v>60</v>
      </c>
      <c r="I6058" s="7" t="s">
        <v>11987</v>
      </c>
      <c r="J6058" s="21" t="b">
        <v>1</v>
      </c>
      <c r="K6058" s="9">
        <v>3</v>
      </c>
      <c r="L6058" s="9">
        <v>2017</v>
      </c>
    </row>
    <row r="6059" spans="1:12" ht="15" x14ac:dyDescent="0.25">
      <c r="A6059" s="22">
        <v>6057</v>
      </c>
      <c r="B6059" s="21" t="s">
        <v>206</v>
      </c>
      <c r="C6059" s="7" t="s">
        <v>11989</v>
      </c>
      <c r="D6059" s="7" t="s">
        <v>2</v>
      </c>
      <c r="E6059" s="9">
        <v>29999997</v>
      </c>
      <c r="F6059" s="7" t="s">
        <v>11986</v>
      </c>
      <c r="G6059" s="7" t="s">
        <v>10</v>
      </c>
      <c r="H6059" s="7" t="s">
        <v>60</v>
      </c>
      <c r="I6059" s="7" t="s">
        <v>11987</v>
      </c>
      <c r="J6059" s="21" t="b">
        <v>1</v>
      </c>
      <c r="K6059" s="9">
        <v>2</v>
      </c>
      <c r="L6059" s="9">
        <v>2015</v>
      </c>
    </row>
    <row r="6060" spans="1:12" ht="15" x14ac:dyDescent="0.25">
      <c r="A6060" s="22">
        <v>6058</v>
      </c>
      <c r="B6060" s="21" t="s">
        <v>206</v>
      </c>
      <c r="C6060" s="7" t="s">
        <v>11990</v>
      </c>
      <c r="D6060" s="7" t="s">
        <v>2</v>
      </c>
      <c r="E6060" s="9">
        <v>15550000</v>
      </c>
      <c r="F6060" s="7" t="s">
        <v>11986</v>
      </c>
      <c r="G6060" s="7" t="s">
        <v>10</v>
      </c>
      <c r="H6060" s="7" t="s">
        <v>60</v>
      </c>
      <c r="I6060" s="7" t="s">
        <v>11987</v>
      </c>
      <c r="J6060" s="21" t="b">
        <v>1</v>
      </c>
      <c r="K6060" s="9">
        <v>4</v>
      </c>
      <c r="L6060" s="9">
        <v>2013</v>
      </c>
    </row>
    <row r="6061" spans="1:12" ht="15" x14ac:dyDescent="0.25">
      <c r="A6061" s="22">
        <v>6059</v>
      </c>
      <c r="B6061" s="21" t="s">
        <v>206</v>
      </c>
      <c r="C6061" s="7" t="s">
        <v>11991</v>
      </c>
      <c r="D6061" s="7" t="s">
        <v>2</v>
      </c>
      <c r="E6061" s="9">
        <v>7000000</v>
      </c>
      <c r="F6061" s="7" t="s">
        <v>11986</v>
      </c>
      <c r="G6061" s="7" t="s">
        <v>10</v>
      </c>
      <c r="H6061" s="7" t="s">
        <v>60</v>
      </c>
      <c r="I6061" s="7" t="s">
        <v>11987</v>
      </c>
      <c r="J6061" s="21" t="b">
        <v>1</v>
      </c>
      <c r="K6061" s="9">
        <v>2</v>
      </c>
      <c r="L6061" s="9">
        <v>2012</v>
      </c>
    </row>
    <row r="6062" spans="1:12" ht="15" x14ac:dyDescent="0.25">
      <c r="A6062" s="22">
        <v>6060</v>
      </c>
      <c r="B6062" s="21" t="s">
        <v>206</v>
      </c>
      <c r="C6062" s="7" t="s">
        <v>11992</v>
      </c>
      <c r="D6062" s="7" t="s">
        <v>2</v>
      </c>
      <c r="E6062" s="9">
        <v>5250000</v>
      </c>
      <c r="F6062" s="7" t="s">
        <v>11993</v>
      </c>
      <c r="G6062" s="7" t="s">
        <v>127</v>
      </c>
      <c r="H6062" s="7" t="s">
        <v>57</v>
      </c>
      <c r="I6062" s="7" t="s">
        <v>11994</v>
      </c>
      <c r="J6062" s="21" t="b">
        <v>1</v>
      </c>
      <c r="K6062" s="9">
        <v>4</v>
      </c>
      <c r="L6062" s="9">
        <v>2018</v>
      </c>
    </row>
    <row r="6063" spans="1:12" ht="15" x14ac:dyDescent="0.25">
      <c r="A6063" s="22">
        <v>6061</v>
      </c>
      <c r="B6063" s="21" t="s">
        <v>206</v>
      </c>
      <c r="C6063" s="7" t="s">
        <v>11995</v>
      </c>
      <c r="D6063" s="7" t="s">
        <v>2</v>
      </c>
      <c r="E6063" s="9">
        <v>2400000</v>
      </c>
      <c r="F6063" s="7" t="s">
        <v>11996</v>
      </c>
      <c r="G6063" s="7" t="s">
        <v>10</v>
      </c>
      <c r="H6063" s="7" t="s">
        <v>54</v>
      </c>
      <c r="I6063" s="7" t="s">
        <v>11997</v>
      </c>
      <c r="J6063" s="21" t="b">
        <v>1</v>
      </c>
      <c r="K6063" s="9">
        <v>3</v>
      </c>
      <c r="L6063" s="9">
        <v>2014</v>
      </c>
    </row>
    <row r="6064" spans="1:12" ht="15" x14ac:dyDescent="0.25">
      <c r="A6064" s="22">
        <v>6062</v>
      </c>
      <c r="B6064" s="21" t="s">
        <v>206</v>
      </c>
      <c r="C6064" s="7" t="s">
        <v>11998</v>
      </c>
      <c r="D6064" s="7" t="s">
        <v>2</v>
      </c>
      <c r="E6064" s="9">
        <v>95000</v>
      </c>
      <c r="F6064" s="7" t="s">
        <v>11996</v>
      </c>
      <c r="G6064" s="7" t="s">
        <v>10</v>
      </c>
      <c r="H6064" s="7" t="s">
        <v>54</v>
      </c>
      <c r="I6064" s="7" t="s">
        <v>11997</v>
      </c>
      <c r="J6064" s="21" t="b">
        <v>1</v>
      </c>
      <c r="K6064" s="9">
        <v>3</v>
      </c>
      <c r="L6064" s="9">
        <v>2014</v>
      </c>
    </row>
    <row r="6065" spans="1:12" ht="15" x14ac:dyDescent="0.25">
      <c r="A6065" s="22">
        <v>6063</v>
      </c>
      <c r="B6065" s="21" t="s">
        <v>206</v>
      </c>
      <c r="C6065" s="7" t="s">
        <v>11999</v>
      </c>
      <c r="D6065" s="7" t="s">
        <v>2</v>
      </c>
      <c r="E6065" s="9">
        <v>0</v>
      </c>
      <c r="F6065" s="7" t="s">
        <v>11996</v>
      </c>
      <c r="G6065" s="7" t="s">
        <v>10</v>
      </c>
      <c r="H6065" s="7" t="s">
        <v>54</v>
      </c>
      <c r="I6065" s="7" t="s">
        <v>11997</v>
      </c>
      <c r="J6065" s="21" t="b">
        <v>1</v>
      </c>
      <c r="K6065" s="9">
        <v>3</v>
      </c>
      <c r="L6065" s="9">
        <v>2016</v>
      </c>
    </row>
    <row r="6066" spans="1:12" ht="15" x14ac:dyDescent="0.25">
      <c r="A6066" s="22">
        <v>6064</v>
      </c>
      <c r="B6066" s="21" t="s">
        <v>206</v>
      </c>
      <c r="C6066" s="7" t="s">
        <v>12000</v>
      </c>
      <c r="D6066" s="7" t="s">
        <v>2</v>
      </c>
      <c r="E6066" s="9">
        <v>25000000</v>
      </c>
      <c r="F6066" s="7" t="s">
        <v>11996</v>
      </c>
      <c r="G6066" s="7" t="s">
        <v>10</v>
      </c>
      <c r="H6066" s="7" t="s">
        <v>54</v>
      </c>
      <c r="I6066" s="7" t="s">
        <v>11997</v>
      </c>
      <c r="J6066" s="21" t="b">
        <v>1</v>
      </c>
      <c r="K6066" s="9">
        <v>2</v>
      </c>
      <c r="L6066" s="9">
        <v>2019</v>
      </c>
    </row>
    <row r="6067" spans="1:12" ht="15" x14ac:dyDescent="0.25">
      <c r="A6067" s="22">
        <v>6065</v>
      </c>
      <c r="B6067" s="21" t="s">
        <v>206</v>
      </c>
      <c r="C6067" s="7" t="s">
        <v>12001</v>
      </c>
      <c r="D6067" s="7" t="s">
        <v>2</v>
      </c>
      <c r="E6067" s="9">
        <v>11148804</v>
      </c>
      <c r="F6067" s="7" t="s">
        <v>11996</v>
      </c>
      <c r="G6067" s="7" t="s">
        <v>10</v>
      </c>
      <c r="H6067" s="7" t="s">
        <v>54</v>
      </c>
      <c r="I6067" s="7" t="s">
        <v>11997</v>
      </c>
      <c r="J6067" s="21" t="b">
        <v>1</v>
      </c>
      <c r="K6067" s="9">
        <v>2</v>
      </c>
      <c r="L6067" s="9">
        <v>2017</v>
      </c>
    </row>
    <row r="6068" spans="1:12" ht="15" x14ac:dyDescent="0.25">
      <c r="A6068" s="22">
        <v>6066</v>
      </c>
      <c r="B6068" s="21" t="s">
        <v>206</v>
      </c>
      <c r="C6068" s="7" t="s">
        <v>12002</v>
      </c>
      <c r="D6068" s="7" t="s">
        <v>2</v>
      </c>
      <c r="E6068" s="9">
        <v>50000000</v>
      </c>
      <c r="F6068" s="7" t="s">
        <v>12003</v>
      </c>
      <c r="G6068" s="7" t="s">
        <v>10</v>
      </c>
      <c r="H6068" s="7" t="s">
        <v>44</v>
      </c>
      <c r="I6068" s="7" t="s">
        <v>12004</v>
      </c>
      <c r="J6068" s="21" t="b">
        <v>1</v>
      </c>
      <c r="K6068" s="9">
        <v>1</v>
      </c>
      <c r="L6068" s="9">
        <v>2019</v>
      </c>
    </row>
    <row r="6069" spans="1:12" ht="15" x14ac:dyDescent="0.25">
      <c r="A6069" s="22">
        <v>6067</v>
      </c>
      <c r="B6069" s="21" t="s">
        <v>206</v>
      </c>
      <c r="C6069" s="7" t="s">
        <v>12005</v>
      </c>
      <c r="D6069" s="7" t="s">
        <v>2</v>
      </c>
      <c r="E6069" s="9">
        <v>0</v>
      </c>
      <c r="F6069" s="7" t="s">
        <v>12006</v>
      </c>
      <c r="G6069" s="7" t="s">
        <v>10</v>
      </c>
      <c r="H6069" s="7" t="s">
        <v>42</v>
      </c>
      <c r="I6069" s="7" t="s">
        <v>12007</v>
      </c>
      <c r="J6069" s="21" t="b">
        <v>1</v>
      </c>
      <c r="K6069" s="9">
        <v>4</v>
      </c>
      <c r="L6069" s="9">
        <v>2018</v>
      </c>
    </row>
    <row r="6070" spans="1:12" ht="15" x14ac:dyDescent="0.25">
      <c r="A6070" s="22">
        <v>6068</v>
      </c>
      <c r="B6070" s="21" t="s">
        <v>206</v>
      </c>
      <c r="C6070" s="7" t="s">
        <v>12008</v>
      </c>
      <c r="D6070" s="7" t="s">
        <v>2</v>
      </c>
      <c r="E6070" s="9">
        <v>775000</v>
      </c>
      <c r="F6070" s="7" t="s">
        <v>12006</v>
      </c>
      <c r="G6070" s="7" t="s">
        <v>10</v>
      </c>
      <c r="H6070" s="7" t="s">
        <v>42</v>
      </c>
      <c r="I6070" s="7" t="s">
        <v>12007</v>
      </c>
      <c r="J6070" s="21" t="b">
        <v>1</v>
      </c>
      <c r="K6070" s="9">
        <v>3</v>
      </c>
      <c r="L6070" s="9">
        <v>2016</v>
      </c>
    </row>
    <row r="6071" spans="1:12" ht="15" x14ac:dyDescent="0.25">
      <c r="A6071" s="22">
        <v>6069</v>
      </c>
      <c r="B6071" s="21" t="s">
        <v>206</v>
      </c>
      <c r="C6071" s="7" t="s">
        <v>12009</v>
      </c>
      <c r="D6071" s="7" t="s">
        <v>2</v>
      </c>
      <c r="E6071" s="9">
        <v>1100000</v>
      </c>
      <c r="F6071" s="7" t="s">
        <v>12006</v>
      </c>
      <c r="G6071" s="7" t="s">
        <v>10</v>
      </c>
      <c r="H6071" s="7" t="s">
        <v>42</v>
      </c>
      <c r="I6071" s="7" t="s">
        <v>12007</v>
      </c>
      <c r="J6071" s="21" t="b">
        <v>1</v>
      </c>
      <c r="K6071" s="9">
        <v>1</v>
      </c>
      <c r="L6071" s="9">
        <v>2018</v>
      </c>
    </row>
    <row r="6072" spans="1:12" ht="15" x14ac:dyDescent="0.25">
      <c r="A6072" s="22">
        <v>6070</v>
      </c>
      <c r="B6072" s="21" t="s">
        <v>206</v>
      </c>
      <c r="C6072" s="7" t="s">
        <v>12010</v>
      </c>
      <c r="D6072" s="7" t="s">
        <v>2</v>
      </c>
      <c r="E6072" s="9">
        <v>545000</v>
      </c>
      <c r="F6072" s="7" t="s">
        <v>12006</v>
      </c>
      <c r="G6072" s="7" t="s">
        <v>10</v>
      </c>
      <c r="H6072" s="7" t="s">
        <v>42</v>
      </c>
      <c r="I6072" s="7" t="s">
        <v>12007</v>
      </c>
      <c r="J6072" s="21" t="b">
        <v>1</v>
      </c>
      <c r="K6072" s="9">
        <v>1</v>
      </c>
      <c r="L6072" s="9">
        <v>2016</v>
      </c>
    </row>
    <row r="6073" spans="1:12" ht="15" x14ac:dyDescent="0.25">
      <c r="A6073" s="22">
        <v>6071</v>
      </c>
      <c r="B6073" s="21" t="s">
        <v>206</v>
      </c>
      <c r="C6073" s="7" t="s">
        <v>12011</v>
      </c>
      <c r="D6073" s="7" t="s">
        <v>2</v>
      </c>
      <c r="E6073" s="9">
        <v>1994995</v>
      </c>
      <c r="F6073" s="7" t="s">
        <v>12012</v>
      </c>
      <c r="G6073" s="7" t="s">
        <v>10</v>
      </c>
      <c r="H6073" s="7" t="s">
        <v>67</v>
      </c>
      <c r="I6073" s="7" t="s">
        <v>12013</v>
      </c>
      <c r="J6073" s="21" t="b">
        <v>1</v>
      </c>
      <c r="K6073" s="9">
        <v>3</v>
      </c>
      <c r="L6073" s="9">
        <v>2016</v>
      </c>
    </row>
    <row r="6074" spans="1:12" ht="15" x14ac:dyDescent="0.25">
      <c r="A6074" s="22">
        <v>6072</v>
      </c>
      <c r="B6074" s="21" t="s">
        <v>206</v>
      </c>
      <c r="C6074" s="7" t="s">
        <v>12014</v>
      </c>
      <c r="D6074" s="7" t="s">
        <v>191</v>
      </c>
      <c r="E6074" s="9">
        <v>0</v>
      </c>
      <c r="F6074" s="7" t="s">
        <v>12012</v>
      </c>
      <c r="G6074" s="7" t="s">
        <v>10</v>
      </c>
      <c r="H6074" s="7" t="s">
        <v>67</v>
      </c>
      <c r="I6074" s="7" t="s">
        <v>12013</v>
      </c>
      <c r="J6074" s="21" t="b">
        <v>1</v>
      </c>
      <c r="K6074" s="9">
        <v>4</v>
      </c>
      <c r="L6074" s="9">
        <v>2018</v>
      </c>
    </row>
    <row r="6075" spans="1:12" ht="15" x14ac:dyDescent="0.25">
      <c r="A6075" s="22">
        <v>6073</v>
      </c>
      <c r="B6075" s="21" t="s">
        <v>206</v>
      </c>
      <c r="C6075" s="7" t="s">
        <v>12015</v>
      </c>
      <c r="D6075" s="7" t="s">
        <v>2</v>
      </c>
      <c r="E6075" s="9">
        <v>14500000</v>
      </c>
      <c r="F6075" s="7" t="s">
        <v>12012</v>
      </c>
      <c r="G6075" s="7" t="s">
        <v>10</v>
      </c>
      <c r="H6075" s="7" t="s">
        <v>67</v>
      </c>
      <c r="I6075" s="7" t="s">
        <v>12013</v>
      </c>
      <c r="J6075" s="21" t="b">
        <v>1</v>
      </c>
      <c r="K6075" s="9">
        <v>1</v>
      </c>
      <c r="L6075" s="9">
        <v>2018</v>
      </c>
    </row>
    <row r="6076" spans="1:12" ht="15" x14ac:dyDescent="0.25">
      <c r="A6076" s="22">
        <v>6074</v>
      </c>
      <c r="B6076" s="21" t="s">
        <v>206</v>
      </c>
      <c r="C6076" s="7" t="s">
        <v>12016</v>
      </c>
      <c r="D6076" s="7" t="s">
        <v>2</v>
      </c>
      <c r="E6076" s="9">
        <v>120000</v>
      </c>
      <c r="F6076" s="7" t="s">
        <v>12017</v>
      </c>
      <c r="G6076" s="7" t="s">
        <v>14</v>
      </c>
      <c r="H6076" s="7" t="s">
        <v>108</v>
      </c>
      <c r="I6076" s="7" t="s">
        <v>12018</v>
      </c>
      <c r="J6076" s="21" t="b">
        <v>1</v>
      </c>
      <c r="K6076" s="9">
        <v>3</v>
      </c>
      <c r="L6076" s="9">
        <v>2015</v>
      </c>
    </row>
    <row r="6077" spans="1:12" ht="15" x14ac:dyDescent="0.25">
      <c r="A6077" s="22">
        <v>6075</v>
      </c>
      <c r="B6077" s="21" t="s">
        <v>206</v>
      </c>
      <c r="C6077" s="7" t="s">
        <v>12019</v>
      </c>
      <c r="D6077" s="7" t="s">
        <v>2</v>
      </c>
      <c r="E6077" s="9">
        <v>1950000</v>
      </c>
      <c r="F6077" s="7" t="s">
        <v>12017</v>
      </c>
      <c r="G6077" s="7" t="s">
        <v>14</v>
      </c>
      <c r="H6077" s="7" t="s">
        <v>108</v>
      </c>
      <c r="I6077" s="7" t="s">
        <v>12018</v>
      </c>
      <c r="J6077" s="21" t="b">
        <v>1</v>
      </c>
      <c r="K6077" s="9">
        <v>1</v>
      </c>
      <c r="L6077" s="9">
        <v>2016</v>
      </c>
    </row>
    <row r="6078" spans="1:12" ht="15" x14ac:dyDescent="0.25">
      <c r="A6078" s="22">
        <v>6076</v>
      </c>
      <c r="B6078" s="21" t="s">
        <v>206</v>
      </c>
      <c r="C6078" s="7" t="s">
        <v>12020</v>
      </c>
      <c r="D6078" s="7" t="s">
        <v>2</v>
      </c>
      <c r="E6078" s="9">
        <v>2257591</v>
      </c>
      <c r="F6078" s="7" t="s">
        <v>12021</v>
      </c>
      <c r="G6078" s="7" t="s">
        <v>26</v>
      </c>
      <c r="H6078" s="7" t="s">
        <v>57</v>
      </c>
      <c r="I6078" s="7" t="s">
        <v>12022</v>
      </c>
      <c r="J6078" s="21" t="b">
        <v>1</v>
      </c>
      <c r="K6078" s="9">
        <v>1</v>
      </c>
      <c r="L6078" s="9">
        <v>2019</v>
      </c>
    </row>
    <row r="6079" spans="1:12" ht="15" x14ac:dyDescent="0.25">
      <c r="A6079" s="22">
        <v>6077</v>
      </c>
      <c r="B6079" s="21" t="s">
        <v>206</v>
      </c>
      <c r="C6079" s="7" t="s">
        <v>12023</v>
      </c>
      <c r="D6079" s="7" t="s">
        <v>2</v>
      </c>
      <c r="E6079" s="9">
        <v>20480000</v>
      </c>
      <c r="F6079" s="7" t="s">
        <v>12024</v>
      </c>
      <c r="G6079" s="7" t="s">
        <v>12</v>
      </c>
      <c r="H6079" s="7" t="s">
        <v>90</v>
      </c>
      <c r="I6079" s="7" t="s">
        <v>12025</v>
      </c>
      <c r="J6079" s="21" t="b">
        <v>1</v>
      </c>
      <c r="K6079" s="9">
        <v>1</v>
      </c>
      <c r="L6079" s="9">
        <v>2011</v>
      </c>
    </row>
    <row r="6080" spans="1:12" ht="15" x14ac:dyDescent="0.25">
      <c r="A6080" s="22">
        <v>6078</v>
      </c>
      <c r="B6080" s="21" t="s">
        <v>206</v>
      </c>
      <c r="C6080" s="7" t="s">
        <v>12026</v>
      </c>
      <c r="D6080" s="7" t="s">
        <v>191</v>
      </c>
      <c r="E6080" s="9">
        <v>0</v>
      </c>
      <c r="F6080" s="7" t="s">
        <v>12027</v>
      </c>
      <c r="G6080" s="7" t="s">
        <v>10</v>
      </c>
      <c r="H6080" s="7" t="s">
        <v>99</v>
      </c>
      <c r="I6080" s="7" t="s">
        <v>12028</v>
      </c>
      <c r="J6080" s="21" t="b">
        <v>1</v>
      </c>
      <c r="K6080" s="9">
        <v>1</v>
      </c>
      <c r="L6080" s="9">
        <v>2019</v>
      </c>
    </row>
    <row r="6081" spans="1:12" ht="15" x14ac:dyDescent="0.25">
      <c r="A6081" s="22">
        <v>6079</v>
      </c>
      <c r="B6081" s="21" t="s">
        <v>206</v>
      </c>
      <c r="C6081" s="7" t="s">
        <v>12029</v>
      </c>
      <c r="D6081" s="7" t="s">
        <v>2</v>
      </c>
      <c r="E6081" s="9">
        <v>3200000</v>
      </c>
      <c r="F6081" s="7" t="s">
        <v>12027</v>
      </c>
      <c r="G6081" s="7" t="s">
        <v>10</v>
      </c>
      <c r="H6081" s="7" t="s">
        <v>99</v>
      </c>
      <c r="I6081" s="7" t="s">
        <v>12028</v>
      </c>
      <c r="J6081" s="21" t="b">
        <v>1</v>
      </c>
      <c r="K6081" s="9">
        <v>4</v>
      </c>
      <c r="L6081" s="9">
        <v>2015</v>
      </c>
    </row>
    <row r="6082" spans="1:12" ht="15" x14ac:dyDescent="0.25">
      <c r="A6082" s="22">
        <v>6080</v>
      </c>
      <c r="B6082" s="21" t="s">
        <v>206</v>
      </c>
      <c r="C6082" s="7" t="s">
        <v>12030</v>
      </c>
      <c r="D6082" s="7" t="s">
        <v>2</v>
      </c>
      <c r="E6082" s="9">
        <v>7000000</v>
      </c>
      <c r="F6082" s="7" t="s">
        <v>12027</v>
      </c>
      <c r="G6082" s="7" t="s">
        <v>10</v>
      </c>
      <c r="H6082" s="7" t="s">
        <v>99</v>
      </c>
      <c r="I6082" s="7" t="s">
        <v>12028</v>
      </c>
      <c r="J6082" s="21" t="b">
        <v>1</v>
      </c>
      <c r="K6082" s="9">
        <v>4</v>
      </c>
      <c r="L6082" s="9">
        <v>2016</v>
      </c>
    </row>
    <row r="6083" spans="1:12" ht="15" x14ac:dyDescent="0.25">
      <c r="A6083" s="22">
        <v>6081</v>
      </c>
      <c r="B6083" s="21" t="s">
        <v>206</v>
      </c>
      <c r="C6083" s="7" t="s">
        <v>12031</v>
      </c>
      <c r="D6083" s="7" t="s">
        <v>2</v>
      </c>
      <c r="E6083" s="9">
        <v>0</v>
      </c>
      <c r="F6083" s="7" t="s">
        <v>12032</v>
      </c>
      <c r="G6083" s="7" t="s">
        <v>14</v>
      </c>
      <c r="H6083" s="7" t="s">
        <v>71</v>
      </c>
      <c r="I6083" s="7" t="s">
        <v>12033</v>
      </c>
      <c r="J6083" s="21" t="b">
        <v>1</v>
      </c>
      <c r="K6083" s="9">
        <v>2</v>
      </c>
      <c r="L6083" s="9">
        <v>2017</v>
      </c>
    </row>
    <row r="6084" spans="1:12" ht="15" x14ac:dyDescent="0.25">
      <c r="A6084" s="22">
        <v>6082</v>
      </c>
      <c r="B6084" s="21" t="s">
        <v>206</v>
      </c>
      <c r="C6084" s="7" t="s">
        <v>12034</v>
      </c>
      <c r="D6084" s="7" t="s">
        <v>191</v>
      </c>
      <c r="E6084" s="9">
        <v>11600000</v>
      </c>
      <c r="F6084" s="7" t="s">
        <v>12032</v>
      </c>
      <c r="G6084" s="7" t="s">
        <v>14</v>
      </c>
      <c r="H6084" s="7" t="s">
        <v>71</v>
      </c>
      <c r="I6084" s="7" t="s">
        <v>12033</v>
      </c>
      <c r="J6084" s="21" t="b">
        <v>1</v>
      </c>
      <c r="K6084" s="9">
        <v>4</v>
      </c>
      <c r="L6084" s="9">
        <v>2018</v>
      </c>
    </row>
    <row r="6085" spans="1:12" ht="15" x14ac:dyDescent="0.25">
      <c r="A6085" s="22">
        <v>6083</v>
      </c>
      <c r="B6085" s="21" t="s">
        <v>206</v>
      </c>
      <c r="C6085" s="7" t="s">
        <v>12035</v>
      </c>
      <c r="D6085" s="7" t="s">
        <v>2</v>
      </c>
      <c r="E6085" s="9">
        <v>6000000</v>
      </c>
      <c r="F6085" s="7" t="s">
        <v>12036</v>
      </c>
      <c r="G6085" s="7" t="s">
        <v>10</v>
      </c>
      <c r="H6085" s="7" t="s">
        <v>118</v>
      </c>
      <c r="I6085" s="7" t="s">
        <v>12037</v>
      </c>
      <c r="J6085" s="21" t="b">
        <v>1</v>
      </c>
      <c r="K6085" s="9">
        <v>3</v>
      </c>
      <c r="L6085" s="9">
        <v>2017</v>
      </c>
    </row>
    <row r="6086" spans="1:12" ht="15" x14ac:dyDescent="0.25">
      <c r="A6086" s="22">
        <v>6084</v>
      </c>
      <c r="B6086" s="21" t="s">
        <v>206</v>
      </c>
      <c r="C6086" s="7" t="s">
        <v>12038</v>
      </c>
      <c r="D6086" s="7" t="s">
        <v>2</v>
      </c>
      <c r="E6086" s="9">
        <v>18200000</v>
      </c>
      <c r="F6086" s="7" t="s">
        <v>12036</v>
      </c>
      <c r="G6086" s="7" t="s">
        <v>10</v>
      </c>
      <c r="H6086" s="7" t="s">
        <v>118</v>
      </c>
      <c r="I6086" s="7" t="s">
        <v>12037</v>
      </c>
      <c r="J6086" s="21" t="b">
        <v>1</v>
      </c>
      <c r="K6086" s="9">
        <v>2</v>
      </c>
      <c r="L6086" s="9">
        <v>2019</v>
      </c>
    </row>
    <row r="6087" spans="1:12" ht="15" x14ac:dyDescent="0.25">
      <c r="A6087" s="22">
        <v>6085</v>
      </c>
      <c r="B6087" s="21" t="s">
        <v>206</v>
      </c>
      <c r="C6087" s="7" t="s">
        <v>12039</v>
      </c>
      <c r="D6087" s="7" t="s">
        <v>2</v>
      </c>
      <c r="E6087" s="9">
        <v>1117568</v>
      </c>
      <c r="F6087" s="7" t="s">
        <v>12040</v>
      </c>
      <c r="G6087" s="7" t="s">
        <v>32</v>
      </c>
      <c r="H6087" s="7" t="s">
        <v>48</v>
      </c>
      <c r="I6087" s="7" t="s">
        <v>12041</v>
      </c>
      <c r="J6087" s="21" t="b">
        <v>1</v>
      </c>
      <c r="K6087" s="9">
        <v>2</v>
      </c>
      <c r="L6087" s="9">
        <v>2019</v>
      </c>
    </row>
    <row r="6088" spans="1:12" ht="15" x14ac:dyDescent="0.25">
      <c r="A6088" s="22">
        <v>6086</v>
      </c>
      <c r="B6088" s="21" t="s">
        <v>206</v>
      </c>
      <c r="C6088" s="7" t="s">
        <v>12042</v>
      </c>
      <c r="D6088" s="7" t="s">
        <v>2</v>
      </c>
      <c r="E6088" s="9">
        <v>1591785</v>
      </c>
      <c r="F6088" s="7" t="s">
        <v>12043</v>
      </c>
      <c r="G6088" s="7" t="s">
        <v>16</v>
      </c>
      <c r="H6088" s="7" t="s">
        <v>46</v>
      </c>
      <c r="I6088" s="7" t="s">
        <v>12044</v>
      </c>
      <c r="J6088" s="21" t="b">
        <v>1</v>
      </c>
      <c r="K6088" s="9">
        <v>3</v>
      </c>
      <c r="L6088" s="9">
        <v>2019</v>
      </c>
    </row>
    <row r="6089" spans="1:12" ht="15" x14ac:dyDescent="0.25">
      <c r="A6089" s="22">
        <v>6087</v>
      </c>
      <c r="B6089" s="21" t="s">
        <v>206</v>
      </c>
      <c r="C6089" s="7" t="s">
        <v>12045</v>
      </c>
      <c r="D6089" s="7" t="s">
        <v>2</v>
      </c>
      <c r="E6089" s="9">
        <v>0</v>
      </c>
      <c r="F6089" s="7" t="s">
        <v>12043</v>
      </c>
      <c r="G6089" s="7" t="s">
        <v>16</v>
      </c>
      <c r="H6089" s="7" t="s">
        <v>46</v>
      </c>
      <c r="I6089" s="7" t="s">
        <v>12044</v>
      </c>
      <c r="J6089" s="21" t="b">
        <v>1</v>
      </c>
      <c r="K6089" s="9">
        <v>3</v>
      </c>
      <c r="L6089" s="9">
        <v>2017</v>
      </c>
    </row>
    <row r="6090" spans="1:12" ht="15" x14ac:dyDescent="0.25">
      <c r="A6090" s="22">
        <v>6088</v>
      </c>
      <c r="B6090" s="21" t="s">
        <v>206</v>
      </c>
      <c r="C6090" s="7" t="s">
        <v>12046</v>
      </c>
      <c r="D6090" s="7" t="s">
        <v>2</v>
      </c>
      <c r="E6090" s="9">
        <v>0</v>
      </c>
      <c r="F6090" s="7" t="s">
        <v>12043</v>
      </c>
      <c r="G6090" s="7" t="s">
        <v>16</v>
      </c>
      <c r="H6090" s="7" t="s">
        <v>46</v>
      </c>
      <c r="I6090" s="7" t="s">
        <v>12044</v>
      </c>
      <c r="J6090" s="21" t="b">
        <v>1</v>
      </c>
      <c r="K6090" s="9">
        <v>2</v>
      </c>
      <c r="L6090" s="9">
        <v>2018</v>
      </c>
    </row>
    <row r="6091" spans="1:12" ht="15" x14ac:dyDescent="0.25">
      <c r="A6091" s="22">
        <v>6089</v>
      </c>
      <c r="B6091" s="21" t="s">
        <v>206</v>
      </c>
      <c r="C6091" s="7" t="s">
        <v>12047</v>
      </c>
      <c r="D6091" s="7" t="s">
        <v>2</v>
      </c>
      <c r="E6091" s="9">
        <v>20000</v>
      </c>
      <c r="F6091" s="7" t="s">
        <v>12048</v>
      </c>
      <c r="G6091" s="7" t="s">
        <v>10</v>
      </c>
      <c r="H6091" s="7" t="s">
        <v>73</v>
      </c>
      <c r="I6091" s="7" t="s">
        <v>12049</v>
      </c>
      <c r="J6091" s="21" t="b">
        <v>1</v>
      </c>
      <c r="K6091" s="9">
        <v>2</v>
      </c>
      <c r="L6091" s="9">
        <v>2013</v>
      </c>
    </row>
    <row r="6092" spans="1:12" ht="15" x14ac:dyDescent="0.25">
      <c r="A6092" s="22">
        <v>6090</v>
      </c>
      <c r="B6092" s="21" t="s">
        <v>206</v>
      </c>
      <c r="C6092" s="7" t="s">
        <v>12050</v>
      </c>
      <c r="D6092" s="7" t="s">
        <v>191</v>
      </c>
      <c r="E6092" s="9">
        <v>0</v>
      </c>
      <c r="F6092" s="7" t="s">
        <v>12048</v>
      </c>
      <c r="G6092" s="7" t="s">
        <v>10</v>
      </c>
      <c r="H6092" s="7" t="s">
        <v>73</v>
      </c>
      <c r="I6092" s="7" t="s">
        <v>12049</v>
      </c>
      <c r="J6092" s="21" t="b">
        <v>1</v>
      </c>
      <c r="K6092" s="9">
        <v>4</v>
      </c>
      <c r="L6092" s="9">
        <v>2015</v>
      </c>
    </row>
    <row r="6093" spans="1:12" ht="15" x14ac:dyDescent="0.25">
      <c r="A6093" s="22">
        <v>6091</v>
      </c>
      <c r="B6093" s="21" t="s">
        <v>206</v>
      </c>
      <c r="C6093" s="7" t="s">
        <v>12051</v>
      </c>
      <c r="D6093" s="7" t="s">
        <v>2</v>
      </c>
      <c r="E6093" s="9">
        <v>0</v>
      </c>
      <c r="F6093" s="7" t="s">
        <v>12048</v>
      </c>
      <c r="G6093" s="7" t="s">
        <v>10</v>
      </c>
      <c r="H6093" s="7" t="s">
        <v>73</v>
      </c>
      <c r="I6093" s="7" t="s">
        <v>12049</v>
      </c>
      <c r="J6093" s="21" t="b">
        <v>1</v>
      </c>
      <c r="K6093" s="9">
        <v>4</v>
      </c>
      <c r="L6093" s="9">
        <v>2012</v>
      </c>
    </row>
    <row r="6094" spans="1:12" ht="15" x14ac:dyDescent="0.25">
      <c r="A6094" s="22">
        <v>6092</v>
      </c>
      <c r="B6094" s="21" t="s">
        <v>206</v>
      </c>
      <c r="C6094" s="7" t="s">
        <v>12052</v>
      </c>
      <c r="D6094" s="7" t="s">
        <v>2</v>
      </c>
      <c r="E6094" s="9">
        <v>1750000</v>
      </c>
      <c r="F6094" s="7" t="s">
        <v>12048</v>
      </c>
      <c r="G6094" s="7" t="s">
        <v>10</v>
      </c>
      <c r="H6094" s="7" t="s">
        <v>73</v>
      </c>
      <c r="I6094" s="7" t="s">
        <v>12049</v>
      </c>
      <c r="J6094" s="21" t="b">
        <v>1</v>
      </c>
      <c r="K6094" s="9">
        <v>2</v>
      </c>
      <c r="L6094" s="9">
        <v>2013</v>
      </c>
    </row>
    <row r="6095" spans="1:12" ht="15" x14ac:dyDescent="0.25">
      <c r="A6095" s="22">
        <v>6093</v>
      </c>
      <c r="B6095" s="21" t="s">
        <v>206</v>
      </c>
      <c r="C6095" s="7" t="s">
        <v>12053</v>
      </c>
      <c r="D6095" s="7" t="s">
        <v>2</v>
      </c>
      <c r="E6095" s="9">
        <v>1450000</v>
      </c>
      <c r="F6095" s="7" t="s">
        <v>12054</v>
      </c>
      <c r="G6095" s="7" t="s">
        <v>12</v>
      </c>
      <c r="H6095" s="7" t="s">
        <v>58</v>
      </c>
      <c r="I6095" s="7" t="s">
        <v>12055</v>
      </c>
      <c r="J6095" s="21" t="b">
        <v>1</v>
      </c>
      <c r="K6095" s="9">
        <v>4</v>
      </c>
      <c r="L6095" s="9">
        <v>2018</v>
      </c>
    </row>
    <row r="6096" spans="1:12" ht="15" x14ac:dyDescent="0.25">
      <c r="A6096" s="22">
        <v>6094</v>
      </c>
      <c r="B6096" s="21" t="s">
        <v>206</v>
      </c>
      <c r="C6096" s="7" t="s">
        <v>12056</v>
      </c>
      <c r="D6096" s="7" t="s">
        <v>2</v>
      </c>
      <c r="E6096" s="9">
        <v>4640371</v>
      </c>
      <c r="F6096" s="7" t="s">
        <v>12057</v>
      </c>
      <c r="G6096" s="7" t="s">
        <v>33</v>
      </c>
      <c r="H6096" s="7" t="s">
        <v>92</v>
      </c>
      <c r="I6096" s="7" t="s">
        <v>12058</v>
      </c>
      <c r="J6096" s="21" t="b">
        <v>1</v>
      </c>
      <c r="K6096" s="9">
        <v>1</v>
      </c>
      <c r="L6096" s="9">
        <v>2017</v>
      </c>
    </row>
    <row r="6097" spans="1:12" ht="15" x14ac:dyDescent="0.25">
      <c r="A6097" s="22">
        <v>6095</v>
      </c>
      <c r="B6097" s="21" t="s">
        <v>206</v>
      </c>
      <c r="C6097" s="7" t="s">
        <v>12059</v>
      </c>
      <c r="D6097" s="7" t="s">
        <v>2</v>
      </c>
      <c r="E6097" s="9">
        <v>4333354</v>
      </c>
      <c r="F6097" s="7" t="s">
        <v>12057</v>
      </c>
      <c r="G6097" s="7" t="s">
        <v>33</v>
      </c>
      <c r="H6097" s="7" t="s">
        <v>92</v>
      </c>
      <c r="I6097" s="7" t="s">
        <v>12058</v>
      </c>
      <c r="J6097" s="21" t="b">
        <v>1</v>
      </c>
      <c r="K6097" s="9">
        <v>4</v>
      </c>
      <c r="L6097" s="9">
        <v>2014</v>
      </c>
    </row>
    <row r="6098" spans="1:12" ht="15" x14ac:dyDescent="0.25">
      <c r="A6098" s="22">
        <v>6096</v>
      </c>
      <c r="B6098" s="21" t="s">
        <v>206</v>
      </c>
      <c r="C6098" s="7" t="s">
        <v>12060</v>
      </c>
      <c r="D6098" s="7" t="s">
        <v>2</v>
      </c>
      <c r="E6098" s="9">
        <v>65924</v>
      </c>
      <c r="F6098" s="7" t="s">
        <v>12057</v>
      </c>
      <c r="G6098" s="7" t="s">
        <v>33</v>
      </c>
      <c r="H6098" s="7" t="s">
        <v>92</v>
      </c>
      <c r="I6098" s="7" t="s">
        <v>12058</v>
      </c>
      <c r="J6098" s="21" t="b">
        <v>1</v>
      </c>
      <c r="K6098" s="9">
        <v>4</v>
      </c>
      <c r="L6098" s="9">
        <v>2012</v>
      </c>
    </row>
    <row r="6099" spans="1:12" ht="15" x14ac:dyDescent="0.25">
      <c r="A6099" s="22">
        <v>6097</v>
      </c>
      <c r="B6099" s="21" t="s">
        <v>206</v>
      </c>
      <c r="C6099" s="7" t="s">
        <v>12061</v>
      </c>
      <c r="D6099" s="7" t="s">
        <v>2</v>
      </c>
      <c r="E6099" s="9">
        <v>4000000</v>
      </c>
      <c r="F6099" s="7" t="s">
        <v>12057</v>
      </c>
      <c r="G6099" s="7" t="s">
        <v>33</v>
      </c>
      <c r="H6099" s="7" t="s">
        <v>92</v>
      </c>
      <c r="I6099" s="7" t="s">
        <v>12058</v>
      </c>
      <c r="J6099" s="21" t="b">
        <v>1</v>
      </c>
      <c r="K6099" s="9">
        <v>3</v>
      </c>
      <c r="L6099" s="9">
        <v>2014</v>
      </c>
    </row>
    <row r="6100" spans="1:12" ht="15" x14ac:dyDescent="0.25">
      <c r="A6100" s="22">
        <v>6098</v>
      </c>
      <c r="B6100" s="21" t="s">
        <v>206</v>
      </c>
      <c r="C6100" s="7" t="s">
        <v>12062</v>
      </c>
      <c r="D6100" s="7" t="s">
        <v>2</v>
      </c>
      <c r="E6100" s="9">
        <v>3982704</v>
      </c>
      <c r="F6100" s="7" t="s">
        <v>12057</v>
      </c>
      <c r="G6100" s="7" t="s">
        <v>33</v>
      </c>
      <c r="H6100" s="7" t="s">
        <v>92</v>
      </c>
      <c r="I6100" s="7" t="s">
        <v>12058</v>
      </c>
      <c r="J6100" s="21" t="b">
        <v>1</v>
      </c>
      <c r="K6100" s="9">
        <v>4</v>
      </c>
      <c r="L6100" s="9">
        <v>2018</v>
      </c>
    </row>
    <row r="6101" spans="1:12" ht="15" x14ac:dyDescent="0.25">
      <c r="A6101" s="22">
        <v>6099</v>
      </c>
      <c r="B6101" s="21" t="s">
        <v>206</v>
      </c>
      <c r="C6101" s="7" t="s">
        <v>12063</v>
      </c>
      <c r="D6101" s="7" t="s">
        <v>2</v>
      </c>
      <c r="E6101" s="9">
        <v>659658</v>
      </c>
      <c r="F6101" s="7" t="s">
        <v>12057</v>
      </c>
      <c r="G6101" s="7" t="s">
        <v>33</v>
      </c>
      <c r="H6101" s="7" t="s">
        <v>92</v>
      </c>
      <c r="I6101" s="7" t="s">
        <v>12058</v>
      </c>
      <c r="J6101" s="21" t="b">
        <v>1</v>
      </c>
      <c r="K6101" s="9">
        <v>4</v>
      </c>
      <c r="L6101" s="9">
        <v>2013</v>
      </c>
    </row>
    <row r="6102" spans="1:12" ht="15" x14ac:dyDescent="0.25">
      <c r="A6102" s="22">
        <v>6100</v>
      </c>
      <c r="B6102" s="21" t="s">
        <v>206</v>
      </c>
      <c r="C6102" s="7" t="s">
        <v>12064</v>
      </c>
      <c r="D6102" s="7" t="s">
        <v>2</v>
      </c>
      <c r="E6102" s="9">
        <v>3039791</v>
      </c>
      <c r="F6102" s="7" t="s">
        <v>12065</v>
      </c>
      <c r="G6102" s="7" t="s">
        <v>12</v>
      </c>
      <c r="H6102" s="7" t="s">
        <v>46</v>
      </c>
      <c r="I6102" s="7" t="s">
        <v>12066</v>
      </c>
      <c r="J6102" s="21" t="b">
        <v>1</v>
      </c>
      <c r="K6102" s="9">
        <v>4</v>
      </c>
      <c r="L6102" s="9">
        <v>2017</v>
      </c>
    </row>
    <row r="6103" spans="1:12" ht="15" x14ac:dyDescent="0.25">
      <c r="A6103" s="22">
        <v>6101</v>
      </c>
      <c r="B6103" s="21" t="s">
        <v>206</v>
      </c>
      <c r="C6103" s="7" t="s">
        <v>12067</v>
      </c>
      <c r="D6103" s="7" t="s">
        <v>2</v>
      </c>
      <c r="E6103" s="9">
        <v>13500000</v>
      </c>
      <c r="F6103" s="7" t="s">
        <v>12068</v>
      </c>
      <c r="G6103" s="7" t="s">
        <v>10</v>
      </c>
      <c r="H6103" s="7" t="s">
        <v>108</v>
      </c>
      <c r="I6103" s="7" t="s">
        <v>12069</v>
      </c>
      <c r="J6103" s="21" t="b">
        <v>1</v>
      </c>
      <c r="K6103" s="9">
        <v>2</v>
      </c>
      <c r="L6103" s="9">
        <v>2014</v>
      </c>
    </row>
    <row r="6104" spans="1:12" ht="15" x14ac:dyDescent="0.25">
      <c r="A6104" s="22">
        <v>6102</v>
      </c>
      <c r="B6104" s="21" t="s">
        <v>206</v>
      </c>
      <c r="C6104" s="7" t="s">
        <v>12070</v>
      </c>
      <c r="D6104" s="7" t="s">
        <v>2</v>
      </c>
      <c r="E6104" s="9">
        <v>1910000</v>
      </c>
      <c r="F6104" s="7" t="s">
        <v>12068</v>
      </c>
      <c r="G6104" s="7" t="s">
        <v>10</v>
      </c>
      <c r="H6104" s="7" t="s">
        <v>108</v>
      </c>
      <c r="I6104" s="7" t="s">
        <v>12069</v>
      </c>
      <c r="J6104" s="21" t="b">
        <v>1</v>
      </c>
      <c r="K6104" s="9">
        <v>1</v>
      </c>
      <c r="L6104" s="9">
        <v>2010</v>
      </c>
    </row>
    <row r="6105" spans="1:12" ht="15" x14ac:dyDescent="0.25">
      <c r="A6105" s="22">
        <v>6103</v>
      </c>
      <c r="B6105" s="21" t="s">
        <v>206</v>
      </c>
      <c r="C6105" s="7" t="s">
        <v>12071</v>
      </c>
      <c r="D6105" s="7" t="s">
        <v>2</v>
      </c>
      <c r="E6105" s="9">
        <v>2100000</v>
      </c>
      <c r="F6105" s="7" t="s">
        <v>12068</v>
      </c>
      <c r="G6105" s="7" t="s">
        <v>10</v>
      </c>
      <c r="H6105" s="7" t="s">
        <v>108</v>
      </c>
      <c r="I6105" s="7" t="s">
        <v>12069</v>
      </c>
      <c r="J6105" s="21" t="b">
        <v>1</v>
      </c>
      <c r="K6105" s="9">
        <v>3</v>
      </c>
      <c r="L6105" s="9">
        <v>2012</v>
      </c>
    </row>
    <row r="6106" spans="1:12" ht="15" x14ac:dyDescent="0.25">
      <c r="A6106" s="22">
        <v>6104</v>
      </c>
      <c r="B6106" s="21" t="s">
        <v>206</v>
      </c>
      <c r="C6106" s="7" t="s">
        <v>12072</v>
      </c>
      <c r="D6106" s="7" t="s">
        <v>2</v>
      </c>
      <c r="E6106" s="9">
        <v>8000000</v>
      </c>
      <c r="F6106" s="7" t="s">
        <v>12068</v>
      </c>
      <c r="G6106" s="7" t="s">
        <v>10</v>
      </c>
      <c r="H6106" s="7" t="s">
        <v>108</v>
      </c>
      <c r="I6106" s="7" t="s">
        <v>12069</v>
      </c>
      <c r="J6106" s="21" t="b">
        <v>1</v>
      </c>
      <c r="K6106" s="9">
        <v>1</v>
      </c>
      <c r="L6106" s="9">
        <v>2013</v>
      </c>
    </row>
    <row r="6107" spans="1:12" ht="15" x14ac:dyDescent="0.25">
      <c r="A6107" s="22">
        <v>6105</v>
      </c>
      <c r="B6107" s="21" t="s">
        <v>206</v>
      </c>
      <c r="C6107" s="7" t="s">
        <v>12073</v>
      </c>
      <c r="D6107" s="7" t="s">
        <v>2</v>
      </c>
      <c r="E6107" s="9">
        <v>400000</v>
      </c>
      <c r="F6107" s="7" t="s">
        <v>12068</v>
      </c>
      <c r="G6107" s="7" t="s">
        <v>10</v>
      </c>
      <c r="H6107" s="7" t="s">
        <v>108</v>
      </c>
      <c r="I6107" s="7" t="s">
        <v>12069</v>
      </c>
      <c r="J6107" s="21" t="b">
        <v>1</v>
      </c>
      <c r="K6107" s="9">
        <v>1</v>
      </c>
      <c r="L6107" s="9">
        <v>2012</v>
      </c>
    </row>
    <row r="6108" spans="1:12" ht="15" x14ac:dyDescent="0.25">
      <c r="A6108" s="22">
        <v>6106</v>
      </c>
      <c r="B6108" s="21" t="s">
        <v>206</v>
      </c>
      <c r="C6108" s="7" t="s">
        <v>12074</v>
      </c>
      <c r="D6108" s="7" t="s">
        <v>2</v>
      </c>
      <c r="E6108" s="9">
        <v>0</v>
      </c>
      <c r="F6108" s="7" t="s">
        <v>12068</v>
      </c>
      <c r="G6108" s="7" t="s">
        <v>10</v>
      </c>
      <c r="H6108" s="7" t="s">
        <v>108</v>
      </c>
      <c r="I6108" s="7" t="s">
        <v>12069</v>
      </c>
      <c r="J6108" s="21" t="b">
        <v>1</v>
      </c>
      <c r="K6108" s="9">
        <v>1</v>
      </c>
      <c r="L6108" s="9">
        <v>2013</v>
      </c>
    </row>
    <row r="6109" spans="1:12" ht="15" x14ac:dyDescent="0.25">
      <c r="A6109" s="22">
        <v>6107</v>
      </c>
      <c r="B6109" s="21" t="s">
        <v>206</v>
      </c>
      <c r="C6109" s="7" t="s">
        <v>12075</v>
      </c>
      <c r="D6109" s="7" t="s">
        <v>2</v>
      </c>
      <c r="E6109" s="9">
        <v>330000</v>
      </c>
      <c r="F6109" s="7" t="s">
        <v>12068</v>
      </c>
      <c r="G6109" s="7" t="s">
        <v>10</v>
      </c>
      <c r="H6109" s="7" t="s">
        <v>108</v>
      </c>
      <c r="I6109" s="7" t="s">
        <v>12069</v>
      </c>
      <c r="J6109" s="21" t="b">
        <v>1</v>
      </c>
      <c r="K6109" s="9">
        <v>4</v>
      </c>
      <c r="L6109" s="9">
        <v>2011</v>
      </c>
    </row>
    <row r="6110" spans="1:12" ht="15" x14ac:dyDescent="0.25">
      <c r="A6110" s="22">
        <v>6108</v>
      </c>
      <c r="B6110" s="21" t="s">
        <v>206</v>
      </c>
      <c r="C6110" s="7" t="s">
        <v>12076</v>
      </c>
      <c r="D6110" s="7" t="s">
        <v>2</v>
      </c>
      <c r="E6110" s="9">
        <v>2400000</v>
      </c>
      <c r="F6110" s="7" t="s">
        <v>12068</v>
      </c>
      <c r="G6110" s="7" t="s">
        <v>10</v>
      </c>
      <c r="H6110" s="7" t="s">
        <v>108</v>
      </c>
      <c r="I6110" s="7" t="s">
        <v>12069</v>
      </c>
      <c r="J6110" s="21" t="b">
        <v>1</v>
      </c>
      <c r="K6110" s="9">
        <v>3</v>
      </c>
      <c r="L6110" s="9">
        <v>2011</v>
      </c>
    </row>
    <row r="6111" spans="1:12" ht="15" x14ac:dyDescent="0.25">
      <c r="A6111" s="22">
        <v>6109</v>
      </c>
      <c r="B6111" s="21" t="s">
        <v>206</v>
      </c>
      <c r="C6111" s="7" t="s">
        <v>12077</v>
      </c>
      <c r="D6111" s="7" t="s">
        <v>2</v>
      </c>
      <c r="E6111" s="9">
        <v>489285</v>
      </c>
      <c r="F6111" s="7" t="s">
        <v>12078</v>
      </c>
      <c r="G6111" s="7" t="s">
        <v>13</v>
      </c>
      <c r="H6111" s="7" t="s">
        <v>121</v>
      </c>
      <c r="I6111" s="7" t="s">
        <v>12079</v>
      </c>
      <c r="J6111" s="21" t="b">
        <v>1</v>
      </c>
      <c r="K6111" s="9">
        <v>3</v>
      </c>
      <c r="L6111" s="9">
        <v>2019</v>
      </c>
    </row>
    <row r="6112" spans="1:12" ht="15" x14ac:dyDescent="0.25">
      <c r="A6112" s="22">
        <v>6110</v>
      </c>
      <c r="B6112" s="21" t="s">
        <v>206</v>
      </c>
      <c r="C6112" s="7" t="s">
        <v>12080</v>
      </c>
      <c r="D6112" s="7" t="s">
        <v>2</v>
      </c>
      <c r="E6112" s="9">
        <v>9000000</v>
      </c>
      <c r="F6112" s="7" t="s">
        <v>12081</v>
      </c>
      <c r="G6112" s="7" t="s">
        <v>10</v>
      </c>
      <c r="H6112" s="7" t="s">
        <v>99</v>
      </c>
      <c r="I6112" s="7" t="s">
        <v>12082</v>
      </c>
      <c r="J6112" s="21" t="b">
        <v>1</v>
      </c>
      <c r="K6112" s="9">
        <v>4</v>
      </c>
      <c r="L6112" s="9">
        <v>2018</v>
      </c>
    </row>
    <row r="6113" spans="1:12" ht="15" x14ac:dyDescent="0.25">
      <c r="A6113" s="22">
        <v>6111</v>
      </c>
      <c r="B6113" s="21" t="s">
        <v>206</v>
      </c>
      <c r="C6113" s="7" t="s">
        <v>12083</v>
      </c>
      <c r="D6113" s="7" t="s">
        <v>2</v>
      </c>
      <c r="E6113" s="9">
        <v>0</v>
      </c>
      <c r="F6113" s="7" t="s">
        <v>12084</v>
      </c>
      <c r="G6113" s="7" t="s">
        <v>10</v>
      </c>
      <c r="H6113" s="7" t="s">
        <v>64</v>
      </c>
      <c r="I6113" s="7" t="s">
        <v>12085</v>
      </c>
      <c r="J6113" s="21" t="b">
        <v>1</v>
      </c>
      <c r="K6113" s="9">
        <v>3</v>
      </c>
      <c r="L6113" s="9">
        <v>2019</v>
      </c>
    </row>
    <row r="6114" spans="1:12" ht="15" x14ac:dyDescent="0.25">
      <c r="A6114" s="22">
        <v>6112</v>
      </c>
      <c r="B6114" s="21" t="s">
        <v>206</v>
      </c>
      <c r="C6114" s="7" t="s">
        <v>12086</v>
      </c>
      <c r="D6114" s="7" t="s">
        <v>2</v>
      </c>
      <c r="E6114" s="9">
        <v>1365000</v>
      </c>
      <c r="F6114" s="7" t="s">
        <v>12084</v>
      </c>
      <c r="G6114" s="7" t="s">
        <v>10</v>
      </c>
      <c r="H6114" s="7" t="s">
        <v>64</v>
      </c>
      <c r="I6114" s="7" t="s">
        <v>12085</v>
      </c>
      <c r="J6114" s="21" t="b">
        <v>1</v>
      </c>
      <c r="K6114" s="9">
        <v>1</v>
      </c>
      <c r="L6114" s="9">
        <v>2018</v>
      </c>
    </row>
    <row r="6115" spans="1:12" ht="15" x14ac:dyDescent="0.25">
      <c r="A6115" s="22">
        <v>6113</v>
      </c>
      <c r="B6115" s="21" t="s">
        <v>206</v>
      </c>
      <c r="C6115" s="7" t="s">
        <v>12087</v>
      </c>
      <c r="D6115" s="7" t="s">
        <v>2</v>
      </c>
      <c r="E6115" s="9">
        <v>0</v>
      </c>
      <c r="F6115" s="7" t="s">
        <v>12084</v>
      </c>
      <c r="G6115" s="7" t="s">
        <v>10</v>
      </c>
      <c r="H6115" s="7" t="s">
        <v>64</v>
      </c>
      <c r="I6115" s="7" t="s">
        <v>12085</v>
      </c>
      <c r="J6115" s="21" t="b">
        <v>1</v>
      </c>
      <c r="K6115" s="9">
        <v>4</v>
      </c>
      <c r="L6115" s="9">
        <v>2018</v>
      </c>
    </row>
    <row r="6116" spans="1:12" ht="15" x14ac:dyDescent="0.25">
      <c r="A6116" s="22">
        <v>6114</v>
      </c>
      <c r="B6116" s="21" t="s">
        <v>206</v>
      </c>
      <c r="C6116" s="7" t="s">
        <v>12088</v>
      </c>
      <c r="D6116" s="7" t="s">
        <v>2</v>
      </c>
      <c r="E6116" s="9">
        <v>3000019</v>
      </c>
      <c r="F6116" s="7" t="s">
        <v>12089</v>
      </c>
      <c r="G6116" s="7" t="s">
        <v>10</v>
      </c>
      <c r="H6116" s="7" t="s">
        <v>64</v>
      </c>
      <c r="I6116" s="7" t="s">
        <v>12090</v>
      </c>
      <c r="J6116" s="21" t="b">
        <v>1</v>
      </c>
      <c r="K6116" s="9">
        <v>2</v>
      </c>
      <c r="L6116" s="9">
        <v>2019</v>
      </c>
    </row>
    <row r="6117" spans="1:12" ht="15" x14ac:dyDescent="0.25">
      <c r="A6117" s="22">
        <v>6115</v>
      </c>
      <c r="B6117" s="21" t="s">
        <v>206</v>
      </c>
      <c r="C6117" s="7" t="s">
        <v>12091</v>
      </c>
      <c r="D6117" s="7" t="s">
        <v>191</v>
      </c>
      <c r="E6117" s="9">
        <v>0</v>
      </c>
      <c r="F6117" s="7" t="s">
        <v>12092</v>
      </c>
      <c r="G6117" s="7" t="s">
        <v>10</v>
      </c>
      <c r="H6117" s="7" t="s">
        <v>73</v>
      </c>
      <c r="I6117" s="7" t="s">
        <v>12093</v>
      </c>
      <c r="J6117" s="21" t="b">
        <v>1</v>
      </c>
      <c r="K6117" s="9">
        <v>4</v>
      </c>
      <c r="L6117" s="9">
        <v>2014</v>
      </c>
    </row>
    <row r="6118" spans="1:12" ht="15" x14ac:dyDescent="0.25">
      <c r="A6118" s="22">
        <v>6116</v>
      </c>
      <c r="B6118" s="21" t="s">
        <v>206</v>
      </c>
      <c r="C6118" s="7" t="s">
        <v>12094</v>
      </c>
      <c r="D6118" s="7" t="s">
        <v>2</v>
      </c>
      <c r="E6118" s="9">
        <v>3000000</v>
      </c>
      <c r="F6118" s="7" t="s">
        <v>12092</v>
      </c>
      <c r="G6118" s="7" t="s">
        <v>10</v>
      </c>
      <c r="H6118" s="7" t="s">
        <v>73</v>
      </c>
      <c r="I6118" s="7" t="s">
        <v>12093</v>
      </c>
      <c r="J6118" s="21" t="b">
        <v>1</v>
      </c>
      <c r="K6118" s="9">
        <v>4</v>
      </c>
      <c r="L6118" s="9">
        <v>2010</v>
      </c>
    </row>
    <row r="6119" spans="1:12" ht="15" x14ac:dyDescent="0.25">
      <c r="A6119" s="22">
        <v>6117</v>
      </c>
      <c r="B6119" s="21" t="s">
        <v>206</v>
      </c>
      <c r="C6119" s="7" t="s">
        <v>12095</v>
      </c>
      <c r="D6119" s="7" t="s">
        <v>2</v>
      </c>
      <c r="E6119" s="9">
        <v>1196909</v>
      </c>
      <c r="F6119" s="7" t="s">
        <v>12096</v>
      </c>
      <c r="G6119" s="7" t="s">
        <v>49</v>
      </c>
      <c r="H6119" s="7" t="s">
        <v>112</v>
      </c>
      <c r="I6119" s="7" t="s">
        <v>12097</v>
      </c>
      <c r="J6119" s="21" t="b">
        <v>1</v>
      </c>
      <c r="K6119" s="9">
        <v>1</v>
      </c>
      <c r="L6119" s="9">
        <v>2019</v>
      </c>
    </row>
    <row r="6120" spans="1:12" ht="15" x14ac:dyDescent="0.25">
      <c r="A6120" s="22">
        <v>6118</v>
      </c>
      <c r="B6120" s="21" t="s">
        <v>206</v>
      </c>
      <c r="C6120" s="7" t="s">
        <v>12098</v>
      </c>
      <c r="D6120" s="7" t="s">
        <v>2</v>
      </c>
      <c r="E6120" s="9">
        <v>1700000</v>
      </c>
      <c r="F6120" s="7" t="s">
        <v>12099</v>
      </c>
      <c r="G6120" s="7" t="s">
        <v>10</v>
      </c>
      <c r="H6120" s="7" t="s">
        <v>48</v>
      </c>
      <c r="I6120" s="7" t="s">
        <v>12100</v>
      </c>
      <c r="J6120" s="21" t="b">
        <v>1</v>
      </c>
      <c r="K6120" s="9">
        <v>4</v>
      </c>
      <c r="L6120" s="9">
        <v>2013</v>
      </c>
    </row>
    <row r="6121" spans="1:12" ht="15" x14ac:dyDescent="0.25">
      <c r="A6121" s="22">
        <v>6119</v>
      </c>
      <c r="B6121" s="21" t="s">
        <v>206</v>
      </c>
      <c r="C6121" s="7" t="s">
        <v>12101</v>
      </c>
      <c r="D6121" s="7" t="s">
        <v>2</v>
      </c>
      <c r="E6121" s="9">
        <v>5300000</v>
      </c>
      <c r="F6121" s="7" t="s">
        <v>12099</v>
      </c>
      <c r="G6121" s="7" t="s">
        <v>10</v>
      </c>
      <c r="H6121" s="7" t="s">
        <v>48</v>
      </c>
      <c r="I6121" s="7" t="s">
        <v>12100</v>
      </c>
      <c r="J6121" s="21" t="b">
        <v>1</v>
      </c>
      <c r="K6121" s="9">
        <v>2</v>
      </c>
      <c r="L6121" s="9">
        <v>2015</v>
      </c>
    </row>
    <row r="6122" spans="1:12" ht="15" x14ac:dyDescent="0.25">
      <c r="A6122" s="22">
        <v>6120</v>
      </c>
      <c r="B6122" s="21" t="s">
        <v>206</v>
      </c>
      <c r="C6122" s="7" t="s">
        <v>12102</v>
      </c>
      <c r="D6122" s="7" t="s">
        <v>2</v>
      </c>
      <c r="E6122" s="9">
        <v>266641</v>
      </c>
      <c r="F6122" s="7" t="s">
        <v>12103</v>
      </c>
      <c r="G6122" s="7" t="s">
        <v>10</v>
      </c>
      <c r="H6122" s="7" t="s">
        <v>118</v>
      </c>
      <c r="I6122" s="7" t="s">
        <v>12104</v>
      </c>
      <c r="J6122" s="21" t="b">
        <v>1</v>
      </c>
      <c r="K6122" s="9">
        <v>4</v>
      </c>
      <c r="L6122" s="9">
        <v>2016</v>
      </c>
    </row>
    <row r="6123" spans="1:12" ht="15" x14ac:dyDescent="0.25">
      <c r="A6123" s="22">
        <v>6121</v>
      </c>
      <c r="B6123" s="21" t="s">
        <v>206</v>
      </c>
      <c r="C6123" s="7" t="s">
        <v>12105</v>
      </c>
      <c r="D6123" s="7" t="s">
        <v>2</v>
      </c>
      <c r="E6123" s="9">
        <v>464814</v>
      </c>
      <c r="F6123" s="7" t="s">
        <v>12103</v>
      </c>
      <c r="G6123" s="7" t="s">
        <v>10</v>
      </c>
      <c r="H6123" s="7" t="s">
        <v>118</v>
      </c>
      <c r="I6123" s="7" t="s">
        <v>12104</v>
      </c>
      <c r="J6123" s="21" t="b">
        <v>1</v>
      </c>
      <c r="K6123" s="9">
        <v>2</v>
      </c>
      <c r="L6123" s="9">
        <v>2018</v>
      </c>
    </row>
    <row r="6124" spans="1:12" ht="15" x14ac:dyDescent="0.25">
      <c r="A6124" s="22">
        <v>6122</v>
      </c>
      <c r="B6124" s="21" t="s">
        <v>206</v>
      </c>
      <c r="C6124" s="7" t="s">
        <v>12106</v>
      </c>
      <c r="D6124" s="7" t="s">
        <v>2</v>
      </c>
      <c r="E6124" s="9">
        <v>3350000</v>
      </c>
      <c r="F6124" s="7" t="s">
        <v>12107</v>
      </c>
      <c r="G6124" s="7" t="s">
        <v>10</v>
      </c>
      <c r="H6124" s="7" t="s">
        <v>78</v>
      </c>
      <c r="I6124" s="7" t="s">
        <v>12108</v>
      </c>
      <c r="J6124" s="21" t="b">
        <v>1</v>
      </c>
      <c r="K6124" s="9">
        <v>2</v>
      </c>
      <c r="L6124" s="9">
        <v>2018</v>
      </c>
    </row>
    <row r="6125" spans="1:12" ht="15" x14ac:dyDescent="0.25">
      <c r="A6125" s="22">
        <v>6123</v>
      </c>
      <c r="B6125" s="21" t="s">
        <v>206</v>
      </c>
      <c r="C6125" s="7" t="s">
        <v>12109</v>
      </c>
      <c r="D6125" s="7" t="s">
        <v>2</v>
      </c>
      <c r="E6125" s="9">
        <v>7523549</v>
      </c>
      <c r="F6125" s="7" t="s">
        <v>12110</v>
      </c>
      <c r="G6125" s="7" t="s">
        <v>12</v>
      </c>
      <c r="H6125" s="7" t="s">
        <v>81</v>
      </c>
      <c r="I6125" s="7" t="s">
        <v>12111</v>
      </c>
      <c r="J6125" s="21" t="b">
        <v>1</v>
      </c>
      <c r="K6125" s="9">
        <v>4</v>
      </c>
      <c r="L6125" s="9">
        <v>2017</v>
      </c>
    </row>
    <row r="6126" spans="1:12" ht="15" x14ac:dyDescent="0.25">
      <c r="A6126" s="22">
        <v>6124</v>
      </c>
      <c r="B6126" s="21" t="s">
        <v>206</v>
      </c>
      <c r="C6126" s="7" t="s">
        <v>12112</v>
      </c>
      <c r="D6126" s="7" t="s">
        <v>2</v>
      </c>
      <c r="E6126" s="9">
        <v>1500000</v>
      </c>
      <c r="F6126" s="7" t="s">
        <v>12113</v>
      </c>
      <c r="G6126" s="7" t="s">
        <v>10</v>
      </c>
      <c r="H6126" s="7" t="s">
        <v>121</v>
      </c>
      <c r="I6126" s="7" t="s">
        <v>12114</v>
      </c>
      <c r="J6126" s="21" t="b">
        <v>1</v>
      </c>
      <c r="K6126" s="9">
        <v>4</v>
      </c>
      <c r="L6126" s="9">
        <v>2015</v>
      </c>
    </row>
    <row r="6127" spans="1:12" ht="15" x14ac:dyDescent="0.25">
      <c r="A6127" s="22">
        <v>6125</v>
      </c>
      <c r="B6127" s="21" t="s">
        <v>206</v>
      </c>
      <c r="C6127" s="7" t="s">
        <v>12115</v>
      </c>
      <c r="D6127" s="7" t="s">
        <v>2</v>
      </c>
      <c r="E6127" s="9">
        <v>25000000</v>
      </c>
      <c r="F6127" s="7" t="s">
        <v>12116</v>
      </c>
      <c r="G6127" s="7" t="s">
        <v>10</v>
      </c>
      <c r="H6127" s="7" t="s">
        <v>44</v>
      </c>
      <c r="I6127" s="7" t="s">
        <v>12117</v>
      </c>
      <c r="J6127" s="21" t="b">
        <v>1</v>
      </c>
      <c r="K6127" s="9">
        <v>3</v>
      </c>
      <c r="L6127" s="9">
        <v>2019</v>
      </c>
    </row>
    <row r="6128" spans="1:12" ht="15" x14ac:dyDescent="0.25">
      <c r="A6128" s="22">
        <v>6126</v>
      </c>
      <c r="B6128" s="21" t="s">
        <v>206</v>
      </c>
      <c r="C6128" s="7" t="s">
        <v>12118</v>
      </c>
      <c r="D6128" s="7" t="s">
        <v>2</v>
      </c>
      <c r="E6128" s="9">
        <v>20000000</v>
      </c>
      <c r="F6128" s="7" t="s">
        <v>12116</v>
      </c>
      <c r="G6128" s="7" t="s">
        <v>10</v>
      </c>
      <c r="H6128" s="7" t="s">
        <v>44</v>
      </c>
      <c r="I6128" s="7" t="s">
        <v>12117</v>
      </c>
      <c r="J6128" s="21" t="b">
        <v>1</v>
      </c>
      <c r="K6128" s="9">
        <v>2</v>
      </c>
      <c r="L6128" s="9">
        <v>2017</v>
      </c>
    </row>
    <row r="6129" spans="1:12" ht="15" x14ac:dyDescent="0.25">
      <c r="A6129" s="22">
        <v>6127</v>
      </c>
      <c r="B6129" s="21" t="s">
        <v>206</v>
      </c>
      <c r="C6129" s="7" t="s">
        <v>12119</v>
      </c>
      <c r="D6129" s="7" t="s">
        <v>2</v>
      </c>
      <c r="E6129" s="9">
        <v>0</v>
      </c>
      <c r="F6129" s="7" t="s">
        <v>12120</v>
      </c>
      <c r="G6129" s="7" t="s">
        <v>10</v>
      </c>
      <c r="H6129" s="7" t="s">
        <v>81</v>
      </c>
      <c r="I6129" s="7" t="s">
        <v>12121</v>
      </c>
      <c r="J6129" s="21" t="b">
        <v>1</v>
      </c>
      <c r="K6129" s="9">
        <v>4</v>
      </c>
      <c r="L6129" s="9">
        <v>2017</v>
      </c>
    </row>
    <row r="6130" spans="1:12" ht="15" x14ac:dyDescent="0.25">
      <c r="A6130" s="22">
        <v>6128</v>
      </c>
      <c r="B6130" s="21" t="s">
        <v>206</v>
      </c>
      <c r="C6130" s="7" t="s">
        <v>12122</v>
      </c>
      <c r="D6130" s="7" t="s">
        <v>2</v>
      </c>
      <c r="E6130" s="9">
        <v>470000</v>
      </c>
      <c r="F6130" s="7" t="s">
        <v>12120</v>
      </c>
      <c r="G6130" s="7" t="s">
        <v>10</v>
      </c>
      <c r="H6130" s="7" t="s">
        <v>81</v>
      </c>
      <c r="I6130" s="7" t="s">
        <v>12121</v>
      </c>
      <c r="J6130" s="21" t="b">
        <v>1</v>
      </c>
      <c r="K6130" s="9">
        <v>4</v>
      </c>
      <c r="L6130" s="9">
        <v>2012</v>
      </c>
    </row>
    <row r="6131" spans="1:12" ht="15" x14ac:dyDescent="0.25">
      <c r="A6131" s="22">
        <v>6129</v>
      </c>
      <c r="B6131" s="21" t="s">
        <v>206</v>
      </c>
      <c r="C6131" s="7" t="s">
        <v>12123</v>
      </c>
      <c r="D6131" s="7" t="s">
        <v>2</v>
      </c>
      <c r="E6131" s="9">
        <v>200000</v>
      </c>
      <c r="F6131" s="7" t="s">
        <v>12120</v>
      </c>
      <c r="G6131" s="7" t="s">
        <v>10</v>
      </c>
      <c r="H6131" s="7" t="s">
        <v>81</v>
      </c>
      <c r="I6131" s="7" t="s">
        <v>12121</v>
      </c>
      <c r="J6131" s="21" t="b">
        <v>1</v>
      </c>
      <c r="K6131" s="9">
        <v>1</v>
      </c>
      <c r="L6131" s="9">
        <v>2014</v>
      </c>
    </row>
    <row r="6132" spans="1:12" ht="15" x14ac:dyDescent="0.25">
      <c r="A6132" s="22">
        <v>6130</v>
      </c>
      <c r="B6132" s="21" t="s">
        <v>206</v>
      </c>
      <c r="C6132" s="7" t="s">
        <v>12124</v>
      </c>
      <c r="D6132" s="7" t="s">
        <v>2</v>
      </c>
      <c r="E6132" s="9">
        <v>1000001</v>
      </c>
      <c r="F6132" s="7" t="s">
        <v>12125</v>
      </c>
      <c r="G6132" s="7" t="s">
        <v>10</v>
      </c>
      <c r="H6132" s="7" t="s">
        <v>67</v>
      </c>
      <c r="I6132" s="7" t="s">
        <v>12126</v>
      </c>
      <c r="J6132" s="21" t="b">
        <v>1</v>
      </c>
      <c r="K6132" s="9">
        <v>2</v>
      </c>
      <c r="L6132" s="9">
        <v>2016</v>
      </c>
    </row>
    <row r="6133" spans="1:12" ht="15" x14ac:dyDescent="0.25">
      <c r="A6133" s="22">
        <v>6131</v>
      </c>
      <c r="B6133" s="21" t="s">
        <v>206</v>
      </c>
      <c r="C6133" s="7" t="s">
        <v>12127</v>
      </c>
      <c r="D6133" s="7" t="s">
        <v>2</v>
      </c>
      <c r="E6133" s="9">
        <v>1003265</v>
      </c>
      <c r="F6133" s="7" t="s">
        <v>12128</v>
      </c>
      <c r="G6133" s="7" t="s">
        <v>12</v>
      </c>
      <c r="H6133" s="7" t="s">
        <v>46</v>
      </c>
      <c r="I6133" s="7" t="s">
        <v>12129</v>
      </c>
      <c r="J6133" s="21" t="b">
        <v>1</v>
      </c>
      <c r="K6133" s="9">
        <v>2</v>
      </c>
      <c r="L6133" s="9">
        <v>2019</v>
      </c>
    </row>
    <row r="6134" spans="1:12" ht="15" x14ac:dyDescent="0.25">
      <c r="A6134" s="22">
        <v>6132</v>
      </c>
      <c r="B6134" s="21" t="s">
        <v>206</v>
      </c>
      <c r="C6134" s="7" t="s">
        <v>12130</v>
      </c>
      <c r="D6134" s="7" t="s">
        <v>2</v>
      </c>
      <c r="E6134" s="9">
        <v>250000</v>
      </c>
      <c r="F6134" s="7" t="s">
        <v>12131</v>
      </c>
      <c r="G6134" s="7" t="s">
        <v>10</v>
      </c>
      <c r="H6134" s="7" t="s">
        <v>76</v>
      </c>
      <c r="I6134" s="7" t="s">
        <v>12132</v>
      </c>
      <c r="J6134" s="21" t="b">
        <v>1</v>
      </c>
      <c r="K6134" s="9">
        <v>1</v>
      </c>
      <c r="L6134" s="9">
        <v>2018</v>
      </c>
    </row>
    <row r="6135" spans="1:12" ht="15" x14ac:dyDescent="0.25">
      <c r="A6135" s="22">
        <v>6133</v>
      </c>
      <c r="B6135" s="21" t="s">
        <v>206</v>
      </c>
      <c r="C6135" s="7" t="s">
        <v>12133</v>
      </c>
      <c r="D6135" s="7" t="s">
        <v>2</v>
      </c>
      <c r="E6135" s="9">
        <v>770000</v>
      </c>
      <c r="F6135" s="7" t="s">
        <v>12131</v>
      </c>
      <c r="G6135" s="7" t="s">
        <v>10</v>
      </c>
      <c r="H6135" s="7" t="s">
        <v>76</v>
      </c>
      <c r="I6135" s="7" t="s">
        <v>12132</v>
      </c>
      <c r="J6135" s="21" t="b">
        <v>1</v>
      </c>
      <c r="K6135" s="9">
        <v>2</v>
      </c>
      <c r="L6135" s="9">
        <v>2017</v>
      </c>
    </row>
    <row r="6136" spans="1:12" ht="15" x14ac:dyDescent="0.25">
      <c r="A6136" s="22">
        <v>6134</v>
      </c>
      <c r="B6136" s="21" t="s">
        <v>206</v>
      </c>
      <c r="C6136" s="7" t="s">
        <v>12134</v>
      </c>
      <c r="D6136" s="7" t="s">
        <v>191</v>
      </c>
      <c r="E6136" s="9">
        <v>16182288</v>
      </c>
      <c r="F6136" s="7" t="s">
        <v>12135</v>
      </c>
      <c r="G6136" s="7" t="s">
        <v>14</v>
      </c>
      <c r="H6136" s="7" t="s">
        <v>97</v>
      </c>
      <c r="I6136" s="7" t="s">
        <v>12136</v>
      </c>
      <c r="J6136" s="21" t="b">
        <v>1</v>
      </c>
      <c r="K6136" s="9">
        <v>3</v>
      </c>
      <c r="L6136" s="9">
        <v>2015</v>
      </c>
    </row>
    <row r="6137" spans="1:12" ht="15" x14ac:dyDescent="0.25">
      <c r="A6137" s="22">
        <v>6135</v>
      </c>
      <c r="B6137" s="21" t="s">
        <v>206</v>
      </c>
      <c r="C6137" s="7" t="s">
        <v>12137</v>
      </c>
      <c r="D6137" s="7" t="s">
        <v>2</v>
      </c>
      <c r="E6137" s="9">
        <v>25000000</v>
      </c>
      <c r="F6137" s="7" t="s">
        <v>12138</v>
      </c>
      <c r="G6137" s="7" t="s">
        <v>10</v>
      </c>
      <c r="H6137" s="7" t="s">
        <v>71</v>
      </c>
      <c r="I6137" s="7" t="s">
        <v>12139</v>
      </c>
      <c r="J6137" s="21" t="b">
        <v>1</v>
      </c>
      <c r="K6137" s="9">
        <v>1</v>
      </c>
      <c r="L6137" s="9">
        <v>2018</v>
      </c>
    </row>
    <row r="6138" spans="1:12" ht="15" x14ac:dyDescent="0.25">
      <c r="A6138" s="22">
        <v>6136</v>
      </c>
      <c r="B6138" s="21" t="s">
        <v>206</v>
      </c>
      <c r="C6138" s="7" t="s">
        <v>12140</v>
      </c>
      <c r="D6138" s="7" t="s">
        <v>2</v>
      </c>
      <c r="E6138" s="9">
        <v>0</v>
      </c>
      <c r="F6138" s="7" t="s">
        <v>12138</v>
      </c>
      <c r="G6138" s="7" t="s">
        <v>10</v>
      </c>
      <c r="H6138" s="7" t="s">
        <v>71</v>
      </c>
      <c r="I6138" s="7" t="s">
        <v>12139</v>
      </c>
      <c r="J6138" s="21" t="b">
        <v>1</v>
      </c>
      <c r="K6138" s="9">
        <v>2</v>
      </c>
      <c r="L6138" s="9">
        <v>2017</v>
      </c>
    </row>
    <row r="6139" spans="1:12" ht="15" x14ac:dyDescent="0.25">
      <c r="A6139" s="22">
        <v>6137</v>
      </c>
      <c r="B6139" s="21" t="s">
        <v>206</v>
      </c>
      <c r="C6139" s="7" t="s">
        <v>12141</v>
      </c>
      <c r="D6139" s="7" t="s">
        <v>2</v>
      </c>
      <c r="E6139" s="9">
        <v>3199998</v>
      </c>
      <c r="F6139" s="7" t="s">
        <v>12142</v>
      </c>
      <c r="G6139" s="7" t="s">
        <v>10</v>
      </c>
      <c r="H6139" s="7" t="s">
        <v>62</v>
      </c>
      <c r="I6139" s="7" t="s">
        <v>12143</v>
      </c>
      <c r="J6139" s="21" t="b">
        <v>1</v>
      </c>
      <c r="K6139" s="9">
        <v>4</v>
      </c>
      <c r="L6139" s="9">
        <v>2016</v>
      </c>
    </row>
    <row r="6140" spans="1:12" ht="15" x14ac:dyDescent="0.25">
      <c r="A6140" s="22">
        <v>6138</v>
      </c>
      <c r="B6140" s="21" t="s">
        <v>206</v>
      </c>
      <c r="C6140" s="7" t="s">
        <v>12144</v>
      </c>
      <c r="D6140" s="7" t="s">
        <v>2</v>
      </c>
      <c r="E6140" s="9">
        <v>4000000</v>
      </c>
      <c r="F6140" s="7" t="s">
        <v>12145</v>
      </c>
      <c r="G6140" s="7" t="s">
        <v>10</v>
      </c>
      <c r="H6140" s="7" t="s">
        <v>58</v>
      </c>
      <c r="I6140" s="7" t="s">
        <v>12146</v>
      </c>
      <c r="J6140" s="21" t="b">
        <v>1</v>
      </c>
      <c r="K6140" s="9">
        <v>4</v>
      </c>
      <c r="L6140" s="9">
        <v>2010</v>
      </c>
    </row>
    <row r="6141" spans="1:12" ht="15" x14ac:dyDescent="0.25">
      <c r="A6141" s="22">
        <v>6139</v>
      </c>
      <c r="B6141" s="21" t="s">
        <v>206</v>
      </c>
      <c r="C6141" s="7" t="s">
        <v>12147</v>
      </c>
      <c r="D6141" s="7" t="s">
        <v>2</v>
      </c>
      <c r="E6141" s="9">
        <v>10000000</v>
      </c>
      <c r="F6141" s="7" t="s">
        <v>12145</v>
      </c>
      <c r="G6141" s="7" t="s">
        <v>10</v>
      </c>
      <c r="H6141" s="7" t="s">
        <v>58</v>
      </c>
      <c r="I6141" s="7" t="s">
        <v>12146</v>
      </c>
      <c r="J6141" s="21" t="b">
        <v>1</v>
      </c>
      <c r="K6141" s="9">
        <v>3</v>
      </c>
      <c r="L6141" s="9">
        <v>2013</v>
      </c>
    </row>
    <row r="6142" spans="1:12" ht="15" x14ac:dyDescent="0.25">
      <c r="A6142" s="22">
        <v>6140</v>
      </c>
      <c r="B6142" s="21" t="s">
        <v>206</v>
      </c>
      <c r="C6142" s="7" t="s">
        <v>12148</v>
      </c>
      <c r="D6142" s="7" t="s">
        <v>2</v>
      </c>
      <c r="E6142" s="9">
        <v>3500000</v>
      </c>
      <c r="F6142" s="7" t="s">
        <v>12145</v>
      </c>
      <c r="G6142" s="7" t="s">
        <v>10</v>
      </c>
      <c r="H6142" s="7" t="s">
        <v>58</v>
      </c>
      <c r="I6142" s="7" t="s">
        <v>12146</v>
      </c>
      <c r="J6142" s="21" t="b">
        <v>1</v>
      </c>
      <c r="K6142" s="9">
        <v>4</v>
      </c>
      <c r="L6142" s="9">
        <v>2015</v>
      </c>
    </row>
    <row r="6143" spans="1:12" ht="15" x14ac:dyDescent="0.25">
      <c r="A6143" s="22">
        <v>6141</v>
      </c>
      <c r="B6143" s="21" t="s">
        <v>206</v>
      </c>
      <c r="C6143" s="7" t="s">
        <v>12149</v>
      </c>
      <c r="D6143" s="7" t="s">
        <v>2</v>
      </c>
      <c r="E6143" s="9">
        <v>500000</v>
      </c>
      <c r="F6143" s="7" t="s">
        <v>12150</v>
      </c>
      <c r="G6143" s="7" t="s">
        <v>10</v>
      </c>
      <c r="H6143" s="7" t="s">
        <v>64</v>
      </c>
      <c r="I6143" s="7" t="s">
        <v>12151</v>
      </c>
      <c r="J6143" s="21" t="b">
        <v>1</v>
      </c>
      <c r="K6143" s="9">
        <v>2</v>
      </c>
      <c r="L6143" s="9">
        <v>2019</v>
      </c>
    </row>
    <row r="6144" spans="1:12" ht="15" x14ac:dyDescent="0.25">
      <c r="A6144" s="22">
        <v>6142</v>
      </c>
      <c r="B6144" s="21" t="s">
        <v>206</v>
      </c>
      <c r="C6144" s="7" t="s">
        <v>12152</v>
      </c>
      <c r="D6144" s="7" t="s">
        <v>2</v>
      </c>
      <c r="E6144" s="9">
        <v>3000000</v>
      </c>
      <c r="F6144" s="7" t="s">
        <v>12153</v>
      </c>
      <c r="G6144" s="7" t="s">
        <v>13</v>
      </c>
      <c r="H6144" s="7" t="s">
        <v>84</v>
      </c>
      <c r="I6144" s="7" t="s">
        <v>12154</v>
      </c>
      <c r="J6144" s="21" t="b">
        <v>1</v>
      </c>
      <c r="K6144" s="9">
        <v>2</v>
      </c>
      <c r="L6144" s="9">
        <v>2019</v>
      </c>
    </row>
    <row r="6145" spans="1:12" ht="15" x14ac:dyDescent="0.25">
      <c r="A6145" s="22">
        <v>6143</v>
      </c>
      <c r="B6145" s="21" t="s">
        <v>206</v>
      </c>
      <c r="C6145" s="7" t="s">
        <v>12155</v>
      </c>
      <c r="D6145" s="7" t="s">
        <v>2</v>
      </c>
      <c r="E6145" s="9">
        <v>5000000</v>
      </c>
      <c r="F6145" s="7" t="s">
        <v>12156</v>
      </c>
      <c r="G6145" s="7" t="s">
        <v>10</v>
      </c>
      <c r="H6145" s="7" t="s">
        <v>74</v>
      </c>
      <c r="I6145" s="7" t="s">
        <v>12157</v>
      </c>
      <c r="J6145" s="21" t="b">
        <v>1</v>
      </c>
      <c r="K6145" s="9">
        <v>3</v>
      </c>
      <c r="L6145" s="9">
        <v>2010</v>
      </c>
    </row>
    <row r="6146" spans="1:12" ht="15" x14ac:dyDescent="0.25">
      <c r="A6146" s="22">
        <v>6144</v>
      </c>
      <c r="B6146" s="21" t="s">
        <v>206</v>
      </c>
      <c r="C6146" s="7" t="s">
        <v>12158</v>
      </c>
      <c r="D6146" s="7" t="s">
        <v>191</v>
      </c>
      <c r="E6146" s="9">
        <v>28000000</v>
      </c>
      <c r="F6146" s="7" t="s">
        <v>12156</v>
      </c>
      <c r="G6146" s="7" t="s">
        <v>10</v>
      </c>
      <c r="H6146" s="7" t="s">
        <v>74</v>
      </c>
      <c r="I6146" s="7" t="s">
        <v>12157</v>
      </c>
      <c r="J6146" s="21" t="b">
        <v>1</v>
      </c>
      <c r="K6146" s="9">
        <v>2</v>
      </c>
      <c r="L6146" s="9">
        <v>2014</v>
      </c>
    </row>
    <row r="6147" spans="1:12" ht="15" x14ac:dyDescent="0.25">
      <c r="A6147" s="22">
        <v>6145</v>
      </c>
      <c r="B6147" s="21" t="s">
        <v>206</v>
      </c>
      <c r="C6147" s="7" t="s">
        <v>12159</v>
      </c>
      <c r="D6147" s="7" t="s">
        <v>2</v>
      </c>
      <c r="E6147" s="9">
        <v>2876705</v>
      </c>
      <c r="F6147" s="7" t="s">
        <v>12160</v>
      </c>
      <c r="G6147" s="7" t="s">
        <v>12</v>
      </c>
      <c r="H6147" s="7" t="s">
        <v>101</v>
      </c>
      <c r="I6147" s="7" t="s">
        <v>12161</v>
      </c>
      <c r="J6147" s="21" t="b">
        <v>1</v>
      </c>
      <c r="K6147" s="9">
        <v>4</v>
      </c>
      <c r="L6147" s="9">
        <v>2018</v>
      </c>
    </row>
    <row r="6148" spans="1:12" ht="15" x14ac:dyDescent="0.25">
      <c r="A6148" s="22">
        <v>6146</v>
      </c>
      <c r="B6148" s="21" t="s">
        <v>206</v>
      </c>
      <c r="C6148" s="7" t="s">
        <v>12162</v>
      </c>
      <c r="D6148" s="7" t="s">
        <v>2</v>
      </c>
      <c r="E6148" s="9">
        <v>3636393</v>
      </c>
      <c r="F6148" s="7" t="s">
        <v>12163</v>
      </c>
      <c r="G6148" s="7" t="s">
        <v>10</v>
      </c>
      <c r="H6148" s="7" t="s">
        <v>42</v>
      </c>
      <c r="I6148" s="7" t="s">
        <v>12164</v>
      </c>
      <c r="J6148" s="21" t="b">
        <v>1</v>
      </c>
      <c r="K6148" s="9">
        <v>4</v>
      </c>
      <c r="L6148" s="9">
        <v>2018</v>
      </c>
    </row>
    <row r="6149" spans="1:12" ht="15" x14ac:dyDescent="0.25">
      <c r="A6149" s="22">
        <v>6147</v>
      </c>
      <c r="B6149" s="21" t="s">
        <v>206</v>
      </c>
      <c r="C6149" s="7" t="s">
        <v>12165</v>
      </c>
      <c r="D6149" s="7" t="s">
        <v>2</v>
      </c>
      <c r="E6149" s="9">
        <v>0</v>
      </c>
      <c r="F6149" s="7" t="s">
        <v>12163</v>
      </c>
      <c r="G6149" s="7" t="s">
        <v>10</v>
      </c>
      <c r="H6149" s="7" t="s">
        <v>42</v>
      </c>
      <c r="I6149" s="7" t="s">
        <v>12164</v>
      </c>
      <c r="J6149" s="21" t="b">
        <v>1</v>
      </c>
      <c r="K6149" s="9">
        <v>3</v>
      </c>
      <c r="L6149" s="9">
        <v>2015</v>
      </c>
    </row>
    <row r="6150" spans="1:12" ht="15" x14ac:dyDescent="0.25">
      <c r="A6150" s="22">
        <v>6148</v>
      </c>
      <c r="B6150" s="21" t="s">
        <v>206</v>
      </c>
      <c r="C6150" s="7" t="s">
        <v>12166</v>
      </c>
      <c r="D6150" s="7" t="s">
        <v>2</v>
      </c>
      <c r="E6150" s="9">
        <v>150000</v>
      </c>
      <c r="F6150" s="7" t="s">
        <v>12163</v>
      </c>
      <c r="G6150" s="7" t="s">
        <v>10</v>
      </c>
      <c r="H6150" s="7" t="s">
        <v>42</v>
      </c>
      <c r="I6150" s="7" t="s">
        <v>12164</v>
      </c>
      <c r="J6150" s="21" t="b">
        <v>1</v>
      </c>
      <c r="K6150" s="9">
        <v>2</v>
      </c>
      <c r="L6150" s="9">
        <v>2017</v>
      </c>
    </row>
    <row r="6151" spans="1:12" ht="15" x14ac:dyDescent="0.25">
      <c r="A6151" s="22">
        <v>6149</v>
      </c>
      <c r="B6151" s="21" t="s">
        <v>206</v>
      </c>
      <c r="C6151" s="7" t="s">
        <v>12167</v>
      </c>
      <c r="D6151" s="7" t="s">
        <v>2</v>
      </c>
      <c r="E6151" s="9">
        <v>2000000</v>
      </c>
      <c r="F6151" s="7" t="s">
        <v>12163</v>
      </c>
      <c r="G6151" s="7" t="s">
        <v>10</v>
      </c>
      <c r="H6151" s="7" t="s">
        <v>42</v>
      </c>
      <c r="I6151" s="7" t="s">
        <v>12164</v>
      </c>
      <c r="J6151" s="21" t="b">
        <v>1</v>
      </c>
      <c r="K6151" s="9">
        <v>1</v>
      </c>
      <c r="L6151" s="9">
        <v>2019</v>
      </c>
    </row>
    <row r="6152" spans="1:12" ht="15" x14ac:dyDescent="0.25">
      <c r="A6152" s="22">
        <v>6150</v>
      </c>
      <c r="B6152" s="21" t="s">
        <v>206</v>
      </c>
      <c r="C6152" s="7" t="s">
        <v>12168</v>
      </c>
      <c r="D6152" s="7" t="s">
        <v>2</v>
      </c>
      <c r="E6152" s="9">
        <v>0</v>
      </c>
      <c r="F6152" s="7" t="s">
        <v>12163</v>
      </c>
      <c r="G6152" s="7" t="s">
        <v>10</v>
      </c>
      <c r="H6152" s="7" t="s">
        <v>42</v>
      </c>
      <c r="I6152" s="7" t="s">
        <v>12164</v>
      </c>
      <c r="J6152" s="21" t="b">
        <v>1</v>
      </c>
      <c r="K6152" s="9">
        <v>4</v>
      </c>
      <c r="L6152" s="9">
        <v>2017</v>
      </c>
    </row>
    <row r="6153" spans="1:12" ht="15" x14ac:dyDescent="0.25">
      <c r="A6153" s="22">
        <v>6151</v>
      </c>
      <c r="B6153" s="21" t="s">
        <v>206</v>
      </c>
      <c r="C6153" s="7" t="s">
        <v>12169</v>
      </c>
      <c r="D6153" s="7" t="s">
        <v>2</v>
      </c>
      <c r="E6153" s="9">
        <v>893056</v>
      </c>
      <c r="F6153" s="7" t="s">
        <v>12170</v>
      </c>
      <c r="G6153" s="7" t="s">
        <v>17</v>
      </c>
      <c r="H6153" s="7" t="s">
        <v>69</v>
      </c>
      <c r="I6153" s="7" t="s">
        <v>12171</v>
      </c>
      <c r="J6153" s="21" t="b">
        <v>1</v>
      </c>
      <c r="K6153" s="9">
        <v>2</v>
      </c>
      <c r="L6153" s="9">
        <v>2019</v>
      </c>
    </row>
    <row r="6154" spans="1:12" ht="15" x14ac:dyDescent="0.25">
      <c r="A6154" s="22">
        <v>6152</v>
      </c>
      <c r="B6154" s="21" t="s">
        <v>206</v>
      </c>
      <c r="C6154" s="7" t="s">
        <v>12172</v>
      </c>
      <c r="D6154" s="7" t="s">
        <v>2</v>
      </c>
      <c r="E6154" s="9">
        <v>9500000</v>
      </c>
      <c r="F6154" s="7" t="s">
        <v>12173</v>
      </c>
      <c r="G6154" s="7" t="s">
        <v>10</v>
      </c>
      <c r="H6154" s="7" t="s">
        <v>71</v>
      </c>
      <c r="I6154" s="7" t="s">
        <v>12174</v>
      </c>
      <c r="J6154" s="21" t="b">
        <v>1</v>
      </c>
      <c r="K6154" s="9">
        <v>1</v>
      </c>
      <c r="L6154" s="9">
        <v>2015</v>
      </c>
    </row>
    <row r="6155" spans="1:12" ht="15" x14ac:dyDescent="0.25">
      <c r="A6155" s="22">
        <v>6153</v>
      </c>
      <c r="B6155" s="21" t="s">
        <v>206</v>
      </c>
      <c r="C6155" s="7" t="s">
        <v>12175</v>
      </c>
      <c r="D6155" s="7" t="s">
        <v>191</v>
      </c>
      <c r="E6155" s="9">
        <v>0</v>
      </c>
      <c r="F6155" s="7" t="s">
        <v>12173</v>
      </c>
      <c r="G6155" s="7" t="s">
        <v>10</v>
      </c>
      <c r="H6155" s="7" t="s">
        <v>71</v>
      </c>
      <c r="I6155" s="7" t="s">
        <v>12174</v>
      </c>
      <c r="J6155" s="21" t="b">
        <v>1</v>
      </c>
      <c r="K6155" s="9">
        <v>4</v>
      </c>
      <c r="L6155" s="9">
        <v>2016</v>
      </c>
    </row>
    <row r="6156" spans="1:12" ht="15" x14ac:dyDescent="0.25">
      <c r="A6156" s="22">
        <v>6154</v>
      </c>
      <c r="B6156" s="21" t="s">
        <v>206</v>
      </c>
      <c r="C6156" s="7" t="s">
        <v>12176</v>
      </c>
      <c r="D6156" s="7" t="s">
        <v>2</v>
      </c>
      <c r="E6156" s="9">
        <v>4800000</v>
      </c>
      <c r="F6156" s="7" t="s">
        <v>12177</v>
      </c>
      <c r="G6156" s="7" t="s">
        <v>10</v>
      </c>
      <c r="H6156" s="7" t="s">
        <v>76</v>
      </c>
      <c r="I6156" s="7" t="s">
        <v>12178</v>
      </c>
      <c r="J6156" s="21" t="b">
        <v>1</v>
      </c>
      <c r="K6156" s="9">
        <v>4</v>
      </c>
      <c r="L6156" s="9">
        <v>2018</v>
      </c>
    </row>
    <row r="6157" spans="1:12" ht="15" x14ac:dyDescent="0.25">
      <c r="A6157" s="22">
        <v>6155</v>
      </c>
      <c r="B6157" s="21" t="s">
        <v>206</v>
      </c>
      <c r="C6157" s="7" t="s">
        <v>12179</v>
      </c>
      <c r="D6157" s="7" t="s">
        <v>2</v>
      </c>
      <c r="E6157" s="9">
        <v>7500000</v>
      </c>
      <c r="F6157" s="7" t="s">
        <v>12180</v>
      </c>
      <c r="G6157" s="7" t="s">
        <v>14</v>
      </c>
      <c r="H6157" s="7" t="s">
        <v>54</v>
      </c>
      <c r="I6157" s="7" t="s">
        <v>12181</v>
      </c>
      <c r="J6157" s="21" t="b">
        <v>1</v>
      </c>
      <c r="K6157" s="9">
        <v>1</v>
      </c>
      <c r="L6157" s="9">
        <v>2019</v>
      </c>
    </row>
    <row r="6158" spans="1:12" ht="15" x14ac:dyDescent="0.25">
      <c r="A6158" s="22">
        <v>6156</v>
      </c>
      <c r="B6158" s="21" t="s">
        <v>206</v>
      </c>
      <c r="C6158" s="7" t="s">
        <v>12182</v>
      </c>
      <c r="D6158" s="7" t="s">
        <v>2</v>
      </c>
      <c r="E6158" s="9">
        <v>1510000</v>
      </c>
      <c r="F6158" s="7" t="s">
        <v>12183</v>
      </c>
      <c r="G6158" s="7" t="s">
        <v>10</v>
      </c>
      <c r="H6158" s="7" t="s">
        <v>92</v>
      </c>
      <c r="I6158" s="7" t="s">
        <v>12184</v>
      </c>
      <c r="J6158" s="21" t="b">
        <v>1</v>
      </c>
      <c r="K6158" s="9">
        <v>3</v>
      </c>
      <c r="L6158" s="9">
        <v>2018</v>
      </c>
    </row>
    <row r="6159" spans="1:12" ht="15" x14ac:dyDescent="0.25">
      <c r="A6159" s="22">
        <v>6157</v>
      </c>
      <c r="B6159" s="21" t="s">
        <v>206</v>
      </c>
      <c r="C6159" s="7" t="s">
        <v>12185</v>
      </c>
      <c r="D6159" s="7" t="s">
        <v>2</v>
      </c>
      <c r="E6159" s="9">
        <v>100000</v>
      </c>
      <c r="F6159" s="7" t="s">
        <v>12183</v>
      </c>
      <c r="G6159" s="7" t="s">
        <v>10</v>
      </c>
      <c r="H6159" s="7" t="s">
        <v>92</v>
      </c>
      <c r="I6159" s="7" t="s">
        <v>12184</v>
      </c>
      <c r="J6159" s="21" t="b">
        <v>1</v>
      </c>
      <c r="K6159" s="9">
        <v>1</v>
      </c>
      <c r="L6159" s="9">
        <v>2018</v>
      </c>
    </row>
    <row r="6160" spans="1:12" ht="15" x14ac:dyDescent="0.25">
      <c r="A6160" s="22">
        <v>6158</v>
      </c>
      <c r="B6160" s="21" t="s">
        <v>206</v>
      </c>
      <c r="C6160" s="7" t="s">
        <v>12186</v>
      </c>
      <c r="D6160" s="7" t="s">
        <v>2</v>
      </c>
      <c r="E6160" s="9">
        <v>30000000</v>
      </c>
      <c r="F6160" s="7" t="s">
        <v>12187</v>
      </c>
      <c r="G6160" s="7" t="s">
        <v>10</v>
      </c>
      <c r="H6160" s="7" t="s">
        <v>84</v>
      </c>
      <c r="I6160" s="7" t="s">
        <v>12188</v>
      </c>
      <c r="J6160" s="21" t="b">
        <v>1</v>
      </c>
      <c r="K6160" s="9">
        <v>4</v>
      </c>
      <c r="L6160" s="9">
        <v>2017</v>
      </c>
    </row>
    <row r="6161" spans="1:12" ht="15" x14ac:dyDescent="0.25">
      <c r="A6161" s="22">
        <v>6159</v>
      </c>
      <c r="B6161" s="21" t="s">
        <v>206</v>
      </c>
      <c r="C6161" s="7" t="s">
        <v>12189</v>
      </c>
      <c r="D6161" s="7" t="s">
        <v>2</v>
      </c>
      <c r="E6161" s="9">
        <v>15000000</v>
      </c>
      <c r="F6161" s="7" t="s">
        <v>12187</v>
      </c>
      <c r="G6161" s="7" t="s">
        <v>10</v>
      </c>
      <c r="H6161" s="7" t="s">
        <v>84</v>
      </c>
      <c r="I6161" s="7" t="s">
        <v>12188</v>
      </c>
      <c r="J6161" s="21" t="b">
        <v>1</v>
      </c>
      <c r="K6161" s="9">
        <v>2</v>
      </c>
      <c r="L6161" s="9">
        <v>2017</v>
      </c>
    </row>
    <row r="6162" spans="1:12" ht="15" x14ac:dyDescent="0.25">
      <c r="A6162" s="22">
        <v>6160</v>
      </c>
      <c r="B6162" s="21" t="s">
        <v>206</v>
      </c>
      <c r="C6162" s="7" t="s">
        <v>12190</v>
      </c>
      <c r="D6162" s="7" t="s">
        <v>2</v>
      </c>
      <c r="E6162" s="9">
        <v>14580000</v>
      </c>
      <c r="F6162" s="7" t="s">
        <v>12191</v>
      </c>
      <c r="G6162" s="7" t="s">
        <v>12</v>
      </c>
      <c r="H6162" s="7" t="s">
        <v>46</v>
      </c>
      <c r="I6162" s="7" t="s">
        <v>12192</v>
      </c>
      <c r="J6162" s="21" t="b">
        <v>1</v>
      </c>
      <c r="K6162" s="9">
        <v>4</v>
      </c>
      <c r="L6162" s="9">
        <v>2018</v>
      </c>
    </row>
    <row r="6163" spans="1:12" ht="15" x14ac:dyDescent="0.25">
      <c r="A6163" s="22">
        <v>6161</v>
      </c>
      <c r="B6163" s="21" t="s">
        <v>206</v>
      </c>
      <c r="C6163" s="7" t="s">
        <v>12193</v>
      </c>
      <c r="D6163" s="7" t="s">
        <v>2</v>
      </c>
      <c r="E6163" s="9">
        <v>0</v>
      </c>
      <c r="F6163" s="7" t="s">
        <v>12194</v>
      </c>
      <c r="G6163" s="7" t="s">
        <v>10</v>
      </c>
      <c r="H6163" s="7" t="s">
        <v>42</v>
      </c>
      <c r="I6163" s="7" t="s">
        <v>12195</v>
      </c>
      <c r="J6163" s="21" t="b">
        <v>1</v>
      </c>
      <c r="K6163" s="9">
        <v>4</v>
      </c>
      <c r="L6163" s="9">
        <v>2016</v>
      </c>
    </row>
    <row r="6164" spans="1:12" ht="15" x14ac:dyDescent="0.25">
      <c r="A6164" s="22">
        <v>6162</v>
      </c>
      <c r="B6164" s="21" t="s">
        <v>206</v>
      </c>
      <c r="C6164" s="7" t="s">
        <v>12196</v>
      </c>
      <c r="D6164" s="7" t="s">
        <v>2</v>
      </c>
      <c r="E6164" s="9">
        <v>31490329</v>
      </c>
      <c r="F6164" s="7" t="s">
        <v>12194</v>
      </c>
      <c r="G6164" s="7" t="s">
        <v>10</v>
      </c>
      <c r="H6164" s="7" t="s">
        <v>42</v>
      </c>
      <c r="I6164" s="7" t="s">
        <v>12195</v>
      </c>
      <c r="J6164" s="21" t="b">
        <v>1</v>
      </c>
      <c r="K6164" s="9">
        <v>2</v>
      </c>
      <c r="L6164" s="9">
        <v>2017</v>
      </c>
    </row>
    <row r="6165" spans="1:12" ht="15" x14ac:dyDescent="0.25">
      <c r="A6165" s="22">
        <v>6163</v>
      </c>
      <c r="B6165" s="21" t="s">
        <v>206</v>
      </c>
      <c r="C6165" s="7" t="s">
        <v>12197</v>
      </c>
      <c r="D6165" s="7" t="s">
        <v>2</v>
      </c>
      <c r="E6165" s="9">
        <v>15000000</v>
      </c>
      <c r="F6165" s="7" t="s">
        <v>12194</v>
      </c>
      <c r="G6165" s="7" t="s">
        <v>10</v>
      </c>
      <c r="H6165" s="7" t="s">
        <v>42</v>
      </c>
      <c r="I6165" s="7" t="s">
        <v>12195</v>
      </c>
      <c r="J6165" s="21" t="b">
        <v>1</v>
      </c>
      <c r="K6165" s="9">
        <v>1</v>
      </c>
      <c r="L6165" s="9">
        <v>2017</v>
      </c>
    </row>
    <row r="6166" spans="1:12" ht="15" x14ac:dyDescent="0.25">
      <c r="A6166" s="22">
        <v>6164</v>
      </c>
      <c r="B6166" s="21" t="s">
        <v>206</v>
      </c>
      <c r="C6166" s="7" t="s">
        <v>12198</v>
      </c>
      <c r="D6166" s="7" t="s">
        <v>2</v>
      </c>
      <c r="E6166" s="9">
        <v>11500000</v>
      </c>
      <c r="F6166" s="7" t="s">
        <v>12194</v>
      </c>
      <c r="G6166" s="7" t="s">
        <v>10</v>
      </c>
      <c r="H6166" s="7" t="s">
        <v>42</v>
      </c>
      <c r="I6166" s="7" t="s">
        <v>12195</v>
      </c>
      <c r="J6166" s="21" t="b">
        <v>1</v>
      </c>
      <c r="K6166" s="9">
        <v>2</v>
      </c>
      <c r="L6166" s="9">
        <v>2012</v>
      </c>
    </row>
    <row r="6167" spans="1:12" ht="15" x14ac:dyDescent="0.25">
      <c r="A6167" s="22">
        <v>6165</v>
      </c>
      <c r="B6167" s="21" t="s">
        <v>206</v>
      </c>
      <c r="C6167" s="7" t="s">
        <v>12199</v>
      </c>
      <c r="D6167" s="7" t="s">
        <v>2</v>
      </c>
      <c r="E6167" s="9">
        <v>14000000</v>
      </c>
      <c r="F6167" s="7" t="s">
        <v>12194</v>
      </c>
      <c r="G6167" s="7" t="s">
        <v>10</v>
      </c>
      <c r="H6167" s="7" t="s">
        <v>42</v>
      </c>
      <c r="I6167" s="7" t="s">
        <v>12195</v>
      </c>
      <c r="J6167" s="21" t="b">
        <v>1</v>
      </c>
      <c r="K6167" s="9">
        <v>3</v>
      </c>
      <c r="L6167" s="9">
        <v>2016</v>
      </c>
    </row>
    <row r="6168" spans="1:12" ht="15" x14ac:dyDescent="0.25">
      <c r="A6168" s="22">
        <v>6166</v>
      </c>
      <c r="B6168" s="21" t="s">
        <v>206</v>
      </c>
      <c r="C6168" s="7" t="s">
        <v>12200</v>
      </c>
      <c r="D6168" s="7" t="s">
        <v>2</v>
      </c>
      <c r="E6168" s="9">
        <v>2100000</v>
      </c>
      <c r="F6168" s="7" t="s">
        <v>12201</v>
      </c>
      <c r="G6168" s="7" t="s">
        <v>10</v>
      </c>
      <c r="H6168" s="7" t="s">
        <v>48</v>
      </c>
      <c r="I6168" s="7" t="s">
        <v>12202</v>
      </c>
      <c r="J6168" s="21" t="b">
        <v>1</v>
      </c>
      <c r="K6168" s="9">
        <v>3</v>
      </c>
      <c r="L6168" s="9">
        <v>2015</v>
      </c>
    </row>
    <row r="6169" spans="1:12" ht="15" x14ac:dyDescent="0.25">
      <c r="A6169" s="22">
        <v>6167</v>
      </c>
      <c r="B6169" s="21" t="s">
        <v>206</v>
      </c>
      <c r="C6169" s="7" t="s">
        <v>12203</v>
      </c>
      <c r="D6169" s="7" t="s">
        <v>2</v>
      </c>
      <c r="E6169" s="9">
        <v>650142</v>
      </c>
      <c r="F6169" s="7" t="s">
        <v>12204</v>
      </c>
      <c r="G6169" s="7" t="s">
        <v>13</v>
      </c>
      <c r="H6169" s="7" t="s">
        <v>54</v>
      </c>
      <c r="I6169" s="7" t="s">
        <v>12205</v>
      </c>
      <c r="J6169" s="21" t="b">
        <v>1</v>
      </c>
      <c r="K6169" s="9">
        <v>4</v>
      </c>
      <c r="L6169" s="9">
        <v>2012</v>
      </c>
    </row>
    <row r="6170" spans="1:12" ht="15" x14ac:dyDescent="0.25">
      <c r="A6170" s="22">
        <v>6168</v>
      </c>
      <c r="B6170" s="21" t="s">
        <v>206</v>
      </c>
      <c r="C6170" s="7" t="s">
        <v>12206</v>
      </c>
      <c r="D6170" s="7" t="s">
        <v>2</v>
      </c>
      <c r="E6170" s="9">
        <v>1250000</v>
      </c>
      <c r="F6170" s="7" t="s">
        <v>12207</v>
      </c>
      <c r="G6170" s="7" t="s">
        <v>10</v>
      </c>
      <c r="H6170" s="7" t="s">
        <v>58</v>
      </c>
      <c r="I6170" s="7" t="s">
        <v>12208</v>
      </c>
      <c r="J6170" s="21" t="b">
        <v>1</v>
      </c>
      <c r="K6170" s="9">
        <v>1</v>
      </c>
      <c r="L6170" s="9">
        <v>2015</v>
      </c>
    </row>
    <row r="6171" spans="1:12" ht="15" x14ac:dyDescent="0.25">
      <c r="A6171" s="22">
        <v>6169</v>
      </c>
      <c r="B6171" s="21" t="s">
        <v>206</v>
      </c>
      <c r="C6171" s="7" t="s">
        <v>12209</v>
      </c>
      <c r="D6171" s="7" t="s">
        <v>2</v>
      </c>
      <c r="E6171" s="9">
        <v>0</v>
      </c>
      <c r="F6171" s="7" t="s">
        <v>12207</v>
      </c>
      <c r="G6171" s="7" t="s">
        <v>10</v>
      </c>
      <c r="H6171" s="7" t="s">
        <v>58</v>
      </c>
      <c r="I6171" s="7" t="s">
        <v>12208</v>
      </c>
      <c r="J6171" s="21" t="b">
        <v>1</v>
      </c>
      <c r="K6171" s="9">
        <v>2</v>
      </c>
      <c r="L6171" s="9">
        <v>2016</v>
      </c>
    </row>
    <row r="6172" spans="1:12" ht="15" x14ac:dyDescent="0.25">
      <c r="A6172" s="22">
        <v>6170</v>
      </c>
      <c r="B6172" s="21" t="s">
        <v>206</v>
      </c>
      <c r="C6172" s="7" t="s">
        <v>12210</v>
      </c>
      <c r="D6172" s="7" t="s">
        <v>2</v>
      </c>
      <c r="E6172" s="9">
        <v>20000</v>
      </c>
      <c r="F6172" s="7" t="s">
        <v>12207</v>
      </c>
      <c r="G6172" s="7" t="s">
        <v>10</v>
      </c>
      <c r="H6172" s="7" t="s">
        <v>58</v>
      </c>
      <c r="I6172" s="7" t="s">
        <v>12208</v>
      </c>
      <c r="J6172" s="21" t="b">
        <v>1</v>
      </c>
      <c r="K6172" s="9">
        <v>3</v>
      </c>
      <c r="L6172" s="9">
        <v>2014</v>
      </c>
    </row>
    <row r="6173" spans="1:12" ht="15" x14ac:dyDescent="0.25">
      <c r="A6173" s="22">
        <v>6171</v>
      </c>
      <c r="B6173" s="21" t="s">
        <v>206</v>
      </c>
      <c r="C6173" s="7" t="s">
        <v>12211</v>
      </c>
      <c r="D6173" s="7" t="s">
        <v>2</v>
      </c>
      <c r="E6173" s="9">
        <v>731395</v>
      </c>
      <c r="F6173" s="7" t="s">
        <v>12212</v>
      </c>
      <c r="G6173" s="7" t="s">
        <v>18</v>
      </c>
      <c r="H6173" s="7" t="s">
        <v>109</v>
      </c>
      <c r="I6173" s="7" t="s">
        <v>12213</v>
      </c>
      <c r="J6173" s="21" t="b">
        <v>1</v>
      </c>
      <c r="K6173" s="9">
        <v>2</v>
      </c>
      <c r="L6173" s="9">
        <v>2018</v>
      </c>
    </row>
    <row r="6174" spans="1:12" ht="15" x14ac:dyDescent="0.25">
      <c r="A6174" s="22">
        <v>6172</v>
      </c>
      <c r="B6174" s="21" t="s">
        <v>206</v>
      </c>
      <c r="C6174" s="7" t="s">
        <v>12214</v>
      </c>
      <c r="D6174" s="7" t="s">
        <v>2</v>
      </c>
      <c r="E6174" s="9">
        <v>266347</v>
      </c>
      <c r="F6174" s="7" t="s">
        <v>12212</v>
      </c>
      <c r="G6174" s="7" t="s">
        <v>18</v>
      </c>
      <c r="H6174" s="7" t="s">
        <v>109</v>
      </c>
      <c r="I6174" s="7" t="s">
        <v>12213</v>
      </c>
      <c r="J6174" s="21" t="b">
        <v>1</v>
      </c>
      <c r="K6174" s="9">
        <v>4</v>
      </c>
      <c r="L6174" s="9">
        <v>2017</v>
      </c>
    </row>
    <row r="6175" spans="1:12" ht="15" x14ac:dyDescent="0.25">
      <c r="A6175" s="22">
        <v>6173</v>
      </c>
      <c r="B6175" s="21" t="s">
        <v>206</v>
      </c>
      <c r="C6175" s="7" t="s">
        <v>12215</v>
      </c>
      <c r="D6175" s="7" t="s">
        <v>2</v>
      </c>
      <c r="E6175" s="9">
        <v>0</v>
      </c>
      <c r="F6175" s="7" t="s">
        <v>12212</v>
      </c>
      <c r="G6175" s="7" t="s">
        <v>18</v>
      </c>
      <c r="H6175" s="7" t="s">
        <v>109</v>
      </c>
      <c r="I6175" s="7" t="s">
        <v>12213</v>
      </c>
      <c r="J6175" s="21" t="b">
        <v>1</v>
      </c>
      <c r="K6175" s="9">
        <v>4</v>
      </c>
      <c r="L6175" s="9">
        <v>2017</v>
      </c>
    </row>
    <row r="6176" spans="1:12" ht="15" x14ac:dyDescent="0.25">
      <c r="A6176" s="22">
        <v>6174</v>
      </c>
      <c r="B6176" s="21" t="s">
        <v>206</v>
      </c>
      <c r="C6176" s="7" t="s">
        <v>12216</v>
      </c>
      <c r="D6176" s="7" t="s">
        <v>2</v>
      </c>
      <c r="E6176" s="9">
        <v>839569</v>
      </c>
      <c r="F6176" s="7" t="s">
        <v>12217</v>
      </c>
      <c r="G6176" s="7" t="s">
        <v>18</v>
      </c>
      <c r="H6176" s="7" t="s">
        <v>81</v>
      </c>
      <c r="I6176" s="7" t="s">
        <v>12218</v>
      </c>
      <c r="J6176" s="21" t="b">
        <v>1</v>
      </c>
      <c r="K6176" s="9">
        <v>2</v>
      </c>
      <c r="L6176" s="9">
        <v>2018</v>
      </c>
    </row>
    <row r="6177" spans="1:12" ht="15" x14ac:dyDescent="0.25">
      <c r="A6177" s="22">
        <v>6175</v>
      </c>
      <c r="B6177" s="21" t="s">
        <v>206</v>
      </c>
      <c r="C6177" s="7" t="s">
        <v>12219</v>
      </c>
      <c r="D6177" s="7" t="s">
        <v>2</v>
      </c>
      <c r="E6177" s="9">
        <v>0</v>
      </c>
      <c r="F6177" s="7" t="s">
        <v>12217</v>
      </c>
      <c r="G6177" s="7" t="s">
        <v>18</v>
      </c>
      <c r="H6177" s="7" t="s">
        <v>81</v>
      </c>
      <c r="I6177" s="7" t="s">
        <v>12218</v>
      </c>
      <c r="J6177" s="21" t="b">
        <v>1</v>
      </c>
      <c r="K6177" s="9">
        <v>4</v>
      </c>
      <c r="L6177" s="9">
        <v>2017</v>
      </c>
    </row>
    <row r="6178" spans="1:12" ht="15" x14ac:dyDescent="0.25">
      <c r="A6178" s="22">
        <v>6176</v>
      </c>
      <c r="B6178" s="21" t="s">
        <v>206</v>
      </c>
      <c r="C6178" s="7" t="s">
        <v>12220</v>
      </c>
      <c r="D6178" s="7" t="s">
        <v>2</v>
      </c>
      <c r="E6178" s="9">
        <v>999265</v>
      </c>
      <c r="F6178" s="7" t="s">
        <v>12221</v>
      </c>
      <c r="G6178" s="7" t="s">
        <v>16</v>
      </c>
      <c r="H6178" s="7" t="s">
        <v>60</v>
      </c>
      <c r="I6178" s="7" t="s">
        <v>12222</v>
      </c>
      <c r="J6178" s="21" t="b">
        <v>1</v>
      </c>
      <c r="K6178" s="9">
        <v>1</v>
      </c>
      <c r="L6178" s="9">
        <v>2016</v>
      </c>
    </row>
    <row r="6179" spans="1:12" ht="15" x14ac:dyDescent="0.25">
      <c r="A6179" s="22">
        <v>6177</v>
      </c>
      <c r="B6179" s="21" t="s">
        <v>206</v>
      </c>
      <c r="C6179" s="7" t="s">
        <v>12223</v>
      </c>
      <c r="D6179" s="7" t="s">
        <v>2</v>
      </c>
      <c r="E6179" s="9">
        <v>1100000</v>
      </c>
      <c r="F6179" s="7" t="s">
        <v>12224</v>
      </c>
      <c r="G6179" s="7" t="s">
        <v>10</v>
      </c>
      <c r="H6179" s="7" t="s">
        <v>107</v>
      </c>
      <c r="I6179" s="7" t="s">
        <v>12225</v>
      </c>
      <c r="J6179" s="21" t="b">
        <v>1</v>
      </c>
      <c r="K6179" s="9">
        <v>1</v>
      </c>
      <c r="L6179" s="9">
        <v>2014</v>
      </c>
    </row>
    <row r="6180" spans="1:12" ht="15" x14ac:dyDescent="0.25">
      <c r="A6180" s="22">
        <v>6178</v>
      </c>
      <c r="B6180" s="21" t="s">
        <v>206</v>
      </c>
      <c r="C6180" s="7" t="s">
        <v>12226</v>
      </c>
      <c r="D6180" s="7" t="s">
        <v>2</v>
      </c>
      <c r="E6180" s="9">
        <v>2196557</v>
      </c>
      <c r="F6180" s="7" t="s">
        <v>12224</v>
      </c>
      <c r="G6180" s="7" t="s">
        <v>10</v>
      </c>
      <c r="H6180" s="7" t="s">
        <v>107</v>
      </c>
      <c r="I6180" s="7" t="s">
        <v>12225</v>
      </c>
      <c r="J6180" s="21" t="b">
        <v>1</v>
      </c>
      <c r="K6180" s="9">
        <v>1</v>
      </c>
      <c r="L6180" s="9">
        <v>2016</v>
      </c>
    </row>
    <row r="6181" spans="1:12" ht="15" x14ac:dyDescent="0.25">
      <c r="A6181" s="22">
        <v>6179</v>
      </c>
      <c r="B6181" s="21" t="s">
        <v>206</v>
      </c>
      <c r="C6181" s="7" t="s">
        <v>12227</v>
      </c>
      <c r="D6181" s="7" t="s">
        <v>192</v>
      </c>
      <c r="E6181" s="9">
        <v>0</v>
      </c>
      <c r="F6181" s="7" t="s">
        <v>12224</v>
      </c>
      <c r="G6181" s="7" t="s">
        <v>10</v>
      </c>
      <c r="H6181" s="7" t="s">
        <v>107</v>
      </c>
      <c r="I6181" s="7" t="s">
        <v>12225</v>
      </c>
      <c r="J6181" s="21" t="b">
        <v>1</v>
      </c>
      <c r="K6181" s="9">
        <v>4</v>
      </c>
      <c r="L6181" s="9">
        <v>2014</v>
      </c>
    </row>
    <row r="6182" spans="1:12" ht="15" x14ac:dyDescent="0.25">
      <c r="A6182" s="22">
        <v>6180</v>
      </c>
      <c r="B6182" s="21" t="s">
        <v>206</v>
      </c>
      <c r="C6182" s="7" t="s">
        <v>12228</v>
      </c>
      <c r="D6182" s="7" t="s">
        <v>2</v>
      </c>
      <c r="E6182" s="9">
        <v>13454497</v>
      </c>
      <c r="F6182" s="7" t="s">
        <v>12224</v>
      </c>
      <c r="G6182" s="7" t="s">
        <v>10</v>
      </c>
      <c r="H6182" s="7" t="s">
        <v>107</v>
      </c>
      <c r="I6182" s="7" t="s">
        <v>12225</v>
      </c>
      <c r="J6182" s="21" t="b">
        <v>1</v>
      </c>
      <c r="K6182" s="9">
        <v>1</v>
      </c>
      <c r="L6182" s="9">
        <v>2015</v>
      </c>
    </row>
    <row r="6183" spans="1:12" ht="15" x14ac:dyDescent="0.25">
      <c r="A6183" s="22">
        <v>6181</v>
      </c>
      <c r="B6183" s="21" t="s">
        <v>206</v>
      </c>
      <c r="C6183" s="7" t="s">
        <v>12229</v>
      </c>
      <c r="D6183" s="7" t="s">
        <v>2</v>
      </c>
      <c r="E6183" s="9">
        <v>3670000</v>
      </c>
      <c r="F6183" s="7" t="s">
        <v>12224</v>
      </c>
      <c r="G6183" s="7" t="s">
        <v>10</v>
      </c>
      <c r="H6183" s="7" t="s">
        <v>107</v>
      </c>
      <c r="I6183" s="7" t="s">
        <v>12225</v>
      </c>
      <c r="J6183" s="21" t="b">
        <v>1</v>
      </c>
      <c r="K6183" s="9">
        <v>3</v>
      </c>
      <c r="L6183" s="9">
        <v>2013</v>
      </c>
    </row>
    <row r="6184" spans="1:12" ht="15" x14ac:dyDescent="0.25">
      <c r="A6184" s="22">
        <v>6182</v>
      </c>
      <c r="B6184" s="21" t="s">
        <v>206</v>
      </c>
      <c r="C6184" s="7" t="s">
        <v>12230</v>
      </c>
      <c r="D6184" s="7" t="s">
        <v>2</v>
      </c>
      <c r="E6184" s="9">
        <v>1000000</v>
      </c>
      <c r="F6184" s="7" t="s">
        <v>12224</v>
      </c>
      <c r="G6184" s="7" t="s">
        <v>10</v>
      </c>
      <c r="H6184" s="7" t="s">
        <v>107</v>
      </c>
      <c r="I6184" s="7" t="s">
        <v>12225</v>
      </c>
      <c r="J6184" s="21" t="b">
        <v>1</v>
      </c>
      <c r="K6184" s="9">
        <v>4</v>
      </c>
      <c r="L6184" s="9">
        <v>2012</v>
      </c>
    </row>
    <row r="6185" spans="1:12" ht="15" x14ac:dyDescent="0.25">
      <c r="A6185" s="22">
        <v>6183</v>
      </c>
      <c r="B6185" s="21" t="s">
        <v>206</v>
      </c>
      <c r="C6185" s="7" t="s">
        <v>12231</v>
      </c>
      <c r="D6185" s="7" t="s">
        <v>191</v>
      </c>
      <c r="E6185" s="9">
        <v>32932426</v>
      </c>
      <c r="F6185" s="7" t="s">
        <v>12232</v>
      </c>
      <c r="G6185" s="7" t="s">
        <v>13</v>
      </c>
      <c r="H6185" s="7" t="s">
        <v>107</v>
      </c>
      <c r="I6185" s="7" t="s">
        <v>12233</v>
      </c>
      <c r="J6185" s="21" t="b">
        <v>1</v>
      </c>
      <c r="K6185" s="9">
        <v>4</v>
      </c>
      <c r="L6185" s="9">
        <v>2018</v>
      </c>
    </row>
    <row r="6186" spans="1:12" ht="15" x14ac:dyDescent="0.25">
      <c r="A6186" s="22">
        <v>6184</v>
      </c>
      <c r="B6186" s="21" t="s">
        <v>206</v>
      </c>
      <c r="C6186" s="7" t="s">
        <v>12234</v>
      </c>
      <c r="D6186" s="7" t="s">
        <v>2</v>
      </c>
      <c r="E6186" s="9">
        <v>46506220</v>
      </c>
      <c r="F6186" s="7" t="s">
        <v>12235</v>
      </c>
      <c r="G6186" s="7" t="s">
        <v>20</v>
      </c>
      <c r="H6186" s="7" t="s">
        <v>62</v>
      </c>
      <c r="I6186" s="7" t="s">
        <v>12236</v>
      </c>
      <c r="J6186" s="21" t="b">
        <v>1</v>
      </c>
      <c r="K6186" s="9">
        <v>4</v>
      </c>
      <c r="L6186" s="9">
        <v>2017</v>
      </c>
    </row>
    <row r="6187" spans="1:12" ht="15" x14ac:dyDescent="0.25">
      <c r="A6187" s="22">
        <v>6185</v>
      </c>
      <c r="B6187" s="21" t="s">
        <v>206</v>
      </c>
      <c r="C6187" s="7" t="s">
        <v>12237</v>
      </c>
      <c r="D6187" s="7" t="s">
        <v>2</v>
      </c>
      <c r="E6187" s="9">
        <v>0</v>
      </c>
      <c r="F6187" s="7" t="s">
        <v>12235</v>
      </c>
      <c r="G6187" s="7" t="s">
        <v>20</v>
      </c>
      <c r="H6187" s="7" t="s">
        <v>62</v>
      </c>
      <c r="I6187" s="7" t="s">
        <v>12236</v>
      </c>
      <c r="J6187" s="21" t="b">
        <v>1</v>
      </c>
      <c r="K6187" s="9">
        <v>4</v>
      </c>
      <c r="L6187" s="9">
        <v>2018</v>
      </c>
    </row>
    <row r="6188" spans="1:12" ht="15" x14ac:dyDescent="0.25">
      <c r="A6188" s="22">
        <v>6186</v>
      </c>
      <c r="B6188" s="21" t="s">
        <v>206</v>
      </c>
      <c r="C6188" s="7" t="s">
        <v>12238</v>
      </c>
      <c r="D6188" s="7" t="s">
        <v>191</v>
      </c>
      <c r="E6188" s="9">
        <v>3750000</v>
      </c>
      <c r="F6188" s="7" t="s">
        <v>12239</v>
      </c>
      <c r="G6188" s="7" t="s">
        <v>59</v>
      </c>
      <c r="H6188" s="7" t="s">
        <v>73</v>
      </c>
      <c r="I6188" s="7" t="s">
        <v>12240</v>
      </c>
      <c r="J6188" s="21" t="b">
        <v>1</v>
      </c>
      <c r="K6188" s="9">
        <v>2</v>
      </c>
      <c r="L6188" s="9">
        <v>2019</v>
      </c>
    </row>
    <row r="6189" spans="1:12" ht="15" x14ac:dyDescent="0.25">
      <c r="A6189" s="22">
        <v>6187</v>
      </c>
      <c r="B6189" s="21" t="s">
        <v>206</v>
      </c>
      <c r="C6189" s="7" t="s">
        <v>12241</v>
      </c>
      <c r="D6189" s="7" t="s">
        <v>2</v>
      </c>
      <c r="E6189" s="9">
        <v>4035040</v>
      </c>
      <c r="F6189" s="7" t="s">
        <v>12242</v>
      </c>
      <c r="G6189" s="7" t="s">
        <v>13</v>
      </c>
      <c r="H6189" s="7" t="s">
        <v>78</v>
      </c>
      <c r="I6189" s="7" t="s">
        <v>12243</v>
      </c>
      <c r="J6189" s="21" t="b">
        <v>1</v>
      </c>
      <c r="K6189" s="9">
        <v>2</v>
      </c>
      <c r="L6189" s="9">
        <v>2019</v>
      </c>
    </row>
    <row r="6190" spans="1:12" ht="15" x14ac:dyDescent="0.25">
      <c r="A6190" s="22">
        <v>6188</v>
      </c>
      <c r="B6190" s="21" t="s">
        <v>206</v>
      </c>
      <c r="C6190" s="7" t="s">
        <v>12244</v>
      </c>
      <c r="D6190" s="7" t="s">
        <v>2</v>
      </c>
      <c r="E6190" s="9">
        <v>8000000</v>
      </c>
      <c r="F6190" s="7" t="s">
        <v>12245</v>
      </c>
      <c r="G6190" s="7" t="s">
        <v>23</v>
      </c>
      <c r="H6190" s="7" t="s">
        <v>57</v>
      </c>
      <c r="I6190" s="7" t="s">
        <v>12246</v>
      </c>
      <c r="J6190" s="21" t="b">
        <v>1</v>
      </c>
      <c r="K6190" s="9">
        <v>1</v>
      </c>
      <c r="L6190" s="9">
        <v>2019</v>
      </c>
    </row>
    <row r="6191" spans="1:12" ht="15" x14ac:dyDescent="0.25">
      <c r="A6191" s="22">
        <v>6189</v>
      </c>
      <c r="B6191" s="21" t="s">
        <v>206</v>
      </c>
      <c r="C6191" s="7" t="s">
        <v>12247</v>
      </c>
      <c r="D6191" s="7" t="s">
        <v>2</v>
      </c>
      <c r="E6191" s="9">
        <v>2870000</v>
      </c>
      <c r="F6191" s="7" t="s">
        <v>12245</v>
      </c>
      <c r="G6191" s="7" t="s">
        <v>23</v>
      </c>
      <c r="H6191" s="7" t="s">
        <v>57</v>
      </c>
      <c r="I6191" s="7" t="s">
        <v>12246</v>
      </c>
      <c r="J6191" s="21" t="b">
        <v>1</v>
      </c>
      <c r="K6191" s="9">
        <v>4</v>
      </c>
      <c r="L6191" s="9">
        <v>2017</v>
      </c>
    </row>
    <row r="6192" spans="1:12" ht="15" x14ac:dyDescent="0.25">
      <c r="A6192" s="22">
        <v>6190</v>
      </c>
      <c r="B6192" s="21" t="s">
        <v>206</v>
      </c>
      <c r="C6192" s="7" t="s">
        <v>12248</v>
      </c>
      <c r="D6192" s="7" t="s">
        <v>2</v>
      </c>
      <c r="E6192" s="9">
        <v>800000</v>
      </c>
      <c r="F6192" s="7" t="s">
        <v>12245</v>
      </c>
      <c r="G6192" s="7" t="s">
        <v>23</v>
      </c>
      <c r="H6192" s="7" t="s">
        <v>57</v>
      </c>
      <c r="I6192" s="7" t="s">
        <v>12246</v>
      </c>
      <c r="J6192" s="21" t="b">
        <v>1</v>
      </c>
      <c r="K6192" s="9">
        <v>2</v>
      </c>
      <c r="L6192" s="9">
        <v>2017</v>
      </c>
    </row>
    <row r="6193" spans="1:12" ht="15" x14ac:dyDescent="0.25">
      <c r="A6193" s="22">
        <v>6191</v>
      </c>
      <c r="B6193" s="21" t="s">
        <v>206</v>
      </c>
      <c r="C6193" s="7" t="s">
        <v>12249</v>
      </c>
      <c r="D6193" s="7" t="s">
        <v>2</v>
      </c>
      <c r="E6193" s="9">
        <v>3367759</v>
      </c>
      <c r="F6193" s="7" t="s">
        <v>12250</v>
      </c>
      <c r="G6193" s="7" t="s">
        <v>30</v>
      </c>
      <c r="H6193" s="7" t="s">
        <v>119</v>
      </c>
      <c r="I6193" s="7" t="s">
        <v>12251</v>
      </c>
      <c r="J6193" s="21" t="b">
        <v>1</v>
      </c>
      <c r="K6193" s="9">
        <v>3</v>
      </c>
      <c r="L6193" s="9">
        <v>2019</v>
      </c>
    </row>
    <row r="6194" spans="1:12" ht="15" x14ac:dyDescent="0.25">
      <c r="A6194" s="22">
        <v>6192</v>
      </c>
      <c r="B6194" s="21" t="s">
        <v>206</v>
      </c>
      <c r="C6194" s="7" t="s">
        <v>12252</v>
      </c>
      <c r="D6194" s="7" t="s">
        <v>2</v>
      </c>
      <c r="E6194" s="9">
        <v>0</v>
      </c>
      <c r="F6194" s="7" t="s">
        <v>12253</v>
      </c>
      <c r="G6194" s="7" t="s">
        <v>12</v>
      </c>
      <c r="H6194" s="7" t="s">
        <v>53</v>
      </c>
      <c r="I6194" s="7" t="s">
        <v>12254</v>
      </c>
      <c r="J6194" s="21" t="b">
        <v>1</v>
      </c>
      <c r="K6194" s="9">
        <v>2</v>
      </c>
      <c r="L6194" s="9">
        <v>2018</v>
      </c>
    </row>
    <row r="6195" spans="1:12" ht="15" x14ac:dyDescent="0.25">
      <c r="A6195" s="22">
        <v>6193</v>
      </c>
      <c r="B6195" s="21" t="s">
        <v>206</v>
      </c>
      <c r="C6195" s="7" t="s">
        <v>12255</v>
      </c>
      <c r="D6195" s="7" t="s">
        <v>2</v>
      </c>
      <c r="E6195" s="24">
        <v>100000000</v>
      </c>
      <c r="F6195" s="7" t="s">
        <v>12253</v>
      </c>
      <c r="G6195" s="7" t="s">
        <v>12</v>
      </c>
      <c r="H6195" s="7" t="s">
        <v>53</v>
      </c>
      <c r="I6195" s="7" t="s">
        <v>12254</v>
      </c>
      <c r="J6195" s="21" t="b">
        <v>1</v>
      </c>
      <c r="K6195" s="9">
        <v>3</v>
      </c>
      <c r="L6195" s="9">
        <v>2017</v>
      </c>
    </row>
    <row r="6196" spans="1:12" ht="15" x14ac:dyDescent="0.25">
      <c r="A6196" s="22">
        <v>6194</v>
      </c>
      <c r="B6196" s="21" t="s">
        <v>206</v>
      </c>
      <c r="C6196" s="7" t="s">
        <v>12256</v>
      </c>
      <c r="D6196" s="7" t="s">
        <v>2</v>
      </c>
      <c r="E6196" s="9">
        <v>0</v>
      </c>
      <c r="F6196" s="7" t="s">
        <v>12253</v>
      </c>
      <c r="G6196" s="7" t="s">
        <v>12</v>
      </c>
      <c r="H6196" s="7" t="s">
        <v>53</v>
      </c>
      <c r="I6196" s="7" t="s">
        <v>12254</v>
      </c>
      <c r="J6196" s="21" t="b">
        <v>1</v>
      </c>
      <c r="K6196" s="9">
        <v>2</v>
      </c>
      <c r="L6196" s="9">
        <v>2018</v>
      </c>
    </row>
    <row r="6197" spans="1:12" ht="15" x14ac:dyDescent="0.25">
      <c r="A6197" s="22">
        <v>6195</v>
      </c>
      <c r="B6197" s="21" t="s">
        <v>206</v>
      </c>
      <c r="C6197" s="7" t="s">
        <v>12257</v>
      </c>
      <c r="D6197" s="7" t="s">
        <v>2</v>
      </c>
      <c r="E6197" s="9">
        <v>0</v>
      </c>
      <c r="F6197" s="7" t="s">
        <v>12253</v>
      </c>
      <c r="G6197" s="7" t="s">
        <v>12</v>
      </c>
      <c r="H6197" s="7" t="s">
        <v>53</v>
      </c>
      <c r="I6197" s="7" t="s">
        <v>12254</v>
      </c>
      <c r="J6197" s="21" t="b">
        <v>1</v>
      </c>
      <c r="K6197" s="9">
        <v>2</v>
      </c>
      <c r="L6197" s="9">
        <v>2016</v>
      </c>
    </row>
    <row r="6198" spans="1:12" ht="15" x14ac:dyDescent="0.25">
      <c r="A6198" s="22">
        <v>6196</v>
      </c>
      <c r="B6198" s="21" t="s">
        <v>206</v>
      </c>
      <c r="C6198" s="7" t="s">
        <v>12258</v>
      </c>
      <c r="D6198" s="7" t="s">
        <v>2</v>
      </c>
      <c r="E6198" s="9">
        <v>0</v>
      </c>
      <c r="F6198" s="7" t="s">
        <v>12253</v>
      </c>
      <c r="G6198" s="7" t="s">
        <v>12</v>
      </c>
      <c r="H6198" s="7" t="s">
        <v>53</v>
      </c>
      <c r="I6198" s="7" t="s">
        <v>12254</v>
      </c>
      <c r="J6198" s="21" t="b">
        <v>1</v>
      </c>
      <c r="K6198" s="9">
        <v>3</v>
      </c>
      <c r="L6198" s="9">
        <v>2016</v>
      </c>
    </row>
    <row r="6199" spans="1:12" ht="15" x14ac:dyDescent="0.25">
      <c r="A6199" s="22">
        <v>6197</v>
      </c>
      <c r="B6199" s="21" t="s">
        <v>206</v>
      </c>
      <c r="C6199" s="7" t="s">
        <v>12259</v>
      </c>
      <c r="D6199" s="7" t="s">
        <v>2</v>
      </c>
      <c r="E6199" s="24">
        <v>2000000000</v>
      </c>
      <c r="F6199" s="7" t="s">
        <v>12260</v>
      </c>
      <c r="G6199" s="7" t="s">
        <v>10</v>
      </c>
      <c r="H6199" s="7" t="s">
        <v>71</v>
      </c>
      <c r="I6199" s="7" t="s">
        <v>12261</v>
      </c>
      <c r="J6199" s="21" t="b">
        <v>1</v>
      </c>
      <c r="K6199" s="9">
        <v>1</v>
      </c>
      <c r="L6199" s="9">
        <v>2011</v>
      </c>
    </row>
    <row r="6200" spans="1:12" ht="15" x14ac:dyDescent="0.25">
      <c r="A6200" s="22">
        <v>6198</v>
      </c>
      <c r="B6200" s="21" t="s">
        <v>206</v>
      </c>
      <c r="C6200" s="7" t="s">
        <v>12262</v>
      </c>
      <c r="D6200" s="7" t="s">
        <v>2</v>
      </c>
      <c r="E6200" s="9">
        <v>1747054</v>
      </c>
      <c r="F6200" s="7" t="s">
        <v>12263</v>
      </c>
      <c r="G6200" s="7" t="s">
        <v>13</v>
      </c>
      <c r="H6200" s="7" t="s">
        <v>122</v>
      </c>
      <c r="I6200" s="7" t="s">
        <v>12264</v>
      </c>
      <c r="J6200" s="21" t="b">
        <v>1</v>
      </c>
      <c r="K6200" s="9">
        <v>4</v>
      </c>
      <c r="L6200" s="9">
        <v>2017</v>
      </c>
    </row>
    <row r="6201" spans="1:12" ht="15" x14ac:dyDescent="0.25">
      <c r="A6201" s="22">
        <v>6199</v>
      </c>
      <c r="B6201" s="21" t="s">
        <v>206</v>
      </c>
      <c r="C6201" s="7" t="s">
        <v>12265</v>
      </c>
      <c r="D6201" s="7" t="s">
        <v>193</v>
      </c>
      <c r="E6201" s="9">
        <v>25841656</v>
      </c>
      <c r="F6201" s="7" t="s">
        <v>12266</v>
      </c>
      <c r="G6201" s="7" t="s">
        <v>18</v>
      </c>
      <c r="H6201" s="7" t="s">
        <v>74</v>
      </c>
      <c r="I6201" s="7" t="s">
        <v>12267</v>
      </c>
      <c r="J6201" s="21" t="b">
        <v>1</v>
      </c>
      <c r="K6201" s="9">
        <v>1</v>
      </c>
      <c r="L6201" s="9">
        <v>2019</v>
      </c>
    </row>
    <row r="6202" spans="1:12" ht="15" x14ac:dyDescent="0.25">
      <c r="A6202" s="22">
        <v>6200</v>
      </c>
      <c r="B6202" s="21" t="s">
        <v>206</v>
      </c>
      <c r="C6202" s="7" t="s">
        <v>12268</v>
      </c>
      <c r="D6202" s="7" t="s">
        <v>2</v>
      </c>
      <c r="E6202" s="9">
        <v>840000</v>
      </c>
      <c r="F6202" s="7" t="s">
        <v>12269</v>
      </c>
      <c r="G6202" s="7" t="s">
        <v>12</v>
      </c>
      <c r="H6202" s="7" t="s">
        <v>116</v>
      </c>
      <c r="I6202" s="7" t="s">
        <v>12270</v>
      </c>
      <c r="J6202" s="21" t="b">
        <v>1</v>
      </c>
      <c r="K6202" s="9">
        <v>3</v>
      </c>
      <c r="L6202" s="9">
        <v>2019</v>
      </c>
    </row>
    <row r="6203" spans="1:12" ht="15" x14ac:dyDescent="0.25">
      <c r="A6203" s="22">
        <v>6201</v>
      </c>
      <c r="B6203" s="21" t="s">
        <v>206</v>
      </c>
      <c r="C6203" s="7" t="s">
        <v>12271</v>
      </c>
      <c r="D6203" s="7" t="s">
        <v>2</v>
      </c>
      <c r="E6203" s="9">
        <v>469440</v>
      </c>
      <c r="F6203" s="7" t="s">
        <v>12272</v>
      </c>
      <c r="G6203" s="7" t="s">
        <v>18</v>
      </c>
      <c r="H6203" s="7" t="s">
        <v>64</v>
      </c>
      <c r="I6203" s="7" t="s">
        <v>12273</v>
      </c>
      <c r="J6203" s="21" t="b">
        <v>1</v>
      </c>
      <c r="K6203" s="9">
        <v>3</v>
      </c>
      <c r="L6203" s="9">
        <v>2019</v>
      </c>
    </row>
    <row r="6204" spans="1:12" ht="15" x14ac:dyDescent="0.25">
      <c r="A6204" s="22">
        <v>6202</v>
      </c>
      <c r="B6204" s="21" t="s">
        <v>206</v>
      </c>
      <c r="C6204" s="7" t="s">
        <v>12274</v>
      </c>
      <c r="D6204" s="7" t="s">
        <v>2</v>
      </c>
      <c r="E6204" s="9">
        <v>1055363</v>
      </c>
      <c r="F6204" s="7" t="s">
        <v>12272</v>
      </c>
      <c r="G6204" s="7" t="s">
        <v>18</v>
      </c>
      <c r="H6204" s="7" t="s">
        <v>64</v>
      </c>
      <c r="I6204" s="7" t="s">
        <v>12273</v>
      </c>
      <c r="J6204" s="21" t="b">
        <v>1</v>
      </c>
      <c r="K6204" s="9">
        <v>4</v>
      </c>
      <c r="L6204" s="9">
        <v>2017</v>
      </c>
    </row>
    <row r="6205" spans="1:12" ht="15" x14ac:dyDescent="0.25">
      <c r="A6205" s="22">
        <v>6203</v>
      </c>
      <c r="B6205" s="21" t="s">
        <v>206</v>
      </c>
      <c r="C6205" s="7" t="s">
        <v>12275</v>
      </c>
      <c r="D6205" s="7" t="s">
        <v>2</v>
      </c>
      <c r="E6205" s="9">
        <v>5000000</v>
      </c>
      <c r="F6205" s="7" t="s">
        <v>12276</v>
      </c>
      <c r="G6205" s="7" t="s">
        <v>10</v>
      </c>
      <c r="H6205" s="7" t="s">
        <v>50</v>
      </c>
      <c r="I6205" s="7" t="s">
        <v>12277</v>
      </c>
      <c r="J6205" s="21" t="b">
        <v>1</v>
      </c>
      <c r="K6205" s="9">
        <v>2</v>
      </c>
      <c r="L6205" s="9">
        <v>2017</v>
      </c>
    </row>
    <row r="6206" spans="1:12" ht="15" x14ac:dyDescent="0.25">
      <c r="A6206" s="22">
        <v>6204</v>
      </c>
      <c r="B6206" s="21" t="s">
        <v>206</v>
      </c>
      <c r="C6206" s="7" t="s">
        <v>12278</v>
      </c>
      <c r="D6206" s="7" t="s">
        <v>191</v>
      </c>
      <c r="E6206" s="9">
        <v>0</v>
      </c>
      <c r="F6206" s="7" t="s">
        <v>12276</v>
      </c>
      <c r="G6206" s="7" t="s">
        <v>10</v>
      </c>
      <c r="H6206" s="7" t="s">
        <v>50</v>
      </c>
      <c r="I6206" s="7" t="s">
        <v>12277</v>
      </c>
      <c r="J6206" s="21" t="b">
        <v>1</v>
      </c>
      <c r="K6206" s="9">
        <v>4</v>
      </c>
      <c r="L6206" s="9">
        <v>2017</v>
      </c>
    </row>
    <row r="6207" spans="1:12" ht="15" x14ac:dyDescent="0.25">
      <c r="A6207" s="22">
        <v>6205</v>
      </c>
      <c r="B6207" s="21" t="s">
        <v>206</v>
      </c>
      <c r="C6207" s="7" t="s">
        <v>12279</v>
      </c>
      <c r="D6207" s="7" t="s">
        <v>2</v>
      </c>
      <c r="E6207" s="9">
        <v>444603</v>
      </c>
      <c r="F6207" s="7" t="s">
        <v>12280</v>
      </c>
      <c r="G6207" s="7" t="s">
        <v>18</v>
      </c>
      <c r="H6207" s="7" t="s">
        <v>109</v>
      </c>
      <c r="I6207" s="7" t="s">
        <v>12281</v>
      </c>
      <c r="J6207" s="21" t="b">
        <v>1</v>
      </c>
      <c r="K6207" s="9">
        <v>3</v>
      </c>
      <c r="L6207" s="9">
        <v>2018</v>
      </c>
    </row>
    <row r="6208" spans="1:12" ht="15" x14ac:dyDescent="0.25">
      <c r="A6208" s="22">
        <v>6206</v>
      </c>
      <c r="B6208" s="21" t="s">
        <v>206</v>
      </c>
      <c r="C6208" s="7" t="s">
        <v>12282</v>
      </c>
      <c r="D6208" s="7" t="s">
        <v>2</v>
      </c>
      <c r="E6208" s="9">
        <v>5800000</v>
      </c>
      <c r="F6208" s="7" t="s">
        <v>12283</v>
      </c>
      <c r="G6208" s="7" t="s">
        <v>10</v>
      </c>
      <c r="H6208" s="7" t="s">
        <v>73</v>
      </c>
      <c r="I6208" s="7" t="s">
        <v>12284</v>
      </c>
      <c r="J6208" s="21" t="b">
        <v>1</v>
      </c>
      <c r="K6208" s="9">
        <v>4</v>
      </c>
      <c r="L6208" s="9">
        <v>2018</v>
      </c>
    </row>
    <row r="6209" spans="1:12" ht="15" x14ac:dyDescent="0.25">
      <c r="A6209" s="22">
        <v>6207</v>
      </c>
      <c r="B6209" s="21" t="s">
        <v>206</v>
      </c>
      <c r="C6209" s="7" t="s">
        <v>12285</v>
      </c>
      <c r="D6209" s="7" t="s">
        <v>2</v>
      </c>
      <c r="E6209" s="9">
        <v>0</v>
      </c>
      <c r="F6209" s="7" t="s">
        <v>12283</v>
      </c>
      <c r="G6209" s="7" t="s">
        <v>10</v>
      </c>
      <c r="H6209" s="7" t="s">
        <v>73</v>
      </c>
      <c r="I6209" s="7" t="s">
        <v>12284</v>
      </c>
      <c r="J6209" s="21" t="b">
        <v>1</v>
      </c>
      <c r="K6209" s="9">
        <v>1</v>
      </c>
      <c r="L6209" s="9">
        <v>2014</v>
      </c>
    </row>
    <row r="6210" spans="1:12" ht="15" x14ac:dyDescent="0.25">
      <c r="A6210" s="22">
        <v>6208</v>
      </c>
      <c r="B6210" s="21" t="s">
        <v>206</v>
      </c>
      <c r="C6210" s="7" t="s">
        <v>12286</v>
      </c>
      <c r="D6210" s="7" t="s">
        <v>2</v>
      </c>
      <c r="E6210" s="9">
        <v>679502</v>
      </c>
      <c r="F6210" s="7" t="s">
        <v>12287</v>
      </c>
      <c r="G6210" s="7" t="s">
        <v>47</v>
      </c>
      <c r="H6210" s="7" t="s">
        <v>42</v>
      </c>
      <c r="I6210" s="7" t="s">
        <v>12288</v>
      </c>
      <c r="J6210" s="21" t="b">
        <v>1</v>
      </c>
      <c r="K6210" s="9">
        <v>1</v>
      </c>
      <c r="L6210" s="9">
        <v>2019</v>
      </c>
    </row>
    <row r="6211" spans="1:12" ht="15" x14ac:dyDescent="0.25">
      <c r="A6211" s="22">
        <v>6209</v>
      </c>
      <c r="B6211" s="21" t="s">
        <v>206</v>
      </c>
      <c r="C6211" s="7" t="s">
        <v>12289</v>
      </c>
      <c r="D6211" s="7" t="s">
        <v>2</v>
      </c>
      <c r="E6211" s="9">
        <v>65000000</v>
      </c>
      <c r="F6211" s="7" t="s">
        <v>12290</v>
      </c>
      <c r="G6211" s="7" t="s">
        <v>10</v>
      </c>
      <c r="H6211" s="7" t="s">
        <v>76</v>
      </c>
      <c r="I6211" s="7" t="s">
        <v>12291</v>
      </c>
      <c r="J6211" s="21" t="b">
        <v>1</v>
      </c>
      <c r="K6211" s="9">
        <v>4</v>
      </c>
      <c r="L6211" s="9">
        <v>2015</v>
      </c>
    </row>
    <row r="6212" spans="1:12" ht="15" x14ac:dyDescent="0.25">
      <c r="A6212" s="22">
        <v>6210</v>
      </c>
      <c r="B6212" s="21" t="s">
        <v>206</v>
      </c>
      <c r="C6212" s="7" t="s">
        <v>12292</v>
      </c>
      <c r="D6212" s="7" t="s">
        <v>2</v>
      </c>
      <c r="E6212" s="9">
        <v>12000000</v>
      </c>
      <c r="F6212" s="7" t="s">
        <v>12290</v>
      </c>
      <c r="G6212" s="7" t="s">
        <v>10</v>
      </c>
      <c r="H6212" s="7" t="s">
        <v>76</v>
      </c>
      <c r="I6212" s="7" t="s">
        <v>12291</v>
      </c>
      <c r="J6212" s="21" t="b">
        <v>1</v>
      </c>
      <c r="K6212" s="9">
        <v>3</v>
      </c>
      <c r="L6212" s="9">
        <v>2014</v>
      </c>
    </row>
    <row r="6213" spans="1:12" ht="15" x14ac:dyDescent="0.25">
      <c r="A6213" s="22">
        <v>6211</v>
      </c>
      <c r="B6213" s="21" t="s">
        <v>206</v>
      </c>
      <c r="C6213" s="7" t="s">
        <v>12293</v>
      </c>
      <c r="D6213" s="7" t="s">
        <v>2</v>
      </c>
      <c r="E6213" s="9">
        <v>900000</v>
      </c>
      <c r="F6213" s="7" t="s">
        <v>12294</v>
      </c>
      <c r="G6213" s="7" t="s">
        <v>14</v>
      </c>
      <c r="H6213" s="7" t="s">
        <v>48</v>
      </c>
      <c r="I6213" s="7" t="s">
        <v>12295</v>
      </c>
      <c r="J6213" s="21" t="b">
        <v>1</v>
      </c>
      <c r="K6213" s="9">
        <v>1</v>
      </c>
      <c r="L6213" s="9">
        <v>2015</v>
      </c>
    </row>
    <row r="6214" spans="1:12" ht="15" x14ac:dyDescent="0.25">
      <c r="A6214" s="22">
        <v>6212</v>
      </c>
      <c r="B6214" s="21" t="s">
        <v>206</v>
      </c>
      <c r="C6214" s="7" t="s">
        <v>12296</v>
      </c>
      <c r="D6214" s="7" t="s">
        <v>2</v>
      </c>
      <c r="E6214" s="9">
        <v>31315</v>
      </c>
      <c r="F6214" s="7" t="s">
        <v>12294</v>
      </c>
      <c r="G6214" s="7" t="s">
        <v>14</v>
      </c>
      <c r="H6214" s="7" t="s">
        <v>48</v>
      </c>
      <c r="I6214" s="7" t="s">
        <v>12295</v>
      </c>
      <c r="J6214" s="21" t="b">
        <v>1</v>
      </c>
      <c r="K6214" s="9">
        <v>4</v>
      </c>
      <c r="L6214" s="9">
        <v>2014</v>
      </c>
    </row>
    <row r="6215" spans="1:12" ht="15" x14ac:dyDescent="0.25">
      <c r="A6215" s="22">
        <v>6213</v>
      </c>
      <c r="B6215" s="21" t="s">
        <v>206</v>
      </c>
      <c r="C6215" s="7" t="s">
        <v>12297</v>
      </c>
      <c r="D6215" s="7" t="s">
        <v>2</v>
      </c>
      <c r="E6215" s="9">
        <v>2100000</v>
      </c>
      <c r="F6215" s="7" t="s">
        <v>12298</v>
      </c>
      <c r="G6215" s="7" t="s">
        <v>13</v>
      </c>
      <c r="H6215" s="7" t="s">
        <v>44</v>
      </c>
      <c r="I6215" s="7" t="s">
        <v>12299</v>
      </c>
      <c r="J6215" s="21" t="b">
        <v>1</v>
      </c>
      <c r="K6215" s="9">
        <v>4</v>
      </c>
      <c r="L6215" s="9">
        <v>2018</v>
      </c>
    </row>
    <row r="6216" spans="1:12" ht="15" x14ac:dyDescent="0.25">
      <c r="A6216" s="22">
        <v>6214</v>
      </c>
      <c r="B6216" s="21" t="s">
        <v>206</v>
      </c>
      <c r="C6216" s="7" t="s">
        <v>12300</v>
      </c>
      <c r="D6216" s="7" t="s">
        <v>2</v>
      </c>
      <c r="E6216" s="9">
        <v>0</v>
      </c>
      <c r="F6216" s="7" t="s">
        <v>12298</v>
      </c>
      <c r="G6216" s="7" t="s">
        <v>13</v>
      </c>
      <c r="H6216" s="7" t="s">
        <v>44</v>
      </c>
      <c r="I6216" s="7" t="s">
        <v>12299</v>
      </c>
      <c r="J6216" s="21" t="b">
        <v>1</v>
      </c>
      <c r="K6216" s="9">
        <v>4</v>
      </c>
      <c r="L6216" s="9">
        <v>2017</v>
      </c>
    </row>
    <row r="6217" spans="1:12" ht="15" x14ac:dyDescent="0.25">
      <c r="A6217" s="22">
        <v>6215</v>
      </c>
      <c r="B6217" s="21" t="s">
        <v>206</v>
      </c>
      <c r="C6217" s="7" t="s">
        <v>12301</v>
      </c>
      <c r="D6217" s="7" t="s">
        <v>2</v>
      </c>
      <c r="E6217" s="9">
        <v>7686906</v>
      </c>
      <c r="F6217" s="7" t="s">
        <v>12302</v>
      </c>
      <c r="G6217" s="7" t="s">
        <v>10</v>
      </c>
      <c r="H6217" s="7" t="s">
        <v>82</v>
      </c>
      <c r="I6217" s="7" t="s">
        <v>12303</v>
      </c>
      <c r="J6217" s="21" t="b">
        <v>1</v>
      </c>
      <c r="K6217" s="9">
        <v>3</v>
      </c>
      <c r="L6217" s="9">
        <v>2018</v>
      </c>
    </row>
    <row r="6218" spans="1:12" ht="15" x14ac:dyDescent="0.25">
      <c r="A6218" s="22">
        <v>6216</v>
      </c>
      <c r="B6218" s="21" t="s">
        <v>206</v>
      </c>
      <c r="C6218" s="7" t="s">
        <v>12304</v>
      </c>
      <c r="D6218" s="7" t="s">
        <v>2</v>
      </c>
      <c r="E6218" s="9">
        <v>1338148</v>
      </c>
      <c r="F6218" s="7" t="s">
        <v>12302</v>
      </c>
      <c r="G6218" s="7" t="s">
        <v>10</v>
      </c>
      <c r="H6218" s="7" t="s">
        <v>82</v>
      </c>
      <c r="I6218" s="7" t="s">
        <v>12303</v>
      </c>
      <c r="J6218" s="21" t="b">
        <v>1</v>
      </c>
      <c r="K6218" s="9">
        <v>2</v>
      </c>
      <c r="L6218" s="9">
        <v>2018</v>
      </c>
    </row>
    <row r="6219" spans="1:12" ht="15" x14ac:dyDescent="0.25">
      <c r="A6219" s="22">
        <v>6217</v>
      </c>
      <c r="B6219" s="21" t="s">
        <v>206</v>
      </c>
      <c r="C6219" s="7" t="s">
        <v>12305</v>
      </c>
      <c r="D6219" s="7" t="s">
        <v>2</v>
      </c>
      <c r="E6219" s="9">
        <v>1500000</v>
      </c>
      <c r="F6219" s="7" t="s">
        <v>12306</v>
      </c>
      <c r="G6219" s="7" t="s">
        <v>16</v>
      </c>
      <c r="H6219" s="7" t="s">
        <v>50</v>
      </c>
      <c r="I6219" s="7" t="s">
        <v>12307</v>
      </c>
      <c r="J6219" s="21" t="b">
        <v>1</v>
      </c>
      <c r="K6219" s="9">
        <v>2</v>
      </c>
      <c r="L6219" s="9">
        <v>2019</v>
      </c>
    </row>
    <row r="6220" spans="1:12" ht="15" x14ac:dyDescent="0.25">
      <c r="A6220" s="22">
        <v>6218</v>
      </c>
      <c r="B6220" s="21" t="s">
        <v>206</v>
      </c>
      <c r="C6220" s="7" t="s">
        <v>12308</v>
      </c>
      <c r="D6220" s="7" t="s">
        <v>2</v>
      </c>
      <c r="E6220" s="9">
        <v>120000</v>
      </c>
      <c r="F6220" s="7" t="s">
        <v>12306</v>
      </c>
      <c r="G6220" s="7" t="s">
        <v>16</v>
      </c>
      <c r="H6220" s="7" t="s">
        <v>50</v>
      </c>
      <c r="I6220" s="7" t="s">
        <v>12307</v>
      </c>
      <c r="J6220" s="21" t="b">
        <v>1</v>
      </c>
      <c r="K6220" s="9">
        <v>3</v>
      </c>
      <c r="L6220" s="9">
        <v>2018</v>
      </c>
    </row>
    <row r="6221" spans="1:12" ht="15" x14ac:dyDescent="0.25">
      <c r="A6221" s="22">
        <v>6219</v>
      </c>
      <c r="B6221" s="21" t="s">
        <v>206</v>
      </c>
      <c r="C6221" s="7" t="s">
        <v>12309</v>
      </c>
      <c r="D6221" s="7" t="s">
        <v>2</v>
      </c>
      <c r="E6221" s="9">
        <v>1288000</v>
      </c>
      <c r="F6221" s="7" t="s">
        <v>12310</v>
      </c>
      <c r="G6221" s="7" t="s">
        <v>10</v>
      </c>
      <c r="H6221" s="7" t="s">
        <v>92</v>
      </c>
      <c r="I6221" s="7" t="s">
        <v>12311</v>
      </c>
      <c r="J6221" s="21" t="b">
        <v>1</v>
      </c>
      <c r="K6221" s="9">
        <v>3</v>
      </c>
      <c r="L6221" s="9">
        <v>2016</v>
      </c>
    </row>
    <row r="6222" spans="1:12" ht="15" x14ac:dyDescent="0.25">
      <c r="A6222" s="22">
        <v>6220</v>
      </c>
      <c r="B6222" s="21" t="s">
        <v>206</v>
      </c>
      <c r="C6222" s="7" t="s">
        <v>12312</v>
      </c>
      <c r="D6222" s="7" t="s">
        <v>2</v>
      </c>
      <c r="E6222" s="9">
        <v>309900</v>
      </c>
      <c r="F6222" s="7" t="s">
        <v>12310</v>
      </c>
      <c r="G6222" s="7" t="s">
        <v>10</v>
      </c>
      <c r="H6222" s="7" t="s">
        <v>92</v>
      </c>
      <c r="I6222" s="7" t="s">
        <v>12311</v>
      </c>
      <c r="J6222" s="21" t="b">
        <v>1</v>
      </c>
      <c r="K6222" s="9">
        <v>2</v>
      </c>
      <c r="L6222" s="9">
        <v>2017</v>
      </c>
    </row>
    <row r="6223" spans="1:12" ht="15" x14ac:dyDescent="0.25">
      <c r="A6223" s="22">
        <v>6221</v>
      </c>
      <c r="B6223" s="21" t="s">
        <v>206</v>
      </c>
      <c r="C6223" s="7" t="s">
        <v>12313</v>
      </c>
      <c r="D6223" s="7" t="s">
        <v>2</v>
      </c>
      <c r="E6223" s="9">
        <v>1000000</v>
      </c>
      <c r="F6223" s="7" t="s">
        <v>12310</v>
      </c>
      <c r="G6223" s="7" t="s">
        <v>10</v>
      </c>
      <c r="H6223" s="7" t="s">
        <v>92</v>
      </c>
      <c r="I6223" s="7" t="s">
        <v>12311</v>
      </c>
      <c r="J6223" s="21" t="b">
        <v>1</v>
      </c>
      <c r="K6223" s="9">
        <v>4</v>
      </c>
      <c r="L6223" s="9">
        <v>2015</v>
      </c>
    </row>
    <row r="6224" spans="1:12" ht="15" x14ac:dyDescent="0.25">
      <c r="A6224" s="22">
        <v>6222</v>
      </c>
      <c r="B6224" s="21" t="s">
        <v>206</v>
      </c>
      <c r="C6224" s="7" t="s">
        <v>12314</v>
      </c>
      <c r="D6224" s="7" t="s">
        <v>2</v>
      </c>
      <c r="E6224" s="9">
        <v>1721565</v>
      </c>
      <c r="F6224" s="7" t="s">
        <v>12315</v>
      </c>
      <c r="G6224" s="7" t="s">
        <v>83</v>
      </c>
      <c r="H6224" s="7" t="s">
        <v>116</v>
      </c>
      <c r="I6224" s="7" t="s">
        <v>12316</v>
      </c>
      <c r="J6224" s="21" t="b">
        <v>1</v>
      </c>
      <c r="K6224" s="9">
        <v>1</v>
      </c>
      <c r="L6224" s="9">
        <v>2019</v>
      </c>
    </row>
    <row r="6225" spans="1:12" ht="15" x14ac:dyDescent="0.25">
      <c r="A6225" s="22">
        <v>6223</v>
      </c>
      <c r="B6225" s="21" t="s">
        <v>206</v>
      </c>
      <c r="C6225" s="7" t="s">
        <v>12317</v>
      </c>
      <c r="D6225" s="7" t="s">
        <v>2</v>
      </c>
      <c r="E6225" s="9">
        <v>0</v>
      </c>
      <c r="F6225" s="7" t="s">
        <v>12315</v>
      </c>
      <c r="G6225" s="7" t="s">
        <v>83</v>
      </c>
      <c r="H6225" s="7" t="s">
        <v>116</v>
      </c>
      <c r="I6225" s="7" t="s">
        <v>12316</v>
      </c>
      <c r="J6225" s="21" t="b">
        <v>1</v>
      </c>
      <c r="K6225" s="9">
        <v>4</v>
      </c>
      <c r="L6225" s="9">
        <v>2012</v>
      </c>
    </row>
    <row r="6226" spans="1:12" ht="15" x14ac:dyDescent="0.25">
      <c r="A6226" s="22">
        <v>6224</v>
      </c>
      <c r="B6226" s="21" t="s">
        <v>206</v>
      </c>
      <c r="C6226" s="7" t="s">
        <v>12318</v>
      </c>
      <c r="D6226" s="7" t="s">
        <v>2</v>
      </c>
      <c r="E6226" s="9">
        <v>500000</v>
      </c>
      <c r="F6226" s="7" t="s">
        <v>12319</v>
      </c>
      <c r="G6226" s="7" t="s">
        <v>10</v>
      </c>
      <c r="H6226" s="7" t="s">
        <v>69</v>
      </c>
      <c r="I6226" s="7" t="s">
        <v>12320</v>
      </c>
      <c r="J6226" s="21" t="b">
        <v>1</v>
      </c>
      <c r="K6226" s="9">
        <v>4</v>
      </c>
      <c r="L6226" s="9">
        <v>2016</v>
      </c>
    </row>
    <row r="6227" spans="1:12" ht="15" x14ac:dyDescent="0.25">
      <c r="A6227" s="22">
        <v>6225</v>
      </c>
      <c r="B6227" s="21" t="s">
        <v>206</v>
      </c>
      <c r="C6227" s="7" t="s">
        <v>12321</v>
      </c>
      <c r="D6227" s="7" t="s">
        <v>2</v>
      </c>
      <c r="E6227" s="9">
        <v>0</v>
      </c>
      <c r="F6227" s="7" t="s">
        <v>12319</v>
      </c>
      <c r="G6227" s="7" t="s">
        <v>10</v>
      </c>
      <c r="H6227" s="7" t="s">
        <v>69</v>
      </c>
      <c r="I6227" s="7" t="s">
        <v>12320</v>
      </c>
      <c r="J6227" s="21" t="b">
        <v>1</v>
      </c>
      <c r="K6227" s="9">
        <v>4</v>
      </c>
      <c r="L6227" s="9">
        <v>2017</v>
      </c>
    </row>
    <row r="6228" spans="1:12" ht="15" x14ac:dyDescent="0.25">
      <c r="A6228" s="22">
        <v>6226</v>
      </c>
      <c r="B6228" s="21" t="s">
        <v>206</v>
      </c>
      <c r="C6228" s="7" t="s">
        <v>12322</v>
      </c>
      <c r="D6228" s="7" t="s">
        <v>2</v>
      </c>
      <c r="E6228" s="9">
        <v>7000000</v>
      </c>
      <c r="F6228" s="7" t="s">
        <v>12319</v>
      </c>
      <c r="G6228" s="7" t="s">
        <v>10</v>
      </c>
      <c r="H6228" s="7" t="s">
        <v>69</v>
      </c>
      <c r="I6228" s="7" t="s">
        <v>12320</v>
      </c>
      <c r="J6228" s="21" t="b">
        <v>1</v>
      </c>
      <c r="K6228" s="9">
        <v>2</v>
      </c>
      <c r="L6228" s="9">
        <v>2019</v>
      </c>
    </row>
    <row r="6229" spans="1:12" ht="15" x14ac:dyDescent="0.25">
      <c r="A6229" s="22">
        <v>6227</v>
      </c>
      <c r="B6229" s="21" t="s">
        <v>206</v>
      </c>
      <c r="C6229" s="7" t="s">
        <v>12323</v>
      </c>
      <c r="D6229" s="7" t="s">
        <v>2</v>
      </c>
      <c r="E6229" s="9">
        <v>5500000</v>
      </c>
      <c r="F6229" s="7" t="s">
        <v>12324</v>
      </c>
      <c r="G6229" s="7" t="s">
        <v>29</v>
      </c>
      <c r="H6229" s="7" t="s">
        <v>42</v>
      </c>
      <c r="I6229" s="7" t="s">
        <v>12325</v>
      </c>
      <c r="J6229" s="21" t="b">
        <v>1</v>
      </c>
      <c r="K6229" s="9">
        <v>2</v>
      </c>
      <c r="L6229" s="9">
        <v>2017</v>
      </c>
    </row>
    <row r="6230" spans="1:12" ht="15" x14ac:dyDescent="0.25">
      <c r="A6230" s="22">
        <v>6228</v>
      </c>
      <c r="B6230" s="21" t="s">
        <v>206</v>
      </c>
      <c r="C6230" s="7" t="s">
        <v>12326</v>
      </c>
      <c r="D6230" s="7" t="s">
        <v>2</v>
      </c>
      <c r="E6230" s="9">
        <v>16500000</v>
      </c>
      <c r="F6230" s="7" t="s">
        <v>12324</v>
      </c>
      <c r="G6230" s="7" t="s">
        <v>29</v>
      </c>
      <c r="H6230" s="7" t="s">
        <v>42</v>
      </c>
      <c r="I6230" s="7" t="s">
        <v>12325</v>
      </c>
      <c r="J6230" s="21" t="b">
        <v>1</v>
      </c>
      <c r="K6230" s="9">
        <v>3</v>
      </c>
      <c r="L6230" s="9">
        <v>2019</v>
      </c>
    </row>
    <row r="6231" spans="1:12" ht="15" x14ac:dyDescent="0.25">
      <c r="A6231" s="22">
        <v>6229</v>
      </c>
      <c r="B6231" s="21" t="s">
        <v>206</v>
      </c>
      <c r="C6231" s="7" t="s">
        <v>12327</v>
      </c>
      <c r="D6231" s="7" t="s">
        <v>2</v>
      </c>
      <c r="E6231" s="9">
        <v>11000000</v>
      </c>
      <c r="F6231" s="7" t="s">
        <v>12324</v>
      </c>
      <c r="G6231" s="7" t="s">
        <v>29</v>
      </c>
      <c r="H6231" s="7" t="s">
        <v>42</v>
      </c>
      <c r="I6231" s="7" t="s">
        <v>12325</v>
      </c>
      <c r="J6231" s="21" t="b">
        <v>1</v>
      </c>
      <c r="K6231" s="9">
        <v>1</v>
      </c>
      <c r="L6231" s="9">
        <v>2018</v>
      </c>
    </row>
    <row r="6232" spans="1:12" ht="15" x14ac:dyDescent="0.25">
      <c r="A6232" s="22">
        <v>6230</v>
      </c>
      <c r="B6232" s="21" t="s">
        <v>206</v>
      </c>
      <c r="C6232" s="7" t="s">
        <v>12328</v>
      </c>
      <c r="D6232" s="7" t="s">
        <v>2</v>
      </c>
      <c r="E6232" s="9">
        <v>3079979</v>
      </c>
      <c r="F6232" s="7" t="s">
        <v>12329</v>
      </c>
      <c r="G6232" s="7" t="s">
        <v>10</v>
      </c>
      <c r="H6232" s="7" t="s">
        <v>84</v>
      </c>
      <c r="I6232" s="7" t="s">
        <v>12330</v>
      </c>
      <c r="J6232" s="21" t="b">
        <v>1</v>
      </c>
      <c r="K6232" s="9">
        <v>3</v>
      </c>
      <c r="L6232" s="9">
        <v>2018</v>
      </c>
    </row>
    <row r="6233" spans="1:12" ht="15" x14ac:dyDescent="0.25">
      <c r="A6233" s="22">
        <v>6231</v>
      </c>
      <c r="B6233" s="21" t="s">
        <v>206</v>
      </c>
      <c r="C6233" s="7" t="s">
        <v>12331</v>
      </c>
      <c r="D6233" s="7" t="s">
        <v>2</v>
      </c>
      <c r="E6233" s="9">
        <v>0</v>
      </c>
      <c r="F6233" s="7" t="s">
        <v>12332</v>
      </c>
      <c r="G6233" s="7" t="s">
        <v>10</v>
      </c>
      <c r="H6233" s="7" t="s">
        <v>84</v>
      </c>
      <c r="I6233" s="7" t="s">
        <v>12333</v>
      </c>
      <c r="J6233" s="21" t="b">
        <v>1</v>
      </c>
      <c r="K6233" s="9">
        <v>4</v>
      </c>
      <c r="L6233" s="9">
        <v>2017</v>
      </c>
    </row>
    <row r="6234" spans="1:12" ht="15" x14ac:dyDescent="0.25">
      <c r="A6234" s="22">
        <v>6232</v>
      </c>
      <c r="B6234" s="21" t="s">
        <v>206</v>
      </c>
      <c r="C6234" s="7" t="s">
        <v>12334</v>
      </c>
      <c r="D6234" s="7" t="s">
        <v>2</v>
      </c>
      <c r="E6234" s="9">
        <v>29400000</v>
      </c>
      <c r="F6234" s="7" t="s">
        <v>12332</v>
      </c>
      <c r="G6234" s="7" t="s">
        <v>10</v>
      </c>
      <c r="H6234" s="7" t="s">
        <v>84</v>
      </c>
      <c r="I6234" s="7" t="s">
        <v>12333</v>
      </c>
      <c r="J6234" s="21" t="b">
        <v>1</v>
      </c>
      <c r="K6234" s="9">
        <v>3</v>
      </c>
      <c r="L6234" s="9">
        <v>2019</v>
      </c>
    </row>
    <row r="6235" spans="1:12" ht="15" x14ac:dyDescent="0.25">
      <c r="A6235" s="22">
        <v>6233</v>
      </c>
      <c r="B6235" s="21" t="s">
        <v>206</v>
      </c>
      <c r="C6235" s="7" t="s">
        <v>12335</v>
      </c>
      <c r="D6235" s="7" t="s">
        <v>2</v>
      </c>
      <c r="E6235" s="9">
        <v>5000000</v>
      </c>
      <c r="F6235" s="7" t="s">
        <v>12332</v>
      </c>
      <c r="G6235" s="7" t="s">
        <v>10</v>
      </c>
      <c r="H6235" s="7" t="s">
        <v>84</v>
      </c>
      <c r="I6235" s="7" t="s">
        <v>12333</v>
      </c>
      <c r="J6235" s="21" t="b">
        <v>1</v>
      </c>
      <c r="K6235" s="9">
        <v>1</v>
      </c>
      <c r="L6235" s="9">
        <v>2015</v>
      </c>
    </row>
    <row r="6236" spans="1:12" ht="15" x14ac:dyDescent="0.25">
      <c r="A6236" s="22">
        <v>6234</v>
      </c>
      <c r="B6236" s="21" t="s">
        <v>206</v>
      </c>
      <c r="C6236" s="7" t="s">
        <v>12336</v>
      </c>
      <c r="D6236" s="7" t="s">
        <v>2</v>
      </c>
      <c r="E6236" s="9">
        <v>19536369</v>
      </c>
      <c r="F6236" s="7" t="s">
        <v>12332</v>
      </c>
      <c r="G6236" s="7" t="s">
        <v>10</v>
      </c>
      <c r="H6236" s="7" t="s">
        <v>84</v>
      </c>
      <c r="I6236" s="7" t="s">
        <v>12333</v>
      </c>
      <c r="J6236" s="21" t="b">
        <v>1</v>
      </c>
      <c r="K6236" s="9">
        <v>4</v>
      </c>
      <c r="L6236" s="9">
        <v>2016</v>
      </c>
    </row>
    <row r="6237" spans="1:12" ht="15" x14ac:dyDescent="0.25">
      <c r="A6237" s="22">
        <v>6235</v>
      </c>
      <c r="B6237" s="21" t="s">
        <v>206</v>
      </c>
      <c r="C6237" s="7" t="s">
        <v>12337</v>
      </c>
      <c r="D6237" s="7" t="s">
        <v>2</v>
      </c>
      <c r="E6237" s="9">
        <v>40000000</v>
      </c>
      <c r="F6237" s="7" t="s">
        <v>12338</v>
      </c>
      <c r="G6237" s="7" t="s">
        <v>10</v>
      </c>
      <c r="H6237" s="7" t="s">
        <v>78</v>
      </c>
      <c r="I6237" s="7" t="s">
        <v>12339</v>
      </c>
      <c r="J6237" s="21" t="b">
        <v>1</v>
      </c>
      <c r="K6237" s="9">
        <v>3</v>
      </c>
      <c r="L6237" s="9">
        <v>2014</v>
      </c>
    </row>
    <row r="6238" spans="1:12" ht="15" x14ac:dyDescent="0.25">
      <c r="A6238" s="22">
        <v>6236</v>
      </c>
      <c r="B6238" s="21" t="s">
        <v>206</v>
      </c>
      <c r="C6238" s="7" t="s">
        <v>12340</v>
      </c>
      <c r="D6238" s="7" t="s">
        <v>191</v>
      </c>
      <c r="E6238" s="9">
        <v>0</v>
      </c>
      <c r="F6238" s="7" t="s">
        <v>12338</v>
      </c>
      <c r="G6238" s="7" t="s">
        <v>10</v>
      </c>
      <c r="H6238" s="7" t="s">
        <v>78</v>
      </c>
      <c r="I6238" s="7" t="s">
        <v>12339</v>
      </c>
      <c r="J6238" s="21" t="b">
        <v>1</v>
      </c>
      <c r="K6238" s="9">
        <v>3</v>
      </c>
      <c r="L6238" s="9">
        <v>2018</v>
      </c>
    </row>
    <row r="6239" spans="1:12" ht="15" x14ac:dyDescent="0.25">
      <c r="A6239" s="22">
        <v>6237</v>
      </c>
      <c r="B6239" s="21" t="s">
        <v>206</v>
      </c>
      <c r="C6239" s="7" t="s">
        <v>12341</v>
      </c>
      <c r="D6239" s="7" t="s">
        <v>2</v>
      </c>
      <c r="E6239" s="9">
        <v>10000000</v>
      </c>
      <c r="F6239" s="7" t="s">
        <v>12338</v>
      </c>
      <c r="G6239" s="7" t="s">
        <v>10</v>
      </c>
      <c r="H6239" s="7" t="s">
        <v>78</v>
      </c>
      <c r="I6239" s="7" t="s">
        <v>12339</v>
      </c>
      <c r="J6239" s="21" t="b">
        <v>1</v>
      </c>
      <c r="K6239" s="9">
        <v>1</v>
      </c>
      <c r="L6239" s="9">
        <v>2011</v>
      </c>
    </row>
    <row r="6240" spans="1:12" ht="15" x14ac:dyDescent="0.25">
      <c r="A6240" s="22">
        <v>6238</v>
      </c>
      <c r="B6240" s="21" t="s">
        <v>206</v>
      </c>
      <c r="C6240" s="7" t="s">
        <v>12342</v>
      </c>
      <c r="D6240" s="7" t="s">
        <v>191</v>
      </c>
      <c r="E6240" s="9">
        <v>0</v>
      </c>
      <c r="F6240" s="7" t="s">
        <v>12338</v>
      </c>
      <c r="G6240" s="7" t="s">
        <v>10</v>
      </c>
      <c r="H6240" s="7" t="s">
        <v>78</v>
      </c>
      <c r="I6240" s="7" t="s">
        <v>12339</v>
      </c>
      <c r="J6240" s="21" t="b">
        <v>1</v>
      </c>
      <c r="K6240" s="9">
        <v>2</v>
      </c>
      <c r="L6240" s="9">
        <v>2019</v>
      </c>
    </row>
    <row r="6241" spans="1:12" ht="15" x14ac:dyDescent="0.25">
      <c r="A6241" s="22">
        <v>6239</v>
      </c>
      <c r="B6241" s="21" t="s">
        <v>206</v>
      </c>
      <c r="C6241" s="7" t="s">
        <v>12343</v>
      </c>
      <c r="D6241" s="7" t="s">
        <v>2</v>
      </c>
      <c r="E6241" s="9">
        <v>5490000</v>
      </c>
      <c r="F6241" s="7" t="s">
        <v>12344</v>
      </c>
      <c r="G6241" s="7" t="s">
        <v>10</v>
      </c>
      <c r="H6241" s="7" t="s">
        <v>107</v>
      </c>
      <c r="I6241" s="7" t="s">
        <v>12345</v>
      </c>
      <c r="J6241" s="21" t="b">
        <v>1</v>
      </c>
      <c r="K6241" s="9">
        <v>2</v>
      </c>
      <c r="L6241" s="9">
        <v>2011</v>
      </c>
    </row>
    <row r="6242" spans="1:12" ht="15" x14ac:dyDescent="0.25">
      <c r="A6242" s="22">
        <v>6240</v>
      </c>
      <c r="B6242" s="21" t="s">
        <v>206</v>
      </c>
      <c r="C6242" s="7" t="s">
        <v>12346</v>
      </c>
      <c r="D6242" s="7" t="s">
        <v>191</v>
      </c>
      <c r="E6242" s="9">
        <v>0</v>
      </c>
      <c r="F6242" s="7" t="s">
        <v>12344</v>
      </c>
      <c r="G6242" s="7" t="s">
        <v>10</v>
      </c>
      <c r="H6242" s="7" t="s">
        <v>107</v>
      </c>
      <c r="I6242" s="7" t="s">
        <v>12345</v>
      </c>
      <c r="J6242" s="21" t="b">
        <v>1</v>
      </c>
      <c r="K6242" s="9">
        <v>4</v>
      </c>
      <c r="L6242" s="9">
        <v>2018</v>
      </c>
    </row>
    <row r="6243" spans="1:12" ht="15" x14ac:dyDescent="0.25">
      <c r="A6243" s="22">
        <v>6241</v>
      </c>
      <c r="B6243" s="21" t="s">
        <v>206</v>
      </c>
      <c r="C6243" s="7" t="s">
        <v>12347</v>
      </c>
      <c r="D6243" s="7" t="s">
        <v>2</v>
      </c>
      <c r="E6243" s="9">
        <v>20000000</v>
      </c>
      <c r="F6243" s="7" t="s">
        <v>12344</v>
      </c>
      <c r="G6243" s="7" t="s">
        <v>10</v>
      </c>
      <c r="H6243" s="7" t="s">
        <v>107</v>
      </c>
      <c r="I6243" s="7" t="s">
        <v>12345</v>
      </c>
      <c r="J6243" s="21" t="b">
        <v>1</v>
      </c>
      <c r="K6243" s="9">
        <v>1</v>
      </c>
      <c r="L6243" s="9">
        <v>2016</v>
      </c>
    </row>
    <row r="6244" spans="1:12" ht="15" x14ac:dyDescent="0.25">
      <c r="A6244" s="22">
        <v>6242</v>
      </c>
      <c r="B6244" s="21" t="s">
        <v>206</v>
      </c>
      <c r="C6244" s="7" t="s">
        <v>12348</v>
      </c>
      <c r="D6244" s="7" t="s">
        <v>2</v>
      </c>
      <c r="E6244" s="9">
        <v>2500000</v>
      </c>
      <c r="F6244" s="7" t="s">
        <v>12344</v>
      </c>
      <c r="G6244" s="7" t="s">
        <v>10</v>
      </c>
      <c r="H6244" s="7" t="s">
        <v>107</v>
      </c>
      <c r="I6244" s="7" t="s">
        <v>12345</v>
      </c>
      <c r="J6244" s="21" t="b">
        <v>1</v>
      </c>
      <c r="K6244" s="9">
        <v>4</v>
      </c>
      <c r="L6244" s="9">
        <v>2013</v>
      </c>
    </row>
    <row r="6245" spans="1:12" ht="15" x14ac:dyDescent="0.25">
      <c r="A6245" s="22">
        <v>6243</v>
      </c>
      <c r="B6245" s="21" t="s">
        <v>206</v>
      </c>
      <c r="C6245" s="7" t="s">
        <v>12349</v>
      </c>
      <c r="D6245" s="7" t="s">
        <v>2</v>
      </c>
      <c r="E6245" s="9">
        <v>390000</v>
      </c>
      <c r="F6245" s="7" t="s">
        <v>12344</v>
      </c>
      <c r="G6245" s="7" t="s">
        <v>10</v>
      </c>
      <c r="H6245" s="7" t="s">
        <v>107</v>
      </c>
      <c r="I6245" s="7" t="s">
        <v>12345</v>
      </c>
      <c r="J6245" s="21" t="b">
        <v>1</v>
      </c>
      <c r="K6245" s="9">
        <v>1</v>
      </c>
      <c r="L6245" s="9">
        <v>2011</v>
      </c>
    </row>
    <row r="6246" spans="1:12" ht="15" x14ac:dyDescent="0.25">
      <c r="A6246" s="22">
        <v>6244</v>
      </c>
      <c r="B6246" s="21" t="s">
        <v>206</v>
      </c>
      <c r="C6246" s="7" t="s">
        <v>12350</v>
      </c>
      <c r="D6246" s="7" t="s">
        <v>2</v>
      </c>
      <c r="E6246" s="9">
        <v>2000000</v>
      </c>
      <c r="F6246" s="7" t="s">
        <v>12344</v>
      </c>
      <c r="G6246" s="7" t="s">
        <v>10</v>
      </c>
      <c r="H6246" s="7" t="s">
        <v>107</v>
      </c>
      <c r="I6246" s="7" t="s">
        <v>12345</v>
      </c>
      <c r="J6246" s="21" t="b">
        <v>1</v>
      </c>
      <c r="K6246" s="9">
        <v>2</v>
      </c>
      <c r="L6246" s="9">
        <v>2010</v>
      </c>
    </row>
    <row r="6247" spans="1:12" ht="15" x14ac:dyDescent="0.25">
      <c r="A6247" s="22">
        <v>6245</v>
      </c>
      <c r="B6247" s="21" t="s">
        <v>206</v>
      </c>
      <c r="C6247" s="7" t="s">
        <v>12351</v>
      </c>
      <c r="D6247" s="7" t="s">
        <v>2</v>
      </c>
      <c r="E6247" s="9">
        <v>5089656</v>
      </c>
      <c r="F6247" s="7" t="s">
        <v>12344</v>
      </c>
      <c r="G6247" s="7" t="s">
        <v>10</v>
      </c>
      <c r="H6247" s="7" t="s">
        <v>107</v>
      </c>
      <c r="I6247" s="7" t="s">
        <v>12345</v>
      </c>
      <c r="J6247" s="21" t="b">
        <v>1</v>
      </c>
      <c r="K6247" s="9">
        <v>1</v>
      </c>
      <c r="L6247" s="9">
        <v>2013</v>
      </c>
    </row>
    <row r="6248" spans="1:12" ht="15" x14ac:dyDescent="0.25">
      <c r="A6248" s="22">
        <v>6246</v>
      </c>
      <c r="B6248" s="21" t="s">
        <v>206</v>
      </c>
      <c r="C6248" s="7" t="s">
        <v>12352</v>
      </c>
      <c r="D6248" s="7" t="s">
        <v>2</v>
      </c>
      <c r="E6248" s="9">
        <v>23800000</v>
      </c>
      <c r="F6248" s="7" t="s">
        <v>12353</v>
      </c>
      <c r="G6248" s="7" t="s">
        <v>10</v>
      </c>
      <c r="H6248" s="7" t="s">
        <v>88</v>
      </c>
      <c r="I6248" s="7" t="s">
        <v>12354</v>
      </c>
      <c r="J6248" s="21" t="b">
        <v>1</v>
      </c>
      <c r="K6248" s="9">
        <v>4</v>
      </c>
      <c r="L6248" s="9">
        <v>2016</v>
      </c>
    </row>
    <row r="6249" spans="1:12" ht="15" x14ac:dyDescent="0.25">
      <c r="A6249" s="22">
        <v>6247</v>
      </c>
      <c r="B6249" s="21" t="s">
        <v>206</v>
      </c>
      <c r="C6249" s="7" t="s">
        <v>12355</v>
      </c>
      <c r="D6249" s="7" t="s">
        <v>2</v>
      </c>
      <c r="E6249" s="24">
        <v>375000000</v>
      </c>
      <c r="F6249" s="7" t="s">
        <v>12353</v>
      </c>
      <c r="G6249" s="7" t="s">
        <v>10</v>
      </c>
      <c r="H6249" s="7" t="s">
        <v>88</v>
      </c>
      <c r="I6249" s="7" t="s">
        <v>12354</v>
      </c>
      <c r="J6249" s="21" t="b">
        <v>1</v>
      </c>
      <c r="K6249" s="9">
        <v>4</v>
      </c>
      <c r="L6249" s="9">
        <v>2018</v>
      </c>
    </row>
    <row r="6250" spans="1:12" ht="15" x14ac:dyDescent="0.25">
      <c r="A6250" s="22">
        <v>6248</v>
      </c>
      <c r="B6250" s="21" t="s">
        <v>206</v>
      </c>
      <c r="C6250" s="7" t="s">
        <v>12356</v>
      </c>
      <c r="D6250" s="7" t="s">
        <v>2</v>
      </c>
      <c r="E6250" s="9">
        <v>48000001</v>
      </c>
      <c r="F6250" s="7" t="s">
        <v>12353</v>
      </c>
      <c r="G6250" s="7" t="s">
        <v>10</v>
      </c>
      <c r="H6250" s="7" t="s">
        <v>88</v>
      </c>
      <c r="I6250" s="7" t="s">
        <v>12354</v>
      </c>
      <c r="J6250" s="21" t="b">
        <v>1</v>
      </c>
      <c r="K6250" s="9">
        <v>4</v>
      </c>
      <c r="L6250" s="9">
        <v>2017</v>
      </c>
    </row>
    <row r="6251" spans="1:12" ht="15" x14ac:dyDescent="0.25">
      <c r="A6251" s="22">
        <v>6249</v>
      </c>
      <c r="B6251" s="21" t="s">
        <v>206</v>
      </c>
      <c r="C6251" s="7" t="s">
        <v>12357</v>
      </c>
      <c r="D6251" s="7" t="s">
        <v>2</v>
      </c>
      <c r="E6251" s="9">
        <v>13634016</v>
      </c>
      <c r="F6251" s="7" t="s">
        <v>12358</v>
      </c>
      <c r="G6251" s="7" t="s">
        <v>10</v>
      </c>
      <c r="H6251" s="7" t="s">
        <v>86</v>
      </c>
      <c r="I6251" s="7" t="s">
        <v>12359</v>
      </c>
      <c r="J6251" s="21" t="b">
        <v>1</v>
      </c>
      <c r="K6251" s="9">
        <v>2</v>
      </c>
      <c r="L6251" s="9">
        <v>2019</v>
      </c>
    </row>
    <row r="6252" spans="1:12" ht="15" x14ac:dyDescent="0.25">
      <c r="A6252" s="22">
        <v>6250</v>
      </c>
      <c r="B6252" s="21" t="s">
        <v>206</v>
      </c>
      <c r="C6252" s="7" t="s">
        <v>12360</v>
      </c>
      <c r="D6252" s="7" t="s">
        <v>2</v>
      </c>
      <c r="E6252" s="9">
        <v>3325000</v>
      </c>
      <c r="F6252" s="7" t="s">
        <v>12358</v>
      </c>
      <c r="G6252" s="7" t="s">
        <v>10</v>
      </c>
      <c r="H6252" s="7" t="s">
        <v>86</v>
      </c>
      <c r="I6252" s="7" t="s">
        <v>12359</v>
      </c>
      <c r="J6252" s="21" t="b">
        <v>1</v>
      </c>
      <c r="K6252" s="9">
        <v>2</v>
      </c>
      <c r="L6252" s="9">
        <v>2018</v>
      </c>
    </row>
    <row r="6253" spans="1:12" ht="15" x14ac:dyDescent="0.25">
      <c r="A6253" s="22">
        <v>6251</v>
      </c>
      <c r="B6253" s="21" t="s">
        <v>206</v>
      </c>
      <c r="C6253" s="7" t="s">
        <v>12361</v>
      </c>
      <c r="D6253" s="7" t="s">
        <v>2</v>
      </c>
      <c r="E6253" s="9">
        <v>1050943</v>
      </c>
      <c r="F6253" s="7" t="s">
        <v>12362</v>
      </c>
      <c r="G6253" s="7" t="s">
        <v>31</v>
      </c>
      <c r="H6253" s="7" t="s">
        <v>92</v>
      </c>
      <c r="I6253" s="7" t="s">
        <v>12363</v>
      </c>
      <c r="J6253" s="21" t="b">
        <v>1</v>
      </c>
      <c r="K6253" s="9">
        <v>2</v>
      </c>
      <c r="L6253" s="9">
        <v>2019</v>
      </c>
    </row>
    <row r="6254" spans="1:12" ht="15" x14ac:dyDescent="0.25">
      <c r="A6254" s="22">
        <v>6252</v>
      </c>
      <c r="B6254" s="21" t="s">
        <v>206</v>
      </c>
      <c r="C6254" s="7" t="s">
        <v>12364</v>
      </c>
      <c r="D6254" s="7" t="s">
        <v>2</v>
      </c>
      <c r="E6254" s="9">
        <v>440000</v>
      </c>
      <c r="F6254" s="7" t="s">
        <v>12362</v>
      </c>
      <c r="G6254" s="7" t="s">
        <v>31</v>
      </c>
      <c r="H6254" s="7" t="s">
        <v>92</v>
      </c>
      <c r="I6254" s="7" t="s">
        <v>12363</v>
      </c>
      <c r="J6254" s="21" t="b">
        <v>1</v>
      </c>
      <c r="K6254" s="9">
        <v>1</v>
      </c>
      <c r="L6254" s="9">
        <v>2019</v>
      </c>
    </row>
    <row r="6255" spans="1:12" ht="15" x14ac:dyDescent="0.25">
      <c r="A6255" s="22">
        <v>6253</v>
      </c>
      <c r="B6255" s="21" t="s">
        <v>206</v>
      </c>
      <c r="C6255" s="7" t="s">
        <v>12365</v>
      </c>
      <c r="D6255" s="7" t="s">
        <v>2</v>
      </c>
      <c r="E6255" s="9">
        <v>7000000</v>
      </c>
      <c r="F6255" s="7" t="s">
        <v>12366</v>
      </c>
      <c r="G6255" s="7" t="s">
        <v>10</v>
      </c>
      <c r="H6255" s="7" t="s">
        <v>73</v>
      </c>
      <c r="I6255" s="7" t="s">
        <v>12367</v>
      </c>
      <c r="J6255" s="21" t="b">
        <v>1</v>
      </c>
      <c r="K6255" s="9">
        <v>1</v>
      </c>
      <c r="L6255" s="9">
        <v>2017</v>
      </c>
    </row>
    <row r="6256" spans="1:12" ht="15" x14ac:dyDescent="0.25">
      <c r="A6256" s="22">
        <v>6254</v>
      </c>
      <c r="B6256" s="21" t="s">
        <v>206</v>
      </c>
      <c r="C6256" s="7" t="s">
        <v>12368</v>
      </c>
      <c r="D6256" s="7" t="s">
        <v>2</v>
      </c>
      <c r="E6256" s="9">
        <v>0</v>
      </c>
      <c r="F6256" s="7" t="s">
        <v>12366</v>
      </c>
      <c r="G6256" s="7" t="s">
        <v>10</v>
      </c>
      <c r="H6256" s="7" t="s">
        <v>73</v>
      </c>
      <c r="I6256" s="7" t="s">
        <v>12367</v>
      </c>
      <c r="J6256" s="21" t="b">
        <v>1</v>
      </c>
      <c r="K6256" s="9">
        <v>4</v>
      </c>
      <c r="L6256" s="9">
        <v>2015</v>
      </c>
    </row>
    <row r="6257" spans="1:12" ht="15" x14ac:dyDescent="0.25">
      <c r="A6257" s="22">
        <v>6255</v>
      </c>
      <c r="B6257" s="21" t="s">
        <v>206</v>
      </c>
      <c r="C6257" s="7" t="s">
        <v>12369</v>
      </c>
      <c r="D6257" s="7" t="s">
        <v>191</v>
      </c>
      <c r="E6257" s="9">
        <v>0</v>
      </c>
      <c r="F6257" s="7" t="s">
        <v>12366</v>
      </c>
      <c r="G6257" s="7" t="s">
        <v>10</v>
      </c>
      <c r="H6257" s="7" t="s">
        <v>73</v>
      </c>
      <c r="I6257" s="7" t="s">
        <v>12367</v>
      </c>
      <c r="J6257" s="21" t="b">
        <v>1</v>
      </c>
      <c r="K6257" s="9">
        <v>2</v>
      </c>
      <c r="L6257" s="9">
        <v>2018</v>
      </c>
    </row>
    <row r="6258" spans="1:12" ht="15" x14ac:dyDescent="0.25">
      <c r="A6258" s="22">
        <v>6256</v>
      </c>
      <c r="B6258" s="21" t="s">
        <v>206</v>
      </c>
      <c r="C6258" s="7" t="s">
        <v>12370</v>
      </c>
      <c r="D6258" s="7" t="s">
        <v>2</v>
      </c>
      <c r="E6258" s="9">
        <v>3200000</v>
      </c>
      <c r="F6258" s="7" t="s">
        <v>12371</v>
      </c>
      <c r="G6258" s="7" t="s">
        <v>10</v>
      </c>
      <c r="H6258" s="7" t="s">
        <v>51</v>
      </c>
      <c r="I6258" s="7" t="s">
        <v>12372</v>
      </c>
      <c r="J6258" s="21" t="b">
        <v>1</v>
      </c>
      <c r="K6258" s="9">
        <v>4</v>
      </c>
      <c r="L6258" s="9">
        <v>2014</v>
      </c>
    </row>
    <row r="6259" spans="1:12" ht="15" x14ac:dyDescent="0.25">
      <c r="A6259" s="22">
        <v>6257</v>
      </c>
      <c r="B6259" s="21" t="s">
        <v>206</v>
      </c>
      <c r="C6259" s="7" t="s">
        <v>12373</v>
      </c>
      <c r="D6259" s="7" t="s">
        <v>2</v>
      </c>
      <c r="E6259" s="9">
        <v>0</v>
      </c>
      <c r="F6259" s="7" t="s">
        <v>12371</v>
      </c>
      <c r="G6259" s="7" t="s">
        <v>10</v>
      </c>
      <c r="H6259" s="7" t="s">
        <v>51</v>
      </c>
      <c r="I6259" s="7" t="s">
        <v>12372</v>
      </c>
      <c r="J6259" s="21" t="b">
        <v>1</v>
      </c>
      <c r="K6259" s="9">
        <v>1</v>
      </c>
      <c r="L6259" s="9">
        <v>2014</v>
      </c>
    </row>
    <row r="6260" spans="1:12" ht="15" x14ac:dyDescent="0.25">
      <c r="A6260" s="22">
        <v>6258</v>
      </c>
      <c r="B6260" s="21" t="s">
        <v>206</v>
      </c>
      <c r="C6260" s="7" t="s">
        <v>12374</v>
      </c>
      <c r="D6260" s="7" t="s">
        <v>191</v>
      </c>
      <c r="E6260" s="9">
        <v>0</v>
      </c>
      <c r="F6260" s="7" t="s">
        <v>12375</v>
      </c>
      <c r="G6260" s="7" t="s">
        <v>10</v>
      </c>
      <c r="H6260" s="7" t="s">
        <v>86</v>
      </c>
      <c r="I6260" s="7" t="s">
        <v>12376</v>
      </c>
      <c r="J6260" s="21" t="b">
        <v>1</v>
      </c>
      <c r="K6260" s="9">
        <v>3</v>
      </c>
      <c r="L6260" s="9">
        <v>2018</v>
      </c>
    </row>
    <row r="6261" spans="1:12" ht="15" x14ac:dyDescent="0.25">
      <c r="A6261" s="22">
        <v>6259</v>
      </c>
      <c r="B6261" s="21" t="s">
        <v>206</v>
      </c>
      <c r="C6261" s="7" t="s">
        <v>12377</v>
      </c>
      <c r="D6261" s="7" t="s">
        <v>2</v>
      </c>
      <c r="E6261" s="9">
        <v>415000</v>
      </c>
      <c r="F6261" s="7" t="s">
        <v>12375</v>
      </c>
      <c r="G6261" s="7" t="s">
        <v>10</v>
      </c>
      <c r="H6261" s="7" t="s">
        <v>86</v>
      </c>
      <c r="I6261" s="7" t="s">
        <v>12376</v>
      </c>
      <c r="J6261" s="21" t="b">
        <v>1</v>
      </c>
      <c r="K6261" s="9">
        <v>2</v>
      </c>
      <c r="L6261" s="9">
        <v>2015</v>
      </c>
    </row>
    <row r="6262" spans="1:12" ht="15" x14ac:dyDescent="0.25">
      <c r="A6262" s="22">
        <v>6260</v>
      </c>
      <c r="B6262" s="21" t="s">
        <v>206</v>
      </c>
      <c r="C6262" s="7" t="s">
        <v>12378</v>
      </c>
      <c r="D6262" s="7" t="s">
        <v>2</v>
      </c>
      <c r="E6262" s="9">
        <v>20000</v>
      </c>
      <c r="F6262" s="7" t="s">
        <v>12379</v>
      </c>
      <c r="G6262" s="7" t="s">
        <v>10</v>
      </c>
      <c r="H6262" s="7" t="s">
        <v>98</v>
      </c>
      <c r="I6262" s="7" t="s">
        <v>12380</v>
      </c>
      <c r="J6262" s="21" t="b">
        <v>1</v>
      </c>
      <c r="K6262" s="9">
        <v>2</v>
      </c>
      <c r="L6262" s="9">
        <v>2016</v>
      </c>
    </row>
    <row r="6263" spans="1:12" ht="15" x14ac:dyDescent="0.25">
      <c r="A6263" s="22">
        <v>6261</v>
      </c>
      <c r="B6263" s="21" t="s">
        <v>206</v>
      </c>
      <c r="C6263" s="7" t="s">
        <v>12381</v>
      </c>
      <c r="D6263" s="7" t="s">
        <v>2</v>
      </c>
      <c r="E6263" s="9">
        <v>150000</v>
      </c>
      <c r="F6263" s="7" t="s">
        <v>12379</v>
      </c>
      <c r="G6263" s="7" t="s">
        <v>10</v>
      </c>
      <c r="H6263" s="7" t="s">
        <v>98</v>
      </c>
      <c r="I6263" s="7" t="s">
        <v>12380</v>
      </c>
      <c r="J6263" s="21" t="b">
        <v>1</v>
      </c>
      <c r="K6263" s="9">
        <v>2</v>
      </c>
      <c r="L6263" s="9">
        <v>2017</v>
      </c>
    </row>
    <row r="6264" spans="1:12" ht="15" x14ac:dyDescent="0.25">
      <c r="A6264" s="22">
        <v>6262</v>
      </c>
      <c r="B6264" s="21" t="s">
        <v>206</v>
      </c>
      <c r="C6264" s="7" t="s">
        <v>12382</v>
      </c>
      <c r="D6264" s="7" t="s">
        <v>2</v>
      </c>
      <c r="E6264" s="9">
        <v>8400000</v>
      </c>
      <c r="F6264" s="7" t="s">
        <v>12379</v>
      </c>
      <c r="G6264" s="7" t="s">
        <v>10</v>
      </c>
      <c r="H6264" s="7" t="s">
        <v>98</v>
      </c>
      <c r="I6264" s="7" t="s">
        <v>12380</v>
      </c>
      <c r="J6264" s="21" t="b">
        <v>1</v>
      </c>
      <c r="K6264" s="9">
        <v>4</v>
      </c>
      <c r="L6264" s="9">
        <v>2018</v>
      </c>
    </row>
    <row r="6265" spans="1:12" ht="15" x14ac:dyDescent="0.25">
      <c r="A6265" s="22">
        <v>6263</v>
      </c>
      <c r="B6265" s="21" t="s">
        <v>206</v>
      </c>
      <c r="C6265" s="7" t="s">
        <v>12383</v>
      </c>
      <c r="D6265" s="7" t="s">
        <v>2</v>
      </c>
      <c r="E6265" s="9">
        <v>1000000</v>
      </c>
      <c r="F6265" s="7" t="s">
        <v>12379</v>
      </c>
      <c r="G6265" s="7" t="s">
        <v>10</v>
      </c>
      <c r="H6265" s="7" t="s">
        <v>98</v>
      </c>
      <c r="I6265" s="7" t="s">
        <v>12380</v>
      </c>
      <c r="J6265" s="21" t="b">
        <v>1</v>
      </c>
      <c r="K6265" s="9">
        <v>4</v>
      </c>
      <c r="L6265" s="9">
        <v>2015</v>
      </c>
    </row>
    <row r="6266" spans="1:12" ht="15" x14ac:dyDescent="0.25">
      <c r="A6266" s="22">
        <v>6264</v>
      </c>
      <c r="B6266" s="21" t="s">
        <v>206</v>
      </c>
      <c r="C6266" s="7" t="s">
        <v>12384</v>
      </c>
      <c r="D6266" s="7" t="s">
        <v>2</v>
      </c>
      <c r="E6266" s="9">
        <v>5300000</v>
      </c>
      <c r="F6266" s="7" t="s">
        <v>12379</v>
      </c>
      <c r="G6266" s="7" t="s">
        <v>10</v>
      </c>
      <c r="H6266" s="7" t="s">
        <v>98</v>
      </c>
      <c r="I6266" s="7" t="s">
        <v>12380</v>
      </c>
      <c r="J6266" s="21" t="b">
        <v>1</v>
      </c>
      <c r="K6266" s="9">
        <v>3</v>
      </c>
      <c r="L6266" s="9">
        <v>2017</v>
      </c>
    </row>
    <row r="6267" spans="1:12" ht="15" x14ac:dyDescent="0.25">
      <c r="A6267" s="22">
        <v>6265</v>
      </c>
      <c r="B6267" s="21" t="s">
        <v>206</v>
      </c>
      <c r="C6267" s="7" t="s">
        <v>12385</v>
      </c>
      <c r="D6267" s="7" t="s">
        <v>2</v>
      </c>
      <c r="E6267" s="9">
        <v>0</v>
      </c>
      <c r="F6267" s="7" t="s">
        <v>12386</v>
      </c>
      <c r="G6267" s="7" t="s">
        <v>10</v>
      </c>
      <c r="H6267" s="7" t="s">
        <v>48</v>
      </c>
      <c r="I6267" s="7" t="s">
        <v>12387</v>
      </c>
      <c r="J6267" s="21" t="b">
        <v>1</v>
      </c>
      <c r="K6267" s="9">
        <v>3</v>
      </c>
      <c r="L6267" s="9">
        <v>2019</v>
      </c>
    </row>
    <row r="6268" spans="1:12" ht="15" x14ac:dyDescent="0.25">
      <c r="A6268" s="22">
        <v>6266</v>
      </c>
      <c r="B6268" s="21" t="s">
        <v>206</v>
      </c>
      <c r="C6268" s="7" t="s">
        <v>12388</v>
      </c>
      <c r="D6268" s="7" t="s">
        <v>2</v>
      </c>
      <c r="E6268" s="9">
        <v>1500000</v>
      </c>
      <c r="F6268" s="7" t="s">
        <v>12386</v>
      </c>
      <c r="G6268" s="7" t="s">
        <v>10</v>
      </c>
      <c r="H6268" s="7" t="s">
        <v>48</v>
      </c>
      <c r="I6268" s="7" t="s">
        <v>12387</v>
      </c>
      <c r="J6268" s="21" t="b">
        <v>1</v>
      </c>
      <c r="K6268" s="9">
        <v>4</v>
      </c>
      <c r="L6268" s="9">
        <v>2018</v>
      </c>
    </row>
    <row r="6269" spans="1:12" ht="15" x14ac:dyDescent="0.25">
      <c r="A6269" s="22">
        <v>6267</v>
      </c>
      <c r="B6269" s="21" t="s">
        <v>206</v>
      </c>
      <c r="C6269" s="7" t="s">
        <v>12389</v>
      </c>
      <c r="D6269" s="7" t="s">
        <v>2</v>
      </c>
      <c r="E6269" s="9">
        <v>2500000</v>
      </c>
      <c r="F6269" s="7" t="s">
        <v>12390</v>
      </c>
      <c r="G6269" s="7" t="s">
        <v>10</v>
      </c>
      <c r="H6269" s="7" t="s">
        <v>88</v>
      </c>
      <c r="I6269" s="7" t="s">
        <v>12391</v>
      </c>
      <c r="J6269" s="21" t="b">
        <v>1</v>
      </c>
      <c r="K6269" s="9">
        <v>1</v>
      </c>
      <c r="L6269" s="9">
        <v>2017</v>
      </c>
    </row>
    <row r="6270" spans="1:12" ht="15" x14ac:dyDescent="0.25">
      <c r="A6270" s="22">
        <v>6268</v>
      </c>
      <c r="B6270" s="21" t="s">
        <v>206</v>
      </c>
      <c r="C6270" s="7" t="s">
        <v>12392</v>
      </c>
      <c r="D6270" s="7" t="s">
        <v>2</v>
      </c>
      <c r="E6270" s="9">
        <v>7500000</v>
      </c>
      <c r="F6270" s="7" t="s">
        <v>12390</v>
      </c>
      <c r="G6270" s="7" t="s">
        <v>10</v>
      </c>
      <c r="H6270" s="7" t="s">
        <v>88</v>
      </c>
      <c r="I6270" s="7" t="s">
        <v>12391</v>
      </c>
      <c r="J6270" s="21" t="b">
        <v>1</v>
      </c>
      <c r="K6270" s="9">
        <v>1</v>
      </c>
      <c r="L6270" s="9">
        <v>2018</v>
      </c>
    </row>
    <row r="6271" spans="1:12" ht="15" x14ac:dyDescent="0.25">
      <c r="A6271" s="22">
        <v>6269</v>
      </c>
      <c r="B6271" s="21" t="s">
        <v>206</v>
      </c>
      <c r="C6271" s="7" t="s">
        <v>12393</v>
      </c>
      <c r="D6271" s="7" t="s">
        <v>2</v>
      </c>
      <c r="E6271" s="9">
        <v>35000000</v>
      </c>
      <c r="F6271" s="7" t="s">
        <v>12390</v>
      </c>
      <c r="G6271" s="7" t="s">
        <v>10</v>
      </c>
      <c r="H6271" s="7" t="s">
        <v>88</v>
      </c>
      <c r="I6271" s="7" t="s">
        <v>12391</v>
      </c>
      <c r="J6271" s="21" t="b">
        <v>1</v>
      </c>
      <c r="K6271" s="9">
        <v>4</v>
      </c>
      <c r="L6271" s="9">
        <v>2018</v>
      </c>
    </row>
    <row r="6272" spans="1:12" ht="15" x14ac:dyDescent="0.25">
      <c r="A6272" s="22">
        <v>6270</v>
      </c>
      <c r="B6272" s="21" t="s">
        <v>206</v>
      </c>
      <c r="C6272" s="7" t="s">
        <v>12394</v>
      </c>
      <c r="D6272" s="7" t="s">
        <v>2</v>
      </c>
      <c r="E6272" s="9">
        <v>9694343</v>
      </c>
      <c r="F6272" s="7" t="s">
        <v>12395</v>
      </c>
      <c r="G6272" s="7" t="s">
        <v>20</v>
      </c>
      <c r="H6272" s="7" t="s">
        <v>111</v>
      </c>
      <c r="I6272" s="7" t="s">
        <v>12396</v>
      </c>
      <c r="J6272" s="21" t="b">
        <v>1</v>
      </c>
      <c r="K6272" s="9">
        <v>3</v>
      </c>
      <c r="L6272" s="9">
        <v>2017</v>
      </c>
    </row>
    <row r="6273" spans="1:12" ht="15" x14ac:dyDescent="0.25">
      <c r="A6273" s="22">
        <v>6271</v>
      </c>
      <c r="B6273" s="21" t="s">
        <v>206</v>
      </c>
      <c r="C6273" s="7" t="s">
        <v>12397</v>
      </c>
      <c r="D6273" s="7" t="s">
        <v>2</v>
      </c>
      <c r="E6273" s="9">
        <v>23217247</v>
      </c>
      <c r="F6273" s="7" t="s">
        <v>12395</v>
      </c>
      <c r="G6273" s="7" t="s">
        <v>20</v>
      </c>
      <c r="H6273" s="7" t="s">
        <v>111</v>
      </c>
      <c r="I6273" s="7" t="s">
        <v>12396</v>
      </c>
      <c r="J6273" s="21" t="b">
        <v>1</v>
      </c>
      <c r="K6273" s="9">
        <v>3</v>
      </c>
      <c r="L6273" s="9">
        <v>2019</v>
      </c>
    </row>
    <row r="6274" spans="1:12" ht="15" x14ac:dyDescent="0.25">
      <c r="A6274" s="22">
        <v>6272</v>
      </c>
      <c r="B6274" s="21" t="s">
        <v>206</v>
      </c>
      <c r="C6274" s="7" t="s">
        <v>12398</v>
      </c>
      <c r="D6274" s="7" t="s">
        <v>2</v>
      </c>
      <c r="E6274" s="9">
        <v>1500000</v>
      </c>
      <c r="F6274" s="7" t="s">
        <v>12399</v>
      </c>
      <c r="G6274" s="7" t="s">
        <v>10</v>
      </c>
      <c r="H6274" s="7" t="s">
        <v>88</v>
      </c>
      <c r="I6274" s="7" t="s">
        <v>12400</v>
      </c>
      <c r="J6274" s="21" t="b">
        <v>1</v>
      </c>
      <c r="K6274" s="9">
        <v>1</v>
      </c>
      <c r="L6274" s="9">
        <v>2019</v>
      </c>
    </row>
    <row r="6275" spans="1:12" ht="15" x14ac:dyDescent="0.25">
      <c r="A6275" s="22">
        <v>6273</v>
      </c>
      <c r="B6275" s="21" t="s">
        <v>206</v>
      </c>
      <c r="C6275" s="7" t="s">
        <v>12401</v>
      </c>
      <c r="D6275" s="7" t="s">
        <v>2</v>
      </c>
      <c r="E6275" s="9">
        <v>5000000</v>
      </c>
      <c r="F6275" s="7" t="s">
        <v>12399</v>
      </c>
      <c r="G6275" s="7" t="s">
        <v>10</v>
      </c>
      <c r="H6275" s="7" t="s">
        <v>88</v>
      </c>
      <c r="I6275" s="7" t="s">
        <v>12400</v>
      </c>
      <c r="J6275" s="21" t="b">
        <v>1</v>
      </c>
      <c r="K6275" s="9">
        <v>3</v>
      </c>
      <c r="L6275" s="9">
        <v>2019</v>
      </c>
    </row>
    <row r="6276" spans="1:12" ht="15" x14ac:dyDescent="0.25">
      <c r="A6276" s="22">
        <v>6274</v>
      </c>
      <c r="B6276" s="21" t="s">
        <v>206</v>
      </c>
      <c r="C6276" s="7" t="s">
        <v>12402</v>
      </c>
      <c r="D6276" s="7" t="s">
        <v>2</v>
      </c>
      <c r="E6276" s="9">
        <v>15600000</v>
      </c>
      <c r="F6276" s="7" t="s">
        <v>12403</v>
      </c>
      <c r="G6276" s="7" t="s">
        <v>10</v>
      </c>
      <c r="H6276" s="7" t="s">
        <v>73</v>
      </c>
      <c r="I6276" s="7" t="s">
        <v>12404</v>
      </c>
      <c r="J6276" s="21" t="b">
        <v>1</v>
      </c>
      <c r="K6276" s="9">
        <v>3</v>
      </c>
      <c r="L6276" s="9">
        <v>2019</v>
      </c>
    </row>
    <row r="6277" spans="1:12" ht="15" x14ac:dyDescent="0.25">
      <c r="A6277" s="22">
        <v>6275</v>
      </c>
      <c r="B6277" s="21" t="s">
        <v>206</v>
      </c>
      <c r="C6277" s="7" t="s">
        <v>12405</v>
      </c>
      <c r="D6277" s="7" t="s">
        <v>2</v>
      </c>
      <c r="E6277" s="9">
        <v>1070000</v>
      </c>
      <c r="F6277" s="7" t="s">
        <v>12406</v>
      </c>
      <c r="G6277" s="7" t="s">
        <v>10</v>
      </c>
      <c r="H6277" s="7" t="s">
        <v>76</v>
      </c>
      <c r="I6277" s="7" t="s">
        <v>12407</v>
      </c>
      <c r="J6277" s="21" t="b">
        <v>1</v>
      </c>
      <c r="K6277" s="9">
        <v>3</v>
      </c>
      <c r="L6277" s="9">
        <v>2019</v>
      </c>
    </row>
    <row r="6278" spans="1:12" ht="15" x14ac:dyDescent="0.25">
      <c r="A6278" s="22">
        <v>6276</v>
      </c>
      <c r="B6278" s="21" t="s">
        <v>206</v>
      </c>
      <c r="C6278" s="7" t="s">
        <v>12408</v>
      </c>
      <c r="D6278" s="7" t="s">
        <v>2</v>
      </c>
      <c r="E6278" s="9">
        <v>5695488</v>
      </c>
      <c r="F6278" s="7" t="s">
        <v>12409</v>
      </c>
      <c r="G6278" s="7" t="s">
        <v>10</v>
      </c>
      <c r="H6278" s="7" t="s">
        <v>116</v>
      </c>
      <c r="I6278" s="7" t="s">
        <v>12410</v>
      </c>
      <c r="J6278" s="21" t="b">
        <v>1</v>
      </c>
      <c r="K6278" s="9">
        <v>4</v>
      </c>
      <c r="L6278" s="9">
        <v>2017</v>
      </c>
    </row>
    <row r="6279" spans="1:12" ht="15" x14ac:dyDescent="0.25">
      <c r="A6279" s="22">
        <v>6277</v>
      </c>
      <c r="B6279" s="21" t="s">
        <v>206</v>
      </c>
      <c r="C6279" s="7" t="s">
        <v>12411</v>
      </c>
      <c r="D6279" s="7" t="s">
        <v>2</v>
      </c>
      <c r="E6279" s="9">
        <v>615203</v>
      </c>
      <c r="F6279" s="7" t="s">
        <v>12409</v>
      </c>
      <c r="G6279" s="7" t="s">
        <v>10</v>
      </c>
      <c r="H6279" s="7" t="s">
        <v>116</v>
      </c>
      <c r="I6279" s="7" t="s">
        <v>12410</v>
      </c>
      <c r="J6279" s="21" t="b">
        <v>1</v>
      </c>
      <c r="K6279" s="9">
        <v>4</v>
      </c>
      <c r="L6279" s="9">
        <v>2017</v>
      </c>
    </row>
    <row r="6280" spans="1:12" ht="15" x14ac:dyDescent="0.25">
      <c r="A6280" s="22">
        <v>6278</v>
      </c>
      <c r="B6280" s="21" t="s">
        <v>206</v>
      </c>
      <c r="C6280" s="7" t="s">
        <v>12412</v>
      </c>
      <c r="D6280" s="7" t="s">
        <v>2</v>
      </c>
      <c r="E6280" s="9">
        <v>0</v>
      </c>
      <c r="F6280" s="7" t="s">
        <v>12409</v>
      </c>
      <c r="G6280" s="7" t="s">
        <v>10</v>
      </c>
      <c r="H6280" s="7" t="s">
        <v>116</v>
      </c>
      <c r="I6280" s="7" t="s">
        <v>12410</v>
      </c>
      <c r="J6280" s="21" t="b">
        <v>1</v>
      </c>
      <c r="K6280" s="9">
        <v>2</v>
      </c>
      <c r="L6280" s="9">
        <v>2017</v>
      </c>
    </row>
    <row r="6281" spans="1:12" ht="15" x14ac:dyDescent="0.25">
      <c r="A6281" s="22">
        <v>6279</v>
      </c>
      <c r="B6281" s="21" t="s">
        <v>206</v>
      </c>
      <c r="C6281" s="7" t="s">
        <v>12413</v>
      </c>
      <c r="D6281" s="7" t="s">
        <v>2</v>
      </c>
      <c r="E6281" s="9">
        <v>15560881</v>
      </c>
      <c r="F6281" s="7" t="s">
        <v>12409</v>
      </c>
      <c r="G6281" s="7" t="s">
        <v>10</v>
      </c>
      <c r="H6281" s="7" t="s">
        <v>116</v>
      </c>
      <c r="I6281" s="7" t="s">
        <v>12410</v>
      </c>
      <c r="J6281" s="21" t="b">
        <v>1</v>
      </c>
      <c r="K6281" s="9">
        <v>3</v>
      </c>
      <c r="L6281" s="9">
        <v>2019</v>
      </c>
    </row>
    <row r="6282" spans="1:12" ht="15" x14ac:dyDescent="0.25">
      <c r="A6282" s="22">
        <v>6280</v>
      </c>
      <c r="B6282" s="21" t="s">
        <v>206</v>
      </c>
      <c r="C6282" s="7" t="s">
        <v>12414</v>
      </c>
      <c r="D6282" s="7" t="s">
        <v>2</v>
      </c>
      <c r="E6282" s="9">
        <v>3600000</v>
      </c>
      <c r="F6282" s="7" t="s">
        <v>12415</v>
      </c>
      <c r="G6282" s="7" t="s">
        <v>14</v>
      </c>
      <c r="H6282" s="7" t="s">
        <v>54</v>
      </c>
      <c r="I6282" s="7" t="s">
        <v>12416</v>
      </c>
      <c r="J6282" s="21" t="b">
        <v>1</v>
      </c>
      <c r="K6282" s="9">
        <v>3</v>
      </c>
      <c r="L6282" s="9">
        <v>2018</v>
      </c>
    </row>
    <row r="6283" spans="1:12" ht="15" x14ac:dyDescent="0.25">
      <c r="A6283" s="22">
        <v>6281</v>
      </c>
      <c r="B6283" s="21" t="s">
        <v>206</v>
      </c>
      <c r="C6283" s="7" t="s">
        <v>12417</v>
      </c>
      <c r="D6283" s="7" t="s">
        <v>2</v>
      </c>
      <c r="E6283" s="9">
        <v>15500000</v>
      </c>
      <c r="F6283" s="7" t="s">
        <v>12415</v>
      </c>
      <c r="G6283" s="7" t="s">
        <v>14</v>
      </c>
      <c r="H6283" s="7" t="s">
        <v>54</v>
      </c>
      <c r="I6283" s="7" t="s">
        <v>12416</v>
      </c>
      <c r="J6283" s="21" t="b">
        <v>1</v>
      </c>
      <c r="K6283" s="9">
        <v>1</v>
      </c>
      <c r="L6283" s="9">
        <v>2019</v>
      </c>
    </row>
    <row r="6284" spans="1:12" ht="15" x14ac:dyDescent="0.25">
      <c r="A6284" s="22">
        <v>6282</v>
      </c>
      <c r="B6284" s="21" t="s">
        <v>206</v>
      </c>
      <c r="C6284" s="7" t="s">
        <v>12418</v>
      </c>
      <c r="D6284" s="7" t="s">
        <v>2</v>
      </c>
      <c r="E6284" s="9">
        <v>0</v>
      </c>
      <c r="F6284" s="7" t="s">
        <v>12419</v>
      </c>
      <c r="G6284" s="7" t="s">
        <v>12</v>
      </c>
      <c r="H6284" s="7" t="s">
        <v>101</v>
      </c>
      <c r="I6284" s="7" t="s">
        <v>12420</v>
      </c>
      <c r="J6284" s="21" t="b">
        <v>1</v>
      </c>
      <c r="K6284" s="9">
        <v>4</v>
      </c>
      <c r="L6284" s="9">
        <v>2017</v>
      </c>
    </row>
    <row r="6285" spans="1:12" ht="15" x14ac:dyDescent="0.25">
      <c r="A6285" s="22">
        <v>6283</v>
      </c>
      <c r="B6285" s="21" t="s">
        <v>206</v>
      </c>
      <c r="C6285" s="7" t="s">
        <v>12421</v>
      </c>
      <c r="D6285" s="7" t="s">
        <v>2</v>
      </c>
      <c r="E6285" s="9">
        <v>0</v>
      </c>
      <c r="F6285" s="7" t="s">
        <v>12419</v>
      </c>
      <c r="G6285" s="7" t="s">
        <v>12</v>
      </c>
      <c r="H6285" s="7" t="s">
        <v>101</v>
      </c>
      <c r="I6285" s="7" t="s">
        <v>12420</v>
      </c>
      <c r="J6285" s="21" t="b">
        <v>1</v>
      </c>
      <c r="K6285" s="9">
        <v>4</v>
      </c>
      <c r="L6285" s="9">
        <v>2018</v>
      </c>
    </row>
    <row r="6286" spans="1:12" ht="15" x14ac:dyDescent="0.25">
      <c r="A6286" s="22">
        <v>6284</v>
      </c>
      <c r="B6286" s="21" t="s">
        <v>206</v>
      </c>
      <c r="C6286" s="7" t="s">
        <v>12422</v>
      </c>
      <c r="D6286" s="7" t="s">
        <v>2</v>
      </c>
      <c r="E6286" s="9">
        <v>0</v>
      </c>
      <c r="F6286" s="7" t="s">
        <v>12419</v>
      </c>
      <c r="G6286" s="7" t="s">
        <v>12</v>
      </c>
      <c r="H6286" s="7" t="s">
        <v>101</v>
      </c>
      <c r="I6286" s="7" t="s">
        <v>12420</v>
      </c>
      <c r="J6286" s="21" t="b">
        <v>1</v>
      </c>
      <c r="K6286" s="9">
        <v>3</v>
      </c>
      <c r="L6286" s="9">
        <v>2014</v>
      </c>
    </row>
    <row r="6287" spans="1:12" ht="15" x14ac:dyDescent="0.25">
      <c r="A6287" s="22">
        <v>6285</v>
      </c>
      <c r="B6287" s="21" t="s">
        <v>206</v>
      </c>
      <c r="C6287" s="7" t="s">
        <v>12423</v>
      </c>
      <c r="D6287" s="7" t="s">
        <v>2</v>
      </c>
      <c r="E6287" s="9">
        <v>0</v>
      </c>
      <c r="F6287" s="7" t="s">
        <v>12419</v>
      </c>
      <c r="G6287" s="7" t="s">
        <v>12</v>
      </c>
      <c r="H6287" s="7" t="s">
        <v>101</v>
      </c>
      <c r="I6287" s="7" t="s">
        <v>12420</v>
      </c>
      <c r="J6287" s="21" t="b">
        <v>1</v>
      </c>
      <c r="K6287" s="9">
        <v>4</v>
      </c>
      <c r="L6287" s="9">
        <v>2017</v>
      </c>
    </row>
    <row r="6288" spans="1:12" ht="15" x14ac:dyDescent="0.25">
      <c r="A6288" s="22">
        <v>6286</v>
      </c>
      <c r="B6288" s="21" t="s">
        <v>206</v>
      </c>
      <c r="C6288" s="7" t="s">
        <v>12424</v>
      </c>
      <c r="D6288" s="7" t="s">
        <v>193</v>
      </c>
      <c r="E6288" s="9">
        <v>64402810</v>
      </c>
      <c r="F6288" s="7" t="s">
        <v>12419</v>
      </c>
      <c r="G6288" s="7" t="s">
        <v>12</v>
      </c>
      <c r="H6288" s="7" t="s">
        <v>101</v>
      </c>
      <c r="I6288" s="7" t="s">
        <v>12420</v>
      </c>
      <c r="J6288" s="21" t="b">
        <v>1</v>
      </c>
      <c r="K6288" s="9">
        <v>1</v>
      </c>
      <c r="L6288" s="9">
        <v>2010</v>
      </c>
    </row>
    <row r="6289" spans="1:12" ht="15" x14ac:dyDescent="0.25">
      <c r="A6289" s="22">
        <v>6287</v>
      </c>
      <c r="B6289" s="21" t="s">
        <v>206</v>
      </c>
      <c r="C6289" s="7" t="s">
        <v>12425</v>
      </c>
      <c r="D6289" s="7" t="s">
        <v>2</v>
      </c>
      <c r="E6289" s="9">
        <v>1500000</v>
      </c>
      <c r="F6289" s="7" t="s">
        <v>12426</v>
      </c>
      <c r="G6289" s="7" t="s">
        <v>43</v>
      </c>
      <c r="H6289" s="7" t="s">
        <v>42</v>
      </c>
      <c r="I6289" s="7" t="s">
        <v>12427</v>
      </c>
      <c r="J6289" s="21" t="b">
        <v>1</v>
      </c>
      <c r="K6289" s="9">
        <v>4</v>
      </c>
      <c r="L6289" s="9">
        <v>2017</v>
      </c>
    </row>
    <row r="6290" spans="1:12" ht="15" x14ac:dyDescent="0.25">
      <c r="A6290" s="22">
        <v>6288</v>
      </c>
      <c r="B6290" s="21" t="s">
        <v>206</v>
      </c>
      <c r="C6290" s="7" t="s">
        <v>12428</v>
      </c>
      <c r="D6290" s="7" t="s">
        <v>2</v>
      </c>
      <c r="E6290" s="9">
        <v>120000</v>
      </c>
      <c r="F6290" s="7" t="s">
        <v>12426</v>
      </c>
      <c r="G6290" s="7" t="s">
        <v>43</v>
      </c>
      <c r="H6290" s="7" t="s">
        <v>42</v>
      </c>
      <c r="I6290" s="7" t="s">
        <v>12427</v>
      </c>
      <c r="J6290" s="21" t="b">
        <v>1</v>
      </c>
      <c r="K6290" s="9">
        <v>1</v>
      </c>
      <c r="L6290" s="9">
        <v>2018</v>
      </c>
    </row>
    <row r="6291" spans="1:12" ht="15" x14ac:dyDescent="0.25">
      <c r="A6291" s="22">
        <v>6289</v>
      </c>
      <c r="B6291" s="21" t="s">
        <v>206</v>
      </c>
      <c r="C6291" s="7" t="s">
        <v>12429</v>
      </c>
      <c r="D6291" s="7" t="s">
        <v>2</v>
      </c>
      <c r="E6291" s="9">
        <v>1812993</v>
      </c>
      <c r="F6291" s="7" t="s">
        <v>12430</v>
      </c>
      <c r="G6291" s="7" t="s">
        <v>10</v>
      </c>
      <c r="H6291" s="7" t="s">
        <v>76</v>
      </c>
      <c r="I6291" s="7" t="s">
        <v>12431</v>
      </c>
      <c r="J6291" s="21" t="b">
        <v>1</v>
      </c>
      <c r="K6291" s="9">
        <v>3</v>
      </c>
      <c r="L6291" s="9">
        <v>2019</v>
      </c>
    </row>
    <row r="6292" spans="1:12" ht="15" x14ac:dyDescent="0.25">
      <c r="A6292" s="22">
        <v>6290</v>
      </c>
      <c r="B6292" s="21" t="s">
        <v>206</v>
      </c>
      <c r="C6292" s="7" t="s">
        <v>12432</v>
      </c>
      <c r="D6292" s="7" t="s">
        <v>2</v>
      </c>
      <c r="E6292" s="9">
        <v>1482220</v>
      </c>
      <c r="F6292" s="7" t="s">
        <v>12433</v>
      </c>
      <c r="G6292" s="7" t="s">
        <v>10</v>
      </c>
      <c r="H6292" s="7" t="s">
        <v>73</v>
      </c>
      <c r="I6292" s="7" t="s">
        <v>12434</v>
      </c>
      <c r="J6292" s="21" t="b">
        <v>1</v>
      </c>
      <c r="K6292" s="9">
        <v>2</v>
      </c>
      <c r="L6292" s="9">
        <v>2019</v>
      </c>
    </row>
    <row r="6293" spans="1:12" ht="15" x14ac:dyDescent="0.25">
      <c r="A6293" s="22">
        <v>6291</v>
      </c>
      <c r="B6293" s="21" t="s">
        <v>206</v>
      </c>
      <c r="C6293" s="7" t="s">
        <v>12435</v>
      </c>
      <c r="D6293" s="7" t="s">
        <v>2</v>
      </c>
      <c r="E6293" s="9">
        <v>2000000</v>
      </c>
      <c r="F6293" s="7" t="s">
        <v>12433</v>
      </c>
      <c r="G6293" s="7" t="s">
        <v>10</v>
      </c>
      <c r="H6293" s="7" t="s">
        <v>73</v>
      </c>
      <c r="I6293" s="7" t="s">
        <v>12434</v>
      </c>
      <c r="J6293" s="21" t="b">
        <v>1</v>
      </c>
      <c r="K6293" s="9">
        <v>3</v>
      </c>
      <c r="L6293" s="9">
        <v>2018</v>
      </c>
    </row>
    <row r="6294" spans="1:12" ht="15" x14ac:dyDescent="0.25">
      <c r="A6294" s="22">
        <v>6292</v>
      </c>
      <c r="B6294" s="21" t="s">
        <v>206</v>
      </c>
      <c r="C6294" s="7" t="s">
        <v>12436</v>
      </c>
      <c r="D6294" s="7" t="s">
        <v>2</v>
      </c>
      <c r="E6294" s="24">
        <v>130000000</v>
      </c>
      <c r="F6294" s="7" t="s">
        <v>12437</v>
      </c>
      <c r="G6294" s="7" t="s">
        <v>10</v>
      </c>
      <c r="H6294" s="7" t="s">
        <v>101</v>
      </c>
      <c r="I6294" s="7" t="s">
        <v>12438</v>
      </c>
      <c r="J6294" s="21" t="b">
        <v>1</v>
      </c>
      <c r="K6294" s="9">
        <v>4</v>
      </c>
      <c r="L6294" s="9">
        <v>2018</v>
      </c>
    </row>
    <row r="6295" spans="1:12" ht="15" x14ac:dyDescent="0.25">
      <c r="A6295" s="22">
        <v>6293</v>
      </c>
      <c r="B6295" s="21" t="s">
        <v>206</v>
      </c>
      <c r="C6295" s="7" t="s">
        <v>12439</v>
      </c>
      <c r="D6295" s="7" t="s">
        <v>2</v>
      </c>
      <c r="E6295" s="9">
        <v>900000</v>
      </c>
      <c r="F6295" s="7" t="s">
        <v>12440</v>
      </c>
      <c r="G6295" s="7" t="s">
        <v>10</v>
      </c>
      <c r="H6295" s="7" t="s">
        <v>95</v>
      </c>
      <c r="I6295" s="7" t="s">
        <v>12441</v>
      </c>
      <c r="J6295" s="21" t="b">
        <v>1</v>
      </c>
      <c r="K6295" s="9">
        <v>1</v>
      </c>
      <c r="L6295" s="9">
        <v>2019</v>
      </c>
    </row>
    <row r="6296" spans="1:12" ht="15" x14ac:dyDescent="0.25">
      <c r="A6296" s="22">
        <v>6294</v>
      </c>
      <c r="B6296" s="21" t="s">
        <v>206</v>
      </c>
      <c r="C6296" s="7" t="s">
        <v>12442</v>
      </c>
      <c r="D6296" s="7" t="s">
        <v>2</v>
      </c>
      <c r="E6296" s="9">
        <v>8899996</v>
      </c>
      <c r="F6296" s="7" t="s">
        <v>12440</v>
      </c>
      <c r="G6296" s="7" t="s">
        <v>10</v>
      </c>
      <c r="H6296" s="7" t="s">
        <v>95</v>
      </c>
      <c r="I6296" s="7" t="s">
        <v>12441</v>
      </c>
      <c r="J6296" s="21" t="b">
        <v>1</v>
      </c>
      <c r="K6296" s="9">
        <v>3</v>
      </c>
      <c r="L6296" s="9">
        <v>2019</v>
      </c>
    </row>
    <row r="6297" spans="1:12" ht="15" x14ac:dyDescent="0.25">
      <c r="A6297" s="22">
        <v>6295</v>
      </c>
      <c r="B6297" s="21" t="s">
        <v>206</v>
      </c>
      <c r="C6297" s="7" t="s">
        <v>12443</v>
      </c>
      <c r="D6297" s="7" t="s">
        <v>192</v>
      </c>
      <c r="E6297" s="9">
        <v>43909935</v>
      </c>
      <c r="F6297" s="7" t="s">
        <v>12444</v>
      </c>
      <c r="G6297" s="7" t="s">
        <v>16</v>
      </c>
      <c r="H6297" s="7" t="s">
        <v>64</v>
      </c>
      <c r="I6297" s="7" t="s">
        <v>12445</v>
      </c>
      <c r="J6297" s="21" t="b">
        <v>1</v>
      </c>
      <c r="K6297" s="9">
        <v>2</v>
      </c>
      <c r="L6297" s="9">
        <v>2019</v>
      </c>
    </row>
    <row r="6298" spans="1:12" ht="15" x14ac:dyDescent="0.25">
      <c r="A6298" s="22">
        <v>6296</v>
      </c>
      <c r="B6298" s="21" t="s">
        <v>206</v>
      </c>
      <c r="C6298" s="7" t="s">
        <v>12446</v>
      </c>
      <c r="D6298" s="7" t="s">
        <v>192</v>
      </c>
      <c r="E6298" s="9">
        <v>46943733</v>
      </c>
      <c r="F6298" s="7" t="s">
        <v>12444</v>
      </c>
      <c r="G6298" s="7" t="s">
        <v>16</v>
      </c>
      <c r="H6298" s="7" t="s">
        <v>64</v>
      </c>
      <c r="I6298" s="7" t="s">
        <v>12445</v>
      </c>
      <c r="J6298" s="21" t="b">
        <v>1</v>
      </c>
      <c r="K6298" s="9">
        <v>2</v>
      </c>
      <c r="L6298" s="9">
        <v>2019</v>
      </c>
    </row>
    <row r="6299" spans="1:12" ht="15" x14ac:dyDescent="0.25">
      <c r="A6299" s="22">
        <v>6297</v>
      </c>
      <c r="B6299" s="21" t="s">
        <v>206</v>
      </c>
      <c r="C6299" s="7" t="s">
        <v>12447</v>
      </c>
      <c r="D6299" s="7" t="s">
        <v>192</v>
      </c>
      <c r="E6299" s="24">
        <v>292000000</v>
      </c>
      <c r="F6299" s="7" t="s">
        <v>12444</v>
      </c>
      <c r="G6299" s="7" t="s">
        <v>16</v>
      </c>
      <c r="H6299" s="7" t="s">
        <v>64</v>
      </c>
      <c r="I6299" s="7" t="s">
        <v>12445</v>
      </c>
      <c r="J6299" s="21" t="b">
        <v>1</v>
      </c>
      <c r="K6299" s="9">
        <v>2</v>
      </c>
      <c r="L6299" s="9">
        <v>2019</v>
      </c>
    </row>
    <row r="6300" spans="1:12" ht="15" x14ac:dyDescent="0.25">
      <c r="A6300" s="22">
        <v>6298</v>
      </c>
      <c r="B6300" s="21" t="s">
        <v>206</v>
      </c>
      <c r="C6300" s="7" t="s">
        <v>12448</v>
      </c>
      <c r="D6300" s="7" t="s">
        <v>192</v>
      </c>
      <c r="E6300" s="24">
        <v>445000000</v>
      </c>
      <c r="F6300" s="7" t="s">
        <v>12444</v>
      </c>
      <c r="G6300" s="7" t="s">
        <v>16</v>
      </c>
      <c r="H6300" s="7" t="s">
        <v>64</v>
      </c>
      <c r="I6300" s="7" t="s">
        <v>12445</v>
      </c>
      <c r="J6300" s="21" t="b">
        <v>1</v>
      </c>
      <c r="K6300" s="9">
        <v>3</v>
      </c>
      <c r="L6300" s="9">
        <v>2019</v>
      </c>
    </row>
    <row r="6301" spans="1:12" ht="15" x14ac:dyDescent="0.25">
      <c r="A6301" s="22">
        <v>6299</v>
      </c>
      <c r="B6301" s="21" t="s">
        <v>206</v>
      </c>
      <c r="C6301" s="7" t="s">
        <v>12449</v>
      </c>
      <c r="D6301" s="7" t="s">
        <v>192</v>
      </c>
      <c r="E6301" s="9">
        <v>0</v>
      </c>
      <c r="F6301" s="7" t="s">
        <v>12450</v>
      </c>
      <c r="G6301" s="7" t="s">
        <v>13</v>
      </c>
      <c r="H6301" s="7" t="s">
        <v>60</v>
      </c>
      <c r="I6301" s="7" t="s">
        <v>12451</v>
      </c>
      <c r="J6301" s="21" t="b">
        <v>1</v>
      </c>
      <c r="K6301" s="9">
        <v>4</v>
      </c>
      <c r="L6301" s="9">
        <v>2015</v>
      </c>
    </row>
    <row r="6302" spans="1:12" ht="15" x14ac:dyDescent="0.25">
      <c r="A6302" s="22">
        <v>6300</v>
      </c>
      <c r="B6302" s="21" t="s">
        <v>206</v>
      </c>
      <c r="C6302" s="7" t="s">
        <v>12452</v>
      </c>
      <c r="D6302" s="7" t="s">
        <v>193</v>
      </c>
      <c r="E6302" s="24">
        <v>554000000</v>
      </c>
      <c r="F6302" s="7" t="s">
        <v>12450</v>
      </c>
      <c r="G6302" s="7" t="s">
        <v>13</v>
      </c>
      <c r="H6302" s="7" t="s">
        <v>60</v>
      </c>
      <c r="I6302" s="7" t="s">
        <v>12451</v>
      </c>
      <c r="J6302" s="21" t="b">
        <v>1</v>
      </c>
      <c r="K6302" s="9">
        <v>2</v>
      </c>
      <c r="L6302" s="9">
        <v>2015</v>
      </c>
    </row>
    <row r="6303" spans="1:12" ht="15" x14ac:dyDescent="0.25">
      <c r="A6303" s="22">
        <v>6301</v>
      </c>
      <c r="B6303" s="21" t="s">
        <v>206</v>
      </c>
      <c r="C6303" s="7" t="s">
        <v>12453</v>
      </c>
      <c r="D6303" s="7" t="s">
        <v>191</v>
      </c>
      <c r="E6303" s="24">
        <v>4090000000</v>
      </c>
      <c r="F6303" s="7" t="s">
        <v>12450</v>
      </c>
      <c r="G6303" s="7" t="s">
        <v>13</v>
      </c>
      <c r="H6303" s="7" t="s">
        <v>60</v>
      </c>
      <c r="I6303" s="7" t="s">
        <v>12451</v>
      </c>
      <c r="J6303" s="21" t="b">
        <v>1</v>
      </c>
      <c r="K6303" s="9">
        <v>4</v>
      </c>
      <c r="L6303" s="9">
        <v>2019</v>
      </c>
    </row>
    <row r="6304" spans="1:12" ht="15" x14ac:dyDescent="0.25">
      <c r="A6304" s="22">
        <v>6302</v>
      </c>
      <c r="B6304" s="21" t="s">
        <v>206</v>
      </c>
      <c r="C6304" s="7" t="s">
        <v>12454</v>
      </c>
      <c r="D6304" s="7" t="s">
        <v>2</v>
      </c>
      <c r="E6304" s="9">
        <v>2100000</v>
      </c>
      <c r="F6304" s="7" t="s">
        <v>12455</v>
      </c>
      <c r="G6304" s="7" t="s">
        <v>10</v>
      </c>
      <c r="H6304" s="7" t="s">
        <v>122</v>
      </c>
      <c r="I6304" s="7" t="s">
        <v>12456</v>
      </c>
      <c r="J6304" s="21" t="b">
        <v>1</v>
      </c>
      <c r="K6304" s="9">
        <v>1</v>
      </c>
      <c r="L6304" s="9">
        <v>2018</v>
      </c>
    </row>
    <row r="6305" spans="1:12" ht="15" x14ac:dyDescent="0.25">
      <c r="A6305" s="22">
        <v>6303</v>
      </c>
      <c r="B6305" s="21" t="s">
        <v>206</v>
      </c>
      <c r="C6305" s="7" t="s">
        <v>12457</v>
      </c>
      <c r="D6305" s="7" t="s">
        <v>2</v>
      </c>
      <c r="E6305" s="9">
        <v>3000000</v>
      </c>
      <c r="F6305" s="7" t="s">
        <v>12455</v>
      </c>
      <c r="G6305" s="7" t="s">
        <v>10</v>
      </c>
      <c r="H6305" s="7" t="s">
        <v>122</v>
      </c>
      <c r="I6305" s="7" t="s">
        <v>12456</v>
      </c>
      <c r="J6305" s="21" t="b">
        <v>1</v>
      </c>
      <c r="K6305" s="9">
        <v>4</v>
      </c>
      <c r="L6305" s="9">
        <v>2019</v>
      </c>
    </row>
    <row r="6306" spans="1:12" ht="15" x14ac:dyDescent="0.25">
      <c r="A6306" s="22">
        <v>6304</v>
      </c>
      <c r="B6306" s="21" t="s">
        <v>206</v>
      </c>
      <c r="C6306" s="7" t="s">
        <v>12458</v>
      </c>
      <c r="D6306" s="7" t="s">
        <v>2</v>
      </c>
      <c r="E6306" s="9">
        <v>4160368</v>
      </c>
      <c r="F6306" s="7" t="s">
        <v>12459</v>
      </c>
      <c r="G6306" s="7" t="s">
        <v>13</v>
      </c>
      <c r="H6306" s="7" t="s">
        <v>101</v>
      </c>
      <c r="I6306" s="7" t="s">
        <v>12460</v>
      </c>
      <c r="J6306" s="21" t="b">
        <v>1</v>
      </c>
      <c r="K6306" s="9">
        <v>1</v>
      </c>
      <c r="L6306" s="9">
        <v>2018</v>
      </c>
    </row>
    <row r="6307" spans="1:12" ht="15" x14ac:dyDescent="0.25">
      <c r="A6307" s="22">
        <v>6305</v>
      </c>
      <c r="B6307" s="21" t="s">
        <v>206</v>
      </c>
      <c r="C6307" s="7" t="s">
        <v>12461</v>
      </c>
      <c r="D6307" s="7" t="s">
        <v>2</v>
      </c>
      <c r="E6307" s="9">
        <v>0</v>
      </c>
      <c r="F6307" s="7" t="s">
        <v>12459</v>
      </c>
      <c r="G6307" s="7" t="s">
        <v>13</v>
      </c>
      <c r="H6307" s="7" t="s">
        <v>101</v>
      </c>
      <c r="I6307" s="7" t="s">
        <v>12460</v>
      </c>
      <c r="J6307" s="21" t="b">
        <v>1</v>
      </c>
      <c r="K6307" s="9">
        <v>4</v>
      </c>
      <c r="L6307" s="9">
        <v>2019</v>
      </c>
    </row>
    <row r="6308" spans="1:12" ht="15" x14ac:dyDescent="0.25">
      <c r="A6308" s="22">
        <v>6306</v>
      </c>
      <c r="B6308" s="21" t="s">
        <v>206</v>
      </c>
      <c r="C6308" s="7" t="s">
        <v>12462</v>
      </c>
      <c r="D6308" s="7" t="s">
        <v>2</v>
      </c>
      <c r="E6308" s="9">
        <v>8866820</v>
      </c>
      <c r="F6308" s="7" t="s">
        <v>12459</v>
      </c>
      <c r="G6308" s="7" t="s">
        <v>13</v>
      </c>
      <c r="H6308" s="7" t="s">
        <v>101</v>
      </c>
      <c r="I6308" s="7" t="s">
        <v>12460</v>
      </c>
      <c r="J6308" s="21" t="b">
        <v>1</v>
      </c>
      <c r="K6308" s="9">
        <v>2</v>
      </c>
      <c r="L6308" s="9">
        <v>2019</v>
      </c>
    </row>
    <row r="6309" spans="1:12" ht="15" x14ac:dyDescent="0.25">
      <c r="A6309" s="22">
        <v>6307</v>
      </c>
      <c r="B6309" s="21" t="s">
        <v>206</v>
      </c>
      <c r="C6309" s="7" t="s">
        <v>12463</v>
      </c>
      <c r="D6309" s="7" t="s">
        <v>2</v>
      </c>
      <c r="E6309" s="9">
        <v>555555</v>
      </c>
      <c r="F6309" s="7" t="s">
        <v>12464</v>
      </c>
      <c r="G6309" s="7" t="s">
        <v>10</v>
      </c>
      <c r="H6309" s="7" t="s">
        <v>101</v>
      </c>
      <c r="I6309" s="7" t="s">
        <v>12465</v>
      </c>
      <c r="J6309" s="21" t="b">
        <v>1</v>
      </c>
      <c r="K6309" s="9">
        <v>4</v>
      </c>
      <c r="L6309" s="9">
        <v>2017</v>
      </c>
    </row>
    <row r="6310" spans="1:12" ht="15" x14ac:dyDescent="0.25">
      <c r="A6310" s="22">
        <v>6308</v>
      </c>
      <c r="B6310" s="21" t="s">
        <v>206</v>
      </c>
      <c r="C6310" s="7" t="s">
        <v>12466</v>
      </c>
      <c r="D6310" s="7" t="s">
        <v>2</v>
      </c>
      <c r="E6310" s="9">
        <v>2000000</v>
      </c>
      <c r="F6310" s="7" t="s">
        <v>12464</v>
      </c>
      <c r="G6310" s="7" t="s">
        <v>10</v>
      </c>
      <c r="H6310" s="7" t="s">
        <v>101</v>
      </c>
      <c r="I6310" s="7" t="s">
        <v>12465</v>
      </c>
      <c r="J6310" s="21" t="b">
        <v>1</v>
      </c>
      <c r="K6310" s="9">
        <v>2</v>
      </c>
      <c r="L6310" s="9">
        <v>2019</v>
      </c>
    </row>
    <row r="6311" spans="1:12" ht="15" x14ac:dyDescent="0.25">
      <c r="A6311" s="22">
        <v>6309</v>
      </c>
      <c r="B6311" s="21" t="s">
        <v>206</v>
      </c>
      <c r="C6311" s="7" t="s">
        <v>12467</v>
      </c>
      <c r="D6311" s="7" t="s">
        <v>193</v>
      </c>
      <c r="E6311" s="9">
        <v>17760036</v>
      </c>
      <c r="F6311" s="7" t="s">
        <v>12468</v>
      </c>
      <c r="G6311" s="7" t="s">
        <v>18</v>
      </c>
      <c r="H6311" s="7" t="s">
        <v>51</v>
      </c>
      <c r="I6311" s="7" t="s">
        <v>12469</v>
      </c>
      <c r="J6311" s="21" t="b">
        <v>1</v>
      </c>
      <c r="K6311" s="9">
        <v>3</v>
      </c>
      <c r="L6311" s="9">
        <v>2017</v>
      </c>
    </row>
    <row r="6312" spans="1:12" ht="15" x14ac:dyDescent="0.25">
      <c r="A6312" s="22">
        <v>6310</v>
      </c>
      <c r="B6312" s="21" t="s">
        <v>206</v>
      </c>
      <c r="C6312" s="7" t="s">
        <v>12470</v>
      </c>
      <c r="D6312" s="7" t="s">
        <v>2</v>
      </c>
      <c r="E6312" s="9">
        <v>12500000</v>
      </c>
      <c r="F6312" s="7" t="s">
        <v>12471</v>
      </c>
      <c r="G6312" s="7" t="s">
        <v>10</v>
      </c>
      <c r="H6312" s="7" t="s">
        <v>82</v>
      </c>
      <c r="I6312" s="7" t="s">
        <v>12472</v>
      </c>
      <c r="J6312" s="21" t="b">
        <v>1</v>
      </c>
      <c r="K6312" s="9">
        <v>3</v>
      </c>
      <c r="L6312" s="9">
        <v>2019</v>
      </c>
    </row>
    <row r="6313" spans="1:12" ht="15" x14ac:dyDescent="0.25">
      <c r="A6313" s="22">
        <v>6311</v>
      </c>
      <c r="B6313" s="21" t="s">
        <v>206</v>
      </c>
      <c r="C6313" s="7" t="s">
        <v>12473</v>
      </c>
      <c r="D6313" s="7" t="s">
        <v>2</v>
      </c>
      <c r="E6313" s="9">
        <v>0</v>
      </c>
      <c r="F6313" s="7" t="s">
        <v>12471</v>
      </c>
      <c r="G6313" s="7" t="s">
        <v>10</v>
      </c>
      <c r="H6313" s="7" t="s">
        <v>82</v>
      </c>
      <c r="I6313" s="7" t="s">
        <v>12472</v>
      </c>
      <c r="J6313" s="21" t="b">
        <v>1</v>
      </c>
      <c r="K6313" s="9">
        <v>1</v>
      </c>
      <c r="L6313" s="9">
        <v>2018</v>
      </c>
    </row>
    <row r="6314" spans="1:12" ht="15" x14ac:dyDescent="0.25">
      <c r="A6314" s="22">
        <v>6312</v>
      </c>
      <c r="B6314" s="21" t="s">
        <v>206</v>
      </c>
      <c r="C6314" s="7" t="s">
        <v>12474</v>
      </c>
      <c r="D6314" s="7" t="s">
        <v>2</v>
      </c>
      <c r="E6314" s="9">
        <v>4982780</v>
      </c>
      <c r="F6314" s="7" t="s">
        <v>12475</v>
      </c>
      <c r="G6314" s="7" t="s">
        <v>16</v>
      </c>
      <c r="H6314" s="7" t="s">
        <v>76</v>
      </c>
      <c r="I6314" s="7" t="s">
        <v>12476</v>
      </c>
      <c r="J6314" s="21" t="b">
        <v>1</v>
      </c>
      <c r="K6314" s="9">
        <v>4</v>
      </c>
      <c r="L6314" s="9">
        <v>2016</v>
      </c>
    </row>
    <row r="6315" spans="1:12" ht="15" x14ac:dyDescent="0.25">
      <c r="A6315" s="22">
        <v>6313</v>
      </c>
      <c r="B6315" s="21" t="s">
        <v>206</v>
      </c>
      <c r="C6315" s="7" t="s">
        <v>12477</v>
      </c>
      <c r="D6315" s="7" t="s">
        <v>2</v>
      </c>
      <c r="E6315" s="9">
        <v>18000000</v>
      </c>
      <c r="F6315" s="7" t="s">
        <v>12475</v>
      </c>
      <c r="G6315" s="7" t="s">
        <v>16</v>
      </c>
      <c r="H6315" s="7" t="s">
        <v>76</v>
      </c>
      <c r="I6315" s="7" t="s">
        <v>12476</v>
      </c>
      <c r="J6315" s="21" t="b">
        <v>1</v>
      </c>
      <c r="K6315" s="9">
        <v>3</v>
      </c>
      <c r="L6315" s="9">
        <v>2019</v>
      </c>
    </row>
    <row r="6316" spans="1:12" ht="15" x14ac:dyDescent="0.25">
      <c r="A6316" s="22">
        <v>6314</v>
      </c>
      <c r="B6316" s="21" t="s">
        <v>206</v>
      </c>
      <c r="C6316" s="7" t="s">
        <v>12478</v>
      </c>
      <c r="D6316" s="7" t="s">
        <v>2</v>
      </c>
      <c r="E6316" s="9">
        <v>1000000</v>
      </c>
      <c r="F6316" s="7" t="s">
        <v>12479</v>
      </c>
      <c r="G6316" s="7" t="s">
        <v>10</v>
      </c>
      <c r="H6316" s="7" t="s">
        <v>114</v>
      </c>
      <c r="I6316" s="7" t="s">
        <v>12480</v>
      </c>
      <c r="J6316" s="21" t="b">
        <v>1</v>
      </c>
      <c r="K6316" s="9">
        <v>4</v>
      </c>
      <c r="L6316" s="9">
        <v>2019</v>
      </c>
    </row>
    <row r="6317" spans="1:12" ht="15" x14ac:dyDescent="0.25">
      <c r="A6317" s="22">
        <v>6315</v>
      </c>
      <c r="B6317" s="21" t="s">
        <v>206</v>
      </c>
      <c r="C6317" s="7" t="s">
        <v>12481</v>
      </c>
      <c r="D6317" s="7" t="s">
        <v>2</v>
      </c>
      <c r="E6317" s="9">
        <v>50000000</v>
      </c>
      <c r="F6317" s="7" t="s">
        <v>12482</v>
      </c>
      <c r="G6317" s="7" t="s">
        <v>23</v>
      </c>
      <c r="H6317" s="7" t="s">
        <v>50</v>
      </c>
      <c r="I6317" s="7" t="s">
        <v>12483</v>
      </c>
      <c r="J6317" s="21" t="b">
        <v>1</v>
      </c>
      <c r="K6317" s="9">
        <v>3</v>
      </c>
      <c r="L6317" s="9">
        <v>2018</v>
      </c>
    </row>
    <row r="6318" spans="1:12" ht="15" x14ac:dyDescent="0.25">
      <c r="A6318" s="22">
        <v>6316</v>
      </c>
      <c r="B6318" s="21" t="s">
        <v>206</v>
      </c>
      <c r="C6318" s="7" t="s">
        <v>12484</v>
      </c>
      <c r="D6318" s="7" t="s">
        <v>2</v>
      </c>
      <c r="E6318" s="9">
        <v>79932109</v>
      </c>
      <c r="F6318" s="7" t="s">
        <v>12482</v>
      </c>
      <c r="G6318" s="7" t="s">
        <v>23</v>
      </c>
      <c r="H6318" s="7" t="s">
        <v>50</v>
      </c>
      <c r="I6318" s="7" t="s">
        <v>12483</v>
      </c>
      <c r="J6318" s="21" t="b">
        <v>1</v>
      </c>
      <c r="K6318" s="9">
        <v>3</v>
      </c>
      <c r="L6318" s="9">
        <v>2019</v>
      </c>
    </row>
    <row r="6319" spans="1:12" ht="15" x14ac:dyDescent="0.25">
      <c r="A6319" s="22">
        <v>6317</v>
      </c>
      <c r="B6319" s="21" t="s">
        <v>206</v>
      </c>
      <c r="C6319" s="7" t="s">
        <v>12485</v>
      </c>
      <c r="D6319" s="7" t="s">
        <v>191</v>
      </c>
      <c r="E6319" s="9">
        <v>5400000</v>
      </c>
      <c r="F6319" s="7" t="s">
        <v>12486</v>
      </c>
      <c r="G6319" s="7" t="s">
        <v>10</v>
      </c>
      <c r="H6319" s="7" t="s">
        <v>81</v>
      </c>
      <c r="I6319" s="7" t="s">
        <v>12487</v>
      </c>
      <c r="J6319" s="21" t="b">
        <v>1</v>
      </c>
      <c r="K6319" s="9">
        <v>1</v>
      </c>
      <c r="L6319" s="9">
        <v>2019</v>
      </c>
    </row>
    <row r="6320" spans="1:12" ht="15" x14ac:dyDescent="0.25">
      <c r="A6320" s="22">
        <v>6318</v>
      </c>
      <c r="B6320" s="21" t="s">
        <v>206</v>
      </c>
      <c r="C6320" s="7" t="s">
        <v>12488</v>
      </c>
      <c r="D6320" s="7" t="s">
        <v>2</v>
      </c>
      <c r="E6320" s="9">
        <v>0</v>
      </c>
      <c r="F6320" s="7" t="s">
        <v>12489</v>
      </c>
      <c r="G6320" s="7" t="s">
        <v>17</v>
      </c>
      <c r="H6320" s="7" t="s">
        <v>86</v>
      </c>
      <c r="I6320" s="7" t="s">
        <v>12490</v>
      </c>
      <c r="J6320" s="21" t="b">
        <v>1</v>
      </c>
      <c r="K6320" s="9">
        <v>4</v>
      </c>
      <c r="L6320" s="9">
        <v>2013</v>
      </c>
    </row>
    <row r="6321" spans="1:12" ht="15" x14ac:dyDescent="0.25">
      <c r="A6321" s="22">
        <v>6319</v>
      </c>
      <c r="B6321" s="21" t="s">
        <v>206</v>
      </c>
      <c r="C6321" s="7" t="s">
        <v>12491</v>
      </c>
      <c r="D6321" s="7" t="s">
        <v>2</v>
      </c>
      <c r="E6321" s="9">
        <v>33700292</v>
      </c>
      <c r="F6321" s="7" t="s">
        <v>12489</v>
      </c>
      <c r="G6321" s="7" t="s">
        <v>17</v>
      </c>
      <c r="H6321" s="7" t="s">
        <v>86</v>
      </c>
      <c r="I6321" s="7" t="s">
        <v>12490</v>
      </c>
      <c r="J6321" s="21" t="b">
        <v>1</v>
      </c>
      <c r="K6321" s="9">
        <v>2</v>
      </c>
      <c r="L6321" s="9">
        <v>2019</v>
      </c>
    </row>
    <row r="6322" spans="1:12" ht="15" x14ac:dyDescent="0.25">
      <c r="A6322" s="22">
        <v>6320</v>
      </c>
      <c r="B6322" s="21" t="s">
        <v>206</v>
      </c>
      <c r="C6322" s="7" t="s">
        <v>12492</v>
      </c>
      <c r="D6322" s="7" t="s">
        <v>2</v>
      </c>
      <c r="E6322" s="9">
        <v>0</v>
      </c>
      <c r="F6322" s="7" t="s">
        <v>12489</v>
      </c>
      <c r="G6322" s="7" t="s">
        <v>17</v>
      </c>
      <c r="H6322" s="7" t="s">
        <v>86</v>
      </c>
      <c r="I6322" s="7" t="s">
        <v>12490</v>
      </c>
      <c r="J6322" s="21" t="b">
        <v>1</v>
      </c>
      <c r="K6322" s="9">
        <v>1</v>
      </c>
      <c r="L6322" s="9">
        <v>2018</v>
      </c>
    </row>
    <row r="6323" spans="1:12" ht="15" x14ac:dyDescent="0.25">
      <c r="A6323" s="22">
        <v>6321</v>
      </c>
      <c r="B6323" s="21" t="s">
        <v>206</v>
      </c>
      <c r="C6323" s="7" t="s">
        <v>12493</v>
      </c>
      <c r="D6323" s="7" t="s">
        <v>2</v>
      </c>
      <c r="E6323" s="9">
        <v>0</v>
      </c>
      <c r="F6323" s="7" t="s">
        <v>12489</v>
      </c>
      <c r="G6323" s="7" t="s">
        <v>17</v>
      </c>
      <c r="H6323" s="7" t="s">
        <v>86</v>
      </c>
      <c r="I6323" s="7" t="s">
        <v>12490</v>
      </c>
      <c r="J6323" s="21" t="b">
        <v>1</v>
      </c>
      <c r="K6323" s="9">
        <v>2</v>
      </c>
      <c r="L6323" s="9">
        <v>2010</v>
      </c>
    </row>
    <row r="6324" spans="1:12" ht="15" x14ac:dyDescent="0.25">
      <c r="A6324" s="22">
        <v>6322</v>
      </c>
      <c r="B6324" s="21" t="s">
        <v>206</v>
      </c>
      <c r="C6324" s="7" t="s">
        <v>12494</v>
      </c>
      <c r="D6324" s="7" t="s">
        <v>193</v>
      </c>
      <c r="E6324" s="9">
        <v>19572468</v>
      </c>
      <c r="F6324" s="7" t="s">
        <v>12489</v>
      </c>
      <c r="G6324" s="7" t="s">
        <v>17</v>
      </c>
      <c r="H6324" s="7" t="s">
        <v>86</v>
      </c>
      <c r="I6324" s="7" t="s">
        <v>12490</v>
      </c>
      <c r="J6324" s="21" t="b">
        <v>1</v>
      </c>
      <c r="K6324" s="9">
        <v>3</v>
      </c>
      <c r="L6324" s="9">
        <v>2010</v>
      </c>
    </row>
    <row r="6325" spans="1:12" ht="15" x14ac:dyDescent="0.25">
      <c r="A6325" s="22">
        <v>6323</v>
      </c>
      <c r="B6325" s="21" t="s">
        <v>206</v>
      </c>
      <c r="C6325" s="7" t="s">
        <v>12495</v>
      </c>
      <c r="D6325" s="7" t="s">
        <v>2</v>
      </c>
      <c r="E6325" s="9">
        <v>0</v>
      </c>
      <c r="F6325" s="7" t="s">
        <v>12489</v>
      </c>
      <c r="G6325" s="7" t="s">
        <v>17</v>
      </c>
      <c r="H6325" s="7" t="s">
        <v>86</v>
      </c>
      <c r="I6325" s="7" t="s">
        <v>12490</v>
      </c>
      <c r="J6325" s="21" t="b">
        <v>1</v>
      </c>
      <c r="K6325" s="9">
        <v>3</v>
      </c>
      <c r="L6325" s="9">
        <v>2019</v>
      </c>
    </row>
    <row r="6326" spans="1:12" ht="15" x14ac:dyDescent="0.25">
      <c r="A6326" s="22">
        <v>6324</v>
      </c>
      <c r="B6326" s="21" t="s">
        <v>206</v>
      </c>
      <c r="C6326" s="7" t="s">
        <v>12496</v>
      </c>
      <c r="D6326" s="7" t="s">
        <v>2</v>
      </c>
      <c r="E6326" s="9">
        <v>3160643</v>
      </c>
      <c r="F6326" s="7" t="s">
        <v>12497</v>
      </c>
      <c r="G6326" s="7" t="s">
        <v>10</v>
      </c>
      <c r="H6326" s="7" t="s">
        <v>60</v>
      </c>
      <c r="I6326" s="7" t="s">
        <v>12498</v>
      </c>
      <c r="J6326" s="21" t="b">
        <v>1</v>
      </c>
      <c r="K6326" s="9">
        <v>2</v>
      </c>
      <c r="L6326" s="9">
        <v>2019</v>
      </c>
    </row>
    <row r="6327" spans="1:12" ht="15" x14ac:dyDescent="0.25">
      <c r="A6327" s="22">
        <v>6325</v>
      </c>
      <c r="B6327" s="21" t="s">
        <v>206</v>
      </c>
      <c r="C6327" s="7" t="s">
        <v>12499</v>
      </c>
      <c r="D6327" s="7" t="s">
        <v>2</v>
      </c>
      <c r="E6327" s="9">
        <v>125000</v>
      </c>
      <c r="F6327" s="7" t="s">
        <v>12500</v>
      </c>
      <c r="G6327" s="7" t="s">
        <v>10</v>
      </c>
      <c r="H6327" s="7" t="s">
        <v>76</v>
      </c>
      <c r="I6327" s="7" t="s">
        <v>12501</v>
      </c>
      <c r="J6327" s="21" t="b">
        <v>1</v>
      </c>
      <c r="K6327" s="9">
        <v>1</v>
      </c>
      <c r="L6327" s="9">
        <v>2016</v>
      </c>
    </row>
    <row r="6328" spans="1:12" ht="15" x14ac:dyDescent="0.25">
      <c r="A6328" s="22">
        <v>6326</v>
      </c>
      <c r="B6328" s="21" t="s">
        <v>206</v>
      </c>
      <c r="C6328" s="7" t="s">
        <v>12502</v>
      </c>
      <c r="D6328" s="7" t="s">
        <v>2</v>
      </c>
      <c r="E6328" s="9">
        <v>0</v>
      </c>
      <c r="F6328" s="7" t="s">
        <v>12500</v>
      </c>
      <c r="G6328" s="7" t="s">
        <v>10</v>
      </c>
      <c r="H6328" s="7" t="s">
        <v>76</v>
      </c>
      <c r="I6328" s="7" t="s">
        <v>12501</v>
      </c>
      <c r="J6328" s="21" t="b">
        <v>1</v>
      </c>
      <c r="K6328" s="9">
        <v>2</v>
      </c>
      <c r="L6328" s="9">
        <v>2016</v>
      </c>
    </row>
    <row r="6329" spans="1:12" ht="15" x14ac:dyDescent="0.25">
      <c r="A6329" s="22">
        <v>6327</v>
      </c>
      <c r="B6329" s="21" t="s">
        <v>206</v>
      </c>
      <c r="C6329" s="7" t="s">
        <v>12503</v>
      </c>
      <c r="D6329" s="7" t="s">
        <v>2</v>
      </c>
      <c r="E6329" s="9">
        <v>0</v>
      </c>
      <c r="F6329" s="7" t="s">
        <v>12500</v>
      </c>
      <c r="G6329" s="7" t="s">
        <v>10</v>
      </c>
      <c r="H6329" s="7" t="s">
        <v>76</v>
      </c>
      <c r="I6329" s="7" t="s">
        <v>12501</v>
      </c>
      <c r="J6329" s="21" t="b">
        <v>1</v>
      </c>
      <c r="K6329" s="9">
        <v>3</v>
      </c>
      <c r="L6329" s="9">
        <v>2019</v>
      </c>
    </row>
    <row r="6330" spans="1:12" ht="15" x14ac:dyDescent="0.25">
      <c r="A6330" s="22">
        <v>6328</v>
      </c>
      <c r="B6330" s="21" t="s">
        <v>206</v>
      </c>
      <c r="C6330" s="7" t="s">
        <v>12504</v>
      </c>
      <c r="D6330" s="7" t="s">
        <v>2</v>
      </c>
      <c r="E6330" s="9">
        <v>1358255</v>
      </c>
      <c r="F6330" s="7" t="s">
        <v>12500</v>
      </c>
      <c r="G6330" s="7" t="s">
        <v>10</v>
      </c>
      <c r="H6330" s="7" t="s">
        <v>76</v>
      </c>
      <c r="I6330" s="7" t="s">
        <v>12501</v>
      </c>
      <c r="J6330" s="21" t="b">
        <v>1</v>
      </c>
      <c r="K6330" s="9">
        <v>3</v>
      </c>
      <c r="L6330" s="9">
        <v>2017</v>
      </c>
    </row>
    <row r="6331" spans="1:12" ht="15" x14ac:dyDescent="0.25">
      <c r="A6331" s="22">
        <v>6329</v>
      </c>
      <c r="B6331" s="21" t="s">
        <v>206</v>
      </c>
      <c r="C6331" s="7" t="s">
        <v>12505</v>
      </c>
      <c r="D6331" s="7" t="s">
        <v>2</v>
      </c>
      <c r="E6331" s="9">
        <v>2000000</v>
      </c>
      <c r="F6331" s="7" t="s">
        <v>12500</v>
      </c>
      <c r="G6331" s="7" t="s">
        <v>10</v>
      </c>
      <c r="H6331" s="7" t="s">
        <v>76</v>
      </c>
      <c r="I6331" s="7" t="s">
        <v>12501</v>
      </c>
      <c r="J6331" s="21" t="b">
        <v>1</v>
      </c>
      <c r="K6331" s="9">
        <v>2</v>
      </c>
      <c r="L6331" s="9">
        <v>2016</v>
      </c>
    </row>
    <row r="6332" spans="1:12" ht="15" x14ac:dyDescent="0.25">
      <c r="A6332" s="22">
        <v>6330</v>
      </c>
      <c r="B6332" s="21" t="s">
        <v>206</v>
      </c>
      <c r="C6332" s="7" t="s">
        <v>12506</v>
      </c>
      <c r="D6332" s="7" t="s">
        <v>2</v>
      </c>
      <c r="E6332" s="9">
        <v>4500000</v>
      </c>
      <c r="F6332" s="7" t="s">
        <v>12507</v>
      </c>
      <c r="G6332" s="7" t="s">
        <v>10</v>
      </c>
      <c r="H6332" s="7" t="s">
        <v>54</v>
      </c>
      <c r="I6332" s="7" t="s">
        <v>12508</v>
      </c>
      <c r="J6332" s="21" t="b">
        <v>1</v>
      </c>
      <c r="K6332" s="9">
        <v>4</v>
      </c>
      <c r="L6332" s="9">
        <v>2014</v>
      </c>
    </row>
    <row r="6333" spans="1:12" ht="15" x14ac:dyDescent="0.25">
      <c r="A6333" s="22">
        <v>6331</v>
      </c>
      <c r="B6333" s="21" t="s">
        <v>206</v>
      </c>
      <c r="C6333" s="7" t="s">
        <v>12509</v>
      </c>
      <c r="D6333" s="7" t="s">
        <v>2</v>
      </c>
      <c r="E6333" s="9">
        <v>1720000</v>
      </c>
      <c r="F6333" s="7" t="s">
        <v>12507</v>
      </c>
      <c r="G6333" s="7" t="s">
        <v>10</v>
      </c>
      <c r="H6333" s="7" t="s">
        <v>54</v>
      </c>
      <c r="I6333" s="7" t="s">
        <v>12508</v>
      </c>
      <c r="J6333" s="21" t="b">
        <v>1</v>
      </c>
      <c r="K6333" s="9">
        <v>2</v>
      </c>
      <c r="L6333" s="9">
        <v>2011</v>
      </c>
    </row>
    <row r="6334" spans="1:12" ht="15" x14ac:dyDescent="0.25">
      <c r="A6334" s="22">
        <v>6332</v>
      </c>
      <c r="B6334" s="21" t="s">
        <v>206</v>
      </c>
      <c r="C6334" s="7" t="s">
        <v>12510</v>
      </c>
      <c r="D6334" s="7" t="s">
        <v>2</v>
      </c>
      <c r="E6334" s="9">
        <v>1900000</v>
      </c>
      <c r="F6334" s="7" t="s">
        <v>12507</v>
      </c>
      <c r="G6334" s="7" t="s">
        <v>10</v>
      </c>
      <c r="H6334" s="7" t="s">
        <v>54</v>
      </c>
      <c r="I6334" s="7" t="s">
        <v>12508</v>
      </c>
      <c r="J6334" s="21" t="b">
        <v>1</v>
      </c>
      <c r="K6334" s="9">
        <v>3</v>
      </c>
      <c r="L6334" s="9">
        <v>2012</v>
      </c>
    </row>
    <row r="6335" spans="1:12" ht="15" x14ac:dyDescent="0.25">
      <c r="A6335" s="22">
        <v>6333</v>
      </c>
      <c r="B6335" s="21" t="s">
        <v>206</v>
      </c>
      <c r="C6335" s="7" t="s">
        <v>12511</v>
      </c>
      <c r="D6335" s="7" t="s">
        <v>191</v>
      </c>
      <c r="E6335" s="9">
        <v>0</v>
      </c>
      <c r="F6335" s="7" t="s">
        <v>12507</v>
      </c>
      <c r="G6335" s="7" t="s">
        <v>10</v>
      </c>
      <c r="H6335" s="7" t="s">
        <v>54</v>
      </c>
      <c r="I6335" s="7" t="s">
        <v>12508</v>
      </c>
      <c r="J6335" s="21" t="b">
        <v>1</v>
      </c>
      <c r="K6335" s="9">
        <v>1</v>
      </c>
      <c r="L6335" s="9">
        <v>2018</v>
      </c>
    </row>
    <row r="6336" spans="1:12" ht="15" x14ac:dyDescent="0.25">
      <c r="A6336" s="22">
        <v>6334</v>
      </c>
      <c r="B6336" s="21" t="s">
        <v>206</v>
      </c>
      <c r="C6336" s="7" t="s">
        <v>12512</v>
      </c>
      <c r="D6336" s="7" t="s">
        <v>2</v>
      </c>
      <c r="E6336" s="9">
        <v>0</v>
      </c>
      <c r="F6336" s="7" t="s">
        <v>12507</v>
      </c>
      <c r="G6336" s="7" t="s">
        <v>10</v>
      </c>
      <c r="H6336" s="7" t="s">
        <v>54</v>
      </c>
      <c r="I6336" s="7" t="s">
        <v>12508</v>
      </c>
      <c r="J6336" s="21" t="b">
        <v>1</v>
      </c>
      <c r="K6336" s="9">
        <v>1</v>
      </c>
      <c r="L6336" s="9">
        <v>2011</v>
      </c>
    </row>
    <row r="6337" spans="1:12" ht="15" x14ac:dyDescent="0.25">
      <c r="A6337" s="22">
        <v>6335</v>
      </c>
      <c r="B6337" s="21" t="s">
        <v>206</v>
      </c>
      <c r="C6337" s="7" t="s">
        <v>12513</v>
      </c>
      <c r="D6337" s="7" t="s">
        <v>2</v>
      </c>
      <c r="E6337" s="9">
        <v>5500000</v>
      </c>
      <c r="F6337" s="7" t="s">
        <v>12507</v>
      </c>
      <c r="G6337" s="7" t="s">
        <v>10</v>
      </c>
      <c r="H6337" s="7" t="s">
        <v>54</v>
      </c>
      <c r="I6337" s="7" t="s">
        <v>12508</v>
      </c>
      <c r="J6337" s="21" t="b">
        <v>1</v>
      </c>
      <c r="K6337" s="9">
        <v>1</v>
      </c>
      <c r="L6337" s="9">
        <v>2013</v>
      </c>
    </row>
    <row r="6338" spans="1:12" ht="15" x14ac:dyDescent="0.25">
      <c r="A6338" s="22">
        <v>6336</v>
      </c>
      <c r="B6338" s="21" t="s">
        <v>206</v>
      </c>
      <c r="C6338" s="7" t="s">
        <v>12514</v>
      </c>
      <c r="D6338" s="7" t="s">
        <v>2</v>
      </c>
      <c r="E6338" s="9">
        <v>4000000</v>
      </c>
      <c r="F6338" s="7" t="s">
        <v>12507</v>
      </c>
      <c r="G6338" s="7" t="s">
        <v>10</v>
      </c>
      <c r="H6338" s="7" t="s">
        <v>54</v>
      </c>
      <c r="I6338" s="7" t="s">
        <v>12508</v>
      </c>
      <c r="J6338" s="21" t="b">
        <v>1</v>
      </c>
      <c r="K6338" s="9">
        <v>4</v>
      </c>
      <c r="L6338" s="9">
        <v>2010</v>
      </c>
    </row>
    <row r="6339" spans="1:12" ht="15" x14ac:dyDescent="0.25">
      <c r="A6339" s="22">
        <v>6337</v>
      </c>
      <c r="B6339" s="21" t="s">
        <v>206</v>
      </c>
      <c r="C6339" s="7" t="s">
        <v>12515</v>
      </c>
      <c r="D6339" s="7" t="s">
        <v>2</v>
      </c>
      <c r="E6339" s="9">
        <v>15000000</v>
      </c>
      <c r="F6339" s="7" t="s">
        <v>12516</v>
      </c>
      <c r="G6339" s="7" t="s">
        <v>10</v>
      </c>
      <c r="H6339" s="7" t="s">
        <v>71</v>
      </c>
      <c r="I6339" s="7" t="s">
        <v>12517</v>
      </c>
      <c r="J6339" s="21" t="b">
        <v>1</v>
      </c>
      <c r="K6339" s="9">
        <v>1</v>
      </c>
      <c r="L6339" s="9">
        <v>2018</v>
      </c>
    </row>
    <row r="6340" spans="1:12" ht="15" x14ac:dyDescent="0.25">
      <c r="A6340" s="22">
        <v>6338</v>
      </c>
      <c r="B6340" s="21" t="s">
        <v>206</v>
      </c>
      <c r="C6340" s="7" t="s">
        <v>12518</v>
      </c>
      <c r="D6340" s="7" t="s">
        <v>2</v>
      </c>
      <c r="E6340" s="9">
        <v>656227</v>
      </c>
      <c r="F6340" s="7" t="s">
        <v>12516</v>
      </c>
      <c r="G6340" s="7" t="s">
        <v>10</v>
      </c>
      <c r="H6340" s="7" t="s">
        <v>71</v>
      </c>
      <c r="I6340" s="7" t="s">
        <v>12517</v>
      </c>
      <c r="J6340" s="21" t="b">
        <v>1</v>
      </c>
      <c r="K6340" s="9">
        <v>4</v>
      </c>
      <c r="L6340" s="9">
        <v>2015</v>
      </c>
    </row>
    <row r="6341" spans="1:12" ht="15" x14ac:dyDescent="0.25">
      <c r="A6341" s="22">
        <v>6339</v>
      </c>
      <c r="B6341" s="21" t="s">
        <v>206</v>
      </c>
      <c r="C6341" s="7" t="s">
        <v>12519</v>
      </c>
      <c r="D6341" s="7" t="s">
        <v>2</v>
      </c>
      <c r="E6341" s="9">
        <v>0</v>
      </c>
      <c r="F6341" s="7" t="s">
        <v>12516</v>
      </c>
      <c r="G6341" s="7" t="s">
        <v>10</v>
      </c>
      <c r="H6341" s="7" t="s">
        <v>71</v>
      </c>
      <c r="I6341" s="7" t="s">
        <v>12517</v>
      </c>
      <c r="J6341" s="21" t="b">
        <v>1</v>
      </c>
      <c r="K6341" s="9">
        <v>2</v>
      </c>
      <c r="L6341" s="9">
        <v>2014</v>
      </c>
    </row>
    <row r="6342" spans="1:12" ht="15" x14ac:dyDescent="0.25">
      <c r="A6342" s="22">
        <v>6340</v>
      </c>
      <c r="B6342" s="21" t="s">
        <v>206</v>
      </c>
      <c r="C6342" s="7" t="s">
        <v>12520</v>
      </c>
      <c r="D6342" s="7" t="s">
        <v>2</v>
      </c>
      <c r="E6342" s="9">
        <v>35000000</v>
      </c>
      <c r="F6342" s="7" t="s">
        <v>12516</v>
      </c>
      <c r="G6342" s="7" t="s">
        <v>10</v>
      </c>
      <c r="H6342" s="7" t="s">
        <v>71</v>
      </c>
      <c r="I6342" s="7" t="s">
        <v>12517</v>
      </c>
      <c r="J6342" s="21" t="b">
        <v>1</v>
      </c>
      <c r="K6342" s="9">
        <v>2</v>
      </c>
      <c r="L6342" s="9">
        <v>2019</v>
      </c>
    </row>
    <row r="6343" spans="1:12" ht="15" x14ac:dyDescent="0.25">
      <c r="A6343" s="22">
        <v>6341</v>
      </c>
      <c r="B6343" s="21" t="s">
        <v>206</v>
      </c>
      <c r="C6343" s="7" t="s">
        <v>12521</v>
      </c>
      <c r="D6343" s="7" t="s">
        <v>2</v>
      </c>
      <c r="E6343" s="9">
        <v>7149996</v>
      </c>
      <c r="F6343" s="7" t="s">
        <v>12516</v>
      </c>
      <c r="G6343" s="7" t="s">
        <v>10</v>
      </c>
      <c r="H6343" s="7" t="s">
        <v>71</v>
      </c>
      <c r="I6343" s="7" t="s">
        <v>12517</v>
      </c>
      <c r="J6343" s="21" t="b">
        <v>1</v>
      </c>
      <c r="K6343" s="9">
        <v>3</v>
      </c>
      <c r="L6343" s="9">
        <v>2016</v>
      </c>
    </row>
    <row r="6344" spans="1:12" ht="15" x14ac:dyDescent="0.25">
      <c r="A6344" s="22">
        <v>6342</v>
      </c>
      <c r="B6344" s="21" t="s">
        <v>206</v>
      </c>
      <c r="C6344" s="7" t="s">
        <v>12522</v>
      </c>
      <c r="D6344" s="7" t="s">
        <v>2</v>
      </c>
      <c r="E6344" s="9">
        <v>1625723</v>
      </c>
      <c r="F6344" s="7" t="s">
        <v>12523</v>
      </c>
      <c r="G6344" s="7" t="s">
        <v>18</v>
      </c>
      <c r="H6344" s="7" t="s">
        <v>74</v>
      </c>
      <c r="I6344" s="7" t="s">
        <v>12524</v>
      </c>
      <c r="J6344" s="21" t="b">
        <v>1</v>
      </c>
      <c r="K6344" s="9">
        <v>1</v>
      </c>
      <c r="L6344" s="9">
        <v>2019</v>
      </c>
    </row>
    <row r="6345" spans="1:12" ht="15" x14ac:dyDescent="0.25">
      <c r="A6345" s="22">
        <v>6343</v>
      </c>
      <c r="B6345" s="21" t="s">
        <v>206</v>
      </c>
      <c r="C6345" s="7" t="s">
        <v>12525</v>
      </c>
      <c r="D6345" s="7" t="s">
        <v>2</v>
      </c>
      <c r="E6345" s="9">
        <v>450248</v>
      </c>
      <c r="F6345" s="7" t="s">
        <v>12523</v>
      </c>
      <c r="G6345" s="7" t="s">
        <v>18</v>
      </c>
      <c r="H6345" s="7" t="s">
        <v>74</v>
      </c>
      <c r="I6345" s="7" t="s">
        <v>12524</v>
      </c>
      <c r="J6345" s="21" t="b">
        <v>1</v>
      </c>
      <c r="K6345" s="9">
        <v>2</v>
      </c>
      <c r="L6345" s="9">
        <v>2018</v>
      </c>
    </row>
    <row r="6346" spans="1:12" ht="15" x14ac:dyDescent="0.25">
      <c r="A6346" s="22">
        <v>6344</v>
      </c>
      <c r="B6346" s="21" t="s">
        <v>206</v>
      </c>
      <c r="C6346" s="7" t="s">
        <v>12526</v>
      </c>
      <c r="D6346" s="7" t="s">
        <v>2</v>
      </c>
      <c r="E6346" s="9">
        <v>0</v>
      </c>
      <c r="F6346" s="7" t="s">
        <v>12527</v>
      </c>
      <c r="G6346" s="7" t="s">
        <v>10</v>
      </c>
      <c r="H6346" s="7" t="s">
        <v>76</v>
      </c>
      <c r="I6346" s="7" t="s">
        <v>12528</v>
      </c>
      <c r="J6346" s="21" t="b">
        <v>1</v>
      </c>
      <c r="K6346" s="9">
        <v>4</v>
      </c>
      <c r="L6346" s="9">
        <v>2019</v>
      </c>
    </row>
    <row r="6347" spans="1:12" ht="15" x14ac:dyDescent="0.25">
      <c r="A6347" s="22">
        <v>6345</v>
      </c>
      <c r="B6347" s="21" t="s">
        <v>206</v>
      </c>
      <c r="C6347" s="7" t="s">
        <v>12529</v>
      </c>
      <c r="D6347" s="7" t="s">
        <v>2</v>
      </c>
      <c r="E6347" s="9">
        <v>810000</v>
      </c>
      <c r="F6347" s="7" t="s">
        <v>12527</v>
      </c>
      <c r="G6347" s="7" t="s">
        <v>10</v>
      </c>
      <c r="H6347" s="7" t="s">
        <v>76</v>
      </c>
      <c r="I6347" s="7" t="s">
        <v>12528</v>
      </c>
      <c r="J6347" s="21" t="b">
        <v>1</v>
      </c>
      <c r="K6347" s="9">
        <v>3</v>
      </c>
      <c r="L6347" s="9">
        <v>2018</v>
      </c>
    </row>
    <row r="6348" spans="1:12" ht="15" x14ac:dyDescent="0.25">
      <c r="A6348" s="22">
        <v>6346</v>
      </c>
      <c r="B6348" s="21" t="s">
        <v>206</v>
      </c>
      <c r="C6348" s="7" t="s">
        <v>12530</v>
      </c>
      <c r="D6348" s="7" t="s">
        <v>2</v>
      </c>
      <c r="E6348" s="9">
        <v>1500000</v>
      </c>
      <c r="F6348" s="7" t="s">
        <v>12527</v>
      </c>
      <c r="G6348" s="7" t="s">
        <v>10</v>
      </c>
      <c r="H6348" s="7" t="s">
        <v>76</v>
      </c>
      <c r="I6348" s="7" t="s">
        <v>12528</v>
      </c>
      <c r="J6348" s="21" t="b">
        <v>1</v>
      </c>
      <c r="K6348" s="9">
        <v>1</v>
      </c>
      <c r="L6348" s="9">
        <v>2019</v>
      </c>
    </row>
    <row r="6349" spans="1:12" ht="15" x14ac:dyDescent="0.25">
      <c r="A6349" s="22">
        <v>6347</v>
      </c>
      <c r="B6349" s="21" t="s">
        <v>206</v>
      </c>
      <c r="C6349" s="7" t="s">
        <v>12531</v>
      </c>
      <c r="D6349" s="7" t="s">
        <v>2</v>
      </c>
      <c r="E6349" s="9">
        <v>409417</v>
      </c>
      <c r="F6349" s="7" t="s">
        <v>12532</v>
      </c>
      <c r="G6349" s="7" t="s">
        <v>104</v>
      </c>
      <c r="H6349" s="7" t="s">
        <v>48</v>
      </c>
      <c r="I6349" s="7" t="s">
        <v>12533</v>
      </c>
      <c r="J6349" s="21" t="b">
        <v>1</v>
      </c>
      <c r="K6349" s="9">
        <v>3</v>
      </c>
      <c r="L6349" s="9">
        <v>2011</v>
      </c>
    </row>
    <row r="6350" spans="1:12" ht="15" x14ac:dyDescent="0.25">
      <c r="A6350" s="22">
        <v>6348</v>
      </c>
      <c r="B6350" s="21" t="s">
        <v>206</v>
      </c>
      <c r="C6350" s="7" t="s">
        <v>12534</v>
      </c>
      <c r="D6350" s="7" t="s">
        <v>192</v>
      </c>
      <c r="E6350" s="9">
        <v>0</v>
      </c>
      <c r="F6350" s="7" t="s">
        <v>12532</v>
      </c>
      <c r="G6350" s="7" t="s">
        <v>104</v>
      </c>
      <c r="H6350" s="7" t="s">
        <v>48</v>
      </c>
      <c r="I6350" s="7" t="s">
        <v>12533</v>
      </c>
      <c r="J6350" s="21" t="b">
        <v>1</v>
      </c>
      <c r="K6350" s="9">
        <v>4</v>
      </c>
      <c r="L6350" s="9">
        <v>2019</v>
      </c>
    </row>
    <row r="6351" spans="1:12" ht="15" x14ac:dyDescent="0.25">
      <c r="A6351" s="22">
        <v>6349</v>
      </c>
      <c r="B6351" s="21" t="s">
        <v>206</v>
      </c>
      <c r="C6351" s="7" t="s">
        <v>12535</v>
      </c>
      <c r="D6351" s="7" t="s">
        <v>2</v>
      </c>
      <c r="E6351" s="9">
        <v>0</v>
      </c>
      <c r="F6351" s="7" t="s">
        <v>12532</v>
      </c>
      <c r="G6351" s="7" t="s">
        <v>104</v>
      </c>
      <c r="H6351" s="7" t="s">
        <v>48</v>
      </c>
      <c r="I6351" s="7" t="s">
        <v>12533</v>
      </c>
      <c r="J6351" s="21" t="b">
        <v>1</v>
      </c>
      <c r="K6351" s="9">
        <v>2</v>
      </c>
      <c r="L6351" s="9">
        <v>2014</v>
      </c>
    </row>
    <row r="6352" spans="1:12" ht="15" x14ac:dyDescent="0.25">
      <c r="A6352" s="22">
        <v>6350</v>
      </c>
      <c r="B6352" s="21" t="s">
        <v>206</v>
      </c>
      <c r="C6352" s="7" t="s">
        <v>12536</v>
      </c>
      <c r="D6352" s="7" t="s">
        <v>2</v>
      </c>
      <c r="E6352" s="9">
        <v>2629676</v>
      </c>
      <c r="F6352" s="7" t="s">
        <v>12532</v>
      </c>
      <c r="G6352" s="7" t="s">
        <v>104</v>
      </c>
      <c r="H6352" s="7" t="s">
        <v>48</v>
      </c>
      <c r="I6352" s="7" t="s">
        <v>12533</v>
      </c>
      <c r="J6352" s="21" t="b">
        <v>1</v>
      </c>
      <c r="K6352" s="9">
        <v>2</v>
      </c>
      <c r="L6352" s="9">
        <v>2012</v>
      </c>
    </row>
    <row r="6353" spans="1:12" ht="15" x14ac:dyDescent="0.25">
      <c r="A6353" s="22">
        <v>6351</v>
      </c>
      <c r="B6353" s="21" t="s">
        <v>206</v>
      </c>
      <c r="C6353" s="7" t="s">
        <v>12537</v>
      </c>
      <c r="D6353" s="7" t="s">
        <v>2</v>
      </c>
      <c r="E6353" s="9">
        <v>7744219</v>
      </c>
      <c r="F6353" s="7" t="s">
        <v>12538</v>
      </c>
      <c r="G6353" s="7" t="s">
        <v>104</v>
      </c>
      <c r="H6353" s="7" t="s">
        <v>64</v>
      </c>
      <c r="I6353" s="7" t="s">
        <v>12539</v>
      </c>
      <c r="J6353" s="21" t="b">
        <v>1</v>
      </c>
      <c r="K6353" s="9">
        <v>4</v>
      </c>
      <c r="L6353" s="9">
        <v>2019</v>
      </c>
    </row>
    <row r="6354" spans="1:12" ht="15" x14ac:dyDescent="0.25">
      <c r="A6354" s="22">
        <v>6352</v>
      </c>
      <c r="B6354" s="21" t="s">
        <v>206</v>
      </c>
      <c r="C6354" s="7" t="s">
        <v>12540</v>
      </c>
      <c r="D6354" s="7" t="s">
        <v>2</v>
      </c>
      <c r="E6354" s="9">
        <v>3727129</v>
      </c>
      <c r="F6354" s="7" t="s">
        <v>12538</v>
      </c>
      <c r="G6354" s="7" t="s">
        <v>104</v>
      </c>
      <c r="H6354" s="7" t="s">
        <v>64</v>
      </c>
      <c r="I6354" s="7" t="s">
        <v>12539</v>
      </c>
      <c r="J6354" s="21" t="b">
        <v>1</v>
      </c>
      <c r="K6354" s="9">
        <v>4</v>
      </c>
      <c r="L6354" s="9">
        <v>2018</v>
      </c>
    </row>
    <row r="6355" spans="1:12" ht="15" x14ac:dyDescent="0.25">
      <c r="A6355" s="22">
        <v>6353</v>
      </c>
      <c r="B6355" s="21" t="s">
        <v>206</v>
      </c>
      <c r="C6355" s="7" t="s">
        <v>12541</v>
      </c>
      <c r="D6355" s="7" t="s">
        <v>2</v>
      </c>
      <c r="E6355" s="9">
        <v>13146305</v>
      </c>
      <c r="F6355" s="7" t="s">
        <v>12542</v>
      </c>
      <c r="G6355" s="7" t="s">
        <v>13</v>
      </c>
      <c r="H6355" s="7" t="s">
        <v>44</v>
      </c>
      <c r="I6355" s="7" t="s">
        <v>12543</v>
      </c>
      <c r="J6355" s="21" t="b">
        <v>1</v>
      </c>
      <c r="K6355" s="9">
        <v>3</v>
      </c>
      <c r="L6355" s="9">
        <v>2018</v>
      </c>
    </row>
    <row r="6356" spans="1:12" ht="15" x14ac:dyDescent="0.25">
      <c r="A6356" s="22">
        <v>6354</v>
      </c>
      <c r="B6356" s="21" t="s">
        <v>206</v>
      </c>
      <c r="C6356" s="7" t="s">
        <v>12544</v>
      </c>
      <c r="D6356" s="7" t="s">
        <v>2</v>
      </c>
      <c r="E6356" s="9">
        <v>65066735</v>
      </c>
      <c r="F6356" s="7" t="s">
        <v>12542</v>
      </c>
      <c r="G6356" s="7" t="s">
        <v>13</v>
      </c>
      <c r="H6356" s="7" t="s">
        <v>44</v>
      </c>
      <c r="I6356" s="7" t="s">
        <v>12543</v>
      </c>
      <c r="J6356" s="21" t="b">
        <v>1</v>
      </c>
      <c r="K6356" s="9">
        <v>4</v>
      </c>
      <c r="L6356" s="9">
        <v>2019</v>
      </c>
    </row>
    <row r="6357" spans="1:12" ht="15" x14ac:dyDescent="0.25">
      <c r="A6357" s="22">
        <v>6355</v>
      </c>
      <c r="B6357" s="21" t="s">
        <v>206</v>
      </c>
      <c r="C6357" s="7" t="s">
        <v>12545</v>
      </c>
      <c r="D6357" s="7" t="s">
        <v>2</v>
      </c>
      <c r="E6357" s="9">
        <v>1910913</v>
      </c>
      <c r="F6357" s="7" t="s">
        <v>12542</v>
      </c>
      <c r="G6357" s="7" t="s">
        <v>13</v>
      </c>
      <c r="H6357" s="7" t="s">
        <v>44</v>
      </c>
      <c r="I6357" s="7" t="s">
        <v>12543</v>
      </c>
      <c r="J6357" s="21" t="b">
        <v>1</v>
      </c>
      <c r="K6357" s="9">
        <v>4</v>
      </c>
      <c r="L6357" s="9">
        <v>2016</v>
      </c>
    </row>
    <row r="6358" spans="1:12" ht="15" x14ac:dyDescent="0.25">
      <c r="A6358" s="22">
        <v>6356</v>
      </c>
      <c r="B6358" s="21" t="s">
        <v>206</v>
      </c>
      <c r="C6358" s="7" t="s">
        <v>12546</v>
      </c>
      <c r="D6358" s="7" t="s">
        <v>2</v>
      </c>
      <c r="E6358" s="9">
        <v>12000000</v>
      </c>
      <c r="F6358" s="7" t="s">
        <v>12547</v>
      </c>
      <c r="G6358" s="7" t="s">
        <v>14</v>
      </c>
      <c r="H6358" s="7" t="s">
        <v>105</v>
      </c>
      <c r="I6358" s="7" t="s">
        <v>12548</v>
      </c>
      <c r="J6358" s="21" t="b">
        <v>1</v>
      </c>
      <c r="K6358" s="9">
        <v>2</v>
      </c>
      <c r="L6358" s="9">
        <v>2018</v>
      </c>
    </row>
    <row r="6359" spans="1:12" ht="15" x14ac:dyDescent="0.25">
      <c r="A6359" s="22">
        <v>6357</v>
      </c>
      <c r="B6359" s="21" t="s">
        <v>206</v>
      </c>
      <c r="C6359" s="7" t="s">
        <v>12549</v>
      </c>
      <c r="D6359" s="7" t="s">
        <v>2</v>
      </c>
      <c r="E6359" s="9">
        <v>7000000</v>
      </c>
      <c r="F6359" s="7" t="s">
        <v>12547</v>
      </c>
      <c r="G6359" s="7" t="s">
        <v>14</v>
      </c>
      <c r="H6359" s="7" t="s">
        <v>105</v>
      </c>
      <c r="I6359" s="7" t="s">
        <v>12548</v>
      </c>
      <c r="J6359" s="21" t="b">
        <v>1</v>
      </c>
      <c r="K6359" s="9">
        <v>1</v>
      </c>
      <c r="L6359" s="9">
        <v>2017</v>
      </c>
    </row>
    <row r="6360" spans="1:12" ht="15" x14ac:dyDescent="0.25">
      <c r="A6360" s="22">
        <v>6358</v>
      </c>
      <c r="B6360" s="21" t="s">
        <v>206</v>
      </c>
      <c r="C6360" s="7" t="s">
        <v>12550</v>
      </c>
      <c r="D6360" s="7" t="s">
        <v>2</v>
      </c>
      <c r="E6360" s="9">
        <v>2500000</v>
      </c>
      <c r="F6360" s="7" t="s">
        <v>12547</v>
      </c>
      <c r="G6360" s="7" t="s">
        <v>14</v>
      </c>
      <c r="H6360" s="7" t="s">
        <v>105</v>
      </c>
      <c r="I6360" s="7" t="s">
        <v>12548</v>
      </c>
      <c r="J6360" s="21" t="b">
        <v>1</v>
      </c>
      <c r="K6360" s="9">
        <v>2</v>
      </c>
      <c r="L6360" s="9">
        <v>2016</v>
      </c>
    </row>
    <row r="6361" spans="1:12" ht="15" x14ac:dyDescent="0.25">
      <c r="A6361" s="22">
        <v>6359</v>
      </c>
      <c r="B6361" s="21" t="s">
        <v>206</v>
      </c>
      <c r="C6361" s="7" t="s">
        <v>12551</v>
      </c>
      <c r="D6361" s="7" t="s">
        <v>191</v>
      </c>
      <c r="E6361" s="9">
        <v>0</v>
      </c>
      <c r="F6361" s="7" t="s">
        <v>12552</v>
      </c>
      <c r="G6361" s="7" t="s">
        <v>10</v>
      </c>
      <c r="H6361" s="7" t="s">
        <v>102</v>
      </c>
      <c r="I6361" s="7" t="s">
        <v>12553</v>
      </c>
      <c r="J6361" s="21" t="b">
        <v>1</v>
      </c>
      <c r="K6361" s="9">
        <v>4</v>
      </c>
      <c r="L6361" s="9">
        <v>2018</v>
      </c>
    </row>
    <row r="6362" spans="1:12" ht="15" x14ac:dyDescent="0.25">
      <c r="A6362" s="22">
        <v>6360</v>
      </c>
      <c r="B6362" s="21" t="s">
        <v>206</v>
      </c>
      <c r="C6362" s="7" t="s">
        <v>12554</v>
      </c>
      <c r="D6362" s="7" t="s">
        <v>191</v>
      </c>
      <c r="E6362" s="24">
        <v>1000000000</v>
      </c>
      <c r="F6362" s="7" t="s">
        <v>12552</v>
      </c>
      <c r="G6362" s="7" t="s">
        <v>10</v>
      </c>
      <c r="H6362" s="7" t="s">
        <v>102</v>
      </c>
      <c r="I6362" s="7" t="s">
        <v>12553</v>
      </c>
      <c r="J6362" s="21" t="b">
        <v>1</v>
      </c>
      <c r="K6362" s="9">
        <v>4</v>
      </c>
      <c r="L6362" s="9">
        <v>2013</v>
      </c>
    </row>
    <row r="6363" spans="1:12" ht="15" x14ac:dyDescent="0.25">
      <c r="A6363" s="22">
        <v>6361</v>
      </c>
      <c r="B6363" s="21" t="s">
        <v>206</v>
      </c>
      <c r="C6363" s="7" t="s">
        <v>12555</v>
      </c>
      <c r="D6363" s="7" t="s">
        <v>191</v>
      </c>
      <c r="E6363" s="9">
        <v>8886986</v>
      </c>
      <c r="F6363" s="7" t="s">
        <v>12556</v>
      </c>
      <c r="G6363" s="7" t="s">
        <v>37</v>
      </c>
      <c r="H6363" s="7" t="s">
        <v>121</v>
      </c>
      <c r="I6363" s="7" t="s">
        <v>12557</v>
      </c>
      <c r="J6363" s="21" t="b">
        <v>1</v>
      </c>
      <c r="K6363" s="9">
        <v>3</v>
      </c>
      <c r="L6363" s="9">
        <v>2016</v>
      </c>
    </row>
    <row r="6364" spans="1:12" ht="15" x14ac:dyDescent="0.25">
      <c r="A6364" s="22">
        <v>6362</v>
      </c>
      <c r="B6364" s="21" t="s">
        <v>206</v>
      </c>
      <c r="C6364" s="7" t="s">
        <v>12558</v>
      </c>
      <c r="D6364" s="7" t="s">
        <v>2</v>
      </c>
      <c r="E6364" s="9">
        <v>1518746</v>
      </c>
      <c r="F6364" s="7" t="s">
        <v>12559</v>
      </c>
      <c r="G6364" s="7" t="s">
        <v>10</v>
      </c>
      <c r="H6364" s="7" t="s">
        <v>92</v>
      </c>
      <c r="I6364" s="7" t="s">
        <v>12560</v>
      </c>
      <c r="J6364" s="21" t="b">
        <v>1</v>
      </c>
      <c r="K6364" s="9">
        <v>3</v>
      </c>
      <c r="L6364" s="9">
        <v>2019</v>
      </c>
    </row>
    <row r="6365" spans="1:12" ht="15" x14ac:dyDescent="0.25">
      <c r="A6365" s="22">
        <v>6363</v>
      </c>
      <c r="B6365" s="21" t="s">
        <v>206</v>
      </c>
      <c r="C6365" s="7" t="s">
        <v>12561</v>
      </c>
      <c r="D6365" s="7" t="s">
        <v>2</v>
      </c>
      <c r="E6365" s="9">
        <v>8400000</v>
      </c>
      <c r="F6365" s="7" t="s">
        <v>12562</v>
      </c>
      <c r="G6365" s="7" t="s">
        <v>10</v>
      </c>
      <c r="H6365" s="7" t="s">
        <v>108</v>
      </c>
      <c r="I6365" s="7" t="s">
        <v>12563</v>
      </c>
      <c r="J6365" s="21" t="b">
        <v>1</v>
      </c>
      <c r="K6365" s="9">
        <v>4</v>
      </c>
      <c r="L6365" s="9">
        <v>2019</v>
      </c>
    </row>
    <row r="6366" spans="1:12" ht="15" x14ac:dyDescent="0.25">
      <c r="A6366" s="22">
        <v>6364</v>
      </c>
      <c r="B6366" s="21" t="s">
        <v>206</v>
      </c>
      <c r="C6366" s="7" t="s">
        <v>12564</v>
      </c>
      <c r="D6366" s="7" t="s">
        <v>2</v>
      </c>
      <c r="E6366" s="9">
        <v>1500000</v>
      </c>
      <c r="F6366" s="7" t="s">
        <v>12565</v>
      </c>
      <c r="G6366" s="7" t="s">
        <v>14</v>
      </c>
      <c r="H6366" s="7" t="s">
        <v>88</v>
      </c>
      <c r="I6366" s="7" t="s">
        <v>12566</v>
      </c>
      <c r="J6366" s="21" t="b">
        <v>1</v>
      </c>
      <c r="K6366" s="9">
        <v>4</v>
      </c>
      <c r="L6366" s="9">
        <v>2019</v>
      </c>
    </row>
    <row r="6367" spans="1:12" ht="15" x14ac:dyDescent="0.25">
      <c r="A6367" s="22">
        <v>6365</v>
      </c>
      <c r="B6367" s="21" t="s">
        <v>206</v>
      </c>
      <c r="C6367" s="7" t="s">
        <v>12567</v>
      </c>
      <c r="D6367" s="7" t="s">
        <v>193</v>
      </c>
      <c r="E6367" s="24">
        <v>1210000000</v>
      </c>
      <c r="F6367" s="7" t="s">
        <v>12568</v>
      </c>
      <c r="G6367" s="7" t="s">
        <v>13</v>
      </c>
      <c r="H6367" s="7" t="s">
        <v>111</v>
      </c>
      <c r="I6367" s="7" t="s">
        <v>12569</v>
      </c>
      <c r="J6367" s="21" t="b">
        <v>1</v>
      </c>
      <c r="K6367" s="9">
        <v>2</v>
      </c>
      <c r="L6367" s="9">
        <v>2019</v>
      </c>
    </row>
    <row r="6368" spans="1:12" ht="15" x14ac:dyDescent="0.25">
      <c r="A6368" s="22">
        <v>6366</v>
      </c>
      <c r="B6368" s="21" t="s">
        <v>206</v>
      </c>
      <c r="C6368" s="7" t="s">
        <v>12570</v>
      </c>
      <c r="D6368" s="7" t="s">
        <v>193</v>
      </c>
      <c r="E6368" s="24">
        <v>188000000</v>
      </c>
      <c r="F6368" s="7" t="s">
        <v>12571</v>
      </c>
      <c r="G6368" s="7" t="s">
        <v>10</v>
      </c>
      <c r="H6368" s="7" t="s">
        <v>50</v>
      </c>
      <c r="I6368" s="7" t="s">
        <v>12572</v>
      </c>
      <c r="J6368" s="21" t="b">
        <v>1</v>
      </c>
      <c r="K6368" s="9">
        <v>3</v>
      </c>
      <c r="L6368" s="9">
        <v>2019</v>
      </c>
    </row>
    <row r="6369" spans="1:12" ht="15" x14ac:dyDescent="0.25">
      <c r="A6369" s="22">
        <v>6367</v>
      </c>
      <c r="B6369" s="21" t="s">
        <v>206</v>
      </c>
      <c r="C6369" s="7" t="s">
        <v>12573</v>
      </c>
      <c r="D6369" s="7" t="s">
        <v>2</v>
      </c>
      <c r="E6369" s="9">
        <v>5000000</v>
      </c>
      <c r="F6369" s="7" t="s">
        <v>12574</v>
      </c>
      <c r="G6369" s="7" t="s">
        <v>10</v>
      </c>
      <c r="H6369" s="7" t="s">
        <v>74</v>
      </c>
      <c r="I6369" s="7" t="s">
        <v>12575</v>
      </c>
      <c r="J6369" s="21" t="b">
        <v>1</v>
      </c>
      <c r="K6369" s="9">
        <v>2</v>
      </c>
      <c r="L6369" s="9">
        <v>2017</v>
      </c>
    </row>
    <row r="6370" spans="1:12" ht="15" x14ac:dyDescent="0.25">
      <c r="A6370" s="22">
        <v>6368</v>
      </c>
      <c r="B6370" s="21" t="s">
        <v>206</v>
      </c>
      <c r="C6370" s="7" t="s">
        <v>12576</v>
      </c>
      <c r="D6370" s="7" t="s">
        <v>2</v>
      </c>
      <c r="E6370" s="9">
        <v>1500000</v>
      </c>
      <c r="F6370" s="7" t="s">
        <v>12577</v>
      </c>
      <c r="G6370" s="7" t="s">
        <v>31</v>
      </c>
      <c r="H6370" s="7" t="s">
        <v>81</v>
      </c>
      <c r="I6370" s="7" t="s">
        <v>12578</v>
      </c>
      <c r="J6370" s="21" t="b">
        <v>1</v>
      </c>
      <c r="K6370" s="9">
        <v>2</v>
      </c>
      <c r="L6370" s="9">
        <v>2018</v>
      </c>
    </row>
    <row r="6371" spans="1:12" ht="15" x14ac:dyDescent="0.25">
      <c r="A6371" s="22">
        <v>6369</v>
      </c>
      <c r="B6371" s="21" t="s">
        <v>206</v>
      </c>
      <c r="C6371" s="7" t="s">
        <v>12579</v>
      </c>
      <c r="D6371" s="7" t="s">
        <v>2</v>
      </c>
      <c r="E6371" s="9">
        <v>1000000</v>
      </c>
      <c r="F6371" s="7" t="s">
        <v>12577</v>
      </c>
      <c r="G6371" s="7" t="s">
        <v>31</v>
      </c>
      <c r="H6371" s="7" t="s">
        <v>81</v>
      </c>
      <c r="I6371" s="7" t="s">
        <v>12578</v>
      </c>
      <c r="J6371" s="21" t="b">
        <v>1</v>
      </c>
      <c r="K6371" s="9">
        <v>3</v>
      </c>
      <c r="L6371" s="9">
        <v>2017</v>
      </c>
    </row>
    <row r="6372" spans="1:12" ht="15" x14ac:dyDescent="0.25">
      <c r="A6372" s="22">
        <v>6370</v>
      </c>
      <c r="B6372" s="21" t="s">
        <v>206</v>
      </c>
      <c r="C6372" s="7" t="s">
        <v>12580</v>
      </c>
      <c r="D6372" s="7" t="s">
        <v>2</v>
      </c>
      <c r="E6372" s="9">
        <v>4800000</v>
      </c>
      <c r="F6372" s="7" t="s">
        <v>12581</v>
      </c>
      <c r="G6372" s="7" t="s">
        <v>15</v>
      </c>
      <c r="H6372" s="7" t="s">
        <v>58</v>
      </c>
      <c r="I6372" s="7" t="s">
        <v>12582</v>
      </c>
      <c r="J6372" s="21" t="b">
        <v>1</v>
      </c>
      <c r="K6372" s="9">
        <v>1</v>
      </c>
      <c r="L6372" s="9">
        <v>2015</v>
      </c>
    </row>
    <row r="6373" spans="1:12" ht="15" x14ac:dyDescent="0.25">
      <c r="A6373" s="22">
        <v>6371</v>
      </c>
      <c r="B6373" s="21" t="s">
        <v>206</v>
      </c>
      <c r="C6373" s="7" t="s">
        <v>12583</v>
      </c>
      <c r="D6373" s="7" t="s">
        <v>2</v>
      </c>
      <c r="E6373" s="9">
        <v>550000</v>
      </c>
      <c r="F6373" s="7" t="s">
        <v>12581</v>
      </c>
      <c r="G6373" s="7" t="s">
        <v>15</v>
      </c>
      <c r="H6373" s="7" t="s">
        <v>58</v>
      </c>
      <c r="I6373" s="7" t="s">
        <v>12582</v>
      </c>
      <c r="J6373" s="21" t="b">
        <v>1</v>
      </c>
      <c r="K6373" s="9">
        <v>1</v>
      </c>
      <c r="L6373" s="9">
        <v>2013</v>
      </c>
    </row>
    <row r="6374" spans="1:12" ht="15" x14ac:dyDescent="0.25">
      <c r="A6374" s="22">
        <v>6372</v>
      </c>
      <c r="B6374" s="21" t="s">
        <v>206</v>
      </c>
      <c r="C6374" s="7" t="s">
        <v>12584</v>
      </c>
      <c r="D6374" s="7" t="s">
        <v>191</v>
      </c>
      <c r="E6374" s="9">
        <v>0</v>
      </c>
      <c r="F6374" s="7" t="s">
        <v>12585</v>
      </c>
      <c r="G6374" s="7" t="s">
        <v>18</v>
      </c>
      <c r="H6374" s="7" t="s">
        <v>53</v>
      </c>
      <c r="I6374" s="7" t="s">
        <v>12586</v>
      </c>
      <c r="J6374" s="21" t="b">
        <v>1</v>
      </c>
      <c r="K6374" s="9">
        <v>1</v>
      </c>
      <c r="L6374" s="9">
        <v>2019</v>
      </c>
    </row>
    <row r="6375" spans="1:12" ht="15" x14ac:dyDescent="0.25">
      <c r="A6375" s="22">
        <v>6373</v>
      </c>
      <c r="B6375" s="21" t="s">
        <v>206</v>
      </c>
      <c r="C6375" s="7" t="s">
        <v>12587</v>
      </c>
      <c r="D6375" s="7" t="s">
        <v>191</v>
      </c>
      <c r="E6375" s="9">
        <v>486040</v>
      </c>
      <c r="F6375" s="7" t="s">
        <v>12585</v>
      </c>
      <c r="G6375" s="7" t="s">
        <v>18</v>
      </c>
      <c r="H6375" s="7" t="s">
        <v>53</v>
      </c>
      <c r="I6375" s="7" t="s">
        <v>12586</v>
      </c>
      <c r="J6375" s="21" t="b">
        <v>1</v>
      </c>
      <c r="K6375" s="9">
        <v>3</v>
      </c>
      <c r="L6375" s="9">
        <v>2011</v>
      </c>
    </row>
    <row r="6376" spans="1:12" ht="15" x14ac:dyDescent="0.25">
      <c r="A6376" s="22">
        <v>6374</v>
      </c>
      <c r="B6376" s="21" t="s">
        <v>206</v>
      </c>
      <c r="C6376" s="7" t="s">
        <v>12588</v>
      </c>
      <c r="D6376" s="7" t="s">
        <v>2</v>
      </c>
      <c r="E6376" s="9">
        <v>750000</v>
      </c>
      <c r="F6376" s="7" t="s">
        <v>12589</v>
      </c>
      <c r="G6376" s="7" t="s">
        <v>13</v>
      </c>
      <c r="H6376" s="7" t="s">
        <v>82</v>
      </c>
      <c r="I6376" s="7" t="s">
        <v>12590</v>
      </c>
      <c r="J6376" s="21" t="b">
        <v>1</v>
      </c>
      <c r="K6376" s="9">
        <v>4</v>
      </c>
      <c r="L6376" s="9">
        <v>2014</v>
      </c>
    </row>
    <row r="6377" spans="1:12" ht="15" x14ac:dyDescent="0.25">
      <c r="A6377" s="22">
        <v>6375</v>
      </c>
      <c r="B6377" s="21" t="s">
        <v>206</v>
      </c>
      <c r="C6377" s="7" t="s">
        <v>12591</v>
      </c>
      <c r="D6377" s="7" t="s">
        <v>2</v>
      </c>
      <c r="E6377" s="9">
        <v>455243</v>
      </c>
      <c r="F6377" s="7" t="s">
        <v>12592</v>
      </c>
      <c r="G6377" s="7" t="s">
        <v>31</v>
      </c>
      <c r="H6377" s="7" t="s">
        <v>44</v>
      </c>
      <c r="I6377" s="7" t="s">
        <v>12593</v>
      </c>
      <c r="J6377" s="21" t="b">
        <v>1</v>
      </c>
      <c r="K6377" s="9">
        <v>1</v>
      </c>
      <c r="L6377" s="9">
        <v>2019</v>
      </c>
    </row>
    <row r="6378" spans="1:12" ht="15" x14ac:dyDescent="0.25">
      <c r="A6378" s="22">
        <v>6376</v>
      </c>
      <c r="B6378" s="21" t="s">
        <v>206</v>
      </c>
      <c r="C6378" s="7" t="s">
        <v>12594</v>
      </c>
      <c r="D6378" s="7" t="s">
        <v>2</v>
      </c>
      <c r="E6378" s="9">
        <v>169271</v>
      </c>
      <c r="F6378" s="7" t="s">
        <v>12592</v>
      </c>
      <c r="G6378" s="7" t="s">
        <v>31</v>
      </c>
      <c r="H6378" s="7" t="s">
        <v>44</v>
      </c>
      <c r="I6378" s="7" t="s">
        <v>12593</v>
      </c>
      <c r="J6378" s="21" t="b">
        <v>1</v>
      </c>
      <c r="K6378" s="9">
        <v>3</v>
      </c>
      <c r="L6378" s="9">
        <v>2018</v>
      </c>
    </row>
    <row r="6379" spans="1:12" ht="15" x14ac:dyDescent="0.25">
      <c r="A6379" s="22">
        <v>6377</v>
      </c>
      <c r="B6379" s="21" t="s">
        <v>206</v>
      </c>
      <c r="C6379" s="7" t="s">
        <v>12595</v>
      </c>
      <c r="D6379" s="7" t="s">
        <v>2</v>
      </c>
      <c r="E6379" s="9">
        <v>4000000</v>
      </c>
      <c r="F6379" s="7" t="s">
        <v>12596</v>
      </c>
      <c r="G6379" s="7" t="s">
        <v>40</v>
      </c>
      <c r="H6379" s="7" t="s">
        <v>50</v>
      </c>
      <c r="I6379" s="7" t="s">
        <v>12597</v>
      </c>
      <c r="J6379" s="21" t="b">
        <v>1</v>
      </c>
      <c r="K6379" s="9">
        <v>4</v>
      </c>
      <c r="L6379" s="9">
        <v>2018</v>
      </c>
    </row>
    <row r="6380" spans="1:12" ht="15" x14ac:dyDescent="0.25">
      <c r="A6380" s="22">
        <v>6378</v>
      </c>
      <c r="B6380" s="21" t="s">
        <v>206</v>
      </c>
      <c r="C6380" s="7" t="s">
        <v>12598</v>
      </c>
      <c r="D6380" s="7" t="s">
        <v>2</v>
      </c>
      <c r="E6380" s="9">
        <v>7000000</v>
      </c>
      <c r="F6380" s="7" t="s">
        <v>12596</v>
      </c>
      <c r="G6380" s="7" t="s">
        <v>40</v>
      </c>
      <c r="H6380" s="7" t="s">
        <v>50</v>
      </c>
      <c r="I6380" s="7" t="s">
        <v>12597</v>
      </c>
      <c r="J6380" s="21" t="b">
        <v>1</v>
      </c>
      <c r="K6380" s="9">
        <v>2</v>
      </c>
      <c r="L6380" s="9">
        <v>2017</v>
      </c>
    </row>
    <row r="6381" spans="1:12" ht="15" x14ac:dyDescent="0.25">
      <c r="A6381" s="22">
        <v>6379</v>
      </c>
      <c r="B6381" s="21" t="s">
        <v>206</v>
      </c>
      <c r="C6381" s="7" t="s">
        <v>12599</v>
      </c>
      <c r="D6381" s="7" t="s">
        <v>2</v>
      </c>
      <c r="E6381" s="9">
        <v>4000000</v>
      </c>
      <c r="F6381" s="7" t="s">
        <v>12596</v>
      </c>
      <c r="G6381" s="7" t="s">
        <v>40</v>
      </c>
      <c r="H6381" s="7" t="s">
        <v>50</v>
      </c>
      <c r="I6381" s="7" t="s">
        <v>12597</v>
      </c>
      <c r="J6381" s="21" t="b">
        <v>1</v>
      </c>
      <c r="K6381" s="9">
        <v>1</v>
      </c>
      <c r="L6381" s="9">
        <v>2015</v>
      </c>
    </row>
    <row r="6382" spans="1:12" ht="15" x14ac:dyDescent="0.25">
      <c r="A6382" s="22">
        <v>6380</v>
      </c>
      <c r="B6382" s="21" t="s">
        <v>206</v>
      </c>
      <c r="C6382" s="7" t="s">
        <v>12600</v>
      </c>
      <c r="D6382" s="7" t="s">
        <v>2</v>
      </c>
      <c r="E6382" s="9">
        <v>500000</v>
      </c>
      <c r="F6382" s="7" t="s">
        <v>12601</v>
      </c>
      <c r="G6382" s="7" t="s">
        <v>10</v>
      </c>
      <c r="H6382" s="7" t="s">
        <v>67</v>
      </c>
      <c r="I6382" s="7" t="s">
        <v>12602</v>
      </c>
      <c r="J6382" s="21" t="b">
        <v>1</v>
      </c>
      <c r="K6382" s="9">
        <v>3</v>
      </c>
      <c r="L6382" s="9">
        <v>2017</v>
      </c>
    </row>
    <row r="6383" spans="1:12" ht="15" x14ac:dyDescent="0.25">
      <c r="A6383" s="22">
        <v>6381</v>
      </c>
      <c r="B6383" s="21" t="s">
        <v>206</v>
      </c>
      <c r="C6383" s="7" t="s">
        <v>12603</v>
      </c>
      <c r="D6383" s="7" t="s">
        <v>2</v>
      </c>
      <c r="E6383" s="9">
        <v>1000000</v>
      </c>
      <c r="F6383" s="7" t="s">
        <v>12604</v>
      </c>
      <c r="G6383" s="7" t="s">
        <v>10</v>
      </c>
      <c r="H6383" s="7" t="s">
        <v>108</v>
      </c>
      <c r="I6383" s="7" t="s">
        <v>12605</v>
      </c>
      <c r="J6383" s="21" t="b">
        <v>1</v>
      </c>
      <c r="K6383" s="9">
        <v>3</v>
      </c>
      <c r="L6383" s="9">
        <v>2018</v>
      </c>
    </row>
    <row r="6384" spans="1:12" ht="15" x14ac:dyDescent="0.25">
      <c r="A6384" s="22">
        <v>6382</v>
      </c>
      <c r="B6384" s="21" t="s">
        <v>206</v>
      </c>
      <c r="C6384" s="7" t="s">
        <v>12606</v>
      </c>
      <c r="D6384" s="7" t="s">
        <v>2</v>
      </c>
      <c r="E6384" s="9">
        <v>250000</v>
      </c>
      <c r="F6384" s="7" t="s">
        <v>12604</v>
      </c>
      <c r="G6384" s="7" t="s">
        <v>10</v>
      </c>
      <c r="H6384" s="7" t="s">
        <v>108</v>
      </c>
      <c r="I6384" s="7" t="s">
        <v>12605</v>
      </c>
      <c r="J6384" s="21" t="b">
        <v>1</v>
      </c>
      <c r="K6384" s="9">
        <v>2</v>
      </c>
      <c r="L6384" s="9">
        <v>2017</v>
      </c>
    </row>
    <row r="6385" spans="1:12" ht="15" x14ac:dyDescent="0.25">
      <c r="A6385" s="22">
        <v>6383</v>
      </c>
      <c r="B6385" s="21" t="s">
        <v>206</v>
      </c>
      <c r="C6385" s="7" t="s">
        <v>12607</v>
      </c>
      <c r="D6385" s="7" t="s">
        <v>2</v>
      </c>
      <c r="E6385" s="9">
        <v>0</v>
      </c>
      <c r="F6385" s="7" t="s">
        <v>12604</v>
      </c>
      <c r="G6385" s="7" t="s">
        <v>10</v>
      </c>
      <c r="H6385" s="7" t="s">
        <v>108</v>
      </c>
      <c r="I6385" s="7" t="s">
        <v>12605</v>
      </c>
      <c r="J6385" s="21" t="b">
        <v>1</v>
      </c>
      <c r="K6385" s="9">
        <v>3</v>
      </c>
      <c r="L6385" s="9">
        <v>2018</v>
      </c>
    </row>
    <row r="6386" spans="1:12" ht="15" x14ac:dyDescent="0.25">
      <c r="A6386" s="22">
        <v>6384</v>
      </c>
      <c r="B6386" s="21" t="s">
        <v>206</v>
      </c>
      <c r="C6386" s="7" t="s">
        <v>12608</v>
      </c>
      <c r="D6386" s="7" t="s">
        <v>2</v>
      </c>
      <c r="E6386" s="9">
        <v>650000</v>
      </c>
      <c r="F6386" s="7" t="s">
        <v>12609</v>
      </c>
      <c r="G6386" s="7" t="s">
        <v>10</v>
      </c>
      <c r="H6386" s="7" t="s">
        <v>60</v>
      </c>
      <c r="I6386" s="7" t="s">
        <v>12610</v>
      </c>
      <c r="J6386" s="21" t="b">
        <v>1</v>
      </c>
      <c r="K6386" s="9">
        <v>3</v>
      </c>
      <c r="L6386" s="9">
        <v>2018</v>
      </c>
    </row>
    <row r="6387" spans="1:12" ht="15" x14ac:dyDescent="0.25">
      <c r="A6387" s="22">
        <v>6385</v>
      </c>
      <c r="B6387" s="21" t="s">
        <v>206</v>
      </c>
      <c r="C6387" s="7" t="s">
        <v>12611</v>
      </c>
      <c r="D6387" s="7" t="s">
        <v>2</v>
      </c>
      <c r="E6387" s="9">
        <v>650000</v>
      </c>
      <c r="F6387" s="7" t="s">
        <v>12612</v>
      </c>
      <c r="G6387" s="7" t="s">
        <v>10</v>
      </c>
      <c r="H6387" s="7" t="s">
        <v>82</v>
      </c>
      <c r="I6387" s="7" t="s">
        <v>12613</v>
      </c>
      <c r="J6387" s="21" t="b">
        <v>1</v>
      </c>
      <c r="K6387" s="9">
        <v>2</v>
      </c>
      <c r="L6387" s="9">
        <v>2017</v>
      </c>
    </row>
    <row r="6388" spans="1:12" ht="15" x14ac:dyDescent="0.25">
      <c r="A6388" s="22">
        <v>6386</v>
      </c>
      <c r="B6388" s="21" t="s">
        <v>206</v>
      </c>
      <c r="C6388" s="7" t="s">
        <v>12614</v>
      </c>
      <c r="D6388" s="7" t="s">
        <v>2</v>
      </c>
      <c r="E6388" s="9">
        <v>0</v>
      </c>
      <c r="F6388" s="7" t="s">
        <v>12612</v>
      </c>
      <c r="G6388" s="7" t="s">
        <v>10</v>
      </c>
      <c r="H6388" s="7" t="s">
        <v>82</v>
      </c>
      <c r="I6388" s="7" t="s">
        <v>12613</v>
      </c>
      <c r="J6388" s="21" t="b">
        <v>1</v>
      </c>
      <c r="K6388" s="9">
        <v>1</v>
      </c>
      <c r="L6388" s="9">
        <v>2016</v>
      </c>
    </row>
    <row r="6389" spans="1:12" ht="15" x14ac:dyDescent="0.25">
      <c r="A6389" s="22">
        <v>6387</v>
      </c>
      <c r="B6389" s="21" t="s">
        <v>206</v>
      </c>
      <c r="C6389" s="7" t="s">
        <v>12615</v>
      </c>
      <c r="D6389" s="7" t="s">
        <v>2</v>
      </c>
      <c r="E6389" s="9">
        <v>1000000</v>
      </c>
      <c r="F6389" s="7" t="s">
        <v>12616</v>
      </c>
      <c r="G6389" s="7" t="s">
        <v>27</v>
      </c>
      <c r="H6389" s="7" t="s">
        <v>105</v>
      </c>
      <c r="I6389" s="7" t="s">
        <v>12617</v>
      </c>
      <c r="J6389" s="21" t="b">
        <v>1</v>
      </c>
      <c r="K6389" s="9">
        <v>4</v>
      </c>
      <c r="L6389" s="9">
        <v>2018</v>
      </c>
    </row>
    <row r="6390" spans="1:12" ht="15" x14ac:dyDescent="0.25">
      <c r="A6390" s="22">
        <v>6388</v>
      </c>
      <c r="B6390" s="21" t="s">
        <v>206</v>
      </c>
      <c r="C6390" s="7" t="s">
        <v>12618</v>
      </c>
      <c r="D6390" s="7" t="s">
        <v>2</v>
      </c>
      <c r="E6390" s="9">
        <v>1447429</v>
      </c>
      <c r="F6390" s="7" t="s">
        <v>12619</v>
      </c>
      <c r="G6390" s="7" t="s">
        <v>12</v>
      </c>
      <c r="H6390" s="7" t="s">
        <v>90</v>
      </c>
      <c r="I6390" s="7" t="s">
        <v>12620</v>
      </c>
      <c r="J6390" s="21" t="b">
        <v>1</v>
      </c>
      <c r="K6390" s="9">
        <v>2</v>
      </c>
      <c r="L6390" s="9">
        <v>2019</v>
      </c>
    </row>
    <row r="6391" spans="1:12" ht="15" x14ac:dyDescent="0.25">
      <c r="A6391" s="22">
        <v>6389</v>
      </c>
      <c r="B6391" s="21" t="s">
        <v>206</v>
      </c>
      <c r="C6391" s="7" t="s">
        <v>12621</v>
      </c>
      <c r="D6391" s="7" t="s">
        <v>2</v>
      </c>
      <c r="E6391" s="9">
        <v>750000</v>
      </c>
      <c r="F6391" s="7" t="s">
        <v>12622</v>
      </c>
      <c r="G6391" s="7" t="s">
        <v>26</v>
      </c>
      <c r="H6391" s="7" t="s">
        <v>71</v>
      </c>
      <c r="I6391" s="7" t="s">
        <v>12623</v>
      </c>
      <c r="J6391" s="21" t="b">
        <v>1</v>
      </c>
      <c r="K6391" s="9">
        <v>1</v>
      </c>
      <c r="L6391" s="9">
        <v>2018</v>
      </c>
    </row>
    <row r="6392" spans="1:12" ht="15" x14ac:dyDescent="0.25">
      <c r="A6392" s="22">
        <v>6390</v>
      </c>
      <c r="B6392" s="21" t="s">
        <v>206</v>
      </c>
      <c r="C6392" s="7" t="s">
        <v>12624</v>
      </c>
      <c r="D6392" s="7" t="s">
        <v>2</v>
      </c>
      <c r="E6392" s="9">
        <v>857079</v>
      </c>
      <c r="F6392" s="7" t="s">
        <v>12625</v>
      </c>
      <c r="G6392" s="7" t="s">
        <v>66</v>
      </c>
      <c r="H6392" s="7" t="s">
        <v>92</v>
      </c>
      <c r="I6392" s="7" t="s">
        <v>12626</v>
      </c>
      <c r="J6392" s="21" t="b">
        <v>1</v>
      </c>
      <c r="K6392" s="9">
        <v>2</v>
      </c>
      <c r="L6392" s="9">
        <v>2017</v>
      </c>
    </row>
    <row r="6393" spans="1:12" ht="15" x14ac:dyDescent="0.25">
      <c r="A6393" s="22">
        <v>6391</v>
      </c>
      <c r="B6393" s="21" t="s">
        <v>206</v>
      </c>
      <c r="C6393" s="7" t="s">
        <v>12627</v>
      </c>
      <c r="D6393" s="7" t="s">
        <v>2</v>
      </c>
      <c r="E6393" s="9">
        <v>1007410</v>
      </c>
      <c r="F6393" s="7" t="s">
        <v>12625</v>
      </c>
      <c r="G6393" s="7" t="s">
        <v>66</v>
      </c>
      <c r="H6393" s="7" t="s">
        <v>92</v>
      </c>
      <c r="I6393" s="7" t="s">
        <v>12626</v>
      </c>
      <c r="J6393" s="21" t="b">
        <v>1</v>
      </c>
      <c r="K6393" s="9">
        <v>2</v>
      </c>
      <c r="L6393" s="9">
        <v>2019</v>
      </c>
    </row>
    <row r="6394" spans="1:12" ht="15" x14ac:dyDescent="0.25">
      <c r="A6394" s="22">
        <v>6392</v>
      </c>
      <c r="B6394" s="21" t="s">
        <v>206</v>
      </c>
      <c r="C6394" s="7" t="s">
        <v>12628</v>
      </c>
      <c r="D6394" s="7" t="s">
        <v>2</v>
      </c>
      <c r="E6394" s="9">
        <v>2200000</v>
      </c>
      <c r="F6394" s="7" t="s">
        <v>12629</v>
      </c>
      <c r="G6394" s="7" t="s">
        <v>10</v>
      </c>
      <c r="H6394" s="7" t="s">
        <v>102</v>
      </c>
      <c r="I6394" s="7" t="s">
        <v>12630</v>
      </c>
      <c r="J6394" s="21" t="b">
        <v>1</v>
      </c>
      <c r="K6394" s="9">
        <v>1</v>
      </c>
      <c r="L6394" s="9">
        <v>2018</v>
      </c>
    </row>
    <row r="6395" spans="1:12" ht="15" x14ac:dyDescent="0.25">
      <c r="A6395" s="22">
        <v>6393</v>
      </c>
      <c r="B6395" s="21" t="s">
        <v>206</v>
      </c>
      <c r="C6395" s="7" t="s">
        <v>12631</v>
      </c>
      <c r="D6395" s="7" t="s">
        <v>2</v>
      </c>
      <c r="E6395" s="9">
        <v>448000</v>
      </c>
      <c r="F6395" s="7" t="s">
        <v>12632</v>
      </c>
      <c r="G6395" s="7" t="s">
        <v>13</v>
      </c>
      <c r="H6395" s="7" t="s">
        <v>107</v>
      </c>
      <c r="I6395" s="7" t="s">
        <v>12633</v>
      </c>
      <c r="J6395" s="21" t="b">
        <v>1</v>
      </c>
      <c r="K6395" s="9">
        <v>3</v>
      </c>
      <c r="L6395" s="9">
        <v>2013</v>
      </c>
    </row>
    <row r="6396" spans="1:12" ht="15" x14ac:dyDescent="0.25">
      <c r="A6396" s="22">
        <v>6394</v>
      </c>
      <c r="B6396" s="21" t="s">
        <v>206</v>
      </c>
      <c r="C6396" s="7" t="s">
        <v>12634</v>
      </c>
      <c r="D6396" s="7" t="s">
        <v>2</v>
      </c>
      <c r="E6396" s="9">
        <v>1020000</v>
      </c>
      <c r="F6396" s="7" t="s">
        <v>12632</v>
      </c>
      <c r="G6396" s="7" t="s">
        <v>13</v>
      </c>
      <c r="H6396" s="7" t="s">
        <v>107</v>
      </c>
      <c r="I6396" s="7" t="s">
        <v>12633</v>
      </c>
      <c r="J6396" s="21" t="b">
        <v>1</v>
      </c>
      <c r="K6396" s="9">
        <v>3</v>
      </c>
      <c r="L6396" s="9">
        <v>2013</v>
      </c>
    </row>
    <row r="6397" spans="1:12" ht="15" x14ac:dyDescent="0.25">
      <c r="A6397" s="22">
        <v>6395</v>
      </c>
      <c r="B6397" s="21" t="s">
        <v>206</v>
      </c>
      <c r="C6397" s="7" t="s">
        <v>12635</v>
      </c>
      <c r="D6397" s="7" t="s">
        <v>2</v>
      </c>
      <c r="E6397" s="9">
        <v>5000000</v>
      </c>
      <c r="F6397" s="7" t="s">
        <v>12636</v>
      </c>
      <c r="G6397" s="7" t="s">
        <v>10</v>
      </c>
      <c r="H6397" s="7" t="s">
        <v>105</v>
      </c>
      <c r="I6397" s="7" t="s">
        <v>12637</v>
      </c>
      <c r="J6397" s="21" t="b">
        <v>1</v>
      </c>
      <c r="K6397" s="9">
        <v>1</v>
      </c>
      <c r="L6397" s="9">
        <v>2017</v>
      </c>
    </row>
    <row r="6398" spans="1:12" ht="15" x14ac:dyDescent="0.25">
      <c r="A6398" s="22">
        <v>6396</v>
      </c>
      <c r="B6398" s="21" t="s">
        <v>206</v>
      </c>
      <c r="C6398" s="7" t="s">
        <v>12638</v>
      </c>
      <c r="D6398" s="7" t="s">
        <v>2</v>
      </c>
      <c r="E6398" s="9">
        <v>7000000</v>
      </c>
      <c r="F6398" s="7" t="s">
        <v>12639</v>
      </c>
      <c r="G6398" s="7" t="s">
        <v>10</v>
      </c>
      <c r="H6398" s="7" t="s">
        <v>69</v>
      </c>
      <c r="I6398" s="7" t="s">
        <v>12640</v>
      </c>
      <c r="J6398" s="21" t="b">
        <v>1</v>
      </c>
      <c r="K6398" s="9">
        <v>2</v>
      </c>
      <c r="L6398" s="9">
        <v>2016</v>
      </c>
    </row>
    <row r="6399" spans="1:12" ht="15" x14ac:dyDescent="0.25">
      <c r="A6399" s="22">
        <v>6397</v>
      </c>
      <c r="B6399" s="21" t="s">
        <v>206</v>
      </c>
      <c r="C6399" s="7" t="s">
        <v>12641</v>
      </c>
      <c r="D6399" s="7" t="s">
        <v>2</v>
      </c>
      <c r="E6399" s="9">
        <v>50000000</v>
      </c>
      <c r="F6399" s="7" t="s">
        <v>12639</v>
      </c>
      <c r="G6399" s="7" t="s">
        <v>10</v>
      </c>
      <c r="H6399" s="7" t="s">
        <v>69</v>
      </c>
      <c r="I6399" s="7" t="s">
        <v>12640</v>
      </c>
      <c r="J6399" s="21" t="b">
        <v>1</v>
      </c>
      <c r="K6399" s="9">
        <v>2</v>
      </c>
      <c r="L6399" s="9">
        <v>2017</v>
      </c>
    </row>
    <row r="6400" spans="1:12" ht="15" x14ac:dyDescent="0.25">
      <c r="A6400" s="22">
        <v>6398</v>
      </c>
      <c r="B6400" s="21" t="s">
        <v>206</v>
      </c>
      <c r="C6400" s="7" t="s">
        <v>12642</v>
      </c>
      <c r="D6400" s="7" t="s">
        <v>2</v>
      </c>
      <c r="E6400" s="9">
        <v>6000000</v>
      </c>
      <c r="F6400" s="7" t="s">
        <v>12639</v>
      </c>
      <c r="G6400" s="7" t="s">
        <v>10</v>
      </c>
      <c r="H6400" s="7" t="s">
        <v>69</v>
      </c>
      <c r="I6400" s="7" t="s">
        <v>12640</v>
      </c>
      <c r="J6400" s="21" t="b">
        <v>1</v>
      </c>
      <c r="K6400" s="9">
        <v>3</v>
      </c>
      <c r="L6400" s="9">
        <v>2016</v>
      </c>
    </row>
    <row r="6401" spans="1:12" ht="15" x14ac:dyDescent="0.25">
      <c r="A6401" s="22">
        <v>6399</v>
      </c>
      <c r="B6401" s="21" t="s">
        <v>206</v>
      </c>
      <c r="C6401" s="7" t="s">
        <v>12643</v>
      </c>
      <c r="D6401" s="7" t="s">
        <v>2</v>
      </c>
      <c r="E6401" s="9">
        <v>1800000</v>
      </c>
      <c r="F6401" s="7" t="s">
        <v>12644</v>
      </c>
      <c r="G6401" s="7" t="s">
        <v>10</v>
      </c>
      <c r="H6401" s="7" t="s">
        <v>73</v>
      </c>
      <c r="I6401" s="7" t="s">
        <v>12645</v>
      </c>
      <c r="J6401" s="21" t="b">
        <v>1</v>
      </c>
      <c r="K6401" s="9">
        <v>3</v>
      </c>
      <c r="L6401" s="9">
        <v>2018</v>
      </c>
    </row>
    <row r="6402" spans="1:12" ht="15" x14ac:dyDescent="0.25">
      <c r="A6402" s="22">
        <v>6400</v>
      </c>
      <c r="B6402" s="21" t="s">
        <v>206</v>
      </c>
      <c r="C6402" s="7" t="s">
        <v>12646</v>
      </c>
      <c r="D6402" s="7" t="s">
        <v>2</v>
      </c>
      <c r="E6402" s="9">
        <v>1000</v>
      </c>
      <c r="F6402" s="7" t="s">
        <v>12644</v>
      </c>
      <c r="G6402" s="7" t="s">
        <v>10</v>
      </c>
      <c r="H6402" s="7" t="s">
        <v>73</v>
      </c>
      <c r="I6402" s="7" t="s">
        <v>12645</v>
      </c>
      <c r="J6402" s="21" t="b">
        <v>1</v>
      </c>
      <c r="K6402" s="9">
        <v>3</v>
      </c>
      <c r="L6402" s="9">
        <v>2018</v>
      </c>
    </row>
    <row r="6403" spans="1:12" ht="15" x14ac:dyDescent="0.25">
      <c r="A6403" s="22">
        <v>6401</v>
      </c>
      <c r="B6403" s="21" t="s">
        <v>206</v>
      </c>
      <c r="C6403" s="7" t="s">
        <v>12647</v>
      </c>
      <c r="D6403" s="7" t="s">
        <v>2</v>
      </c>
      <c r="E6403" s="9">
        <v>1500000</v>
      </c>
      <c r="F6403" s="7" t="s">
        <v>12644</v>
      </c>
      <c r="G6403" s="7" t="s">
        <v>10</v>
      </c>
      <c r="H6403" s="7" t="s">
        <v>73</v>
      </c>
      <c r="I6403" s="7" t="s">
        <v>12645</v>
      </c>
      <c r="J6403" s="21" t="b">
        <v>1</v>
      </c>
      <c r="K6403" s="9">
        <v>2</v>
      </c>
      <c r="L6403" s="9">
        <v>2017</v>
      </c>
    </row>
    <row r="6404" spans="1:12" ht="15" x14ac:dyDescent="0.25">
      <c r="A6404" s="22">
        <v>6402</v>
      </c>
      <c r="B6404" s="21" t="s">
        <v>206</v>
      </c>
      <c r="C6404" s="7" t="s">
        <v>12648</v>
      </c>
      <c r="D6404" s="7" t="s">
        <v>2</v>
      </c>
      <c r="E6404" s="9">
        <v>777796</v>
      </c>
      <c r="F6404" s="7" t="s">
        <v>12649</v>
      </c>
      <c r="G6404" s="7" t="s">
        <v>37</v>
      </c>
      <c r="H6404" s="7" t="s">
        <v>81</v>
      </c>
      <c r="I6404" s="7" t="s">
        <v>12650</v>
      </c>
      <c r="J6404" s="21" t="b">
        <v>1</v>
      </c>
      <c r="K6404" s="9">
        <v>3</v>
      </c>
      <c r="L6404" s="9">
        <v>2018</v>
      </c>
    </row>
    <row r="6405" spans="1:12" ht="15" x14ac:dyDescent="0.25">
      <c r="A6405" s="22">
        <v>6403</v>
      </c>
      <c r="B6405" s="21" t="s">
        <v>206</v>
      </c>
      <c r="C6405" s="7" t="s">
        <v>12651</v>
      </c>
      <c r="D6405" s="7" t="s">
        <v>2</v>
      </c>
      <c r="E6405" s="9">
        <v>750000</v>
      </c>
      <c r="F6405" s="7" t="s">
        <v>12649</v>
      </c>
      <c r="G6405" s="7" t="s">
        <v>37</v>
      </c>
      <c r="H6405" s="7" t="s">
        <v>81</v>
      </c>
      <c r="I6405" s="7" t="s">
        <v>12650</v>
      </c>
      <c r="J6405" s="21" t="b">
        <v>1</v>
      </c>
      <c r="K6405" s="9">
        <v>3</v>
      </c>
      <c r="L6405" s="9">
        <v>2019</v>
      </c>
    </row>
    <row r="6406" spans="1:12" ht="15" x14ac:dyDescent="0.25">
      <c r="A6406" s="22">
        <v>6404</v>
      </c>
      <c r="B6406" s="21" t="s">
        <v>206</v>
      </c>
      <c r="C6406" s="7" t="s">
        <v>12652</v>
      </c>
      <c r="D6406" s="7" t="s">
        <v>2</v>
      </c>
      <c r="E6406" s="9">
        <v>14640859</v>
      </c>
      <c r="F6406" s="7" t="s">
        <v>12653</v>
      </c>
      <c r="G6406" s="7" t="s">
        <v>12</v>
      </c>
      <c r="H6406" s="7" t="s">
        <v>53</v>
      </c>
      <c r="I6406" s="7" t="s">
        <v>12654</v>
      </c>
      <c r="J6406" s="21" t="b">
        <v>1</v>
      </c>
      <c r="K6406" s="9">
        <v>3</v>
      </c>
      <c r="L6406" s="9">
        <v>2018</v>
      </c>
    </row>
    <row r="6407" spans="1:12" ht="15" x14ac:dyDescent="0.25">
      <c r="A6407" s="22">
        <v>6405</v>
      </c>
      <c r="B6407" s="21" t="s">
        <v>206</v>
      </c>
      <c r="C6407" s="7" t="s">
        <v>12655</v>
      </c>
      <c r="D6407" s="7" t="s">
        <v>2</v>
      </c>
      <c r="E6407" s="9">
        <v>0</v>
      </c>
      <c r="F6407" s="7" t="s">
        <v>12656</v>
      </c>
      <c r="G6407" s="7" t="s">
        <v>16</v>
      </c>
      <c r="H6407" s="7" t="s">
        <v>58</v>
      </c>
      <c r="I6407" s="7" t="s">
        <v>12657</v>
      </c>
      <c r="J6407" s="21" t="b">
        <v>1</v>
      </c>
      <c r="K6407" s="9">
        <v>3</v>
      </c>
      <c r="L6407" s="9">
        <v>2018</v>
      </c>
    </row>
    <row r="6408" spans="1:12" ht="15" x14ac:dyDescent="0.25">
      <c r="A6408" s="22">
        <v>6406</v>
      </c>
      <c r="B6408" s="21" t="s">
        <v>206</v>
      </c>
      <c r="C6408" s="7" t="s">
        <v>12658</v>
      </c>
      <c r="D6408" s="7" t="s">
        <v>2</v>
      </c>
      <c r="E6408" s="9">
        <v>0</v>
      </c>
      <c r="F6408" s="7" t="s">
        <v>12656</v>
      </c>
      <c r="G6408" s="7" t="s">
        <v>16</v>
      </c>
      <c r="H6408" s="7" t="s">
        <v>58</v>
      </c>
      <c r="I6408" s="7" t="s">
        <v>12657</v>
      </c>
      <c r="J6408" s="21" t="b">
        <v>1</v>
      </c>
      <c r="K6408" s="9">
        <v>3</v>
      </c>
      <c r="L6408" s="9">
        <v>2016</v>
      </c>
    </row>
    <row r="6409" spans="1:12" ht="15" x14ac:dyDescent="0.25">
      <c r="A6409" s="22">
        <v>6407</v>
      </c>
      <c r="B6409" s="21" t="s">
        <v>206</v>
      </c>
      <c r="C6409" s="7" t="s">
        <v>12659</v>
      </c>
      <c r="D6409" s="7" t="s">
        <v>2</v>
      </c>
      <c r="E6409" s="9">
        <v>17000000</v>
      </c>
      <c r="F6409" s="7" t="s">
        <v>12656</v>
      </c>
      <c r="G6409" s="7" t="s">
        <v>16</v>
      </c>
      <c r="H6409" s="7" t="s">
        <v>58</v>
      </c>
      <c r="I6409" s="7" t="s">
        <v>12657</v>
      </c>
      <c r="J6409" s="21" t="b">
        <v>1</v>
      </c>
      <c r="K6409" s="9">
        <v>2</v>
      </c>
      <c r="L6409" s="9">
        <v>2019</v>
      </c>
    </row>
    <row r="6410" spans="1:12" ht="15" x14ac:dyDescent="0.25">
      <c r="A6410" s="22">
        <v>6408</v>
      </c>
      <c r="B6410" s="21" t="s">
        <v>206</v>
      </c>
      <c r="C6410" s="7" t="s">
        <v>12660</v>
      </c>
      <c r="D6410" s="7" t="s">
        <v>2</v>
      </c>
      <c r="E6410" s="9">
        <v>1500000</v>
      </c>
      <c r="F6410" s="7" t="s">
        <v>12656</v>
      </c>
      <c r="G6410" s="7" t="s">
        <v>16</v>
      </c>
      <c r="H6410" s="7" t="s">
        <v>58</v>
      </c>
      <c r="I6410" s="7" t="s">
        <v>12657</v>
      </c>
      <c r="J6410" s="21" t="b">
        <v>1</v>
      </c>
      <c r="K6410" s="9">
        <v>1</v>
      </c>
      <c r="L6410" s="9">
        <v>2015</v>
      </c>
    </row>
    <row r="6411" spans="1:12" ht="15" x14ac:dyDescent="0.25">
      <c r="A6411" s="22">
        <v>6409</v>
      </c>
      <c r="B6411" s="21" t="s">
        <v>206</v>
      </c>
      <c r="C6411" s="7" t="s">
        <v>12661</v>
      </c>
      <c r="D6411" s="7" t="s">
        <v>2</v>
      </c>
      <c r="E6411" s="9">
        <v>55000</v>
      </c>
      <c r="F6411" s="7" t="s">
        <v>12662</v>
      </c>
      <c r="G6411" s="7" t="s">
        <v>10</v>
      </c>
      <c r="H6411" s="7" t="s">
        <v>92</v>
      </c>
      <c r="I6411" s="7" t="s">
        <v>12663</v>
      </c>
      <c r="J6411" s="21" t="b">
        <v>1</v>
      </c>
      <c r="K6411" s="9">
        <v>4</v>
      </c>
      <c r="L6411" s="9">
        <v>2014</v>
      </c>
    </row>
    <row r="6412" spans="1:12" ht="15" x14ac:dyDescent="0.25">
      <c r="A6412" s="22">
        <v>6410</v>
      </c>
      <c r="B6412" s="21" t="s">
        <v>206</v>
      </c>
      <c r="C6412" s="7" t="s">
        <v>12664</v>
      </c>
      <c r="D6412" s="7" t="s">
        <v>2</v>
      </c>
      <c r="E6412" s="9">
        <v>0</v>
      </c>
      <c r="F6412" s="7" t="s">
        <v>12662</v>
      </c>
      <c r="G6412" s="7" t="s">
        <v>10</v>
      </c>
      <c r="H6412" s="7" t="s">
        <v>92</v>
      </c>
      <c r="I6412" s="7" t="s">
        <v>12663</v>
      </c>
      <c r="J6412" s="21" t="b">
        <v>1</v>
      </c>
      <c r="K6412" s="9">
        <v>3</v>
      </c>
      <c r="L6412" s="9">
        <v>2016</v>
      </c>
    </row>
    <row r="6413" spans="1:12" ht="15" x14ac:dyDescent="0.25">
      <c r="A6413" s="22">
        <v>6411</v>
      </c>
      <c r="B6413" s="21" t="s">
        <v>206</v>
      </c>
      <c r="C6413" s="7" t="s">
        <v>12665</v>
      </c>
      <c r="D6413" s="7" t="s">
        <v>2</v>
      </c>
      <c r="E6413" s="9">
        <v>450000</v>
      </c>
      <c r="F6413" s="7" t="s">
        <v>12662</v>
      </c>
      <c r="G6413" s="7" t="s">
        <v>10</v>
      </c>
      <c r="H6413" s="7" t="s">
        <v>92</v>
      </c>
      <c r="I6413" s="7" t="s">
        <v>12663</v>
      </c>
      <c r="J6413" s="21" t="b">
        <v>1</v>
      </c>
      <c r="K6413" s="9">
        <v>3</v>
      </c>
      <c r="L6413" s="9">
        <v>2016</v>
      </c>
    </row>
    <row r="6414" spans="1:12" ht="15" x14ac:dyDescent="0.25">
      <c r="A6414" s="22">
        <v>6412</v>
      </c>
      <c r="B6414" s="21" t="s">
        <v>206</v>
      </c>
      <c r="C6414" s="7" t="s">
        <v>12666</v>
      </c>
      <c r="D6414" s="7" t="s">
        <v>2</v>
      </c>
      <c r="E6414" s="9">
        <v>1000000</v>
      </c>
      <c r="F6414" s="7" t="s">
        <v>12662</v>
      </c>
      <c r="G6414" s="7" t="s">
        <v>10</v>
      </c>
      <c r="H6414" s="7" t="s">
        <v>92</v>
      </c>
      <c r="I6414" s="7" t="s">
        <v>12663</v>
      </c>
      <c r="J6414" s="21" t="b">
        <v>1</v>
      </c>
      <c r="K6414" s="9">
        <v>3</v>
      </c>
      <c r="L6414" s="9">
        <v>2014</v>
      </c>
    </row>
    <row r="6415" spans="1:12" ht="15" x14ac:dyDescent="0.25">
      <c r="A6415" s="22">
        <v>6413</v>
      </c>
      <c r="B6415" s="21" t="s">
        <v>206</v>
      </c>
      <c r="C6415" s="7" t="s">
        <v>12667</v>
      </c>
      <c r="D6415" s="7" t="s">
        <v>2</v>
      </c>
      <c r="E6415" s="9">
        <v>260000</v>
      </c>
      <c r="F6415" s="7" t="s">
        <v>12662</v>
      </c>
      <c r="G6415" s="7" t="s">
        <v>10</v>
      </c>
      <c r="H6415" s="7" t="s">
        <v>92</v>
      </c>
      <c r="I6415" s="7" t="s">
        <v>12663</v>
      </c>
      <c r="J6415" s="21" t="b">
        <v>1</v>
      </c>
      <c r="K6415" s="9">
        <v>2</v>
      </c>
      <c r="L6415" s="9">
        <v>2015</v>
      </c>
    </row>
    <row r="6416" spans="1:12" ht="15" x14ac:dyDescent="0.25">
      <c r="A6416" s="22">
        <v>6414</v>
      </c>
      <c r="B6416" s="21" t="s">
        <v>206</v>
      </c>
      <c r="C6416" s="7" t="s">
        <v>12668</v>
      </c>
      <c r="D6416" s="7" t="s">
        <v>2</v>
      </c>
      <c r="E6416" s="9">
        <v>0</v>
      </c>
      <c r="F6416" s="7" t="s">
        <v>12662</v>
      </c>
      <c r="G6416" s="7" t="s">
        <v>10</v>
      </c>
      <c r="H6416" s="7" t="s">
        <v>92</v>
      </c>
      <c r="I6416" s="7" t="s">
        <v>12663</v>
      </c>
      <c r="J6416" s="21" t="b">
        <v>1</v>
      </c>
      <c r="K6416" s="9">
        <v>4</v>
      </c>
      <c r="L6416" s="9">
        <v>2013</v>
      </c>
    </row>
    <row r="6417" spans="1:12" ht="15" x14ac:dyDescent="0.25">
      <c r="A6417" s="22">
        <v>6415</v>
      </c>
      <c r="B6417" s="21" t="s">
        <v>206</v>
      </c>
      <c r="C6417" s="7" t="s">
        <v>12669</v>
      </c>
      <c r="D6417" s="7" t="s">
        <v>2</v>
      </c>
      <c r="E6417" s="9">
        <v>25000</v>
      </c>
      <c r="F6417" s="7" t="s">
        <v>12662</v>
      </c>
      <c r="G6417" s="7" t="s">
        <v>10</v>
      </c>
      <c r="H6417" s="7" t="s">
        <v>92</v>
      </c>
      <c r="I6417" s="7" t="s">
        <v>12663</v>
      </c>
      <c r="J6417" s="21" t="b">
        <v>1</v>
      </c>
      <c r="K6417" s="9">
        <v>2</v>
      </c>
      <c r="L6417" s="9">
        <v>2013</v>
      </c>
    </row>
    <row r="6418" spans="1:12" ht="15" x14ac:dyDescent="0.25">
      <c r="A6418" s="22">
        <v>6416</v>
      </c>
      <c r="B6418" s="21" t="s">
        <v>206</v>
      </c>
      <c r="C6418" s="7" t="s">
        <v>12670</v>
      </c>
      <c r="D6418" s="7" t="s">
        <v>2</v>
      </c>
      <c r="E6418" s="9">
        <v>50000</v>
      </c>
      <c r="F6418" s="7" t="s">
        <v>12662</v>
      </c>
      <c r="G6418" s="7" t="s">
        <v>10</v>
      </c>
      <c r="H6418" s="7" t="s">
        <v>92</v>
      </c>
      <c r="I6418" s="7" t="s">
        <v>12663</v>
      </c>
      <c r="J6418" s="21" t="b">
        <v>1</v>
      </c>
      <c r="K6418" s="9">
        <v>2</v>
      </c>
      <c r="L6418" s="9">
        <v>2014</v>
      </c>
    </row>
    <row r="6419" spans="1:12" ht="15" x14ac:dyDescent="0.25">
      <c r="A6419" s="22">
        <v>6417</v>
      </c>
      <c r="B6419" s="21" t="s">
        <v>206</v>
      </c>
      <c r="C6419" s="7" t="s">
        <v>12671</v>
      </c>
      <c r="D6419" s="7" t="s">
        <v>2</v>
      </c>
      <c r="E6419" s="9">
        <v>0</v>
      </c>
      <c r="F6419" s="7" t="s">
        <v>12662</v>
      </c>
      <c r="G6419" s="7" t="s">
        <v>10</v>
      </c>
      <c r="H6419" s="7" t="s">
        <v>92</v>
      </c>
      <c r="I6419" s="7" t="s">
        <v>12663</v>
      </c>
      <c r="J6419" s="21" t="b">
        <v>1</v>
      </c>
      <c r="K6419" s="9">
        <v>1</v>
      </c>
      <c r="L6419" s="9">
        <v>2013</v>
      </c>
    </row>
    <row r="6420" spans="1:12" ht="15" x14ac:dyDescent="0.25">
      <c r="A6420" s="22">
        <v>6418</v>
      </c>
      <c r="B6420" s="21" t="s">
        <v>206</v>
      </c>
      <c r="C6420" s="7" t="s">
        <v>12672</v>
      </c>
      <c r="D6420" s="7" t="s">
        <v>2</v>
      </c>
      <c r="E6420" s="9">
        <v>1124160</v>
      </c>
      <c r="F6420" s="7" t="s">
        <v>12673</v>
      </c>
      <c r="G6420" s="7" t="s">
        <v>45</v>
      </c>
      <c r="H6420" s="7" t="s">
        <v>62</v>
      </c>
      <c r="I6420" s="7" t="s">
        <v>12674</v>
      </c>
      <c r="J6420" s="21" t="b">
        <v>1</v>
      </c>
      <c r="K6420" s="9">
        <v>1</v>
      </c>
      <c r="L6420" s="9">
        <v>2016</v>
      </c>
    </row>
    <row r="6421" spans="1:12" ht="15" x14ac:dyDescent="0.25">
      <c r="A6421" s="22">
        <v>6419</v>
      </c>
      <c r="B6421" s="21" t="s">
        <v>206</v>
      </c>
      <c r="C6421" s="7" t="s">
        <v>12675</v>
      </c>
      <c r="D6421" s="7" t="s">
        <v>2</v>
      </c>
      <c r="E6421" s="9">
        <v>177496</v>
      </c>
      <c r="F6421" s="7" t="s">
        <v>12673</v>
      </c>
      <c r="G6421" s="7" t="s">
        <v>45</v>
      </c>
      <c r="H6421" s="7" t="s">
        <v>62</v>
      </c>
      <c r="I6421" s="7" t="s">
        <v>12674</v>
      </c>
      <c r="J6421" s="21" t="b">
        <v>1</v>
      </c>
      <c r="K6421" s="9">
        <v>4</v>
      </c>
      <c r="L6421" s="9">
        <v>2015</v>
      </c>
    </row>
    <row r="6422" spans="1:12" ht="15" x14ac:dyDescent="0.25">
      <c r="A6422" s="22">
        <v>6420</v>
      </c>
      <c r="B6422" s="21" t="s">
        <v>206</v>
      </c>
      <c r="C6422" s="7" t="s">
        <v>12676</v>
      </c>
      <c r="D6422" s="7" t="s">
        <v>2</v>
      </c>
      <c r="E6422" s="9">
        <v>58921442</v>
      </c>
      <c r="F6422" s="7" t="s">
        <v>12677</v>
      </c>
      <c r="G6422" s="7" t="s">
        <v>12</v>
      </c>
      <c r="H6422" s="7" t="s">
        <v>69</v>
      </c>
      <c r="I6422" s="7" t="s">
        <v>12678</v>
      </c>
      <c r="J6422" s="21" t="b">
        <v>1</v>
      </c>
      <c r="K6422" s="9">
        <v>1</v>
      </c>
      <c r="L6422" s="9">
        <v>2019</v>
      </c>
    </row>
    <row r="6423" spans="1:12" ht="15" x14ac:dyDescent="0.25">
      <c r="A6423" s="22">
        <v>6421</v>
      </c>
      <c r="B6423" s="21" t="s">
        <v>206</v>
      </c>
      <c r="C6423" s="7" t="s">
        <v>12679</v>
      </c>
      <c r="D6423" s="7" t="s">
        <v>2</v>
      </c>
      <c r="E6423" s="9">
        <v>15760689</v>
      </c>
      <c r="F6423" s="7" t="s">
        <v>12677</v>
      </c>
      <c r="G6423" s="7" t="s">
        <v>12</v>
      </c>
      <c r="H6423" s="7" t="s">
        <v>69</v>
      </c>
      <c r="I6423" s="7" t="s">
        <v>12678</v>
      </c>
      <c r="J6423" s="21" t="b">
        <v>1</v>
      </c>
      <c r="K6423" s="9">
        <v>2</v>
      </c>
      <c r="L6423" s="9">
        <v>2018</v>
      </c>
    </row>
    <row r="6424" spans="1:12" ht="15" x14ac:dyDescent="0.25">
      <c r="A6424" s="22">
        <v>6422</v>
      </c>
      <c r="B6424" s="21" t="s">
        <v>206</v>
      </c>
      <c r="C6424" s="7" t="s">
        <v>12680</v>
      </c>
      <c r="D6424" s="7" t="s">
        <v>2</v>
      </c>
      <c r="E6424" s="9">
        <v>2500000</v>
      </c>
      <c r="F6424" s="7" t="s">
        <v>12681</v>
      </c>
      <c r="G6424" s="7" t="s">
        <v>10</v>
      </c>
      <c r="H6424" s="7" t="s">
        <v>82</v>
      </c>
      <c r="I6424" s="7" t="s">
        <v>12682</v>
      </c>
      <c r="J6424" s="21" t="b">
        <v>1</v>
      </c>
      <c r="K6424" s="9">
        <v>1</v>
      </c>
      <c r="L6424" s="9">
        <v>2017</v>
      </c>
    </row>
    <row r="6425" spans="1:12" ht="15" x14ac:dyDescent="0.25">
      <c r="A6425" s="22">
        <v>6423</v>
      </c>
      <c r="B6425" s="21" t="s">
        <v>206</v>
      </c>
      <c r="C6425" s="7" t="s">
        <v>12683</v>
      </c>
      <c r="D6425" s="7" t="s">
        <v>2</v>
      </c>
      <c r="E6425" s="9">
        <v>439490</v>
      </c>
      <c r="F6425" s="7" t="s">
        <v>12684</v>
      </c>
      <c r="G6425" s="7" t="s">
        <v>68</v>
      </c>
      <c r="H6425" s="7" t="s">
        <v>111</v>
      </c>
      <c r="I6425" s="7" t="s">
        <v>12685</v>
      </c>
      <c r="J6425" s="21" t="b">
        <v>1</v>
      </c>
      <c r="K6425" s="9">
        <v>4</v>
      </c>
      <c r="L6425" s="9">
        <v>2016</v>
      </c>
    </row>
    <row r="6426" spans="1:12" ht="15" x14ac:dyDescent="0.25">
      <c r="A6426" s="22">
        <v>6424</v>
      </c>
      <c r="B6426" s="21" t="s">
        <v>206</v>
      </c>
      <c r="C6426" s="7" t="s">
        <v>12686</v>
      </c>
      <c r="D6426" s="7" t="s">
        <v>2</v>
      </c>
      <c r="E6426" s="9">
        <v>550000</v>
      </c>
      <c r="F6426" s="7" t="s">
        <v>12687</v>
      </c>
      <c r="G6426" s="7" t="s">
        <v>28</v>
      </c>
      <c r="H6426" s="7" t="s">
        <v>108</v>
      </c>
      <c r="I6426" s="7" t="s">
        <v>12688</v>
      </c>
      <c r="J6426" s="21" t="b">
        <v>1</v>
      </c>
      <c r="K6426" s="9">
        <v>3</v>
      </c>
      <c r="L6426" s="9">
        <v>2016</v>
      </c>
    </row>
    <row r="6427" spans="1:12" ht="15" x14ac:dyDescent="0.25">
      <c r="A6427" s="22">
        <v>6425</v>
      </c>
      <c r="B6427" s="21" t="s">
        <v>206</v>
      </c>
      <c r="C6427" s="7" t="s">
        <v>12689</v>
      </c>
      <c r="D6427" s="7" t="s">
        <v>2</v>
      </c>
      <c r="E6427" s="9">
        <v>73245</v>
      </c>
      <c r="F6427" s="7" t="s">
        <v>12687</v>
      </c>
      <c r="G6427" s="7" t="s">
        <v>28</v>
      </c>
      <c r="H6427" s="7" t="s">
        <v>108</v>
      </c>
      <c r="I6427" s="7" t="s">
        <v>12688</v>
      </c>
      <c r="J6427" s="21" t="b">
        <v>1</v>
      </c>
      <c r="K6427" s="9">
        <v>4</v>
      </c>
      <c r="L6427" s="9">
        <v>2015</v>
      </c>
    </row>
    <row r="6428" spans="1:12" ht="15" x14ac:dyDescent="0.25">
      <c r="A6428" s="22">
        <v>6426</v>
      </c>
      <c r="B6428" s="21" t="s">
        <v>206</v>
      </c>
      <c r="C6428" s="7" t="s">
        <v>12690</v>
      </c>
      <c r="D6428" s="7" t="s">
        <v>2</v>
      </c>
      <c r="E6428" s="9">
        <v>8000000</v>
      </c>
      <c r="F6428" s="7" t="s">
        <v>12691</v>
      </c>
      <c r="G6428" s="7" t="s">
        <v>12</v>
      </c>
      <c r="H6428" s="7" t="s">
        <v>95</v>
      </c>
      <c r="I6428" s="7" t="s">
        <v>12692</v>
      </c>
      <c r="J6428" s="21" t="b">
        <v>1</v>
      </c>
      <c r="K6428" s="9">
        <v>4</v>
      </c>
      <c r="L6428" s="9">
        <v>2018</v>
      </c>
    </row>
    <row r="6429" spans="1:12" ht="15" x14ac:dyDescent="0.25">
      <c r="A6429" s="22">
        <v>6427</v>
      </c>
      <c r="B6429" s="21" t="s">
        <v>206</v>
      </c>
      <c r="C6429" s="7" t="s">
        <v>12693</v>
      </c>
      <c r="D6429" s="7" t="s">
        <v>2</v>
      </c>
      <c r="E6429" s="9">
        <v>5542733</v>
      </c>
      <c r="F6429" s="7" t="s">
        <v>12694</v>
      </c>
      <c r="G6429" s="7" t="s">
        <v>26</v>
      </c>
      <c r="H6429" s="7" t="s">
        <v>95</v>
      </c>
      <c r="I6429" s="7" t="s">
        <v>12695</v>
      </c>
      <c r="J6429" s="21" t="b">
        <v>1</v>
      </c>
      <c r="K6429" s="9">
        <v>1</v>
      </c>
      <c r="L6429" s="9">
        <v>2016</v>
      </c>
    </row>
    <row r="6430" spans="1:12" ht="15" x14ac:dyDescent="0.25">
      <c r="A6430" s="22">
        <v>6428</v>
      </c>
      <c r="B6430" s="21" t="s">
        <v>206</v>
      </c>
      <c r="C6430" s="7" t="s">
        <v>12696</v>
      </c>
      <c r="D6430" s="7" t="s">
        <v>2</v>
      </c>
      <c r="E6430" s="9">
        <v>500000</v>
      </c>
      <c r="F6430" s="7" t="s">
        <v>12697</v>
      </c>
      <c r="G6430" s="7" t="s">
        <v>10</v>
      </c>
      <c r="H6430" s="7" t="s">
        <v>101</v>
      </c>
      <c r="I6430" s="7" t="s">
        <v>12698</v>
      </c>
      <c r="J6430" s="21" t="b">
        <v>1</v>
      </c>
      <c r="K6430" s="9">
        <v>2</v>
      </c>
      <c r="L6430" s="9">
        <v>2018</v>
      </c>
    </row>
    <row r="6431" spans="1:12" ht="15" x14ac:dyDescent="0.25">
      <c r="A6431" s="22">
        <v>6429</v>
      </c>
      <c r="B6431" s="21" t="s">
        <v>206</v>
      </c>
      <c r="C6431" s="7" t="s">
        <v>12699</v>
      </c>
      <c r="D6431" s="7" t="s">
        <v>2</v>
      </c>
      <c r="E6431" s="9">
        <v>3300000</v>
      </c>
      <c r="F6431" s="7" t="s">
        <v>12700</v>
      </c>
      <c r="G6431" s="7" t="s">
        <v>31</v>
      </c>
      <c r="H6431" s="7" t="s">
        <v>107</v>
      </c>
      <c r="I6431" s="7" t="s">
        <v>12701</v>
      </c>
      <c r="J6431" s="21" t="b">
        <v>1</v>
      </c>
      <c r="K6431" s="9">
        <v>4</v>
      </c>
      <c r="L6431" s="9">
        <v>2018</v>
      </c>
    </row>
    <row r="6432" spans="1:12" ht="15" x14ac:dyDescent="0.25">
      <c r="A6432" s="22">
        <v>6430</v>
      </c>
      <c r="B6432" s="21" t="s">
        <v>206</v>
      </c>
      <c r="C6432" s="7" t="s">
        <v>12702</v>
      </c>
      <c r="D6432" s="7" t="s">
        <v>2</v>
      </c>
      <c r="E6432" s="9">
        <v>22229274</v>
      </c>
      <c r="F6432" s="7" t="s">
        <v>12703</v>
      </c>
      <c r="G6432" s="7" t="s">
        <v>10</v>
      </c>
      <c r="H6432" s="7" t="s">
        <v>53</v>
      </c>
      <c r="I6432" s="7" t="s">
        <v>12704</v>
      </c>
      <c r="J6432" s="21" t="b">
        <v>1</v>
      </c>
      <c r="K6432" s="9">
        <v>1</v>
      </c>
      <c r="L6432" s="9">
        <v>2019</v>
      </c>
    </row>
    <row r="6433" spans="1:12" ht="15" x14ac:dyDescent="0.25">
      <c r="A6433" s="22">
        <v>6431</v>
      </c>
      <c r="B6433" s="21" t="s">
        <v>206</v>
      </c>
      <c r="C6433" s="7" t="s">
        <v>12705</v>
      </c>
      <c r="D6433" s="7" t="s">
        <v>2</v>
      </c>
      <c r="E6433" s="9">
        <v>11000000</v>
      </c>
      <c r="F6433" s="7" t="s">
        <v>12703</v>
      </c>
      <c r="G6433" s="7" t="s">
        <v>10</v>
      </c>
      <c r="H6433" s="7" t="s">
        <v>53</v>
      </c>
      <c r="I6433" s="7" t="s">
        <v>12704</v>
      </c>
      <c r="J6433" s="21" t="b">
        <v>1</v>
      </c>
      <c r="K6433" s="9">
        <v>1</v>
      </c>
      <c r="L6433" s="9">
        <v>2018</v>
      </c>
    </row>
    <row r="6434" spans="1:12" ht="15" x14ac:dyDescent="0.25">
      <c r="A6434" s="22">
        <v>6432</v>
      </c>
      <c r="B6434" s="21" t="s">
        <v>206</v>
      </c>
      <c r="C6434" s="7" t="s">
        <v>12706</v>
      </c>
      <c r="D6434" s="7" t="s">
        <v>2</v>
      </c>
      <c r="E6434" s="9">
        <v>146055</v>
      </c>
      <c r="F6434" s="7" t="s">
        <v>12707</v>
      </c>
      <c r="G6434" s="7" t="s">
        <v>13</v>
      </c>
      <c r="H6434" s="7" t="s">
        <v>74</v>
      </c>
      <c r="I6434" s="7" t="s">
        <v>12708</v>
      </c>
      <c r="J6434" s="21" t="b">
        <v>1</v>
      </c>
      <c r="K6434" s="9">
        <v>2</v>
      </c>
      <c r="L6434" s="9">
        <v>2018</v>
      </c>
    </row>
    <row r="6435" spans="1:12" ht="15" x14ac:dyDescent="0.25">
      <c r="A6435" s="22">
        <v>6433</v>
      </c>
      <c r="B6435" s="21" t="s">
        <v>206</v>
      </c>
      <c r="C6435" s="7" t="s">
        <v>12709</v>
      </c>
      <c r="D6435" s="7" t="s">
        <v>2</v>
      </c>
      <c r="E6435" s="9">
        <v>1400000</v>
      </c>
      <c r="F6435" s="7" t="s">
        <v>12707</v>
      </c>
      <c r="G6435" s="7" t="s">
        <v>13</v>
      </c>
      <c r="H6435" s="7" t="s">
        <v>74</v>
      </c>
      <c r="I6435" s="7" t="s">
        <v>12708</v>
      </c>
      <c r="J6435" s="21" t="b">
        <v>1</v>
      </c>
      <c r="K6435" s="9">
        <v>2</v>
      </c>
      <c r="L6435" s="9">
        <v>2018</v>
      </c>
    </row>
    <row r="6436" spans="1:12" ht="15" x14ac:dyDescent="0.25">
      <c r="A6436" s="22">
        <v>6434</v>
      </c>
      <c r="B6436" s="21" t="s">
        <v>206</v>
      </c>
      <c r="C6436" s="7" t="s">
        <v>12710</v>
      </c>
      <c r="D6436" s="7" t="s">
        <v>2</v>
      </c>
      <c r="E6436" s="9">
        <v>2000000</v>
      </c>
      <c r="F6436" s="7" t="s">
        <v>12711</v>
      </c>
      <c r="G6436" s="7" t="s">
        <v>23</v>
      </c>
      <c r="H6436" s="7" t="s">
        <v>108</v>
      </c>
      <c r="I6436" s="7" t="s">
        <v>12712</v>
      </c>
      <c r="J6436" s="21" t="b">
        <v>1</v>
      </c>
      <c r="K6436" s="9">
        <v>3</v>
      </c>
      <c r="L6436" s="9">
        <v>2017</v>
      </c>
    </row>
    <row r="6437" spans="1:12" ht="15" x14ac:dyDescent="0.25">
      <c r="A6437" s="22">
        <v>6435</v>
      </c>
      <c r="B6437" s="21" t="s">
        <v>206</v>
      </c>
      <c r="C6437" s="7" t="s">
        <v>12713</v>
      </c>
      <c r="D6437" s="7" t="s">
        <v>2</v>
      </c>
      <c r="E6437" s="9">
        <v>125000</v>
      </c>
      <c r="F6437" s="7" t="s">
        <v>12714</v>
      </c>
      <c r="G6437" s="7" t="s">
        <v>10</v>
      </c>
      <c r="H6437" s="7" t="s">
        <v>48</v>
      </c>
      <c r="I6437" s="7" t="s">
        <v>12715</v>
      </c>
      <c r="J6437" s="21" t="b">
        <v>1</v>
      </c>
      <c r="K6437" s="9">
        <v>4</v>
      </c>
      <c r="L6437" s="9">
        <v>2013</v>
      </c>
    </row>
    <row r="6438" spans="1:12" ht="15" x14ac:dyDescent="0.25">
      <c r="A6438" s="22">
        <v>6436</v>
      </c>
      <c r="B6438" s="21" t="s">
        <v>206</v>
      </c>
      <c r="C6438" s="7" t="s">
        <v>12716</v>
      </c>
      <c r="D6438" s="7" t="s">
        <v>2</v>
      </c>
      <c r="E6438" s="9">
        <v>2500000</v>
      </c>
      <c r="F6438" s="7" t="s">
        <v>12714</v>
      </c>
      <c r="G6438" s="7" t="s">
        <v>10</v>
      </c>
      <c r="H6438" s="7" t="s">
        <v>48</v>
      </c>
      <c r="I6438" s="7" t="s">
        <v>12715</v>
      </c>
      <c r="J6438" s="21" t="b">
        <v>1</v>
      </c>
      <c r="K6438" s="9">
        <v>1</v>
      </c>
      <c r="L6438" s="9">
        <v>2015</v>
      </c>
    </row>
    <row r="6439" spans="1:12" ht="15" x14ac:dyDescent="0.25">
      <c r="A6439" s="22">
        <v>6437</v>
      </c>
      <c r="B6439" s="21" t="s">
        <v>206</v>
      </c>
      <c r="C6439" s="7" t="s">
        <v>12717</v>
      </c>
      <c r="D6439" s="7" t="s">
        <v>2</v>
      </c>
      <c r="E6439" s="9">
        <v>10000000</v>
      </c>
      <c r="F6439" s="7" t="s">
        <v>12718</v>
      </c>
      <c r="G6439" s="7" t="s">
        <v>10</v>
      </c>
      <c r="H6439" s="7" t="s">
        <v>97</v>
      </c>
      <c r="I6439" s="7" t="s">
        <v>12719</v>
      </c>
      <c r="J6439" s="21" t="b">
        <v>1</v>
      </c>
      <c r="K6439" s="9">
        <v>4</v>
      </c>
      <c r="L6439" s="9">
        <v>2015</v>
      </c>
    </row>
    <row r="6440" spans="1:12" ht="15" x14ac:dyDescent="0.25">
      <c r="A6440" s="22">
        <v>6438</v>
      </c>
      <c r="B6440" s="21" t="s">
        <v>206</v>
      </c>
      <c r="C6440" s="7" t="s">
        <v>12720</v>
      </c>
      <c r="D6440" s="7" t="s">
        <v>2</v>
      </c>
      <c r="E6440" s="9">
        <v>2000000</v>
      </c>
      <c r="F6440" s="7" t="s">
        <v>12718</v>
      </c>
      <c r="G6440" s="7" t="s">
        <v>10</v>
      </c>
      <c r="H6440" s="7" t="s">
        <v>97</v>
      </c>
      <c r="I6440" s="7" t="s">
        <v>12719</v>
      </c>
      <c r="J6440" s="21" t="b">
        <v>1</v>
      </c>
      <c r="K6440" s="9">
        <v>3</v>
      </c>
      <c r="L6440" s="9">
        <v>2014</v>
      </c>
    </row>
    <row r="6441" spans="1:12" ht="15" x14ac:dyDescent="0.25">
      <c r="A6441" s="22">
        <v>6439</v>
      </c>
      <c r="B6441" s="21" t="s">
        <v>206</v>
      </c>
      <c r="C6441" s="7" t="s">
        <v>12721</v>
      </c>
      <c r="D6441" s="7" t="s">
        <v>2</v>
      </c>
      <c r="E6441" s="9">
        <v>1059883</v>
      </c>
      <c r="F6441" s="7" t="s">
        <v>12722</v>
      </c>
      <c r="G6441" s="7" t="s">
        <v>17</v>
      </c>
      <c r="H6441" s="7" t="s">
        <v>46</v>
      </c>
      <c r="I6441" s="7" t="s">
        <v>12723</v>
      </c>
      <c r="J6441" s="21" t="b">
        <v>1</v>
      </c>
      <c r="K6441" s="9">
        <v>4</v>
      </c>
      <c r="L6441" s="9">
        <v>2016</v>
      </c>
    </row>
    <row r="6442" spans="1:12" ht="15" x14ac:dyDescent="0.25">
      <c r="A6442" s="22">
        <v>6440</v>
      </c>
      <c r="B6442" s="21" t="s">
        <v>206</v>
      </c>
      <c r="C6442" s="7" t="s">
        <v>12724</v>
      </c>
      <c r="D6442" s="7" t="s">
        <v>2</v>
      </c>
      <c r="E6442" s="9">
        <v>2000000</v>
      </c>
      <c r="F6442" s="7" t="s">
        <v>12725</v>
      </c>
      <c r="G6442" s="7" t="s">
        <v>10</v>
      </c>
      <c r="H6442" s="7" t="s">
        <v>60</v>
      </c>
      <c r="I6442" s="7" t="s">
        <v>12726</v>
      </c>
      <c r="J6442" s="21" t="b">
        <v>1</v>
      </c>
      <c r="K6442" s="9">
        <v>3</v>
      </c>
      <c r="L6442" s="9">
        <v>2013</v>
      </c>
    </row>
    <row r="6443" spans="1:12" ht="15" x14ac:dyDescent="0.25">
      <c r="A6443" s="22">
        <v>6441</v>
      </c>
      <c r="B6443" s="21" t="s">
        <v>206</v>
      </c>
      <c r="C6443" s="7" t="s">
        <v>12727</v>
      </c>
      <c r="D6443" s="7" t="s">
        <v>2</v>
      </c>
      <c r="E6443" s="9">
        <v>0</v>
      </c>
      <c r="F6443" s="7" t="s">
        <v>12725</v>
      </c>
      <c r="G6443" s="7" t="s">
        <v>10</v>
      </c>
      <c r="H6443" s="7" t="s">
        <v>60</v>
      </c>
      <c r="I6443" s="7" t="s">
        <v>12726</v>
      </c>
      <c r="J6443" s="21" t="b">
        <v>1</v>
      </c>
      <c r="K6443" s="9">
        <v>2</v>
      </c>
      <c r="L6443" s="9">
        <v>2013</v>
      </c>
    </row>
    <row r="6444" spans="1:12" ht="15" x14ac:dyDescent="0.25">
      <c r="A6444" s="22">
        <v>6442</v>
      </c>
      <c r="B6444" s="21" t="s">
        <v>206</v>
      </c>
      <c r="C6444" s="7" t="s">
        <v>12728</v>
      </c>
      <c r="D6444" s="7" t="s">
        <v>2</v>
      </c>
      <c r="E6444" s="9">
        <v>8000000</v>
      </c>
      <c r="F6444" s="7" t="s">
        <v>12725</v>
      </c>
      <c r="G6444" s="7" t="s">
        <v>10</v>
      </c>
      <c r="H6444" s="7" t="s">
        <v>60</v>
      </c>
      <c r="I6444" s="7" t="s">
        <v>12726</v>
      </c>
      <c r="J6444" s="21" t="b">
        <v>1</v>
      </c>
      <c r="K6444" s="9">
        <v>4</v>
      </c>
      <c r="L6444" s="9">
        <v>2016</v>
      </c>
    </row>
    <row r="6445" spans="1:12" ht="15" x14ac:dyDescent="0.25">
      <c r="A6445" s="22">
        <v>6443</v>
      </c>
      <c r="B6445" s="21" t="s">
        <v>206</v>
      </c>
      <c r="C6445" s="7" t="s">
        <v>12729</v>
      </c>
      <c r="D6445" s="7" t="s">
        <v>2</v>
      </c>
      <c r="E6445" s="9">
        <v>525000</v>
      </c>
      <c r="F6445" s="7" t="s">
        <v>12730</v>
      </c>
      <c r="G6445" s="7" t="s">
        <v>10</v>
      </c>
      <c r="H6445" s="7" t="s">
        <v>81</v>
      </c>
      <c r="I6445" s="7" t="s">
        <v>12731</v>
      </c>
      <c r="J6445" s="21" t="b">
        <v>1</v>
      </c>
      <c r="K6445" s="9">
        <v>4</v>
      </c>
      <c r="L6445" s="9">
        <v>2013</v>
      </c>
    </row>
    <row r="6446" spans="1:12" ht="15" x14ac:dyDescent="0.25">
      <c r="A6446" s="22">
        <v>6444</v>
      </c>
      <c r="B6446" s="21" t="s">
        <v>206</v>
      </c>
      <c r="C6446" s="7" t="s">
        <v>12732</v>
      </c>
      <c r="D6446" s="7" t="s">
        <v>2</v>
      </c>
      <c r="E6446" s="9">
        <v>2400000</v>
      </c>
      <c r="F6446" s="7" t="s">
        <v>12730</v>
      </c>
      <c r="G6446" s="7" t="s">
        <v>10</v>
      </c>
      <c r="H6446" s="7" t="s">
        <v>81</v>
      </c>
      <c r="I6446" s="7" t="s">
        <v>12731</v>
      </c>
      <c r="J6446" s="21" t="b">
        <v>1</v>
      </c>
      <c r="K6446" s="9">
        <v>4</v>
      </c>
      <c r="L6446" s="9">
        <v>2014</v>
      </c>
    </row>
    <row r="6447" spans="1:12" ht="15" x14ac:dyDescent="0.25">
      <c r="A6447" s="22">
        <v>6445</v>
      </c>
      <c r="B6447" s="21" t="s">
        <v>206</v>
      </c>
      <c r="C6447" s="7" t="s">
        <v>12733</v>
      </c>
      <c r="D6447" s="7" t="s">
        <v>2</v>
      </c>
      <c r="E6447" s="9">
        <v>100000</v>
      </c>
      <c r="F6447" s="7" t="s">
        <v>12730</v>
      </c>
      <c r="G6447" s="7" t="s">
        <v>10</v>
      </c>
      <c r="H6447" s="7" t="s">
        <v>81</v>
      </c>
      <c r="I6447" s="7" t="s">
        <v>12731</v>
      </c>
      <c r="J6447" s="21" t="b">
        <v>1</v>
      </c>
      <c r="K6447" s="9">
        <v>3</v>
      </c>
      <c r="L6447" s="9">
        <v>2015</v>
      </c>
    </row>
    <row r="6448" spans="1:12" ht="15" x14ac:dyDescent="0.25">
      <c r="A6448" s="22">
        <v>6446</v>
      </c>
      <c r="B6448" s="21" t="s">
        <v>206</v>
      </c>
      <c r="C6448" s="7" t="s">
        <v>12734</v>
      </c>
      <c r="D6448" s="7" t="s">
        <v>2</v>
      </c>
      <c r="E6448" s="9">
        <v>9000000</v>
      </c>
      <c r="F6448" s="7" t="s">
        <v>12730</v>
      </c>
      <c r="G6448" s="7" t="s">
        <v>10</v>
      </c>
      <c r="H6448" s="7" t="s">
        <v>81</v>
      </c>
      <c r="I6448" s="7" t="s">
        <v>12731</v>
      </c>
      <c r="J6448" s="21" t="b">
        <v>1</v>
      </c>
      <c r="K6448" s="9">
        <v>2</v>
      </c>
      <c r="L6448" s="9">
        <v>2016</v>
      </c>
    </row>
    <row r="6449" spans="1:12" ht="15" x14ac:dyDescent="0.25">
      <c r="A6449" s="22">
        <v>6447</v>
      </c>
      <c r="B6449" s="21" t="s">
        <v>206</v>
      </c>
      <c r="C6449" s="7" t="s">
        <v>12735</v>
      </c>
      <c r="D6449" s="7" t="s">
        <v>2</v>
      </c>
      <c r="E6449" s="9">
        <v>300000</v>
      </c>
      <c r="F6449" s="7" t="s">
        <v>12730</v>
      </c>
      <c r="G6449" s="7" t="s">
        <v>10</v>
      </c>
      <c r="H6449" s="7" t="s">
        <v>81</v>
      </c>
      <c r="I6449" s="7" t="s">
        <v>12731</v>
      </c>
      <c r="J6449" s="21" t="b">
        <v>1</v>
      </c>
      <c r="K6449" s="9">
        <v>1</v>
      </c>
      <c r="L6449" s="9">
        <v>2013</v>
      </c>
    </row>
    <row r="6450" spans="1:12" ht="15" x14ac:dyDescent="0.25">
      <c r="A6450" s="22">
        <v>6448</v>
      </c>
      <c r="B6450" s="21" t="s">
        <v>206</v>
      </c>
      <c r="C6450" s="7" t="s">
        <v>12736</v>
      </c>
      <c r="D6450" s="7" t="s">
        <v>2</v>
      </c>
      <c r="E6450" s="9">
        <v>150000</v>
      </c>
      <c r="F6450" s="7" t="s">
        <v>12730</v>
      </c>
      <c r="G6450" s="7" t="s">
        <v>10</v>
      </c>
      <c r="H6450" s="7" t="s">
        <v>81</v>
      </c>
      <c r="I6450" s="7" t="s">
        <v>12731</v>
      </c>
      <c r="J6450" s="21" t="b">
        <v>1</v>
      </c>
      <c r="K6450" s="9">
        <v>2</v>
      </c>
      <c r="L6450" s="9">
        <v>2012</v>
      </c>
    </row>
    <row r="6451" spans="1:12" ht="15" x14ac:dyDescent="0.25">
      <c r="A6451" s="22">
        <v>6449</v>
      </c>
      <c r="B6451" s="21" t="s">
        <v>206</v>
      </c>
      <c r="C6451" s="7" t="s">
        <v>12737</v>
      </c>
      <c r="D6451" s="7" t="s">
        <v>2</v>
      </c>
      <c r="E6451" s="9">
        <v>0</v>
      </c>
      <c r="F6451" s="7" t="s">
        <v>12738</v>
      </c>
      <c r="G6451" s="7" t="s">
        <v>20</v>
      </c>
      <c r="H6451" s="7" t="s">
        <v>107</v>
      </c>
      <c r="I6451" s="7" t="s">
        <v>12739</v>
      </c>
      <c r="J6451" s="21" t="b">
        <v>1</v>
      </c>
      <c r="K6451" s="9">
        <v>2</v>
      </c>
      <c r="L6451" s="9">
        <v>2016</v>
      </c>
    </row>
    <row r="6452" spans="1:12" ht="15" x14ac:dyDescent="0.25">
      <c r="A6452" s="22">
        <v>6450</v>
      </c>
      <c r="B6452" s="21" t="s">
        <v>206</v>
      </c>
      <c r="C6452" s="7" t="s">
        <v>12740</v>
      </c>
      <c r="D6452" s="7" t="s">
        <v>2</v>
      </c>
      <c r="E6452" s="9">
        <v>769360</v>
      </c>
      <c r="F6452" s="7" t="s">
        <v>12738</v>
      </c>
      <c r="G6452" s="7" t="s">
        <v>20</v>
      </c>
      <c r="H6452" s="7" t="s">
        <v>107</v>
      </c>
      <c r="I6452" s="7" t="s">
        <v>12739</v>
      </c>
      <c r="J6452" s="21" t="b">
        <v>1</v>
      </c>
      <c r="K6452" s="9">
        <v>3</v>
      </c>
      <c r="L6452" s="9">
        <v>2015</v>
      </c>
    </row>
    <row r="6453" spans="1:12" ht="15" x14ac:dyDescent="0.25">
      <c r="A6453" s="22">
        <v>6451</v>
      </c>
      <c r="B6453" s="21" t="s">
        <v>206</v>
      </c>
      <c r="C6453" s="7" t="s">
        <v>12741</v>
      </c>
      <c r="D6453" s="7" t="s">
        <v>2</v>
      </c>
      <c r="E6453" s="9">
        <v>830000</v>
      </c>
      <c r="F6453" s="7" t="s">
        <v>12742</v>
      </c>
      <c r="G6453" s="7" t="s">
        <v>10</v>
      </c>
      <c r="H6453" s="7" t="s">
        <v>107</v>
      </c>
      <c r="I6453" s="7" t="s">
        <v>12743</v>
      </c>
      <c r="J6453" s="21" t="b">
        <v>1</v>
      </c>
      <c r="K6453" s="9">
        <v>1</v>
      </c>
      <c r="L6453" s="9">
        <v>2019</v>
      </c>
    </row>
    <row r="6454" spans="1:12" ht="15" x14ac:dyDescent="0.25">
      <c r="A6454" s="22">
        <v>6452</v>
      </c>
      <c r="B6454" s="21" t="s">
        <v>206</v>
      </c>
      <c r="C6454" s="7" t="s">
        <v>12744</v>
      </c>
      <c r="D6454" s="7" t="s">
        <v>2</v>
      </c>
      <c r="E6454" s="9">
        <v>500000</v>
      </c>
      <c r="F6454" s="7" t="s">
        <v>12745</v>
      </c>
      <c r="G6454" s="7" t="s">
        <v>10</v>
      </c>
      <c r="H6454" s="7" t="s">
        <v>81</v>
      </c>
      <c r="I6454" s="7" t="s">
        <v>12746</v>
      </c>
      <c r="J6454" s="21" t="b">
        <v>1</v>
      </c>
      <c r="K6454" s="9">
        <v>4</v>
      </c>
      <c r="L6454" s="9">
        <v>2018</v>
      </c>
    </row>
    <row r="6455" spans="1:12" ht="15" x14ac:dyDescent="0.25">
      <c r="A6455" s="22">
        <v>6453</v>
      </c>
      <c r="B6455" s="21" t="s">
        <v>206</v>
      </c>
      <c r="C6455" s="7" t="s">
        <v>12747</v>
      </c>
      <c r="D6455" s="7" t="s">
        <v>2</v>
      </c>
      <c r="E6455" s="9">
        <v>1000000</v>
      </c>
      <c r="F6455" s="7" t="s">
        <v>12748</v>
      </c>
      <c r="G6455" s="7" t="s">
        <v>10</v>
      </c>
      <c r="H6455" s="7" t="s">
        <v>82</v>
      </c>
      <c r="I6455" s="7" t="s">
        <v>12749</v>
      </c>
      <c r="J6455" s="21" t="b">
        <v>1</v>
      </c>
      <c r="K6455" s="9">
        <v>2</v>
      </c>
      <c r="L6455" s="9">
        <v>2018</v>
      </c>
    </row>
    <row r="6456" spans="1:12" ht="15" x14ac:dyDescent="0.25">
      <c r="A6456" s="22">
        <v>6454</v>
      </c>
      <c r="B6456" s="21" t="s">
        <v>206</v>
      </c>
      <c r="C6456" s="7" t="s">
        <v>12750</v>
      </c>
      <c r="D6456" s="7" t="s">
        <v>2</v>
      </c>
      <c r="E6456" s="9">
        <v>200000</v>
      </c>
      <c r="F6456" s="7" t="s">
        <v>12751</v>
      </c>
      <c r="G6456" s="7" t="s">
        <v>56</v>
      </c>
      <c r="H6456" s="7" t="s">
        <v>69</v>
      </c>
      <c r="I6456" s="7" t="s">
        <v>12752</v>
      </c>
      <c r="J6456" s="21" t="b">
        <v>1</v>
      </c>
      <c r="K6456" s="9">
        <v>4</v>
      </c>
      <c r="L6456" s="9">
        <v>2017</v>
      </c>
    </row>
    <row r="6457" spans="1:12" ht="15" x14ac:dyDescent="0.25">
      <c r="A6457" s="22">
        <v>6455</v>
      </c>
      <c r="B6457" s="21" t="s">
        <v>206</v>
      </c>
      <c r="C6457" s="7" t="s">
        <v>12753</v>
      </c>
      <c r="D6457" s="7" t="s">
        <v>191</v>
      </c>
      <c r="E6457" s="9">
        <v>2400000</v>
      </c>
      <c r="F6457" s="7" t="s">
        <v>12751</v>
      </c>
      <c r="G6457" s="7" t="s">
        <v>56</v>
      </c>
      <c r="H6457" s="7" t="s">
        <v>69</v>
      </c>
      <c r="I6457" s="7" t="s">
        <v>12752</v>
      </c>
      <c r="J6457" s="21" t="b">
        <v>1</v>
      </c>
      <c r="K6457" s="9">
        <v>3</v>
      </c>
      <c r="L6457" s="9">
        <v>2018</v>
      </c>
    </row>
    <row r="6458" spans="1:12" ht="15" x14ac:dyDescent="0.25">
      <c r="A6458" s="22">
        <v>6456</v>
      </c>
      <c r="B6458" s="21" t="s">
        <v>206</v>
      </c>
      <c r="C6458" s="7" t="s">
        <v>12754</v>
      </c>
      <c r="D6458" s="7" t="s">
        <v>2</v>
      </c>
      <c r="E6458" s="9">
        <v>275000</v>
      </c>
      <c r="F6458" s="7" t="s">
        <v>12755</v>
      </c>
      <c r="G6458" s="7" t="s">
        <v>10</v>
      </c>
      <c r="H6458" s="7" t="s">
        <v>81</v>
      </c>
      <c r="I6458" s="7" t="s">
        <v>12756</v>
      </c>
      <c r="J6458" s="21" t="b">
        <v>1</v>
      </c>
      <c r="K6458" s="9">
        <v>2</v>
      </c>
      <c r="L6458" s="9">
        <v>2015</v>
      </c>
    </row>
    <row r="6459" spans="1:12" ht="15" x14ac:dyDescent="0.25">
      <c r="A6459" s="22">
        <v>6457</v>
      </c>
      <c r="B6459" s="21" t="s">
        <v>206</v>
      </c>
      <c r="C6459" s="7" t="s">
        <v>12757</v>
      </c>
      <c r="D6459" s="7" t="s">
        <v>2</v>
      </c>
      <c r="E6459" s="9">
        <v>2000000</v>
      </c>
      <c r="F6459" s="7" t="s">
        <v>12755</v>
      </c>
      <c r="G6459" s="7" t="s">
        <v>10</v>
      </c>
      <c r="H6459" s="7" t="s">
        <v>81</v>
      </c>
      <c r="I6459" s="7" t="s">
        <v>12756</v>
      </c>
      <c r="J6459" s="21" t="b">
        <v>1</v>
      </c>
      <c r="K6459" s="9">
        <v>1</v>
      </c>
      <c r="L6459" s="9">
        <v>2016</v>
      </c>
    </row>
    <row r="6460" spans="1:12" ht="15" x14ac:dyDescent="0.25">
      <c r="A6460" s="22">
        <v>6458</v>
      </c>
      <c r="B6460" s="21" t="s">
        <v>206</v>
      </c>
      <c r="C6460" s="7" t="s">
        <v>12758</v>
      </c>
      <c r="D6460" s="7" t="s">
        <v>2</v>
      </c>
      <c r="E6460" s="9">
        <v>1000000</v>
      </c>
      <c r="F6460" s="7" t="s">
        <v>12755</v>
      </c>
      <c r="G6460" s="7" t="s">
        <v>10</v>
      </c>
      <c r="H6460" s="7" t="s">
        <v>81</v>
      </c>
      <c r="I6460" s="7" t="s">
        <v>12756</v>
      </c>
      <c r="J6460" s="21" t="b">
        <v>1</v>
      </c>
      <c r="K6460" s="9">
        <v>4</v>
      </c>
      <c r="L6460" s="9">
        <v>2014</v>
      </c>
    </row>
    <row r="6461" spans="1:12" ht="15" x14ac:dyDescent="0.25">
      <c r="A6461" s="22">
        <v>6459</v>
      </c>
      <c r="B6461" s="21" t="s">
        <v>206</v>
      </c>
      <c r="C6461" s="7" t="s">
        <v>12759</v>
      </c>
      <c r="D6461" s="7" t="s">
        <v>2</v>
      </c>
      <c r="E6461" s="9">
        <v>1000000</v>
      </c>
      <c r="F6461" s="7" t="s">
        <v>12755</v>
      </c>
      <c r="G6461" s="7" t="s">
        <v>10</v>
      </c>
      <c r="H6461" s="7" t="s">
        <v>81</v>
      </c>
      <c r="I6461" s="7" t="s">
        <v>12756</v>
      </c>
      <c r="J6461" s="21" t="b">
        <v>1</v>
      </c>
      <c r="K6461" s="9">
        <v>4</v>
      </c>
      <c r="L6461" s="9">
        <v>2016</v>
      </c>
    </row>
    <row r="6462" spans="1:12" ht="15" x14ac:dyDescent="0.25">
      <c r="A6462" s="22">
        <v>6460</v>
      </c>
      <c r="B6462" s="21" t="s">
        <v>206</v>
      </c>
      <c r="C6462" s="7" t="s">
        <v>12760</v>
      </c>
      <c r="D6462" s="7" t="s">
        <v>2</v>
      </c>
      <c r="E6462" s="9">
        <v>4760901</v>
      </c>
      <c r="F6462" s="7" t="s">
        <v>12761</v>
      </c>
      <c r="G6462" s="7" t="s">
        <v>13</v>
      </c>
      <c r="H6462" s="7" t="s">
        <v>44</v>
      </c>
      <c r="I6462" s="7" t="s">
        <v>12762</v>
      </c>
      <c r="J6462" s="21" t="b">
        <v>1</v>
      </c>
      <c r="K6462" s="9">
        <v>4</v>
      </c>
      <c r="L6462" s="9">
        <v>2017</v>
      </c>
    </row>
    <row r="6463" spans="1:12" ht="15" x14ac:dyDescent="0.25">
      <c r="A6463" s="22">
        <v>6461</v>
      </c>
      <c r="B6463" s="21" t="s">
        <v>206</v>
      </c>
      <c r="C6463" s="7" t="s">
        <v>12763</v>
      </c>
      <c r="D6463" s="7" t="s">
        <v>2</v>
      </c>
      <c r="E6463" s="9">
        <v>0</v>
      </c>
      <c r="F6463" s="7" t="s">
        <v>12761</v>
      </c>
      <c r="G6463" s="7" t="s">
        <v>13</v>
      </c>
      <c r="H6463" s="7" t="s">
        <v>44</v>
      </c>
      <c r="I6463" s="7" t="s">
        <v>12762</v>
      </c>
      <c r="J6463" s="21" t="b">
        <v>1</v>
      </c>
      <c r="K6463" s="9">
        <v>3</v>
      </c>
      <c r="L6463" s="9">
        <v>2019</v>
      </c>
    </row>
    <row r="6464" spans="1:12" ht="15" x14ac:dyDescent="0.25">
      <c r="A6464" s="22">
        <v>6462</v>
      </c>
      <c r="B6464" s="21" t="s">
        <v>206</v>
      </c>
      <c r="C6464" s="7" t="s">
        <v>12764</v>
      </c>
      <c r="D6464" s="7" t="s">
        <v>2</v>
      </c>
      <c r="E6464" s="9">
        <v>976323</v>
      </c>
      <c r="F6464" s="7" t="s">
        <v>12761</v>
      </c>
      <c r="G6464" s="7" t="s">
        <v>13</v>
      </c>
      <c r="H6464" s="7" t="s">
        <v>44</v>
      </c>
      <c r="I6464" s="7" t="s">
        <v>12762</v>
      </c>
      <c r="J6464" s="21" t="b">
        <v>1</v>
      </c>
      <c r="K6464" s="9">
        <v>2</v>
      </c>
      <c r="L6464" s="9">
        <v>2015</v>
      </c>
    </row>
    <row r="6465" spans="1:12" ht="15" x14ac:dyDescent="0.25">
      <c r="A6465" s="22">
        <v>6463</v>
      </c>
      <c r="B6465" s="21" t="s">
        <v>206</v>
      </c>
      <c r="C6465" s="7" t="s">
        <v>12765</v>
      </c>
      <c r="D6465" s="7" t="s">
        <v>2</v>
      </c>
      <c r="E6465" s="9">
        <v>3000000</v>
      </c>
      <c r="F6465" s="7" t="s">
        <v>12766</v>
      </c>
      <c r="G6465" s="7" t="s">
        <v>10</v>
      </c>
      <c r="H6465" s="7" t="s">
        <v>107</v>
      </c>
      <c r="I6465" s="7" t="s">
        <v>12767</v>
      </c>
      <c r="J6465" s="21" t="b">
        <v>1</v>
      </c>
      <c r="K6465" s="9">
        <v>2</v>
      </c>
      <c r="L6465" s="9">
        <v>2017</v>
      </c>
    </row>
    <row r="6466" spans="1:12" ht="15" x14ac:dyDescent="0.25">
      <c r="A6466" s="22">
        <v>6464</v>
      </c>
      <c r="B6466" s="21" t="s">
        <v>206</v>
      </c>
      <c r="C6466" s="7" t="s">
        <v>12768</v>
      </c>
      <c r="D6466" s="7" t="s">
        <v>2</v>
      </c>
      <c r="E6466" s="9">
        <v>0</v>
      </c>
      <c r="F6466" s="7" t="s">
        <v>12766</v>
      </c>
      <c r="G6466" s="7" t="s">
        <v>10</v>
      </c>
      <c r="H6466" s="7" t="s">
        <v>107</v>
      </c>
      <c r="I6466" s="7" t="s">
        <v>12767</v>
      </c>
      <c r="J6466" s="21" t="b">
        <v>1</v>
      </c>
      <c r="K6466" s="9">
        <v>2</v>
      </c>
      <c r="L6466" s="9">
        <v>2018</v>
      </c>
    </row>
    <row r="6467" spans="1:12" ht="15" x14ac:dyDescent="0.25">
      <c r="A6467" s="22">
        <v>6465</v>
      </c>
      <c r="B6467" s="21" t="s">
        <v>206</v>
      </c>
      <c r="C6467" s="7" t="s">
        <v>12769</v>
      </c>
      <c r="D6467" s="7" t="s">
        <v>2</v>
      </c>
      <c r="E6467" s="9">
        <v>13500000</v>
      </c>
      <c r="F6467" s="7" t="s">
        <v>12766</v>
      </c>
      <c r="G6467" s="7" t="s">
        <v>10</v>
      </c>
      <c r="H6467" s="7" t="s">
        <v>107</v>
      </c>
      <c r="I6467" s="7" t="s">
        <v>12767</v>
      </c>
      <c r="J6467" s="21" t="b">
        <v>1</v>
      </c>
      <c r="K6467" s="9">
        <v>1</v>
      </c>
      <c r="L6467" s="9">
        <v>2019</v>
      </c>
    </row>
    <row r="6468" spans="1:12" ht="15" x14ac:dyDescent="0.25">
      <c r="A6468" s="22">
        <v>6466</v>
      </c>
      <c r="B6468" s="21" t="s">
        <v>206</v>
      </c>
      <c r="C6468" s="7" t="s">
        <v>12770</v>
      </c>
      <c r="D6468" s="7" t="s">
        <v>2</v>
      </c>
      <c r="E6468" s="9">
        <v>500000</v>
      </c>
      <c r="F6468" s="7" t="s">
        <v>12771</v>
      </c>
      <c r="G6468" s="7" t="s">
        <v>16</v>
      </c>
      <c r="H6468" s="7" t="s">
        <v>60</v>
      </c>
      <c r="I6468" s="7" t="s">
        <v>12772</v>
      </c>
      <c r="J6468" s="21" t="b">
        <v>1</v>
      </c>
      <c r="K6468" s="9">
        <v>1</v>
      </c>
      <c r="L6468" s="9">
        <v>2018</v>
      </c>
    </row>
    <row r="6469" spans="1:12" ht="15" x14ac:dyDescent="0.25">
      <c r="A6469" s="22">
        <v>6467</v>
      </c>
      <c r="B6469" s="21" t="s">
        <v>206</v>
      </c>
      <c r="C6469" s="7" t="s">
        <v>12773</v>
      </c>
      <c r="D6469" s="7" t="s">
        <v>2</v>
      </c>
      <c r="E6469" s="9">
        <v>0</v>
      </c>
      <c r="F6469" s="7" t="s">
        <v>12771</v>
      </c>
      <c r="G6469" s="7" t="s">
        <v>16</v>
      </c>
      <c r="H6469" s="7" t="s">
        <v>60</v>
      </c>
      <c r="I6469" s="7" t="s">
        <v>12772</v>
      </c>
      <c r="J6469" s="21" t="b">
        <v>1</v>
      </c>
      <c r="K6469" s="9">
        <v>3</v>
      </c>
      <c r="L6469" s="9">
        <v>2016</v>
      </c>
    </row>
    <row r="6470" spans="1:12" ht="15" x14ac:dyDescent="0.25">
      <c r="A6470" s="22">
        <v>6468</v>
      </c>
      <c r="B6470" s="21" t="s">
        <v>206</v>
      </c>
      <c r="C6470" s="7" t="s">
        <v>12774</v>
      </c>
      <c r="D6470" s="7" t="s">
        <v>2</v>
      </c>
      <c r="E6470" s="9">
        <v>0</v>
      </c>
      <c r="F6470" s="7" t="s">
        <v>12771</v>
      </c>
      <c r="G6470" s="7" t="s">
        <v>16</v>
      </c>
      <c r="H6470" s="7" t="s">
        <v>60</v>
      </c>
      <c r="I6470" s="7" t="s">
        <v>12772</v>
      </c>
      <c r="J6470" s="21" t="b">
        <v>1</v>
      </c>
      <c r="K6470" s="9">
        <v>3</v>
      </c>
      <c r="L6470" s="9">
        <v>2016</v>
      </c>
    </row>
    <row r="6471" spans="1:12" ht="15" x14ac:dyDescent="0.25">
      <c r="A6471" s="22">
        <v>6469</v>
      </c>
      <c r="B6471" s="21" t="s">
        <v>206</v>
      </c>
      <c r="C6471" s="7" t="s">
        <v>12775</v>
      </c>
      <c r="D6471" s="7" t="s">
        <v>2</v>
      </c>
      <c r="E6471" s="9">
        <v>25000000</v>
      </c>
      <c r="F6471" s="7" t="s">
        <v>12776</v>
      </c>
      <c r="G6471" s="7" t="s">
        <v>10</v>
      </c>
      <c r="H6471" s="7" t="s">
        <v>73</v>
      </c>
      <c r="I6471" s="7" t="s">
        <v>12777</v>
      </c>
      <c r="J6471" s="21" t="b">
        <v>1</v>
      </c>
      <c r="K6471" s="9">
        <v>2</v>
      </c>
      <c r="L6471" s="9">
        <v>2018</v>
      </c>
    </row>
    <row r="6472" spans="1:12" ht="15" x14ac:dyDescent="0.25">
      <c r="A6472" s="22">
        <v>6470</v>
      </c>
      <c r="B6472" s="21" t="s">
        <v>206</v>
      </c>
      <c r="C6472" s="7" t="s">
        <v>12778</v>
      </c>
      <c r="D6472" s="7" t="s">
        <v>2</v>
      </c>
      <c r="E6472" s="9">
        <v>25000000</v>
      </c>
      <c r="F6472" s="7" t="s">
        <v>12776</v>
      </c>
      <c r="G6472" s="7" t="s">
        <v>10</v>
      </c>
      <c r="H6472" s="7" t="s">
        <v>73</v>
      </c>
      <c r="I6472" s="7" t="s">
        <v>12777</v>
      </c>
      <c r="J6472" s="21" t="b">
        <v>1</v>
      </c>
      <c r="K6472" s="9">
        <v>1</v>
      </c>
      <c r="L6472" s="9">
        <v>2013</v>
      </c>
    </row>
    <row r="6473" spans="1:12" ht="15" x14ac:dyDescent="0.25">
      <c r="A6473" s="22">
        <v>6471</v>
      </c>
      <c r="B6473" s="21" t="s">
        <v>206</v>
      </c>
      <c r="C6473" s="7" t="s">
        <v>12779</v>
      </c>
      <c r="D6473" s="7" t="s">
        <v>2</v>
      </c>
      <c r="E6473" s="9">
        <v>8300000</v>
      </c>
      <c r="F6473" s="7" t="s">
        <v>12776</v>
      </c>
      <c r="G6473" s="7" t="s">
        <v>10</v>
      </c>
      <c r="H6473" s="7" t="s">
        <v>73</v>
      </c>
      <c r="I6473" s="7" t="s">
        <v>12777</v>
      </c>
      <c r="J6473" s="21" t="b">
        <v>1</v>
      </c>
      <c r="K6473" s="9">
        <v>2</v>
      </c>
      <c r="L6473" s="9">
        <v>2016</v>
      </c>
    </row>
    <row r="6474" spans="1:12" ht="15" x14ac:dyDescent="0.25">
      <c r="A6474" s="22">
        <v>6472</v>
      </c>
      <c r="B6474" s="21" t="s">
        <v>206</v>
      </c>
      <c r="C6474" s="7" t="s">
        <v>12780</v>
      </c>
      <c r="D6474" s="7" t="s">
        <v>2</v>
      </c>
      <c r="E6474" s="9">
        <v>1100000</v>
      </c>
      <c r="F6474" s="7" t="s">
        <v>12776</v>
      </c>
      <c r="G6474" s="7" t="s">
        <v>10</v>
      </c>
      <c r="H6474" s="7" t="s">
        <v>73</v>
      </c>
      <c r="I6474" s="7" t="s">
        <v>12777</v>
      </c>
      <c r="J6474" s="21" t="b">
        <v>1</v>
      </c>
      <c r="K6474" s="9">
        <v>1</v>
      </c>
      <c r="L6474" s="9">
        <v>2010</v>
      </c>
    </row>
    <row r="6475" spans="1:12" ht="15" x14ac:dyDescent="0.25">
      <c r="A6475" s="22">
        <v>6473</v>
      </c>
      <c r="B6475" s="21" t="s">
        <v>206</v>
      </c>
      <c r="C6475" s="7" t="s">
        <v>12781</v>
      </c>
      <c r="D6475" s="7" t="s">
        <v>2</v>
      </c>
      <c r="E6475" s="9">
        <v>5400000</v>
      </c>
      <c r="F6475" s="7" t="s">
        <v>12776</v>
      </c>
      <c r="G6475" s="7" t="s">
        <v>10</v>
      </c>
      <c r="H6475" s="7" t="s">
        <v>73</v>
      </c>
      <c r="I6475" s="7" t="s">
        <v>12777</v>
      </c>
      <c r="J6475" s="21" t="b">
        <v>1</v>
      </c>
      <c r="K6475" s="9">
        <v>4</v>
      </c>
      <c r="L6475" s="9">
        <v>2010</v>
      </c>
    </row>
    <row r="6476" spans="1:12" ht="15" x14ac:dyDescent="0.25">
      <c r="A6476" s="22">
        <v>6474</v>
      </c>
      <c r="B6476" s="21" t="s">
        <v>206</v>
      </c>
      <c r="C6476" s="7" t="s">
        <v>12782</v>
      </c>
      <c r="D6476" s="7" t="s">
        <v>2</v>
      </c>
      <c r="E6476" s="9">
        <v>15100000</v>
      </c>
      <c r="F6476" s="7" t="s">
        <v>12776</v>
      </c>
      <c r="G6476" s="7" t="s">
        <v>10</v>
      </c>
      <c r="H6476" s="7" t="s">
        <v>73</v>
      </c>
      <c r="I6476" s="7" t="s">
        <v>12777</v>
      </c>
      <c r="J6476" s="21" t="b">
        <v>1</v>
      </c>
      <c r="K6476" s="9">
        <v>4</v>
      </c>
      <c r="L6476" s="9">
        <v>2011</v>
      </c>
    </row>
    <row r="6477" spans="1:12" ht="15" x14ac:dyDescent="0.25">
      <c r="A6477" s="22">
        <v>6475</v>
      </c>
      <c r="B6477" s="21" t="s">
        <v>206</v>
      </c>
      <c r="C6477" s="7" t="s">
        <v>12783</v>
      </c>
      <c r="D6477" s="7" t="s">
        <v>2</v>
      </c>
      <c r="E6477" s="9">
        <v>21000000</v>
      </c>
      <c r="F6477" s="7" t="s">
        <v>12776</v>
      </c>
      <c r="G6477" s="7" t="s">
        <v>10</v>
      </c>
      <c r="H6477" s="7" t="s">
        <v>73</v>
      </c>
      <c r="I6477" s="7" t="s">
        <v>12777</v>
      </c>
      <c r="J6477" s="21" t="b">
        <v>1</v>
      </c>
      <c r="K6477" s="9">
        <v>1</v>
      </c>
      <c r="L6477" s="9">
        <v>2015</v>
      </c>
    </row>
    <row r="6478" spans="1:12" ht="15" x14ac:dyDescent="0.25">
      <c r="A6478" s="22">
        <v>6476</v>
      </c>
      <c r="B6478" s="21" t="s">
        <v>206</v>
      </c>
      <c r="C6478" s="7" t="s">
        <v>12784</v>
      </c>
      <c r="D6478" s="7" t="s">
        <v>2</v>
      </c>
      <c r="E6478" s="9">
        <v>25000000</v>
      </c>
      <c r="F6478" s="7" t="s">
        <v>12785</v>
      </c>
      <c r="G6478" s="7" t="s">
        <v>10</v>
      </c>
      <c r="H6478" s="7" t="s">
        <v>74</v>
      </c>
      <c r="I6478" s="7" t="s">
        <v>12786</v>
      </c>
      <c r="J6478" s="21" t="b">
        <v>1</v>
      </c>
      <c r="K6478" s="9">
        <v>2</v>
      </c>
      <c r="L6478" s="9">
        <v>2017</v>
      </c>
    </row>
    <row r="6479" spans="1:12" ht="15" x14ac:dyDescent="0.25">
      <c r="A6479" s="22">
        <v>6477</v>
      </c>
      <c r="B6479" s="21" t="s">
        <v>206</v>
      </c>
      <c r="C6479" s="7" t="s">
        <v>12787</v>
      </c>
      <c r="D6479" s="7" t="s">
        <v>2</v>
      </c>
      <c r="E6479" s="9">
        <v>1100000</v>
      </c>
      <c r="F6479" s="7" t="s">
        <v>12788</v>
      </c>
      <c r="G6479" s="7" t="s">
        <v>10</v>
      </c>
      <c r="H6479" s="7" t="s">
        <v>107</v>
      </c>
      <c r="I6479" s="7" t="s">
        <v>12789</v>
      </c>
      <c r="J6479" s="21" t="b">
        <v>1</v>
      </c>
      <c r="K6479" s="9">
        <v>2</v>
      </c>
      <c r="L6479" s="9">
        <v>2016</v>
      </c>
    </row>
    <row r="6480" spans="1:12" ht="15" x14ac:dyDescent="0.25">
      <c r="A6480" s="22">
        <v>6478</v>
      </c>
      <c r="B6480" s="21" t="s">
        <v>206</v>
      </c>
      <c r="C6480" s="7" t="s">
        <v>12790</v>
      </c>
      <c r="D6480" s="7" t="s">
        <v>2</v>
      </c>
      <c r="E6480" s="9">
        <v>2000000</v>
      </c>
      <c r="F6480" s="7" t="s">
        <v>12788</v>
      </c>
      <c r="G6480" s="7" t="s">
        <v>10</v>
      </c>
      <c r="H6480" s="7" t="s">
        <v>107</v>
      </c>
      <c r="I6480" s="7" t="s">
        <v>12789</v>
      </c>
      <c r="J6480" s="21" t="b">
        <v>1</v>
      </c>
      <c r="K6480" s="9">
        <v>3</v>
      </c>
      <c r="L6480" s="9">
        <v>2019</v>
      </c>
    </row>
    <row r="6481" spans="1:12" ht="15" x14ac:dyDescent="0.25">
      <c r="A6481" s="22">
        <v>6479</v>
      </c>
      <c r="B6481" s="21" t="s">
        <v>206</v>
      </c>
      <c r="C6481" s="7" t="s">
        <v>12791</v>
      </c>
      <c r="D6481" s="7" t="s">
        <v>2</v>
      </c>
      <c r="E6481" s="9">
        <v>125000</v>
      </c>
      <c r="F6481" s="7" t="s">
        <v>12788</v>
      </c>
      <c r="G6481" s="7" t="s">
        <v>10</v>
      </c>
      <c r="H6481" s="7" t="s">
        <v>107</v>
      </c>
      <c r="I6481" s="7" t="s">
        <v>12789</v>
      </c>
      <c r="J6481" s="21" t="b">
        <v>1</v>
      </c>
      <c r="K6481" s="9">
        <v>2</v>
      </c>
      <c r="L6481" s="9">
        <v>2016</v>
      </c>
    </row>
    <row r="6482" spans="1:12" ht="15" x14ac:dyDescent="0.25">
      <c r="A6482" s="22">
        <v>6480</v>
      </c>
      <c r="B6482" s="21" t="s">
        <v>206</v>
      </c>
      <c r="C6482" s="7" t="s">
        <v>12792</v>
      </c>
      <c r="D6482" s="7" t="s">
        <v>2</v>
      </c>
      <c r="E6482" s="9">
        <v>2700000</v>
      </c>
      <c r="F6482" s="7" t="s">
        <v>12793</v>
      </c>
      <c r="G6482" s="7" t="s">
        <v>18</v>
      </c>
      <c r="H6482" s="7" t="s">
        <v>78</v>
      </c>
      <c r="I6482" s="7" t="s">
        <v>12794</v>
      </c>
      <c r="J6482" s="21" t="b">
        <v>1</v>
      </c>
      <c r="K6482" s="9">
        <v>4</v>
      </c>
      <c r="L6482" s="9">
        <v>2017</v>
      </c>
    </row>
    <row r="6483" spans="1:12" ht="15" x14ac:dyDescent="0.25">
      <c r="A6483" s="22">
        <v>6481</v>
      </c>
      <c r="B6483" s="21" t="s">
        <v>206</v>
      </c>
      <c r="C6483" s="7" t="s">
        <v>12795</v>
      </c>
      <c r="D6483" s="7" t="s">
        <v>2</v>
      </c>
      <c r="E6483" s="9">
        <v>400000</v>
      </c>
      <c r="F6483" s="7" t="s">
        <v>12796</v>
      </c>
      <c r="G6483" s="7" t="s">
        <v>10</v>
      </c>
      <c r="H6483" s="7" t="s">
        <v>73</v>
      </c>
      <c r="I6483" s="7" t="s">
        <v>12797</v>
      </c>
      <c r="J6483" s="21" t="b">
        <v>1</v>
      </c>
      <c r="K6483" s="9">
        <v>4</v>
      </c>
      <c r="L6483" s="9">
        <v>2015</v>
      </c>
    </row>
    <row r="6484" spans="1:12" ht="15" x14ac:dyDescent="0.25">
      <c r="A6484" s="22">
        <v>6482</v>
      </c>
      <c r="B6484" s="21" t="s">
        <v>206</v>
      </c>
      <c r="C6484" s="7" t="s">
        <v>12798</v>
      </c>
      <c r="D6484" s="7" t="s">
        <v>2</v>
      </c>
      <c r="E6484" s="9">
        <v>0</v>
      </c>
      <c r="F6484" s="7" t="s">
        <v>12796</v>
      </c>
      <c r="G6484" s="7" t="s">
        <v>10</v>
      </c>
      <c r="H6484" s="7" t="s">
        <v>73</v>
      </c>
      <c r="I6484" s="7" t="s">
        <v>12797</v>
      </c>
      <c r="J6484" s="21" t="b">
        <v>1</v>
      </c>
      <c r="K6484" s="9">
        <v>4</v>
      </c>
      <c r="L6484" s="9">
        <v>2013</v>
      </c>
    </row>
    <row r="6485" spans="1:12" ht="15" x14ac:dyDescent="0.25">
      <c r="A6485" s="22">
        <v>6483</v>
      </c>
      <c r="B6485" s="21" t="s">
        <v>206</v>
      </c>
      <c r="C6485" s="7" t="s">
        <v>12799</v>
      </c>
      <c r="D6485" s="7" t="s">
        <v>2</v>
      </c>
      <c r="E6485" s="9">
        <v>0</v>
      </c>
      <c r="F6485" s="7" t="s">
        <v>12796</v>
      </c>
      <c r="G6485" s="7" t="s">
        <v>10</v>
      </c>
      <c r="H6485" s="7" t="s">
        <v>73</v>
      </c>
      <c r="I6485" s="7" t="s">
        <v>12797</v>
      </c>
      <c r="J6485" s="21" t="b">
        <v>1</v>
      </c>
      <c r="K6485" s="9">
        <v>2</v>
      </c>
      <c r="L6485" s="9">
        <v>2014</v>
      </c>
    </row>
    <row r="6486" spans="1:12" ht="15" x14ac:dyDescent="0.25">
      <c r="A6486" s="22">
        <v>6484</v>
      </c>
      <c r="B6486" s="21" t="s">
        <v>206</v>
      </c>
      <c r="C6486" s="7" t="s">
        <v>12800</v>
      </c>
      <c r="D6486" s="7" t="s">
        <v>2</v>
      </c>
      <c r="E6486" s="9">
        <v>3696394</v>
      </c>
      <c r="F6486" s="7" t="s">
        <v>12801</v>
      </c>
      <c r="G6486" s="7" t="s">
        <v>20</v>
      </c>
      <c r="H6486" s="7" t="s">
        <v>98</v>
      </c>
      <c r="I6486" s="7" t="s">
        <v>12802</v>
      </c>
      <c r="J6486" s="21" t="b">
        <v>1</v>
      </c>
      <c r="K6486" s="9">
        <v>3</v>
      </c>
      <c r="L6486" s="9">
        <v>2017</v>
      </c>
    </row>
    <row r="6487" spans="1:12" ht="15" x14ac:dyDescent="0.25">
      <c r="A6487" s="22">
        <v>6485</v>
      </c>
      <c r="B6487" s="21" t="s">
        <v>206</v>
      </c>
      <c r="C6487" s="7" t="s">
        <v>12803</v>
      </c>
      <c r="D6487" s="7" t="s">
        <v>2</v>
      </c>
      <c r="E6487" s="9">
        <v>40000</v>
      </c>
      <c r="F6487" s="7" t="s">
        <v>12804</v>
      </c>
      <c r="G6487" s="7" t="s">
        <v>10</v>
      </c>
      <c r="H6487" s="7" t="s">
        <v>62</v>
      </c>
      <c r="I6487" s="7" t="s">
        <v>12805</v>
      </c>
      <c r="J6487" s="21" t="b">
        <v>1</v>
      </c>
      <c r="K6487" s="9">
        <v>3</v>
      </c>
      <c r="L6487" s="9">
        <v>2016</v>
      </c>
    </row>
    <row r="6488" spans="1:12" ht="15" x14ac:dyDescent="0.25">
      <c r="A6488" s="22">
        <v>6486</v>
      </c>
      <c r="B6488" s="21" t="s">
        <v>206</v>
      </c>
      <c r="C6488" s="7" t="s">
        <v>12806</v>
      </c>
      <c r="D6488" s="7" t="s">
        <v>2</v>
      </c>
      <c r="E6488" s="9">
        <v>0</v>
      </c>
      <c r="F6488" s="7" t="s">
        <v>12804</v>
      </c>
      <c r="G6488" s="7" t="s">
        <v>10</v>
      </c>
      <c r="H6488" s="7" t="s">
        <v>62</v>
      </c>
      <c r="I6488" s="7" t="s">
        <v>12805</v>
      </c>
      <c r="J6488" s="21" t="b">
        <v>1</v>
      </c>
      <c r="K6488" s="9">
        <v>4</v>
      </c>
      <c r="L6488" s="9">
        <v>2017</v>
      </c>
    </row>
    <row r="6489" spans="1:12" ht="15" x14ac:dyDescent="0.25">
      <c r="A6489" s="22">
        <v>6487</v>
      </c>
      <c r="B6489" s="21" t="s">
        <v>206</v>
      </c>
      <c r="C6489" s="7" t="s">
        <v>12807</v>
      </c>
      <c r="D6489" s="7" t="s">
        <v>2</v>
      </c>
      <c r="E6489" s="9">
        <v>1000000</v>
      </c>
      <c r="F6489" s="7" t="s">
        <v>12804</v>
      </c>
      <c r="G6489" s="7" t="s">
        <v>10</v>
      </c>
      <c r="H6489" s="7" t="s">
        <v>62</v>
      </c>
      <c r="I6489" s="7" t="s">
        <v>12805</v>
      </c>
      <c r="J6489" s="21" t="b">
        <v>1</v>
      </c>
      <c r="K6489" s="9">
        <v>3</v>
      </c>
      <c r="L6489" s="9">
        <v>2018</v>
      </c>
    </row>
    <row r="6490" spans="1:12" ht="15" x14ac:dyDescent="0.25">
      <c r="A6490" s="22">
        <v>6488</v>
      </c>
      <c r="B6490" s="21" t="s">
        <v>206</v>
      </c>
      <c r="C6490" s="7" t="s">
        <v>12808</v>
      </c>
      <c r="D6490" s="7" t="s">
        <v>2</v>
      </c>
      <c r="E6490" s="9">
        <v>0</v>
      </c>
      <c r="F6490" s="7" t="s">
        <v>12804</v>
      </c>
      <c r="G6490" s="7" t="s">
        <v>10</v>
      </c>
      <c r="H6490" s="7" t="s">
        <v>62</v>
      </c>
      <c r="I6490" s="7" t="s">
        <v>12805</v>
      </c>
      <c r="J6490" s="21" t="b">
        <v>1</v>
      </c>
      <c r="K6490" s="9">
        <v>2</v>
      </c>
      <c r="L6490" s="9">
        <v>2019</v>
      </c>
    </row>
    <row r="6491" spans="1:12" ht="15" x14ac:dyDescent="0.25">
      <c r="A6491" s="22">
        <v>6489</v>
      </c>
      <c r="B6491" s="21" t="s">
        <v>206</v>
      </c>
      <c r="C6491" s="7" t="s">
        <v>12809</v>
      </c>
      <c r="D6491" s="7" t="s">
        <v>2</v>
      </c>
      <c r="E6491" s="9">
        <v>120000</v>
      </c>
      <c r="F6491" s="7" t="s">
        <v>12804</v>
      </c>
      <c r="G6491" s="7" t="s">
        <v>10</v>
      </c>
      <c r="H6491" s="7" t="s">
        <v>62</v>
      </c>
      <c r="I6491" s="7" t="s">
        <v>12805</v>
      </c>
      <c r="J6491" s="21" t="b">
        <v>1</v>
      </c>
      <c r="K6491" s="9">
        <v>1</v>
      </c>
      <c r="L6491" s="9">
        <v>2017</v>
      </c>
    </row>
    <row r="6492" spans="1:12" ht="15" x14ac:dyDescent="0.25">
      <c r="A6492" s="22">
        <v>6490</v>
      </c>
      <c r="B6492" s="21" t="s">
        <v>206</v>
      </c>
      <c r="C6492" s="7" t="s">
        <v>12810</v>
      </c>
      <c r="D6492" s="7" t="s">
        <v>2</v>
      </c>
      <c r="E6492" s="9">
        <v>1018521</v>
      </c>
      <c r="F6492" s="7" t="s">
        <v>12811</v>
      </c>
      <c r="G6492" s="7" t="s">
        <v>13</v>
      </c>
      <c r="H6492" s="7" t="s">
        <v>112</v>
      </c>
      <c r="I6492" s="7" t="s">
        <v>12812</v>
      </c>
      <c r="J6492" s="21" t="b">
        <v>1</v>
      </c>
      <c r="K6492" s="9">
        <v>2</v>
      </c>
      <c r="L6492" s="9">
        <v>2018</v>
      </c>
    </row>
    <row r="6493" spans="1:12" ht="15" x14ac:dyDescent="0.25">
      <c r="A6493" s="22">
        <v>6491</v>
      </c>
      <c r="B6493" s="21" t="s">
        <v>206</v>
      </c>
      <c r="C6493" s="7" t="s">
        <v>12813</v>
      </c>
      <c r="D6493" s="7" t="s">
        <v>2</v>
      </c>
      <c r="E6493" s="9">
        <v>600000</v>
      </c>
      <c r="F6493" s="7" t="s">
        <v>12814</v>
      </c>
      <c r="G6493" s="7" t="s">
        <v>13</v>
      </c>
      <c r="H6493" s="7" t="s">
        <v>71</v>
      </c>
      <c r="I6493" s="7" t="s">
        <v>12815</v>
      </c>
      <c r="J6493" s="21" t="b">
        <v>1</v>
      </c>
      <c r="K6493" s="9">
        <v>1</v>
      </c>
      <c r="L6493" s="9">
        <v>2017</v>
      </c>
    </row>
    <row r="6494" spans="1:12" ht="15" x14ac:dyDescent="0.25">
      <c r="A6494" s="22">
        <v>6492</v>
      </c>
      <c r="B6494" s="21" t="s">
        <v>206</v>
      </c>
      <c r="C6494" s="7" t="s">
        <v>12816</v>
      </c>
      <c r="D6494" s="7" t="s">
        <v>2</v>
      </c>
      <c r="E6494" s="9">
        <v>2100000</v>
      </c>
      <c r="F6494" s="7" t="s">
        <v>12817</v>
      </c>
      <c r="G6494" s="7" t="s">
        <v>10</v>
      </c>
      <c r="H6494" s="7" t="s">
        <v>46</v>
      </c>
      <c r="I6494" s="7" t="s">
        <v>12818</v>
      </c>
      <c r="J6494" s="21" t="b">
        <v>1</v>
      </c>
      <c r="K6494" s="9">
        <v>3</v>
      </c>
      <c r="L6494" s="9">
        <v>2017</v>
      </c>
    </row>
    <row r="6495" spans="1:12" ht="15" x14ac:dyDescent="0.25">
      <c r="A6495" s="22">
        <v>6493</v>
      </c>
      <c r="B6495" s="21" t="s">
        <v>206</v>
      </c>
      <c r="C6495" s="7" t="s">
        <v>12819</v>
      </c>
      <c r="D6495" s="7" t="s">
        <v>2</v>
      </c>
      <c r="E6495" s="9">
        <v>16000000</v>
      </c>
      <c r="F6495" s="7" t="s">
        <v>12820</v>
      </c>
      <c r="G6495" s="7" t="s">
        <v>10</v>
      </c>
      <c r="H6495" s="7" t="s">
        <v>73</v>
      </c>
      <c r="I6495" s="7" t="s">
        <v>12821</v>
      </c>
      <c r="J6495" s="21" t="b">
        <v>1</v>
      </c>
      <c r="K6495" s="9">
        <v>1</v>
      </c>
      <c r="L6495" s="9">
        <v>2019</v>
      </c>
    </row>
    <row r="6496" spans="1:12" ht="15" x14ac:dyDescent="0.25">
      <c r="A6496" s="22">
        <v>6494</v>
      </c>
      <c r="B6496" s="21" t="s">
        <v>206</v>
      </c>
      <c r="C6496" s="7" t="s">
        <v>12822</v>
      </c>
      <c r="D6496" s="7" t="s">
        <v>2</v>
      </c>
      <c r="E6496" s="9">
        <v>6000000</v>
      </c>
      <c r="F6496" s="7" t="s">
        <v>12820</v>
      </c>
      <c r="G6496" s="7" t="s">
        <v>10</v>
      </c>
      <c r="H6496" s="7" t="s">
        <v>73</v>
      </c>
      <c r="I6496" s="7" t="s">
        <v>12821</v>
      </c>
      <c r="J6496" s="21" t="b">
        <v>1</v>
      </c>
      <c r="K6496" s="9">
        <v>4</v>
      </c>
      <c r="L6496" s="9">
        <v>2014</v>
      </c>
    </row>
    <row r="6497" spans="1:12" ht="15" x14ac:dyDescent="0.25">
      <c r="A6497" s="22">
        <v>6495</v>
      </c>
      <c r="B6497" s="21" t="s">
        <v>206</v>
      </c>
      <c r="C6497" s="7" t="s">
        <v>12823</v>
      </c>
      <c r="D6497" s="7" t="s">
        <v>2</v>
      </c>
      <c r="E6497" s="9">
        <v>8729812</v>
      </c>
      <c r="F6497" s="7" t="s">
        <v>12824</v>
      </c>
      <c r="G6497" s="7" t="s">
        <v>12</v>
      </c>
      <c r="H6497" s="7" t="s">
        <v>42</v>
      </c>
      <c r="I6497" s="7" t="s">
        <v>12825</v>
      </c>
      <c r="J6497" s="21" t="b">
        <v>1</v>
      </c>
      <c r="K6497" s="9">
        <v>3</v>
      </c>
      <c r="L6497" s="9">
        <v>2019</v>
      </c>
    </row>
    <row r="6498" spans="1:12" ht="15" x14ac:dyDescent="0.25">
      <c r="A6498" s="22">
        <v>6496</v>
      </c>
      <c r="B6498" s="21" t="s">
        <v>206</v>
      </c>
      <c r="C6498" s="7" t="s">
        <v>12826</v>
      </c>
      <c r="D6498" s="7" t="s">
        <v>2</v>
      </c>
      <c r="E6498" s="9">
        <v>5300000</v>
      </c>
      <c r="F6498" s="7" t="s">
        <v>12827</v>
      </c>
      <c r="G6498" s="7" t="s">
        <v>12</v>
      </c>
      <c r="H6498" s="7" t="s">
        <v>73</v>
      </c>
      <c r="I6498" s="7" t="s">
        <v>12828</v>
      </c>
      <c r="J6498" s="21" t="b">
        <v>1</v>
      </c>
      <c r="K6498" s="9">
        <v>4</v>
      </c>
      <c r="L6498" s="9">
        <v>2017</v>
      </c>
    </row>
    <row r="6499" spans="1:12" ht="15" x14ac:dyDescent="0.25">
      <c r="A6499" s="22">
        <v>6497</v>
      </c>
      <c r="B6499" s="21" t="s">
        <v>206</v>
      </c>
      <c r="C6499" s="7" t="s">
        <v>12829</v>
      </c>
      <c r="D6499" s="7" t="s">
        <v>2</v>
      </c>
      <c r="E6499" s="9">
        <v>3500000</v>
      </c>
      <c r="F6499" s="7" t="s">
        <v>12830</v>
      </c>
      <c r="G6499" s="7" t="s">
        <v>14</v>
      </c>
      <c r="H6499" s="7" t="s">
        <v>53</v>
      </c>
      <c r="I6499" s="7" t="s">
        <v>12831</v>
      </c>
      <c r="J6499" s="21" t="b">
        <v>1</v>
      </c>
      <c r="K6499" s="9">
        <v>2</v>
      </c>
      <c r="L6499" s="9">
        <v>2019</v>
      </c>
    </row>
    <row r="6500" spans="1:12" ht="15" x14ac:dyDescent="0.25">
      <c r="A6500" s="22">
        <v>6498</v>
      </c>
      <c r="B6500" s="21" t="s">
        <v>206</v>
      </c>
      <c r="C6500" s="7" t="s">
        <v>12832</v>
      </c>
      <c r="D6500" s="7" t="s">
        <v>2</v>
      </c>
      <c r="E6500" s="9">
        <v>500000</v>
      </c>
      <c r="F6500" s="7" t="s">
        <v>12833</v>
      </c>
      <c r="G6500" s="7" t="s">
        <v>10</v>
      </c>
      <c r="H6500" s="7" t="s">
        <v>114</v>
      </c>
      <c r="I6500" s="7" t="s">
        <v>12834</v>
      </c>
      <c r="J6500" s="21" t="b">
        <v>1</v>
      </c>
      <c r="K6500" s="9">
        <v>2</v>
      </c>
      <c r="L6500" s="9">
        <v>2015</v>
      </c>
    </row>
    <row r="6501" spans="1:12" ht="15" x14ac:dyDescent="0.25">
      <c r="A6501" s="22">
        <v>6499</v>
      </c>
      <c r="B6501" s="21" t="s">
        <v>206</v>
      </c>
      <c r="C6501" s="7" t="s">
        <v>12835</v>
      </c>
      <c r="D6501" s="7" t="s">
        <v>2</v>
      </c>
      <c r="E6501" s="9">
        <v>7500000</v>
      </c>
      <c r="F6501" s="7" t="s">
        <v>12833</v>
      </c>
      <c r="G6501" s="7" t="s">
        <v>10</v>
      </c>
      <c r="H6501" s="7" t="s">
        <v>114</v>
      </c>
      <c r="I6501" s="7" t="s">
        <v>12834</v>
      </c>
      <c r="J6501" s="21" t="b">
        <v>1</v>
      </c>
      <c r="K6501" s="9">
        <v>2</v>
      </c>
      <c r="L6501" s="9">
        <v>2017</v>
      </c>
    </row>
    <row r="6502" spans="1:12" ht="15" x14ac:dyDescent="0.25">
      <c r="A6502" s="22">
        <v>6500</v>
      </c>
      <c r="B6502" s="21" t="s">
        <v>206</v>
      </c>
      <c r="C6502" s="7" t="s">
        <v>12836</v>
      </c>
      <c r="D6502" s="7" t="s">
        <v>2</v>
      </c>
      <c r="E6502" s="9">
        <v>2200000</v>
      </c>
      <c r="F6502" s="7" t="s">
        <v>12837</v>
      </c>
      <c r="G6502" s="7" t="s">
        <v>10</v>
      </c>
      <c r="H6502" s="7" t="s">
        <v>82</v>
      </c>
      <c r="I6502" s="7" t="s">
        <v>12838</v>
      </c>
      <c r="J6502" s="21" t="b">
        <v>1</v>
      </c>
      <c r="K6502" s="9">
        <v>4</v>
      </c>
      <c r="L6502" s="9">
        <v>2017</v>
      </c>
    </row>
    <row r="6503" spans="1:12" ht="15" x14ac:dyDescent="0.25">
      <c r="A6503" s="22">
        <v>6501</v>
      </c>
      <c r="B6503" s="21" t="s">
        <v>206</v>
      </c>
      <c r="C6503" s="7" t="s">
        <v>12839</v>
      </c>
      <c r="D6503" s="7" t="s">
        <v>2</v>
      </c>
      <c r="E6503" s="9">
        <v>31620</v>
      </c>
      <c r="F6503" s="7" t="s">
        <v>12840</v>
      </c>
      <c r="G6503" s="7" t="s">
        <v>13</v>
      </c>
      <c r="H6503" s="7" t="s">
        <v>81</v>
      </c>
      <c r="I6503" s="7" t="s">
        <v>12841</v>
      </c>
      <c r="J6503" s="21" t="b">
        <v>1</v>
      </c>
      <c r="K6503" s="9">
        <v>3</v>
      </c>
      <c r="L6503" s="9">
        <v>2012</v>
      </c>
    </row>
    <row r="6504" spans="1:12" ht="15" x14ac:dyDescent="0.25">
      <c r="A6504" s="22">
        <v>6502</v>
      </c>
      <c r="B6504" s="21" t="s">
        <v>206</v>
      </c>
      <c r="C6504" s="7" t="s">
        <v>12842</v>
      </c>
      <c r="D6504" s="7" t="s">
        <v>2</v>
      </c>
      <c r="E6504" s="9">
        <v>387344</v>
      </c>
      <c r="F6504" s="7" t="s">
        <v>12840</v>
      </c>
      <c r="G6504" s="7" t="s">
        <v>13</v>
      </c>
      <c r="H6504" s="7" t="s">
        <v>81</v>
      </c>
      <c r="I6504" s="7" t="s">
        <v>12841</v>
      </c>
      <c r="J6504" s="21" t="b">
        <v>1</v>
      </c>
      <c r="K6504" s="9">
        <v>3</v>
      </c>
      <c r="L6504" s="9">
        <v>2015</v>
      </c>
    </row>
    <row r="6505" spans="1:12" ht="15" x14ac:dyDescent="0.25">
      <c r="A6505" s="22">
        <v>6503</v>
      </c>
      <c r="B6505" s="21" t="s">
        <v>206</v>
      </c>
      <c r="C6505" s="7" t="s">
        <v>12843</v>
      </c>
      <c r="D6505" s="7" t="s">
        <v>2</v>
      </c>
      <c r="E6505" s="9">
        <v>1301117</v>
      </c>
      <c r="F6505" s="7" t="s">
        <v>12840</v>
      </c>
      <c r="G6505" s="7" t="s">
        <v>13</v>
      </c>
      <c r="H6505" s="7" t="s">
        <v>81</v>
      </c>
      <c r="I6505" s="7" t="s">
        <v>12841</v>
      </c>
      <c r="J6505" s="21" t="b">
        <v>1</v>
      </c>
      <c r="K6505" s="9">
        <v>2</v>
      </c>
      <c r="L6505" s="9">
        <v>2017</v>
      </c>
    </row>
    <row r="6506" spans="1:12" ht="15" x14ac:dyDescent="0.25">
      <c r="A6506" s="22">
        <v>6504</v>
      </c>
      <c r="B6506" s="21" t="s">
        <v>206</v>
      </c>
      <c r="C6506" s="7" t="s">
        <v>12844</v>
      </c>
      <c r="D6506" s="7" t="s">
        <v>2</v>
      </c>
      <c r="E6506" s="9">
        <v>2276017</v>
      </c>
      <c r="F6506" s="7" t="s">
        <v>12840</v>
      </c>
      <c r="G6506" s="7" t="s">
        <v>13</v>
      </c>
      <c r="H6506" s="7" t="s">
        <v>81</v>
      </c>
      <c r="I6506" s="7" t="s">
        <v>12841</v>
      </c>
      <c r="J6506" s="21" t="b">
        <v>1</v>
      </c>
      <c r="K6506" s="9">
        <v>3</v>
      </c>
      <c r="L6506" s="9">
        <v>2019</v>
      </c>
    </row>
    <row r="6507" spans="1:12" ht="15" x14ac:dyDescent="0.25">
      <c r="A6507" s="22">
        <v>6505</v>
      </c>
      <c r="B6507" s="21" t="s">
        <v>206</v>
      </c>
      <c r="C6507" s="7" t="s">
        <v>12845</v>
      </c>
      <c r="D6507" s="7" t="s">
        <v>2</v>
      </c>
      <c r="E6507" s="9">
        <v>456598</v>
      </c>
      <c r="F6507" s="7" t="s">
        <v>12846</v>
      </c>
      <c r="G6507" s="7" t="s">
        <v>13</v>
      </c>
      <c r="H6507" s="7" t="s">
        <v>105</v>
      </c>
      <c r="I6507" s="7" t="s">
        <v>12847</v>
      </c>
      <c r="J6507" s="21" t="b">
        <v>1</v>
      </c>
      <c r="K6507" s="9">
        <v>3</v>
      </c>
      <c r="L6507" s="9">
        <v>2017</v>
      </c>
    </row>
    <row r="6508" spans="1:12" ht="15" x14ac:dyDescent="0.25">
      <c r="A6508" s="22">
        <v>6506</v>
      </c>
      <c r="B6508" s="21" t="s">
        <v>206</v>
      </c>
      <c r="C6508" s="7" t="s">
        <v>12848</v>
      </c>
      <c r="D6508" s="7" t="s">
        <v>2</v>
      </c>
      <c r="E6508" s="9">
        <v>5000000</v>
      </c>
      <c r="F6508" s="7" t="s">
        <v>12849</v>
      </c>
      <c r="G6508" s="7" t="s">
        <v>16</v>
      </c>
      <c r="H6508" s="7" t="s">
        <v>48</v>
      </c>
      <c r="I6508" s="7" t="s">
        <v>12850</v>
      </c>
      <c r="J6508" s="21" t="b">
        <v>1</v>
      </c>
      <c r="K6508" s="9">
        <v>2</v>
      </c>
      <c r="L6508" s="9">
        <v>2017</v>
      </c>
    </row>
    <row r="6509" spans="1:12" ht="15" x14ac:dyDescent="0.25">
      <c r="A6509" s="22">
        <v>6507</v>
      </c>
      <c r="B6509" s="21" t="s">
        <v>206</v>
      </c>
      <c r="C6509" s="7" t="s">
        <v>12851</v>
      </c>
      <c r="D6509" s="7" t="s">
        <v>2</v>
      </c>
      <c r="E6509" s="9">
        <v>685475</v>
      </c>
      <c r="F6509" s="7" t="s">
        <v>12852</v>
      </c>
      <c r="G6509" s="7" t="s">
        <v>20</v>
      </c>
      <c r="H6509" s="7" t="s">
        <v>69</v>
      </c>
      <c r="I6509" s="7" t="s">
        <v>12853</v>
      </c>
      <c r="J6509" s="21" t="b">
        <v>1</v>
      </c>
      <c r="K6509" s="9">
        <v>3</v>
      </c>
      <c r="L6509" s="9">
        <v>2017</v>
      </c>
    </row>
    <row r="6510" spans="1:12" ht="15" x14ac:dyDescent="0.25">
      <c r="A6510" s="22">
        <v>6508</v>
      </c>
      <c r="B6510" s="21" t="s">
        <v>206</v>
      </c>
      <c r="C6510" s="7" t="s">
        <v>12854</v>
      </c>
      <c r="D6510" s="7" t="s">
        <v>2</v>
      </c>
      <c r="E6510" s="9">
        <v>7000000</v>
      </c>
      <c r="F6510" s="7" t="s">
        <v>12855</v>
      </c>
      <c r="G6510" s="7" t="s">
        <v>10</v>
      </c>
      <c r="H6510" s="7" t="s">
        <v>57</v>
      </c>
      <c r="I6510" s="7" t="s">
        <v>12856</v>
      </c>
      <c r="J6510" s="21" t="b">
        <v>1</v>
      </c>
      <c r="K6510" s="9">
        <v>4</v>
      </c>
      <c r="L6510" s="9">
        <v>2017</v>
      </c>
    </row>
    <row r="6511" spans="1:12" ht="15" x14ac:dyDescent="0.25">
      <c r="A6511" s="22">
        <v>6509</v>
      </c>
      <c r="B6511" s="21" t="s">
        <v>206</v>
      </c>
      <c r="C6511" s="7" t="s">
        <v>12857</v>
      </c>
      <c r="D6511" s="7" t="s">
        <v>2</v>
      </c>
      <c r="E6511" s="9">
        <v>750000</v>
      </c>
      <c r="F6511" s="7" t="s">
        <v>12855</v>
      </c>
      <c r="G6511" s="7" t="s">
        <v>10</v>
      </c>
      <c r="H6511" s="7" t="s">
        <v>57</v>
      </c>
      <c r="I6511" s="7" t="s">
        <v>12856</v>
      </c>
      <c r="J6511" s="21" t="b">
        <v>1</v>
      </c>
      <c r="K6511" s="9">
        <v>3</v>
      </c>
      <c r="L6511" s="9">
        <v>2016</v>
      </c>
    </row>
    <row r="6512" spans="1:12" ht="15" x14ac:dyDescent="0.25">
      <c r="A6512" s="22">
        <v>6510</v>
      </c>
      <c r="B6512" s="21" t="s">
        <v>206</v>
      </c>
      <c r="C6512" s="7" t="s">
        <v>12858</v>
      </c>
      <c r="D6512" s="7" t="s">
        <v>2</v>
      </c>
      <c r="E6512" s="9">
        <v>1500000</v>
      </c>
      <c r="F6512" s="7" t="s">
        <v>12855</v>
      </c>
      <c r="G6512" s="7" t="s">
        <v>10</v>
      </c>
      <c r="H6512" s="7" t="s">
        <v>57</v>
      </c>
      <c r="I6512" s="7" t="s">
        <v>12856</v>
      </c>
      <c r="J6512" s="21" t="b">
        <v>1</v>
      </c>
      <c r="K6512" s="9">
        <v>1</v>
      </c>
      <c r="L6512" s="9">
        <v>2015</v>
      </c>
    </row>
    <row r="6513" spans="1:12" ht="15" x14ac:dyDescent="0.25">
      <c r="A6513" s="22">
        <v>6511</v>
      </c>
      <c r="B6513" s="21" t="s">
        <v>206</v>
      </c>
      <c r="C6513" s="7" t="s">
        <v>12859</v>
      </c>
      <c r="D6513" s="7" t="s">
        <v>2</v>
      </c>
      <c r="E6513" s="9">
        <v>1000000</v>
      </c>
      <c r="F6513" s="7" t="s">
        <v>12860</v>
      </c>
      <c r="G6513" s="7" t="s">
        <v>10</v>
      </c>
      <c r="H6513" s="7" t="s">
        <v>54</v>
      </c>
      <c r="I6513" s="23" t="s">
        <v>12861</v>
      </c>
      <c r="J6513" s="21" t="b">
        <v>1</v>
      </c>
      <c r="K6513" s="9">
        <v>2</v>
      </c>
      <c r="L6513" s="9">
        <v>2019</v>
      </c>
    </row>
    <row r="6514" spans="1:12" ht="15" x14ac:dyDescent="0.25">
      <c r="A6514" s="22">
        <v>6512</v>
      </c>
      <c r="B6514" s="21" t="s">
        <v>206</v>
      </c>
      <c r="C6514" s="7" t="s">
        <v>12862</v>
      </c>
      <c r="D6514" s="7" t="s">
        <v>2</v>
      </c>
      <c r="E6514" s="9">
        <v>800000</v>
      </c>
      <c r="F6514" s="7" t="s">
        <v>12863</v>
      </c>
      <c r="G6514" s="7" t="s">
        <v>10</v>
      </c>
      <c r="H6514" s="7" t="s">
        <v>86</v>
      </c>
      <c r="I6514" s="7" t="s">
        <v>12864</v>
      </c>
      <c r="J6514" s="21" t="b">
        <v>1</v>
      </c>
      <c r="K6514" s="9">
        <v>1</v>
      </c>
      <c r="L6514" s="9">
        <v>2014</v>
      </c>
    </row>
    <row r="6515" spans="1:12" ht="15" x14ac:dyDescent="0.25">
      <c r="A6515" s="22">
        <v>6513</v>
      </c>
      <c r="B6515" s="21" t="s">
        <v>206</v>
      </c>
      <c r="C6515" s="7" t="s">
        <v>12865</v>
      </c>
      <c r="D6515" s="7" t="s">
        <v>2</v>
      </c>
      <c r="E6515" s="9">
        <v>2000000</v>
      </c>
      <c r="F6515" s="7" t="s">
        <v>12863</v>
      </c>
      <c r="G6515" s="7" t="s">
        <v>10</v>
      </c>
      <c r="H6515" s="7" t="s">
        <v>86</v>
      </c>
      <c r="I6515" s="7" t="s">
        <v>12864</v>
      </c>
      <c r="J6515" s="21" t="b">
        <v>1</v>
      </c>
      <c r="K6515" s="9">
        <v>1</v>
      </c>
      <c r="L6515" s="9">
        <v>2015</v>
      </c>
    </row>
    <row r="6516" spans="1:12" ht="15" x14ac:dyDescent="0.25">
      <c r="A6516" s="22">
        <v>6514</v>
      </c>
      <c r="B6516" s="21" t="s">
        <v>206</v>
      </c>
      <c r="C6516" s="7" t="s">
        <v>12866</v>
      </c>
      <c r="D6516" s="7" t="s">
        <v>2</v>
      </c>
      <c r="E6516" s="9">
        <v>20000000</v>
      </c>
      <c r="F6516" s="7" t="s">
        <v>12863</v>
      </c>
      <c r="G6516" s="7" t="s">
        <v>10</v>
      </c>
      <c r="H6516" s="7" t="s">
        <v>86</v>
      </c>
      <c r="I6516" s="7" t="s">
        <v>12864</v>
      </c>
      <c r="J6516" s="21" t="b">
        <v>1</v>
      </c>
      <c r="K6516" s="9">
        <v>3</v>
      </c>
      <c r="L6516" s="9">
        <v>2019</v>
      </c>
    </row>
    <row r="6517" spans="1:12" ht="15" x14ac:dyDescent="0.25">
      <c r="A6517" s="22">
        <v>6515</v>
      </c>
      <c r="B6517" s="21" t="s">
        <v>206</v>
      </c>
      <c r="C6517" s="7" t="s">
        <v>12867</v>
      </c>
      <c r="D6517" s="7" t="s">
        <v>2</v>
      </c>
      <c r="E6517" s="9">
        <v>0</v>
      </c>
      <c r="F6517" s="7" t="s">
        <v>12863</v>
      </c>
      <c r="G6517" s="7" t="s">
        <v>10</v>
      </c>
      <c r="H6517" s="7" t="s">
        <v>86</v>
      </c>
      <c r="I6517" s="7" t="s">
        <v>12864</v>
      </c>
      <c r="J6517" s="21" t="b">
        <v>1</v>
      </c>
      <c r="K6517" s="9">
        <v>2</v>
      </c>
      <c r="L6517" s="9">
        <v>2018</v>
      </c>
    </row>
    <row r="6518" spans="1:12" ht="15" x14ac:dyDescent="0.25">
      <c r="A6518" s="22">
        <v>6516</v>
      </c>
      <c r="B6518" s="21" t="s">
        <v>206</v>
      </c>
      <c r="C6518" s="7" t="s">
        <v>12868</v>
      </c>
      <c r="D6518" s="7" t="s">
        <v>2</v>
      </c>
      <c r="E6518" s="9">
        <v>5000000</v>
      </c>
      <c r="F6518" s="7" t="s">
        <v>12863</v>
      </c>
      <c r="G6518" s="7" t="s">
        <v>10</v>
      </c>
      <c r="H6518" s="7" t="s">
        <v>86</v>
      </c>
      <c r="I6518" s="7" t="s">
        <v>12864</v>
      </c>
      <c r="J6518" s="21" t="b">
        <v>1</v>
      </c>
      <c r="K6518" s="9">
        <v>1</v>
      </c>
      <c r="L6518" s="9">
        <v>2018</v>
      </c>
    </row>
    <row r="6519" spans="1:12" ht="15" x14ac:dyDescent="0.25">
      <c r="A6519" s="22">
        <v>6517</v>
      </c>
      <c r="B6519" s="21" t="s">
        <v>206</v>
      </c>
      <c r="C6519" s="7" t="s">
        <v>12869</v>
      </c>
      <c r="D6519" s="7" t="s">
        <v>2</v>
      </c>
      <c r="E6519" s="9">
        <v>0</v>
      </c>
      <c r="F6519" s="7" t="s">
        <v>12863</v>
      </c>
      <c r="G6519" s="7" t="s">
        <v>10</v>
      </c>
      <c r="H6519" s="7" t="s">
        <v>86</v>
      </c>
      <c r="I6519" s="7" t="s">
        <v>12864</v>
      </c>
      <c r="J6519" s="21" t="b">
        <v>1</v>
      </c>
      <c r="K6519" s="9">
        <v>1</v>
      </c>
      <c r="L6519" s="9">
        <v>2015</v>
      </c>
    </row>
    <row r="6520" spans="1:12" ht="15" x14ac:dyDescent="0.25">
      <c r="A6520" s="22">
        <v>6518</v>
      </c>
      <c r="B6520" s="21" t="s">
        <v>206</v>
      </c>
      <c r="C6520" s="7" t="s">
        <v>12870</v>
      </c>
      <c r="D6520" s="7" t="s">
        <v>2</v>
      </c>
      <c r="E6520" s="9">
        <v>1304348</v>
      </c>
      <c r="F6520" s="7" t="s">
        <v>12871</v>
      </c>
      <c r="G6520" s="7" t="s">
        <v>37</v>
      </c>
      <c r="H6520" s="7" t="s">
        <v>69</v>
      </c>
      <c r="I6520" s="7" t="s">
        <v>12872</v>
      </c>
      <c r="J6520" s="21" t="b">
        <v>1</v>
      </c>
      <c r="K6520" s="9">
        <v>2</v>
      </c>
      <c r="L6520" s="9">
        <v>2015</v>
      </c>
    </row>
    <row r="6521" spans="1:12" ht="15" x14ac:dyDescent="0.25">
      <c r="A6521" s="22">
        <v>6519</v>
      </c>
      <c r="B6521" s="21" t="s">
        <v>206</v>
      </c>
      <c r="C6521" s="7" t="s">
        <v>12873</v>
      </c>
      <c r="D6521" s="7" t="s">
        <v>2</v>
      </c>
      <c r="E6521" s="9">
        <v>232910</v>
      </c>
      <c r="F6521" s="7" t="s">
        <v>12874</v>
      </c>
      <c r="G6521" s="7" t="s">
        <v>20</v>
      </c>
      <c r="H6521" s="7" t="s">
        <v>44</v>
      </c>
      <c r="I6521" s="7" t="s">
        <v>12875</v>
      </c>
      <c r="J6521" s="21" t="b">
        <v>1</v>
      </c>
      <c r="K6521" s="9">
        <v>3</v>
      </c>
      <c r="L6521" s="9">
        <v>2018</v>
      </c>
    </row>
    <row r="6522" spans="1:12" ht="15" x14ac:dyDescent="0.25">
      <c r="A6522" s="22">
        <v>6520</v>
      </c>
      <c r="B6522" s="21" t="s">
        <v>206</v>
      </c>
      <c r="C6522" s="7" t="s">
        <v>12876</v>
      </c>
      <c r="D6522" s="7" t="s">
        <v>2</v>
      </c>
      <c r="E6522" s="9">
        <v>673499</v>
      </c>
      <c r="F6522" s="7" t="s">
        <v>12874</v>
      </c>
      <c r="G6522" s="7" t="s">
        <v>20</v>
      </c>
      <c r="H6522" s="7" t="s">
        <v>44</v>
      </c>
      <c r="I6522" s="7" t="s">
        <v>12875</v>
      </c>
      <c r="J6522" s="21" t="b">
        <v>1</v>
      </c>
      <c r="K6522" s="9">
        <v>2</v>
      </c>
      <c r="L6522" s="9">
        <v>2019</v>
      </c>
    </row>
    <row r="6523" spans="1:12" ht="15" x14ac:dyDescent="0.25">
      <c r="A6523" s="22">
        <v>6521</v>
      </c>
      <c r="B6523" s="21" t="s">
        <v>206</v>
      </c>
      <c r="C6523" s="7" t="s">
        <v>12877</v>
      </c>
      <c r="D6523" s="7" t="s">
        <v>2</v>
      </c>
      <c r="E6523" s="9">
        <v>448385</v>
      </c>
      <c r="F6523" s="7" t="s">
        <v>12878</v>
      </c>
      <c r="G6523" s="7" t="s">
        <v>15</v>
      </c>
      <c r="H6523" s="7" t="s">
        <v>71</v>
      </c>
      <c r="I6523" s="7" t="s">
        <v>12879</v>
      </c>
      <c r="J6523" s="21" t="b">
        <v>1</v>
      </c>
      <c r="K6523" s="9">
        <v>1</v>
      </c>
      <c r="L6523" s="9">
        <v>2019</v>
      </c>
    </row>
    <row r="6524" spans="1:12" ht="15" x14ac:dyDescent="0.25">
      <c r="A6524" s="22">
        <v>6522</v>
      </c>
      <c r="B6524" s="21" t="s">
        <v>206</v>
      </c>
      <c r="C6524" s="7" t="s">
        <v>12880</v>
      </c>
      <c r="D6524" s="7" t="s">
        <v>2</v>
      </c>
      <c r="E6524" s="9">
        <v>1300000</v>
      </c>
      <c r="F6524" s="7" t="s">
        <v>12881</v>
      </c>
      <c r="G6524" s="7" t="s">
        <v>10</v>
      </c>
      <c r="H6524" s="7" t="s">
        <v>44</v>
      </c>
      <c r="I6524" s="7" t="s">
        <v>12882</v>
      </c>
      <c r="J6524" s="21" t="b">
        <v>1</v>
      </c>
      <c r="K6524" s="9">
        <v>1</v>
      </c>
      <c r="L6524" s="9">
        <v>2019</v>
      </c>
    </row>
    <row r="6525" spans="1:12" ht="15" x14ac:dyDescent="0.25">
      <c r="A6525" s="22">
        <v>6523</v>
      </c>
      <c r="B6525" s="21" t="s">
        <v>206</v>
      </c>
      <c r="C6525" s="7" t="s">
        <v>12883</v>
      </c>
      <c r="D6525" s="7" t="s">
        <v>2</v>
      </c>
      <c r="E6525" s="9">
        <v>510000</v>
      </c>
      <c r="F6525" s="7" t="s">
        <v>12884</v>
      </c>
      <c r="G6525" s="7" t="s">
        <v>10</v>
      </c>
      <c r="H6525" s="7" t="s">
        <v>58</v>
      </c>
      <c r="I6525" s="7" t="s">
        <v>12885</v>
      </c>
      <c r="J6525" s="21" t="b">
        <v>1</v>
      </c>
      <c r="K6525" s="9">
        <v>2</v>
      </c>
      <c r="L6525" s="9">
        <v>2018</v>
      </c>
    </row>
    <row r="6526" spans="1:12" ht="15" x14ac:dyDescent="0.25">
      <c r="A6526" s="22">
        <v>6524</v>
      </c>
      <c r="B6526" s="21" t="s">
        <v>206</v>
      </c>
      <c r="C6526" s="7" t="s">
        <v>12886</v>
      </c>
      <c r="D6526" s="7" t="s">
        <v>2</v>
      </c>
      <c r="E6526" s="9">
        <v>5000000</v>
      </c>
      <c r="F6526" s="7" t="s">
        <v>12887</v>
      </c>
      <c r="G6526" s="7" t="s">
        <v>10</v>
      </c>
      <c r="H6526" s="7" t="s">
        <v>105</v>
      </c>
      <c r="I6526" s="7" t="s">
        <v>12888</v>
      </c>
      <c r="J6526" s="21" t="b">
        <v>1</v>
      </c>
      <c r="K6526" s="9">
        <v>2</v>
      </c>
      <c r="L6526" s="9">
        <v>2018</v>
      </c>
    </row>
    <row r="6527" spans="1:12" ht="15" x14ac:dyDescent="0.25">
      <c r="A6527" s="22">
        <v>6525</v>
      </c>
      <c r="B6527" s="21" t="s">
        <v>206</v>
      </c>
      <c r="C6527" s="7" t="s">
        <v>12889</v>
      </c>
      <c r="D6527" s="7" t="s">
        <v>2</v>
      </c>
      <c r="E6527" s="9">
        <v>1978835</v>
      </c>
      <c r="F6527" s="7" t="s">
        <v>12887</v>
      </c>
      <c r="G6527" s="7" t="s">
        <v>10</v>
      </c>
      <c r="H6527" s="7" t="s">
        <v>105</v>
      </c>
      <c r="I6527" s="7" t="s">
        <v>12888</v>
      </c>
      <c r="J6527" s="21" t="b">
        <v>1</v>
      </c>
      <c r="K6527" s="9">
        <v>2</v>
      </c>
      <c r="L6527" s="9">
        <v>2017</v>
      </c>
    </row>
    <row r="6528" spans="1:12" ht="15" x14ac:dyDescent="0.25">
      <c r="A6528" s="22">
        <v>6526</v>
      </c>
      <c r="B6528" s="21" t="s">
        <v>206</v>
      </c>
      <c r="C6528" s="7" t="s">
        <v>12890</v>
      </c>
      <c r="D6528" s="7" t="s">
        <v>192</v>
      </c>
      <c r="E6528" s="9">
        <v>2320303</v>
      </c>
      <c r="F6528" s="7" t="s">
        <v>12891</v>
      </c>
      <c r="G6528" s="7" t="s">
        <v>22</v>
      </c>
      <c r="H6528" s="7" t="s">
        <v>90</v>
      </c>
      <c r="I6528" s="7" t="s">
        <v>12892</v>
      </c>
      <c r="J6528" s="21" t="b">
        <v>1</v>
      </c>
      <c r="K6528" s="9">
        <v>1</v>
      </c>
      <c r="L6528" s="9">
        <v>2018</v>
      </c>
    </row>
    <row r="6529" spans="1:12" ht="15" x14ac:dyDescent="0.25">
      <c r="A6529" s="22">
        <v>6527</v>
      </c>
      <c r="B6529" s="21" t="s">
        <v>206</v>
      </c>
      <c r="C6529" s="7" t="s">
        <v>12893</v>
      </c>
      <c r="D6529" s="7" t="s">
        <v>192</v>
      </c>
      <c r="E6529" s="9">
        <v>10251720</v>
      </c>
      <c r="F6529" s="7" t="s">
        <v>12891</v>
      </c>
      <c r="G6529" s="7" t="s">
        <v>22</v>
      </c>
      <c r="H6529" s="7" t="s">
        <v>90</v>
      </c>
      <c r="I6529" s="7" t="s">
        <v>12892</v>
      </c>
      <c r="J6529" s="21" t="b">
        <v>1</v>
      </c>
      <c r="K6529" s="9">
        <v>2</v>
      </c>
      <c r="L6529" s="9">
        <v>2015</v>
      </c>
    </row>
    <row r="6530" spans="1:12" ht="15" x14ac:dyDescent="0.25">
      <c r="A6530" s="22">
        <v>6528</v>
      </c>
      <c r="B6530" s="21" t="s">
        <v>206</v>
      </c>
      <c r="C6530" s="7" t="s">
        <v>12894</v>
      </c>
      <c r="D6530" s="7" t="s">
        <v>2</v>
      </c>
      <c r="E6530" s="9">
        <v>0</v>
      </c>
      <c r="F6530" s="7" t="s">
        <v>12891</v>
      </c>
      <c r="G6530" s="7" t="s">
        <v>22</v>
      </c>
      <c r="H6530" s="7" t="s">
        <v>90</v>
      </c>
      <c r="I6530" s="7" t="s">
        <v>12892</v>
      </c>
      <c r="J6530" s="21" t="b">
        <v>1</v>
      </c>
      <c r="K6530" s="9">
        <v>4</v>
      </c>
      <c r="L6530" s="9">
        <v>2016</v>
      </c>
    </row>
    <row r="6531" spans="1:12" ht="15" x14ac:dyDescent="0.25">
      <c r="A6531" s="22">
        <v>6529</v>
      </c>
      <c r="B6531" s="21" t="s">
        <v>206</v>
      </c>
      <c r="C6531" s="7" t="s">
        <v>12895</v>
      </c>
      <c r="D6531" s="7" t="s">
        <v>191</v>
      </c>
      <c r="E6531" s="9">
        <v>27151995</v>
      </c>
      <c r="F6531" s="7" t="s">
        <v>12891</v>
      </c>
      <c r="G6531" s="7" t="s">
        <v>22</v>
      </c>
      <c r="H6531" s="7" t="s">
        <v>90</v>
      </c>
      <c r="I6531" s="7" t="s">
        <v>12892</v>
      </c>
      <c r="J6531" s="21" t="b">
        <v>1</v>
      </c>
      <c r="K6531" s="9">
        <v>4</v>
      </c>
      <c r="L6531" s="9">
        <v>2017</v>
      </c>
    </row>
    <row r="6532" spans="1:12" ht="15" x14ac:dyDescent="0.25">
      <c r="A6532" s="22">
        <v>6530</v>
      </c>
      <c r="B6532" s="21" t="s">
        <v>206</v>
      </c>
      <c r="C6532" s="7" t="s">
        <v>12896</v>
      </c>
      <c r="D6532" s="7" t="s">
        <v>2</v>
      </c>
      <c r="E6532" s="9">
        <v>36679398</v>
      </c>
      <c r="F6532" s="7" t="s">
        <v>12897</v>
      </c>
      <c r="G6532" s="7" t="s">
        <v>15</v>
      </c>
      <c r="H6532" s="7" t="s">
        <v>54</v>
      </c>
      <c r="I6532" s="7" t="s">
        <v>12898</v>
      </c>
      <c r="J6532" s="21" t="b">
        <v>1</v>
      </c>
      <c r="K6532" s="9">
        <v>1</v>
      </c>
      <c r="L6532" s="9">
        <v>2018</v>
      </c>
    </row>
    <row r="6533" spans="1:12" ht="15" x14ac:dyDescent="0.25">
      <c r="A6533" s="22">
        <v>6531</v>
      </c>
      <c r="B6533" s="21" t="s">
        <v>206</v>
      </c>
      <c r="C6533" s="7" t="s">
        <v>12899</v>
      </c>
      <c r="D6533" s="7" t="s">
        <v>2</v>
      </c>
      <c r="E6533" s="9">
        <v>1000000</v>
      </c>
      <c r="F6533" s="7" t="s">
        <v>12897</v>
      </c>
      <c r="G6533" s="7" t="s">
        <v>15</v>
      </c>
      <c r="H6533" s="7" t="s">
        <v>54</v>
      </c>
      <c r="I6533" s="7" t="s">
        <v>12898</v>
      </c>
      <c r="J6533" s="21" t="b">
        <v>1</v>
      </c>
      <c r="K6533" s="9">
        <v>4</v>
      </c>
      <c r="L6533" s="9">
        <v>2013</v>
      </c>
    </row>
    <row r="6534" spans="1:12" ht="15" x14ac:dyDescent="0.25">
      <c r="A6534" s="22">
        <v>6532</v>
      </c>
      <c r="B6534" s="21" t="s">
        <v>206</v>
      </c>
      <c r="C6534" s="7" t="s">
        <v>12900</v>
      </c>
      <c r="D6534" s="7" t="s">
        <v>2</v>
      </c>
      <c r="E6534" s="9">
        <v>7000000</v>
      </c>
      <c r="F6534" s="7" t="s">
        <v>12897</v>
      </c>
      <c r="G6534" s="7" t="s">
        <v>15</v>
      </c>
      <c r="H6534" s="7" t="s">
        <v>54</v>
      </c>
      <c r="I6534" s="7" t="s">
        <v>12898</v>
      </c>
      <c r="J6534" s="21" t="b">
        <v>1</v>
      </c>
      <c r="K6534" s="9">
        <v>1</v>
      </c>
      <c r="L6534" s="9">
        <v>2015</v>
      </c>
    </row>
    <row r="6535" spans="1:12" ht="15" x14ac:dyDescent="0.25">
      <c r="A6535" s="22">
        <v>6533</v>
      </c>
      <c r="B6535" s="21" t="s">
        <v>206</v>
      </c>
      <c r="C6535" s="7" t="s">
        <v>12901</v>
      </c>
      <c r="D6535" s="7" t="s">
        <v>2</v>
      </c>
      <c r="E6535" s="9">
        <v>850514</v>
      </c>
      <c r="F6535" s="7" t="s">
        <v>12902</v>
      </c>
      <c r="G6535" s="7" t="s">
        <v>27</v>
      </c>
      <c r="H6535" s="7" t="s">
        <v>50</v>
      </c>
      <c r="I6535" s="7" t="s">
        <v>12903</v>
      </c>
      <c r="J6535" s="21" t="b">
        <v>1</v>
      </c>
      <c r="K6535" s="9">
        <v>1</v>
      </c>
      <c r="L6535" s="9">
        <v>2017</v>
      </c>
    </row>
    <row r="6536" spans="1:12" ht="15" x14ac:dyDescent="0.25">
      <c r="A6536" s="22">
        <v>6534</v>
      </c>
      <c r="B6536" s="21" t="s">
        <v>206</v>
      </c>
      <c r="C6536" s="7" t="s">
        <v>12904</v>
      </c>
      <c r="D6536" s="7" t="s">
        <v>2</v>
      </c>
      <c r="E6536" s="9">
        <v>0</v>
      </c>
      <c r="F6536" s="7" t="s">
        <v>12902</v>
      </c>
      <c r="G6536" s="7" t="s">
        <v>27</v>
      </c>
      <c r="H6536" s="7" t="s">
        <v>50</v>
      </c>
      <c r="I6536" s="7" t="s">
        <v>12903</v>
      </c>
      <c r="J6536" s="21" t="b">
        <v>1</v>
      </c>
      <c r="K6536" s="9">
        <v>2</v>
      </c>
      <c r="L6536" s="9">
        <v>2019</v>
      </c>
    </row>
    <row r="6537" spans="1:12" ht="15" x14ac:dyDescent="0.25">
      <c r="A6537" s="22">
        <v>6535</v>
      </c>
      <c r="B6537" s="21" t="s">
        <v>206</v>
      </c>
      <c r="C6537" s="7" t="s">
        <v>12905</v>
      </c>
      <c r="D6537" s="7" t="s">
        <v>192</v>
      </c>
      <c r="E6537" s="9">
        <v>3204000</v>
      </c>
      <c r="F6537" s="7" t="s">
        <v>12902</v>
      </c>
      <c r="G6537" s="7" t="s">
        <v>27</v>
      </c>
      <c r="H6537" s="7" t="s">
        <v>50</v>
      </c>
      <c r="I6537" s="7" t="s">
        <v>12903</v>
      </c>
      <c r="J6537" s="21" t="b">
        <v>1</v>
      </c>
      <c r="K6537" s="9">
        <v>3</v>
      </c>
      <c r="L6537" s="9">
        <v>2017</v>
      </c>
    </row>
    <row r="6538" spans="1:12" ht="15" x14ac:dyDescent="0.25">
      <c r="A6538" s="22">
        <v>6536</v>
      </c>
      <c r="B6538" s="21" t="s">
        <v>206</v>
      </c>
      <c r="C6538" s="7" t="s">
        <v>12906</v>
      </c>
      <c r="D6538" s="7" t="s">
        <v>2</v>
      </c>
      <c r="E6538" s="9">
        <v>0</v>
      </c>
      <c r="F6538" s="7" t="s">
        <v>12902</v>
      </c>
      <c r="G6538" s="7" t="s">
        <v>27</v>
      </c>
      <c r="H6538" s="7" t="s">
        <v>50</v>
      </c>
      <c r="I6538" s="7" t="s">
        <v>12903</v>
      </c>
      <c r="J6538" s="21" t="b">
        <v>1</v>
      </c>
      <c r="K6538" s="9">
        <v>1</v>
      </c>
      <c r="L6538" s="9">
        <v>2019</v>
      </c>
    </row>
    <row r="6539" spans="1:12" ht="15" x14ac:dyDescent="0.25">
      <c r="A6539" s="22">
        <v>6537</v>
      </c>
      <c r="B6539" s="21" t="s">
        <v>206</v>
      </c>
      <c r="C6539" s="7" t="s">
        <v>12907</v>
      </c>
      <c r="D6539" s="7" t="s">
        <v>2</v>
      </c>
      <c r="E6539" s="9">
        <v>0</v>
      </c>
      <c r="F6539" s="7" t="s">
        <v>12902</v>
      </c>
      <c r="G6539" s="7" t="s">
        <v>27</v>
      </c>
      <c r="H6539" s="7" t="s">
        <v>50</v>
      </c>
      <c r="I6539" s="7" t="s">
        <v>12903</v>
      </c>
      <c r="J6539" s="21" t="b">
        <v>1</v>
      </c>
      <c r="K6539" s="9">
        <v>4</v>
      </c>
      <c r="L6539" s="9">
        <v>2017</v>
      </c>
    </row>
    <row r="6540" spans="1:12" ht="15" x14ac:dyDescent="0.25">
      <c r="A6540" s="22">
        <v>6538</v>
      </c>
      <c r="B6540" s="21" t="s">
        <v>206</v>
      </c>
      <c r="C6540" s="7" t="s">
        <v>12908</v>
      </c>
      <c r="D6540" s="7" t="s">
        <v>2</v>
      </c>
      <c r="E6540" s="9">
        <v>866341</v>
      </c>
      <c r="F6540" s="7" t="s">
        <v>12902</v>
      </c>
      <c r="G6540" s="7" t="s">
        <v>27</v>
      </c>
      <c r="H6540" s="7" t="s">
        <v>50</v>
      </c>
      <c r="I6540" s="7" t="s">
        <v>12903</v>
      </c>
      <c r="J6540" s="21" t="b">
        <v>1</v>
      </c>
      <c r="K6540" s="9">
        <v>3</v>
      </c>
      <c r="L6540" s="9">
        <v>2016</v>
      </c>
    </row>
    <row r="6541" spans="1:12" ht="15" x14ac:dyDescent="0.25">
      <c r="A6541" s="22">
        <v>6539</v>
      </c>
      <c r="B6541" s="21" t="s">
        <v>206</v>
      </c>
      <c r="C6541" s="7" t="s">
        <v>12909</v>
      </c>
      <c r="D6541" s="7" t="s">
        <v>192</v>
      </c>
      <c r="E6541" s="9">
        <v>45925</v>
      </c>
      <c r="F6541" s="7" t="s">
        <v>12902</v>
      </c>
      <c r="G6541" s="7" t="s">
        <v>27</v>
      </c>
      <c r="H6541" s="7" t="s">
        <v>50</v>
      </c>
      <c r="I6541" s="7" t="s">
        <v>12903</v>
      </c>
      <c r="J6541" s="21" t="b">
        <v>1</v>
      </c>
      <c r="K6541" s="9">
        <v>2</v>
      </c>
      <c r="L6541" s="9">
        <v>2015</v>
      </c>
    </row>
    <row r="6542" spans="1:12" ht="15" x14ac:dyDescent="0.25">
      <c r="A6542" s="22">
        <v>6540</v>
      </c>
      <c r="B6542" s="21" t="s">
        <v>206</v>
      </c>
      <c r="C6542" s="7" t="s">
        <v>12910</v>
      </c>
      <c r="D6542" s="7" t="s">
        <v>2</v>
      </c>
      <c r="E6542" s="9">
        <v>0</v>
      </c>
      <c r="F6542" s="7" t="s">
        <v>12902</v>
      </c>
      <c r="G6542" s="7" t="s">
        <v>27</v>
      </c>
      <c r="H6542" s="7" t="s">
        <v>50</v>
      </c>
      <c r="I6542" s="7" t="s">
        <v>12903</v>
      </c>
      <c r="J6542" s="21" t="b">
        <v>1</v>
      </c>
      <c r="K6542" s="9">
        <v>1</v>
      </c>
      <c r="L6542" s="9">
        <v>2017</v>
      </c>
    </row>
    <row r="6543" spans="1:12" ht="15" x14ac:dyDescent="0.25">
      <c r="A6543" s="22">
        <v>6541</v>
      </c>
      <c r="B6543" s="21" t="s">
        <v>206</v>
      </c>
      <c r="C6543" s="7" t="s">
        <v>12911</v>
      </c>
      <c r="D6543" s="7" t="s">
        <v>2</v>
      </c>
      <c r="E6543" s="9">
        <v>1135718</v>
      </c>
      <c r="F6543" s="7" t="s">
        <v>12912</v>
      </c>
      <c r="G6543" s="7" t="s">
        <v>17</v>
      </c>
      <c r="H6543" s="7" t="s">
        <v>50</v>
      </c>
      <c r="I6543" s="7" t="s">
        <v>12913</v>
      </c>
      <c r="J6543" s="21" t="b">
        <v>1</v>
      </c>
      <c r="K6543" s="9">
        <v>1</v>
      </c>
      <c r="L6543" s="9">
        <v>2019</v>
      </c>
    </row>
    <row r="6544" spans="1:12" ht="15" x14ac:dyDescent="0.25">
      <c r="A6544" s="22">
        <v>6542</v>
      </c>
      <c r="B6544" s="21" t="s">
        <v>206</v>
      </c>
      <c r="C6544" s="7" t="s">
        <v>12914</v>
      </c>
      <c r="D6544" s="7" t="s">
        <v>191</v>
      </c>
      <c r="E6544" s="9">
        <v>3921312</v>
      </c>
      <c r="F6544" s="7" t="s">
        <v>12915</v>
      </c>
      <c r="G6544" s="7" t="s">
        <v>30</v>
      </c>
      <c r="H6544" s="7" t="s">
        <v>84</v>
      </c>
      <c r="I6544" s="7" t="s">
        <v>12916</v>
      </c>
      <c r="J6544" s="21" t="b">
        <v>1</v>
      </c>
      <c r="K6544" s="9">
        <v>2</v>
      </c>
      <c r="L6544" s="9">
        <v>2013</v>
      </c>
    </row>
    <row r="6545" spans="1:12" ht="15" x14ac:dyDescent="0.25">
      <c r="A6545" s="22">
        <v>6543</v>
      </c>
      <c r="B6545" s="21" t="s">
        <v>206</v>
      </c>
      <c r="C6545" s="7" t="s">
        <v>12917</v>
      </c>
      <c r="D6545" s="7" t="s">
        <v>2</v>
      </c>
      <c r="E6545" s="9">
        <v>19689749</v>
      </c>
      <c r="F6545" s="7" t="s">
        <v>12918</v>
      </c>
      <c r="G6545" s="7" t="s">
        <v>12</v>
      </c>
      <c r="H6545" s="7" t="s">
        <v>62</v>
      </c>
      <c r="I6545" s="7" t="s">
        <v>12919</v>
      </c>
      <c r="J6545" s="21" t="b">
        <v>1</v>
      </c>
      <c r="K6545" s="9">
        <v>4</v>
      </c>
      <c r="L6545" s="9">
        <v>2018</v>
      </c>
    </row>
    <row r="6546" spans="1:12" ht="15" x14ac:dyDescent="0.25">
      <c r="A6546" s="22">
        <v>6544</v>
      </c>
      <c r="B6546" s="21" t="s">
        <v>206</v>
      </c>
      <c r="C6546" s="7" t="s">
        <v>12920</v>
      </c>
      <c r="D6546" s="7" t="s">
        <v>2</v>
      </c>
      <c r="E6546" s="9">
        <v>15718081</v>
      </c>
      <c r="F6546" s="7" t="s">
        <v>12918</v>
      </c>
      <c r="G6546" s="7" t="s">
        <v>12</v>
      </c>
      <c r="H6546" s="7" t="s">
        <v>62</v>
      </c>
      <c r="I6546" s="7" t="s">
        <v>12919</v>
      </c>
      <c r="J6546" s="21" t="b">
        <v>1</v>
      </c>
      <c r="K6546" s="9">
        <v>2</v>
      </c>
      <c r="L6546" s="9">
        <v>2018</v>
      </c>
    </row>
    <row r="6547" spans="1:12" ht="15" x14ac:dyDescent="0.25">
      <c r="A6547" s="22">
        <v>6545</v>
      </c>
      <c r="B6547" s="21" t="s">
        <v>206</v>
      </c>
      <c r="C6547" s="7" t="s">
        <v>12921</v>
      </c>
      <c r="D6547" s="7" t="s">
        <v>2</v>
      </c>
      <c r="E6547" s="9">
        <v>36331401</v>
      </c>
      <c r="F6547" s="7" t="s">
        <v>12918</v>
      </c>
      <c r="G6547" s="7" t="s">
        <v>12</v>
      </c>
      <c r="H6547" s="7" t="s">
        <v>62</v>
      </c>
      <c r="I6547" s="7" t="s">
        <v>12919</v>
      </c>
      <c r="J6547" s="21" t="b">
        <v>1</v>
      </c>
      <c r="K6547" s="9">
        <v>3</v>
      </c>
      <c r="L6547" s="9">
        <v>2019</v>
      </c>
    </row>
    <row r="6548" spans="1:12" ht="15" x14ac:dyDescent="0.25">
      <c r="A6548" s="22">
        <v>6546</v>
      </c>
      <c r="B6548" s="21" t="s">
        <v>206</v>
      </c>
      <c r="C6548" s="7" t="s">
        <v>12922</v>
      </c>
      <c r="D6548" s="7" t="s">
        <v>2</v>
      </c>
      <c r="E6548" s="9">
        <v>16500000</v>
      </c>
      <c r="F6548" s="7" t="s">
        <v>12923</v>
      </c>
      <c r="G6548" s="7" t="s">
        <v>10</v>
      </c>
      <c r="H6548" s="7" t="s">
        <v>48</v>
      </c>
      <c r="I6548" s="7" t="s">
        <v>12924</v>
      </c>
      <c r="J6548" s="21" t="b">
        <v>1</v>
      </c>
      <c r="K6548" s="9">
        <v>4</v>
      </c>
      <c r="L6548" s="9">
        <v>2016</v>
      </c>
    </row>
    <row r="6549" spans="1:12" ht="15" x14ac:dyDescent="0.25">
      <c r="A6549" s="22">
        <v>6547</v>
      </c>
      <c r="B6549" s="21" t="s">
        <v>206</v>
      </c>
      <c r="C6549" s="7" t="s">
        <v>12925</v>
      </c>
      <c r="D6549" s="7" t="s">
        <v>2</v>
      </c>
      <c r="E6549" s="9">
        <v>120000</v>
      </c>
      <c r="F6549" s="7" t="s">
        <v>12926</v>
      </c>
      <c r="G6549" s="7" t="s">
        <v>10</v>
      </c>
      <c r="H6549" s="7" t="s">
        <v>97</v>
      </c>
      <c r="I6549" s="7" t="s">
        <v>12927</v>
      </c>
      <c r="J6549" s="21" t="b">
        <v>1</v>
      </c>
      <c r="K6549" s="9">
        <v>3</v>
      </c>
      <c r="L6549" s="9">
        <v>2016</v>
      </c>
    </row>
    <row r="6550" spans="1:12" ht="15" x14ac:dyDescent="0.25">
      <c r="A6550" s="22">
        <v>6548</v>
      </c>
      <c r="B6550" s="21" t="s">
        <v>206</v>
      </c>
      <c r="C6550" s="7" t="s">
        <v>12928</v>
      </c>
      <c r="D6550" s="7" t="s">
        <v>2</v>
      </c>
      <c r="E6550" s="9">
        <v>900000</v>
      </c>
      <c r="F6550" s="7" t="s">
        <v>12926</v>
      </c>
      <c r="G6550" s="7" t="s">
        <v>10</v>
      </c>
      <c r="H6550" s="7" t="s">
        <v>97</v>
      </c>
      <c r="I6550" s="7" t="s">
        <v>12927</v>
      </c>
      <c r="J6550" s="21" t="b">
        <v>1</v>
      </c>
      <c r="K6550" s="9">
        <v>1</v>
      </c>
      <c r="L6550" s="9">
        <v>2017</v>
      </c>
    </row>
    <row r="6551" spans="1:12" ht="15" x14ac:dyDescent="0.25">
      <c r="A6551" s="22">
        <v>6549</v>
      </c>
      <c r="B6551" s="21" t="s">
        <v>206</v>
      </c>
      <c r="C6551" s="7" t="s">
        <v>12929</v>
      </c>
      <c r="D6551" s="7" t="s">
        <v>2</v>
      </c>
      <c r="E6551" s="9">
        <v>749535</v>
      </c>
      <c r="F6551" s="7" t="s">
        <v>12930</v>
      </c>
      <c r="G6551" s="7" t="s">
        <v>12</v>
      </c>
      <c r="H6551" s="7" t="s">
        <v>74</v>
      </c>
      <c r="I6551" s="7" t="s">
        <v>12931</v>
      </c>
      <c r="J6551" s="21" t="b">
        <v>1</v>
      </c>
      <c r="K6551" s="9">
        <v>3</v>
      </c>
      <c r="L6551" s="9">
        <v>2017</v>
      </c>
    </row>
    <row r="6552" spans="1:12" ht="15" x14ac:dyDescent="0.25">
      <c r="A6552" s="22">
        <v>6550</v>
      </c>
      <c r="B6552" s="21" t="s">
        <v>206</v>
      </c>
      <c r="C6552" s="7" t="s">
        <v>12932</v>
      </c>
      <c r="D6552" s="7" t="s">
        <v>2</v>
      </c>
      <c r="E6552" s="9">
        <v>3000000</v>
      </c>
      <c r="F6552" s="7" t="s">
        <v>12933</v>
      </c>
      <c r="G6552" s="7" t="s">
        <v>10</v>
      </c>
      <c r="H6552" s="7" t="s">
        <v>119</v>
      </c>
      <c r="I6552" s="7" t="s">
        <v>12934</v>
      </c>
      <c r="J6552" s="21" t="b">
        <v>1</v>
      </c>
      <c r="K6552" s="9">
        <v>4</v>
      </c>
      <c r="L6552" s="9">
        <v>2011</v>
      </c>
    </row>
    <row r="6553" spans="1:12" ht="15" x14ac:dyDescent="0.25">
      <c r="A6553" s="22">
        <v>6551</v>
      </c>
      <c r="B6553" s="21" t="s">
        <v>206</v>
      </c>
      <c r="C6553" s="7" t="s">
        <v>12935</v>
      </c>
      <c r="D6553" s="7" t="s">
        <v>2</v>
      </c>
      <c r="E6553" s="9">
        <v>350000</v>
      </c>
      <c r="F6553" s="7" t="s">
        <v>12933</v>
      </c>
      <c r="G6553" s="7" t="s">
        <v>10</v>
      </c>
      <c r="H6553" s="7" t="s">
        <v>119</v>
      </c>
      <c r="I6553" s="7" t="s">
        <v>12934</v>
      </c>
      <c r="J6553" s="21" t="b">
        <v>1</v>
      </c>
      <c r="K6553" s="9">
        <v>2</v>
      </c>
      <c r="L6553" s="9">
        <v>2009</v>
      </c>
    </row>
    <row r="6554" spans="1:12" ht="15" x14ac:dyDescent="0.25">
      <c r="A6554" s="22">
        <v>6552</v>
      </c>
      <c r="B6554" s="21" t="s">
        <v>206</v>
      </c>
      <c r="C6554" s="7" t="s">
        <v>12936</v>
      </c>
      <c r="D6554" s="7" t="s">
        <v>2</v>
      </c>
      <c r="E6554" s="9">
        <v>3800000</v>
      </c>
      <c r="F6554" s="7" t="s">
        <v>12937</v>
      </c>
      <c r="G6554" s="7" t="s">
        <v>12</v>
      </c>
      <c r="H6554" s="7" t="s">
        <v>118</v>
      </c>
      <c r="I6554" s="7" t="s">
        <v>12938</v>
      </c>
      <c r="J6554" s="21" t="b">
        <v>1</v>
      </c>
      <c r="K6554" s="9">
        <v>2</v>
      </c>
      <c r="L6554" s="9">
        <v>2014</v>
      </c>
    </row>
    <row r="6555" spans="1:12" ht="15" x14ac:dyDescent="0.25">
      <c r="A6555" s="22">
        <v>6553</v>
      </c>
      <c r="B6555" s="21" t="s">
        <v>206</v>
      </c>
      <c r="C6555" s="7" t="s">
        <v>12939</v>
      </c>
      <c r="D6555" s="7" t="s">
        <v>2</v>
      </c>
      <c r="E6555" s="9">
        <v>450000</v>
      </c>
      <c r="F6555" s="7" t="s">
        <v>12940</v>
      </c>
      <c r="G6555" s="7" t="s">
        <v>10</v>
      </c>
      <c r="H6555" s="7" t="s">
        <v>54</v>
      </c>
      <c r="I6555" s="7" t="s">
        <v>12941</v>
      </c>
      <c r="J6555" s="21" t="b">
        <v>1</v>
      </c>
      <c r="K6555" s="9">
        <v>1</v>
      </c>
      <c r="L6555" s="9">
        <v>2018</v>
      </c>
    </row>
    <row r="6556" spans="1:12" ht="15" x14ac:dyDescent="0.25">
      <c r="A6556" s="22">
        <v>6554</v>
      </c>
      <c r="B6556" s="21" t="s">
        <v>206</v>
      </c>
      <c r="C6556" s="7" t="s">
        <v>12942</v>
      </c>
      <c r="D6556" s="7" t="s">
        <v>2</v>
      </c>
      <c r="E6556" s="9">
        <v>20000</v>
      </c>
      <c r="F6556" s="7" t="s">
        <v>12940</v>
      </c>
      <c r="G6556" s="7" t="s">
        <v>10</v>
      </c>
      <c r="H6556" s="7" t="s">
        <v>54</v>
      </c>
      <c r="I6556" s="7" t="s">
        <v>12941</v>
      </c>
      <c r="J6556" s="21" t="b">
        <v>1</v>
      </c>
      <c r="K6556" s="9">
        <v>2</v>
      </c>
      <c r="L6556" s="9">
        <v>2016</v>
      </c>
    </row>
    <row r="6557" spans="1:12" ht="15" x14ac:dyDescent="0.25">
      <c r="A6557" s="22">
        <v>6555</v>
      </c>
      <c r="B6557" s="21" t="s">
        <v>206</v>
      </c>
      <c r="C6557" s="7" t="s">
        <v>12943</v>
      </c>
      <c r="D6557" s="7" t="s">
        <v>2</v>
      </c>
      <c r="E6557" s="9">
        <v>1610705</v>
      </c>
      <c r="F6557" s="7" t="s">
        <v>12944</v>
      </c>
      <c r="G6557" s="7" t="s">
        <v>30</v>
      </c>
      <c r="H6557" s="7" t="s">
        <v>71</v>
      </c>
      <c r="I6557" s="7" t="s">
        <v>12945</v>
      </c>
      <c r="J6557" s="21" t="b">
        <v>1</v>
      </c>
      <c r="K6557" s="9">
        <v>1</v>
      </c>
      <c r="L6557" s="9">
        <v>2018</v>
      </c>
    </row>
    <row r="6558" spans="1:12" ht="15" x14ac:dyDescent="0.25">
      <c r="A6558" s="22">
        <v>6556</v>
      </c>
      <c r="B6558" s="21" t="s">
        <v>206</v>
      </c>
      <c r="C6558" s="7" t="s">
        <v>12946</v>
      </c>
      <c r="D6558" s="7" t="s">
        <v>2</v>
      </c>
      <c r="E6558" s="9">
        <v>1000000</v>
      </c>
      <c r="F6558" s="7" t="s">
        <v>12947</v>
      </c>
      <c r="G6558" s="7" t="s">
        <v>10</v>
      </c>
      <c r="H6558" s="7" t="s">
        <v>92</v>
      </c>
      <c r="I6558" s="7" t="s">
        <v>12948</v>
      </c>
      <c r="J6558" s="21" t="b">
        <v>1</v>
      </c>
      <c r="K6558" s="9">
        <v>4</v>
      </c>
      <c r="L6558" s="9">
        <v>2018</v>
      </c>
    </row>
    <row r="6559" spans="1:12" ht="15" x14ac:dyDescent="0.25">
      <c r="A6559" s="22">
        <v>6557</v>
      </c>
      <c r="B6559" s="21" t="s">
        <v>206</v>
      </c>
      <c r="C6559" s="7" t="s">
        <v>12949</v>
      </c>
      <c r="D6559" s="7" t="s">
        <v>2</v>
      </c>
      <c r="E6559" s="9">
        <v>7515520</v>
      </c>
      <c r="F6559" s="7" t="s">
        <v>12950</v>
      </c>
      <c r="G6559" s="7" t="s">
        <v>12</v>
      </c>
      <c r="H6559" s="7" t="s">
        <v>42</v>
      </c>
      <c r="I6559" s="7" t="s">
        <v>12951</v>
      </c>
      <c r="J6559" s="21" t="b">
        <v>1</v>
      </c>
      <c r="K6559" s="9">
        <v>3</v>
      </c>
      <c r="L6559" s="9">
        <v>2017</v>
      </c>
    </row>
    <row r="6560" spans="1:12" ht="15" x14ac:dyDescent="0.25">
      <c r="A6560" s="22">
        <v>6558</v>
      </c>
      <c r="B6560" s="21" t="s">
        <v>206</v>
      </c>
      <c r="C6560" s="7" t="s">
        <v>12952</v>
      </c>
      <c r="D6560" s="7" t="s">
        <v>2</v>
      </c>
      <c r="E6560" s="24">
        <v>325000000</v>
      </c>
      <c r="F6560" s="7" t="s">
        <v>12953</v>
      </c>
      <c r="G6560" s="7" t="s">
        <v>17</v>
      </c>
      <c r="H6560" s="7" t="s">
        <v>71</v>
      </c>
      <c r="I6560" s="7" t="s">
        <v>12954</v>
      </c>
      <c r="J6560" s="21" t="b">
        <v>1</v>
      </c>
      <c r="K6560" s="9">
        <v>4</v>
      </c>
      <c r="L6560" s="9">
        <v>2014</v>
      </c>
    </row>
    <row r="6561" spans="1:12" ht="15" x14ac:dyDescent="0.25">
      <c r="A6561" s="22">
        <v>6559</v>
      </c>
      <c r="B6561" s="21" t="s">
        <v>206</v>
      </c>
      <c r="C6561" s="7" t="s">
        <v>12955</v>
      </c>
      <c r="D6561" s="7" t="s">
        <v>2</v>
      </c>
      <c r="E6561" s="9">
        <v>20000000</v>
      </c>
      <c r="F6561" s="7" t="s">
        <v>12956</v>
      </c>
      <c r="G6561" s="7" t="s">
        <v>10</v>
      </c>
      <c r="H6561" s="7" t="s">
        <v>84</v>
      </c>
      <c r="I6561" s="7" t="s">
        <v>12957</v>
      </c>
      <c r="J6561" s="21" t="b">
        <v>1</v>
      </c>
      <c r="K6561" s="9">
        <v>1</v>
      </c>
      <c r="L6561" s="9">
        <v>2015</v>
      </c>
    </row>
    <row r="6562" spans="1:12" ht="15" x14ac:dyDescent="0.25">
      <c r="A6562" s="22">
        <v>6560</v>
      </c>
      <c r="B6562" s="21" t="s">
        <v>206</v>
      </c>
      <c r="C6562" s="7" t="s">
        <v>12958</v>
      </c>
      <c r="D6562" s="7" t="s">
        <v>2</v>
      </c>
      <c r="E6562" s="9">
        <v>3280000</v>
      </c>
      <c r="F6562" s="7" t="s">
        <v>12959</v>
      </c>
      <c r="G6562" s="7" t="s">
        <v>10</v>
      </c>
      <c r="H6562" s="7" t="s">
        <v>71</v>
      </c>
      <c r="I6562" s="7" t="s">
        <v>12960</v>
      </c>
      <c r="J6562" s="21" t="b">
        <v>1</v>
      </c>
      <c r="K6562" s="9">
        <v>1</v>
      </c>
      <c r="L6562" s="9">
        <v>2011</v>
      </c>
    </row>
    <row r="6563" spans="1:12" ht="15" x14ac:dyDescent="0.25">
      <c r="A6563" s="22">
        <v>6561</v>
      </c>
      <c r="B6563" s="21" t="s">
        <v>206</v>
      </c>
      <c r="C6563" s="7" t="s">
        <v>12961</v>
      </c>
      <c r="D6563" s="7" t="s">
        <v>2</v>
      </c>
      <c r="E6563" s="9">
        <v>180000</v>
      </c>
      <c r="F6563" s="7" t="s">
        <v>12959</v>
      </c>
      <c r="G6563" s="7" t="s">
        <v>10</v>
      </c>
      <c r="H6563" s="7" t="s">
        <v>71</v>
      </c>
      <c r="I6563" s="7" t="s">
        <v>12960</v>
      </c>
      <c r="J6563" s="21" t="b">
        <v>1</v>
      </c>
      <c r="K6563" s="9">
        <v>3</v>
      </c>
      <c r="L6563" s="9">
        <v>2009</v>
      </c>
    </row>
    <row r="6564" spans="1:12" ht="15" x14ac:dyDescent="0.25">
      <c r="A6564" s="22">
        <v>6562</v>
      </c>
      <c r="B6564" s="21" t="s">
        <v>206</v>
      </c>
      <c r="C6564" s="7" t="s">
        <v>12962</v>
      </c>
      <c r="D6564" s="7" t="s">
        <v>192</v>
      </c>
      <c r="E6564" s="9">
        <v>49720001</v>
      </c>
      <c r="F6564" s="7" t="s">
        <v>12963</v>
      </c>
      <c r="G6564" s="7" t="s">
        <v>27</v>
      </c>
      <c r="H6564" s="7" t="s">
        <v>71</v>
      </c>
      <c r="I6564" s="7" t="s">
        <v>12964</v>
      </c>
      <c r="J6564" s="21" t="b">
        <v>1</v>
      </c>
      <c r="K6564" s="9">
        <v>2</v>
      </c>
      <c r="L6564" s="9">
        <v>2016</v>
      </c>
    </row>
    <row r="6565" spans="1:12" ht="15" x14ac:dyDescent="0.25">
      <c r="A6565" s="22">
        <v>6563</v>
      </c>
      <c r="B6565" s="21" t="s">
        <v>206</v>
      </c>
      <c r="C6565" s="7" t="s">
        <v>12965</v>
      </c>
      <c r="D6565" s="7" t="s">
        <v>2</v>
      </c>
      <c r="E6565" s="9">
        <v>1162250</v>
      </c>
      <c r="F6565" s="7" t="s">
        <v>12966</v>
      </c>
      <c r="G6565" s="7" t="s">
        <v>17</v>
      </c>
      <c r="H6565" s="7" t="s">
        <v>62</v>
      </c>
      <c r="I6565" s="7" t="s">
        <v>12967</v>
      </c>
      <c r="J6565" s="21" t="b">
        <v>1</v>
      </c>
      <c r="K6565" s="9">
        <v>2</v>
      </c>
      <c r="L6565" s="9">
        <v>2018</v>
      </c>
    </row>
    <row r="6566" spans="1:12" ht="15" x14ac:dyDescent="0.25">
      <c r="A6566" s="22">
        <v>6564</v>
      </c>
      <c r="B6566" s="21" t="s">
        <v>206</v>
      </c>
      <c r="C6566" s="7" t="s">
        <v>12968</v>
      </c>
      <c r="D6566" s="7" t="s">
        <v>2</v>
      </c>
      <c r="E6566" s="9">
        <v>450000</v>
      </c>
      <c r="F6566" s="7" t="s">
        <v>12969</v>
      </c>
      <c r="G6566" s="7" t="s">
        <v>10</v>
      </c>
      <c r="H6566" s="7" t="s">
        <v>48</v>
      </c>
      <c r="I6566" s="7" t="s">
        <v>12970</v>
      </c>
      <c r="J6566" s="21" t="b">
        <v>1</v>
      </c>
      <c r="K6566" s="9">
        <v>3</v>
      </c>
      <c r="L6566" s="9">
        <v>2012</v>
      </c>
    </row>
    <row r="6567" spans="1:12" ht="15" x14ac:dyDescent="0.25">
      <c r="A6567" s="22">
        <v>6565</v>
      </c>
      <c r="B6567" s="21" t="s">
        <v>206</v>
      </c>
      <c r="C6567" s="7" t="s">
        <v>12971</v>
      </c>
      <c r="D6567" s="7" t="s">
        <v>2</v>
      </c>
      <c r="E6567" s="9">
        <v>436920</v>
      </c>
      <c r="F6567" s="7" t="s">
        <v>12972</v>
      </c>
      <c r="G6567" s="7" t="s">
        <v>16</v>
      </c>
      <c r="H6567" s="7" t="s">
        <v>92</v>
      </c>
      <c r="I6567" s="7" t="s">
        <v>12973</v>
      </c>
      <c r="J6567" s="21" t="b">
        <v>1</v>
      </c>
      <c r="K6567" s="9">
        <v>4</v>
      </c>
      <c r="L6567" s="9">
        <v>2017</v>
      </c>
    </row>
    <row r="6568" spans="1:12" ht="15" x14ac:dyDescent="0.25">
      <c r="A6568" s="22">
        <v>6566</v>
      </c>
      <c r="B6568" s="21" t="s">
        <v>206</v>
      </c>
      <c r="C6568" s="7" t="s">
        <v>12974</v>
      </c>
      <c r="D6568" s="7" t="s">
        <v>2</v>
      </c>
      <c r="E6568" s="9">
        <v>9655772</v>
      </c>
      <c r="F6568" s="7" t="s">
        <v>12975</v>
      </c>
      <c r="G6568" s="7" t="s">
        <v>12</v>
      </c>
      <c r="H6568" s="7" t="s">
        <v>62</v>
      </c>
      <c r="I6568" s="7" t="s">
        <v>12976</v>
      </c>
      <c r="J6568" s="21" t="b">
        <v>1</v>
      </c>
      <c r="K6568" s="9">
        <v>1</v>
      </c>
      <c r="L6568" s="9">
        <v>2015</v>
      </c>
    </row>
    <row r="6569" spans="1:12" ht="15" x14ac:dyDescent="0.25">
      <c r="A6569" s="22">
        <v>6567</v>
      </c>
      <c r="B6569" s="21" t="s">
        <v>206</v>
      </c>
      <c r="C6569" s="7" t="s">
        <v>12977</v>
      </c>
      <c r="D6569" s="7" t="s">
        <v>2</v>
      </c>
      <c r="E6569" s="9">
        <v>0</v>
      </c>
      <c r="F6569" s="7" t="s">
        <v>12978</v>
      </c>
      <c r="G6569" s="7" t="s">
        <v>12</v>
      </c>
      <c r="H6569" s="7" t="s">
        <v>60</v>
      </c>
      <c r="I6569" s="7" t="s">
        <v>12979</v>
      </c>
      <c r="J6569" s="21" t="b">
        <v>1</v>
      </c>
      <c r="K6569" s="9">
        <v>4</v>
      </c>
      <c r="L6569" s="9">
        <v>2017</v>
      </c>
    </row>
    <row r="6570" spans="1:12" ht="15" x14ac:dyDescent="0.25">
      <c r="A6570" s="22">
        <v>6568</v>
      </c>
      <c r="B6570" s="21" t="s">
        <v>206</v>
      </c>
      <c r="C6570" s="7" t="s">
        <v>12980</v>
      </c>
      <c r="D6570" s="7" t="s">
        <v>2</v>
      </c>
      <c r="E6570" s="9">
        <v>2900000</v>
      </c>
      <c r="F6570" s="7" t="s">
        <v>12978</v>
      </c>
      <c r="G6570" s="7" t="s">
        <v>12</v>
      </c>
      <c r="H6570" s="7" t="s">
        <v>60</v>
      </c>
      <c r="I6570" s="7" t="s">
        <v>12979</v>
      </c>
      <c r="J6570" s="21" t="b">
        <v>1</v>
      </c>
      <c r="K6570" s="9">
        <v>2</v>
      </c>
      <c r="L6570" s="9">
        <v>2019</v>
      </c>
    </row>
    <row r="6571" spans="1:12" ht="15" x14ac:dyDescent="0.25">
      <c r="A6571" s="22">
        <v>6569</v>
      </c>
      <c r="B6571" s="21" t="s">
        <v>206</v>
      </c>
      <c r="C6571" s="7" t="s">
        <v>12981</v>
      </c>
      <c r="D6571" s="7" t="s">
        <v>2</v>
      </c>
      <c r="E6571" s="9">
        <v>3000000</v>
      </c>
      <c r="F6571" s="7" t="s">
        <v>12978</v>
      </c>
      <c r="G6571" s="7" t="s">
        <v>12</v>
      </c>
      <c r="H6571" s="7" t="s">
        <v>60</v>
      </c>
      <c r="I6571" s="7" t="s">
        <v>12979</v>
      </c>
      <c r="J6571" s="21" t="b">
        <v>1</v>
      </c>
      <c r="K6571" s="9">
        <v>4</v>
      </c>
      <c r="L6571" s="9">
        <v>2017</v>
      </c>
    </row>
    <row r="6572" spans="1:12" ht="15" x14ac:dyDescent="0.25">
      <c r="A6572" s="22">
        <v>6570</v>
      </c>
      <c r="B6572" s="21" t="s">
        <v>206</v>
      </c>
      <c r="C6572" s="7" t="s">
        <v>12982</v>
      </c>
      <c r="D6572" s="7" t="s">
        <v>2</v>
      </c>
      <c r="E6572" s="9">
        <v>2970000</v>
      </c>
      <c r="F6572" s="7" t="s">
        <v>12983</v>
      </c>
      <c r="G6572" s="7" t="s">
        <v>12</v>
      </c>
      <c r="H6572" s="7" t="s">
        <v>95</v>
      </c>
      <c r="I6572" s="7" t="s">
        <v>12984</v>
      </c>
      <c r="J6572" s="21" t="b">
        <v>1</v>
      </c>
      <c r="K6572" s="9">
        <v>2</v>
      </c>
      <c r="L6572" s="9">
        <v>2019</v>
      </c>
    </row>
    <row r="6573" spans="1:12" ht="15" x14ac:dyDescent="0.25">
      <c r="A6573" s="22">
        <v>6571</v>
      </c>
      <c r="B6573" s="21" t="s">
        <v>206</v>
      </c>
      <c r="C6573" s="7" t="s">
        <v>12985</v>
      </c>
      <c r="D6573" s="7" t="s">
        <v>2</v>
      </c>
      <c r="E6573" s="9">
        <v>14000000</v>
      </c>
      <c r="F6573" s="7" t="s">
        <v>12986</v>
      </c>
      <c r="G6573" s="7" t="s">
        <v>10</v>
      </c>
      <c r="H6573" s="7" t="s">
        <v>76</v>
      </c>
      <c r="I6573" s="7" t="s">
        <v>12987</v>
      </c>
      <c r="J6573" s="21" t="b">
        <v>1</v>
      </c>
      <c r="K6573" s="9">
        <v>3</v>
      </c>
      <c r="L6573" s="9">
        <v>2017</v>
      </c>
    </row>
    <row r="6574" spans="1:12" ht="15" x14ac:dyDescent="0.25">
      <c r="A6574" s="22">
        <v>6572</v>
      </c>
      <c r="B6574" s="21" t="s">
        <v>206</v>
      </c>
      <c r="C6574" s="7" t="s">
        <v>12988</v>
      </c>
      <c r="D6574" s="7" t="s">
        <v>191</v>
      </c>
      <c r="E6574" s="9">
        <v>0</v>
      </c>
      <c r="F6574" s="7" t="s">
        <v>12986</v>
      </c>
      <c r="G6574" s="7" t="s">
        <v>10</v>
      </c>
      <c r="H6574" s="7" t="s">
        <v>76</v>
      </c>
      <c r="I6574" s="7" t="s">
        <v>12987</v>
      </c>
      <c r="J6574" s="21" t="b">
        <v>1</v>
      </c>
      <c r="K6574" s="9">
        <v>2</v>
      </c>
      <c r="L6574" s="9">
        <v>2018</v>
      </c>
    </row>
    <row r="6575" spans="1:12" ht="15" x14ac:dyDescent="0.25">
      <c r="A6575" s="22">
        <v>6573</v>
      </c>
      <c r="B6575" s="21" t="s">
        <v>206</v>
      </c>
      <c r="C6575" s="7" t="s">
        <v>12989</v>
      </c>
      <c r="D6575" s="7" t="s">
        <v>2</v>
      </c>
      <c r="E6575" s="9">
        <v>1400000</v>
      </c>
      <c r="F6575" s="7" t="s">
        <v>12990</v>
      </c>
      <c r="G6575" s="7" t="s">
        <v>28</v>
      </c>
      <c r="H6575" s="7" t="s">
        <v>109</v>
      </c>
      <c r="I6575" s="7" t="s">
        <v>12991</v>
      </c>
      <c r="J6575" s="21" t="b">
        <v>1</v>
      </c>
      <c r="K6575" s="9">
        <v>2</v>
      </c>
      <c r="L6575" s="9">
        <v>2018</v>
      </c>
    </row>
    <row r="6576" spans="1:12" ht="15" x14ac:dyDescent="0.25">
      <c r="A6576" s="22">
        <v>6574</v>
      </c>
      <c r="B6576" s="21" t="s">
        <v>206</v>
      </c>
      <c r="C6576" s="7" t="s">
        <v>12992</v>
      </c>
      <c r="D6576" s="7" t="s">
        <v>2</v>
      </c>
      <c r="E6576" s="9">
        <v>2000000</v>
      </c>
      <c r="F6576" s="7" t="s">
        <v>12993</v>
      </c>
      <c r="G6576" s="7" t="s">
        <v>10</v>
      </c>
      <c r="H6576" s="7" t="s">
        <v>50</v>
      </c>
      <c r="I6576" s="7" t="s">
        <v>12994</v>
      </c>
      <c r="J6576" s="21" t="b">
        <v>1</v>
      </c>
      <c r="K6576" s="9">
        <v>2</v>
      </c>
      <c r="L6576" s="9">
        <v>2018</v>
      </c>
    </row>
    <row r="6577" spans="1:12" ht="15" x14ac:dyDescent="0.25">
      <c r="A6577" s="22">
        <v>6575</v>
      </c>
      <c r="B6577" s="21" t="s">
        <v>206</v>
      </c>
      <c r="C6577" s="7" t="s">
        <v>12995</v>
      </c>
      <c r="D6577" s="7" t="s">
        <v>192</v>
      </c>
      <c r="E6577" s="9">
        <v>0</v>
      </c>
      <c r="F6577" s="7" t="s">
        <v>12993</v>
      </c>
      <c r="G6577" s="7" t="s">
        <v>10</v>
      </c>
      <c r="H6577" s="7" t="s">
        <v>50</v>
      </c>
      <c r="I6577" s="7" t="s">
        <v>12994</v>
      </c>
      <c r="J6577" s="21" t="b">
        <v>1</v>
      </c>
      <c r="K6577" s="9">
        <v>4</v>
      </c>
      <c r="L6577" s="9">
        <v>2018</v>
      </c>
    </row>
    <row r="6578" spans="1:12" ht="15" x14ac:dyDescent="0.25">
      <c r="A6578" s="22">
        <v>6576</v>
      </c>
      <c r="B6578" s="21" t="s">
        <v>206</v>
      </c>
      <c r="C6578" s="7" t="s">
        <v>12996</v>
      </c>
      <c r="D6578" s="7" t="s">
        <v>2</v>
      </c>
      <c r="E6578" s="9">
        <v>2336133</v>
      </c>
      <c r="F6578" s="7" t="s">
        <v>12993</v>
      </c>
      <c r="G6578" s="7" t="s">
        <v>10</v>
      </c>
      <c r="H6578" s="7" t="s">
        <v>50</v>
      </c>
      <c r="I6578" s="7" t="s">
        <v>12994</v>
      </c>
      <c r="J6578" s="21" t="b">
        <v>1</v>
      </c>
      <c r="K6578" s="9">
        <v>3</v>
      </c>
      <c r="L6578" s="9">
        <v>2017</v>
      </c>
    </row>
    <row r="6579" spans="1:12" ht="15" x14ac:dyDescent="0.25">
      <c r="A6579" s="22">
        <v>6577</v>
      </c>
      <c r="B6579" s="21" t="s">
        <v>206</v>
      </c>
      <c r="C6579" s="7" t="s">
        <v>12997</v>
      </c>
      <c r="D6579" s="7" t="s">
        <v>2</v>
      </c>
      <c r="E6579" s="9">
        <v>365000</v>
      </c>
      <c r="F6579" s="7" t="s">
        <v>12993</v>
      </c>
      <c r="G6579" s="7" t="s">
        <v>10</v>
      </c>
      <c r="H6579" s="7" t="s">
        <v>50</v>
      </c>
      <c r="I6579" s="7" t="s">
        <v>12994</v>
      </c>
      <c r="J6579" s="21" t="b">
        <v>1</v>
      </c>
      <c r="K6579" s="9">
        <v>4</v>
      </c>
      <c r="L6579" s="9">
        <v>2015</v>
      </c>
    </row>
    <row r="6580" spans="1:12" ht="15" x14ac:dyDescent="0.25">
      <c r="A6580" s="22">
        <v>6578</v>
      </c>
      <c r="B6580" s="21" t="s">
        <v>206</v>
      </c>
      <c r="C6580" s="7" t="s">
        <v>12998</v>
      </c>
      <c r="D6580" s="7" t="s">
        <v>2</v>
      </c>
      <c r="E6580" s="9">
        <v>0</v>
      </c>
      <c r="F6580" s="7" t="s">
        <v>12993</v>
      </c>
      <c r="G6580" s="7" t="s">
        <v>10</v>
      </c>
      <c r="H6580" s="7" t="s">
        <v>50</v>
      </c>
      <c r="I6580" s="7" t="s">
        <v>12994</v>
      </c>
      <c r="J6580" s="21" t="b">
        <v>1</v>
      </c>
      <c r="K6580" s="9">
        <v>4</v>
      </c>
      <c r="L6580" s="9">
        <v>2018</v>
      </c>
    </row>
    <row r="6581" spans="1:12" ht="15" x14ac:dyDescent="0.25">
      <c r="A6581" s="22">
        <v>6579</v>
      </c>
      <c r="B6581" s="21" t="s">
        <v>206</v>
      </c>
      <c r="C6581" s="7" t="s">
        <v>12999</v>
      </c>
      <c r="D6581" s="7" t="s">
        <v>2</v>
      </c>
      <c r="E6581" s="9">
        <v>200000</v>
      </c>
      <c r="F6581" s="7" t="s">
        <v>12993</v>
      </c>
      <c r="G6581" s="7" t="s">
        <v>10</v>
      </c>
      <c r="H6581" s="7" t="s">
        <v>50</v>
      </c>
      <c r="I6581" s="7" t="s">
        <v>12994</v>
      </c>
      <c r="J6581" s="21" t="b">
        <v>1</v>
      </c>
      <c r="K6581" s="9">
        <v>4</v>
      </c>
      <c r="L6581" s="9">
        <v>2016</v>
      </c>
    </row>
    <row r="6582" spans="1:12" ht="15" x14ac:dyDescent="0.25">
      <c r="A6582" s="22">
        <v>6580</v>
      </c>
      <c r="B6582" s="21" t="s">
        <v>206</v>
      </c>
      <c r="C6582" s="7" t="s">
        <v>13000</v>
      </c>
      <c r="D6582" s="7" t="s">
        <v>2</v>
      </c>
      <c r="E6582" s="9">
        <v>676727</v>
      </c>
      <c r="F6582" s="7" t="s">
        <v>13001</v>
      </c>
      <c r="G6582" s="7" t="s">
        <v>17</v>
      </c>
      <c r="H6582" s="7" t="s">
        <v>48</v>
      </c>
      <c r="I6582" s="7" t="s">
        <v>13002</v>
      </c>
      <c r="J6582" s="21" t="b">
        <v>1</v>
      </c>
      <c r="K6582" s="9">
        <v>1</v>
      </c>
      <c r="L6582" s="9">
        <v>2013</v>
      </c>
    </row>
    <row r="6583" spans="1:12" ht="15" x14ac:dyDescent="0.25">
      <c r="A6583" s="22">
        <v>6581</v>
      </c>
      <c r="B6583" s="21" t="s">
        <v>206</v>
      </c>
      <c r="C6583" s="7" t="s">
        <v>13003</v>
      </c>
      <c r="D6583" s="7" t="s">
        <v>2</v>
      </c>
      <c r="E6583" s="9">
        <v>0</v>
      </c>
      <c r="F6583" s="7" t="s">
        <v>13001</v>
      </c>
      <c r="G6583" s="7" t="s">
        <v>17</v>
      </c>
      <c r="H6583" s="7" t="s">
        <v>48</v>
      </c>
      <c r="I6583" s="7" t="s">
        <v>13002</v>
      </c>
      <c r="J6583" s="21" t="b">
        <v>1</v>
      </c>
      <c r="K6583" s="9">
        <v>3</v>
      </c>
      <c r="L6583" s="9">
        <v>2014</v>
      </c>
    </row>
    <row r="6584" spans="1:12" ht="15" x14ac:dyDescent="0.25">
      <c r="A6584" s="22">
        <v>6582</v>
      </c>
      <c r="B6584" s="21" t="s">
        <v>206</v>
      </c>
      <c r="C6584" s="7" t="s">
        <v>13004</v>
      </c>
      <c r="D6584" s="7" t="s">
        <v>2</v>
      </c>
      <c r="E6584" s="9">
        <v>30000000</v>
      </c>
      <c r="F6584" s="7" t="s">
        <v>13005</v>
      </c>
      <c r="G6584" s="7" t="s">
        <v>10</v>
      </c>
      <c r="H6584" s="7" t="s">
        <v>67</v>
      </c>
      <c r="I6584" s="7" t="s">
        <v>13006</v>
      </c>
      <c r="J6584" s="21" t="b">
        <v>1</v>
      </c>
      <c r="K6584" s="9">
        <v>4</v>
      </c>
      <c r="L6584" s="9">
        <v>2015</v>
      </c>
    </row>
    <row r="6585" spans="1:12" ht="15" x14ac:dyDescent="0.25">
      <c r="A6585" s="22">
        <v>6583</v>
      </c>
      <c r="B6585" s="21" t="s">
        <v>206</v>
      </c>
      <c r="C6585" s="7" t="s">
        <v>13007</v>
      </c>
      <c r="D6585" s="7" t="s">
        <v>2</v>
      </c>
      <c r="E6585" s="24">
        <v>200000000</v>
      </c>
      <c r="F6585" s="7" t="s">
        <v>13005</v>
      </c>
      <c r="G6585" s="7" t="s">
        <v>10</v>
      </c>
      <c r="H6585" s="7" t="s">
        <v>67</v>
      </c>
      <c r="I6585" s="7" t="s">
        <v>13006</v>
      </c>
      <c r="J6585" s="21" t="b">
        <v>1</v>
      </c>
      <c r="K6585" s="9">
        <v>2</v>
      </c>
      <c r="L6585" s="9">
        <v>2017</v>
      </c>
    </row>
    <row r="6586" spans="1:12" ht="15" x14ac:dyDescent="0.25">
      <c r="A6586" s="22">
        <v>6584</v>
      </c>
      <c r="B6586" s="21" t="s">
        <v>206</v>
      </c>
      <c r="C6586" s="7" t="s">
        <v>13008</v>
      </c>
      <c r="D6586" s="7" t="s">
        <v>2</v>
      </c>
      <c r="E6586" s="9">
        <v>0</v>
      </c>
      <c r="F6586" s="7" t="s">
        <v>13009</v>
      </c>
      <c r="G6586" s="7" t="s">
        <v>12</v>
      </c>
      <c r="H6586" s="7" t="s">
        <v>46</v>
      </c>
      <c r="I6586" s="7" t="s">
        <v>13010</v>
      </c>
      <c r="J6586" s="21" t="b">
        <v>1</v>
      </c>
      <c r="K6586" s="9">
        <v>2</v>
      </c>
      <c r="L6586" s="9">
        <v>2018</v>
      </c>
    </row>
    <row r="6587" spans="1:12" ht="15" x14ac:dyDescent="0.25">
      <c r="A6587" s="22">
        <v>6585</v>
      </c>
      <c r="B6587" s="21" t="s">
        <v>206</v>
      </c>
      <c r="C6587" s="7" t="s">
        <v>13011</v>
      </c>
      <c r="D6587" s="7" t="s">
        <v>2</v>
      </c>
      <c r="E6587" s="9">
        <v>14455672</v>
      </c>
      <c r="F6587" s="7" t="s">
        <v>13009</v>
      </c>
      <c r="G6587" s="7" t="s">
        <v>12</v>
      </c>
      <c r="H6587" s="7" t="s">
        <v>46</v>
      </c>
      <c r="I6587" s="7" t="s">
        <v>13010</v>
      </c>
      <c r="J6587" s="21" t="b">
        <v>1</v>
      </c>
      <c r="K6587" s="9">
        <v>1</v>
      </c>
      <c r="L6587" s="9">
        <v>2017</v>
      </c>
    </row>
    <row r="6588" spans="1:12" ht="15" x14ac:dyDescent="0.25">
      <c r="A6588" s="22">
        <v>6586</v>
      </c>
      <c r="B6588" s="21" t="s">
        <v>206</v>
      </c>
      <c r="C6588" s="7" t="s">
        <v>13012</v>
      </c>
      <c r="D6588" s="7" t="s">
        <v>2</v>
      </c>
      <c r="E6588" s="9">
        <v>1179384</v>
      </c>
      <c r="F6588" s="7" t="s">
        <v>13013</v>
      </c>
      <c r="G6588" s="7" t="s">
        <v>17</v>
      </c>
      <c r="H6588" s="7" t="s">
        <v>109</v>
      </c>
      <c r="I6588" s="7" t="s">
        <v>13014</v>
      </c>
      <c r="J6588" s="21" t="b">
        <v>1</v>
      </c>
      <c r="K6588" s="9">
        <v>4</v>
      </c>
      <c r="L6588" s="9">
        <v>2017</v>
      </c>
    </row>
    <row r="6589" spans="1:12" ht="15" x14ac:dyDescent="0.25">
      <c r="A6589" s="22">
        <v>6587</v>
      </c>
      <c r="B6589" s="21" t="s">
        <v>206</v>
      </c>
      <c r="C6589" s="7" t="s">
        <v>13015</v>
      </c>
      <c r="D6589" s="7" t="s">
        <v>2</v>
      </c>
      <c r="E6589" s="9">
        <v>4462493</v>
      </c>
      <c r="F6589" s="7" t="s">
        <v>13016</v>
      </c>
      <c r="G6589" s="7" t="s">
        <v>12</v>
      </c>
      <c r="H6589" s="7" t="s">
        <v>46</v>
      </c>
      <c r="I6589" s="7" t="s">
        <v>13017</v>
      </c>
      <c r="J6589" s="21" t="b">
        <v>1</v>
      </c>
      <c r="K6589" s="9">
        <v>2</v>
      </c>
      <c r="L6589" s="9">
        <v>2019</v>
      </c>
    </row>
    <row r="6590" spans="1:12" ht="15" x14ac:dyDescent="0.25">
      <c r="A6590" s="22">
        <v>6588</v>
      </c>
      <c r="B6590" s="21" t="s">
        <v>206</v>
      </c>
      <c r="C6590" s="7" t="s">
        <v>13018</v>
      </c>
      <c r="D6590" s="7" t="s">
        <v>2</v>
      </c>
      <c r="E6590" s="9">
        <v>3000000</v>
      </c>
      <c r="F6590" s="7" t="s">
        <v>13019</v>
      </c>
      <c r="G6590" s="7" t="s">
        <v>10</v>
      </c>
      <c r="H6590" s="7" t="s">
        <v>71</v>
      </c>
      <c r="I6590" s="7" t="s">
        <v>13020</v>
      </c>
      <c r="J6590" s="21" t="b">
        <v>1</v>
      </c>
      <c r="K6590" s="9">
        <v>3</v>
      </c>
      <c r="L6590" s="9">
        <v>2017</v>
      </c>
    </row>
    <row r="6591" spans="1:12" ht="15" x14ac:dyDescent="0.25">
      <c r="A6591" s="22">
        <v>6589</v>
      </c>
      <c r="B6591" s="21" t="s">
        <v>206</v>
      </c>
      <c r="C6591" s="7" t="s">
        <v>13021</v>
      </c>
      <c r="D6591" s="7" t="s">
        <v>2</v>
      </c>
      <c r="E6591" s="9">
        <v>120000</v>
      </c>
      <c r="F6591" s="7" t="s">
        <v>13022</v>
      </c>
      <c r="G6591" s="7" t="s">
        <v>10</v>
      </c>
      <c r="H6591" s="7" t="s">
        <v>98</v>
      </c>
      <c r="I6591" s="7" t="s">
        <v>13023</v>
      </c>
      <c r="J6591" s="21" t="b">
        <v>1</v>
      </c>
      <c r="K6591" s="9">
        <v>2</v>
      </c>
      <c r="L6591" s="9">
        <v>2018</v>
      </c>
    </row>
    <row r="6592" spans="1:12" ht="15" x14ac:dyDescent="0.25">
      <c r="A6592" s="22">
        <v>6590</v>
      </c>
      <c r="B6592" s="21" t="s">
        <v>206</v>
      </c>
      <c r="C6592" s="7" t="s">
        <v>13024</v>
      </c>
      <c r="D6592" s="7" t="s">
        <v>2</v>
      </c>
      <c r="E6592" s="9">
        <v>150000</v>
      </c>
      <c r="F6592" s="7" t="s">
        <v>13022</v>
      </c>
      <c r="G6592" s="7" t="s">
        <v>10</v>
      </c>
      <c r="H6592" s="7" t="s">
        <v>98</v>
      </c>
      <c r="I6592" s="7" t="s">
        <v>13023</v>
      </c>
      <c r="J6592" s="21" t="b">
        <v>1</v>
      </c>
      <c r="K6592" s="9">
        <v>1</v>
      </c>
      <c r="L6592" s="9">
        <v>2019</v>
      </c>
    </row>
    <row r="6593" spans="1:12" ht="15" x14ac:dyDescent="0.25">
      <c r="A6593" s="22">
        <v>6591</v>
      </c>
      <c r="B6593" s="21" t="s">
        <v>206</v>
      </c>
      <c r="C6593" s="7" t="s">
        <v>13025</v>
      </c>
      <c r="D6593" s="7" t="s">
        <v>2</v>
      </c>
      <c r="E6593" s="9">
        <v>0</v>
      </c>
      <c r="F6593" s="7" t="s">
        <v>13022</v>
      </c>
      <c r="G6593" s="7" t="s">
        <v>10</v>
      </c>
      <c r="H6593" s="7" t="s">
        <v>98</v>
      </c>
      <c r="I6593" s="7" t="s">
        <v>13023</v>
      </c>
      <c r="J6593" s="21" t="b">
        <v>1</v>
      </c>
      <c r="K6593" s="9">
        <v>3</v>
      </c>
      <c r="L6593" s="9">
        <v>2018</v>
      </c>
    </row>
    <row r="6594" spans="1:12" ht="15" x14ac:dyDescent="0.25">
      <c r="A6594" s="22">
        <v>6592</v>
      </c>
      <c r="B6594" s="21" t="s">
        <v>206</v>
      </c>
      <c r="C6594" s="7" t="s">
        <v>13026</v>
      </c>
      <c r="D6594" s="7" t="s">
        <v>2</v>
      </c>
      <c r="E6594" s="9">
        <v>5500000</v>
      </c>
      <c r="F6594" s="7" t="s">
        <v>13022</v>
      </c>
      <c r="G6594" s="7" t="s">
        <v>10</v>
      </c>
      <c r="H6594" s="7" t="s">
        <v>98</v>
      </c>
      <c r="I6594" s="7" t="s">
        <v>13023</v>
      </c>
      <c r="J6594" s="21" t="b">
        <v>1</v>
      </c>
      <c r="K6594" s="9">
        <v>2</v>
      </c>
      <c r="L6594" s="9">
        <v>2019</v>
      </c>
    </row>
    <row r="6595" spans="1:12" ht="15" x14ac:dyDescent="0.25">
      <c r="A6595" s="22">
        <v>6593</v>
      </c>
      <c r="B6595" s="21" t="s">
        <v>206</v>
      </c>
      <c r="C6595" s="7" t="s">
        <v>13027</v>
      </c>
      <c r="D6595" s="7" t="s">
        <v>2</v>
      </c>
      <c r="E6595" s="9">
        <v>7000000</v>
      </c>
      <c r="F6595" s="7" t="s">
        <v>13028</v>
      </c>
      <c r="G6595" s="7" t="s">
        <v>10</v>
      </c>
      <c r="H6595" s="7" t="s">
        <v>114</v>
      </c>
      <c r="I6595" s="7" t="s">
        <v>13029</v>
      </c>
      <c r="J6595" s="21" t="b">
        <v>1</v>
      </c>
      <c r="K6595" s="9">
        <v>3</v>
      </c>
      <c r="L6595" s="9">
        <v>2017</v>
      </c>
    </row>
    <row r="6596" spans="1:12" ht="15" x14ac:dyDescent="0.25">
      <c r="A6596" s="22">
        <v>6594</v>
      </c>
      <c r="B6596" s="21" t="s">
        <v>206</v>
      </c>
      <c r="C6596" s="7" t="s">
        <v>13030</v>
      </c>
      <c r="D6596" s="7" t="s">
        <v>2</v>
      </c>
      <c r="E6596" s="9">
        <v>615000</v>
      </c>
      <c r="F6596" s="7" t="s">
        <v>13031</v>
      </c>
      <c r="G6596" s="7" t="s">
        <v>10</v>
      </c>
      <c r="H6596" s="7" t="s">
        <v>102</v>
      </c>
      <c r="I6596" s="7" t="s">
        <v>13032</v>
      </c>
      <c r="J6596" s="21" t="b">
        <v>1</v>
      </c>
      <c r="K6596" s="9">
        <v>1</v>
      </c>
      <c r="L6596" s="9">
        <v>2019</v>
      </c>
    </row>
    <row r="6597" spans="1:12" ht="15" x14ac:dyDescent="0.25">
      <c r="A6597" s="22">
        <v>6595</v>
      </c>
      <c r="B6597" s="21" t="s">
        <v>206</v>
      </c>
      <c r="C6597" s="7" t="s">
        <v>13033</v>
      </c>
      <c r="D6597" s="7" t="s">
        <v>2</v>
      </c>
      <c r="E6597" s="9">
        <v>76232</v>
      </c>
      <c r="F6597" s="7" t="s">
        <v>13034</v>
      </c>
      <c r="G6597" s="7" t="s">
        <v>15</v>
      </c>
      <c r="H6597" s="7" t="s">
        <v>44</v>
      </c>
      <c r="I6597" s="7" t="s">
        <v>13035</v>
      </c>
      <c r="J6597" s="21" t="b">
        <v>1</v>
      </c>
      <c r="K6597" s="9">
        <v>3</v>
      </c>
      <c r="L6597" s="9">
        <v>2016</v>
      </c>
    </row>
    <row r="6598" spans="1:12" ht="15" x14ac:dyDescent="0.25">
      <c r="A6598" s="22">
        <v>6596</v>
      </c>
      <c r="B6598" s="21" t="s">
        <v>206</v>
      </c>
      <c r="C6598" s="7" t="s">
        <v>13036</v>
      </c>
      <c r="D6598" s="7" t="s">
        <v>2</v>
      </c>
      <c r="E6598" s="9">
        <v>7782828</v>
      </c>
      <c r="F6598" s="7" t="s">
        <v>13034</v>
      </c>
      <c r="G6598" s="7" t="s">
        <v>15</v>
      </c>
      <c r="H6598" s="7" t="s">
        <v>44</v>
      </c>
      <c r="I6598" s="7" t="s">
        <v>13035</v>
      </c>
      <c r="J6598" s="21" t="b">
        <v>1</v>
      </c>
      <c r="K6598" s="9">
        <v>2</v>
      </c>
      <c r="L6598" s="9">
        <v>2018</v>
      </c>
    </row>
    <row r="6599" spans="1:12" ht="15" x14ac:dyDescent="0.25">
      <c r="A6599" s="22">
        <v>6597</v>
      </c>
      <c r="B6599" s="21" t="s">
        <v>206</v>
      </c>
      <c r="C6599" s="7" t="s">
        <v>13037</v>
      </c>
      <c r="D6599" s="7" t="s">
        <v>2</v>
      </c>
      <c r="E6599" s="9">
        <v>0</v>
      </c>
      <c r="F6599" s="7" t="s">
        <v>13034</v>
      </c>
      <c r="G6599" s="7" t="s">
        <v>15</v>
      </c>
      <c r="H6599" s="7" t="s">
        <v>44</v>
      </c>
      <c r="I6599" s="7" t="s">
        <v>13035</v>
      </c>
      <c r="J6599" s="21" t="b">
        <v>1</v>
      </c>
      <c r="K6599" s="9">
        <v>2</v>
      </c>
      <c r="L6599" s="9">
        <v>2019</v>
      </c>
    </row>
    <row r="6600" spans="1:12" ht="15" x14ac:dyDescent="0.25">
      <c r="A6600" s="22">
        <v>6598</v>
      </c>
      <c r="B6600" s="21" t="s">
        <v>206</v>
      </c>
      <c r="C6600" s="7" t="s">
        <v>13038</v>
      </c>
      <c r="D6600" s="7" t="s">
        <v>2</v>
      </c>
      <c r="E6600" s="9">
        <v>1970400</v>
      </c>
      <c r="F6600" s="7" t="s">
        <v>13034</v>
      </c>
      <c r="G6600" s="7" t="s">
        <v>15</v>
      </c>
      <c r="H6600" s="7" t="s">
        <v>44</v>
      </c>
      <c r="I6600" s="7" t="s">
        <v>13035</v>
      </c>
      <c r="J6600" s="21" t="b">
        <v>1</v>
      </c>
      <c r="K6600" s="9">
        <v>2</v>
      </c>
      <c r="L6600" s="9">
        <v>2017</v>
      </c>
    </row>
    <row r="6601" spans="1:12" ht="15" x14ac:dyDescent="0.25">
      <c r="A6601" s="22">
        <v>6599</v>
      </c>
      <c r="B6601" s="21" t="s">
        <v>206</v>
      </c>
      <c r="C6601" s="7" t="s">
        <v>13039</v>
      </c>
      <c r="D6601" s="7" t="s">
        <v>2</v>
      </c>
      <c r="E6601" s="9">
        <v>17110994</v>
      </c>
      <c r="F6601" s="7" t="s">
        <v>13040</v>
      </c>
      <c r="G6601" s="7" t="s">
        <v>10</v>
      </c>
      <c r="H6601" s="7" t="s">
        <v>116</v>
      </c>
      <c r="I6601" s="7" t="s">
        <v>13041</v>
      </c>
      <c r="J6601" s="21" t="b">
        <v>1</v>
      </c>
      <c r="K6601" s="9">
        <v>4</v>
      </c>
      <c r="L6601" s="9">
        <v>2015</v>
      </c>
    </row>
    <row r="6602" spans="1:12" ht="15" x14ac:dyDescent="0.25">
      <c r="A6602" s="22">
        <v>6600</v>
      </c>
      <c r="B6602" s="21" t="s">
        <v>206</v>
      </c>
      <c r="C6602" s="7" t="s">
        <v>13042</v>
      </c>
      <c r="D6602" s="7" t="s">
        <v>2</v>
      </c>
      <c r="E6602" s="9">
        <v>3340000</v>
      </c>
      <c r="F6602" s="7" t="s">
        <v>13040</v>
      </c>
      <c r="G6602" s="7" t="s">
        <v>10</v>
      </c>
      <c r="H6602" s="7" t="s">
        <v>116</v>
      </c>
      <c r="I6602" s="7" t="s">
        <v>13041</v>
      </c>
      <c r="J6602" s="21" t="b">
        <v>1</v>
      </c>
      <c r="K6602" s="9">
        <v>4</v>
      </c>
      <c r="L6602" s="9">
        <v>2012</v>
      </c>
    </row>
    <row r="6603" spans="1:12" ht="15" x14ac:dyDescent="0.25">
      <c r="A6603" s="22">
        <v>6601</v>
      </c>
      <c r="B6603" s="21" t="s">
        <v>206</v>
      </c>
      <c r="C6603" s="7" t="s">
        <v>13043</v>
      </c>
      <c r="D6603" s="7" t="s">
        <v>191</v>
      </c>
      <c r="E6603" s="24">
        <v>309000000</v>
      </c>
      <c r="F6603" s="7" t="s">
        <v>13040</v>
      </c>
      <c r="G6603" s="7" t="s">
        <v>10</v>
      </c>
      <c r="H6603" s="7" t="s">
        <v>116</v>
      </c>
      <c r="I6603" s="7" t="s">
        <v>13041</v>
      </c>
      <c r="J6603" s="21" t="b">
        <v>1</v>
      </c>
      <c r="K6603" s="9">
        <v>3</v>
      </c>
      <c r="L6603" s="9">
        <v>2017</v>
      </c>
    </row>
    <row r="6604" spans="1:12" ht="15" x14ac:dyDescent="0.25">
      <c r="A6604" s="22">
        <v>6602</v>
      </c>
      <c r="B6604" s="21" t="s">
        <v>206</v>
      </c>
      <c r="C6604" s="7" t="s">
        <v>13044</v>
      </c>
      <c r="D6604" s="7" t="s">
        <v>2</v>
      </c>
      <c r="E6604" s="9">
        <v>10000000</v>
      </c>
      <c r="F6604" s="7" t="s">
        <v>13040</v>
      </c>
      <c r="G6604" s="7" t="s">
        <v>10</v>
      </c>
      <c r="H6604" s="7" t="s">
        <v>116</v>
      </c>
      <c r="I6604" s="7" t="s">
        <v>13041</v>
      </c>
      <c r="J6604" s="21" t="b">
        <v>1</v>
      </c>
      <c r="K6604" s="9">
        <v>1</v>
      </c>
      <c r="L6604" s="9">
        <v>2014</v>
      </c>
    </row>
    <row r="6605" spans="1:12" ht="15" x14ac:dyDescent="0.25">
      <c r="A6605" s="22">
        <v>6603</v>
      </c>
      <c r="B6605" s="21" t="s">
        <v>206</v>
      </c>
      <c r="C6605" s="7" t="s">
        <v>13045</v>
      </c>
      <c r="D6605" s="7" t="s">
        <v>193</v>
      </c>
      <c r="E6605" s="9">
        <v>80834114</v>
      </c>
      <c r="F6605" s="7" t="s">
        <v>13046</v>
      </c>
      <c r="G6605" s="7" t="s">
        <v>12</v>
      </c>
      <c r="H6605" s="7" t="s">
        <v>60</v>
      </c>
      <c r="I6605" s="7" t="s">
        <v>13047</v>
      </c>
      <c r="J6605" s="21" t="b">
        <v>1</v>
      </c>
      <c r="K6605" s="9">
        <v>4</v>
      </c>
      <c r="L6605" s="9">
        <v>2009</v>
      </c>
    </row>
    <row r="6606" spans="1:12" ht="15" x14ac:dyDescent="0.25">
      <c r="A6606" s="22">
        <v>6604</v>
      </c>
      <c r="B6606" s="21" t="s">
        <v>206</v>
      </c>
      <c r="C6606" s="7" t="s">
        <v>13048</v>
      </c>
      <c r="D6606" s="7" t="s">
        <v>192</v>
      </c>
      <c r="E6606" s="24">
        <v>507000000</v>
      </c>
      <c r="F6606" s="7" t="s">
        <v>13046</v>
      </c>
      <c r="G6606" s="7" t="s">
        <v>12</v>
      </c>
      <c r="H6606" s="7" t="s">
        <v>60</v>
      </c>
      <c r="I6606" s="7" t="s">
        <v>13047</v>
      </c>
      <c r="J6606" s="21" t="b">
        <v>1</v>
      </c>
      <c r="K6606" s="9">
        <v>2</v>
      </c>
      <c r="L6606" s="9">
        <v>2019</v>
      </c>
    </row>
    <row r="6607" spans="1:12" ht="15" x14ac:dyDescent="0.25">
      <c r="A6607" s="22">
        <v>6605</v>
      </c>
      <c r="B6607" s="21" t="s">
        <v>206</v>
      </c>
      <c r="C6607" s="7" t="s">
        <v>13049</v>
      </c>
      <c r="D6607" s="7" t="s">
        <v>2</v>
      </c>
      <c r="E6607" s="9">
        <v>0</v>
      </c>
      <c r="F6607" s="7" t="s">
        <v>13046</v>
      </c>
      <c r="G6607" s="7" t="s">
        <v>12</v>
      </c>
      <c r="H6607" s="7" t="s">
        <v>60</v>
      </c>
      <c r="I6607" s="7" t="s">
        <v>13047</v>
      </c>
      <c r="J6607" s="21" t="b">
        <v>1</v>
      </c>
      <c r="K6607" s="9">
        <v>1</v>
      </c>
      <c r="L6607" s="9">
        <v>2016</v>
      </c>
    </row>
    <row r="6608" spans="1:12" ht="15" x14ac:dyDescent="0.25">
      <c r="A6608" s="22">
        <v>6606</v>
      </c>
      <c r="B6608" s="21" t="s">
        <v>206</v>
      </c>
      <c r="C6608" s="7" t="s">
        <v>13050</v>
      </c>
      <c r="D6608" s="7" t="s">
        <v>2</v>
      </c>
      <c r="E6608" s="9">
        <v>1000000</v>
      </c>
      <c r="F6608" s="7" t="s">
        <v>13051</v>
      </c>
      <c r="G6608" s="7" t="s">
        <v>10</v>
      </c>
      <c r="H6608" s="7" t="s">
        <v>111</v>
      </c>
      <c r="I6608" s="7" t="s">
        <v>13052</v>
      </c>
      <c r="J6608" s="21" t="b">
        <v>1</v>
      </c>
      <c r="K6608" s="9">
        <v>2</v>
      </c>
      <c r="L6608" s="9">
        <v>2012</v>
      </c>
    </row>
    <row r="6609" spans="1:12" ht="15" x14ac:dyDescent="0.25">
      <c r="A6609" s="22">
        <v>6607</v>
      </c>
      <c r="B6609" s="21" t="s">
        <v>206</v>
      </c>
      <c r="C6609" s="7" t="s">
        <v>13053</v>
      </c>
      <c r="D6609" s="7" t="s">
        <v>2</v>
      </c>
      <c r="E6609" s="9">
        <v>2000000</v>
      </c>
      <c r="F6609" s="7" t="s">
        <v>13051</v>
      </c>
      <c r="G6609" s="7" t="s">
        <v>10</v>
      </c>
      <c r="H6609" s="7" t="s">
        <v>111</v>
      </c>
      <c r="I6609" s="7" t="s">
        <v>13052</v>
      </c>
      <c r="J6609" s="21" t="b">
        <v>1</v>
      </c>
      <c r="K6609" s="9">
        <v>2</v>
      </c>
      <c r="L6609" s="9">
        <v>2016</v>
      </c>
    </row>
    <row r="6610" spans="1:12" ht="15" x14ac:dyDescent="0.25">
      <c r="A6610" s="22">
        <v>6608</v>
      </c>
      <c r="B6610" s="21" t="s">
        <v>206</v>
      </c>
      <c r="C6610" s="7" t="s">
        <v>13054</v>
      </c>
      <c r="D6610" s="7" t="s">
        <v>2</v>
      </c>
      <c r="E6610" s="9">
        <v>800000</v>
      </c>
      <c r="F6610" s="7" t="s">
        <v>13051</v>
      </c>
      <c r="G6610" s="7" t="s">
        <v>10</v>
      </c>
      <c r="H6610" s="7" t="s">
        <v>111</v>
      </c>
      <c r="I6610" s="7" t="s">
        <v>13052</v>
      </c>
      <c r="J6610" s="21" t="b">
        <v>1</v>
      </c>
      <c r="K6610" s="9">
        <v>3</v>
      </c>
      <c r="L6610" s="9">
        <v>2013</v>
      </c>
    </row>
    <row r="6611" spans="1:12" ht="15" x14ac:dyDescent="0.25">
      <c r="A6611" s="22">
        <v>6609</v>
      </c>
      <c r="B6611" s="21" t="s">
        <v>206</v>
      </c>
      <c r="C6611" s="7" t="s">
        <v>13055</v>
      </c>
      <c r="D6611" s="7" t="s">
        <v>2</v>
      </c>
      <c r="E6611" s="9">
        <v>3526093</v>
      </c>
      <c r="F6611" s="7" t="s">
        <v>13056</v>
      </c>
      <c r="G6611" s="7" t="s">
        <v>28</v>
      </c>
      <c r="H6611" s="7" t="s">
        <v>108</v>
      </c>
      <c r="I6611" s="7" t="s">
        <v>13057</v>
      </c>
      <c r="J6611" s="21" t="b">
        <v>1</v>
      </c>
      <c r="K6611" s="9">
        <v>1</v>
      </c>
      <c r="L6611" s="9">
        <v>2019</v>
      </c>
    </row>
    <row r="6612" spans="1:12" ht="15" x14ac:dyDescent="0.25">
      <c r="A6612" s="22">
        <v>6610</v>
      </c>
      <c r="B6612" s="21" t="s">
        <v>206</v>
      </c>
      <c r="C6612" s="7" t="s">
        <v>13058</v>
      </c>
      <c r="D6612" s="7" t="s">
        <v>2</v>
      </c>
      <c r="E6612" s="9">
        <v>2880000</v>
      </c>
      <c r="F6612" s="7" t="s">
        <v>13059</v>
      </c>
      <c r="G6612" s="7" t="s">
        <v>12</v>
      </c>
      <c r="H6612" s="7" t="s">
        <v>62</v>
      </c>
      <c r="I6612" s="7" t="s">
        <v>13060</v>
      </c>
      <c r="J6612" s="21" t="b">
        <v>1</v>
      </c>
      <c r="K6612" s="9">
        <v>4</v>
      </c>
      <c r="L6612" s="9">
        <v>2018</v>
      </c>
    </row>
    <row r="6613" spans="1:12" ht="15" x14ac:dyDescent="0.25">
      <c r="A6613" s="22">
        <v>6611</v>
      </c>
      <c r="B6613" s="21" t="s">
        <v>206</v>
      </c>
      <c r="C6613" s="7" t="s">
        <v>13061</v>
      </c>
      <c r="D6613" s="7" t="s">
        <v>2</v>
      </c>
      <c r="E6613" s="9">
        <v>4000000</v>
      </c>
      <c r="F6613" s="7" t="s">
        <v>13062</v>
      </c>
      <c r="G6613" s="7" t="s">
        <v>10</v>
      </c>
      <c r="H6613" s="7" t="s">
        <v>74</v>
      </c>
      <c r="I6613" s="7" t="s">
        <v>13063</v>
      </c>
      <c r="J6613" s="21" t="b">
        <v>1</v>
      </c>
      <c r="K6613" s="9">
        <v>4</v>
      </c>
      <c r="L6613" s="9">
        <v>2018</v>
      </c>
    </row>
    <row r="6614" spans="1:12" ht="15" x14ac:dyDescent="0.25">
      <c r="A6614" s="22">
        <v>6612</v>
      </c>
      <c r="B6614" s="21" t="s">
        <v>206</v>
      </c>
      <c r="C6614" s="7" t="s">
        <v>13064</v>
      </c>
      <c r="D6614" s="7" t="s">
        <v>2</v>
      </c>
      <c r="E6614" s="9">
        <v>1500000</v>
      </c>
      <c r="F6614" s="7" t="s">
        <v>13065</v>
      </c>
      <c r="G6614" s="7" t="s">
        <v>10</v>
      </c>
      <c r="H6614" s="7" t="s">
        <v>54</v>
      </c>
      <c r="I6614" s="7" t="s">
        <v>13066</v>
      </c>
      <c r="J6614" s="21" t="b">
        <v>1</v>
      </c>
      <c r="K6614" s="9">
        <v>1</v>
      </c>
      <c r="L6614" s="9">
        <v>2012</v>
      </c>
    </row>
    <row r="6615" spans="1:12" ht="15" x14ac:dyDescent="0.25">
      <c r="A6615" s="22">
        <v>6613</v>
      </c>
      <c r="B6615" s="21" t="s">
        <v>206</v>
      </c>
      <c r="C6615" s="7" t="s">
        <v>13067</v>
      </c>
      <c r="D6615" s="7" t="s">
        <v>2</v>
      </c>
      <c r="E6615" s="9">
        <v>1080000</v>
      </c>
      <c r="F6615" s="7" t="s">
        <v>13065</v>
      </c>
      <c r="G6615" s="7" t="s">
        <v>10</v>
      </c>
      <c r="H6615" s="7" t="s">
        <v>54</v>
      </c>
      <c r="I6615" s="7" t="s">
        <v>13066</v>
      </c>
      <c r="J6615" s="21" t="b">
        <v>1</v>
      </c>
      <c r="K6615" s="9">
        <v>4</v>
      </c>
      <c r="L6615" s="9">
        <v>2012</v>
      </c>
    </row>
    <row r="6616" spans="1:12" ht="15" x14ac:dyDescent="0.25">
      <c r="A6616" s="22">
        <v>6614</v>
      </c>
      <c r="B6616" s="21" t="s">
        <v>206</v>
      </c>
      <c r="C6616" s="7" t="s">
        <v>13068</v>
      </c>
      <c r="D6616" s="7" t="s">
        <v>2</v>
      </c>
      <c r="E6616" s="9">
        <v>18000000</v>
      </c>
      <c r="F6616" s="7" t="s">
        <v>13065</v>
      </c>
      <c r="G6616" s="7" t="s">
        <v>10</v>
      </c>
      <c r="H6616" s="7" t="s">
        <v>54</v>
      </c>
      <c r="I6616" s="7" t="s">
        <v>13066</v>
      </c>
      <c r="J6616" s="21" t="b">
        <v>1</v>
      </c>
      <c r="K6616" s="9">
        <v>2</v>
      </c>
      <c r="L6616" s="9">
        <v>2013</v>
      </c>
    </row>
    <row r="6617" spans="1:12" ht="15" x14ac:dyDescent="0.25">
      <c r="A6617" s="22">
        <v>6615</v>
      </c>
      <c r="B6617" s="21" t="s">
        <v>206</v>
      </c>
      <c r="C6617" s="7" t="s">
        <v>13069</v>
      </c>
      <c r="D6617" s="7" t="s">
        <v>191</v>
      </c>
      <c r="E6617" s="9">
        <v>0</v>
      </c>
      <c r="F6617" s="7" t="s">
        <v>13065</v>
      </c>
      <c r="G6617" s="7" t="s">
        <v>10</v>
      </c>
      <c r="H6617" s="7" t="s">
        <v>54</v>
      </c>
      <c r="I6617" s="7" t="s">
        <v>13066</v>
      </c>
      <c r="J6617" s="21" t="b">
        <v>1</v>
      </c>
      <c r="K6617" s="9">
        <v>2</v>
      </c>
      <c r="L6617" s="9">
        <v>2017</v>
      </c>
    </row>
    <row r="6618" spans="1:12" ht="15" x14ac:dyDescent="0.25">
      <c r="A6618" s="22">
        <v>6616</v>
      </c>
      <c r="B6618" s="21" t="s">
        <v>206</v>
      </c>
      <c r="C6618" s="7" t="s">
        <v>13070</v>
      </c>
      <c r="D6618" s="7" t="s">
        <v>2</v>
      </c>
      <c r="E6618" s="9">
        <v>0</v>
      </c>
      <c r="F6618" s="7" t="s">
        <v>13071</v>
      </c>
      <c r="G6618" s="7" t="s">
        <v>12</v>
      </c>
      <c r="H6618" s="7" t="s">
        <v>101</v>
      </c>
      <c r="I6618" s="7" t="s">
        <v>13072</v>
      </c>
      <c r="J6618" s="21" t="b">
        <v>1</v>
      </c>
      <c r="K6618" s="9">
        <v>3</v>
      </c>
      <c r="L6618" s="9">
        <v>2018</v>
      </c>
    </row>
    <row r="6619" spans="1:12" ht="15" x14ac:dyDescent="0.25">
      <c r="A6619" s="22">
        <v>6617</v>
      </c>
      <c r="B6619" s="21" t="s">
        <v>206</v>
      </c>
      <c r="C6619" s="7" t="s">
        <v>13073</v>
      </c>
      <c r="D6619" s="7" t="s">
        <v>2</v>
      </c>
      <c r="E6619" s="9">
        <v>1500000</v>
      </c>
      <c r="F6619" s="7" t="s">
        <v>13071</v>
      </c>
      <c r="G6619" s="7" t="s">
        <v>12</v>
      </c>
      <c r="H6619" s="7" t="s">
        <v>101</v>
      </c>
      <c r="I6619" s="7" t="s">
        <v>13072</v>
      </c>
      <c r="J6619" s="21" t="b">
        <v>1</v>
      </c>
      <c r="K6619" s="9">
        <v>1</v>
      </c>
      <c r="L6619" s="9">
        <v>2019</v>
      </c>
    </row>
    <row r="6620" spans="1:12" ht="15" x14ac:dyDescent="0.25">
      <c r="A6620" s="22">
        <v>6618</v>
      </c>
      <c r="B6620" s="21" t="s">
        <v>206</v>
      </c>
      <c r="C6620" s="7" t="s">
        <v>13074</v>
      </c>
      <c r="D6620" s="7" t="s">
        <v>191</v>
      </c>
      <c r="E6620" s="9">
        <v>1764003</v>
      </c>
      <c r="F6620" s="7" t="s">
        <v>13075</v>
      </c>
      <c r="G6620" s="7" t="s">
        <v>25</v>
      </c>
      <c r="H6620" s="7" t="s">
        <v>116</v>
      </c>
      <c r="I6620" s="7" t="s">
        <v>13076</v>
      </c>
      <c r="J6620" s="21" t="b">
        <v>1</v>
      </c>
      <c r="K6620" s="9">
        <v>4</v>
      </c>
      <c r="L6620" s="9">
        <v>2018</v>
      </c>
    </row>
    <row r="6621" spans="1:12" ht="15" x14ac:dyDescent="0.25">
      <c r="A6621" s="22">
        <v>6619</v>
      </c>
      <c r="B6621" s="21" t="s">
        <v>206</v>
      </c>
      <c r="C6621" s="7" t="s">
        <v>13077</v>
      </c>
      <c r="D6621" s="7" t="s">
        <v>192</v>
      </c>
      <c r="E6621" s="9">
        <v>0</v>
      </c>
      <c r="F6621" s="7" t="s">
        <v>13078</v>
      </c>
      <c r="G6621" s="7" t="s">
        <v>10</v>
      </c>
      <c r="H6621" s="7" t="s">
        <v>97</v>
      </c>
      <c r="I6621" s="7" t="s">
        <v>13079</v>
      </c>
      <c r="J6621" s="21" t="b">
        <v>1</v>
      </c>
      <c r="K6621" s="9">
        <v>4</v>
      </c>
      <c r="L6621" s="9">
        <v>2012</v>
      </c>
    </row>
    <row r="6622" spans="1:12" ht="15" x14ac:dyDescent="0.25">
      <c r="A6622" s="22">
        <v>6620</v>
      </c>
      <c r="B6622" s="21" t="s">
        <v>206</v>
      </c>
      <c r="C6622" s="7" t="s">
        <v>13080</v>
      </c>
      <c r="D6622" s="7" t="s">
        <v>2</v>
      </c>
      <c r="E6622" s="9">
        <v>20000000</v>
      </c>
      <c r="F6622" s="7" t="s">
        <v>13078</v>
      </c>
      <c r="G6622" s="7" t="s">
        <v>10</v>
      </c>
      <c r="H6622" s="7" t="s">
        <v>97</v>
      </c>
      <c r="I6622" s="7" t="s">
        <v>13079</v>
      </c>
      <c r="J6622" s="21" t="b">
        <v>1</v>
      </c>
      <c r="K6622" s="9">
        <v>4</v>
      </c>
      <c r="L6622" s="9">
        <v>2017</v>
      </c>
    </row>
    <row r="6623" spans="1:12" ht="15" x14ac:dyDescent="0.25">
      <c r="A6623" s="22">
        <v>6621</v>
      </c>
      <c r="B6623" s="21" t="s">
        <v>206</v>
      </c>
      <c r="C6623" s="7" t="s">
        <v>13081</v>
      </c>
      <c r="D6623" s="7" t="s">
        <v>2</v>
      </c>
      <c r="E6623" s="9">
        <v>10300000</v>
      </c>
      <c r="F6623" s="7" t="s">
        <v>13078</v>
      </c>
      <c r="G6623" s="7" t="s">
        <v>10</v>
      </c>
      <c r="H6623" s="7" t="s">
        <v>97</v>
      </c>
      <c r="I6623" s="7" t="s">
        <v>13079</v>
      </c>
      <c r="J6623" s="21" t="b">
        <v>1</v>
      </c>
      <c r="K6623" s="9">
        <v>3</v>
      </c>
      <c r="L6623" s="9">
        <v>2015</v>
      </c>
    </row>
    <row r="6624" spans="1:12" ht="15" x14ac:dyDescent="0.25">
      <c r="A6624" s="22">
        <v>6622</v>
      </c>
      <c r="B6624" s="21" t="s">
        <v>206</v>
      </c>
      <c r="C6624" s="7" t="s">
        <v>13082</v>
      </c>
      <c r="D6624" s="7" t="s">
        <v>2</v>
      </c>
      <c r="E6624" s="9">
        <v>30000000</v>
      </c>
      <c r="F6624" s="7" t="s">
        <v>13083</v>
      </c>
      <c r="G6624" s="7" t="s">
        <v>12</v>
      </c>
      <c r="H6624" s="7" t="s">
        <v>69</v>
      </c>
      <c r="I6624" s="7" t="s">
        <v>13084</v>
      </c>
      <c r="J6624" s="21" t="b">
        <v>1</v>
      </c>
      <c r="K6624" s="9">
        <v>1</v>
      </c>
      <c r="L6624" s="9">
        <v>2019</v>
      </c>
    </row>
    <row r="6625" spans="1:12" ht="15" x14ac:dyDescent="0.25">
      <c r="A6625" s="22">
        <v>6623</v>
      </c>
      <c r="B6625" s="21" t="s">
        <v>206</v>
      </c>
      <c r="C6625" s="7" t="s">
        <v>13085</v>
      </c>
      <c r="D6625" s="7" t="s">
        <v>2</v>
      </c>
      <c r="E6625" s="9">
        <v>30000000</v>
      </c>
      <c r="F6625" s="7" t="s">
        <v>13083</v>
      </c>
      <c r="G6625" s="7" t="s">
        <v>12</v>
      </c>
      <c r="H6625" s="7" t="s">
        <v>69</v>
      </c>
      <c r="I6625" s="7" t="s">
        <v>13084</v>
      </c>
      <c r="J6625" s="21" t="b">
        <v>1</v>
      </c>
      <c r="K6625" s="9">
        <v>3</v>
      </c>
      <c r="L6625" s="9">
        <v>2017</v>
      </c>
    </row>
    <row r="6626" spans="1:12" ht="15" x14ac:dyDescent="0.25">
      <c r="A6626" s="22">
        <v>6624</v>
      </c>
      <c r="B6626" s="21" t="s">
        <v>206</v>
      </c>
      <c r="C6626" s="7" t="s">
        <v>13086</v>
      </c>
      <c r="D6626" s="7" t="s">
        <v>2</v>
      </c>
      <c r="E6626" s="9">
        <v>1119194</v>
      </c>
      <c r="F6626" s="7" t="s">
        <v>13087</v>
      </c>
      <c r="G6626" s="7" t="s">
        <v>24</v>
      </c>
      <c r="H6626" s="7" t="s">
        <v>102</v>
      </c>
      <c r="I6626" s="7" t="s">
        <v>13088</v>
      </c>
      <c r="J6626" s="21" t="b">
        <v>1</v>
      </c>
      <c r="K6626" s="9">
        <v>2</v>
      </c>
      <c r="L6626" s="9">
        <v>2019</v>
      </c>
    </row>
    <row r="6627" spans="1:12" ht="15" x14ac:dyDescent="0.25">
      <c r="A6627" s="22">
        <v>6625</v>
      </c>
      <c r="B6627" s="21" t="s">
        <v>206</v>
      </c>
      <c r="C6627" s="7" t="s">
        <v>13089</v>
      </c>
      <c r="D6627" s="7" t="s">
        <v>2</v>
      </c>
      <c r="E6627" s="9">
        <v>300000</v>
      </c>
      <c r="F6627" s="7" t="s">
        <v>13090</v>
      </c>
      <c r="G6627" s="7" t="s">
        <v>10</v>
      </c>
      <c r="H6627" s="7" t="s">
        <v>58</v>
      </c>
      <c r="I6627" s="7" t="s">
        <v>13091</v>
      </c>
      <c r="J6627" s="21" t="b">
        <v>1</v>
      </c>
      <c r="K6627" s="9">
        <v>3</v>
      </c>
      <c r="L6627" s="9">
        <v>2012</v>
      </c>
    </row>
    <row r="6628" spans="1:12" ht="15" x14ac:dyDescent="0.25">
      <c r="A6628" s="22">
        <v>6626</v>
      </c>
      <c r="B6628" s="21" t="s">
        <v>206</v>
      </c>
      <c r="C6628" s="7" t="s">
        <v>13092</v>
      </c>
      <c r="D6628" s="7" t="s">
        <v>2</v>
      </c>
      <c r="E6628" s="9">
        <v>6000000</v>
      </c>
      <c r="F6628" s="7" t="s">
        <v>13090</v>
      </c>
      <c r="G6628" s="7" t="s">
        <v>10</v>
      </c>
      <c r="H6628" s="7" t="s">
        <v>58</v>
      </c>
      <c r="I6628" s="7" t="s">
        <v>13091</v>
      </c>
      <c r="J6628" s="21" t="b">
        <v>1</v>
      </c>
      <c r="K6628" s="9">
        <v>4</v>
      </c>
      <c r="L6628" s="9">
        <v>2014</v>
      </c>
    </row>
    <row r="6629" spans="1:12" ht="15" x14ac:dyDescent="0.25">
      <c r="A6629" s="22">
        <v>6627</v>
      </c>
      <c r="B6629" s="21" t="s">
        <v>206</v>
      </c>
      <c r="C6629" s="7" t="s">
        <v>13093</v>
      </c>
      <c r="D6629" s="7" t="s">
        <v>2</v>
      </c>
      <c r="E6629" s="9">
        <v>0</v>
      </c>
      <c r="F6629" s="7" t="s">
        <v>13090</v>
      </c>
      <c r="G6629" s="7" t="s">
        <v>10</v>
      </c>
      <c r="H6629" s="7" t="s">
        <v>58</v>
      </c>
      <c r="I6629" s="7" t="s">
        <v>13091</v>
      </c>
      <c r="J6629" s="21" t="b">
        <v>1</v>
      </c>
      <c r="K6629" s="9">
        <v>2</v>
      </c>
      <c r="L6629" s="9">
        <v>2014</v>
      </c>
    </row>
    <row r="6630" spans="1:12" ht="15" x14ac:dyDescent="0.25">
      <c r="A6630" s="22">
        <v>6628</v>
      </c>
      <c r="B6630" s="21" t="s">
        <v>206</v>
      </c>
      <c r="C6630" s="7" t="s">
        <v>13094</v>
      </c>
      <c r="D6630" s="7" t="s">
        <v>2</v>
      </c>
      <c r="E6630" s="9">
        <v>3293477</v>
      </c>
      <c r="F6630" s="7" t="s">
        <v>13095</v>
      </c>
      <c r="G6630" s="7" t="s">
        <v>16</v>
      </c>
      <c r="H6630" s="7" t="s">
        <v>81</v>
      </c>
      <c r="I6630" s="7" t="s">
        <v>13096</v>
      </c>
      <c r="J6630" s="21" t="b">
        <v>1</v>
      </c>
      <c r="K6630" s="9">
        <v>2</v>
      </c>
      <c r="L6630" s="9">
        <v>2019</v>
      </c>
    </row>
    <row r="6631" spans="1:12" ht="15" x14ac:dyDescent="0.25">
      <c r="A6631" s="22">
        <v>6629</v>
      </c>
      <c r="B6631" s="21" t="s">
        <v>206</v>
      </c>
      <c r="C6631" s="7" t="s">
        <v>13097</v>
      </c>
      <c r="D6631" s="7" t="s">
        <v>2</v>
      </c>
      <c r="E6631" s="9">
        <v>540499</v>
      </c>
      <c r="F6631" s="7" t="s">
        <v>13095</v>
      </c>
      <c r="G6631" s="7" t="s">
        <v>16</v>
      </c>
      <c r="H6631" s="7" t="s">
        <v>81</v>
      </c>
      <c r="I6631" s="7" t="s">
        <v>13096</v>
      </c>
      <c r="J6631" s="21" t="b">
        <v>1</v>
      </c>
      <c r="K6631" s="9">
        <v>1</v>
      </c>
      <c r="L6631" s="9">
        <v>2018</v>
      </c>
    </row>
    <row r="6632" spans="1:12" ht="15" x14ac:dyDescent="0.25">
      <c r="A6632" s="22">
        <v>6630</v>
      </c>
      <c r="B6632" s="21" t="s">
        <v>206</v>
      </c>
      <c r="C6632" s="7" t="s">
        <v>13098</v>
      </c>
      <c r="D6632" s="7" t="s">
        <v>2</v>
      </c>
      <c r="E6632" s="9">
        <v>280000</v>
      </c>
      <c r="F6632" s="7" t="s">
        <v>13099</v>
      </c>
      <c r="G6632" s="7" t="s">
        <v>10</v>
      </c>
      <c r="H6632" s="7" t="s">
        <v>99</v>
      </c>
      <c r="I6632" s="7" t="s">
        <v>13100</v>
      </c>
      <c r="J6632" s="21" t="b">
        <v>1</v>
      </c>
      <c r="K6632" s="9">
        <v>3</v>
      </c>
      <c r="L6632" s="9">
        <v>2013</v>
      </c>
    </row>
    <row r="6633" spans="1:12" ht="15" x14ac:dyDescent="0.25">
      <c r="A6633" s="22">
        <v>6631</v>
      </c>
      <c r="B6633" s="21" t="s">
        <v>206</v>
      </c>
      <c r="C6633" s="7" t="s">
        <v>13101</v>
      </c>
      <c r="D6633" s="7" t="s">
        <v>2</v>
      </c>
      <c r="E6633" s="9">
        <v>700000</v>
      </c>
      <c r="F6633" s="7" t="s">
        <v>13099</v>
      </c>
      <c r="G6633" s="7" t="s">
        <v>10</v>
      </c>
      <c r="H6633" s="7" t="s">
        <v>99</v>
      </c>
      <c r="I6633" s="7" t="s">
        <v>13100</v>
      </c>
      <c r="J6633" s="21" t="b">
        <v>1</v>
      </c>
      <c r="K6633" s="9">
        <v>4</v>
      </c>
      <c r="L6633" s="9">
        <v>2013</v>
      </c>
    </row>
    <row r="6634" spans="1:12" ht="15" x14ac:dyDescent="0.25">
      <c r="A6634" s="22">
        <v>6632</v>
      </c>
      <c r="B6634" s="21" t="s">
        <v>206</v>
      </c>
      <c r="C6634" s="7" t="s">
        <v>13102</v>
      </c>
      <c r="D6634" s="7" t="s">
        <v>2</v>
      </c>
      <c r="E6634" s="9">
        <v>400000</v>
      </c>
      <c r="F6634" s="7" t="s">
        <v>13103</v>
      </c>
      <c r="G6634" s="7" t="s">
        <v>13</v>
      </c>
      <c r="H6634" s="7" t="s">
        <v>102</v>
      </c>
      <c r="I6634" s="7" t="s">
        <v>13104</v>
      </c>
      <c r="J6634" s="21" t="b">
        <v>1</v>
      </c>
      <c r="K6634" s="9">
        <v>4</v>
      </c>
      <c r="L6634" s="9">
        <v>2016</v>
      </c>
    </row>
    <row r="6635" spans="1:12" ht="15" x14ac:dyDescent="0.25">
      <c r="A6635" s="22">
        <v>6633</v>
      </c>
      <c r="B6635" s="21" t="s">
        <v>206</v>
      </c>
      <c r="C6635" s="7" t="s">
        <v>13105</v>
      </c>
      <c r="D6635" s="7" t="s">
        <v>2</v>
      </c>
      <c r="E6635" s="9">
        <v>0</v>
      </c>
      <c r="F6635" s="7" t="s">
        <v>13103</v>
      </c>
      <c r="G6635" s="7" t="s">
        <v>13</v>
      </c>
      <c r="H6635" s="7" t="s">
        <v>102</v>
      </c>
      <c r="I6635" s="7" t="s">
        <v>13104</v>
      </c>
      <c r="J6635" s="21" t="b">
        <v>1</v>
      </c>
      <c r="K6635" s="9">
        <v>4</v>
      </c>
      <c r="L6635" s="9">
        <v>2018</v>
      </c>
    </row>
    <row r="6636" spans="1:12" ht="15" x14ac:dyDescent="0.25">
      <c r="A6636" s="22">
        <v>6634</v>
      </c>
      <c r="B6636" s="21" t="s">
        <v>206</v>
      </c>
      <c r="C6636" s="7" t="s">
        <v>13106</v>
      </c>
      <c r="D6636" s="7" t="s">
        <v>2</v>
      </c>
      <c r="E6636" s="9">
        <v>2714072</v>
      </c>
      <c r="F6636" s="7" t="s">
        <v>13103</v>
      </c>
      <c r="G6636" s="7" t="s">
        <v>13</v>
      </c>
      <c r="H6636" s="7" t="s">
        <v>102</v>
      </c>
      <c r="I6636" s="7" t="s">
        <v>13104</v>
      </c>
      <c r="J6636" s="21" t="b">
        <v>1</v>
      </c>
      <c r="K6636" s="9">
        <v>1</v>
      </c>
      <c r="L6636" s="9">
        <v>2018</v>
      </c>
    </row>
    <row r="6637" spans="1:12" ht="15" x14ac:dyDescent="0.25">
      <c r="A6637" s="22">
        <v>6635</v>
      </c>
      <c r="B6637" s="21" t="s">
        <v>206</v>
      </c>
      <c r="C6637" s="7" t="s">
        <v>13107</v>
      </c>
      <c r="D6637" s="7" t="s">
        <v>2</v>
      </c>
      <c r="E6637" s="9">
        <v>8000000</v>
      </c>
      <c r="F6637" s="7" t="s">
        <v>13108</v>
      </c>
      <c r="G6637" s="7" t="s">
        <v>14</v>
      </c>
      <c r="H6637" s="7" t="s">
        <v>50</v>
      </c>
      <c r="I6637" s="7" t="s">
        <v>13109</v>
      </c>
      <c r="J6637" s="21" t="b">
        <v>1</v>
      </c>
      <c r="K6637" s="9">
        <v>2</v>
      </c>
      <c r="L6637" s="9">
        <v>2018</v>
      </c>
    </row>
    <row r="6638" spans="1:12" ht="15" x14ac:dyDescent="0.25">
      <c r="A6638" s="22">
        <v>6636</v>
      </c>
      <c r="B6638" s="21" t="s">
        <v>206</v>
      </c>
      <c r="C6638" s="7" t="s">
        <v>13110</v>
      </c>
      <c r="D6638" s="7" t="s">
        <v>2</v>
      </c>
      <c r="E6638" s="9">
        <v>3500000</v>
      </c>
      <c r="F6638" s="7" t="s">
        <v>13108</v>
      </c>
      <c r="G6638" s="7" t="s">
        <v>14</v>
      </c>
      <c r="H6638" s="7" t="s">
        <v>50</v>
      </c>
      <c r="I6638" s="7" t="s">
        <v>13109</v>
      </c>
      <c r="J6638" s="21" t="b">
        <v>1</v>
      </c>
      <c r="K6638" s="9">
        <v>1</v>
      </c>
      <c r="L6638" s="9">
        <v>2017</v>
      </c>
    </row>
    <row r="6639" spans="1:12" ht="15" x14ac:dyDescent="0.25">
      <c r="A6639" s="22">
        <v>6637</v>
      </c>
      <c r="B6639" s="21" t="s">
        <v>206</v>
      </c>
      <c r="C6639" s="7" t="s">
        <v>13111</v>
      </c>
      <c r="D6639" s="7" t="s">
        <v>2</v>
      </c>
      <c r="E6639" s="9">
        <v>10000000</v>
      </c>
      <c r="F6639" s="7" t="s">
        <v>13112</v>
      </c>
      <c r="G6639" s="7" t="s">
        <v>10</v>
      </c>
      <c r="H6639" s="7" t="s">
        <v>57</v>
      </c>
      <c r="I6639" s="7" t="s">
        <v>13113</v>
      </c>
      <c r="J6639" s="21" t="b">
        <v>1</v>
      </c>
      <c r="K6639" s="9">
        <v>3</v>
      </c>
      <c r="L6639" s="9">
        <v>2019</v>
      </c>
    </row>
    <row r="6640" spans="1:12" ht="15" x14ac:dyDescent="0.25">
      <c r="A6640" s="22">
        <v>6638</v>
      </c>
      <c r="B6640" s="21" t="s">
        <v>206</v>
      </c>
      <c r="C6640" s="7" t="s">
        <v>13114</v>
      </c>
      <c r="D6640" s="7" t="s">
        <v>2</v>
      </c>
      <c r="E6640" s="9">
        <v>1000000</v>
      </c>
      <c r="F6640" s="7" t="s">
        <v>13115</v>
      </c>
      <c r="G6640" s="7" t="s">
        <v>10</v>
      </c>
      <c r="H6640" s="7" t="s">
        <v>64</v>
      </c>
      <c r="I6640" s="7" t="s">
        <v>13116</v>
      </c>
      <c r="J6640" s="21" t="b">
        <v>1</v>
      </c>
      <c r="K6640" s="9">
        <v>1</v>
      </c>
      <c r="L6640" s="9">
        <v>2017</v>
      </c>
    </row>
    <row r="6641" spans="1:12" ht="15" x14ac:dyDescent="0.25">
      <c r="A6641" s="22">
        <v>6639</v>
      </c>
      <c r="B6641" s="21" t="s">
        <v>206</v>
      </c>
      <c r="C6641" s="7" t="s">
        <v>13117</v>
      </c>
      <c r="D6641" s="7" t="s">
        <v>2</v>
      </c>
      <c r="E6641" s="9">
        <v>100000</v>
      </c>
      <c r="F6641" s="7" t="s">
        <v>13115</v>
      </c>
      <c r="G6641" s="7" t="s">
        <v>10</v>
      </c>
      <c r="H6641" s="7" t="s">
        <v>64</v>
      </c>
      <c r="I6641" s="7" t="s">
        <v>13116</v>
      </c>
      <c r="J6641" s="21" t="b">
        <v>1</v>
      </c>
      <c r="K6641" s="9">
        <v>4</v>
      </c>
      <c r="L6641" s="9">
        <v>2014</v>
      </c>
    </row>
    <row r="6642" spans="1:12" ht="15" x14ac:dyDescent="0.25">
      <c r="A6642" s="22">
        <v>6640</v>
      </c>
      <c r="B6642" s="21" t="s">
        <v>206</v>
      </c>
      <c r="C6642" s="7" t="s">
        <v>13118</v>
      </c>
      <c r="D6642" s="7" t="s">
        <v>2</v>
      </c>
      <c r="E6642" s="9">
        <v>3115000</v>
      </c>
      <c r="F6642" s="7" t="s">
        <v>13115</v>
      </c>
      <c r="G6642" s="7" t="s">
        <v>10</v>
      </c>
      <c r="H6642" s="7" t="s">
        <v>64</v>
      </c>
      <c r="I6642" s="7" t="s">
        <v>13116</v>
      </c>
      <c r="J6642" s="21" t="b">
        <v>1</v>
      </c>
      <c r="K6642" s="9">
        <v>3</v>
      </c>
      <c r="L6642" s="9">
        <v>2017</v>
      </c>
    </row>
    <row r="6643" spans="1:12" ht="15" x14ac:dyDescent="0.25">
      <c r="A6643" s="22">
        <v>6641</v>
      </c>
      <c r="B6643" s="21" t="s">
        <v>206</v>
      </c>
      <c r="C6643" s="7" t="s">
        <v>13119</v>
      </c>
      <c r="D6643" s="7" t="s">
        <v>2</v>
      </c>
      <c r="E6643" s="9">
        <v>1400000</v>
      </c>
      <c r="F6643" s="7" t="s">
        <v>13115</v>
      </c>
      <c r="G6643" s="7" t="s">
        <v>10</v>
      </c>
      <c r="H6643" s="7" t="s">
        <v>64</v>
      </c>
      <c r="I6643" s="7" t="s">
        <v>13116</v>
      </c>
      <c r="J6643" s="21" t="b">
        <v>1</v>
      </c>
      <c r="K6643" s="9">
        <v>3</v>
      </c>
      <c r="L6643" s="9">
        <v>2016</v>
      </c>
    </row>
    <row r="6644" spans="1:12" ht="15" x14ac:dyDescent="0.25">
      <c r="A6644" s="22">
        <v>6642</v>
      </c>
      <c r="B6644" s="21" t="s">
        <v>206</v>
      </c>
      <c r="C6644" s="7" t="s">
        <v>13120</v>
      </c>
      <c r="D6644" s="7" t="s">
        <v>191</v>
      </c>
      <c r="E6644" s="9">
        <v>5800000</v>
      </c>
      <c r="F6644" s="7" t="s">
        <v>13121</v>
      </c>
      <c r="G6644" s="7" t="s">
        <v>10</v>
      </c>
      <c r="H6644" s="7" t="s">
        <v>108</v>
      </c>
      <c r="I6644" s="7" t="s">
        <v>13122</v>
      </c>
      <c r="J6644" s="21" t="b">
        <v>1</v>
      </c>
      <c r="K6644" s="9">
        <v>2</v>
      </c>
      <c r="L6644" s="9">
        <v>2015</v>
      </c>
    </row>
    <row r="6645" spans="1:12" ht="15" x14ac:dyDescent="0.25">
      <c r="A6645" s="22">
        <v>6643</v>
      </c>
      <c r="B6645" s="21" t="s">
        <v>206</v>
      </c>
      <c r="C6645" s="7" t="s">
        <v>13123</v>
      </c>
      <c r="D6645" s="7" t="s">
        <v>2</v>
      </c>
      <c r="E6645" s="9">
        <v>2880000</v>
      </c>
      <c r="F6645" s="7" t="s">
        <v>13124</v>
      </c>
      <c r="G6645" s="7" t="s">
        <v>12</v>
      </c>
      <c r="H6645" s="7" t="s">
        <v>46</v>
      </c>
      <c r="I6645" s="7" t="s">
        <v>13125</v>
      </c>
      <c r="J6645" s="21" t="b">
        <v>1</v>
      </c>
      <c r="K6645" s="9">
        <v>4</v>
      </c>
      <c r="L6645" s="9">
        <v>2018</v>
      </c>
    </row>
    <row r="6646" spans="1:12" ht="15" x14ac:dyDescent="0.25">
      <c r="A6646" s="22">
        <v>6644</v>
      </c>
      <c r="B6646" s="21" t="s">
        <v>206</v>
      </c>
      <c r="C6646" s="7" t="s">
        <v>13126</v>
      </c>
      <c r="D6646" s="7" t="s">
        <v>2</v>
      </c>
      <c r="E6646" s="9">
        <v>266969</v>
      </c>
      <c r="F6646" s="7" t="s">
        <v>13127</v>
      </c>
      <c r="G6646" s="7" t="s">
        <v>17</v>
      </c>
      <c r="H6646" s="7" t="s">
        <v>121</v>
      </c>
      <c r="I6646" s="7" t="s">
        <v>13128</v>
      </c>
      <c r="J6646" s="21" t="b">
        <v>1</v>
      </c>
      <c r="K6646" s="9">
        <v>4</v>
      </c>
      <c r="L6646" s="9">
        <v>2013</v>
      </c>
    </row>
    <row r="6647" spans="1:12" ht="15" x14ac:dyDescent="0.25">
      <c r="A6647" s="22">
        <v>6645</v>
      </c>
      <c r="B6647" s="21" t="s">
        <v>206</v>
      </c>
      <c r="C6647" s="7" t="s">
        <v>13129</v>
      </c>
      <c r="D6647" s="7" t="s">
        <v>2</v>
      </c>
      <c r="E6647" s="9">
        <v>0</v>
      </c>
      <c r="F6647" s="7" t="s">
        <v>13127</v>
      </c>
      <c r="G6647" s="7" t="s">
        <v>17</v>
      </c>
      <c r="H6647" s="7" t="s">
        <v>121</v>
      </c>
      <c r="I6647" s="7" t="s">
        <v>13128</v>
      </c>
      <c r="J6647" s="21" t="b">
        <v>1</v>
      </c>
      <c r="K6647" s="9">
        <v>4</v>
      </c>
      <c r="L6647" s="9">
        <v>2014</v>
      </c>
    </row>
    <row r="6648" spans="1:12" ht="15" x14ac:dyDescent="0.25">
      <c r="A6648" s="22">
        <v>6646</v>
      </c>
      <c r="B6648" s="21" t="s">
        <v>206</v>
      </c>
      <c r="C6648" s="7" t="s">
        <v>13130</v>
      </c>
      <c r="D6648" s="7" t="s">
        <v>2</v>
      </c>
      <c r="E6648" s="9">
        <v>2275442</v>
      </c>
      <c r="F6648" s="7" t="s">
        <v>13127</v>
      </c>
      <c r="G6648" s="7" t="s">
        <v>17</v>
      </c>
      <c r="H6648" s="7" t="s">
        <v>121</v>
      </c>
      <c r="I6648" s="7" t="s">
        <v>13128</v>
      </c>
      <c r="J6648" s="21" t="b">
        <v>1</v>
      </c>
      <c r="K6648" s="9">
        <v>2</v>
      </c>
      <c r="L6648" s="9">
        <v>2016</v>
      </c>
    </row>
    <row r="6649" spans="1:12" ht="15" x14ac:dyDescent="0.25">
      <c r="A6649" s="22">
        <v>6647</v>
      </c>
      <c r="B6649" s="21" t="s">
        <v>206</v>
      </c>
      <c r="C6649" s="7" t="s">
        <v>13131</v>
      </c>
      <c r="D6649" s="7" t="s">
        <v>2</v>
      </c>
      <c r="E6649" s="9">
        <v>120000</v>
      </c>
      <c r="F6649" s="7" t="s">
        <v>13127</v>
      </c>
      <c r="G6649" s="7" t="s">
        <v>17</v>
      </c>
      <c r="H6649" s="7" t="s">
        <v>121</v>
      </c>
      <c r="I6649" s="7" t="s">
        <v>13128</v>
      </c>
      <c r="J6649" s="21" t="b">
        <v>1</v>
      </c>
      <c r="K6649" s="9">
        <v>2</v>
      </c>
      <c r="L6649" s="9">
        <v>2017</v>
      </c>
    </row>
    <row r="6650" spans="1:12" ht="15" x14ac:dyDescent="0.25">
      <c r="A6650" s="22">
        <v>6648</v>
      </c>
      <c r="B6650" s="21" t="s">
        <v>206</v>
      </c>
      <c r="C6650" s="7" t="s">
        <v>13132</v>
      </c>
      <c r="D6650" s="7" t="s">
        <v>2</v>
      </c>
      <c r="E6650" s="9">
        <v>4952969</v>
      </c>
      <c r="F6650" s="7" t="s">
        <v>13133</v>
      </c>
      <c r="G6650" s="7" t="s">
        <v>10</v>
      </c>
      <c r="H6650" s="7" t="s">
        <v>81</v>
      </c>
      <c r="I6650" s="7" t="s">
        <v>13134</v>
      </c>
      <c r="J6650" s="21" t="b">
        <v>1</v>
      </c>
      <c r="K6650" s="9">
        <v>2</v>
      </c>
      <c r="L6650" s="9">
        <v>2017</v>
      </c>
    </row>
    <row r="6651" spans="1:12" ht="15" x14ac:dyDescent="0.25">
      <c r="A6651" s="22">
        <v>6649</v>
      </c>
      <c r="B6651" s="21" t="s">
        <v>206</v>
      </c>
      <c r="C6651" s="7" t="s">
        <v>13135</v>
      </c>
      <c r="D6651" s="7" t="s">
        <v>2</v>
      </c>
      <c r="E6651" s="9">
        <v>0</v>
      </c>
      <c r="F6651" s="7" t="s">
        <v>13133</v>
      </c>
      <c r="G6651" s="7" t="s">
        <v>10</v>
      </c>
      <c r="H6651" s="7" t="s">
        <v>81</v>
      </c>
      <c r="I6651" s="7" t="s">
        <v>13134</v>
      </c>
      <c r="J6651" s="21" t="b">
        <v>1</v>
      </c>
      <c r="K6651" s="9">
        <v>4</v>
      </c>
      <c r="L6651" s="9">
        <v>2017</v>
      </c>
    </row>
    <row r="6652" spans="1:12" ht="15" x14ac:dyDescent="0.25">
      <c r="A6652" s="22">
        <v>6650</v>
      </c>
      <c r="B6652" s="21" t="s">
        <v>206</v>
      </c>
      <c r="C6652" s="7" t="s">
        <v>13136</v>
      </c>
      <c r="D6652" s="7" t="s">
        <v>2</v>
      </c>
      <c r="E6652" s="9">
        <v>2300000</v>
      </c>
      <c r="F6652" s="7" t="s">
        <v>13133</v>
      </c>
      <c r="G6652" s="7" t="s">
        <v>10</v>
      </c>
      <c r="H6652" s="7" t="s">
        <v>81</v>
      </c>
      <c r="I6652" s="7" t="s">
        <v>13134</v>
      </c>
      <c r="J6652" s="21" t="b">
        <v>1</v>
      </c>
      <c r="K6652" s="9">
        <v>1</v>
      </c>
      <c r="L6652" s="9">
        <v>2016</v>
      </c>
    </row>
    <row r="6653" spans="1:12" ht="15" x14ac:dyDescent="0.25">
      <c r="A6653" s="22">
        <v>6651</v>
      </c>
      <c r="B6653" s="21" t="s">
        <v>206</v>
      </c>
      <c r="C6653" s="7" t="s">
        <v>13137</v>
      </c>
      <c r="D6653" s="7" t="s">
        <v>2</v>
      </c>
      <c r="E6653" s="9">
        <v>0</v>
      </c>
      <c r="F6653" s="7" t="s">
        <v>13133</v>
      </c>
      <c r="G6653" s="7" t="s">
        <v>10</v>
      </c>
      <c r="H6653" s="7" t="s">
        <v>81</v>
      </c>
      <c r="I6653" s="7" t="s">
        <v>13134</v>
      </c>
      <c r="J6653" s="21" t="b">
        <v>1</v>
      </c>
      <c r="K6653" s="9">
        <v>3</v>
      </c>
      <c r="L6653" s="9">
        <v>2018</v>
      </c>
    </row>
    <row r="6654" spans="1:12" ht="15" x14ac:dyDescent="0.25">
      <c r="A6654" s="22">
        <v>6652</v>
      </c>
      <c r="B6654" s="21" t="s">
        <v>206</v>
      </c>
      <c r="C6654" s="7" t="s">
        <v>13138</v>
      </c>
      <c r="D6654" s="7" t="s">
        <v>2</v>
      </c>
      <c r="E6654" s="9">
        <v>1799978</v>
      </c>
      <c r="F6654" s="7" t="s">
        <v>13133</v>
      </c>
      <c r="G6654" s="7" t="s">
        <v>10</v>
      </c>
      <c r="H6654" s="7" t="s">
        <v>81</v>
      </c>
      <c r="I6654" s="7" t="s">
        <v>13134</v>
      </c>
      <c r="J6654" s="21" t="b">
        <v>1</v>
      </c>
      <c r="K6654" s="9">
        <v>1</v>
      </c>
      <c r="L6654" s="9">
        <v>2016</v>
      </c>
    </row>
    <row r="6655" spans="1:12" ht="15" x14ac:dyDescent="0.25">
      <c r="A6655" s="22">
        <v>6653</v>
      </c>
      <c r="B6655" s="21" t="s">
        <v>206</v>
      </c>
      <c r="C6655" s="7" t="s">
        <v>13139</v>
      </c>
      <c r="D6655" s="7" t="s">
        <v>191</v>
      </c>
      <c r="E6655" s="9">
        <v>0</v>
      </c>
      <c r="F6655" s="7" t="s">
        <v>13140</v>
      </c>
      <c r="G6655" s="7" t="s">
        <v>10</v>
      </c>
      <c r="H6655" s="7" t="s">
        <v>54</v>
      </c>
      <c r="I6655" s="7" t="s">
        <v>13141</v>
      </c>
      <c r="J6655" s="21" t="b">
        <v>1</v>
      </c>
      <c r="K6655" s="9">
        <v>1</v>
      </c>
      <c r="L6655" s="9">
        <v>2019</v>
      </c>
    </row>
    <row r="6656" spans="1:12" ht="15" x14ac:dyDescent="0.25">
      <c r="A6656" s="22">
        <v>6654</v>
      </c>
      <c r="B6656" s="21" t="s">
        <v>206</v>
      </c>
      <c r="C6656" s="7" t="s">
        <v>13142</v>
      </c>
      <c r="D6656" s="7" t="s">
        <v>2</v>
      </c>
      <c r="E6656" s="9">
        <v>7000000</v>
      </c>
      <c r="F6656" s="7" t="s">
        <v>13140</v>
      </c>
      <c r="G6656" s="7" t="s">
        <v>10</v>
      </c>
      <c r="H6656" s="7" t="s">
        <v>54</v>
      </c>
      <c r="I6656" s="7" t="s">
        <v>13141</v>
      </c>
      <c r="J6656" s="21" t="b">
        <v>1</v>
      </c>
      <c r="K6656" s="9">
        <v>2</v>
      </c>
      <c r="L6656" s="9">
        <v>2012</v>
      </c>
    </row>
    <row r="6657" spans="1:12" ht="15" x14ac:dyDescent="0.25">
      <c r="A6657" s="22">
        <v>6655</v>
      </c>
      <c r="B6657" s="21" t="s">
        <v>206</v>
      </c>
      <c r="C6657" s="7" t="s">
        <v>13143</v>
      </c>
      <c r="D6657" s="7" t="s">
        <v>2</v>
      </c>
      <c r="E6657" s="9">
        <v>5250000</v>
      </c>
      <c r="F6657" s="7" t="s">
        <v>13140</v>
      </c>
      <c r="G6657" s="7" t="s">
        <v>10</v>
      </c>
      <c r="H6657" s="7" t="s">
        <v>54</v>
      </c>
      <c r="I6657" s="7" t="s">
        <v>13141</v>
      </c>
      <c r="J6657" s="21" t="b">
        <v>1</v>
      </c>
      <c r="K6657" s="9">
        <v>2</v>
      </c>
      <c r="L6657" s="9">
        <v>2010</v>
      </c>
    </row>
    <row r="6658" spans="1:12" ht="15" x14ac:dyDescent="0.25">
      <c r="A6658" s="22">
        <v>6656</v>
      </c>
      <c r="B6658" s="21" t="s">
        <v>206</v>
      </c>
      <c r="C6658" s="7" t="s">
        <v>13144</v>
      </c>
      <c r="D6658" s="7" t="s">
        <v>2</v>
      </c>
      <c r="E6658" s="9">
        <v>11000000</v>
      </c>
      <c r="F6658" s="7" t="s">
        <v>13140</v>
      </c>
      <c r="G6658" s="7" t="s">
        <v>10</v>
      </c>
      <c r="H6658" s="7" t="s">
        <v>54</v>
      </c>
      <c r="I6658" s="7" t="s">
        <v>13141</v>
      </c>
      <c r="J6658" s="21" t="b">
        <v>1</v>
      </c>
      <c r="K6658" s="9">
        <v>4</v>
      </c>
      <c r="L6658" s="9">
        <v>2016</v>
      </c>
    </row>
    <row r="6659" spans="1:12" ht="15" x14ac:dyDescent="0.25">
      <c r="A6659" s="22">
        <v>6657</v>
      </c>
      <c r="B6659" s="21" t="s">
        <v>206</v>
      </c>
      <c r="C6659" s="7" t="s">
        <v>13145</v>
      </c>
      <c r="D6659" s="7" t="s">
        <v>2</v>
      </c>
      <c r="E6659" s="9">
        <v>50000</v>
      </c>
      <c r="F6659" s="7" t="s">
        <v>13146</v>
      </c>
      <c r="G6659" s="7" t="s">
        <v>10</v>
      </c>
      <c r="H6659" s="7" t="s">
        <v>60</v>
      </c>
      <c r="I6659" s="7" t="s">
        <v>13147</v>
      </c>
      <c r="J6659" s="21" t="b">
        <v>1</v>
      </c>
      <c r="K6659" s="9">
        <v>3</v>
      </c>
      <c r="L6659" s="9">
        <v>2012</v>
      </c>
    </row>
    <row r="6660" spans="1:12" ht="15" x14ac:dyDescent="0.25">
      <c r="A6660" s="22">
        <v>6658</v>
      </c>
      <c r="B6660" s="21" t="s">
        <v>206</v>
      </c>
      <c r="C6660" s="7" t="s">
        <v>13148</v>
      </c>
      <c r="D6660" s="7" t="s">
        <v>2</v>
      </c>
      <c r="E6660" s="9">
        <v>204995</v>
      </c>
      <c r="F6660" s="7" t="s">
        <v>13146</v>
      </c>
      <c r="G6660" s="7" t="s">
        <v>10</v>
      </c>
      <c r="H6660" s="7" t="s">
        <v>60</v>
      </c>
      <c r="I6660" s="7" t="s">
        <v>13147</v>
      </c>
      <c r="J6660" s="21" t="b">
        <v>1</v>
      </c>
      <c r="K6660" s="9">
        <v>1</v>
      </c>
      <c r="L6660" s="9">
        <v>2014</v>
      </c>
    </row>
    <row r="6661" spans="1:12" ht="15" x14ac:dyDescent="0.25">
      <c r="A6661" s="22">
        <v>6659</v>
      </c>
      <c r="B6661" s="21" t="s">
        <v>206</v>
      </c>
      <c r="C6661" s="7" t="s">
        <v>13149</v>
      </c>
      <c r="D6661" s="7" t="s">
        <v>2</v>
      </c>
      <c r="E6661" s="9">
        <v>2436275</v>
      </c>
      <c r="F6661" s="7" t="s">
        <v>13146</v>
      </c>
      <c r="G6661" s="7" t="s">
        <v>10</v>
      </c>
      <c r="H6661" s="7" t="s">
        <v>60</v>
      </c>
      <c r="I6661" s="7" t="s">
        <v>13147</v>
      </c>
      <c r="J6661" s="21" t="b">
        <v>1</v>
      </c>
      <c r="K6661" s="9">
        <v>2</v>
      </c>
      <c r="L6661" s="9">
        <v>2017</v>
      </c>
    </row>
    <row r="6662" spans="1:12" ht="15" x14ac:dyDescent="0.25">
      <c r="A6662" s="22">
        <v>6660</v>
      </c>
      <c r="B6662" s="21" t="s">
        <v>206</v>
      </c>
      <c r="C6662" s="7" t="s">
        <v>13150</v>
      </c>
      <c r="D6662" s="7" t="s">
        <v>2</v>
      </c>
      <c r="E6662" s="9">
        <v>5680000</v>
      </c>
      <c r="F6662" s="7" t="s">
        <v>13151</v>
      </c>
      <c r="G6662" s="7" t="s">
        <v>12</v>
      </c>
      <c r="H6662" s="7" t="s">
        <v>44</v>
      </c>
      <c r="I6662" s="7" t="s">
        <v>13152</v>
      </c>
      <c r="J6662" s="21" t="b">
        <v>1</v>
      </c>
      <c r="K6662" s="9">
        <v>3</v>
      </c>
      <c r="L6662" s="9">
        <v>2019</v>
      </c>
    </row>
    <row r="6663" spans="1:12" ht="15" x14ac:dyDescent="0.25">
      <c r="A6663" s="22">
        <v>6661</v>
      </c>
      <c r="B6663" s="21" t="s">
        <v>206</v>
      </c>
      <c r="C6663" s="7" t="s">
        <v>13153</v>
      </c>
      <c r="D6663" s="7" t="s">
        <v>2</v>
      </c>
      <c r="E6663" s="9">
        <v>250000</v>
      </c>
      <c r="F6663" s="7" t="s">
        <v>13154</v>
      </c>
      <c r="G6663" s="7" t="s">
        <v>15</v>
      </c>
      <c r="H6663" s="7" t="s">
        <v>84</v>
      </c>
      <c r="I6663" s="7" t="s">
        <v>13155</v>
      </c>
      <c r="J6663" s="21" t="b">
        <v>1</v>
      </c>
      <c r="K6663" s="9">
        <v>2</v>
      </c>
      <c r="L6663" s="9">
        <v>2015</v>
      </c>
    </row>
    <row r="6664" spans="1:12" ht="15" x14ac:dyDescent="0.25">
      <c r="A6664" s="22">
        <v>6662</v>
      </c>
      <c r="B6664" s="21" t="s">
        <v>206</v>
      </c>
      <c r="C6664" s="7" t="s">
        <v>13156</v>
      </c>
      <c r="D6664" s="7" t="s">
        <v>2</v>
      </c>
      <c r="E6664" s="9">
        <v>100000</v>
      </c>
      <c r="F6664" s="7" t="s">
        <v>13154</v>
      </c>
      <c r="G6664" s="7" t="s">
        <v>15</v>
      </c>
      <c r="H6664" s="7" t="s">
        <v>84</v>
      </c>
      <c r="I6664" s="7" t="s">
        <v>13155</v>
      </c>
      <c r="J6664" s="21" t="b">
        <v>1</v>
      </c>
      <c r="K6664" s="9">
        <v>4</v>
      </c>
      <c r="L6664" s="9">
        <v>2014</v>
      </c>
    </row>
    <row r="6665" spans="1:12" ht="15" x14ac:dyDescent="0.25">
      <c r="A6665" s="22">
        <v>6663</v>
      </c>
      <c r="B6665" s="21" t="s">
        <v>206</v>
      </c>
      <c r="C6665" s="7" t="s">
        <v>13157</v>
      </c>
      <c r="D6665" s="7" t="s">
        <v>2</v>
      </c>
      <c r="E6665" s="9">
        <v>1400000</v>
      </c>
      <c r="F6665" s="7" t="s">
        <v>13154</v>
      </c>
      <c r="G6665" s="7" t="s">
        <v>15</v>
      </c>
      <c r="H6665" s="7" t="s">
        <v>84</v>
      </c>
      <c r="I6665" s="7" t="s">
        <v>13155</v>
      </c>
      <c r="J6665" s="21" t="b">
        <v>1</v>
      </c>
      <c r="K6665" s="9">
        <v>2</v>
      </c>
      <c r="L6665" s="9">
        <v>2016</v>
      </c>
    </row>
    <row r="6666" spans="1:12" ht="15" x14ac:dyDescent="0.25">
      <c r="A6666" s="22">
        <v>6664</v>
      </c>
      <c r="B6666" s="21" t="s">
        <v>206</v>
      </c>
      <c r="C6666" s="7" t="s">
        <v>13158</v>
      </c>
      <c r="D6666" s="7" t="s">
        <v>2</v>
      </c>
      <c r="E6666" s="9">
        <v>3500000</v>
      </c>
      <c r="F6666" s="7" t="s">
        <v>13154</v>
      </c>
      <c r="G6666" s="7" t="s">
        <v>15</v>
      </c>
      <c r="H6666" s="7" t="s">
        <v>84</v>
      </c>
      <c r="I6666" s="7" t="s">
        <v>13155</v>
      </c>
      <c r="J6666" s="21" t="b">
        <v>1</v>
      </c>
      <c r="K6666" s="9">
        <v>4</v>
      </c>
      <c r="L6666" s="9">
        <v>2018</v>
      </c>
    </row>
    <row r="6667" spans="1:12" ht="15" x14ac:dyDescent="0.25">
      <c r="A6667" s="22">
        <v>6665</v>
      </c>
      <c r="B6667" s="21" t="s">
        <v>206</v>
      </c>
      <c r="C6667" s="7" t="s">
        <v>13159</v>
      </c>
      <c r="D6667" s="7" t="s">
        <v>2</v>
      </c>
      <c r="E6667" s="9">
        <v>150000</v>
      </c>
      <c r="F6667" s="7" t="s">
        <v>13154</v>
      </c>
      <c r="G6667" s="7" t="s">
        <v>15</v>
      </c>
      <c r="H6667" s="7" t="s">
        <v>84</v>
      </c>
      <c r="I6667" s="7" t="s">
        <v>13155</v>
      </c>
      <c r="J6667" s="21" t="b">
        <v>1</v>
      </c>
      <c r="K6667" s="9">
        <v>4</v>
      </c>
      <c r="L6667" s="9">
        <v>2013</v>
      </c>
    </row>
    <row r="6668" spans="1:12" ht="15" x14ac:dyDescent="0.25">
      <c r="A6668" s="22">
        <v>6666</v>
      </c>
      <c r="B6668" s="21" t="s">
        <v>206</v>
      </c>
      <c r="C6668" s="7" t="s">
        <v>13160</v>
      </c>
      <c r="D6668" s="7" t="s">
        <v>2</v>
      </c>
      <c r="E6668" s="9">
        <v>31000000</v>
      </c>
      <c r="F6668" s="7" t="s">
        <v>13161</v>
      </c>
      <c r="G6668" s="7" t="s">
        <v>10</v>
      </c>
      <c r="H6668" s="7" t="s">
        <v>54</v>
      </c>
      <c r="I6668" s="7" t="s">
        <v>13162</v>
      </c>
      <c r="J6668" s="21" t="b">
        <v>1</v>
      </c>
      <c r="K6668" s="9">
        <v>3</v>
      </c>
      <c r="L6668" s="9">
        <v>2019</v>
      </c>
    </row>
    <row r="6669" spans="1:12" ht="15" x14ac:dyDescent="0.25">
      <c r="A6669" s="22">
        <v>6667</v>
      </c>
      <c r="B6669" s="21" t="s">
        <v>206</v>
      </c>
      <c r="C6669" s="7" t="s">
        <v>13163</v>
      </c>
      <c r="D6669" s="7" t="s">
        <v>2</v>
      </c>
      <c r="E6669" s="9">
        <v>1200000</v>
      </c>
      <c r="F6669" s="7" t="s">
        <v>13164</v>
      </c>
      <c r="G6669" s="7" t="s">
        <v>10</v>
      </c>
      <c r="H6669" s="7" t="s">
        <v>90</v>
      </c>
      <c r="I6669" s="7" t="s">
        <v>13165</v>
      </c>
      <c r="J6669" s="21" t="b">
        <v>1</v>
      </c>
      <c r="K6669" s="9">
        <v>3</v>
      </c>
      <c r="L6669" s="9">
        <v>2015</v>
      </c>
    </row>
    <row r="6670" spans="1:12" ht="15" x14ac:dyDescent="0.25">
      <c r="A6670" s="22">
        <v>6668</v>
      </c>
      <c r="B6670" s="21" t="s">
        <v>206</v>
      </c>
      <c r="C6670" s="7" t="s">
        <v>13166</v>
      </c>
      <c r="D6670" s="7" t="s">
        <v>2</v>
      </c>
      <c r="E6670" s="9">
        <v>7354744</v>
      </c>
      <c r="F6670" s="7" t="s">
        <v>13167</v>
      </c>
      <c r="G6670" s="7" t="s">
        <v>17</v>
      </c>
      <c r="H6670" s="7" t="s">
        <v>118</v>
      </c>
      <c r="I6670" s="7" t="s">
        <v>13168</v>
      </c>
      <c r="J6670" s="21" t="b">
        <v>1</v>
      </c>
      <c r="K6670" s="9">
        <v>1</v>
      </c>
      <c r="L6670" s="9">
        <v>2018</v>
      </c>
    </row>
    <row r="6671" spans="1:12" ht="15" x14ac:dyDescent="0.25">
      <c r="A6671" s="22">
        <v>6669</v>
      </c>
      <c r="B6671" s="21" t="s">
        <v>206</v>
      </c>
      <c r="C6671" s="7" t="s">
        <v>13169</v>
      </c>
      <c r="D6671" s="7" t="s">
        <v>2</v>
      </c>
      <c r="E6671" s="9">
        <v>5701254</v>
      </c>
      <c r="F6671" s="7" t="s">
        <v>13167</v>
      </c>
      <c r="G6671" s="7" t="s">
        <v>17</v>
      </c>
      <c r="H6671" s="7" t="s">
        <v>118</v>
      </c>
      <c r="I6671" s="7" t="s">
        <v>13168</v>
      </c>
      <c r="J6671" s="21" t="b">
        <v>1</v>
      </c>
      <c r="K6671" s="9">
        <v>1</v>
      </c>
      <c r="L6671" s="9">
        <v>2019</v>
      </c>
    </row>
    <row r="6672" spans="1:12" ht="15" x14ac:dyDescent="0.25">
      <c r="A6672" s="22">
        <v>6670</v>
      </c>
      <c r="B6672" s="21" t="s">
        <v>206</v>
      </c>
      <c r="C6672" s="7" t="s">
        <v>13170</v>
      </c>
      <c r="D6672" s="7" t="s">
        <v>2</v>
      </c>
      <c r="E6672" s="9">
        <v>756563</v>
      </c>
      <c r="F6672" s="7" t="s">
        <v>13171</v>
      </c>
      <c r="G6672" s="7" t="s">
        <v>23</v>
      </c>
      <c r="H6672" s="7" t="s">
        <v>109</v>
      </c>
      <c r="I6672" s="7" t="s">
        <v>13172</v>
      </c>
      <c r="J6672" s="21" t="b">
        <v>1</v>
      </c>
      <c r="K6672" s="9">
        <v>3</v>
      </c>
      <c r="L6672" s="9">
        <v>2016</v>
      </c>
    </row>
    <row r="6673" spans="1:12" ht="15" x14ac:dyDescent="0.25">
      <c r="A6673" s="22">
        <v>6671</v>
      </c>
      <c r="B6673" s="21" t="s">
        <v>206</v>
      </c>
      <c r="C6673" s="7" t="s">
        <v>13173</v>
      </c>
      <c r="D6673" s="7" t="s">
        <v>2</v>
      </c>
      <c r="E6673" s="9">
        <v>874706</v>
      </c>
      <c r="F6673" s="7" t="s">
        <v>13171</v>
      </c>
      <c r="G6673" s="7" t="s">
        <v>23</v>
      </c>
      <c r="H6673" s="7" t="s">
        <v>109</v>
      </c>
      <c r="I6673" s="7" t="s">
        <v>13172</v>
      </c>
      <c r="J6673" s="21" t="b">
        <v>1</v>
      </c>
      <c r="K6673" s="9">
        <v>3</v>
      </c>
      <c r="L6673" s="9">
        <v>2018</v>
      </c>
    </row>
    <row r="6674" spans="1:12" ht="15" x14ac:dyDescent="0.25">
      <c r="A6674" s="22">
        <v>6672</v>
      </c>
      <c r="B6674" s="21" t="s">
        <v>206</v>
      </c>
      <c r="C6674" s="7" t="s">
        <v>13174</v>
      </c>
      <c r="D6674" s="7" t="s">
        <v>2</v>
      </c>
      <c r="E6674" s="9">
        <v>2650000</v>
      </c>
      <c r="F6674" s="7" t="s">
        <v>13175</v>
      </c>
      <c r="G6674" s="7" t="s">
        <v>10</v>
      </c>
      <c r="H6674" s="7" t="s">
        <v>76</v>
      </c>
      <c r="I6674" s="7" t="s">
        <v>13176</v>
      </c>
      <c r="J6674" s="21" t="b">
        <v>1</v>
      </c>
      <c r="K6674" s="9">
        <v>2</v>
      </c>
      <c r="L6674" s="9">
        <v>2018</v>
      </c>
    </row>
    <row r="6675" spans="1:12" ht="15" x14ac:dyDescent="0.25">
      <c r="A6675" s="22">
        <v>6673</v>
      </c>
      <c r="B6675" s="21" t="s">
        <v>206</v>
      </c>
      <c r="C6675" s="7" t="s">
        <v>13177</v>
      </c>
      <c r="D6675" s="7" t="s">
        <v>2</v>
      </c>
      <c r="E6675" s="9">
        <v>6250003</v>
      </c>
      <c r="F6675" s="7" t="s">
        <v>13175</v>
      </c>
      <c r="G6675" s="7" t="s">
        <v>10</v>
      </c>
      <c r="H6675" s="7" t="s">
        <v>76</v>
      </c>
      <c r="I6675" s="7" t="s">
        <v>13176</v>
      </c>
      <c r="J6675" s="21" t="b">
        <v>1</v>
      </c>
      <c r="K6675" s="9">
        <v>3</v>
      </c>
      <c r="L6675" s="9">
        <v>2019</v>
      </c>
    </row>
    <row r="6676" spans="1:12" ht="15" x14ac:dyDescent="0.25">
      <c r="A6676" s="22">
        <v>6674</v>
      </c>
      <c r="B6676" s="21" t="s">
        <v>206</v>
      </c>
      <c r="C6676" s="7" t="s">
        <v>13178</v>
      </c>
      <c r="D6676" s="7" t="s">
        <v>2</v>
      </c>
      <c r="E6676" s="9">
        <v>1309329</v>
      </c>
      <c r="F6676" s="7" t="s">
        <v>13179</v>
      </c>
      <c r="G6676" s="7" t="s">
        <v>17</v>
      </c>
      <c r="H6676" s="7" t="s">
        <v>90</v>
      </c>
      <c r="I6676" s="7" t="s">
        <v>13180</v>
      </c>
      <c r="J6676" s="21" t="b">
        <v>1</v>
      </c>
      <c r="K6676" s="9">
        <v>2</v>
      </c>
      <c r="L6676" s="9">
        <v>2013</v>
      </c>
    </row>
    <row r="6677" spans="1:12" ht="15" x14ac:dyDescent="0.25">
      <c r="A6677" s="22">
        <v>6675</v>
      </c>
      <c r="B6677" s="21" t="s">
        <v>206</v>
      </c>
      <c r="C6677" s="7" t="s">
        <v>13181</v>
      </c>
      <c r="D6677" s="7" t="s">
        <v>191</v>
      </c>
      <c r="E6677" s="24">
        <v>300000000</v>
      </c>
      <c r="F6677" s="7" t="s">
        <v>13182</v>
      </c>
      <c r="G6677" s="7" t="s">
        <v>10</v>
      </c>
      <c r="H6677" s="7" t="s">
        <v>107</v>
      </c>
      <c r="I6677" s="7" t="s">
        <v>13183</v>
      </c>
      <c r="J6677" s="21" t="b">
        <v>1</v>
      </c>
      <c r="K6677" s="9">
        <v>2</v>
      </c>
      <c r="L6677" s="9">
        <v>2019</v>
      </c>
    </row>
    <row r="6678" spans="1:12" ht="15" x14ac:dyDescent="0.25">
      <c r="A6678" s="22">
        <v>6676</v>
      </c>
      <c r="B6678" s="21" t="s">
        <v>206</v>
      </c>
      <c r="C6678" s="7" t="s">
        <v>13184</v>
      </c>
      <c r="D6678" s="7" t="s">
        <v>2</v>
      </c>
      <c r="E6678" s="9">
        <v>1200000</v>
      </c>
      <c r="F6678" s="7" t="s">
        <v>13182</v>
      </c>
      <c r="G6678" s="7" t="s">
        <v>10</v>
      </c>
      <c r="H6678" s="7" t="s">
        <v>107</v>
      </c>
      <c r="I6678" s="7" t="s">
        <v>13183</v>
      </c>
      <c r="J6678" s="21" t="b">
        <v>1</v>
      </c>
      <c r="K6678" s="9">
        <v>1</v>
      </c>
      <c r="L6678" s="9">
        <v>2009</v>
      </c>
    </row>
    <row r="6679" spans="1:12" ht="15" x14ac:dyDescent="0.25">
      <c r="A6679" s="22">
        <v>6677</v>
      </c>
      <c r="B6679" s="21" t="s">
        <v>206</v>
      </c>
      <c r="C6679" s="7" t="s">
        <v>13185</v>
      </c>
      <c r="D6679" s="7" t="s">
        <v>2</v>
      </c>
      <c r="E6679" s="9">
        <v>20000000</v>
      </c>
      <c r="F6679" s="7" t="s">
        <v>13182</v>
      </c>
      <c r="G6679" s="7" t="s">
        <v>10</v>
      </c>
      <c r="H6679" s="7" t="s">
        <v>107</v>
      </c>
      <c r="I6679" s="7" t="s">
        <v>13183</v>
      </c>
      <c r="J6679" s="21" t="b">
        <v>1</v>
      </c>
      <c r="K6679" s="9">
        <v>2</v>
      </c>
      <c r="L6679" s="9">
        <v>2017</v>
      </c>
    </row>
    <row r="6680" spans="1:12" ht="15" x14ac:dyDescent="0.25">
      <c r="A6680" s="22">
        <v>6678</v>
      </c>
      <c r="B6680" s="21" t="s">
        <v>206</v>
      </c>
      <c r="C6680" s="7" t="s">
        <v>13186</v>
      </c>
      <c r="D6680" s="7" t="s">
        <v>2</v>
      </c>
      <c r="E6680" s="9">
        <v>12500000</v>
      </c>
      <c r="F6680" s="7" t="s">
        <v>13182</v>
      </c>
      <c r="G6680" s="7" t="s">
        <v>10</v>
      </c>
      <c r="H6680" s="7" t="s">
        <v>107</v>
      </c>
      <c r="I6680" s="7" t="s">
        <v>13183</v>
      </c>
      <c r="J6680" s="21" t="b">
        <v>1</v>
      </c>
      <c r="K6680" s="9">
        <v>3</v>
      </c>
      <c r="L6680" s="9">
        <v>2014</v>
      </c>
    </row>
    <row r="6681" spans="1:12" ht="15" x14ac:dyDescent="0.25">
      <c r="A6681" s="22">
        <v>6679</v>
      </c>
      <c r="B6681" s="21" t="s">
        <v>206</v>
      </c>
      <c r="C6681" s="7" t="s">
        <v>13187</v>
      </c>
      <c r="D6681" s="7" t="s">
        <v>2</v>
      </c>
      <c r="E6681" s="9">
        <v>7000000</v>
      </c>
      <c r="F6681" s="7" t="s">
        <v>13182</v>
      </c>
      <c r="G6681" s="7" t="s">
        <v>10</v>
      </c>
      <c r="H6681" s="7" t="s">
        <v>107</v>
      </c>
      <c r="I6681" s="7" t="s">
        <v>13183</v>
      </c>
      <c r="J6681" s="21" t="b">
        <v>1</v>
      </c>
      <c r="K6681" s="9">
        <v>1</v>
      </c>
      <c r="L6681" s="9">
        <v>2011</v>
      </c>
    </row>
    <row r="6682" spans="1:12" ht="15" x14ac:dyDescent="0.25">
      <c r="A6682" s="22">
        <v>6680</v>
      </c>
      <c r="B6682" s="21" t="s">
        <v>206</v>
      </c>
      <c r="C6682" s="7" t="s">
        <v>13188</v>
      </c>
      <c r="D6682" s="7" t="s">
        <v>2</v>
      </c>
      <c r="E6682" s="9">
        <v>5080000</v>
      </c>
      <c r="F6682" s="7" t="s">
        <v>13182</v>
      </c>
      <c r="G6682" s="7" t="s">
        <v>10</v>
      </c>
      <c r="H6682" s="7" t="s">
        <v>107</v>
      </c>
      <c r="I6682" s="7" t="s">
        <v>13183</v>
      </c>
      <c r="J6682" s="21" t="b">
        <v>1</v>
      </c>
      <c r="K6682" s="9">
        <v>1</v>
      </c>
      <c r="L6682" s="9">
        <v>2010</v>
      </c>
    </row>
    <row r="6683" spans="1:12" ht="15" x14ac:dyDescent="0.25">
      <c r="A6683" s="22">
        <v>6681</v>
      </c>
      <c r="B6683" s="21" t="s">
        <v>206</v>
      </c>
      <c r="C6683" s="7" t="s">
        <v>13189</v>
      </c>
      <c r="D6683" s="7" t="s">
        <v>2</v>
      </c>
      <c r="E6683" s="9">
        <v>10000000</v>
      </c>
      <c r="F6683" s="7" t="s">
        <v>13182</v>
      </c>
      <c r="G6683" s="7" t="s">
        <v>10</v>
      </c>
      <c r="H6683" s="7" t="s">
        <v>107</v>
      </c>
      <c r="I6683" s="7" t="s">
        <v>13183</v>
      </c>
      <c r="J6683" s="21" t="b">
        <v>1</v>
      </c>
      <c r="K6683" s="9">
        <v>2</v>
      </c>
      <c r="L6683" s="9">
        <v>2016</v>
      </c>
    </row>
    <row r="6684" spans="1:12" ht="15" x14ac:dyDescent="0.25">
      <c r="A6684" s="22">
        <v>6682</v>
      </c>
      <c r="B6684" s="21" t="s">
        <v>206</v>
      </c>
      <c r="C6684" s="7" t="s">
        <v>13190</v>
      </c>
      <c r="D6684" s="7" t="s">
        <v>2</v>
      </c>
      <c r="E6684" s="9">
        <v>1000000</v>
      </c>
      <c r="F6684" s="7" t="s">
        <v>13191</v>
      </c>
      <c r="G6684" s="7" t="s">
        <v>10</v>
      </c>
      <c r="H6684" s="7" t="s">
        <v>53</v>
      </c>
      <c r="I6684" s="7" t="s">
        <v>13192</v>
      </c>
      <c r="J6684" s="21" t="b">
        <v>1</v>
      </c>
      <c r="K6684" s="9">
        <v>3</v>
      </c>
      <c r="L6684" s="9">
        <v>2018</v>
      </c>
    </row>
    <row r="6685" spans="1:12" ht="15" x14ac:dyDescent="0.25">
      <c r="A6685" s="22">
        <v>6683</v>
      </c>
      <c r="B6685" s="21" t="s">
        <v>206</v>
      </c>
      <c r="C6685" s="7" t="s">
        <v>13193</v>
      </c>
      <c r="D6685" s="7" t="s">
        <v>2</v>
      </c>
      <c r="E6685" s="9">
        <v>24898441</v>
      </c>
      <c r="F6685" s="7" t="s">
        <v>13194</v>
      </c>
      <c r="G6685" s="7" t="s">
        <v>13</v>
      </c>
      <c r="H6685" s="7" t="s">
        <v>64</v>
      </c>
      <c r="I6685" s="7" t="s">
        <v>13195</v>
      </c>
      <c r="J6685" s="21" t="b">
        <v>1</v>
      </c>
      <c r="K6685" s="9">
        <v>3</v>
      </c>
      <c r="L6685" s="9">
        <v>2018</v>
      </c>
    </row>
    <row r="6686" spans="1:12" ht="15" x14ac:dyDescent="0.25">
      <c r="A6686" s="22">
        <v>6684</v>
      </c>
      <c r="B6686" s="21" t="s">
        <v>206</v>
      </c>
      <c r="C6686" s="7" t="s">
        <v>13196</v>
      </c>
      <c r="D6686" s="7" t="s">
        <v>2</v>
      </c>
      <c r="E6686" s="9">
        <v>1000000</v>
      </c>
      <c r="F6686" s="7" t="s">
        <v>13197</v>
      </c>
      <c r="G6686" s="7" t="s">
        <v>16</v>
      </c>
      <c r="H6686" s="7" t="s">
        <v>78</v>
      </c>
      <c r="I6686" s="7" t="s">
        <v>13198</v>
      </c>
      <c r="J6686" s="21" t="b">
        <v>1</v>
      </c>
      <c r="K6686" s="9">
        <v>2</v>
      </c>
      <c r="L6686" s="9">
        <v>2016</v>
      </c>
    </row>
    <row r="6687" spans="1:12" ht="15" x14ac:dyDescent="0.25">
      <c r="A6687" s="22">
        <v>6685</v>
      </c>
      <c r="B6687" s="21" t="s">
        <v>206</v>
      </c>
      <c r="C6687" s="7" t="s">
        <v>13199</v>
      </c>
      <c r="D6687" s="7" t="s">
        <v>2</v>
      </c>
      <c r="E6687" s="9">
        <v>0</v>
      </c>
      <c r="F6687" s="7" t="s">
        <v>13197</v>
      </c>
      <c r="G6687" s="7" t="s">
        <v>16</v>
      </c>
      <c r="H6687" s="7" t="s">
        <v>78</v>
      </c>
      <c r="I6687" s="7" t="s">
        <v>13198</v>
      </c>
      <c r="J6687" s="21" t="b">
        <v>1</v>
      </c>
      <c r="K6687" s="9">
        <v>3</v>
      </c>
      <c r="L6687" s="9">
        <v>2015</v>
      </c>
    </row>
    <row r="6688" spans="1:12" ht="15" x14ac:dyDescent="0.25">
      <c r="A6688" s="22">
        <v>6686</v>
      </c>
      <c r="B6688" s="21" t="s">
        <v>206</v>
      </c>
      <c r="C6688" s="7" t="s">
        <v>13200</v>
      </c>
      <c r="D6688" s="7" t="s">
        <v>2</v>
      </c>
      <c r="E6688" s="9">
        <v>10000000</v>
      </c>
      <c r="F6688" s="7" t="s">
        <v>13201</v>
      </c>
      <c r="G6688" s="7" t="s">
        <v>14</v>
      </c>
      <c r="H6688" s="7" t="s">
        <v>60</v>
      </c>
      <c r="I6688" s="7" t="s">
        <v>13202</v>
      </c>
      <c r="J6688" s="21" t="b">
        <v>1</v>
      </c>
      <c r="K6688" s="9">
        <v>2</v>
      </c>
      <c r="L6688" s="9">
        <v>2018</v>
      </c>
    </row>
    <row r="6689" spans="1:12" ht="15" x14ac:dyDescent="0.25">
      <c r="A6689" s="22">
        <v>6687</v>
      </c>
      <c r="B6689" s="21" t="s">
        <v>206</v>
      </c>
      <c r="C6689" s="7" t="s">
        <v>13203</v>
      </c>
      <c r="D6689" s="7" t="s">
        <v>2</v>
      </c>
      <c r="E6689" s="9">
        <v>10000000</v>
      </c>
      <c r="F6689" s="7" t="s">
        <v>13204</v>
      </c>
      <c r="G6689" s="7" t="s">
        <v>10</v>
      </c>
      <c r="H6689" s="7" t="s">
        <v>58</v>
      </c>
      <c r="I6689" s="7" t="s">
        <v>13205</v>
      </c>
      <c r="J6689" s="21" t="b">
        <v>1</v>
      </c>
      <c r="K6689" s="9">
        <v>4</v>
      </c>
      <c r="L6689" s="9">
        <v>2014</v>
      </c>
    </row>
    <row r="6690" spans="1:12" ht="15" x14ac:dyDescent="0.25">
      <c r="A6690" s="22">
        <v>6688</v>
      </c>
      <c r="B6690" s="21" t="s">
        <v>206</v>
      </c>
      <c r="C6690" s="7" t="s">
        <v>13206</v>
      </c>
      <c r="D6690" s="7" t="s">
        <v>2</v>
      </c>
      <c r="E6690" s="9">
        <v>643275</v>
      </c>
      <c r="F6690" s="7" t="s">
        <v>13207</v>
      </c>
      <c r="G6690" s="7" t="s">
        <v>17</v>
      </c>
      <c r="H6690" s="7" t="s">
        <v>92</v>
      </c>
      <c r="I6690" s="7" t="s">
        <v>13208</v>
      </c>
      <c r="J6690" s="21" t="b">
        <v>1</v>
      </c>
      <c r="K6690" s="9">
        <v>3</v>
      </c>
      <c r="L6690" s="9">
        <v>2018</v>
      </c>
    </row>
    <row r="6691" spans="1:12" ht="15" x14ac:dyDescent="0.25">
      <c r="A6691" s="22">
        <v>6689</v>
      </c>
      <c r="B6691" s="21" t="s">
        <v>206</v>
      </c>
      <c r="C6691" s="7" t="s">
        <v>13209</v>
      </c>
      <c r="D6691" s="7" t="s">
        <v>2</v>
      </c>
      <c r="E6691" s="9">
        <v>840086</v>
      </c>
      <c r="F6691" s="7" t="s">
        <v>13210</v>
      </c>
      <c r="G6691" s="7" t="s">
        <v>30</v>
      </c>
      <c r="H6691" s="7" t="s">
        <v>102</v>
      </c>
      <c r="I6691" s="7" t="s">
        <v>13211</v>
      </c>
      <c r="J6691" s="21" t="b">
        <v>1</v>
      </c>
      <c r="K6691" s="9">
        <v>3</v>
      </c>
      <c r="L6691" s="9">
        <v>2017</v>
      </c>
    </row>
    <row r="6692" spans="1:12" ht="15" x14ac:dyDescent="0.25">
      <c r="A6692" s="22">
        <v>6690</v>
      </c>
      <c r="B6692" s="21" t="s">
        <v>206</v>
      </c>
      <c r="C6692" s="7" t="s">
        <v>13212</v>
      </c>
      <c r="D6692" s="7" t="s">
        <v>2</v>
      </c>
      <c r="E6692" s="9">
        <v>243618</v>
      </c>
      <c r="F6692" s="7" t="s">
        <v>13210</v>
      </c>
      <c r="G6692" s="7" t="s">
        <v>30</v>
      </c>
      <c r="H6692" s="7" t="s">
        <v>102</v>
      </c>
      <c r="I6692" s="7" t="s">
        <v>13211</v>
      </c>
      <c r="J6692" s="21" t="b">
        <v>1</v>
      </c>
      <c r="K6692" s="9">
        <v>1</v>
      </c>
      <c r="L6692" s="9">
        <v>2017</v>
      </c>
    </row>
    <row r="6693" spans="1:12" ht="15" x14ac:dyDescent="0.25">
      <c r="A6693" s="22">
        <v>6691</v>
      </c>
      <c r="B6693" s="21" t="s">
        <v>206</v>
      </c>
      <c r="C6693" s="7" t="s">
        <v>13213</v>
      </c>
      <c r="D6693" s="7" t="s">
        <v>2</v>
      </c>
      <c r="E6693" s="9">
        <v>0</v>
      </c>
      <c r="F6693" s="7" t="s">
        <v>13210</v>
      </c>
      <c r="G6693" s="7" t="s">
        <v>30</v>
      </c>
      <c r="H6693" s="7" t="s">
        <v>102</v>
      </c>
      <c r="I6693" s="7" t="s">
        <v>13211</v>
      </c>
      <c r="J6693" s="21" t="b">
        <v>1</v>
      </c>
      <c r="K6693" s="9">
        <v>2</v>
      </c>
      <c r="L6693" s="9">
        <v>2017</v>
      </c>
    </row>
    <row r="6694" spans="1:12" ht="15" x14ac:dyDescent="0.25">
      <c r="A6694" s="22">
        <v>6692</v>
      </c>
      <c r="B6694" s="21" t="s">
        <v>206</v>
      </c>
      <c r="C6694" s="7" t="s">
        <v>13214</v>
      </c>
      <c r="D6694" s="7" t="s">
        <v>2</v>
      </c>
      <c r="E6694" s="9">
        <v>2000000</v>
      </c>
      <c r="F6694" s="7" t="s">
        <v>13215</v>
      </c>
      <c r="G6694" s="7" t="s">
        <v>14</v>
      </c>
      <c r="H6694" s="7" t="s">
        <v>54</v>
      </c>
      <c r="I6694" s="7" t="s">
        <v>13216</v>
      </c>
      <c r="J6694" s="21" t="b">
        <v>1</v>
      </c>
      <c r="K6694" s="9">
        <v>2</v>
      </c>
      <c r="L6694" s="9">
        <v>2017</v>
      </c>
    </row>
    <row r="6695" spans="1:12" ht="15" x14ac:dyDescent="0.25">
      <c r="A6695" s="22">
        <v>6693</v>
      </c>
      <c r="B6695" s="21" t="s">
        <v>206</v>
      </c>
      <c r="C6695" s="7" t="s">
        <v>13217</v>
      </c>
      <c r="D6695" s="7" t="s">
        <v>2</v>
      </c>
      <c r="E6695" s="9">
        <v>2900000</v>
      </c>
      <c r="F6695" s="7" t="s">
        <v>13218</v>
      </c>
      <c r="G6695" s="7" t="s">
        <v>12</v>
      </c>
      <c r="H6695" s="7" t="s">
        <v>71</v>
      </c>
      <c r="I6695" s="7" t="s">
        <v>13219</v>
      </c>
      <c r="J6695" s="21" t="b">
        <v>1</v>
      </c>
      <c r="K6695" s="9">
        <v>4</v>
      </c>
      <c r="L6695" s="9">
        <v>2018</v>
      </c>
    </row>
    <row r="6696" spans="1:12" ht="15" x14ac:dyDescent="0.25">
      <c r="A6696" s="22">
        <v>6694</v>
      </c>
      <c r="B6696" s="21" t="s">
        <v>206</v>
      </c>
      <c r="C6696" s="7" t="s">
        <v>13220</v>
      </c>
      <c r="D6696" s="7" t="s">
        <v>2</v>
      </c>
      <c r="E6696" s="9">
        <v>1495009</v>
      </c>
      <c r="F6696" s="7" t="s">
        <v>13221</v>
      </c>
      <c r="G6696" s="7" t="s">
        <v>10</v>
      </c>
      <c r="H6696" s="7" t="s">
        <v>90</v>
      </c>
      <c r="I6696" s="7" t="s">
        <v>13222</v>
      </c>
      <c r="J6696" s="21" t="b">
        <v>1</v>
      </c>
      <c r="K6696" s="9">
        <v>3</v>
      </c>
      <c r="L6696" s="9">
        <v>2016</v>
      </c>
    </row>
    <row r="6697" spans="1:12" ht="15" x14ac:dyDescent="0.25">
      <c r="A6697" s="22">
        <v>6695</v>
      </c>
      <c r="B6697" s="21" t="s">
        <v>206</v>
      </c>
      <c r="C6697" s="7" t="s">
        <v>13223</v>
      </c>
      <c r="D6697" s="7" t="s">
        <v>2</v>
      </c>
      <c r="E6697" s="9">
        <v>7000000</v>
      </c>
      <c r="F6697" s="7" t="s">
        <v>13221</v>
      </c>
      <c r="G6697" s="7" t="s">
        <v>10</v>
      </c>
      <c r="H6697" s="7" t="s">
        <v>90</v>
      </c>
      <c r="I6697" s="7" t="s">
        <v>13222</v>
      </c>
      <c r="J6697" s="21" t="b">
        <v>1</v>
      </c>
      <c r="K6697" s="9">
        <v>1</v>
      </c>
      <c r="L6697" s="9">
        <v>2018</v>
      </c>
    </row>
    <row r="6698" spans="1:12" ht="15" x14ac:dyDescent="0.25">
      <c r="A6698" s="22">
        <v>6696</v>
      </c>
      <c r="B6698" s="21" t="s">
        <v>206</v>
      </c>
      <c r="C6698" s="7" t="s">
        <v>13224</v>
      </c>
      <c r="D6698" s="7" t="s">
        <v>191</v>
      </c>
      <c r="E6698" s="9">
        <v>30000000</v>
      </c>
      <c r="F6698" s="7" t="s">
        <v>13225</v>
      </c>
      <c r="G6698" s="7" t="s">
        <v>10</v>
      </c>
      <c r="H6698" s="7" t="s">
        <v>54</v>
      </c>
      <c r="I6698" s="7" t="s">
        <v>13226</v>
      </c>
      <c r="J6698" s="21" t="b">
        <v>1</v>
      </c>
      <c r="K6698" s="9">
        <v>1</v>
      </c>
      <c r="L6698" s="9">
        <v>2017</v>
      </c>
    </row>
    <row r="6699" spans="1:12" ht="15" x14ac:dyDescent="0.25">
      <c r="A6699" s="22">
        <v>6697</v>
      </c>
      <c r="B6699" s="21" t="s">
        <v>206</v>
      </c>
      <c r="C6699" s="7" t="s">
        <v>13227</v>
      </c>
      <c r="D6699" s="7" t="s">
        <v>2</v>
      </c>
      <c r="E6699" s="9">
        <v>800000</v>
      </c>
      <c r="F6699" s="7" t="s">
        <v>13225</v>
      </c>
      <c r="G6699" s="7" t="s">
        <v>10</v>
      </c>
      <c r="H6699" s="7" t="s">
        <v>54</v>
      </c>
      <c r="I6699" s="7" t="s">
        <v>13226</v>
      </c>
      <c r="J6699" s="21" t="b">
        <v>1</v>
      </c>
      <c r="K6699" s="9">
        <v>4</v>
      </c>
      <c r="L6699" s="9">
        <v>2013</v>
      </c>
    </row>
    <row r="6700" spans="1:12" ht="15" x14ac:dyDescent="0.25">
      <c r="A6700" s="22">
        <v>6698</v>
      </c>
      <c r="B6700" s="21" t="s">
        <v>206</v>
      </c>
      <c r="C6700" s="7" t="s">
        <v>13228</v>
      </c>
      <c r="D6700" s="7" t="s">
        <v>2</v>
      </c>
      <c r="E6700" s="9">
        <v>2000000</v>
      </c>
      <c r="F6700" s="7" t="s">
        <v>13225</v>
      </c>
      <c r="G6700" s="7" t="s">
        <v>10</v>
      </c>
      <c r="H6700" s="7" t="s">
        <v>54</v>
      </c>
      <c r="I6700" s="7" t="s">
        <v>13226</v>
      </c>
      <c r="J6700" s="21" t="b">
        <v>1</v>
      </c>
      <c r="K6700" s="9">
        <v>1</v>
      </c>
      <c r="L6700" s="9">
        <v>2013</v>
      </c>
    </row>
    <row r="6701" spans="1:12" ht="15" x14ac:dyDescent="0.25">
      <c r="A6701" s="22">
        <v>6699</v>
      </c>
      <c r="B6701" s="21" t="s">
        <v>206</v>
      </c>
      <c r="C6701" s="7" t="s">
        <v>13229</v>
      </c>
      <c r="D6701" s="7" t="s">
        <v>2</v>
      </c>
      <c r="E6701" s="9">
        <v>5100000</v>
      </c>
      <c r="F6701" s="7" t="s">
        <v>13225</v>
      </c>
      <c r="G6701" s="7" t="s">
        <v>10</v>
      </c>
      <c r="H6701" s="7" t="s">
        <v>54</v>
      </c>
      <c r="I6701" s="7" t="s">
        <v>13226</v>
      </c>
      <c r="J6701" s="21" t="b">
        <v>1</v>
      </c>
      <c r="K6701" s="9">
        <v>1</v>
      </c>
      <c r="L6701" s="9">
        <v>2014</v>
      </c>
    </row>
    <row r="6702" spans="1:12" ht="15" x14ac:dyDescent="0.25">
      <c r="A6702" s="22">
        <v>6700</v>
      </c>
      <c r="B6702" s="21" t="s">
        <v>206</v>
      </c>
      <c r="C6702" s="7" t="s">
        <v>13230</v>
      </c>
      <c r="D6702" s="7" t="s">
        <v>2</v>
      </c>
      <c r="E6702" s="9">
        <v>644364</v>
      </c>
      <c r="F6702" s="7" t="s">
        <v>13231</v>
      </c>
      <c r="G6702" s="7" t="s">
        <v>17</v>
      </c>
      <c r="H6702" s="7" t="s">
        <v>86</v>
      </c>
      <c r="I6702" s="7" t="s">
        <v>13232</v>
      </c>
      <c r="J6702" s="21" t="b">
        <v>1</v>
      </c>
      <c r="K6702" s="9">
        <v>4</v>
      </c>
      <c r="L6702" s="9">
        <v>2015</v>
      </c>
    </row>
    <row r="6703" spans="1:12" ht="15" x14ac:dyDescent="0.25">
      <c r="A6703" s="22">
        <v>6701</v>
      </c>
      <c r="B6703" s="21" t="s">
        <v>206</v>
      </c>
      <c r="C6703" s="7" t="s">
        <v>13233</v>
      </c>
      <c r="D6703" s="7" t="s">
        <v>2</v>
      </c>
      <c r="E6703" s="9">
        <v>5652272</v>
      </c>
      <c r="F6703" s="7" t="s">
        <v>13231</v>
      </c>
      <c r="G6703" s="7" t="s">
        <v>17</v>
      </c>
      <c r="H6703" s="7" t="s">
        <v>86</v>
      </c>
      <c r="I6703" s="7" t="s">
        <v>13232</v>
      </c>
      <c r="J6703" s="21" t="b">
        <v>1</v>
      </c>
      <c r="K6703" s="9">
        <v>1</v>
      </c>
      <c r="L6703" s="9">
        <v>2019</v>
      </c>
    </row>
    <row r="6704" spans="1:12" ht="15" x14ac:dyDescent="0.25">
      <c r="A6704" s="22">
        <v>6702</v>
      </c>
      <c r="B6704" s="21" t="s">
        <v>206</v>
      </c>
      <c r="C6704" s="7" t="s">
        <v>13234</v>
      </c>
      <c r="D6704" s="7" t="s">
        <v>2</v>
      </c>
      <c r="E6704" s="9">
        <v>1176886</v>
      </c>
      <c r="F6704" s="7" t="s">
        <v>13235</v>
      </c>
      <c r="G6704" s="7" t="s">
        <v>17</v>
      </c>
      <c r="H6704" s="7" t="s">
        <v>73</v>
      </c>
      <c r="I6704" s="7" t="s">
        <v>13236</v>
      </c>
      <c r="J6704" s="21" t="b">
        <v>1</v>
      </c>
      <c r="K6704" s="9">
        <v>4</v>
      </c>
      <c r="L6704" s="9">
        <v>2017</v>
      </c>
    </row>
    <row r="6705" spans="1:12" ht="15" x14ac:dyDescent="0.25">
      <c r="A6705" s="22">
        <v>6703</v>
      </c>
      <c r="B6705" s="21" t="s">
        <v>206</v>
      </c>
      <c r="C6705" s="7" t="s">
        <v>13237</v>
      </c>
      <c r="D6705" s="7" t="s">
        <v>2</v>
      </c>
      <c r="E6705" s="9">
        <v>5000000</v>
      </c>
      <c r="F6705" s="7" t="s">
        <v>13238</v>
      </c>
      <c r="G6705" s="7" t="s">
        <v>10</v>
      </c>
      <c r="H6705" s="7" t="s">
        <v>42</v>
      </c>
      <c r="I6705" s="7" t="s">
        <v>13239</v>
      </c>
      <c r="J6705" s="21" t="b">
        <v>1</v>
      </c>
      <c r="K6705" s="9">
        <v>4</v>
      </c>
      <c r="L6705" s="9">
        <v>2014</v>
      </c>
    </row>
    <row r="6706" spans="1:12" ht="15" x14ac:dyDescent="0.25">
      <c r="A6706" s="22">
        <v>6704</v>
      </c>
      <c r="B6706" s="21" t="s">
        <v>206</v>
      </c>
      <c r="C6706" s="7" t="s">
        <v>13240</v>
      </c>
      <c r="D6706" s="7" t="s">
        <v>2</v>
      </c>
      <c r="E6706" s="9">
        <v>8000000</v>
      </c>
      <c r="F6706" s="7" t="s">
        <v>13241</v>
      </c>
      <c r="G6706" s="7" t="s">
        <v>10</v>
      </c>
      <c r="H6706" s="7" t="s">
        <v>60</v>
      </c>
      <c r="I6706" s="7" t="s">
        <v>13242</v>
      </c>
      <c r="J6706" s="21" t="b">
        <v>1</v>
      </c>
      <c r="K6706" s="9">
        <v>3</v>
      </c>
      <c r="L6706" s="9">
        <v>2017</v>
      </c>
    </row>
    <row r="6707" spans="1:12" ht="15" x14ac:dyDescent="0.25">
      <c r="A6707" s="22">
        <v>6705</v>
      </c>
      <c r="B6707" s="21" t="s">
        <v>206</v>
      </c>
      <c r="C6707" s="7" t="s">
        <v>13243</v>
      </c>
      <c r="D6707" s="7" t="s">
        <v>2</v>
      </c>
      <c r="E6707" s="9">
        <v>5000000</v>
      </c>
      <c r="F6707" s="7" t="s">
        <v>13241</v>
      </c>
      <c r="G6707" s="7" t="s">
        <v>10</v>
      </c>
      <c r="H6707" s="7" t="s">
        <v>60</v>
      </c>
      <c r="I6707" s="7" t="s">
        <v>13242</v>
      </c>
      <c r="J6707" s="21" t="b">
        <v>1</v>
      </c>
      <c r="K6707" s="9">
        <v>1</v>
      </c>
      <c r="L6707" s="9">
        <v>2015</v>
      </c>
    </row>
    <row r="6708" spans="1:12" ht="15" x14ac:dyDescent="0.25">
      <c r="A6708" s="22">
        <v>6706</v>
      </c>
      <c r="B6708" s="21" t="s">
        <v>206</v>
      </c>
      <c r="C6708" s="7" t="s">
        <v>13244</v>
      </c>
      <c r="D6708" s="7" t="s">
        <v>2</v>
      </c>
      <c r="E6708" s="9">
        <v>15000000</v>
      </c>
      <c r="F6708" s="7" t="s">
        <v>13241</v>
      </c>
      <c r="G6708" s="7" t="s">
        <v>10</v>
      </c>
      <c r="H6708" s="7" t="s">
        <v>60</v>
      </c>
      <c r="I6708" s="7" t="s">
        <v>13242</v>
      </c>
      <c r="J6708" s="21" t="b">
        <v>1</v>
      </c>
      <c r="K6708" s="9">
        <v>2</v>
      </c>
      <c r="L6708" s="9">
        <v>2018</v>
      </c>
    </row>
    <row r="6709" spans="1:12" ht="15" x14ac:dyDescent="0.25">
      <c r="A6709" s="22">
        <v>6707</v>
      </c>
      <c r="B6709" s="21" t="s">
        <v>206</v>
      </c>
      <c r="C6709" s="7" t="s">
        <v>13245</v>
      </c>
      <c r="D6709" s="7" t="s">
        <v>2</v>
      </c>
      <c r="E6709" s="9">
        <v>3000000</v>
      </c>
      <c r="F6709" s="7" t="s">
        <v>13246</v>
      </c>
      <c r="G6709" s="7" t="s">
        <v>10</v>
      </c>
      <c r="H6709" s="7" t="s">
        <v>54</v>
      </c>
      <c r="I6709" s="7" t="s">
        <v>13247</v>
      </c>
      <c r="J6709" s="21" t="b">
        <v>1</v>
      </c>
      <c r="K6709" s="9">
        <v>3</v>
      </c>
      <c r="L6709" s="9">
        <v>2018</v>
      </c>
    </row>
    <row r="6710" spans="1:12" ht="15" x14ac:dyDescent="0.25">
      <c r="A6710" s="22">
        <v>6708</v>
      </c>
      <c r="B6710" s="21" t="s">
        <v>206</v>
      </c>
      <c r="C6710" s="7" t="s">
        <v>13248</v>
      </c>
      <c r="D6710" s="7" t="s">
        <v>2</v>
      </c>
      <c r="E6710" s="9">
        <v>5100000</v>
      </c>
      <c r="F6710" s="7" t="s">
        <v>13249</v>
      </c>
      <c r="G6710" s="7" t="s">
        <v>10</v>
      </c>
      <c r="H6710" s="7" t="s">
        <v>71</v>
      </c>
      <c r="I6710" s="7" t="s">
        <v>13250</v>
      </c>
      <c r="J6710" s="21" t="b">
        <v>1</v>
      </c>
      <c r="K6710" s="9">
        <v>2</v>
      </c>
      <c r="L6710" s="9">
        <v>2009</v>
      </c>
    </row>
    <row r="6711" spans="1:12" ht="15" x14ac:dyDescent="0.25">
      <c r="A6711" s="22">
        <v>6709</v>
      </c>
      <c r="B6711" s="21" t="s">
        <v>206</v>
      </c>
      <c r="C6711" s="7" t="s">
        <v>13251</v>
      </c>
      <c r="D6711" s="7" t="s">
        <v>2</v>
      </c>
      <c r="E6711" s="9">
        <v>14000000</v>
      </c>
      <c r="F6711" s="7" t="s">
        <v>13249</v>
      </c>
      <c r="G6711" s="7" t="s">
        <v>10</v>
      </c>
      <c r="H6711" s="7" t="s">
        <v>71</v>
      </c>
      <c r="I6711" s="7" t="s">
        <v>13250</v>
      </c>
      <c r="J6711" s="21" t="b">
        <v>1</v>
      </c>
      <c r="K6711" s="9">
        <v>2</v>
      </c>
      <c r="L6711" s="9">
        <v>2011</v>
      </c>
    </row>
    <row r="6712" spans="1:12" ht="15" x14ac:dyDescent="0.25">
      <c r="A6712" s="22">
        <v>6710</v>
      </c>
      <c r="B6712" s="21" t="s">
        <v>206</v>
      </c>
      <c r="C6712" s="7" t="s">
        <v>13252</v>
      </c>
      <c r="D6712" s="7" t="s">
        <v>2</v>
      </c>
      <c r="E6712" s="9">
        <v>41000000</v>
      </c>
      <c r="F6712" s="7" t="s">
        <v>13249</v>
      </c>
      <c r="G6712" s="7" t="s">
        <v>10</v>
      </c>
      <c r="H6712" s="7" t="s">
        <v>71</v>
      </c>
      <c r="I6712" s="7" t="s">
        <v>13250</v>
      </c>
      <c r="J6712" s="21" t="b">
        <v>1</v>
      </c>
      <c r="K6712" s="9">
        <v>2</v>
      </c>
      <c r="L6712" s="9">
        <v>2014</v>
      </c>
    </row>
    <row r="6713" spans="1:12" ht="15" x14ac:dyDescent="0.25">
      <c r="A6713" s="22">
        <v>6711</v>
      </c>
      <c r="B6713" s="21" t="s">
        <v>206</v>
      </c>
      <c r="C6713" s="7" t="s">
        <v>13253</v>
      </c>
      <c r="D6713" s="7" t="s">
        <v>2</v>
      </c>
      <c r="E6713" s="9">
        <v>600000</v>
      </c>
      <c r="F6713" s="7" t="s">
        <v>13254</v>
      </c>
      <c r="G6713" s="7" t="s">
        <v>10</v>
      </c>
      <c r="H6713" s="7" t="s">
        <v>114</v>
      </c>
      <c r="I6713" s="7" t="s">
        <v>13255</v>
      </c>
      <c r="J6713" s="21" t="b">
        <v>1</v>
      </c>
      <c r="K6713" s="9">
        <v>3</v>
      </c>
      <c r="L6713" s="9">
        <v>2011</v>
      </c>
    </row>
    <row r="6714" spans="1:12" ht="15" x14ac:dyDescent="0.25">
      <c r="A6714" s="22">
        <v>6712</v>
      </c>
      <c r="B6714" s="21" t="s">
        <v>206</v>
      </c>
      <c r="C6714" s="7" t="s">
        <v>13256</v>
      </c>
      <c r="D6714" s="7" t="s">
        <v>2</v>
      </c>
      <c r="E6714" s="9">
        <v>877210</v>
      </c>
      <c r="F6714" s="7" t="s">
        <v>13254</v>
      </c>
      <c r="G6714" s="7" t="s">
        <v>10</v>
      </c>
      <c r="H6714" s="7" t="s">
        <v>114</v>
      </c>
      <c r="I6714" s="7" t="s">
        <v>13255</v>
      </c>
      <c r="J6714" s="21" t="b">
        <v>1</v>
      </c>
      <c r="K6714" s="9">
        <v>3</v>
      </c>
      <c r="L6714" s="9">
        <v>2014</v>
      </c>
    </row>
    <row r="6715" spans="1:12" ht="15" x14ac:dyDescent="0.25">
      <c r="A6715" s="22">
        <v>6713</v>
      </c>
      <c r="B6715" s="21" t="s">
        <v>206</v>
      </c>
      <c r="C6715" s="7" t="s">
        <v>13257</v>
      </c>
      <c r="D6715" s="7" t="s">
        <v>2</v>
      </c>
      <c r="E6715" s="9">
        <v>4410000</v>
      </c>
      <c r="F6715" s="7" t="s">
        <v>13254</v>
      </c>
      <c r="G6715" s="7" t="s">
        <v>10</v>
      </c>
      <c r="H6715" s="7" t="s">
        <v>114</v>
      </c>
      <c r="I6715" s="7" t="s">
        <v>13255</v>
      </c>
      <c r="J6715" s="21" t="b">
        <v>1</v>
      </c>
      <c r="K6715" s="9">
        <v>1</v>
      </c>
      <c r="L6715" s="9">
        <v>2013</v>
      </c>
    </row>
    <row r="6716" spans="1:12" ht="15" x14ac:dyDescent="0.25">
      <c r="A6716" s="22">
        <v>6714</v>
      </c>
      <c r="B6716" s="21" t="s">
        <v>206</v>
      </c>
      <c r="C6716" s="7" t="s">
        <v>13258</v>
      </c>
      <c r="D6716" s="7" t="s">
        <v>2</v>
      </c>
      <c r="E6716" s="9">
        <v>1250000</v>
      </c>
      <c r="F6716" s="7" t="s">
        <v>13254</v>
      </c>
      <c r="G6716" s="7" t="s">
        <v>10</v>
      </c>
      <c r="H6716" s="7" t="s">
        <v>114</v>
      </c>
      <c r="I6716" s="7" t="s">
        <v>13255</v>
      </c>
      <c r="J6716" s="21" t="b">
        <v>1</v>
      </c>
      <c r="K6716" s="9">
        <v>3</v>
      </c>
      <c r="L6716" s="9">
        <v>2012</v>
      </c>
    </row>
    <row r="6717" spans="1:12" ht="15" x14ac:dyDescent="0.25">
      <c r="A6717" s="22">
        <v>6715</v>
      </c>
      <c r="B6717" s="21" t="s">
        <v>206</v>
      </c>
      <c r="C6717" s="7" t="s">
        <v>13259</v>
      </c>
      <c r="D6717" s="7" t="s">
        <v>191</v>
      </c>
      <c r="E6717" s="9">
        <v>30000000</v>
      </c>
      <c r="F6717" s="7" t="s">
        <v>13260</v>
      </c>
      <c r="G6717" s="7" t="s">
        <v>30</v>
      </c>
      <c r="H6717" s="7" t="s">
        <v>42</v>
      </c>
      <c r="I6717" s="7" t="s">
        <v>13261</v>
      </c>
      <c r="J6717" s="21" t="b">
        <v>1</v>
      </c>
      <c r="K6717" s="9">
        <v>2</v>
      </c>
      <c r="L6717" s="9">
        <v>2015</v>
      </c>
    </row>
    <row r="6718" spans="1:12" ht="15" x14ac:dyDescent="0.25">
      <c r="A6718" s="22">
        <v>6716</v>
      </c>
      <c r="B6718" s="21" t="s">
        <v>206</v>
      </c>
      <c r="C6718" s="7" t="s">
        <v>13262</v>
      </c>
      <c r="D6718" s="7" t="s">
        <v>2</v>
      </c>
      <c r="E6718" s="9">
        <v>3000000</v>
      </c>
      <c r="F6718" s="7" t="s">
        <v>13263</v>
      </c>
      <c r="G6718" s="7" t="s">
        <v>10</v>
      </c>
      <c r="H6718" s="7" t="s">
        <v>46</v>
      </c>
      <c r="I6718" s="7" t="s">
        <v>13264</v>
      </c>
      <c r="J6718" s="21" t="b">
        <v>1</v>
      </c>
      <c r="K6718" s="9">
        <v>2</v>
      </c>
      <c r="L6718" s="9">
        <v>2018</v>
      </c>
    </row>
    <row r="6719" spans="1:12" ht="15" x14ac:dyDescent="0.25">
      <c r="A6719" s="22">
        <v>6717</v>
      </c>
      <c r="B6719" s="21" t="s">
        <v>206</v>
      </c>
      <c r="C6719" s="7" t="s">
        <v>13265</v>
      </c>
      <c r="D6719" s="7" t="s">
        <v>2</v>
      </c>
      <c r="E6719" s="9">
        <v>1350000</v>
      </c>
      <c r="F6719" s="7" t="s">
        <v>13263</v>
      </c>
      <c r="G6719" s="7" t="s">
        <v>10</v>
      </c>
      <c r="H6719" s="7" t="s">
        <v>46</v>
      </c>
      <c r="I6719" s="7" t="s">
        <v>13264</v>
      </c>
      <c r="J6719" s="21" t="b">
        <v>1</v>
      </c>
      <c r="K6719" s="9">
        <v>4</v>
      </c>
      <c r="L6719" s="9">
        <v>2016</v>
      </c>
    </row>
    <row r="6720" spans="1:12" ht="15" x14ac:dyDescent="0.25">
      <c r="A6720" s="22">
        <v>6718</v>
      </c>
      <c r="B6720" s="21" t="s">
        <v>206</v>
      </c>
      <c r="C6720" s="7" t="s">
        <v>13266</v>
      </c>
      <c r="D6720" s="7" t="s">
        <v>2</v>
      </c>
      <c r="E6720" s="9">
        <v>44999865</v>
      </c>
      <c r="F6720" s="7" t="s">
        <v>13267</v>
      </c>
      <c r="G6720" s="7" t="s">
        <v>10</v>
      </c>
      <c r="H6720" s="7" t="s">
        <v>84</v>
      </c>
      <c r="I6720" s="7" t="s">
        <v>13268</v>
      </c>
      <c r="J6720" s="21" t="b">
        <v>1</v>
      </c>
      <c r="K6720" s="9">
        <v>4</v>
      </c>
      <c r="L6720" s="9">
        <v>2015</v>
      </c>
    </row>
    <row r="6721" spans="1:12" ht="15" x14ac:dyDescent="0.25">
      <c r="A6721" s="22">
        <v>6719</v>
      </c>
      <c r="B6721" s="21" t="s">
        <v>206</v>
      </c>
      <c r="C6721" s="7" t="s">
        <v>13269</v>
      </c>
      <c r="D6721" s="7" t="s">
        <v>2</v>
      </c>
      <c r="E6721" s="9">
        <v>90000000</v>
      </c>
      <c r="F6721" s="7" t="s">
        <v>13267</v>
      </c>
      <c r="G6721" s="7" t="s">
        <v>10</v>
      </c>
      <c r="H6721" s="7" t="s">
        <v>84</v>
      </c>
      <c r="I6721" s="7" t="s">
        <v>13268</v>
      </c>
      <c r="J6721" s="21" t="b">
        <v>1</v>
      </c>
      <c r="K6721" s="9">
        <v>2</v>
      </c>
      <c r="L6721" s="9">
        <v>2017</v>
      </c>
    </row>
    <row r="6722" spans="1:12" ht="15" x14ac:dyDescent="0.25">
      <c r="A6722" s="22">
        <v>6720</v>
      </c>
      <c r="B6722" s="21" t="s">
        <v>206</v>
      </c>
      <c r="C6722" s="7" t="s">
        <v>13270</v>
      </c>
      <c r="D6722" s="7" t="s">
        <v>2</v>
      </c>
      <c r="E6722" s="9">
        <v>0</v>
      </c>
      <c r="F6722" s="7" t="s">
        <v>13267</v>
      </c>
      <c r="G6722" s="7" t="s">
        <v>10</v>
      </c>
      <c r="H6722" s="7" t="s">
        <v>84</v>
      </c>
      <c r="I6722" s="7" t="s">
        <v>13268</v>
      </c>
      <c r="J6722" s="21" t="b">
        <v>1</v>
      </c>
      <c r="K6722" s="9">
        <v>1</v>
      </c>
      <c r="L6722" s="9">
        <v>2015</v>
      </c>
    </row>
    <row r="6723" spans="1:12" ht="15" x14ac:dyDescent="0.25">
      <c r="A6723" s="22">
        <v>6721</v>
      </c>
      <c r="B6723" s="21" t="s">
        <v>206</v>
      </c>
      <c r="C6723" s="7" t="s">
        <v>13271</v>
      </c>
      <c r="D6723" s="7" t="s">
        <v>2</v>
      </c>
      <c r="E6723" s="24">
        <v>117000000</v>
      </c>
      <c r="F6723" s="7" t="s">
        <v>13267</v>
      </c>
      <c r="G6723" s="7" t="s">
        <v>10</v>
      </c>
      <c r="H6723" s="7" t="s">
        <v>84</v>
      </c>
      <c r="I6723" s="7" t="s">
        <v>13268</v>
      </c>
      <c r="J6723" s="21" t="b">
        <v>1</v>
      </c>
      <c r="K6723" s="9">
        <v>4</v>
      </c>
      <c r="L6723" s="9">
        <v>2017</v>
      </c>
    </row>
    <row r="6724" spans="1:12" ht="15" x14ac:dyDescent="0.25">
      <c r="A6724" s="22">
        <v>6722</v>
      </c>
      <c r="B6724" s="21" t="s">
        <v>206</v>
      </c>
      <c r="C6724" s="7" t="s">
        <v>13272</v>
      </c>
      <c r="D6724" s="7" t="s">
        <v>2</v>
      </c>
      <c r="E6724" s="9">
        <v>592017</v>
      </c>
      <c r="F6724" s="7" t="s">
        <v>13273</v>
      </c>
      <c r="G6724" s="7" t="s">
        <v>38</v>
      </c>
      <c r="H6724" s="7" t="s">
        <v>48</v>
      </c>
      <c r="I6724" s="7" t="s">
        <v>13274</v>
      </c>
      <c r="J6724" s="21" t="b">
        <v>1</v>
      </c>
      <c r="K6724" s="9">
        <v>4</v>
      </c>
      <c r="L6724" s="9">
        <v>2018</v>
      </c>
    </row>
    <row r="6725" spans="1:12" ht="15" x14ac:dyDescent="0.25">
      <c r="A6725" s="22">
        <v>6723</v>
      </c>
      <c r="B6725" s="21" t="s">
        <v>206</v>
      </c>
      <c r="C6725" s="7" t="s">
        <v>13275</v>
      </c>
      <c r="D6725" s="7" t="s">
        <v>2</v>
      </c>
      <c r="E6725" s="9">
        <v>8000000</v>
      </c>
      <c r="F6725" s="7" t="s">
        <v>13276</v>
      </c>
      <c r="G6725" s="7" t="s">
        <v>10</v>
      </c>
      <c r="H6725" s="7" t="s">
        <v>108</v>
      </c>
      <c r="I6725" s="7" t="s">
        <v>13277</v>
      </c>
      <c r="J6725" s="21" t="b">
        <v>1</v>
      </c>
      <c r="K6725" s="9">
        <v>4</v>
      </c>
      <c r="L6725" s="9">
        <v>2016</v>
      </c>
    </row>
    <row r="6726" spans="1:12" ht="15" x14ac:dyDescent="0.25">
      <c r="A6726" s="22">
        <v>6724</v>
      </c>
      <c r="B6726" s="21" t="s">
        <v>206</v>
      </c>
      <c r="C6726" s="7" t="s">
        <v>13278</v>
      </c>
      <c r="D6726" s="7" t="s">
        <v>2</v>
      </c>
      <c r="E6726" s="9">
        <v>20000000</v>
      </c>
      <c r="F6726" s="7" t="s">
        <v>13279</v>
      </c>
      <c r="G6726" s="7" t="s">
        <v>10</v>
      </c>
      <c r="H6726" s="7" t="s">
        <v>54</v>
      </c>
      <c r="I6726" s="7" t="s">
        <v>13280</v>
      </c>
      <c r="J6726" s="21" t="b">
        <v>1</v>
      </c>
      <c r="K6726" s="9">
        <v>3</v>
      </c>
      <c r="L6726" s="9">
        <v>2018</v>
      </c>
    </row>
    <row r="6727" spans="1:12" ht="15" x14ac:dyDescent="0.25">
      <c r="A6727" s="22">
        <v>6725</v>
      </c>
      <c r="B6727" s="21" t="s">
        <v>206</v>
      </c>
      <c r="C6727" s="7" t="s">
        <v>13281</v>
      </c>
      <c r="D6727" s="7" t="s">
        <v>2</v>
      </c>
      <c r="E6727" s="9">
        <v>10000000</v>
      </c>
      <c r="F6727" s="7" t="s">
        <v>13279</v>
      </c>
      <c r="G6727" s="7" t="s">
        <v>10</v>
      </c>
      <c r="H6727" s="7" t="s">
        <v>54</v>
      </c>
      <c r="I6727" s="7" t="s">
        <v>13280</v>
      </c>
      <c r="J6727" s="21" t="b">
        <v>1</v>
      </c>
      <c r="K6727" s="9">
        <v>1</v>
      </c>
      <c r="L6727" s="9">
        <v>2018</v>
      </c>
    </row>
    <row r="6728" spans="1:12" ht="15" x14ac:dyDescent="0.25">
      <c r="A6728" s="22">
        <v>6726</v>
      </c>
      <c r="B6728" s="21" t="s">
        <v>206</v>
      </c>
      <c r="C6728" s="7" t="s">
        <v>13282</v>
      </c>
      <c r="D6728" s="7" t="s">
        <v>2</v>
      </c>
      <c r="E6728" s="9">
        <v>8000000</v>
      </c>
      <c r="F6728" s="7" t="s">
        <v>13283</v>
      </c>
      <c r="G6728" s="7" t="s">
        <v>10</v>
      </c>
      <c r="H6728" s="7" t="s">
        <v>44</v>
      </c>
      <c r="I6728" s="7" t="s">
        <v>13284</v>
      </c>
      <c r="J6728" s="21" t="b">
        <v>1</v>
      </c>
      <c r="K6728" s="9">
        <v>1</v>
      </c>
      <c r="L6728" s="9">
        <v>2012</v>
      </c>
    </row>
    <row r="6729" spans="1:12" ht="15" x14ac:dyDescent="0.25">
      <c r="A6729" s="22">
        <v>6727</v>
      </c>
      <c r="B6729" s="21" t="s">
        <v>206</v>
      </c>
      <c r="C6729" s="7" t="s">
        <v>13285</v>
      </c>
      <c r="D6729" s="7" t="s">
        <v>2</v>
      </c>
      <c r="E6729" s="9">
        <v>500000</v>
      </c>
      <c r="F6729" s="7" t="s">
        <v>13286</v>
      </c>
      <c r="G6729" s="7" t="s">
        <v>10</v>
      </c>
      <c r="H6729" s="7" t="s">
        <v>121</v>
      </c>
      <c r="I6729" s="7" t="s">
        <v>13287</v>
      </c>
      <c r="J6729" s="21" t="b">
        <v>1</v>
      </c>
      <c r="K6729" s="9">
        <v>1</v>
      </c>
      <c r="L6729" s="9">
        <v>2015</v>
      </c>
    </row>
    <row r="6730" spans="1:12" ht="15" x14ac:dyDescent="0.25">
      <c r="A6730" s="22">
        <v>6728</v>
      </c>
      <c r="B6730" s="21" t="s">
        <v>206</v>
      </c>
      <c r="C6730" s="7" t="s">
        <v>13288</v>
      </c>
      <c r="D6730" s="7" t="s">
        <v>2</v>
      </c>
      <c r="E6730" s="9">
        <v>250000</v>
      </c>
      <c r="F6730" s="7" t="s">
        <v>13286</v>
      </c>
      <c r="G6730" s="7" t="s">
        <v>10</v>
      </c>
      <c r="H6730" s="7" t="s">
        <v>121</v>
      </c>
      <c r="I6730" s="7" t="s">
        <v>13287</v>
      </c>
      <c r="J6730" s="21" t="b">
        <v>1</v>
      </c>
      <c r="K6730" s="9">
        <v>3</v>
      </c>
      <c r="L6730" s="9">
        <v>2014</v>
      </c>
    </row>
    <row r="6731" spans="1:12" ht="15" x14ac:dyDescent="0.25">
      <c r="A6731" s="22">
        <v>6729</v>
      </c>
      <c r="B6731" s="21" t="s">
        <v>206</v>
      </c>
      <c r="C6731" s="7" t="s">
        <v>13289</v>
      </c>
      <c r="D6731" s="7" t="s">
        <v>2</v>
      </c>
      <c r="E6731" s="9">
        <v>1163873</v>
      </c>
      <c r="F6731" s="7" t="s">
        <v>13290</v>
      </c>
      <c r="G6731" s="7" t="s">
        <v>30</v>
      </c>
      <c r="H6731" s="7" t="s">
        <v>107</v>
      </c>
      <c r="I6731" s="7" t="s">
        <v>13291</v>
      </c>
      <c r="J6731" s="21" t="b">
        <v>1</v>
      </c>
      <c r="K6731" s="9">
        <v>4</v>
      </c>
      <c r="L6731" s="9">
        <v>2017</v>
      </c>
    </row>
    <row r="6732" spans="1:12" ht="15" x14ac:dyDescent="0.25">
      <c r="A6732" s="22">
        <v>6730</v>
      </c>
      <c r="B6732" s="21" t="s">
        <v>206</v>
      </c>
      <c r="C6732" s="7" t="s">
        <v>13292</v>
      </c>
      <c r="D6732" s="7" t="s">
        <v>2</v>
      </c>
      <c r="E6732" s="9">
        <v>5569479</v>
      </c>
      <c r="F6732" s="7" t="s">
        <v>13293</v>
      </c>
      <c r="G6732" s="7" t="s">
        <v>20</v>
      </c>
      <c r="H6732" s="7" t="s">
        <v>105</v>
      </c>
      <c r="I6732" s="7" t="s">
        <v>13294</v>
      </c>
      <c r="J6732" s="21" t="b">
        <v>1</v>
      </c>
      <c r="K6732" s="9">
        <v>2</v>
      </c>
      <c r="L6732" s="9">
        <v>2015</v>
      </c>
    </row>
    <row r="6733" spans="1:12" ht="15" x14ac:dyDescent="0.25">
      <c r="A6733" s="22">
        <v>6731</v>
      </c>
      <c r="B6733" s="21" t="s">
        <v>206</v>
      </c>
      <c r="C6733" s="7" t="s">
        <v>13295</v>
      </c>
      <c r="D6733" s="7" t="s">
        <v>2</v>
      </c>
      <c r="E6733" s="9">
        <v>11466575</v>
      </c>
      <c r="F6733" s="7" t="s">
        <v>13293</v>
      </c>
      <c r="G6733" s="7" t="s">
        <v>20</v>
      </c>
      <c r="H6733" s="7" t="s">
        <v>105</v>
      </c>
      <c r="I6733" s="7" t="s">
        <v>13294</v>
      </c>
      <c r="J6733" s="21" t="b">
        <v>1</v>
      </c>
      <c r="K6733" s="9">
        <v>3</v>
      </c>
      <c r="L6733" s="9">
        <v>2017</v>
      </c>
    </row>
    <row r="6734" spans="1:12" ht="15" x14ac:dyDescent="0.25">
      <c r="A6734" s="22">
        <v>6732</v>
      </c>
      <c r="B6734" s="21" t="s">
        <v>206</v>
      </c>
      <c r="C6734" s="7" t="s">
        <v>13296</v>
      </c>
      <c r="D6734" s="7" t="s">
        <v>191</v>
      </c>
      <c r="E6734" s="9">
        <v>0</v>
      </c>
      <c r="F6734" s="7" t="s">
        <v>13293</v>
      </c>
      <c r="G6734" s="7" t="s">
        <v>20</v>
      </c>
      <c r="H6734" s="7" t="s">
        <v>105</v>
      </c>
      <c r="I6734" s="7" t="s">
        <v>13294</v>
      </c>
      <c r="J6734" s="21" t="b">
        <v>1</v>
      </c>
      <c r="K6734" s="9">
        <v>3</v>
      </c>
      <c r="L6734" s="9">
        <v>2019</v>
      </c>
    </row>
    <row r="6735" spans="1:12" ht="15" x14ac:dyDescent="0.25">
      <c r="A6735" s="22">
        <v>6733</v>
      </c>
      <c r="B6735" s="21" t="s">
        <v>206</v>
      </c>
      <c r="C6735" s="7" t="s">
        <v>13297</v>
      </c>
      <c r="D6735" s="7" t="s">
        <v>2</v>
      </c>
      <c r="E6735" s="9">
        <v>1976122</v>
      </c>
      <c r="F6735" s="7" t="s">
        <v>13298</v>
      </c>
      <c r="G6735" s="7" t="s">
        <v>13</v>
      </c>
      <c r="H6735" s="7" t="s">
        <v>58</v>
      </c>
      <c r="I6735" s="7" t="s">
        <v>13299</v>
      </c>
      <c r="J6735" s="21" t="b">
        <v>1</v>
      </c>
      <c r="K6735" s="9">
        <v>3</v>
      </c>
      <c r="L6735" s="9">
        <v>2011</v>
      </c>
    </row>
    <row r="6736" spans="1:12" ht="15" x14ac:dyDescent="0.25">
      <c r="A6736" s="22">
        <v>6734</v>
      </c>
      <c r="B6736" s="21" t="s">
        <v>206</v>
      </c>
      <c r="C6736" s="7" t="s">
        <v>13300</v>
      </c>
      <c r="D6736" s="7" t="s">
        <v>2</v>
      </c>
      <c r="E6736" s="9">
        <v>3392080</v>
      </c>
      <c r="F6736" s="7" t="s">
        <v>13298</v>
      </c>
      <c r="G6736" s="7" t="s">
        <v>13</v>
      </c>
      <c r="H6736" s="7" t="s">
        <v>58</v>
      </c>
      <c r="I6736" s="7" t="s">
        <v>13299</v>
      </c>
      <c r="J6736" s="21" t="b">
        <v>1</v>
      </c>
      <c r="K6736" s="9">
        <v>1</v>
      </c>
      <c r="L6736" s="9">
        <v>2015</v>
      </c>
    </row>
    <row r="6737" spans="1:12" ht="15" x14ac:dyDescent="0.25">
      <c r="A6737" s="22">
        <v>6735</v>
      </c>
      <c r="B6737" s="21" t="s">
        <v>206</v>
      </c>
      <c r="C6737" s="7" t="s">
        <v>13301</v>
      </c>
      <c r="D6737" s="7" t="s">
        <v>2</v>
      </c>
      <c r="E6737" s="9">
        <v>0</v>
      </c>
      <c r="F6737" s="7" t="s">
        <v>13298</v>
      </c>
      <c r="G6737" s="7" t="s">
        <v>13</v>
      </c>
      <c r="H6737" s="7" t="s">
        <v>58</v>
      </c>
      <c r="I6737" s="7" t="s">
        <v>13299</v>
      </c>
      <c r="J6737" s="21" t="b">
        <v>1</v>
      </c>
      <c r="K6737" s="9">
        <v>1</v>
      </c>
      <c r="L6737" s="9">
        <v>2010</v>
      </c>
    </row>
    <row r="6738" spans="1:12" ht="15" x14ac:dyDescent="0.25">
      <c r="A6738" s="22">
        <v>6736</v>
      </c>
      <c r="B6738" s="21" t="s">
        <v>206</v>
      </c>
      <c r="C6738" s="7" t="s">
        <v>13302</v>
      </c>
      <c r="D6738" s="7" t="s">
        <v>2</v>
      </c>
      <c r="E6738" s="9">
        <v>2494108</v>
      </c>
      <c r="F6738" s="7" t="s">
        <v>13298</v>
      </c>
      <c r="G6738" s="7" t="s">
        <v>13</v>
      </c>
      <c r="H6738" s="7" t="s">
        <v>58</v>
      </c>
      <c r="I6738" s="7" t="s">
        <v>13299</v>
      </c>
      <c r="J6738" s="21" t="b">
        <v>1</v>
      </c>
      <c r="K6738" s="9">
        <v>2</v>
      </c>
      <c r="L6738" s="9">
        <v>2017</v>
      </c>
    </row>
    <row r="6739" spans="1:12" ht="15" x14ac:dyDescent="0.25">
      <c r="A6739" s="22">
        <v>6737</v>
      </c>
      <c r="B6739" s="21" t="s">
        <v>206</v>
      </c>
      <c r="C6739" s="7" t="s">
        <v>13303</v>
      </c>
      <c r="D6739" s="7" t="s">
        <v>2</v>
      </c>
      <c r="E6739" s="9">
        <v>0</v>
      </c>
      <c r="F6739" s="7" t="s">
        <v>13298</v>
      </c>
      <c r="G6739" s="7" t="s">
        <v>13</v>
      </c>
      <c r="H6739" s="7" t="s">
        <v>58</v>
      </c>
      <c r="I6739" s="7" t="s">
        <v>13299</v>
      </c>
      <c r="J6739" s="21" t="b">
        <v>1</v>
      </c>
      <c r="K6739" s="9">
        <v>3</v>
      </c>
      <c r="L6739" s="9">
        <v>2009</v>
      </c>
    </row>
    <row r="6740" spans="1:12" ht="15" x14ac:dyDescent="0.25">
      <c r="A6740" s="22">
        <v>6738</v>
      </c>
      <c r="B6740" s="21" t="s">
        <v>206</v>
      </c>
      <c r="C6740" s="7" t="s">
        <v>13304</v>
      </c>
      <c r="D6740" s="7" t="s">
        <v>2</v>
      </c>
      <c r="E6740" s="9">
        <v>2528445</v>
      </c>
      <c r="F6740" s="7" t="s">
        <v>13298</v>
      </c>
      <c r="G6740" s="7" t="s">
        <v>13</v>
      </c>
      <c r="H6740" s="7" t="s">
        <v>58</v>
      </c>
      <c r="I6740" s="7" t="s">
        <v>13299</v>
      </c>
      <c r="J6740" s="21" t="b">
        <v>1</v>
      </c>
      <c r="K6740" s="9">
        <v>2</v>
      </c>
      <c r="L6740" s="9">
        <v>2014</v>
      </c>
    </row>
    <row r="6741" spans="1:12" ht="15" x14ac:dyDescent="0.25">
      <c r="A6741" s="22">
        <v>6739</v>
      </c>
      <c r="B6741" s="21" t="s">
        <v>206</v>
      </c>
      <c r="C6741" s="7" t="s">
        <v>13305</v>
      </c>
      <c r="D6741" s="7" t="s">
        <v>2</v>
      </c>
      <c r="E6741" s="9">
        <v>2000000</v>
      </c>
      <c r="F6741" s="7" t="s">
        <v>13306</v>
      </c>
      <c r="G6741" s="7" t="s">
        <v>55</v>
      </c>
      <c r="H6741" s="7" t="s">
        <v>67</v>
      </c>
      <c r="I6741" s="7" t="s">
        <v>13307</v>
      </c>
      <c r="J6741" s="21" t="b">
        <v>1</v>
      </c>
      <c r="K6741" s="9">
        <v>2</v>
      </c>
      <c r="L6741" s="9">
        <v>2019</v>
      </c>
    </row>
    <row r="6742" spans="1:12" ht="15" x14ac:dyDescent="0.25">
      <c r="A6742" s="22">
        <v>6740</v>
      </c>
      <c r="B6742" s="21" t="s">
        <v>206</v>
      </c>
      <c r="C6742" s="7" t="s">
        <v>13308</v>
      </c>
      <c r="D6742" s="7" t="s">
        <v>2</v>
      </c>
      <c r="E6742" s="9">
        <v>12075913</v>
      </c>
      <c r="F6742" s="7" t="s">
        <v>13309</v>
      </c>
      <c r="G6742" s="7" t="s">
        <v>13</v>
      </c>
      <c r="H6742" s="7" t="s">
        <v>92</v>
      </c>
      <c r="I6742" s="7" t="s">
        <v>13310</v>
      </c>
      <c r="J6742" s="21" t="b">
        <v>1</v>
      </c>
      <c r="K6742" s="9">
        <v>2</v>
      </c>
      <c r="L6742" s="9">
        <v>2019</v>
      </c>
    </row>
    <row r="6743" spans="1:12" ht="15" x14ac:dyDescent="0.25">
      <c r="A6743" s="22">
        <v>6741</v>
      </c>
      <c r="B6743" s="21" t="s">
        <v>206</v>
      </c>
      <c r="C6743" s="7" t="s">
        <v>13311</v>
      </c>
      <c r="D6743" s="7" t="s">
        <v>2</v>
      </c>
      <c r="E6743" s="9">
        <v>775000</v>
      </c>
      <c r="F6743" s="7" t="s">
        <v>13312</v>
      </c>
      <c r="G6743" s="7" t="s">
        <v>10</v>
      </c>
      <c r="H6743" s="7" t="s">
        <v>118</v>
      </c>
      <c r="I6743" s="7" t="s">
        <v>13313</v>
      </c>
      <c r="J6743" s="21" t="b">
        <v>1</v>
      </c>
      <c r="K6743" s="9">
        <v>1</v>
      </c>
      <c r="L6743" s="9">
        <v>2019</v>
      </c>
    </row>
    <row r="6744" spans="1:12" ht="15" x14ac:dyDescent="0.25">
      <c r="A6744" s="22">
        <v>6742</v>
      </c>
      <c r="B6744" s="21" t="s">
        <v>206</v>
      </c>
      <c r="C6744" s="7" t="s">
        <v>13314</v>
      </c>
      <c r="D6744" s="7" t="s">
        <v>2</v>
      </c>
      <c r="E6744" s="9">
        <v>0</v>
      </c>
      <c r="F6744" s="7" t="s">
        <v>13312</v>
      </c>
      <c r="G6744" s="7" t="s">
        <v>10</v>
      </c>
      <c r="H6744" s="7" t="s">
        <v>118</v>
      </c>
      <c r="I6744" s="7" t="s">
        <v>13313</v>
      </c>
      <c r="J6744" s="21" t="b">
        <v>1</v>
      </c>
      <c r="K6744" s="9">
        <v>1</v>
      </c>
      <c r="L6744" s="9">
        <v>2019</v>
      </c>
    </row>
    <row r="6745" spans="1:12" ht="15" x14ac:dyDescent="0.25">
      <c r="A6745" s="22">
        <v>6743</v>
      </c>
      <c r="B6745" s="21" t="s">
        <v>206</v>
      </c>
      <c r="C6745" s="7" t="s">
        <v>13315</v>
      </c>
      <c r="D6745" s="7" t="s">
        <v>2</v>
      </c>
      <c r="E6745" s="9">
        <v>30000</v>
      </c>
      <c r="F6745" s="7" t="s">
        <v>13312</v>
      </c>
      <c r="G6745" s="7" t="s">
        <v>10</v>
      </c>
      <c r="H6745" s="7" t="s">
        <v>118</v>
      </c>
      <c r="I6745" s="7" t="s">
        <v>13313</v>
      </c>
      <c r="J6745" s="21" t="b">
        <v>1</v>
      </c>
      <c r="K6745" s="9">
        <v>4</v>
      </c>
      <c r="L6745" s="9">
        <v>2016</v>
      </c>
    </row>
    <row r="6746" spans="1:12" ht="15" x14ac:dyDescent="0.25">
      <c r="A6746" s="22">
        <v>6744</v>
      </c>
      <c r="B6746" s="21" t="s">
        <v>206</v>
      </c>
      <c r="C6746" s="7" t="s">
        <v>13316</v>
      </c>
      <c r="D6746" s="7" t="s">
        <v>2</v>
      </c>
      <c r="E6746" s="9">
        <v>0</v>
      </c>
      <c r="F6746" s="7" t="s">
        <v>13312</v>
      </c>
      <c r="G6746" s="7" t="s">
        <v>10</v>
      </c>
      <c r="H6746" s="7" t="s">
        <v>118</v>
      </c>
      <c r="I6746" s="7" t="s">
        <v>13313</v>
      </c>
      <c r="J6746" s="21" t="b">
        <v>1</v>
      </c>
      <c r="K6746" s="9">
        <v>1</v>
      </c>
      <c r="L6746" s="9">
        <v>2018</v>
      </c>
    </row>
    <row r="6747" spans="1:12" ht="15" x14ac:dyDescent="0.25">
      <c r="A6747" s="22">
        <v>6745</v>
      </c>
      <c r="B6747" s="21" t="s">
        <v>206</v>
      </c>
      <c r="C6747" s="7" t="s">
        <v>13317</v>
      </c>
      <c r="D6747" s="7" t="s">
        <v>2</v>
      </c>
      <c r="E6747" s="9">
        <v>30000</v>
      </c>
      <c r="F6747" s="7" t="s">
        <v>13312</v>
      </c>
      <c r="G6747" s="7" t="s">
        <v>10</v>
      </c>
      <c r="H6747" s="7" t="s">
        <v>118</v>
      </c>
      <c r="I6747" s="7" t="s">
        <v>13313</v>
      </c>
      <c r="J6747" s="21" t="b">
        <v>1</v>
      </c>
      <c r="K6747" s="9">
        <v>2</v>
      </c>
      <c r="L6747" s="9">
        <v>2017</v>
      </c>
    </row>
    <row r="6748" spans="1:12" ht="15" x14ac:dyDescent="0.25">
      <c r="A6748" s="22">
        <v>6746</v>
      </c>
      <c r="B6748" s="21" t="s">
        <v>206</v>
      </c>
      <c r="C6748" s="7" t="s">
        <v>13318</v>
      </c>
      <c r="D6748" s="7" t="s">
        <v>2</v>
      </c>
      <c r="E6748" s="9">
        <v>1200000</v>
      </c>
      <c r="F6748" s="7" t="s">
        <v>13319</v>
      </c>
      <c r="G6748" s="7" t="s">
        <v>10</v>
      </c>
      <c r="H6748" s="7" t="s">
        <v>46</v>
      </c>
      <c r="I6748" s="7" t="s">
        <v>13320</v>
      </c>
      <c r="J6748" s="21" t="b">
        <v>1</v>
      </c>
      <c r="K6748" s="9">
        <v>1</v>
      </c>
      <c r="L6748" s="9">
        <v>2014</v>
      </c>
    </row>
    <row r="6749" spans="1:12" ht="15" x14ac:dyDescent="0.25">
      <c r="A6749" s="22">
        <v>6747</v>
      </c>
      <c r="B6749" s="21" t="s">
        <v>206</v>
      </c>
      <c r="C6749" s="7" t="s">
        <v>13321</v>
      </c>
      <c r="D6749" s="7" t="s">
        <v>2</v>
      </c>
      <c r="E6749" s="9">
        <v>4000000</v>
      </c>
      <c r="F6749" s="7" t="s">
        <v>13319</v>
      </c>
      <c r="G6749" s="7" t="s">
        <v>10</v>
      </c>
      <c r="H6749" s="7" t="s">
        <v>46</v>
      </c>
      <c r="I6749" s="7" t="s">
        <v>13320</v>
      </c>
      <c r="J6749" s="21" t="b">
        <v>1</v>
      </c>
      <c r="K6749" s="9">
        <v>1</v>
      </c>
      <c r="L6749" s="9">
        <v>2019</v>
      </c>
    </row>
    <row r="6750" spans="1:12" ht="15" x14ac:dyDescent="0.25">
      <c r="A6750" s="22">
        <v>6748</v>
      </c>
      <c r="B6750" s="21" t="s">
        <v>206</v>
      </c>
      <c r="C6750" s="7" t="s">
        <v>13322</v>
      </c>
      <c r="D6750" s="7" t="s">
        <v>2</v>
      </c>
      <c r="E6750" s="9">
        <v>445000</v>
      </c>
      <c r="F6750" s="7" t="s">
        <v>13319</v>
      </c>
      <c r="G6750" s="7" t="s">
        <v>10</v>
      </c>
      <c r="H6750" s="7" t="s">
        <v>46</v>
      </c>
      <c r="I6750" s="7" t="s">
        <v>13320</v>
      </c>
      <c r="J6750" s="21" t="b">
        <v>1</v>
      </c>
      <c r="K6750" s="9">
        <v>4</v>
      </c>
      <c r="L6750" s="9">
        <v>2015</v>
      </c>
    </row>
    <row r="6751" spans="1:12" ht="15" x14ac:dyDescent="0.25">
      <c r="A6751" s="22">
        <v>6749</v>
      </c>
      <c r="B6751" s="21" t="s">
        <v>206</v>
      </c>
      <c r="C6751" s="7" t="s">
        <v>13323</v>
      </c>
      <c r="D6751" s="7" t="s">
        <v>2</v>
      </c>
      <c r="E6751" s="9">
        <v>0</v>
      </c>
      <c r="F6751" s="7" t="s">
        <v>13319</v>
      </c>
      <c r="G6751" s="7" t="s">
        <v>10</v>
      </c>
      <c r="H6751" s="7" t="s">
        <v>46</v>
      </c>
      <c r="I6751" s="7" t="s">
        <v>13320</v>
      </c>
      <c r="J6751" s="21" t="b">
        <v>1</v>
      </c>
      <c r="K6751" s="9">
        <v>4</v>
      </c>
      <c r="L6751" s="9">
        <v>2017</v>
      </c>
    </row>
    <row r="6752" spans="1:12" ht="15" x14ac:dyDescent="0.25">
      <c r="A6752" s="22">
        <v>6750</v>
      </c>
      <c r="B6752" s="21" t="s">
        <v>206</v>
      </c>
      <c r="C6752" s="7" t="s">
        <v>13324</v>
      </c>
      <c r="D6752" s="7" t="s">
        <v>2</v>
      </c>
      <c r="E6752" s="9">
        <v>2750000</v>
      </c>
      <c r="F6752" s="7" t="s">
        <v>13319</v>
      </c>
      <c r="G6752" s="7" t="s">
        <v>10</v>
      </c>
      <c r="H6752" s="7" t="s">
        <v>46</v>
      </c>
      <c r="I6752" s="7" t="s">
        <v>13320</v>
      </c>
      <c r="J6752" s="21" t="b">
        <v>1</v>
      </c>
      <c r="K6752" s="9">
        <v>2</v>
      </c>
      <c r="L6752" s="9">
        <v>2018</v>
      </c>
    </row>
    <row r="6753" spans="1:12" ht="15" x14ac:dyDescent="0.25">
      <c r="A6753" s="22">
        <v>6751</v>
      </c>
      <c r="B6753" s="21" t="s">
        <v>206</v>
      </c>
      <c r="C6753" s="7" t="s">
        <v>13325</v>
      </c>
      <c r="D6753" s="7" t="s">
        <v>2</v>
      </c>
      <c r="E6753" s="9">
        <v>500000</v>
      </c>
      <c r="F6753" s="7" t="s">
        <v>13319</v>
      </c>
      <c r="G6753" s="7" t="s">
        <v>10</v>
      </c>
      <c r="H6753" s="7" t="s">
        <v>46</v>
      </c>
      <c r="I6753" s="7" t="s">
        <v>13320</v>
      </c>
      <c r="J6753" s="21" t="b">
        <v>1</v>
      </c>
      <c r="K6753" s="9">
        <v>3</v>
      </c>
      <c r="L6753" s="9">
        <v>2012</v>
      </c>
    </row>
    <row r="6754" spans="1:12" ht="15" x14ac:dyDescent="0.25">
      <c r="A6754" s="22">
        <v>6752</v>
      </c>
      <c r="B6754" s="21" t="s">
        <v>206</v>
      </c>
      <c r="C6754" s="7" t="s">
        <v>13326</v>
      </c>
      <c r="D6754" s="7" t="s">
        <v>2</v>
      </c>
      <c r="E6754" s="9">
        <v>5732113</v>
      </c>
      <c r="F6754" s="7" t="s">
        <v>13319</v>
      </c>
      <c r="G6754" s="7" t="s">
        <v>10</v>
      </c>
      <c r="H6754" s="7" t="s">
        <v>46</v>
      </c>
      <c r="I6754" s="7" t="s">
        <v>13320</v>
      </c>
      <c r="J6754" s="21" t="b">
        <v>1</v>
      </c>
      <c r="K6754" s="9">
        <v>2</v>
      </c>
      <c r="L6754" s="9">
        <v>2017</v>
      </c>
    </row>
    <row r="6755" spans="1:12" ht="15" x14ac:dyDescent="0.25">
      <c r="A6755" s="22">
        <v>6753</v>
      </c>
      <c r="B6755" s="21" t="s">
        <v>206</v>
      </c>
      <c r="C6755" s="7" t="s">
        <v>13327</v>
      </c>
      <c r="D6755" s="7" t="s">
        <v>2</v>
      </c>
      <c r="E6755" s="9">
        <v>3960141</v>
      </c>
      <c r="F6755" s="7" t="s">
        <v>13328</v>
      </c>
      <c r="G6755" s="7" t="s">
        <v>38</v>
      </c>
      <c r="H6755" s="7" t="s">
        <v>62</v>
      </c>
      <c r="I6755" s="7" t="s">
        <v>13329</v>
      </c>
      <c r="J6755" s="21" t="b">
        <v>1</v>
      </c>
      <c r="K6755" s="9">
        <v>2</v>
      </c>
      <c r="L6755" s="9">
        <v>2018</v>
      </c>
    </row>
    <row r="6756" spans="1:12" ht="15" x14ac:dyDescent="0.25">
      <c r="A6756" s="22">
        <v>6754</v>
      </c>
      <c r="B6756" s="21" t="s">
        <v>206</v>
      </c>
      <c r="C6756" s="7" t="s">
        <v>13330</v>
      </c>
      <c r="D6756" s="7" t="s">
        <v>2</v>
      </c>
      <c r="E6756" s="9">
        <v>825599</v>
      </c>
      <c r="F6756" s="7" t="s">
        <v>13328</v>
      </c>
      <c r="G6756" s="7" t="s">
        <v>38</v>
      </c>
      <c r="H6756" s="7" t="s">
        <v>62</v>
      </c>
      <c r="I6756" s="7" t="s">
        <v>13329</v>
      </c>
      <c r="J6756" s="21" t="b">
        <v>1</v>
      </c>
      <c r="K6756" s="9">
        <v>1</v>
      </c>
      <c r="L6756" s="9">
        <v>2017</v>
      </c>
    </row>
    <row r="6757" spans="1:12" ht="15" x14ac:dyDescent="0.25">
      <c r="A6757" s="22">
        <v>6755</v>
      </c>
      <c r="B6757" s="21" t="s">
        <v>206</v>
      </c>
      <c r="C6757" s="7" t="s">
        <v>13331</v>
      </c>
      <c r="D6757" s="7" t="s">
        <v>191</v>
      </c>
      <c r="E6757" s="9">
        <v>0</v>
      </c>
      <c r="F6757" s="7" t="s">
        <v>13332</v>
      </c>
      <c r="G6757" s="7" t="s">
        <v>10</v>
      </c>
      <c r="H6757" s="7" t="s">
        <v>48</v>
      </c>
      <c r="I6757" s="7" t="s">
        <v>13333</v>
      </c>
      <c r="J6757" s="21" t="b">
        <v>1</v>
      </c>
      <c r="K6757" s="9">
        <v>1</v>
      </c>
      <c r="L6757" s="9">
        <v>2019</v>
      </c>
    </row>
    <row r="6758" spans="1:12" ht="15" x14ac:dyDescent="0.25">
      <c r="A6758" s="22">
        <v>6756</v>
      </c>
      <c r="B6758" s="21" t="s">
        <v>206</v>
      </c>
      <c r="C6758" s="7" t="s">
        <v>13334</v>
      </c>
      <c r="D6758" s="7" t="s">
        <v>2</v>
      </c>
      <c r="E6758" s="9">
        <v>6000652</v>
      </c>
      <c r="F6758" s="7" t="s">
        <v>13332</v>
      </c>
      <c r="G6758" s="7" t="s">
        <v>10</v>
      </c>
      <c r="H6758" s="7" t="s">
        <v>48</v>
      </c>
      <c r="I6758" s="7" t="s">
        <v>13333</v>
      </c>
      <c r="J6758" s="21" t="b">
        <v>1</v>
      </c>
      <c r="K6758" s="9">
        <v>4</v>
      </c>
      <c r="L6758" s="9">
        <v>2016</v>
      </c>
    </row>
    <row r="6759" spans="1:12" ht="15" x14ac:dyDescent="0.25">
      <c r="A6759" s="22">
        <v>6757</v>
      </c>
      <c r="B6759" s="21" t="s">
        <v>206</v>
      </c>
      <c r="C6759" s="7" t="s">
        <v>13335</v>
      </c>
      <c r="D6759" s="7" t="s">
        <v>2</v>
      </c>
      <c r="E6759" s="9">
        <v>2610727</v>
      </c>
      <c r="F6759" s="7" t="s">
        <v>13336</v>
      </c>
      <c r="G6759" s="7" t="s">
        <v>13</v>
      </c>
      <c r="H6759" s="7" t="s">
        <v>86</v>
      </c>
      <c r="I6759" s="7" t="s">
        <v>13337</v>
      </c>
      <c r="J6759" s="21" t="b">
        <v>1</v>
      </c>
      <c r="K6759" s="9">
        <v>4</v>
      </c>
      <c r="L6759" s="9">
        <v>2018</v>
      </c>
    </row>
    <row r="6760" spans="1:12" ht="15" x14ac:dyDescent="0.25">
      <c r="A6760" s="22">
        <v>6758</v>
      </c>
      <c r="B6760" s="21" t="s">
        <v>206</v>
      </c>
      <c r="C6760" s="7" t="s">
        <v>13338</v>
      </c>
      <c r="D6760" s="7" t="s">
        <v>2</v>
      </c>
      <c r="E6760" s="9">
        <v>2786097</v>
      </c>
      <c r="F6760" s="7" t="s">
        <v>13339</v>
      </c>
      <c r="G6760" s="7" t="s">
        <v>28</v>
      </c>
      <c r="H6760" s="7" t="s">
        <v>46</v>
      </c>
      <c r="I6760" s="7" t="s">
        <v>13340</v>
      </c>
      <c r="J6760" s="21" t="b">
        <v>1</v>
      </c>
      <c r="K6760" s="9">
        <v>3</v>
      </c>
      <c r="L6760" s="9">
        <v>2019</v>
      </c>
    </row>
    <row r="6761" spans="1:12" ht="15" x14ac:dyDescent="0.25">
      <c r="A6761" s="22">
        <v>6759</v>
      </c>
      <c r="B6761" s="21" t="s">
        <v>206</v>
      </c>
      <c r="C6761" s="7" t="s">
        <v>13341</v>
      </c>
      <c r="D6761" s="7" t="s">
        <v>2</v>
      </c>
      <c r="E6761" s="9">
        <v>1000000</v>
      </c>
      <c r="F6761" s="7" t="s">
        <v>13342</v>
      </c>
      <c r="G6761" s="7" t="s">
        <v>10</v>
      </c>
      <c r="H6761" s="7" t="s">
        <v>69</v>
      </c>
      <c r="I6761" s="7" t="s">
        <v>13343</v>
      </c>
      <c r="J6761" s="21" t="b">
        <v>1</v>
      </c>
      <c r="K6761" s="9">
        <v>3</v>
      </c>
      <c r="L6761" s="9">
        <v>2017</v>
      </c>
    </row>
    <row r="6762" spans="1:12" ht="15" x14ac:dyDescent="0.25">
      <c r="A6762" s="22">
        <v>6760</v>
      </c>
      <c r="B6762" s="21" t="s">
        <v>206</v>
      </c>
      <c r="C6762" s="7" t="s">
        <v>13344</v>
      </c>
      <c r="D6762" s="7" t="s">
        <v>2</v>
      </c>
      <c r="E6762" s="9">
        <v>850412</v>
      </c>
      <c r="F6762" s="7" t="s">
        <v>13345</v>
      </c>
      <c r="G6762" s="7" t="s">
        <v>13</v>
      </c>
      <c r="H6762" s="7" t="s">
        <v>90</v>
      </c>
      <c r="I6762" s="7" t="s">
        <v>13346</v>
      </c>
      <c r="J6762" s="21" t="b">
        <v>1</v>
      </c>
      <c r="K6762" s="9">
        <v>2</v>
      </c>
      <c r="L6762" s="9">
        <v>2014</v>
      </c>
    </row>
    <row r="6763" spans="1:12" ht="15" x14ac:dyDescent="0.25">
      <c r="A6763" s="22">
        <v>6761</v>
      </c>
      <c r="B6763" s="21" t="s">
        <v>206</v>
      </c>
      <c r="C6763" s="7" t="s">
        <v>13347</v>
      </c>
      <c r="D6763" s="7" t="s">
        <v>2</v>
      </c>
      <c r="E6763" s="9">
        <v>3013410</v>
      </c>
      <c r="F6763" s="7" t="s">
        <v>13345</v>
      </c>
      <c r="G6763" s="7" t="s">
        <v>13</v>
      </c>
      <c r="H6763" s="7" t="s">
        <v>90</v>
      </c>
      <c r="I6763" s="7" t="s">
        <v>13346</v>
      </c>
      <c r="J6763" s="21" t="b">
        <v>1</v>
      </c>
      <c r="K6763" s="9">
        <v>4</v>
      </c>
      <c r="L6763" s="9">
        <v>2015</v>
      </c>
    </row>
    <row r="6764" spans="1:12" ht="15" x14ac:dyDescent="0.25">
      <c r="A6764" s="22">
        <v>6762</v>
      </c>
      <c r="B6764" s="21" t="s">
        <v>206</v>
      </c>
      <c r="C6764" s="7" t="s">
        <v>13348</v>
      </c>
      <c r="D6764" s="7" t="s">
        <v>2</v>
      </c>
      <c r="E6764" s="9">
        <v>1223840</v>
      </c>
      <c r="F6764" s="7" t="s">
        <v>13349</v>
      </c>
      <c r="G6764" s="7" t="s">
        <v>17</v>
      </c>
      <c r="H6764" s="7" t="s">
        <v>81</v>
      </c>
      <c r="I6764" s="7" t="s">
        <v>13350</v>
      </c>
      <c r="J6764" s="21" t="b">
        <v>1</v>
      </c>
      <c r="K6764" s="9">
        <v>1</v>
      </c>
      <c r="L6764" s="9">
        <v>2018</v>
      </c>
    </row>
    <row r="6765" spans="1:12" ht="15" x14ac:dyDescent="0.25">
      <c r="A6765" s="22">
        <v>6763</v>
      </c>
      <c r="B6765" s="21" t="s">
        <v>206</v>
      </c>
      <c r="C6765" s="7" t="s">
        <v>13351</v>
      </c>
      <c r="D6765" s="7" t="s">
        <v>2</v>
      </c>
      <c r="E6765" s="24">
        <v>100000000</v>
      </c>
      <c r="F6765" s="7" t="s">
        <v>13352</v>
      </c>
      <c r="G6765" s="7" t="s">
        <v>10</v>
      </c>
      <c r="H6765" s="7" t="s">
        <v>57</v>
      </c>
      <c r="I6765" s="7" t="s">
        <v>13353</v>
      </c>
      <c r="J6765" s="21" t="b">
        <v>1</v>
      </c>
      <c r="K6765" s="9">
        <v>3</v>
      </c>
      <c r="L6765" s="9">
        <v>2016</v>
      </c>
    </row>
    <row r="6766" spans="1:12" ht="15" x14ac:dyDescent="0.25">
      <c r="A6766" s="22">
        <v>6764</v>
      </c>
      <c r="B6766" s="21" t="s">
        <v>206</v>
      </c>
      <c r="C6766" s="7" t="s">
        <v>13354</v>
      </c>
      <c r="D6766" s="7" t="s">
        <v>2</v>
      </c>
      <c r="E6766" s="9">
        <v>6000000</v>
      </c>
      <c r="F6766" s="7" t="s">
        <v>13352</v>
      </c>
      <c r="G6766" s="7" t="s">
        <v>10</v>
      </c>
      <c r="H6766" s="7" t="s">
        <v>57</v>
      </c>
      <c r="I6766" s="7" t="s">
        <v>13353</v>
      </c>
      <c r="J6766" s="21" t="b">
        <v>1</v>
      </c>
      <c r="K6766" s="9">
        <v>3</v>
      </c>
      <c r="L6766" s="9">
        <v>2015</v>
      </c>
    </row>
    <row r="6767" spans="1:12" ht="15" x14ac:dyDescent="0.25">
      <c r="A6767" s="22">
        <v>6765</v>
      </c>
      <c r="B6767" s="21" t="s">
        <v>206</v>
      </c>
      <c r="C6767" s="7" t="s">
        <v>13355</v>
      </c>
      <c r="D6767" s="7" t="s">
        <v>2</v>
      </c>
      <c r="E6767" s="9">
        <v>0</v>
      </c>
      <c r="F6767" s="7" t="s">
        <v>13352</v>
      </c>
      <c r="G6767" s="7" t="s">
        <v>10</v>
      </c>
      <c r="H6767" s="7" t="s">
        <v>57</v>
      </c>
      <c r="I6767" s="7" t="s">
        <v>13353</v>
      </c>
      <c r="J6767" s="21" t="b">
        <v>1</v>
      </c>
      <c r="K6767" s="9">
        <v>4</v>
      </c>
      <c r="L6767" s="9">
        <v>2013</v>
      </c>
    </row>
    <row r="6768" spans="1:12" ht="15" x14ac:dyDescent="0.25">
      <c r="A6768" s="22">
        <v>6766</v>
      </c>
      <c r="B6768" s="21" t="s">
        <v>206</v>
      </c>
      <c r="C6768" s="7" t="s">
        <v>13356</v>
      </c>
      <c r="D6768" s="7" t="s">
        <v>2</v>
      </c>
      <c r="E6768" s="9">
        <v>1480000</v>
      </c>
      <c r="F6768" s="7" t="s">
        <v>13357</v>
      </c>
      <c r="G6768" s="7" t="s">
        <v>12</v>
      </c>
      <c r="H6768" s="7" t="s">
        <v>53</v>
      </c>
      <c r="I6768" s="7" t="s">
        <v>13358</v>
      </c>
      <c r="J6768" s="21" t="b">
        <v>1</v>
      </c>
      <c r="K6768" s="9">
        <v>1</v>
      </c>
      <c r="L6768" s="9">
        <v>2019</v>
      </c>
    </row>
    <row r="6769" spans="1:12" ht="15" x14ac:dyDescent="0.25">
      <c r="A6769" s="22">
        <v>6767</v>
      </c>
      <c r="B6769" s="21" t="s">
        <v>206</v>
      </c>
      <c r="C6769" s="7" t="s">
        <v>13359</v>
      </c>
      <c r="D6769" s="7" t="s">
        <v>2</v>
      </c>
      <c r="E6769" s="9">
        <v>0</v>
      </c>
      <c r="F6769" s="7" t="s">
        <v>13360</v>
      </c>
      <c r="G6769" s="7" t="s">
        <v>10</v>
      </c>
      <c r="H6769" s="7" t="s">
        <v>84</v>
      </c>
      <c r="I6769" s="7" t="s">
        <v>13361</v>
      </c>
      <c r="J6769" s="21" t="b">
        <v>1</v>
      </c>
      <c r="K6769" s="9">
        <v>3</v>
      </c>
      <c r="L6769" s="9">
        <v>2017</v>
      </c>
    </row>
    <row r="6770" spans="1:12" ht="15" x14ac:dyDescent="0.25">
      <c r="A6770" s="22">
        <v>6768</v>
      </c>
      <c r="B6770" s="21" t="s">
        <v>206</v>
      </c>
      <c r="C6770" s="7" t="s">
        <v>13362</v>
      </c>
      <c r="D6770" s="7" t="s">
        <v>2</v>
      </c>
      <c r="E6770" s="9">
        <v>0</v>
      </c>
      <c r="F6770" s="7" t="s">
        <v>13360</v>
      </c>
      <c r="G6770" s="7" t="s">
        <v>10</v>
      </c>
      <c r="H6770" s="7" t="s">
        <v>84</v>
      </c>
      <c r="I6770" s="7" t="s">
        <v>13361</v>
      </c>
      <c r="J6770" s="21" t="b">
        <v>1</v>
      </c>
      <c r="K6770" s="9">
        <v>2</v>
      </c>
      <c r="L6770" s="9">
        <v>2017</v>
      </c>
    </row>
    <row r="6771" spans="1:12" ht="15" x14ac:dyDescent="0.25">
      <c r="A6771" s="22">
        <v>6769</v>
      </c>
      <c r="B6771" s="21" t="s">
        <v>206</v>
      </c>
      <c r="C6771" s="7" t="s">
        <v>13363</v>
      </c>
      <c r="D6771" s="7" t="s">
        <v>2</v>
      </c>
      <c r="E6771" s="9">
        <v>1902339</v>
      </c>
      <c r="F6771" s="7" t="s">
        <v>13360</v>
      </c>
      <c r="G6771" s="7" t="s">
        <v>10</v>
      </c>
      <c r="H6771" s="7" t="s">
        <v>84</v>
      </c>
      <c r="I6771" s="7" t="s">
        <v>13361</v>
      </c>
      <c r="J6771" s="21" t="b">
        <v>1</v>
      </c>
      <c r="K6771" s="9">
        <v>4</v>
      </c>
      <c r="L6771" s="9">
        <v>2017</v>
      </c>
    </row>
    <row r="6772" spans="1:12" ht="15" x14ac:dyDescent="0.25">
      <c r="A6772" s="22">
        <v>6770</v>
      </c>
      <c r="B6772" s="21" t="s">
        <v>206</v>
      </c>
      <c r="C6772" s="7" t="s">
        <v>13364</v>
      </c>
      <c r="D6772" s="7" t="s">
        <v>2</v>
      </c>
      <c r="E6772" s="9">
        <v>100000</v>
      </c>
      <c r="F6772" s="7" t="s">
        <v>13360</v>
      </c>
      <c r="G6772" s="7" t="s">
        <v>10</v>
      </c>
      <c r="H6772" s="7" t="s">
        <v>84</v>
      </c>
      <c r="I6772" s="7" t="s">
        <v>13361</v>
      </c>
      <c r="J6772" s="21" t="b">
        <v>1</v>
      </c>
      <c r="K6772" s="9">
        <v>1</v>
      </c>
      <c r="L6772" s="9">
        <v>2017</v>
      </c>
    </row>
    <row r="6773" spans="1:12" ht="15" x14ac:dyDescent="0.25">
      <c r="A6773" s="22">
        <v>6771</v>
      </c>
      <c r="B6773" s="21" t="s">
        <v>206</v>
      </c>
      <c r="C6773" s="7" t="s">
        <v>13365</v>
      </c>
      <c r="D6773" s="7" t="s">
        <v>191</v>
      </c>
      <c r="E6773" s="9">
        <v>0</v>
      </c>
      <c r="F6773" s="7" t="s">
        <v>13366</v>
      </c>
      <c r="G6773" s="7" t="s">
        <v>28</v>
      </c>
      <c r="H6773" s="7" t="s">
        <v>81</v>
      </c>
      <c r="I6773" s="7" t="s">
        <v>13367</v>
      </c>
      <c r="J6773" s="21" t="b">
        <v>1</v>
      </c>
      <c r="K6773" s="9">
        <v>3</v>
      </c>
      <c r="L6773" s="9">
        <v>2019</v>
      </c>
    </row>
    <row r="6774" spans="1:12" ht="15" x14ac:dyDescent="0.25">
      <c r="A6774" s="22">
        <v>6772</v>
      </c>
      <c r="B6774" s="21" t="s">
        <v>206</v>
      </c>
      <c r="C6774" s="7" t="s">
        <v>13368</v>
      </c>
      <c r="D6774" s="7" t="s">
        <v>2</v>
      </c>
      <c r="E6774" s="9">
        <v>0</v>
      </c>
      <c r="F6774" s="7" t="s">
        <v>13366</v>
      </c>
      <c r="G6774" s="7" t="s">
        <v>28</v>
      </c>
      <c r="H6774" s="7" t="s">
        <v>81</v>
      </c>
      <c r="I6774" s="7" t="s">
        <v>13367</v>
      </c>
      <c r="J6774" s="21" t="b">
        <v>1</v>
      </c>
      <c r="K6774" s="9">
        <v>4</v>
      </c>
      <c r="L6774" s="9">
        <v>2018</v>
      </c>
    </row>
    <row r="6775" spans="1:12" ht="15" x14ac:dyDescent="0.25">
      <c r="A6775" s="22">
        <v>6773</v>
      </c>
      <c r="B6775" s="21" t="s">
        <v>206</v>
      </c>
      <c r="C6775" s="7" t="s">
        <v>13369</v>
      </c>
      <c r="D6775" s="7" t="s">
        <v>2</v>
      </c>
      <c r="E6775" s="9">
        <v>0</v>
      </c>
      <c r="F6775" s="7" t="s">
        <v>13366</v>
      </c>
      <c r="G6775" s="7" t="s">
        <v>28</v>
      </c>
      <c r="H6775" s="7" t="s">
        <v>81</v>
      </c>
      <c r="I6775" s="7" t="s">
        <v>13367</v>
      </c>
      <c r="J6775" s="21" t="b">
        <v>1</v>
      </c>
      <c r="K6775" s="9">
        <v>1</v>
      </c>
      <c r="L6775" s="9">
        <v>2019</v>
      </c>
    </row>
    <row r="6776" spans="1:12" ht="15" x14ac:dyDescent="0.25">
      <c r="A6776" s="22">
        <v>6774</v>
      </c>
      <c r="B6776" s="21" t="s">
        <v>206</v>
      </c>
      <c r="C6776" s="7" t="s">
        <v>13370</v>
      </c>
      <c r="D6776" s="7" t="s">
        <v>193</v>
      </c>
      <c r="E6776" s="9">
        <v>3812283</v>
      </c>
      <c r="F6776" s="7" t="s">
        <v>13366</v>
      </c>
      <c r="G6776" s="7" t="s">
        <v>28</v>
      </c>
      <c r="H6776" s="7" t="s">
        <v>81</v>
      </c>
      <c r="I6776" s="7" t="s">
        <v>13367</v>
      </c>
      <c r="J6776" s="21" t="b">
        <v>1</v>
      </c>
      <c r="K6776" s="9">
        <v>4</v>
      </c>
      <c r="L6776" s="9">
        <v>2016</v>
      </c>
    </row>
    <row r="6777" spans="1:12" ht="15" x14ac:dyDescent="0.25">
      <c r="A6777" s="22">
        <v>6775</v>
      </c>
      <c r="B6777" s="21" t="s">
        <v>206</v>
      </c>
      <c r="C6777" s="7" t="s">
        <v>13371</v>
      </c>
      <c r="D6777" s="7" t="s">
        <v>2</v>
      </c>
      <c r="E6777" s="9">
        <v>0</v>
      </c>
      <c r="F6777" s="7" t="s">
        <v>13366</v>
      </c>
      <c r="G6777" s="7" t="s">
        <v>28</v>
      </c>
      <c r="H6777" s="7" t="s">
        <v>81</v>
      </c>
      <c r="I6777" s="7" t="s">
        <v>13367</v>
      </c>
      <c r="J6777" s="21" t="b">
        <v>1</v>
      </c>
      <c r="K6777" s="9">
        <v>1</v>
      </c>
      <c r="L6777" s="9">
        <v>2018</v>
      </c>
    </row>
    <row r="6778" spans="1:12" ht="15" x14ac:dyDescent="0.25">
      <c r="A6778" s="22">
        <v>6776</v>
      </c>
      <c r="B6778" s="21" t="s">
        <v>206</v>
      </c>
      <c r="C6778" s="7" t="s">
        <v>13372</v>
      </c>
      <c r="D6778" s="7" t="s">
        <v>2</v>
      </c>
      <c r="E6778" s="9">
        <v>0</v>
      </c>
      <c r="F6778" s="7" t="s">
        <v>13366</v>
      </c>
      <c r="G6778" s="7" t="s">
        <v>28</v>
      </c>
      <c r="H6778" s="7" t="s">
        <v>81</v>
      </c>
      <c r="I6778" s="7" t="s">
        <v>13367</v>
      </c>
      <c r="J6778" s="21" t="b">
        <v>1</v>
      </c>
      <c r="K6778" s="9">
        <v>3</v>
      </c>
      <c r="L6778" s="9">
        <v>2019</v>
      </c>
    </row>
    <row r="6779" spans="1:12" ht="15" x14ac:dyDescent="0.25">
      <c r="A6779" s="22">
        <v>6777</v>
      </c>
      <c r="B6779" s="21" t="s">
        <v>206</v>
      </c>
      <c r="C6779" s="7" t="s">
        <v>13373</v>
      </c>
      <c r="D6779" s="7" t="s">
        <v>2</v>
      </c>
      <c r="E6779" s="9">
        <v>0</v>
      </c>
      <c r="F6779" s="7" t="s">
        <v>13366</v>
      </c>
      <c r="G6779" s="7" t="s">
        <v>28</v>
      </c>
      <c r="H6779" s="7" t="s">
        <v>81</v>
      </c>
      <c r="I6779" s="7" t="s">
        <v>13367</v>
      </c>
      <c r="J6779" s="21" t="b">
        <v>1</v>
      </c>
      <c r="K6779" s="9">
        <v>1</v>
      </c>
      <c r="L6779" s="9">
        <v>2018</v>
      </c>
    </row>
    <row r="6780" spans="1:12" ht="15" x14ac:dyDescent="0.25">
      <c r="A6780" s="22">
        <v>6778</v>
      </c>
      <c r="B6780" s="21" t="s">
        <v>206</v>
      </c>
      <c r="C6780" s="7" t="s">
        <v>13374</v>
      </c>
      <c r="D6780" s="7" t="s">
        <v>2</v>
      </c>
      <c r="E6780" s="9">
        <v>1008663</v>
      </c>
      <c r="F6780" s="7" t="s">
        <v>13366</v>
      </c>
      <c r="G6780" s="7" t="s">
        <v>28</v>
      </c>
      <c r="H6780" s="7" t="s">
        <v>81</v>
      </c>
      <c r="I6780" s="7" t="s">
        <v>13367</v>
      </c>
      <c r="J6780" s="21" t="b">
        <v>1</v>
      </c>
      <c r="K6780" s="9">
        <v>4</v>
      </c>
      <c r="L6780" s="9">
        <v>2014</v>
      </c>
    </row>
    <row r="6781" spans="1:12" ht="15" x14ac:dyDescent="0.25">
      <c r="A6781" s="22">
        <v>6779</v>
      </c>
      <c r="B6781" s="21" t="s">
        <v>206</v>
      </c>
      <c r="C6781" s="7" t="s">
        <v>13375</v>
      </c>
      <c r="D6781" s="7" t="s">
        <v>2</v>
      </c>
      <c r="E6781" s="9">
        <v>11950946</v>
      </c>
      <c r="F6781" s="7" t="s">
        <v>13376</v>
      </c>
      <c r="G6781" s="7" t="s">
        <v>10</v>
      </c>
      <c r="H6781" s="7" t="s">
        <v>78</v>
      </c>
      <c r="I6781" s="7" t="s">
        <v>13377</v>
      </c>
      <c r="J6781" s="21" t="b">
        <v>1</v>
      </c>
      <c r="K6781" s="9">
        <v>1</v>
      </c>
      <c r="L6781" s="9">
        <v>2019</v>
      </c>
    </row>
    <row r="6782" spans="1:12" ht="15" x14ac:dyDescent="0.25">
      <c r="A6782" s="22">
        <v>6780</v>
      </c>
      <c r="B6782" s="21" t="s">
        <v>206</v>
      </c>
      <c r="C6782" s="7" t="s">
        <v>13378</v>
      </c>
      <c r="D6782" s="7" t="s">
        <v>2</v>
      </c>
      <c r="E6782" s="9">
        <v>1975000</v>
      </c>
      <c r="F6782" s="7" t="s">
        <v>13376</v>
      </c>
      <c r="G6782" s="7" t="s">
        <v>10</v>
      </c>
      <c r="H6782" s="7" t="s">
        <v>78</v>
      </c>
      <c r="I6782" s="7" t="s">
        <v>13377</v>
      </c>
      <c r="J6782" s="21" t="b">
        <v>1</v>
      </c>
      <c r="K6782" s="9">
        <v>3</v>
      </c>
      <c r="L6782" s="9">
        <v>2017</v>
      </c>
    </row>
    <row r="6783" spans="1:12" ht="15" x14ac:dyDescent="0.25">
      <c r="A6783" s="22">
        <v>6781</v>
      </c>
      <c r="B6783" s="21" t="s">
        <v>206</v>
      </c>
      <c r="C6783" s="7" t="s">
        <v>13379</v>
      </c>
      <c r="D6783" s="7" t="s">
        <v>2</v>
      </c>
      <c r="E6783" s="9">
        <v>0</v>
      </c>
      <c r="F6783" s="7" t="s">
        <v>13380</v>
      </c>
      <c r="G6783" s="7" t="s">
        <v>17</v>
      </c>
      <c r="H6783" s="7" t="s">
        <v>71</v>
      </c>
      <c r="I6783" s="7" t="s">
        <v>13381</v>
      </c>
      <c r="J6783" s="21" t="b">
        <v>1</v>
      </c>
      <c r="K6783" s="9">
        <v>4</v>
      </c>
      <c r="L6783" s="9">
        <v>2014</v>
      </c>
    </row>
    <row r="6784" spans="1:12" ht="15" x14ac:dyDescent="0.25">
      <c r="A6784" s="22">
        <v>6782</v>
      </c>
      <c r="B6784" s="21" t="s">
        <v>206</v>
      </c>
      <c r="C6784" s="7" t="s">
        <v>13382</v>
      </c>
      <c r="D6784" s="7" t="s">
        <v>2</v>
      </c>
      <c r="E6784" s="9">
        <v>0</v>
      </c>
      <c r="F6784" s="7" t="s">
        <v>13380</v>
      </c>
      <c r="G6784" s="7" t="s">
        <v>17</v>
      </c>
      <c r="H6784" s="7" t="s">
        <v>71</v>
      </c>
      <c r="I6784" s="7" t="s">
        <v>13381</v>
      </c>
      <c r="J6784" s="21" t="b">
        <v>1</v>
      </c>
      <c r="K6784" s="9">
        <v>2</v>
      </c>
      <c r="L6784" s="9">
        <v>2014</v>
      </c>
    </row>
    <row r="6785" spans="1:12" ht="15" x14ac:dyDescent="0.25">
      <c r="A6785" s="22">
        <v>6783</v>
      </c>
      <c r="B6785" s="21" t="s">
        <v>206</v>
      </c>
      <c r="C6785" s="7" t="s">
        <v>13383</v>
      </c>
      <c r="D6785" s="7" t="s">
        <v>2</v>
      </c>
      <c r="E6785" s="9">
        <v>0</v>
      </c>
      <c r="F6785" s="7" t="s">
        <v>13380</v>
      </c>
      <c r="G6785" s="7" t="s">
        <v>17</v>
      </c>
      <c r="H6785" s="7" t="s">
        <v>71</v>
      </c>
      <c r="I6785" s="7" t="s">
        <v>13381</v>
      </c>
      <c r="J6785" s="21" t="b">
        <v>1</v>
      </c>
      <c r="K6785" s="9">
        <v>1</v>
      </c>
      <c r="L6785" s="9">
        <v>2019</v>
      </c>
    </row>
    <row r="6786" spans="1:12" ht="15" x14ac:dyDescent="0.25">
      <c r="A6786" s="22">
        <v>6784</v>
      </c>
      <c r="B6786" s="21" t="s">
        <v>206</v>
      </c>
      <c r="C6786" s="7" t="s">
        <v>13384</v>
      </c>
      <c r="D6786" s="7" t="s">
        <v>192</v>
      </c>
      <c r="E6786" s="9">
        <v>4706873</v>
      </c>
      <c r="F6786" s="7" t="s">
        <v>13380</v>
      </c>
      <c r="G6786" s="7" t="s">
        <v>17</v>
      </c>
      <c r="H6786" s="7" t="s">
        <v>71</v>
      </c>
      <c r="I6786" s="7" t="s">
        <v>13381</v>
      </c>
      <c r="J6786" s="21" t="b">
        <v>1</v>
      </c>
      <c r="K6786" s="9">
        <v>3</v>
      </c>
      <c r="L6786" s="9">
        <v>2015</v>
      </c>
    </row>
    <row r="6787" spans="1:12" ht="15" x14ac:dyDescent="0.25">
      <c r="A6787" s="22">
        <v>6785</v>
      </c>
      <c r="B6787" s="21" t="s">
        <v>206</v>
      </c>
      <c r="C6787" s="7" t="s">
        <v>13385</v>
      </c>
      <c r="D6787" s="7" t="s">
        <v>191</v>
      </c>
      <c r="E6787" s="9">
        <v>15000000</v>
      </c>
      <c r="F6787" s="7" t="s">
        <v>13386</v>
      </c>
      <c r="G6787" s="7" t="s">
        <v>10</v>
      </c>
      <c r="H6787" s="7" t="s">
        <v>81</v>
      </c>
      <c r="I6787" s="7" t="s">
        <v>13387</v>
      </c>
      <c r="J6787" s="21" t="b">
        <v>1</v>
      </c>
      <c r="K6787" s="9">
        <v>2</v>
      </c>
      <c r="L6787" s="9">
        <v>2018</v>
      </c>
    </row>
    <row r="6788" spans="1:12" ht="15" x14ac:dyDescent="0.25">
      <c r="A6788" s="22">
        <v>6786</v>
      </c>
      <c r="B6788" s="21" t="s">
        <v>206</v>
      </c>
      <c r="C6788" s="7" t="s">
        <v>13388</v>
      </c>
      <c r="D6788" s="7" t="s">
        <v>2</v>
      </c>
      <c r="E6788" s="9">
        <v>2000000</v>
      </c>
      <c r="F6788" s="7" t="s">
        <v>13386</v>
      </c>
      <c r="G6788" s="7" t="s">
        <v>10</v>
      </c>
      <c r="H6788" s="7" t="s">
        <v>81</v>
      </c>
      <c r="I6788" s="7" t="s">
        <v>13387</v>
      </c>
      <c r="J6788" s="21" t="b">
        <v>1</v>
      </c>
      <c r="K6788" s="9">
        <v>4</v>
      </c>
      <c r="L6788" s="9">
        <v>2015</v>
      </c>
    </row>
    <row r="6789" spans="1:12" ht="15" x14ac:dyDescent="0.25">
      <c r="A6789" s="22">
        <v>6787</v>
      </c>
      <c r="B6789" s="21" t="s">
        <v>206</v>
      </c>
      <c r="C6789" s="7" t="s">
        <v>13389</v>
      </c>
      <c r="D6789" s="7" t="s">
        <v>2</v>
      </c>
      <c r="E6789" s="9">
        <v>1111083</v>
      </c>
      <c r="F6789" s="7" t="s">
        <v>13386</v>
      </c>
      <c r="G6789" s="7" t="s">
        <v>10</v>
      </c>
      <c r="H6789" s="7" t="s">
        <v>81</v>
      </c>
      <c r="I6789" s="7" t="s">
        <v>13387</v>
      </c>
      <c r="J6789" s="21" t="b">
        <v>1</v>
      </c>
      <c r="K6789" s="9">
        <v>3</v>
      </c>
      <c r="L6789" s="9">
        <v>2015</v>
      </c>
    </row>
    <row r="6790" spans="1:12" ht="15" x14ac:dyDescent="0.25">
      <c r="A6790" s="22">
        <v>6788</v>
      </c>
      <c r="B6790" s="21" t="s">
        <v>206</v>
      </c>
      <c r="C6790" s="7" t="s">
        <v>13390</v>
      </c>
      <c r="D6790" s="7" t="s">
        <v>2</v>
      </c>
      <c r="E6790" s="9">
        <v>1124987</v>
      </c>
      <c r="F6790" s="7" t="s">
        <v>13386</v>
      </c>
      <c r="G6790" s="7" t="s">
        <v>10</v>
      </c>
      <c r="H6790" s="7" t="s">
        <v>81</v>
      </c>
      <c r="I6790" s="7" t="s">
        <v>13387</v>
      </c>
      <c r="J6790" s="21" t="b">
        <v>1</v>
      </c>
      <c r="K6790" s="9">
        <v>1</v>
      </c>
      <c r="L6790" s="9">
        <v>2017</v>
      </c>
    </row>
    <row r="6791" spans="1:12" ht="15" x14ac:dyDescent="0.25">
      <c r="A6791" s="22">
        <v>6789</v>
      </c>
      <c r="B6791" s="21" t="s">
        <v>206</v>
      </c>
      <c r="C6791" s="7" t="s">
        <v>13391</v>
      </c>
      <c r="D6791" s="7" t="s">
        <v>2</v>
      </c>
      <c r="E6791" s="9">
        <v>0</v>
      </c>
      <c r="F6791" s="7" t="s">
        <v>13392</v>
      </c>
      <c r="G6791" s="7" t="s">
        <v>10</v>
      </c>
      <c r="H6791" s="7" t="s">
        <v>92</v>
      </c>
      <c r="I6791" s="7" t="s">
        <v>13393</v>
      </c>
      <c r="J6791" s="21" t="b">
        <v>1</v>
      </c>
      <c r="K6791" s="9">
        <v>4</v>
      </c>
      <c r="L6791" s="9">
        <v>2015</v>
      </c>
    </row>
    <row r="6792" spans="1:12" ht="15" x14ac:dyDescent="0.25">
      <c r="A6792" s="22">
        <v>6790</v>
      </c>
      <c r="B6792" s="21" t="s">
        <v>206</v>
      </c>
      <c r="C6792" s="7" t="s">
        <v>13394</v>
      </c>
      <c r="D6792" s="7" t="s">
        <v>2</v>
      </c>
      <c r="E6792" s="24">
        <v>100000000</v>
      </c>
      <c r="F6792" s="7" t="s">
        <v>13392</v>
      </c>
      <c r="G6792" s="7" t="s">
        <v>10</v>
      </c>
      <c r="H6792" s="7" t="s">
        <v>92</v>
      </c>
      <c r="I6792" s="7" t="s">
        <v>13393</v>
      </c>
      <c r="J6792" s="21" t="b">
        <v>1</v>
      </c>
      <c r="K6792" s="9">
        <v>1</v>
      </c>
      <c r="L6792" s="9">
        <v>2018</v>
      </c>
    </row>
    <row r="6793" spans="1:12" ht="15" x14ac:dyDescent="0.25">
      <c r="A6793" s="22">
        <v>6791</v>
      </c>
      <c r="B6793" s="21" t="s">
        <v>206</v>
      </c>
      <c r="C6793" s="7" t="s">
        <v>13395</v>
      </c>
      <c r="D6793" s="7" t="s">
        <v>2</v>
      </c>
      <c r="E6793" s="9">
        <v>8300000</v>
      </c>
      <c r="F6793" s="7" t="s">
        <v>13392</v>
      </c>
      <c r="G6793" s="7" t="s">
        <v>10</v>
      </c>
      <c r="H6793" s="7" t="s">
        <v>92</v>
      </c>
      <c r="I6793" s="7" t="s">
        <v>13393</v>
      </c>
      <c r="J6793" s="21" t="b">
        <v>1</v>
      </c>
      <c r="K6793" s="9">
        <v>4</v>
      </c>
      <c r="L6793" s="9">
        <v>2014</v>
      </c>
    </row>
    <row r="6794" spans="1:12" ht="15" x14ac:dyDescent="0.25">
      <c r="A6794" s="22">
        <v>6792</v>
      </c>
      <c r="B6794" s="21" t="s">
        <v>206</v>
      </c>
      <c r="C6794" s="7" t="s">
        <v>13396</v>
      </c>
      <c r="D6794" s="7" t="s">
        <v>2</v>
      </c>
      <c r="E6794" s="9">
        <v>65000000</v>
      </c>
      <c r="F6794" s="7" t="s">
        <v>13392</v>
      </c>
      <c r="G6794" s="7" t="s">
        <v>10</v>
      </c>
      <c r="H6794" s="7" t="s">
        <v>92</v>
      </c>
      <c r="I6794" s="7" t="s">
        <v>13393</v>
      </c>
      <c r="J6794" s="21" t="b">
        <v>1</v>
      </c>
      <c r="K6794" s="9">
        <v>4</v>
      </c>
      <c r="L6794" s="9">
        <v>2016</v>
      </c>
    </row>
    <row r="6795" spans="1:12" ht="15" x14ac:dyDescent="0.25">
      <c r="A6795" s="22">
        <v>6793</v>
      </c>
      <c r="B6795" s="21" t="s">
        <v>206</v>
      </c>
      <c r="C6795" s="7" t="s">
        <v>13397</v>
      </c>
      <c r="D6795" s="7" t="s">
        <v>193</v>
      </c>
      <c r="E6795" s="9">
        <v>7970986</v>
      </c>
      <c r="F6795" s="7" t="s">
        <v>13398</v>
      </c>
      <c r="G6795" s="7" t="s">
        <v>28</v>
      </c>
      <c r="H6795" s="7" t="s">
        <v>98</v>
      </c>
      <c r="I6795" s="7" t="s">
        <v>13399</v>
      </c>
      <c r="J6795" s="21" t="b">
        <v>1</v>
      </c>
      <c r="K6795" s="9">
        <v>2</v>
      </c>
      <c r="L6795" s="9">
        <v>2018</v>
      </c>
    </row>
    <row r="6796" spans="1:12" ht="15" x14ac:dyDescent="0.25">
      <c r="A6796" s="22">
        <v>6794</v>
      </c>
      <c r="B6796" s="21" t="s">
        <v>206</v>
      </c>
      <c r="C6796" s="7" t="s">
        <v>13400</v>
      </c>
      <c r="D6796" s="7" t="s">
        <v>192</v>
      </c>
      <c r="E6796" s="9">
        <v>0</v>
      </c>
      <c r="F6796" s="7" t="s">
        <v>13398</v>
      </c>
      <c r="G6796" s="7" t="s">
        <v>28</v>
      </c>
      <c r="H6796" s="7" t="s">
        <v>98</v>
      </c>
      <c r="I6796" s="7" t="s">
        <v>13399</v>
      </c>
      <c r="J6796" s="21" t="b">
        <v>1</v>
      </c>
      <c r="K6796" s="9">
        <v>2</v>
      </c>
      <c r="L6796" s="9">
        <v>2019</v>
      </c>
    </row>
    <row r="6797" spans="1:12" ht="15" x14ac:dyDescent="0.25">
      <c r="A6797" s="22">
        <v>6795</v>
      </c>
      <c r="B6797" s="21" t="s">
        <v>206</v>
      </c>
      <c r="C6797" s="7" t="s">
        <v>13401</v>
      </c>
      <c r="D6797" s="7" t="s">
        <v>2</v>
      </c>
      <c r="E6797" s="9">
        <v>2929653</v>
      </c>
      <c r="F6797" s="7" t="s">
        <v>13402</v>
      </c>
      <c r="G6797" s="7" t="s">
        <v>16</v>
      </c>
      <c r="H6797" s="7" t="s">
        <v>69</v>
      </c>
      <c r="I6797" s="7" t="s">
        <v>13403</v>
      </c>
      <c r="J6797" s="21" t="b">
        <v>1</v>
      </c>
      <c r="K6797" s="9">
        <v>3</v>
      </c>
      <c r="L6797" s="9">
        <v>2019</v>
      </c>
    </row>
    <row r="6798" spans="1:12" ht="15" x14ac:dyDescent="0.25">
      <c r="A6798" s="22">
        <v>6796</v>
      </c>
      <c r="B6798" s="21" t="s">
        <v>206</v>
      </c>
      <c r="C6798" s="7" t="s">
        <v>13404</v>
      </c>
      <c r="D6798" s="7" t="s">
        <v>2</v>
      </c>
      <c r="E6798" s="9">
        <v>0</v>
      </c>
      <c r="F6798" s="7" t="s">
        <v>13402</v>
      </c>
      <c r="G6798" s="7" t="s">
        <v>16</v>
      </c>
      <c r="H6798" s="7" t="s">
        <v>69</v>
      </c>
      <c r="I6798" s="7" t="s">
        <v>13403</v>
      </c>
      <c r="J6798" s="21" t="b">
        <v>1</v>
      </c>
      <c r="K6798" s="9">
        <v>1</v>
      </c>
      <c r="L6798" s="9">
        <v>2016</v>
      </c>
    </row>
    <row r="6799" spans="1:12" ht="15" x14ac:dyDescent="0.25">
      <c r="A6799" s="22">
        <v>6797</v>
      </c>
      <c r="B6799" s="21" t="s">
        <v>206</v>
      </c>
      <c r="C6799" s="7" t="s">
        <v>13405</v>
      </c>
      <c r="D6799" s="7" t="s">
        <v>2</v>
      </c>
      <c r="E6799" s="9">
        <v>3500000</v>
      </c>
      <c r="F6799" s="7" t="s">
        <v>13402</v>
      </c>
      <c r="G6799" s="7" t="s">
        <v>16</v>
      </c>
      <c r="H6799" s="7" t="s">
        <v>69</v>
      </c>
      <c r="I6799" s="7" t="s">
        <v>13403</v>
      </c>
      <c r="J6799" s="21" t="b">
        <v>1</v>
      </c>
      <c r="K6799" s="9">
        <v>2</v>
      </c>
      <c r="L6799" s="9">
        <v>2015</v>
      </c>
    </row>
    <row r="6800" spans="1:12" ht="15" x14ac:dyDescent="0.25">
      <c r="A6800" s="22">
        <v>6798</v>
      </c>
      <c r="B6800" s="21" t="s">
        <v>206</v>
      </c>
      <c r="C6800" s="7" t="s">
        <v>13406</v>
      </c>
      <c r="D6800" s="7" t="s">
        <v>2</v>
      </c>
      <c r="E6800" s="9">
        <v>0</v>
      </c>
      <c r="F6800" s="7" t="s">
        <v>13402</v>
      </c>
      <c r="G6800" s="7" t="s">
        <v>16</v>
      </c>
      <c r="H6800" s="7" t="s">
        <v>69</v>
      </c>
      <c r="I6800" s="7" t="s">
        <v>13403</v>
      </c>
      <c r="J6800" s="21" t="b">
        <v>1</v>
      </c>
      <c r="K6800" s="9">
        <v>1</v>
      </c>
      <c r="L6800" s="9">
        <v>2016</v>
      </c>
    </row>
    <row r="6801" spans="1:12" ht="15" x14ac:dyDescent="0.25">
      <c r="A6801" s="22">
        <v>6799</v>
      </c>
      <c r="B6801" s="21" t="s">
        <v>206</v>
      </c>
      <c r="C6801" s="7" t="s">
        <v>13407</v>
      </c>
      <c r="D6801" s="7" t="s">
        <v>2</v>
      </c>
      <c r="E6801" s="9">
        <v>10000000</v>
      </c>
      <c r="F6801" s="7" t="s">
        <v>13402</v>
      </c>
      <c r="G6801" s="7" t="s">
        <v>16</v>
      </c>
      <c r="H6801" s="7" t="s">
        <v>69</v>
      </c>
      <c r="I6801" s="7" t="s">
        <v>13403</v>
      </c>
      <c r="J6801" s="21" t="b">
        <v>1</v>
      </c>
      <c r="K6801" s="9">
        <v>2</v>
      </c>
      <c r="L6801" s="9">
        <v>2015</v>
      </c>
    </row>
    <row r="6802" spans="1:12" ht="15" x14ac:dyDescent="0.25">
      <c r="A6802" s="22">
        <v>6800</v>
      </c>
      <c r="B6802" s="21" t="s">
        <v>206</v>
      </c>
      <c r="C6802" s="7" t="s">
        <v>13408</v>
      </c>
      <c r="D6802" s="7" t="s">
        <v>2</v>
      </c>
      <c r="E6802" s="9">
        <v>3384917</v>
      </c>
      <c r="F6802" s="7" t="s">
        <v>13409</v>
      </c>
      <c r="G6802" s="7" t="s">
        <v>10</v>
      </c>
      <c r="H6802" s="7" t="s">
        <v>119</v>
      </c>
      <c r="I6802" s="7" t="s">
        <v>13410</v>
      </c>
      <c r="J6802" s="21" t="b">
        <v>1</v>
      </c>
      <c r="K6802" s="9">
        <v>1</v>
      </c>
      <c r="L6802" s="9">
        <v>2019</v>
      </c>
    </row>
    <row r="6803" spans="1:12" ht="15" x14ac:dyDescent="0.25">
      <c r="A6803" s="22">
        <v>6801</v>
      </c>
      <c r="B6803" s="21" t="s">
        <v>206</v>
      </c>
      <c r="C6803" s="7" t="s">
        <v>13411</v>
      </c>
      <c r="D6803" s="7" t="s">
        <v>2</v>
      </c>
      <c r="E6803" s="9">
        <v>10000000</v>
      </c>
      <c r="F6803" s="7" t="s">
        <v>13412</v>
      </c>
      <c r="G6803" s="7" t="s">
        <v>12</v>
      </c>
      <c r="H6803" s="7" t="s">
        <v>90</v>
      </c>
      <c r="I6803" s="7" t="s">
        <v>13413</v>
      </c>
      <c r="J6803" s="21" t="b">
        <v>1</v>
      </c>
      <c r="K6803" s="9">
        <v>3</v>
      </c>
      <c r="L6803" s="9">
        <v>2019</v>
      </c>
    </row>
    <row r="6804" spans="1:12" ht="15" x14ac:dyDescent="0.25">
      <c r="A6804" s="22">
        <v>6802</v>
      </c>
      <c r="B6804" s="21" t="s">
        <v>206</v>
      </c>
      <c r="C6804" s="7" t="s">
        <v>13414</v>
      </c>
      <c r="D6804" s="7" t="s">
        <v>2</v>
      </c>
      <c r="E6804" s="9">
        <v>7800000</v>
      </c>
      <c r="F6804" s="7" t="s">
        <v>13415</v>
      </c>
      <c r="G6804" s="7" t="s">
        <v>20</v>
      </c>
      <c r="H6804" s="7" t="s">
        <v>84</v>
      </c>
      <c r="I6804" s="7" t="s">
        <v>13416</v>
      </c>
      <c r="J6804" s="21" t="b">
        <v>1</v>
      </c>
      <c r="K6804" s="9">
        <v>3</v>
      </c>
      <c r="L6804" s="9">
        <v>2016</v>
      </c>
    </row>
    <row r="6805" spans="1:12" ht="15" x14ac:dyDescent="0.25">
      <c r="A6805" s="22">
        <v>6803</v>
      </c>
      <c r="B6805" s="21" t="s">
        <v>206</v>
      </c>
      <c r="C6805" s="7" t="s">
        <v>13417</v>
      </c>
      <c r="D6805" s="7" t="s">
        <v>2</v>
      </c>
      <c r="E6805" s="9">
        <v>1477844</v>
      </c>
      <c r="F6805" s="7" t="s">
        <v>13418</v>
      </c>
      <c r="G6805" s="7" t="s">
        <v>10</v>
      </c>
      <c r="H6805" s="7" t="s">
        <v>76</v>
      </c>
      <c r="I6805" s="7" t="s">
        <v>13419</v>
      </c>
      <c r="J6805" s="21" t="b">
        <v>1</v>
      </c>
      <c r="K6805" s="9">
        <v>1</v>
      </c>
      <c r="L6805" s="9">
        <v>2016</v>
      </c>
    </row>
    <row r="6806" spans="1:12" ht="15" x14ac:dyDescent="0.25">
      <c r="A6806" s="22">
        <v>6804</v>
      </c>
      <c r="B6806" s="21" t="s">
        <v>206</v>
      </c>
      <c r="C6806" s="7" t="s">
        <v>13420</v>
      </c>
      <c r="D6806" s="7" t="s">
        <v>2</v>
      </c>
      <c r="E6806" s="9">
        <v>0</v>
      </c>
      <c r="F6806" s="7" t="s">
        <v>13421</v>
      </c>
      <c r="G6806" s="7" t="s">
        <v>10</v>
      </c>
      <c r="H6806" s="7" t="s">
        <v>73</v>
      </c>
      <c r="I6806" s="7" t="s">
        <v>13422</v>
      </c>
      <c r="J6806" s="21" t="b">
        <v>1</v>
      </c>
      <c r="K6806" s="9">
        <v>3</v>
      </c>
      <c r="L6806" s="9">
        <v>2010</v>
      </c>
    </row>
    <row r="6807" spans="1:12" ht="15" x14ac:dyDescent="0.25">
      <c r="A6807" s="22">
        <v>6805</v>
      </c>
      <c r="B6807" s="21" t="s">
        <v>206</v>
      </c>
      <c r="C6807" s="7" t="s">
        <v>13423</v>
      </c>
      <c r="D6807" s="7" t="s">
        <v>2</v>
      </c>
      <c r="E6807" s="9">
        <v>6000000</v>
      </c>
      <c r="F6807" s="7" t="s">
        <v>13421</v>
      </c>
      <c r="G6807" s="7" t="s">
        <v>10</v>
      </c>
      <c r="H6807" s="7" t="s">
        <v>73</v>
      </c>
      <c r="I6807" s="7" t="s">
        <v>13422</v>
      </c>
      <c r="J6807" s="21" t="b">
        <v>1</v>
      </c>
      <c r="K6807" s="9">
        <v>2</v>
      </c>
      <c r="L6807" s="9">
        <v>2011</v>
      </c>
    </row>
    <row r="6808" spans="1:12" ht="15" x14ac:dyDescent="0.25">
      <c r="A6808" s="22">
        <v>6806</v>
      </c>
      <c r="B6808" s="21" t="s">
        <v>206</v>
      </c>
      <c r="C6808" s="7" t="s">
        <v>13424</v>
      </c>
      <c r="D6808" s="7" t="s">
        <v>2</v>
      </c>
      <c r="E6808" s="9">
        <v>2500000</v>
      </c>
      <c r="F6808" s="7" t="s">
        <v>13421</v>
      </c>
      <c r="G6808" s="7" t="s">
        <v>10</v>
      </c>
      <c r="H6808" s="7" t="s">
        <v>73</v>
      </c>
      <c r="I6808" s="7" t="s">
        <v>13422</v>
      </c>
      <c r="J6808" s="21" t="b">
        <v>1</v>
      </c>
      <c r="K6808" s="9">
        <v>4</v>
      </c>
      <c r="L6808" s="9">
        <v>2010</v>
      </c>
    </row>
    <row r="6809" spans="1:12" ht="15" x14ac:dyDescent="0.25">
      <c r="A6809" s="22">
        <v>6807</v>
      </c>
      <c r="B6809" s="21" t="s">
        <v>206</v>
      </c>
      <c r="C6809" s="7" t="s">
        <v>13425</v>
      </c>
      <c r="D6809" s="7" t="s">
        <v>191</v>
      </c>
      <c r="E6809" s="9">
        <v>0</v>
      </c>
      <c r="F6809" s="7" t="s">
        <v>13421</v>
      </c>
      <c r="G6809" s="7" t="s">
        <v>10</v>
      </c>
      <c r="H6809" s="7" t="s">
        <v>73</v>
      </c>
      <c r="I6809" s="7" t="s">
        <v>13422</v>
      </c>
      <c r="J6809" s="21" t="b">
        <v>1</v>
      </c>
      <c r="K6809" s="9">
        <v>3</v>
      </c>
      <c r="L6809" s="9">
        <v>2013</v>
      </c>
    </row>
    <row r="6810" spans="1:12" ht="15" x14ac:dyDescent="0.25">
      <c r="A6810" s="22">
        <v>6808</v>
      </c>
      <c r="B6810" s="21" t="s">
        <v>206</v>
      </c>
      <c r="C6810" s="7" t="s">
        <v>13426</v>
      </c>
      <c r="D6810" s="7" t="s">
        <v>2</v>
      </c>
      <c r="E6810" s="9">
        <v>8000000</v>
      </c>
      <c r="F6810" s="7" t="s">
        <v>13421</v>
      </c>
      <c r="G6810" s="7" t="s">
        <v>10</v>
      </c>
      <c r="H6810" s="7" t="s">
        <v>73</v>
      </c>
      <c r="I6810" s="7" t="s">
        <v>13422</v>
      </c>
      <c r="J6810" s="21" t="b">
        <v>1</v>
      </c>
      <c r="K6810" s="9">
        <v>1</v>
      </c>
      <c r="L6810" s="9">
        <v>2013</v>
      </c>
    </row>
    <row r="6811" spans="1:12" ht="15" x14ac:dyDescent="0.25">
      <c r="A6811" s="22">
        <v>6809</v>
      </c>
      <c r="B6811" s="21" t="s">
        <v>206</v>
      </c>
      <c r="C6811" s="7" t="s">
        <v>13427</v>
      </c>
      <c r="D6811" s="7" t="s">
        <v>2</v>
      </c>
      <c r="E6811" s="9">
        <v>0</v>
      </c>
      <c r="F6811" s="7" t="s">
        <v>13421</v>
      </c>
      <c r="G6811" s="7" t="s">
        <v>10</v>
      </c>
      <c r="H6811" s="7" t="s">
        <v>73</v>
      </c>
      <c r="I6811" s="7" t="s">
        <v>13422</v>
      </c>
      <c r="J6811" s="21" t="b">
        <v>1</v>
      </c>
      <c r="K6811" s="9">
        <v>2</v>
      </c>
      <c r="L6811" s="9">
        <v>2011</v>
      </c>
    </row>
    <row r="6812" spans="1:12" ht="15" x14ac:dyDescent="0.25">
      <c r="A6812" s="22">
        <v>6810</v>
      </c>
      <c r="B6812" s="21" t="s">
        <v>206</v>
      </c>
      <c r="C6812" s="7" t="s">
        <v>13428</v>
      </c>
      <c r="D6812" s="7" t="s">
        <v>2</v>
      </c>
      <c r="E6812" s="9">
        <v>14543339</v>
      </c>
      <c r="F6812" s="7" t="s">
        <v>13429</v>
      </c>
      <c r="G6812" s="7" t="s">
        <v>12</v>
      </c>
      <c r="H6812" s="7" t="s">
        <v>102</v>
      </c>
      <c r="I6812" s="7" t="s">
        <v>13430</v>
      </c>
      <c r="J6812" s="21" t="b">
        <v>1</v>
      </c>
      <c r="K6812" s="9">
        <v>3</v>
      </c>
      <c r="L6812" s="9">
        <v>2018</v>
      </c>
    </row>
    <row r="6813" spans="1:12" ht="15" x14ac:dyDescent="0.25">
      <c r="A6813" s="22">
        <v>6811</v>
      </c>
      <c r="B6813" s="21" t="s">
        <v>206</v>
      </c>
      <c r="C6813" s="7" t="s">
        <v>13431</v>
      </c>
      <c r="D6813" s="7" t="s">
        <v>2</v>
      </c>
      <c r="E6813" s="9">
        <v>2442840</v>
      </c>
      <c r="F6813" s="7" t="s">
        <v>13432</v>
      </c>
      <c r="G6813" s="7" t="s">
        <v>27</v>
      </c>
      <c r="H6813" s="7" t="s">
        <v>42</v>
      </c>
      <c r="I6813" s="7" t="s">
        <v>13433</v>
      </c>
      <c r="J6813" s="21" t="b">
        <v>1</v>
      </c>
      <c r="K6813" s="9">
        <v>2</v>
      </c>
      <c r="L6813" s="9">
        <v>2018</v>
      </c>
    </row>
    <row r="6814" spans="1:12" ht="15" x14ac:dyDescent="0.25">
      <c r="A6814" s="22">
        <v>6812</v>
      </c>
      <c r="B6814" s="21" t="s">
        <v>206</v>
      </c>
      <c r="C6814" s="7" t="s">
        <v>13434</v>
      </c>
      <c r="D6814" s="7" t="s">
        <v>2</v>
      </c>
      <c r="E6814" s="9">
        <v>2470752</v>
      </c>
      <c r="F6814" s="7" t="s">
        <v>13435</v>
      </c>
      <c r="G6814" s="7" t="s">
        <v>33</v>
      </c>
      <c r="H6814" s="7" t="s">
        <v>60</v>
      </c>
      <c r="I6814" s="7" t="s">
        <v>13436</v>
      </c>
      <c r="J6814" s="21" t="b">
        <v>1</v>
      </c>
      <c r="K6814" s="9">
        <v>4</v>
      </c>
      <c r="L6814" s="9">
        <v>2016</v>
      </c>
    </row>
    <row r="6815" spans="1:12" ht="15" x14ac:dyDescent="0.25">
      <c r="A6815" s="22">
        <v>6813</v>
      </c>
      <c r="B6815" s="21" t="s">
        <v>206</v>
      </c>
      <c r="C6815" s="7" t="s">
        <v>13437</v>
      </c>
      <c r="D6815" s="7" t="s">
        <v>2</v>
      </c>
      <c r="E6815" s="9">
        <v>1300000</v>
      </c>
      <c r="F6815" s="7" t="s">
        <v>13438</v>
      </c>
      <c r="G6815" s="7" t="s">
        <v>138</v>
      </c>
      <c r="H6815" s="7" t="s">
        <v>90</v>
      </c>
      <c r="I6815" s="7" t="s">
        <v>13439</v>
      </c>
      <c r="J6815" s="21" t="b">
        <v>1</v>
      </c>
      <c r="K6815" s="9">
        <v>3</v>
      </c>
      <c r="L6815" s="9">
        <v>2018</v>
      </c>
    </row>
    <row r="6816" spans="1:12" ht="15" x14ac:dyDescent="0.25">
      <c r="A6816" s="22">
        <v>6814</v>
      </c>
      <c r="B6816" s="21" t="s">
        <v>206</v>
      </c>
      <c r="C6816" s="7" t="s">
        <v>13440</v>
      </c>
      <c r="D6816" s="7" t="s">
        <v>2</v>
      </c>
      <c r="E6816" s="9">
        <v>200000</v>
      </c>
      <c r="F6816" s="7" t="s">
        <v>13438</v>
      </c>
      <c r="G6816" s="7" t="s">
        <v>138</v>
      </c>
      <c r="H6816" s="7" t="s">
        <v>90</v>
      </c>
      <c r="I6816" s="7" t="s">
        <v>13439</v>
      </c>
      <c r="J6816" s="21" t="b">
        <v>1</v>
      </c>
      <c r="K6816" s="9">
        <v>4</v>
      </c>
      <c r="L6816" s="9">
        <v>2017</v>
      </c>
    </row>
    <row r="6817" spans="1:12" ht="15" x14ac:dyDescent="0.25">
      <c r="A6817" s="22">
        <v>6815</v>
      </c>
      <c r="B6817" s="21" t="s">
        <v>206</v>
      </c>
      <c r="C6817" s="7" t="s">
        <v>13441</v>
      </c>
      <c r="D6817" s="7" t="s">
        <v>2</v>
      </c>
      <c r="E6817" s="9">
        <v>14558372</v>
      </c>
      <c r="F6817" s="7" t="s">
        <v>13442</v>
      </c>
      <c r="G6817" s="7" t="s">
        <v>12</v>
      </c>
      <c r="H6817" s="7" t="s">
        <v>53</v>
      </c>
      <c r="I6817" s="7" t="s">
        <v>13443</v>
      </c>
      <c r="J6817" s="21" t="b">
        <v>1</v>
      </c>
      <c r="K6817" s="9">
        <v>3</v>
      </c>
      <c r="L6817" s="9">
        <v>2018</v>
      </c>
    </row>
    <row r="6818" spans="1:12" ht="15" x14ac:dyDescent="0.25">
      <c r="A6818" s="22">
        <v>6816</v>
      </c>
      <c r="B6818" s="21" t="s">
        <v>206</v>
      </c>
      <c r="C6818" s="7" t="s">
        <v>13444</v>
      </c>
      <c r="D6818" s="7" t="s">
        <v>2</v>
      </c>
      <c r="E6818" s="9">
        <v>550000</v>
      </c>
      <c r="F6818" s="7" t="s">
        <v>13445</v>
      </c>
      <c r="G6818" s="7" t="s">
        <v>14</v>
      </c>
      <c r="H6818" s="7" t="s">
        <v>54</v>
      </c>
      <c r="I6818" s="7" t="s">
        <v>13446</v>
      </c>
      <c r="J6818" s="21" t="b">
        <v>1</v>
      </c>
      <c r="K6818" s="9">
        <v>4</v>
      </c>
      <c r="L6818" s="9">
        <v>2017</v>
      </c>
    </row>
    <row r="6819" spans="1:12" ht="15" x14ac:dyDescent="0.25">
      <c r="A6819" s="22">
        <v>6817</v>
      </c>
      <c r="B6819" s="21" t="s">
        <v>206</v>
      </c>
      <c r="C6819" s="7" t="s">
        <v>13447</v>
      </c>
      <c r="D6819" s="7" t="s">
        <v>2</v>
      </c>
      <c r="E6819" s="9">
        <v>7100000</v>
      </c>
      <c r="F6819" s="7" t="s">
        <v>13448</v>
      </c>
      <c r="G6819" s="7" t="s">
        <v>12</v>
      </c>
      <c r="H6819" s="7" t="s">
        <v>44</v>
      </c>
      <c r="I6819" s="7" t="s">
        <v>13449</v>
      </c>
      <c r="J6819" s="21" t="b">
        <v>1</v>
      </c>
      <c r="K6819" s="9">
        <v>3</v>
      </c>
      <c r="L6819" s="9">
        <v>2019</v>
      </c>
    </row>
    <row r="6820" spans="1:12" ht="15" x14ac:dyDescent="0.25">
      <c r="A6820" s="22">
        <v>6818</v>
      </c>
      <c r="B6820" s="21" t="s">
        <v>206</v>
      </c>
      <c r="C6820" s="7" t="s">
        <v>13450</v>
      </c>
      <c r="D6820" s="7" t="s">
        <v>2</v>
      </c>
      <c r="E6820" s="9">
        <v>2957000</v>
      </c>
      <c r="F6820" s="7" t="s">
        <v>13451</v>
      </c>
      <c r="G6820" s="7" t="s">
        <v>12</v>
      </c>
      <c r="H6820" s="7" t="s">
        <v>102</v>
      </c>
      <c r="I6820" s="23" t="s">
        <v>13452</v>
      </c>
      <c r="J6820" s="21" t="b">
        <v>1</v>
      </c>
      <c r="K6820" s="9">
        <v>2</v>
      </c>
      <c r="L6820" s="9">
        <v>2019</v>
      </c>
    </row>
    <row r="6821" spans="1:12" ht="15" x14ac:dyDescent="0.25">
      <c r="A6821" s="22">
        <v>6819</v>
      </c>
      <c r="B6821" s="21" t="s">
        <v>206</v>
      </c>
      <c r="C6821" s="7" t="s">
        <v>13453</v>
      </c>
      <c r="D6821" s="7" t="s">
        <v>2</v>
      </c>
      <c r="E6821" s="9">
        <v>911037</v>
      </c>
      <c r="F6821" s="7" t="s">
        <v>13454</v>
      </c>
      <c r="G6821" s="7" t="s">
        <v>18</v>
      </c>
      <c r="H6821" s="7" t="s">
        <v>119</v>
      </c>
      <c r="I6821" s="7" t="s">
        <v>13455</v>
      </c>
      <c r="J6821" s="21" t="b">
        <v>1</v>
      </c>
      <c r="K6821" s="9">
        <v>1</v>
      </c>
      <c r="L6821" s="9">
        <v>2019</v>
      </c>
    </row>
    <row r="6822" spans="1:12" ht="15" x14ac:dyDescent="0.25">
      <c r="A6822" s="22">
        <v>6820</v>
      </c>
      <c r="B6822" s="21" t="s">
        <v>206</v>
      </c>
      <c r="C6822" s="7" t="s">
        <v>13456</v>
      </c>
      <c r="D6822" s="7" t="s">
        <v>2</v>
      </c>
      <c r="E6822" s="9">
        <v>0</v>
      </c>
      <c r="F6822" s="7" t="s">
        <v>13457</v>
      </c>
      <c r="G6822" s="7" t="s">
        <v>12</v>
      </c>
      <c r="H6822" s="7" t="s">
        <v>90</v>
      </c>
      <c r="I6822" s="7" t="s">
        <v>13458</v>
      </c>
      <c r="J6822" s="21" t="b">
        <v>1</v>
      </c>
      <c r="K6822" s="9">
        <v>1</v>
      </c>
      <c r="L6822" s="9">
        <v>2017</v>
      </c>
    </row>
    <row r="6823" spans="1:12" ht="15" x14ac:dyDescent="0.25">
      <c r="A6823" s="22">
        <v>6821</v>
      </c>
      <c r="B6823" s="21" t="s">
        <v>206</v>
      </c>
      <c r="C6823" s="7" t="s">
        <v>13459</v>
      </c>
      <c r="D6823" s="7" t="s">
        <v>2</v>
      </c>
      <c r="E6823" s="9">
        <v>3080477</v>
      </c>
      <c r="F6823" s="7" t="s">
        <v>13457</v>
      </c>
      <c r="G6823" s="7" t="s">
        <v>12</v>
      </c>
      <c r="H6823" s="7" t="s">
        <v>90</v>
      </c>
      <c r="I6823" s="7" t="s">
        <v>13458</v>
      </c>
      <c r="J6823" s="21" t="b">
        <v>1</v>
      </c>
      <c r="K6823" s="9">
        <v>4</v>
      </c>
      <c r="L6823" s="9">
        <v>2015</v>
      </c>
    </row>
    <row r="6824" spans="1:12" ht="15" x14ac:dyDescent="0.25">
      <c r="A6824" s="22">
        <v>6822</v>
      </c>
      <c r="B6824" s="21" t="s">
        <v>206</v>
      </c>
      <c r="C6824" s="7" t="s">
        <v>13460</v>
      </c>
      <c r="D6824" s="7" t="s">
        <v>2</v>
      </c>
      <c r="E6824" s="9">
        <v>0</v>
      </c>
      <c r="F6824" s="7" t="s">
        <v>13461</v>
      </c>
      <c r="G6824" s="7" t="s">
        <v>20</v>
      </c>
      <c r="H6824" s="7" t="s">
        <v>114</v>
      </c>
      <c r="I6824" s="7" t="s">
        <v>13462</v>
      </c>
      <c r="J6824" s="21" t="b">
        <v>1</v>
      </c>
      <c r="K6824" s="9">
        <v>1</v>
      </c>
      <c r="L6824" s="9">
        <v>2014</v>
      </c>
    </row>
    <row r="6825" spans="1:12" ht="15" x14ac:dyDescent="0.25">
      <c r="A6825" s="22">
        <v>6823</v>
      </c>
      <c r="B6825" s="21" t="s">
        <v>206</v>
      </c>
      <c r="C6825" s="7" t="s">
        <v>13463</v>
      </c>
      <c r="D6825" s="7" t="s">
        <v>2</v>
      </c>
      <c r="E6825" s="9">
        <v>1536787</v>
      </c>
      <c r="F6825" s="7" t="s">
        <v>13461</v>
      </c>
      <c r="G6825" s="7" t="s">
        <v>20</v>
      </c>
      <c r="H6825" s="7" t="s">
        <v>114</v>
      </c>
      <c r="I6825" s="7" t="s">
        <v>13462</v>
      </c>
      <c r="J6825" s="21" t="b">
        <v>1</v>
      </c>
      <c r="K6825" s="9">
        <v>4</v>
      </c>
      <c r="L6825" s="9">
        <v>2014</v>
      </c>
    </row>
    <row r="6826" spans="1:12" ht="15" x14ac:dyDescent="0.25">
      <c r="A6826" s="22">
        <v>6824</v>
      </c>
      <c r="B6826" s="21" t="s">
        <v>206</v>
      </c>
      <c r="C6826" s="7" t="s">
        <v>13464</v>
      </c>
      <c r="D6826" s="7" t="s">
        <v>2</v>
      </c>
      <c r="E6826" s="9">
        <v>2801120</v>
      </c>
      <c r="F6826" s="7" t="s">
        <v>13465</v>
      </c>
      <c r="G6826" s="7" t="s">
        <v>20</v>
      </c>
      <c r="H6826" s="7" t="s">
        <v>78</v>
      </c>
      <c r="I6826" s="7" t="s">
        <v>13466</v>
      </c>
      <c r="J6826" s="21" t="b">
        <v>1</v>
      </c>
      <c r="K6826" s="9">
        <v>2</v>
      </c>
      <c r="L6826" s="9">
        <v>2019</v>
      </c>
    </row>
    <row r="6827" spans="1:12" ht="15" x14ac:dyDescent="0.25">
      <c r="A6827" s="22">
        <v>6825</v>
      </c>
      <c r="B6827" s="21" t="s">
        <v>206</v>
      </c>
      <c r="C6827" s="7" t="s">
        <v>13467</v>
      </c>
      <c r="D6827" s="7" t="s">
        <v>2</v>
      </c>
      <c r="E6827" s="9">
        <v>0</v>
      </c>
      <c r="F6827" s="7" t="s">
        <v>13465</v>
      </c>
      <c r="G6827" s="7" t="s">
        <v>20</v>
      </c>
      <c r="H6827" s="7" t="s">
        <v>78</v>
      </c>
      <c r="I6827" s="7" t="s">
        <v>13466</v>
      </c>
      <c r="J6827" s="21" t="b">
        <v>1</v>
      </c>
      <c r="K6827" s="9">
        <v>2</v>
      </c>
      <c r="L6827" s="9">
        <v>2017</v>
      </c>
    </row>
    <row r="6828" spans="1:12" ht="15" x14ac:dyDescent="0.25">
      <c r="A6828" s="22">
        <v>6826</v>
      </c>
      <c r="B6828" s="21" t="s">
        <v>206</v>
      </c>
      <c r="C6828" s="7" t="s">
        <v>13468</v>
      </c>
      <c r="D6828" s="7" t="s">
        <v>2</v>
      </c>
      <c r="E6828" s="9">
        <v>20000000</v>
      </c>
      <c r="F6828" s="7" t="s">
        <v>13469</v>
      </c>
      <c r="G6828" s="7" t="s">
        <v>10</v>
      </c>
      <c r="H6828" s="7" t="s">
        <v>58</v>
      </c>
      <c r="I6828" s="7" t="s">
        <v>13470</v>
      </c>
      <c r="J6828" s="21" t="b">
        <v>1</v>
      </c>
      <c r="K6828" s="9">
        <v>3</v>
      </c>
      <c r="L6828" s="9">
        <v>2018</v>
      </c>
    </row>
    <row r="6829" spans="1:12" ht="15" x14ac:dyDescent="0.25">
      <c r="A6829" s="22">
        <v>6827</v>
      </c>
      <c r="B6829" s="21" t="s">
        <v>206</v>
      </c>
      <c r="C6829" s="7" t="s">
        <v>13471</v>
      </c>
      <c r="D6829" s="7" t="s">
        <v>2</v>
      </c>
      <c r="E6829" s="9">
        <v>2667500</v>
      </c>
      <c r="F6829" s="7" t="s">
        <v>13469</v>
      </c>
      <c r="G6829" s="7" t="s">
        <v>10</v>
      </c>
      <c r="H6829" s="7" t="s">
        <v>58</v>
      </c>
      <c r="I6829" s="7" t="s">
        <v>13470</v>
      </c>
      <c r="J6829" s="21" t="b">
        <v>1</v>
      </c>
      <c r="K6829" s="9">
        <v>2</v>
      </c>
      <c r="L6829" s="9">
        <v>2017</v>
      </c>
    </row>
    <row r="6830" spans="1:12" ht="15" x14ac:dyDescent="0.25">
      <c r="A6830" s="22">
        <v>6828</v>
      </c>
      <c r="B6830" s="21" t="s">
        <v>206</v>
      </c>
      <c r="C6830" s="7" t="s">
        <v>13472</v>
      </c>
      <c r="D6830" s="7" t="s">
        <v>2</v>
      </c>
      <c r="E6830" s="9">
        <v>998791</v>
      </c>
      <c r="F6830" s="7" t="s">
        <v>13473</v>
      </c>
      <c r="G6830" s="7" t="s">
        <v>29</v>
      </c>
      <c r="H6830" s="7" t="s">
        <v>58</v>
      </c>
      <c r="I6830" s="7" t="s">
        <v>13474</v>
      </c>
      <c r="J6830" s="21" t="b">
        <v>1</v>
      </c>
      <c r="K6830" s="9">
        <v>4</v>
      </c>
      <c r="L6830" s="9">
        <v>2015</v>
      </c>
    </row>
    <row r="6831" spans="1:12" ht="15" x14ac:dyDescent="0.25">
      <c r="A6831" s="22">
        <v>6829</v>
      </c>
      <c r="B6831" s="21" t="s">
        <v>206</v>
      </c>
      <c r="C6831" s="7" t="s">
        <v>13475</v>
      </c>
      <c r="D6831" s="7" t="s">
        <v>2</v>
      </c>
      <c r="E6831" s="9">
        <v>2250000</v>
      </c>
      <c r="F6831" s="7" t="s">
        <v>13476</v>
      </c>
      <c r="G6831" s="7" t="s">
        <v>10</v>
      </c>
      <c r="H6831" s="7" t="s">
        <v>73</v>
      </c>
      <c r="I6831" s="7" t="s">
        <v>13477</v>
      </c>
      <c r="J6831" s="21" t="b">
        <v>1</v>
      </c>
      <c r="K6831" s="9">
        <v>4</v>
      </c>
      <c r="L6831" s="9">
        <v>2016</v>
      </c>
    </row>
    <row r="6832" spans="1:12" ht="15" x14ac:dyDescent="0.25">
      <c r="A6832" s="22">
        <v>6830</v>
      </c>
      <c r="B6832" s="21" t="s">
        <v>206</v>
      </c>
      <c r="C6832" s="7" t="s">
        <v>13478</v>
      </c>
      <c r="D6832" s="7" t="s">
        <v>2</v>
      </c>
      <c r="E6832" s="9">
        <v>25000000</v>
      </c>
      <c r="F6832" s="7" t="s">
        <v>13479</v>
      </c>
      <c r="G6832" s="7" t="s">
        <v>10</v>
      </c>
      <c r="H6832" s="7" t="s">
        <v>74</v>
      </c>
      <c r="I6832" s="7" t="s">
        <v>13480</v>
      </c>
      <c r="J6832" s="21" t="b">
        <v>1</v>
      </c>
      <c r="K6832" s="9">
        <v>2</v>
      </c>
      <c r="L6832" s="9">
        <v>2017</v>
      </c>
    </row>
    <row r="6833" spans="1:12" ht="15" x14ac:dyDescent="0.25">
      <c r="A6833" s="22">
        <v>6831</v>
      </c>
      <c r="B6833" s="21" t="s">
        <v>206</v>
      </c>
      <c r="C6833" s="7" t="s">
        <v>13481</v>
      </c>
      <c r="D6833" s="7" t="s">
        <v>2</v>
      </c>
      <c r="E6833" s="9">
        <v>12000000</v>
      </c>
      <c r="F6833" s="7" t="s">
        <v>13479</v>
      </c>
      <c r="G6833" s="7" t="s">
        <v>10</v>
      </c>
      <c r="H6833" s="7" t="s">
        <v>74</v>
      </c>
      <c r="I6833" s="7" t="s">
        <v>13480</v>
      </c>
      <c r="J6833" s="21" t="b">
        <v>1</v>
      </c>
      <c r="K6833" s="9">
        <v>2</v>
      </c>
      <c r="L6833" s="9">
        <v>2019</v>
      </c>
    </row>
    <row r="6834" spans="1:12" ht="15" x14ac:dyDescent="0.25">
      <c r="A6834" s="22">
        <v>6832</v>
      </c>
      <c r="B6834" s="21" t="s">
        <v>206</v>
      </c>
      <c r="C6834" s="7" t="s">
        <v>13482</v>
      </c>
      <c r="D6834" s="7" t="s">
        <v>191</v>
      </c>
      <c r="E6834" s="9">
        <v>0</v>
      </c>
      <c r="F6834" s="7" t="s">
        <v>13483</v>
      </c>
      <c r="G6834" s="7" t="s">
        <v>10</v>
      </c>
      <c r="H6834" s="7" t="s">
        <v>81</v>
      </c>
      <c r="I6834" s="7" t="s">
        <v>13484</v>
      </c>
      <c r="J6834" s="21" t="b">
        <v>1</v>
      </c>
      <c r="K6834" s="9">
        <v>3</v>
      </c>
      <c r="L6834" s="9">
        <v>2018</v>
      </c>
    </row>
    <row r="6835" spans="1:12" ht="15" x14ac:dyDescent="0.25">
      <c r="A6835" s="22">
        <v>6833</v>
      </c>
      <c r="B6835" s="21" t="s">
        <v>206</v>
      </c>
      <c r="C6835" s="7" t="s">
        <v>13485</v>
      </c>
      <c r="D6835" s="7" t="s">
        <v>191</v>
      </c>
      <c r="E6835" s="9">
        <v>75000000</v>
      </c>
      <c r="F6835" s="7" t="s">
        <v>13483</v>
      </c>
      <c r="G6835" s="7" t="s">
        <v>10</v>
      </c>
      <c r="H6835" s="7" t="s">
        <v>81</v>
      </c>
      <c r="I6835" s="7" t="s">
        <v>13484</v>
      </c>
      <c r="J6835" s="21" t="b">
        <v>1</v>
      </c>
      <c r="K6835" s="9">
        <v>3</v>
      </c>
      <c r="L6835" s="9">
        <v>2011</v>
      </c>
    </row>
    <row r="6836" spans="1:12" ht="15" x14ac:dyDescent="0.25">
      <c r="A6836" s="22">
        <v>6834</v>
      </c>
      <c r="B6836" s="21" t="s">
        <v>206</v>
      </c>
      <c r="C6836" s="7" t="s">
        <v>13486</v>
      </c>
      <c r="D6836" s="7" t="s">
        <v>2</v>
      </c>
      <c r="E6836" s="9">
        <v>740242</v>
      </c>
      <c r="F6836" s="7" t="s">
        <v>13487</v>
      </c>
      <c r="G6836" s="7" t="s">
        <v>23</v>
      </c>
      <c r="H6836" s="7" t="s">
        <v>84</v>
      </c>
      <c r="I6836" s="7" t="s">
        <v>13488</v>
      </c>
      <c r="J6836" s="21" t="b">
        <v>1</v>
      </c>
      <c r="K6836" s="9">
        <v>1</v>
      </c>
      <c r="L6836" s="9">
        <v>2019</v>
      </c>
    </row>
    <row r="6837" spans="1:12" ht="15" x14ac:dyDescent="0.25">
      <c r="A6837" s="22">
        <v>6835</v>
      </c>
      <c r="B6837" s="21" t="s">
        <v>206</v>
      </c>
      <c r="C6837" s="7" t="s">
        <v>13489</v>
      </c>
      <c r="D6837" s="7" t="s">
        <v>2</v>
      </c>
      <c r="E6837" s="9">
        <v>122357</v>
      </c>
      <c r="F6837" s="7" t="s">
        <v>13490</v>
      </c>
      <c r="G6837" s="7" t="s">
        <v>13</v>
      </c>
      <c r="H6837" s="7" t="s">
        <v>88</v>
      </c>
      <c r="I6837" s="7" t="s">
        <v>13491</v>
      </c>
      <c r="J6837" s="21" t="b">
        <v>1</v>
      </c>
      <c r="K6837" s="9">
        <v>4</v>
      </c>
      <c r="L6837" s="9">
        <v>2016</v>
      </c>
    </row>
    <row r="6838" spans="1:12" ht="15" x14ac:dyDescent="0.25">
      <c r="A6838" s="22">
        <v>6836</v>
      </c>
      <c r="B6838" s="21" t="s">
        <v>206</v>
      </c>
      <c r="C6838" s="7" t="s">
        <v>13492</v>
      </c>
      <c r="D6838" s="7" t="s">
        <v>2</v>
      </c>
      <c r="E6838" s="9">
        <v>3752674</v>
      </c>
      <c r="F6838" s="7" t="s">
        <v>13490</v>
      </c>
      <c r="G6838" s="7" t="s">
        <v>13</v>
      </c>
      <c r="H6838" s="7" t="s">
        <v>88</v>
      </c>
      <c r="I6838" s="7" t="s">
        <v>13491</v>
      </c>
      <c r="J6838" s="21" t="b">
        <v>1</v>
      </c>
      <c r="K6838" s="9">
        <v>3</v>
      </c>
      <c r="L6838" s="9">
        <v>2019</v>
      </c>
    </row>
    <row r="6839" spans="1:12" ht="15" x14ac:dyDescent="0.25">
      <c r="A6839" s="22">
        <v>6837</v>
      </c>
      <c r="B6839" s="21" t="s">
        <v>206</v>
      </c>
      <c r="C6839" s="7" t="s">
        <v>13493</v>
      </c>
      <c r="D6839" s="7" t="s">
        <v>2</v>
      </c>
      <c r="E6839" s="9">
        <v>869414</v>
      </c>
      <c r="F6839" s="7" t="s">
        <v>13490</v>
      </c>
      <c r="G6839" s="7" t="s">
        <v>13</v>
      </c>
      <c r="H6839" s="7" t="s">
        <v>88</v>
      </c>
      <c r="I6839" s="7" t="s">
        <v>13491</v>
      </c>
      <c r="J6839" s="21" t="b">
        <v>1</v>
      </c>
      <c r="K6839" s="9">
        <v>1</v>
      </c>
      <c r="L6839" s="9">
        <v>2017</v>
      </c>
    </row>
    <row r="6840" spans="1:12" ht="15" x14ac:dyDescent="0.25">
      <c r="A6840" s="22">
        <v>6838</v>
      </c>
      <c r="B6840" s="21" t="s">
        <v>206</v>
      </c>
      <c r="C6840" s="7" t="s">
        <v>13494</v>
      </c>
      <c r="D6840" s="7" t="s">
        <v>2</v>
      </c>
      <c r="E6840" s="9">
        <v>0</v>
      </c>
      <c r="F6840" s="7" t="s">
        <v>13495</v>
      </c>
      <c r="G6840" s="7" t="s">
        <v>20</v>
      </c>
      <c r="H6840" s="7" t="s">
        <v>118</v>
      </c>
      <c r="I6840" s="7" t="s">
        <v>13496</v>
      </c>
      <c r="J6840" s="21" t="b">
        <v>1</v>
      </c>
      <c r="K6840" s="9">
        <v>4</v>
      </c>
      <c r="L6840" s="9">
        <v>2014</v>
      </c>
    </row>
    <row r="6841" spans="1:12" ht="15" x14ac:dyDescent="0.25">
      <c r="A6841" s="22">
        <v>6839</v>
      </c>
      <c r="B6841" s="21" t="s">
        <v>206</v>
      </c>
      <c r="C6841" s="7" t="s">
        <v>13497</v>
      </c>
      <c r="D6841" s="7" t="s">
        <v>2</v>
      </c>
      <c r="E6841" s="9">
        <v>2978752</v>
      </c>
      <c r="F6841" s="7" t="s">
        <v>13495</v>
      </c>
      <c r="G6841" s="7" t="s">
        <v>20</v>
      </c>
      <c r="H6841" s="7" t="s">
        <v>118</v>
      </c>
      <c r="I6841" s="7" t="s">
        <v>13496</v>
      </c>
      <c r="J6841" s="21" t="b">
        <v>1</v>
      </c>
      <c r="K6841" s="9">
        <v>2</v>
      </c>
      <c r="L6841" s="9">
        <v>2012</v>
      </c>
    </row>
    <row r="6842" spans="1:12" ht="15" x14ac:dyDescent="0.25">
      <c r="A6842" s="22">
        <v>6840</v>
      </c>
      <c r="B6842" s="21" t="s">
        <v>206</v>
      </c>
      <c r="C6842" s="7" t="s">
        <v>13498</v>
      </c>
      <c r="D6842" s="7" t="s">
        <v>2</v>
      </c>
      <c r="E6842" s="9">
        <v>22432702</v>
      </c>
      <c r="F6842" s="7" t="s">
        <v>13499</v>
      </c>
      <c r="G6842" s="7" t="s">
        <v>15</v>
      </c>
      <c r="H6842" s="7" t="s">
        <v>74</v>
      </c>
      <c r="I6842" s="7" t="s">
        <v>13500</v>
      </c>
      <c r="J6842" s="21" t="b">
        <v>1</v>
      </c>
      <c r="K6842" s="9">
        <v>2</v>
      </c>
      <c r="L6842" s="9">
        <v>2010</v>
      </c>
    </row>
    <row r="6843" spans="1:12" ht="15" x14ac:dyDescent="0.25">
      <c r="A6843" s="22">
        <v>6841</v>
      </c>
      <c r="B6843" s="21" t="s">
        <v>206</v>
      </c>
      <c r="C6843" s="7" t="s">
        <v>13501</v>
      </c>
      <c r="D6843" s="7" t="s">
        <v>193</v>
      </c>
      <c r="E6843" s="9">
        <v>45611285</v>
      </c>
      <c r="F6843" s="7" t="s">
        <v>13499</v>
      </c>
      <c r="G6843" s="7" t="s">
        <v>15</v>
      </c>
      <c r="H6843" s="7" t="s">
        <v>74</v>
      </c>
      <c r="I6843" s="7" t="s">
        <v>13500</v>
      </c>
      <c r="J6843" s="21" t="b">
        <v>1</v>
      </c>
      <c r="K6843" s="9">
        <v>2</v>
      </c>
      <c r="L6843" s="9">
        <v>2011</v>
      </c>
    </row>
    <row r="6844" spans="1:12" ht="15" x14ac:dyDescent="0.25">
      <c r="A6844" s="22">
        <v>6842</v>
      </c>
      <c r="B6844" s="21" t="s">
        <v>206</v>
      </c>
      <c r="C6844" s="7" t="s">
        <v>13502</v>
      </c>
      <c r="D6844" s="7" t="s">
        <v>2</v>
      </c>
      <c r="E6844" s="9">
        <v>500000</v>
      </c>
      <c r="F6844" s="7" t="s">
        <v>13503</v>
      </c>
      <c r="G6844" s="7" t="s">
        <v>10</v>
      </c>
      <c r="H6844" s="7" t="s">
        <v>62</v>
      </c>
      <c r="I6844" s="7" t="s">
        <v>13504</v>
      </c>
      <c r="J6844" s="21" t="b">
        <v>1</v>
      </c>
      <c r="K6844" s="9">
        <v>4</v>
      </c>
      <c r="L6844" s="9">
        <v>2016</v>
      </c>
    </row>
    <row r="6845" spans="1:12" ht="15" x14ac:dyDescent="0.25">
      <c r="A6845" s="22">
        <v>6843</v>
      </c>
      <c r="B6845" s="21" t="s">
        <v>206</v>
      </c>
      <c r="C6845" s="7" t="s">
        <v>13505</v>
      </c>
      <c r="D6845" s="7" t="s">
        <v>2</v>
      </c>
      <c r="E6845" s="9">
        <v>13769363</v>
      </c>
      <c r="F6845" s="7" t="s">
        <v>13506</v>
      </c>
      <c r="G6845" s="7" t="s">
        <v>17</v>
      </c>
      <c r="H6845" s="7" t="s">
        <v>84</v>
      </c>
      <c r="I6845" s="7" t="s">
        <v>13507</v>
      </c>
      <c r="J6845" s="21" t="b">
        <v>1</v>
      </c>
      <c r="K6845" s="9">
        <v>4</v>
      </c>
      <c r="L6845" s="9">
        <v>2018</v>
      </c>
    </row>
    <row r="6846" spans="1:12" ht="15" x14ac:dyDescent="0.25">
      <c r="A6846" s="22">
        <v>6844</v>
      </c>
      <c r="B6846" s="21" t="s">
        <v>206</v>
      </c>
      <c r="C6846" s="7" t="s">
        <v>13508</v>
      </c>
      <c r="D6846" s="7" t="s">
        <v>2</v>
      </c>
      <c r="E6846" s="9">
        <v>2143929</v>
      </c>
      <c r="F6846" s="7" t="s">
        <v>13509</v>
      </c>
      <c r="G6846" s="7" t="s">
        <v>28</v>
      </c>
      <c r="H6846" s="7" t="s">
        <v>81</v>
      </c>
      <c r="I6846" s="7" t="s">
        <v>13510</v>
      </c>
      <c r="J6846" s="21" t="b">
        <v>1</v>
      </c>
      <c r="K6846" s="9">
        <v>1</v>
      </c>
      <c r="L6846" s="9">
        <v>2019</v>
      </c>
    </row>
    <row r="6847" spans="1:12" ht="15" x14ac:dyDescent="0.25">
      <c r="A6847" s="22">
        <v>6845</v>
      </c>
      <c r="B6847" s="21" t="s">
        <v>206</v>
      </c>
      <c r="C6847" s="7" t="s">
        <v>13511</v>
      </c>
      <c r="D6847" s="7" t="s">
        <v>2</v>
      </c>
      <c r="E6847" s="9">
        <v>3400000</v>
      </c>
      <c r="F6847" s="7" t="s">
        <v>13512</v>
      </c>
      <c r="G6847" s="7" t="s">
        <v>15</v>
      </c>
      <c r="H6847" s="7" t="s">
        <v>48</v>
      </c>
      <c r="I6847" s="7" t="s">
        <v>13513</v>
      </c>
      <c r="J6847" s="21" t="b">
        <v>1</v>
      </c>
      <c r="K6847" s="9">
        <v>2</v>
      </c>
      <c r="L6847" s="9">
        <v>2018</v>
      </c>
    </row>
    <row r="6848" spans="1:12" ht="15" x14ac:dyDescent="0.25">
      <c r="A6848" s="22">
        <v>6846</v>
      </c>
      <c r="B6848" s="21" t="s">
        <v>206</v>
      </c>
      <c r="C6848" s="7" t="s">
        <v>13514</v>
      </c>
      <c r="D6848" s="7" t="s">
        <v>2</v>
      </c>
      <c r="E6848" s="9">
        <v>1245280</v>
      </c>
      <c r="F6848" s="7" t="s">
        <v>13512</v>
      </c>
      <c r="G6848" s="7" t="s">
        <v>15</v>
      </c>
      <c r="H6848" s="7" t="s">
        <v>48</v>
      </c>
      <c r="I6848" s="7" t="s">
        <v>13513</v>
      </c>
      <c r="J6848" s="21" t="b">
        <v>1</v>
      </c>
      <c r="K6848" s="9">
        <v>1</v>
      </c>
      <c r="L6848" s="9">
        <v>2013</v>
      </c>
    </row>
    <row r="6849" spans="1:12" ht="15" x14ac:dyDescent="0.25">
      <c r="A6849" s="22">
        <v>6847</v>
      </c>
      <c r="B6849" s="21" t="s">
        <v>206</v>
      </c>
      <c r="C6849" s="7" t="s">
        <v>13515</v>
      </c>
      <c r="D6849" s="7" t="s">
        <v>2</v>
      </c>
      <c r="E6849" s="9">
        <v>77570</v>
      </c>
      <c r="F6849" s="7" t="s">
        <v>13512</v>
      </c>
      <c r="G6849" s="7" t="s">
        <v>15</v>
      </c>
      <c r="H6849" s="7" t="s">
        <v>48</v>
      </c>
      <c r="I6849" s="7" t="s">
        <v>13513</v>
      </c>
      <c r="J6849" s="21" t="b">
        <v>1</v>
      </c>
      <c r="K6849" s="9">
        <v>2</v>
      </c>
      <c r="L6849" s="9">
        <v>2018</v>
      </c>
    </row>
    <row r="6850" spans="1:12" ht="15" x14ac:dyDescent="0.25">
      <c r="A6850" s="22">
        <v>6848</v>
      </c>
      <c r="B6850" s="21" t="s">
        <v>206</v>
      </c>
      <c r="C6850" s="7" t="s">
        <v>13516</v>
      </c>
      <c r="D6850" s="7" t="s">
        <v>2</v>
      </c>
      <c r="E6850" s="9">
        <v>2750000</v>
      </c>
      <c r="F6850" s="7" t="s">
        <v>13512</v>
      </c>
      <c r="G6850" s="7" t="s">
        <v>15</v>
      </c>
      <c r="H6850" s="7" t="s">
        <v>48</v>
      </c>
      <c r="I6850" s="7" t="s">
        <v>13513</v>
      </c>
      <c r="J6850" s="21" t="b">
        <v>1</v>
      </c>
      <c r="K6850" s="9">
        <v>1</v>
      </c>
      <c r="L6850" s="9">
        <v>2014</v>
      </c>
    </row>
    <row r="6851" spans="1:12" ht="15" x14ac:dyDescent="0.25">
      <c r="A6851" s="22">
        <v>6849</v>
      </c>
      <c r="B6851" s="21" t="s">
        <v>206</v>
      </c>
      <c r="C6851" s="7" t="s">
        <v>13517</v>
      </c>
      <c r="D6851" s="7" t="s">
        <v>2</v>
      </c>
      <c r="E6851" s="9">
        <v>4077647</v>
      </c>
      <c r="F6851" s="7" t="s">
        <v>13518</v>
      </c>
      <c r="G6851" s="7" t="s">
        <v>10</v>
      </c>
      <c r="H6851" s="7" t="s">
        <v>76</v>
      </c>
      <c r="I6851" s="7" t="s">
        <v>13519</v>
      </c>
      <c r="J6851" s="21" t="b">
        <v>1</v>
      </c>
      <c r="K6851" s="9">
        <v>1</v>
      </c>
      <c r="L6851" s="9">
        <v>2017</v>
      </c>
    </row>
    <row r="6852" spans="1:12" ht="15" x14ac:dyDescent="0.25">
      <c r="A6852" s="22">
        <v>6850</v>
      </c>
      <c r="B6852" s="21" t="s">
        <v>206</v>
      </c>
      <c r="C6852" s="7" t="s">
        <v>13520</v>
      </c>
      <c r="D6852" s="7" t="s">
        <v>2</v>
      </c>
      <c r="E6852" s="9">
        <v>610501</v>
      </c>
      <c r="F6852" s="7" t="s">
        <v>13521</v>
      </c>
      <c r="G6852" s="7" t="s">
        <v>37</v>
      </c>
      <c r="H6852" s="7" t="s">
        <v>95</v>
      </c>
      <c r="I6852" s="7" t="s">
        <v>13522</v>
      </c>
      <c r="J6852" s="21" t="b">
        <v>1</v>
      </c>
      <c r="K6852" s="9">
        <v>1</v>
      </c>
      <c r="L6852" s="9">
        <v>2018</v>
      </c>
    </row>
    <row r="6853" spans="1:12" ht="15" x14ac:dyDescent="0.25">
      <c r="A6853" s="22">
        <v>6851</v>
      </c>
      <c r="B6853" s="21" t="s">
        <v>206</v>
      </c>
      <c r="C6853" s="7" t="s">
        <v>13523</v>
      </c>
      <c r="D6853" s="7" t="s">
        <v>2</v>
      </c>
      <c r="E6853" s="9">
        <v>22098471</v>
      </c>
      <c r="F6853" s="7" t="s">
        <v>13524</v>
      </c>
      <c r="G6853" s="7" t="s">
        <v>12</v>
      </c>
      <c r="H6853" s="7" t="s">
        <v>95</v>
      </c>
      <c r="I6853" s="7" t="s">
        <v>13525</v>
      </c>
      <c r="J6853" s="21" t="b">
        <v>1</v>
      </c>
      <c r="K6853" s="9">
        <v>3</v>
      </c>
      <c r="L6853" s="9">
        <v>2017</v>
      </c>
    </row>
    <row r="6854" spans="1:12" ht="15" x14ac:dyDescent="0.25">
      <c r="A6854" s="22">
        <v>6852</v>
      </c>
      <c r="B6854" s="21" t="s">
        <v>206</v>
      </c>
      <c r="C6854" s="7" t="s">
        <v>13526</v>
      </c>
      <c r="D6854" s="7" t="s">
        <v>2</v>
      </c>
      <c r="E6854" s="9">
        <v>0</v>
      </c>
      <c r="F6854" s="7" t="s">
        <v>13524</v>
      </c>
      <c r="G6854" s="7" t="s">
        <v>12</v>
      </c>
      <c r="H6854" s="7" t="s">
        <v>95</v>
      </c>
      <c r="I6854" s="7" t="s">
        <v>13525</v>
      </c>
      <c r="J6854" s="21" t="b">
        <v>1</v>
      </c>
      <c r="K6854" s="9">
        <v>3</v>
      </c>
      <c r="L6854" s="9">
        <v>2017</v>
      </c>
    </row>
    <row r="6855" spans="1:12" ht="15" x14ac:dyDescent="0.25">
      <c r="A6855" s="22">
        <v>6853</v>
      </c>
      <c r="B6855" s="21" t="s">
        <v>206</v>
      </c>
      <c r="C6855" s="7" t="s">
        <v>13527</v>
      </c>
      <c r="D6855" s="7" t="s">
        <v>2</v>
      </c>
      <c r="E6855" s="9">
        <v>1700000</v>
      </c>
      <c r="F6855" s="7" t="s">
        <v>13528</v>
      </c>
      <c r="G6855" s="7" t="s">
        <v>14</v>
      </c>
      <c r="H6855" s="7" t="s">
        <v>107</v>
      </c>
      <c r="I6855" s="7" t="s">
        <v>13529</v>
      </c>
      <c r="J6855" s="21" t="b">
        <v>1</v>
      </c>
      <c r="K6855" s="9">
        <v>3</v>
      </c>
      <c r="L6855" s="9">
        <v>2017</v>
      </c>
    </row>
    <row r="6856" spans="1:12" ht="15" x14ac:dyDescent="0.25">
      <c r="A6856" s="22">
        <v>6854</v>
      </c>
      <c r="B6856" s="21" t="s">
        <v>206</v>
      </c>
      <c r="C6856" s="7" t="s">
        <v>13530</v>
      </c>
      <c r="D6856" s="7" t="s">
        <v>2</v>
      </c>
      <c r="E6856" s="9">
        <v>1000000</v>
      </c>
      <c r="F6856" s="7" t="s">
        <v>13528</v>
      </c>
      <c r="G6856" s="7" t="s">
        <v>14</v>
      </c>
      <c r="H6856" s="7" t="s">
        <v>107</v>
      </c>
      <c r="I6856" s="7" t="s">
        <v>13529</v>
      </c>
      <c r="J6856" s="21" t="b">
        <v>1</v>
      </c>
      <c r="K6856" s="9">
        <v>2</v>
      </c>
      <c r="L6856" s="9">
        <v>2018</v>
      </c>
    </row>
    <row r="6857" spans="1:12" ht="15" x14ac:dyDescent="0.25">
      <c r="A6857" s="22">
        <v>6855</v>
      </c>
      <c r="B6857" s="21" t="s">
        <v>206</v>
      </c>
      <c r="C6857" s="7" t="s">
        <v>13531</v>
      </c>
      <c r="D6857" s="7" t="s">
        <v>2</v>
      </c>
      <c r="E6857" s="9">
        <v>6000000</v>
      </c>
      <c r="F6857" s="7" t="s">
        <v>13528</v>
      </c>
      <c r="G6857" s="7" t="s">
        <v>14</v>
      </c>
      <c r="H6857" s="7" t="s">
        <v>107</v>
      </c>
      <c r="I6857" s="7" t="s">
        <v>13529</v>
      </c>
      <c r="J6857" s="21" t="b">
        <v>1</v>
      </c>
      <c r="K6857" s="9">
        <v>3</v>
      </c>
      <c r="L6857" s="9">
        <v>2018</v>
      </c>
    </row>
    <row r="6858" spans="1:12" ht="15" x14ac:dyDescent="0.25">
      <c r="A6858" s="22">
        <v>6856</v>
      </c>
      <c r="B6858" s="21" t="s">
        <v>206</v>
      </c>
      <c r="C6858" s="7" t="s">
        <v>13532</v>
      </c>
      <c r="D6858" s="7" t="s">
        <v>2</v>
      </c>
      <c r="E6858" s="9">
        <v>1000000</v>
      </c>
      <c r="F6858" s="7" t="s">
        <v>13533</v>
      </c>
      <c r="G6858" s="7" t="s">
        <v>28</v>
      </c>
      <c r="H6858" s="7" t="s">
        <v>71</v>
      </c>
      <c r="I6858" s="7" t="s">
        <v>13534</v>
      </c>
      <c r="J6858" s="21" t="b">
        <v>1</v>
      </c>
      <c r="K6858" s="9">
        <v>4</v>
      </c>
      <c r="L6858" s="9">
        <v>2018</v>
      </c>
    </row>
    <row r="6859" spans="1:12" ht="15" x14ac:dyDescent="0.25">
      <c r="A6859" s="22">
        <v>6857</v>
      </c>
      <c r="B6859" s="21" t="s">
        <v>206</v>
      </c>
      <c r="C6859" s="7" t="s">
        <v>13535</v>
      </c>
      <c r="D6859" s="7" t="s">
        <v>2</v>
      </c>
      <c r="E6859" s="9">
        <v>120000</v>
      </c>
      <c r="F6859" s="7" t="s">
        <v>13533</v>
      </c>
      <c r="G6859" s="7" t="s">
        <v>28</v>
      </c>
      <c r="H6859" s="7" t="s">
        <v>71</v>
      </c>
      <c r="I6859" s="7" t="s">
        <v>13534</v>
      </c>
      <c r="J6859" s="21" t="b">
        <v>1</v>
      </c>
      <c r="K6859" s="9">
        <v>4</v>
      </c>
      <c r="L6859" s="9">
        <v>2017</v>
      </c>
    </row>
    <row r="6860" spans="1:12" ht="15" x14ac:dyDescent="0.25">
      <c r="A6860" s="22">
        <v>6858</v>
      </c>
      <c r="B6860" s="21" t="s">
        <v>206</v>
      </c>
      <c r="C6860" s="7" t="s">
        <v>13536</v>
      </c>
      <c r="D6860" s="7" t="s">
        <v>2</v>
      </c>
      <c r="E6860" s="9">
        <v>10500000</v>
      </c>
      <c r="F6860" s="7" t="s">
        <v>13537</v>
      </c>
      <c r="G6860" s="7" t="s">
        <v>10</v>
      </c>
      <c r="H6860" s="7" t="s">
        <v>95</v>
      </c>
      <c r="I6860" s="7" t="s">
        <v>13538</v>
      </c>
      <c r="J6860" s="21" t="b">
        <v>1</v>
      </c>
      <c r="K6860" s="9">
        <v>1</v>
      </c>
      <c r="L6860" s="9">
        <v>2018</v>
      </c>
    </row>
    <row r="6861" spans="1:12" ht="15" x14ac:dyDescent="0.25">
      <c r="A6861" s="22">
        <v>6859</v>
      </c>
      <c r="B6861" s="21" t="s">
        <v>206</v>
      </c>
      <c r="C6861" s="7" t="s">
        <v>13539</v>
      </c>
      <c r="D6861" s="7" t="s">
        <v>2</v>
      </c>
      <c r="E6861" s="9">
        <v>5004012</v>
      </c>
      <c r="F6861" s="7" t="s">
        <v>13540</v>
      </c>
      <c r="G6861" s="7" t="s">
        <v>16</v>
      </c>
      <c r="H6861" s="7" t="s">
        <v>92</v>
      </c>
      <c r="I6861" s="7" t="s">
        <v>13541</v>
      </c>
      <c r="J6861" s="21" t="b">
        <v>1</v>
      </c>
      <c r="K6861" s="9">
        <v>3</v>
      </c>
      <c r="L6861" s="9">
        <v>2018</v>
      </c>
    </row>
    <row r="6862" spans="1:12" ht="15" x14ac:dyDescent="0.25">
      <c r="A6862" s="22">
        <v>6860</v>
      </c>
      <c r="B6862" s="21" t="s">
        <v>206</v>
      </c>
      <c r="C6862" s="7" t="s">
        <v>13542</v>
      </c>
      <c r="D6862" s="7" t="s">
        <v>2</v>
      </c>
      <c r="E6862" s="9">
        <v>4000000</v>
      </c>
      <c r="F6862" s="7" t="s">
        <v>13543</v>
      </c>
      <c r="G6862" s="7" t="s">
        <v>10</v>
      </c>
      <c r="H6862" s="7" t="s">
        <v>97</v>
      </c>
      <c r="I6862" s="7" t="s">
        <v>13544</v>
      </c>
      <c r="J6862" s="21" t="b">
        <v>1</v>
      </c>
      <c r="K6862" s="9">
        <v>2</v>
      </c>
      <c r="L6862" s="9">
        <v>2015</v>
      </c>
    </row>
    <row r="6863" spans="1:12" ht="15" x14ac:dyDescent="0.25">
      <c r="A6863" s="22">
        <v>6861</v>
      </c>
      <c r="B6863" s="21" t="s">
        <v>206</v>
      </c>
      <c r="C6863" s="7" t="s">
        <v>13545</v>
      </c>
      <c r="D6863" s="7" t="s">
        <v>2</v>
      </c>
      <c r="E6863" s="9">
        <v>9000000</v>
      </c>
      <c r="F6863" s="7" t="s">
        <v>13543</v>
      </c>
      <c r="G6863" s="7" t="s">
        <v>10</v>
      </c>
      <c r="H6863" s="7" t="s">
        <v>97</v>
      </c>
      <c r="I6863" s="7" t="s">
        <v>13544</v>
      </c>
      <c r="J6863" s="21" t="b">
        <v>1</v>
      </c>
      <c r="K6863" s="9">
        <v>1</v>
      </c>
      <c r="L6863" s="9">
        <v>2017</v>
      </c>
    </row>
    <row r="6864" spans="1:12" ht="15" x14ac:dyDescent="0.25">
      <c r="A6864" s="22">
        <v>6862</v>
      </c>
      <c r="B6864" s="21" t="s">
        <v>206</v>
      </c>
      <c r="C6864" s="7" t="s">
        <v>13546</v>
      </c>
      <c r="D6864" s="7" t="s">
        <v>2</v>
      </c>
      <c r="E6864" s="9">
        <v>1100000</v>
      </c>
      <c r="F6864" s="7" t="s">
        <v>13543</v>
      </c>
      <c r="G6864" s="7" t="s">
        <v>10</v>
      </c>
      <c r="H6864" s="7" t="s">
        <v>97</v>
      </c>
      <c r="I6864" s="7" t="s">
        <v>13544</v>
      </c>
      <c r="J6864" s="21" t="b">
        <v>1</v>
      </c>
      <c r="K6864" s="9">
        <v>3</v>
      </c>
      <c r="L6864" s="9">
        <v>2014</v>
      </c>
    </row>
    <row r="6865" spans="1:12" ht="15" x14ac:dyDescent="0.25">
      <c r="A6865" s="22">
        <v>6863</v>
      </c>
      <c r="B6865" s="21" t="s">
        <v>206</v>
      </c>
      <c r="C6865" s="7" t="s">
        <v>13547</v>
      </c>
      <c r="D6865" s="7" t="s">
        <v>2</v>
      </c>
      <c r="E6865" s="9">
        <v>0</v>
      </c>
      <c r="F6865" s="7" t="s">
        <v>13548</v>
      </c>
      <c r="G6865" s="7" t="s">
        <v>10</v>
      </c>
      <c r="H6865" s="7" t="s">
        <v>121</v>
      </c>
      <c r="I6865" s="7" t="s">
        <v>13549</v>
      </c>
      <c r="J6865" s="21" t="b">
        <v>1</v>
      </c>
      <c r="K6865" s="9">
        <v>3</v>
      </c>
      <c r="L6865" s="9">
        <v>2011</v>
      </c>
    </row>
    <row r="6866" spans="1:12" ht="15" x14ac:dyDescent="0.25">
      <c r="A6866" s="22">
        <v>6864</v>
      </c>
      <c r="B6866" s="21" t="s">
        <v>206</v>
      </c>
      <c r="C6866" s="7" t="s">
        <v>13550</v>
      </c>
      <c r="D6866" s="7" t="s">
        <v>2</v>
      </c>
      <c r="E6866" s="9">
        <v>3500000</v>
      </c>
      <c r="F6866" s="7" t="s">
        <v>13548</v>
      </c>
      <c r="G6866" s="7" t="s">
        <v>10</v>
      </c>
      <c r="H6866" s="7" t="s">
        <v>121</v>
      </c>
      <c r="I6866" s="7" t="s">
        <v>13549</v>
      </c>
      <c r="J6866" s="21" t="b">
        <v>1</v>
      </c>
      <c r="K6866" s="9">
        <v>4</v>
      </c>
      <c r="L6866" s="9">
        <v>2013</v>
      </c>
    </row>
    <row r="6867" spans="1:12" ht="15" x14ac:dyDescent="0.25">
      <c r="A6867" s="22">
        <v>6865</v>
      </c>
      <c r="B6867" s="21" t="s">
        <v>206</v>
      </c>
      <c r="C6867" s="7" t="s">
        <v>13551</v>
      </c>
      <c r="D6867" s="7" t="s">
        <v>2</v>
      </c>
      <c r="E6867" s="9">
        <v>4800000</v>
      </c>
      <c r="F6867" s="7" t="s">
        <v>13548</v>
      </c>
      <c r="G6867" s="7" t="s">
        <v>10</v>
      </c>
      <c r="H6867" s="7" t="s">
        <v>121</v>
      </c>
      <c r="I6867" s="7" t="s">
        <v>13549</v>
      </c>
      <c r="J6867" s="21" t="b">
        <v>1</v>
      </c>
      <c r="K6867" s="9">
        <v>4</v>
      </c>
      <c r="L6867" s="9">
        <v>2011</v>
      </c>
    </row>
    <row r="6868" spans="1:12" ht="15" x14ac:dyDescent="0.25">
      <c r="A6868" s="22">
        <v>6866</v>
      </c>
      <c r="B6868" s="21" t="s">
        <v>206</v>
      </c>
      <c r="C6868" s="7" t="s">
        <v>13552</v>
      </c>
      <c r="D6868" s="7" t="s">
        <v>2</v>
      </c>
      <c r="E6868" s="9">
        <v>3000000</v>
      </c>
      <c r="F6868" s="7" t="s">
        <v>13548</v>
      </c>
      <c r="G6868" s="7" t="s">
        <v>10</v>
      </c>
      <c r="H6868" s="7" t="s">
        <v>121</v>
      </c>
      <c r="I6868" s="7" t="s">
        <v>13549</v>
      </c>
      <c r="J6868" s="21" t="b">
        <v>1</v>
      </c>
      <c r="K6868" s="9">
        <v>4</v>
      </c>
      <c r="L6868" s="9">
        <v>2012</v>
      </c>
    </row>
    <row r="6869" spans="1:12" ht="15" x14ac:dyDescent="0.25">
      <c r="A6869" s="22">
        <v>6867</v>
      </c>
      <c r="B6869" s="21" t="s">
        <v>206</v>
      </c>
      <c r="C6869" s="7" t="s">
        <v>13553</v>
      </c>
      <c r="D6869" s="7" t="s">
        <v>2</v>
      </c>
      <c r="E6869" s="9">
        <v>2100000</v>
      </c>
      <c r="F6869" s="7" t="s">
        <v>13548</v>
      </c>
      <c r="G6869" s="7" t="s">
        <v>10</v>
      </c>
      <c r="H6869" s="7" t="s">
        <v>121</v>
      </c>
      <c r="I6869" s="7" t="s">
        <v>13549</v>
      </c>
      <c r="J6869" s="21" t="b">
        <v>1</v>
      </c>
      <c r="K6869" s="9">
        <v>4</v>
      </c>
      <c r="L6869" s="9">
        <v>2014</v>
      </c>
    </row>
    <row r="6870" spans="1:12" ht="15" x14ac:dyDescent="0.25">
      <c r="A6870" s="22">
        <v>6868</v>
      </c>
      <c r="B6870" s="21" t="s">
        <v>206</v>
      </c>
      <c r="C6870" s="7" t="s">
        <v>13554</v>
      </c>
      <c r="D6870" s="7" t="s">
        <v>2</v>
      </c>
      <c r="E6870" s="9">
        <v>36000000</v>
      </c>
      <c r="F6870" s="7" t="s">
        <v>13555</v>
      </c>
      <c r="G6870" s="7" t="s">
        <v>10</v>
      </c>
      <c r="H6870" s="7" t="s">
        <v>44</v>
      </c>
      <c r="I6870" s="7" t="s">
        <v>13556</v>
      </c>
      <c r="J6870" s="21" t="b">
        <v>1</v>
      </c>
      <c r="K6870" s="9">
        <v>3</v>
      </c>
      <c r="L6870" s="9">
        <v>2011</v>
      </c>
    </row>
    <row r="6871" spans="1:12" ht="15" x14ac:dyDescent="0.25">
      <c r="A6871" s="22">
        <v>6869</v>
      </c>
      <c r="B6871" s="21" t="s">
        <v>206</v>
      </c>
      <c r="C6871" s="7" t="s">
        <v>13557</v>
      </c>
      <c r="D6871" s="7" t="s">
        <v>2</v>
      </c>
      <c r="E6871" s="9">
        <v>564908</v>
      </c>
      <c r="F6871" s="7" t="s">
        <v>13558</v>
      </c>
      <c r="G6871" s="7" t="s">
        <v>30</v>
      </c>
      <c r="H6871" s="7" t="s">
        <v>111</v>
      </c>
      <c r="I6871" s="7" t="s">
        <v>13559</v>
      </c>
      <c r="J6871" s="21" t="b">
        <v>1</v>
      </c>
      <c r="K6871" s="9">
        <v>3</v>
      </c>
      <c r="L6871" s="9">
        <v>2019</v>
      </c>
    </row>
    <row r="6872" spans="1:12" ht="15" x14ac:dyDescent="0.25">
      <c r="A6872" s="22">
        <v>6870</v>
      </c>
      <c r="B6872" s="21" t="s">
        <v>206</v>
      </c>
      <c r="C6872" s="7" t="s">
        <v>13560</v>
      </c>
      <c r="D6872" s="7" t="s">
        <v>2</v>
      </c>
      <c r="E6872" s="9">
        <v>1460000</v>
      </c>
      <c r="F6872" s="7" t="s">
        <v>13561</v>
      </c>
      <c r="G6872" s="7" t="s">
        <v>12</v>
      </c>
      <c r="H6872" s="7" t="s">
        <v>84</v>
      </c>
      <c r="I6872" s="7" t="s">
        <v>13562</v>
      </c>
      <c r="J6872" s="21" t="b">
        <v>1</v>
      </c>
      <c r="K6872" s="9">
        <v>1</v>
      </c>
      <c r="L6872" s="9">
        <v>2019</v>
      </c>
    </row>
    <row r="6873" spans="1:12" ht="15" x14ac:dyDescent="0.25">
      <c r="A6873" s="22">
        <v>6871</v>
      </c>
      <c r="B6873" s="21" t="s">
        <v>206</v>
      </c>
      <c r="C6873" s="7" t="s">
        <v>13563</v>
      </c>
      <c r="D6873" s="7" t="s">
        <v>2</v>
      </c>
      <c r="E6873" s="9">
        <v>0</v>
      </c>
      <c r="F6873" s="7" t="s">
        <v>13564</v>
      </c>
      <c r="G6873" s="7" t="s">
        <v>18</v>
      </c>
      <c r="H6873" s="7" t="s">
        <v>107</v>
      </c>
      <c r="I6873" s="7" t="s">
        <v>13565</v>
      </c>
      <c r="J6873" s="21" t="b">
        <v>1</v>
      </c>
      <c r="K6873" s="9">
        <v>1</v>
      </c>
      <c r="L6873" s="9">
        <v>2018</v>
      </c>
    </row>
    <row r="6874" spans="1:12" ht="15" x14ac:dyDescent="0.25">
      <c r="A6874" s="22">
        <v>6872</v>
      </c>
      <c r="B6874" s="21" t="s">
        <v>206</v>
      </c>
      <c r="C6874" s="7" t="s">
        <v>13566</v>
      </c>
      <c r="D6874" s="7" t="s">
        <v>2</v>
      </c>
      <c r="E6874" s="9">
        <v>0</v>
      </c>
      <c r="F6874" s="7" t="s">
        <v>13564</v>
      </c>
      <c r="G6874" s="7" t="s">
        <v>18</v>
      </c>
      <c r="H6874" s="7" t="s">
        <v>107</v>
      </c>
      <c r="I6874" s="7" t="s">
        <v>13565</v>
      </c>
      <c r="J6874" s="21" t="b">
        <v>1</v>
      </c>
      <c r="K6874" s="9">
        <v>1</v>
      </c>
      <c r="L6874" s="9">
        <v>2016</v>
      </c>
    </row>
    <row r="6875" spans="1:12" ht="15" x14ac:dyDescent="0.25">
      <c r="A6875" s="22">
        <v>6873</v>
      </c>
      <c r="B6875" s="21" t="s">
        <v>206</v>
      </c>
      <c r="C6875" s="7" t="s">
        <v>13567</v>
      </c>
      <c r="D6875" s="7" t="s">
        <v>2</v>
      </c>
      <c r="E6875" s="9">
        <v>0</v>
      </c>
      <c r="F6875" s="7" t="s">
        <v>13564</v>
      </c>
      <c r="G6875" s="7" t="s">
        <v>18</v>
      </c>
      <c r="H6875" s="7" t="s">
        <v>107</v>
      </c>
      <c r="I6875" s="7" t="s">
        <v>13565</v>
      </c>
      <c r="J6875" s="21" t="b">
        <v>1</v>
      </c>
      <c r="K6875" s="9">
        <v>4</v>
      </c>
      <c r="L6875" s="9">
        <v>2013</v>
      </c>
    </row>
    <row r="6876" spans="1:12" ht="15" x14ac:dyDescent="0.25">
      <c r="A6876" s="22">
        <v>6874</v>
      </c>
      <c r="B6876" s="21" t="s">
        <v>206</v>
      </c>
      <c r="C6876" s="7" t="s">
        <v>13568</v>
      </c>
      <c r="D6876" s="7" t="s">
        <v>2</v>
      </c>
      <c r="E6876" s="9">
        <v>0</v>
      </c>
      <c r="F6876" s="7" t="s">
        <v>13564</v>
      </c>
      <c r="G6876" s="7" t="s">
        <v>18</v>
      </c>
      <c r="H6876" s="7" t="s">
        <v>107</v>
      </c>
      <c r="I6876" s="7" t="s">
        <v>13565</v>
      </c>
      <c r="J6876" s="21" t="b">
        <v>1</v>
      </c>
      <c r="K6876" s="9">
        <v>3</v>
      </c>
      <c r="L6876" s="9">
        <v>2013</v>
      </c>
    </row>
    <row r="6877" spans="1:12" ht="15" x14ac:dyDescent="0.25">
      <c r="A6877" s="22">
        <v>6875</v>
      </c>
      <c r="B6877" s="21" t="s">
        <v>206</v>
      </c>
      <c r="C6877" s="7" t="s">
        <v>13569</v>
      </c>
      <c r="D6877" s="7" t="s">
        <v>193</v>
      </c>
      <c r="E6877" s="9">
        <v>12324829</v>
      </c>
      <c r="F6877" s="7" t="s">
        <v>13564</v>
      </c>
      <c r="G6877" s="7" t="s">
        <v>18</v>
      </c>
      <c r="H6877" s="7" t="s">
        <v>107</v>
      </c>
      <c r="I6877" s="7" t="s">
        <v>13565</v>
      </c>
      <c r="J6877" s="21" t="b">
        <v>1</v>
      </c>
      <c r="K6877" s="9">
        <v>4</v>
      </c>
      <c r="L6877" s="9">
        <v>2013</v>
      </c>
    </row>
    <row r="6878" spans="1:12" ht="15" x14ac:dyDescent="0.25">
      <c r="A6878" s="22">
        <v>6876</v>
      </c>
      <c r="B6878" s="21" t="s">
        <v>206</v>
      </c>
      <c r="C6878" s="7" t="s">
        <v>13570</v>
      </c>
      <c r="D6878" s="7" t="s">
        <v>2</v>
      </c>
      <c r="E6878" s="9">
        <v>0</v>
      </c>
      <c r="F6878" s="7" t="s">
        <v>13564</v>
      </c>
      <c r="G6878" s="7" t="s">
        <v>18</v>
      </c>
      <c r="H6878" s="7" t="s">
        <v>107</v>
      </c>
      <c r="I6878" s="7" t="s">
        <v>13565</v>
      </c>
      <c r="J6878" s="21" t="b">
        <v>1</v>
      </c>
      <c r="K6878" s="9">
        <v>1</v>
      </c>
      <c r="L6878" s="9">
        <v>2015</v>
      </c>
    </row>
    <row r="6879" spans="1:12" ht="15" x14ac:dyDescent="0.25">
      <c r="A6879" s="22">
        <v>6877</v>
      </c>
      <c r="B6879" s="21" t="s">
        <v>206</v>
      </c>
      <c r="C6879" s="7" t="s">
        <v>13571</v>
      </c>
      <c r="D6879" s="7" t="s">
        <v>2</v>
      </c>
      <c r="E6879" s="24">
        <v>100000000</v>
      </c>
      <c r="F6879" s="7" t="s">
        <v>13572</v>
      </c>
      <c r="G6879" s="7" t="s">
        <v>10</v>
      </c>
      <c r="H6879" s="7" t="s">
        <v>58</v>
      </c>
      <c r="I6879" s="7" t="s">
        <v>13573</v>
      </c>
      <c r="J6879" s="21" t="b">
        <v>1</v>
      </c>
      <c r="K6879" s="9">
        <v>4</v>
      </c>
      <c r="L6879" s="9">
        <v>2018</v>
      </c>
    </row>
    <row r="6880" spans="1:12" ht="15" x14ac:dyDescent="0.25">
      <c r="A6880" s="22">
        <v>6878</v>
      </c>
      <c r="B6880" s="21" t="s">
        <v>206</v>
      </c>
      <c r="C6880" s="7" t="s">
        <v>13574</v>
      </c>
      <c r="D6880" s="7" t="s">
        <v>2</v>
      </c>
      <c r="E6880" s="9">
        <v>12000000</v>
      </c>
      <c r="F6880" s="7" t="s">
        <v>13572</v>
      </c>
      <c r="G6880" s="7" t="s">
        <v>10</v>
      </c>
      <c r="H6880" s="7" t="s">
        <v>58</v>
      </c>
      <c r="I6880" s="7" t="s">
        <v>13573</v>
      </c>
      <c r="J6880" s="21" t="b">
        <v>1</v>
      </c>
      <c r="K6880" s="9">
        <v>1</v>
      </c>
      <c r="L6880" s="9">
        <v>2018</v>
      </c>
    </row>
    <row r="6881" spans="1:12" ht="15" x14ac:dyDescent="0.25">
      <c r="A6881" s="22">
        <v>6879</v>
      </c>
      <c r="B6881" s="21" t="s">
        <v>206</v>
      </c>
      <c r="C6881" s="7" t="s">
        <v>13575</v>
      </c>
      <c r="D6881" s="7" t="s">
        <v>2</v>
      </c>
      <c r="E6881" s="9">
        <v>500000</v>
      </c>
      <c r="F6881" s="7" t="s">
        <v>13572</v>
      </c>
      <c r="G6881" s="7" t="s">
        <v>10</v>
      </c>
      <c r="H6881" s="7" t="s">
        <v>58</v>
      </c>
      <c r="I6881" s="7" t="s">
        <v>13573</v>
      </c>
      <c r="J6881" s="21" t="b">
        <v>1</v>
      </c>
      <c r="K6881" s="9">
        <v>1</v>
      </c>
      <c r="L6881" s="9">
        <v>2017</v>
      </c>
    </row>
    <row r="6882" spans="1:12" ht="15" x14ac:dyDescent="0.25">
      <c r="A6882" s="22">
        <v>6880</v>
      </c>
      <c r="B6882" s="21" t="s">
        <v>206</v>
      </c>
      <c r="C6882" s="7" t="s">
        <v>13576</v>
      </c>
      <c r="D6882" s="7" t="s">
        <v>2</v>
      </c>
      <c r="E6882" s="9">
        <v>120000</v>
      </c>
      <c r="F6882" s="7" t="s">
        <v>13572</v>
      </c>
      <c r="G6882" s="7" t="s">
        <v>10</v>
      </c>
      <c r="H6882" s="7" t="s">
        <v>58</v>
      </c>
      <c r="I6882" s="7" t="s">
        <v>13573</v>
      </c>
      <c r="J6882" s="21" t="b">
        <v>1</v>
      </c>
      <c r="K6882" s="9">
        <v>1</v>
      </c>
      <c r="L6882" s="9">
        <v>2017</v>
      </c>
    </row>
    <row r="6883" spans="1:12" ht="15" x14ac:dyDescent="0.25">
      <c r="A6883" s="22">
        <v>6881</v>
      </c>
      <c r="B6883" s="21" t="s">
        <v>206</v>
      </c>
      <c r="C6883" s="7" t="s">
        <v>13577</v>
      </c>
      <c r="D6883" s="7" t="s">
        <v>2</v>
      </c>
      <c r="E6883" s="9">
        <v>20000</v>
      </c>
      <c r="F6883" s="7" t="s">
        <v>13578</v>
      </c>
      <c r="G6883" s="7" t="s">
        <v>10</v>
      </c>
      <c r="H6883" s="7" t="s">
        <v>76</v>
      </c>
      <c r="I6883" s="7" t="s">
        <v>13579</v>
      </c>
      <c r="J6883" s="21" t="b">
        <v>1</v>
      </c>
      <c r="K6883" s="9">
        <v>2</v>
      </c>
      <c r="L6883" s="9">
        <v>2016</v>
      </c>
    </row>
    <row r="6884" spans="1:12" ht="15" x14ac:dyDescent="0.25">
      <c r="A6884" s="22">
        <v>6882</v>
      </c>
      <c r="B6884" s="21" t="s">
        <v>206</v>
      </c>
      <c r="C6884" s="7" t="s">
        <v>13580</v>
      </c>
      <c r="D6884" s="7" t="s">
        <v>2</v>
      </c>
      <c r="E6884" s="9">
        <v>3330879</v>
      </c>
      <c r="F6884" s="7" t="s">
        <v>13578</v>
      </c>
      <c r="G6884" s="7" t="s">
        <v>10</v>
      </c>
      <c r="H6884" s="7" t="s">
        <v>76</v>
      </c>
      <c r="I6884" s="7" t="s">
        <v>13579</v>
      </c>
      <c r="J6884" s="21" t="b">
        <v>1</v>
      </c>
      <c r="K6884" s="9">
        <v>4</v>
      </c>
      <c r="L6884" s="9">
        <v>2017</v>
      </c>
    </row>
    <row r="6885" spans="1:12" ht="15" x14ac:dyDescent="0.25">
      <c r="A6885" s="22">
        <v>6883</v>
      </c>
      <c r="B6885" s="21" t="s">
        <v>206</v>
      </c>
      <c r="C6885" s="7" t="s">
        <v>13581</v>
      </c>
      <c r="D6885" s="7" t="s">
        <v>2</v>
      </c>
      <c r="E6885" s="9">
        <v>2000000</v>
      </c>
      <c r="F6885" s="7" t="s">
        <v>13578</v>
      </c>
      <c r="G6885" s="7" t="s">
        <v>10</v>
      </c>
      <c r="H6885" s="7" t="s">
        <v>76</v>
      </c>
      <c r="I6885" s="7" t="s">
        <v>13579</v>
      </c>
      <c r="J6885" s="21" t="b">
        <v>1</v>
      </c>
      <c r="K6885" s="9">
        <v>4</v>
      </c>
      <c r="L6885" s="9">
        <v>2017</v>
      </c>
    </row>
    <row r="6886" spans="1:12" ht="15" x14ac:dyDescent="0.25">
      <c r="A6886" s="22">
        <v>6884</v>
      </c>
      <c r="B6886" s="21" t="s">
        <v>206</v>
      </c>
      <c r="C6886" s="7" t="s">
        <v>13582</v>
      </c>
      <c r="D6886" s="7" t="s">
        <v>2</v>
      </c>
      <c r="E6886" s="9">
        <v>3200000</v>
      </c>
      <c r="F6886" s="7" t="s">
        <v>13578</v>
      </c>
      <c r="G6886" s="7" t="s">
        <v>10</v>
      </c>
      <c r="H6886" s="7" t="s">
        <v>76</v>
      </c>
      <c r="I6886" s="7" t="s">
        <v>13579</v>
      </c>
      <c r="J6886" s="21" t="b">
        <v>1</v>
      </c>
      <c r="K6886" s="9">
        <v>1</v>
      </c>
      <c r="L6886" s="9">
        <v>2018</v>
      </c>
    </row>
    <row r="6887" spans="1:12" ht="15" x14ac:dyDescent="0.25">
      <c r="A6887" s="22">
        <v>6885</v>
      </c>
      <c r="B6887" s="21" t="s">
        <v>206</v>
      </c>
      <c r="C6887" s="7" t="s">
        <v>13583</v>
      </c>
      <c r="D6887" s="7" t="s">
        <v>191</v>
      </c>
      <c r="E6887" s="9">
        <v>4578000</v>
      </c>
      <c r="F6887" s="7" t="s">
        <v>13584</v>
      </c>
      <c r="G6887" s="7" t="s">
        <v>10</v>
      </c>
      <c r="H6887" s="7" t="s">
        <v>74</v>
      </c>
      <c r="I6887" s="7" t="s">
        <v>13585</v>
      </c>
      <c r="J6887" s="21" t="b">
        <v>1</v>
      </c>
      <c r="K6887" s="9">
        <v>2</v>
      </c>
      <c r="L6887" s="9">
        <v>2019</v>
      </c>
    </row>
    <row r="6888" spans="1:12" ht="15" x14ac:dyDescent="0.25">
      <c r="A6888" s="22">
        <v>6886</v>
      </c>
      <c r="B6888" s="21" t="s">
        <v>206</v>
      </c>
      <c r="C6888" s="7" t="s">
        <v>13586</v>
      </c>
      <c r="D6888" s="7" t="s">
        <v>2</v>
      </c>
      <c r="E6888" s="9">
        <v>1455659</v>
      </c>
      <c r="F6888" s="7" t="s">
        <v>13587</v>
      </c>
      <c r="G6888" s="7" t="s">
        <v>10</v>
      </c>
      <c r="H6888" s="7" t="s">
        <v>81</v>
      </c>
      <c r="I6888" s="7" t="s">
        <v>13588</v>
      </c>
      <c r="J6888" s="21" t="b">
        <v>1</v>
      </c>
      <c r="K6888" s="9">
        <v>1</v>
      </c>
      <c r="L6888" s="9">
        <v>2018</v>
      </c>
    </row>
    <row r="6889" spans="1:12" ht="15" x14ac:dyDescent="0.25">
      <c r="A6889" s="22">
        <v>6887</v>
      </c>
      <c r="B6889" s="21" t="s">
        <v>206</v>
      </c>
      <c r="C6889" s="7" t="s">
        <v>13589</v>
      </c>
      <c r="D6889" s="7" t="s">
        <v>2</v>
      </c>
      <c r="E6889" s="9">
        <v>6000000</v>
      </c>
      <c r="F6889" s="7" t="s">
        <v>13587</v>
      </c>
      <c r="G6889" s="7" t="s">
        <v>10</v>
      </c>
      <c r="H6889" s="7" t="s">
        <v>81</v>
      </c>
      <c r="I6889" s="7" t="s">
        <v>13588</v>
      </c>
      <c r="J6889" s="21" t="b">
        <v>1</v>
      </c>
      <c r="K6889" s="9">
        <v>1</v>
      </c>
      <c r="L6889" s="9">
        <v>2018</v>
      </c>
    </row>
    <row r="6890" spans="1:12" ht="15" x14ac:dyDescent="0.25">
      <c r="A6890" s="22">
        <v>6888</v>
      </c>
      <c r="B6890" s="21" t="s">
        <v>206</v>
      </c>
      <c r="C6890" s="7" t="s">
        <v>13590</v>
      </c>
      <c r="D6890" s="7" t="s">
        <v>2</v>
      </c>
      <c r="E6890" s="9">
        <v>12896166</v>
      </c>
      <c r="F6890" s="7" t="s">
        <v>13591</v>
      </c>
      <c r="G6890" s="7" t="s">
        <v>10</v>
      </c>
      <c r="H6890" s="7" t="s">
        <v>50</v>
      </c>
      <c r="I6890" s="7" t="s">
        <v>13592</v>
      </c>
      <c r="J6890" s="21" t="b">
        <v>1</v>
      </c>
      <c r="K6890" s="9">
        <v>4</v>
      </c>
      <c r="L6890" s="9">
        <v>2018</v>
      </c>
    </row>
    <row r="6891" spans="1:12" ht="15" x14ac:dyDescent="0.25">
      <c r="A6891" s="22">
        <v>6889</v>
      </c>
      <c r="B6891" s="21" t="s">
        <v>206</v>
      </c>
      <c r="C6891" s="7" t="s">
        <v>13593</v>
      </c>
      <c r="D6891" s="7" t="s">
        <v>2</v>
      </c>
      <c r="E6891" s="9">
        <v>9000000</v>
      </c>
      <c r="F6891" s="7" t="s">
        <v>13591</v>
      </c>
      <c r="G6891" s="7" t="s">
        <v>10</v>
      </c>
      <c r="H6891" s="7" t="s">
        <v>50</v>
      </c>
      <c r="I6891" s="7" t="s">
        <v>13592</v>
      </c>
      <c r="J6891" s="21" t="b">
        <v>1</v>
      </c>
      <c r="K6891" s="9">
        <v>4</v>
      </c>
      <c r="L6891" s="9">
        <v>2018</v>
      </c>
    </row>
    <row r="6892" spans="1:12" ht="15" x14ac:dyDescent="0.25">
      <c r="A6892" s="22">
        <v>6890</v>
      </c>
      <c r="B6892" s="21" t="s">
        <v>206</v>
      </c>
      <c r="C6892" s="7" t="s">
        <v>13594</v>
      </c>
      <c r="D6892" s="7" t="s">
        <v>2</v>
      </c>
      <c r="E6892" s="9">
        <v>1000000</v>
      </c>
      <c r="F6892" s="7" t="s">
        <v>13591</v>
      </c>
      <c r="G6892" s="7" t="s">
        <v>10</v>
      </c>
      <c r="H6892" s="7" t="s">
        <v>50</v>
      </c>
      <c r="I6892" s="7" t="s">
        <v>13592</v>
      </c>
      <c r="J6892" s="21" t="b">
        <v>1</v>
      </c>
      <c r="K6892" s="9">
        <v>3</v>
      </c>
      <c r="L6892" s="9">
        <v>2018</v>
      </c>
    </row>
    <row r="6893" spans="1:12" ht="15" x14ac:dyDescent="0.25">
      <c r="A6893" s="22">
        <v>6891</v>
      </c>
      <c r="B6893" s="21" t="s">
        <v>206</v>
      </c>
      <c r="C6893" s="7" t="s">
        <v>13595</v>
      </c>
      <c r="D6893" s="7" t="s">
        <v>191</v>
      </c>
      <c r="E6893" s="9">
        <v>0</v>
      </c>
      <c r="F6893" s="7" t="s">
        <v>13596</v>
      </c>
      <c r="G6893" s="7" t="s">
        <v>14</v>
      </c>
      <c r="H6893" s="7" t="s">
        <v>60</v>
      </c>
      <c r="I6893" s="7" t="s">
        <v>13597</v>
      </c>
      <c r="J6893" s="21" t="b">
        <v>1</v>
      </c>
      <c r="K6893" s="9">
        <v>1</v>
      </c>
      <c r="L6893" s="9">
        <v>2019</v>
      </c>
    </row>
    <row r="6894" spans="1:12" ht="15" x14ac:dyDescent="0.25">
      <c r="A6894" s="22">
        <v>6892</v>
      </c>
      <c r="B6894" s="21" t="s">
        <v>206</v>
      </c>
      <c r="C6894" s="7" t="s">
        <v>13598</v>
      </c>
      <c r="D6894" s="7" t="s">
        <v>2</v>
      </c>
      <c r="E6894" s="9">
        <v>1500000</v>
      </c>
      <c r="F6894" s="7" t="s">
        <v>13596</v>
      </c>
      <c r="G6894" s="7" t="s">
        <v>14</v>
      </c>
      <c r="H6894" s="7" t="s">
        <v>60</v>
      </c>
      <c r="I6894" s="7" t="s">
        <v>13597</v>
      </c>
      <c r="J6894" s="21" t="b">
        <v>1</v>
      </c>
      <c r="K6894" s="9">
        <v>4</v>
      </c>
      <c r="L6894" s="9">
        <v>2015</v>
      </c>
    </row>
    <row r="6895" spans="1:12" ht="15" x14ac:dyDescent="0.25">
      <c r="A6895" s="22">
        <v>6893</v>
      </c>
      <c r="B6895" s="21" t="s">
        <v>206</v>
      </c>
      <c r="C6895" s="7" t="s">
        <v>13599</v>
      </c>
      <c r="D6895" s="7" t="s">
        <v>2</v>
      </c>
      <c r="E6895" s="9">
        <v>4250000</v>
      </c>
      <c r="F6895" s="7" t="s">
        <v>13600</v>
      </c>
      <c r="G6895" s="7" t="s">
        <v>10</v>
      </c>
      <c r="H6895" s="7" t="s">
        <v>44</v>
      </c>
      <c r="I6895" s="7" t="s">
        <v>13601</v>
      </c>
      <c r="J6895" s="21" t="b">
        <v>1</v>
      </c>
      <c r="K6895" s="9">
        <v>1</v>
      </c>
      <c r="L6895" s="9">
        <v>2018</v>
      </c>
    </row>
    <row r="6896" spans="1:12" ht="15" x14ac:dyDescent="0.25">
      <c r="A6896" s="22">
        <v>6894</v>
      </c>
      <c r="B6896" s="21" t="s">
        <v>206</v>
      </c>
      <c r="C6896" s="7" t="s">
        <v>13602</v>
      </c>
      <c r="D6896" s="7" t="s">
        <v>2</v>
      </c>
      <c r="E6896" s="9">
        <v>18000000</v>
      </c>
      <c r="F6896" s="7" t="s">
        <v>13600</v>
      </c>
      <c r="G6896" s="7" t="s">
        <v>10</v>
      </c>
      <c r="H6896" s="7" t="s">
        <v>44</v>
      </c>
      <c r="I6896" s="7" t="s">
        <v>13601</v>
      </c>
      <c r="J6896" s="21" t="b">
        <v>1</v>
      </c>
      <c r="K6896" s="9">
        <v>4</v>
      </c>
      <c r="L6896" s="9">
        <v>2018</v>
      </c>
    </row>
    <row r="6897" spans="1:12" ht="15" x14ac:dyDescent="0.25">
      <c r="A6897" s="22">
        <v>6895</v>
      </c>
      <c r="B6897" s="21" t="s">
        <v>206</v>
      </c>
      <c r="C6897" s="7" t="s">
        <v>13603</v>
      </c>
      <c r="D6897" s="7" t="s">
        <v>2</v>
      </c>
      <c r="E6897" s="9">
        <v>12709508</v>
      </c>
      <c r="F6897" s="7" t="s">
        <v>13604</v>
      </c>
      <c r="G6897" s="7" t="s">
        <v>28</v>
      </c>
      <c r="H6897" s="7" t="s">
        <v>54</v>
      </c>
      <c r="I6897" s="7" t="s">
        <v>13605</v>
      </c>
      <c r="J6897" s="21" t="b">
        <v>1</v>
      </c>
      <c r="K6897" s="9">
        <v>3</v>
      </c>
      <c r="L6897" s="9">
        <v>2017</v>
      </c>
    </row>
    <row r="6898" spans="1:12" ht="15" x14ac:dyDescent="0.25">
      <c r="A6898" s="22">
        <v>6896</v>
      </c>
      <c r="B6898" s="21" t="s">
        <v>206</v>
      </c>
      <c r="C6898" s="7" t="s">
        <v>13606</v>
      </c>
      <c r="D6898" s="7" t="s">
        <v>2</v>
      </c>
      <c r="E6898" s="9">
        <v>953071</v>
      </c>
      <c r="F6898" s="7" t="s">
        <v>13604</v>
      </c>
      <c r="G6898" s="7" t="s">
        <v>28</v>
      </c>
      <c r="H6898" s="7" t="s">
        <v>54</v>
      </c>
      <c r="I6898" s="7" t="s">
        <v>13605</v>
      </c>
      <c r="J6898" s="21" t="b">
        <v>1</v>
      </c>
      <c r="K6898" s="9">
        <v>4</v>
      </c>
      <c r="L6898" s="9">
        <v>2016</v>
      </c>
    </row>
    <row r="6899" spans="1:12" ht="15" x14ac:dyDescent="0.25">
      <c r="A6899" s="22">
        <v>6897</v>
      </c>
      <c r="B6899" s="21" t="s">
        <v>206</v>
      </c>
      <c r="C6899" s="7" t="s">
        <v>13607</v>
      </c>
      <c r="D6899" s="7" t="s">
        <v>2</v>
      </c>
      <c r="E6899" s="9">
        <v>590586</v>
      </c>
      <c r="F6899" s="7" t="s">
        <v>13608</v>
      </c>
      <c r="G6899" s="7" t="s">
        <v>23</v>
      </c>
      <c r="H6899" s="7" t="s">
        <v>74</v>
      </c>
      <c r="I6899" s="7" t="s">
        <v>13609</v>
      </c>
      <c r="J6899" s="21" t="b">
        <v>1</v>
      </c>
      <c r="K6899" s="9">
        <v>2</v>
      </c>
      <c r="L6899" s="9">
        <v>2019</v>
      </c>
    </row>
    <row r="6900" spans="1:12" ht="15" x14ac:dyDescent="0.25">
      <c r="A6900" s="22">
        <v>6898</v>
      </c>
      <c r="B6900" s="21" t="s">
        <v>206</v>
      </c>
      <c r="C6900" s="7" t="s">
        <v>13610</v>
      </c>
      <c r="D6900" s="7" t="s">
        <v>2</v>
      </c>
      <c r="E6900" s="9">
        <v>74802</v>
      </c>
      <c r="F6900" s="7" t="s">
        <v>13608</v>
      </c>
      <c r="G6900" s="7" t="s">
        <v>23</v>
      </c>
      <c r="H6900" s="7" t="s">
        <v>74</v>
      </c>
      <c r="I6900" s="7" t="s">
        <v>13609</v>
      </c>
      <c r="J6900" s="21" t="b">
        <v>1</v>
      </c>
      <c r="K6900" s="9">
        <v>1</v>
      </c>
      <c r="L6900" s="9">
        <v>2019</v>
      </c>
    </row>
    <row r="6901" spans="1:12" ht="15" x14ac:dyDescent="0.25">
      <c r="A6901" s="22">
        <v>6899</v>
      </c>
      <c r="B6901" s="21" t="s">
        <v>206</v>
      </c>
      <c r="C6901" s="7" t="s">
        <v>13611</v>
      </c>
      <c r="D6901" s="7" t="s">
        <v>2</v>
      </c>
      <c r="E6901" s="9">
        <v>10000000</v>
      </c>
      <c r="F6901" s="7" t="s">
        <v>13612</v>
      </c>
      <c r="G6901" s="7" t="s">
        <v>12</v>
      </c>
      <c r="H6901" s="7" t="s">
        <v>81</v>
      </c>
      <c r="I6901" s="7" t="s">
        <v>13613</v>
      </c>
      <c r="J6901" s="21" t="b">
        <v>1</v>
      </c>
      <c r="K6901" s="9">
        <v>3</v>
      </c>
      <c r="L6901" s="9">
        <v>2018</v>
      </c>
    </row>
    <row r="6902" spans="1:12" ht="15" x14ac:dyDescent="0.25">
      <c r="A6902" s="22">
        <v>6900</v>
      </c>
      <c r="B6902" s="21" t="s">
        <v>206</v>
      </c>
      <c r="C6902" s="7" t="s">
        <v>13614</v>
      </c>
      <c r="D6902" s="7" t="s">
        <v>2</v>
      </c>
      <c r="E6902" s="9">
        <v>2963650</v>
      </c>
      <c r="F6902" s="7" t="s">
        <v>13615</v>
      </c>
      <c r="G6902" s="7" t="s">
        <v>13</v>
      </c>
      <c r="H6902" s="7" t="s">
        <v>98</v>
      </c>
      <c r="I6902" s="7" t="s">
        <v>13616</v>
      </c>
      <c r="J6902" s="21" t="b">
        <v>1</v>
      </c>
      <c r="K6902" s="9">
        <v>3</v>
      </c>
      <c r="L6902" s="9">
        <v>2018</v>
      </c>
    </row>
    <row r="6903" spans="1:12" ht="15" x14ac:dyDescent="0.25">
      <c r="A6903" s="22">
        <v>6901</v>
      </c>
      <c r="B6903" s="21" t="s">
        <v>206</v>
      </c>
      <c r="C6903" s="7" t="s">
        <v>13617</v>
      </c>
      <c r="D6903" s="7" t="s">
        <v>2</v>
      </c>
      <c r="E6903" s="9">
        <v>880695</v>
      </c>
      <c r="F6903" s="7" t="s">
        <v>13615</v>
      </c>
      <c r="G6903" s="7" t="s">
        <v>13</v>
      </c>
      <c r="H6903" s="7" t="s">
        <v>98</v>
      </c>
      <c r="I6903" s="7" t="s">
        <v>13616</v>
      </c>
      <c r="J6903" s="21" t="b">
        <v>1</v>
      </c>
      <c r="K6903" s="9">
        <v>4</v>
      </c>
      <c r="L6903" s="9">
        <v>2017</v>
      </c>
    </row>
    <row r="6904" spans="1:12" ht="15" x14ac:dyDescent="0.25">
      <c r="A6904" s="22">
        <v>6902</v>
      </c>
      <c r="B6904" s="21" t="s">
        <v>206</v>
      </c>
      <c r="C6904" s="7" t="s">
        <v>13618</v>
      </c>
      <c r="D6904" s="7" t="s">
        <v>2</v>
      </c>
      <c r="E6904" s="9">
        <v>0</v>
      </c>
      <c r="F6904" s="7" t="s">
        <v>13619</v>
      </c>
      <c r="G6904" s="7" t="s">
        <v>20</v>
      </c>
      <c r="H6904" s="7" t="s">
        <v>74</v>
      </c>
      <c r="I6904" s="7" t="s">
        <v>13620</v>
      </c>
      <c r="J6904" s="21" t="b">
        <v>1</v>
      </c>
      <c r="K6904" s="9">
        <v>2</v>
      </c>
      <c r="L6904" s="9">
        <v>2019</v>
      </c>
    </row>
    <row r="6905" spans="1:12" ht="15" x14ac:dyDescent="0.25">
      <c r="A6905" s="22">
        <v>6903</v>
      </c>
      <c r="B6905" s="21" t="s">
        <v>206</v>
      </c>
      <c r="C6905" s="7" t="s">
        <v>13621</v>
      </c>
      <c r="D6905" s="7" t="s">
        <v>2</v>
      </c>
      <c r="E6905" s="9">
        <v>1401502</v>
      </c>
      <c r="F6905" s="7" t="s">
        <v>13619</v>
      </c>
      <c r="G6905" s="7" t="s">
        <v>20</v>
      </c>
      <c r="H6905" s="7" t="s">
        <v>74</v>
      </c>
      <c r="I6905" s="7" t="s">
        <v>13620</v>
      </c>
      <c r="J6905" s="21" t="b">
        <v>1</v>
      </c>
      <c r="K6905" s="9">
        <v>3</v>
      </c>
      <c r="L6905" s="9">
        <v>2019</v>
      </c>
    </row>
    <row r="6906" spans="1:12" ht="15" x14ac:dyDescent="0.25">
      <c r="A6906" s="22">
        <v>6904</v>
      </c>
      <c r="B6906" s="21" t="s">
        <v>206</v>
      </c>
      <c r="C6906" s="7" t="s">
        <v>13622</v>
      </c>
      <c r="D6906" s="7" t="s">
        <v>2</v>
      </c>
      <c r="E6906" s="9">
        <v>3339518</v>
      </c>
      <c r="F6906" s="7" t="s">
        <v>13623</v>
      </c>
      <c r="G6906" s="7" t="s">
        <v>13</v>
      </c>
      <c r="H6906" s="7" t="s">
        <v>102</v>
      </c>
      <c r="I6906" s="7" t="s">
        <v>13624</v>
      </c>
      <c r="J6906" s="21" t="b">
        <v>1</v>
      </c>
      <c r="K6906" s="9">
        <v>2</v>
      </c>
      <c r="L6906" s="9">
        <v>2018</v>
      </c>
    </row>
    <row r="6907" spans="1:12" ht="15" x14ac:dyDescent="0.25">
      <c r="A6907" s="22">
        <v>6905</v>
      </c>
      <c r="B6907" s="21" t="s">
        <v>206</v>
      </c>
      <c r="C6907" s="7" t="s">
        <v>13625</v>
      </c>
      <c r="D6907" s="7" t="s">
        <v>2</v>
      </c>
      <c r="E6907" s="9">
        <v>26268936</v>
      </c>
      <c r="F6907" s="7" t="s">
        <v>13626</v>
      </c>
      <c r="G6907" s="7" t="s">
        <v>12</v>
      </c>
      <c r="H6907" s="7" t="s">
        <v>122</v>
      </c>
      <c r="I6907" s="7" t="s">
        <v>13627</v>
      </c>
      <c r="J6907" s="21" t="b">
        <v>1</v>
      </c>
      <c r="K6907" s="9">
        <v>3</v>
      </c>
      <c r="L6907" s="9">
        <v>2018</v>
      </c>
    </row>
    <row r="6908" spans="1:12" ht="15" x14ac:dyDescent="0.25">
      <c r="A6908" s="22">
        <v>6906</v>
      </c>
      <c r="B6908" s="21" t="s">
        <v>206</v>
      </c>
      <c r="C6908" s="7" t="s">
        <v>13628</v>
      </c>
      <c r="D6908" s="7" t="s">
        <v>2</v>
      </c>
      <c r="E6908" s="9">
        <v>13787114</v>
      </c>
      <c r="F6908" s="7" t="s">
        <v>13629</v>
      </c>
      <c r="G6908" s="7" t="s">
        <v>10</v>
      </c>
      <c r="H6908" s="7" t="s">
        <v>42</v>
      </c>
      <c r="I6908" s="7" t="s">
        <v>13630</v>
      </c>
      <c r="J6908" s="21" t="b">
        <v>1</v>
      </c>
      <c r="K6908" s="9">
        <v>3</v>
      </c>
      <c r="L6908" s="9">
        <v>2015</v>
      </c>
    </row>
    <row r="6909" spans="1:12" ht="15" x14ac:dyDescent="0.25">
      <c r="A6909" s="22">
        <v>6907</v>
      </c>
      <c r="B6909" s="21" t="s">
        <v>206</v>
      </c>
      <c r="C6909" s="7" t="s">
        <v>13631</v>
      </c>
      <c r="D6909" s="7" t="s">
        <v>191</v>
      </c>
      <c r="E6909" s="9">
        <v>0</v>
      </c>
      <c r="F6909" s="7" t="s">
        <v>13629</v>
      </c>
      <c r="G6909" s="7" t="s">
        <v>10</v>
      </c>
      <c r="H6909" s="7" t="s">
        <v>42</v>
      </c>
      <c r="I6909" s="7" t="s">
        <v>13630</v>
      </c>
      <c r="J6909" s="21" t="b">
        <v>1</v>
      </c>
      <c r="K6909" s="9">
        <v>3</v>
      </c>
      <c r="L6909" s="9">
        <v>2019</v>
      </c>
    </row>
    <row r="6910" spans="1:12" ht="15" x14ac:dyDescent="0.25">
      <c r="A6910" s="22">
        <v>6908</v>
      </c>
      <c r="B6910" s="21" t="s">
        <v>206</v>
      </c>
      <c r="C6910" s="7" t="s">
        <v>13632</v>
      </c>
      <c r="D6910" s="7" t="s">
        <v>2</v>
      </c>
      <c r="E6910" s="9">
        <v>11000000</v>
      </c>
      <c r="F6910" s="7" t="s">
        <v>13633</v>
      </c>
      <c r="G6910" s="7" t="s">
        <v>10</v>
      </c>
      <c r="H6910" s="7" t="s">
        <v>62</v>
      </c>
      <c r="I6910" s="7" t="s">
        <v>13634</v>
      </c>
      <c r="J6910" s="21" t="b">
        <v>1</v>
      </c>
      <c r="K6910" s="9">
        <v>3</v>
      </c>
      <c r="L6910" s="9">
        <v>2018</v>
      </c>
    </row>
    <row r="6911" spans="1:12" ht="15" x14ac:dyDescent="0.25">
      <c r="A6911" s="22">
        <v>6909</v>
      </c>
      <c r="B6911" s="21" t="s">
        <v>206</v>
      </c>
      <c r="C6911" s="7" t="s">
        <v>13635</v>
      </c>
      <c r="D6911" s="7" t="s">
        <v>2</v>
      </c>
      <c r="E6911" s="9">
        <v>50000</v>
      </c>
      <c r="F6911" s="7" t="s">
        <v>13633</v>
      </c>
      <c r="G6911" s="7" t="s">
        <v>10</v>
      </c>
      <c r="H6911" s="7" t="s">
        <v>62</v>
      </c>
      <c r="I6911" s="7" t="s">
        <v>13634</v>
      </c>
      <c r="J6911" s="21" t="b">
        <v>1</v>
      </c>
      <c r="K6911" s="9">
        <v>3</v>
      </c>
      <c r="L6911" s="9">
        <v>2016</v>
      </c>
    </row>
    <row r="6912" spans="1:12" ht="15" x14ac:dyDescent="0.25">
      <c r="A6912" s="22">
        <v>6910</v>
      </c>
      <c r="B6912" s="21" t="s">
        <v>206</v>
      </c>
      <c r="C6912" s="7" t="s">
        <v>13636</v>
      </c>
      <c r="D6912" s="7" t="s">
        <v>2</v>
      </c>
      <c r="E6912" s="9">
        <v>2000000</v>
      </c>
      <c r="F6912" s="7" t="s">
        <v>13633</v>
      </c>
      <c r="G6912" s="7" t="s">
        <v>10</v>
      </c>
      <c r="H6912" s="7" t="s">
        <v>62</v>
      </c>
      <c r="I6912" s="7" t="s">
        <v>13634</v>
      </c>
      <c r="J6912" s="21" t="b">
        <v>1</v>
      </c>
      <c r="K6912" s="9">
        <v>2</v>
      </c>
      <c r="L6912" s="9">
        <v>2016</v>
      </c>
    </row>
    <row r="6913" spans="1:12" ht="15" x14ac:dyDescent="0.25">
      <c r="A6913" s="22">
        <v>6911</v>
      </c>
      <c r="B6913" s="21" t="s">
        <v>206</v>
      </c>
      <c r="C6913" s="7" t="s">
        <v>13637</v>
      </c>
      <c r="D6913" s="7" t="s">
        <v>2</v>
      </c>
      <c r="E6913" s="9">
        <v>400000</v>
      </c>
      <c r="F6913" s="7" t="s">
        <v>13638</v>
      </c>
      <c r="G6913" s="7" t="s">
        <v>10</v>
      </c>
      <c r="H6913" s="7" t="s">
        <v>81</v>
      </c>
      <c r="I6913" s="7" t="s">
        <v>13639</v>
      </c>
      <c r="J6913" s="21" t="b">
        <v>1</v>
      </c>
      <c r="K6913" s="9">
        <v>4</v>
      </c>
      <c r="L6913" s="9">
        <v>2011</v>
      </c>
    </row>
    <row r="6914" spans="1:12" ht="15" x14ac:dyDescent="0.25">
      <c r="A6914" s="22">
        <v>6912</v>
      </c>
      <c r="B6914" s="21" t="s">
        <v>206</v>
      </c>
      <c r="C6914" s="7" t="s">
        <v>13640</v>
      </c>
      <c r="D6914" s="7" t="s">
        <v>2</v>
      </c>
      <c r="E6914" s="9">
        <v>539549</v>
      </c>
      <c r="F6914" s="7" t="s">
        <v>13641</v>
      </c>
      <c r="G6914" s="7" t="s">
        <v>17</v>
      </c>
      <c r="H6914" s="7" t="s">
        <v>92</v>
      </c>
      <c r="I6914" s="7" t="s">
        <v>13642</v>
      </c>
      <c r="J6914" s="21" t="b">
        <v>1</v>
      </c>
      <c r="K6914" s="9">
        <v>1</v>
      </c>
      <c r="L6914" s="9">
        <v>2017</v>
      </c>
    </row>
    <row r="6915" spans="1:12" ht="15" x14ac:dyDescent="0.25">
      <c r="A6915" s="22">
        <v>6913</v>
      </c>
      <c r="B6915" s="21" t="s">
        <v>206</v>
      </c>
      <c r="C6915" s="7" t="s">
        <v>13643</v>
      </c>
      <c r="D6915" s="7" t="s">
        <v>191</v>
      </c>
      <c r="E6915" s="9">
        <v>800000</v>
      </c>
      <c r="F6915" s="7" t="s">
        <v>13644</v>
      </c>
      <c r="G6915" s="7" t="s">
        <v>16</v>
      </c>
      <c r="H6915" s="7" t="s">
        <v>107</v>
      </c>
      <c r="I6915" s="7" t="s">
        <v>13645</v>
      </c>
      <c r="J6915" s="21" t="b">
        <v>1</v>
      </c>
      <c r="K6915" s="9">
        <v>2</v>
      </c>
      <c r="L6915" s="9">
        <v>2014</v>
      </c>
    </row>
    <row r="6916" spans="1:12" ht="15" x14ac:dyDescent="0.25">
      <c r="A6916" s="22">
        <v>6914</v>
      </c>
      <c r="B6916" s="21" t="s">
        <v>206</v>
      </c>
      <c r="C6916" s="7" t="s">
        <v>13646</v>
      </c>
      <c r="D6916" s="7" t="s">
        <v>2</v>
      </c>
      <c r="E6916" s="9">
        <v>5000000</v>
      </c>
      <c r="F6916" s="7" t="s">
        <v>13647</v>
      </c>
      <c r="G6916" s="7" t="s">
        <v>40</v>
      </c>
      <c r="H6916" s="7" t="s">
        <v>44</v>
      </c>
      <c r="I6916" s="7" t="s">
        <v>13648</v>
      </c>
      <c r="J6916" s="21" t="b">
        <v>1</v>
      </c>
      <c r="K6916" s="9">
        <v>4</v>
      </c>
      <c r="L6916" s="9">
        <v>2018</v>
      </c>
    </row>
    <row r="6917" spans="1:12" ht="15" x14ac:dyDescent="0.25">
      <c r="A6917" s="22">
        <v>6915</v>
      </c>
      <c r="B6917" s="21" t="s">
        <v>206</v>
      </c>
      <c r="C6917" s="7" t="s">
        <v>13649</v>
      </c>
      <c r="D6917" s="7" t="s">
        <v>2</v>
      </c>
      <c r="E6917" s="9">
        <v>120000</v>
      </c>
      <c r="F6917" s="7" t="s">
        <v>13647</v>
      </c>
      <c r="G6917" s="7" t="s">
        <v>40</v>
      </c>
      <c r="H6917" s="7" t="s">
        <v>44</v>
      </c>
      <c r="I6917" s="7" t="s">
        <v>13648</v>
      </c>
      <c r="J6917" s="21" t="b">
        <v>1</v>
      </c>
      <c r="K6917" s="9">
        <v>3</v>
      </c>
      <c r="L6917" s="9">
        <v>2018</v>
      </c>
    </row>
    <row r="6918" spans="1:12" ht="15" x14ac:dyDescent="0.25">
      <c r="A6918" s="22">
        <v>6916</v>
      </c>
      <c r="B6918" s="21" t="s">
        <v>206</v>
      </c>
      <c r="C6918" s="7" t="s">
        <v>13650</v>
      </c>
      <c r="D6918" s="7" t="s">
        <v>2</v>
      </c>
      <c r="E6918" s="9">
        <v>1975587</v>
      </c>
      <c r="F6918" s="7" t="s">
        <v>13651</v>
      </c>
      <c r="G6918" s="7" t="s">
        <v>16</v>
      </c>
      <c r="H6918" s="7" t="s">
        <v>60</v>
      </c>
      <c r="I6918" s="7" t="s">
        <v>13652</v>
      </c>
      <c r="J6918" s="21" t="b">
        <v>1</v>
      </c>
      <c r="K6918" s="9">
        <v>4</v>
      </c>
      <c r="L6918" s="9">
        <v>2018</v>
      </c>
    </row>
    <row r="6919" spans="1:12" ht="15" x14ac:dyDescent="0.25">
      <c r="A6919" s="22">
        <v>6917</v>
      </c>
      <c r="B6919" s="21" t="s">
        <v>206</v>
      </c>
      <c r="C6919" s="7" t="s">
        <v>13653</v>
      </c>
      <c r="D6919" s="7" t="s">
        <v>2</v>
      </c>
      <c r="E6919" s="9">
        <v>0</v>
      </c>
      <c r="F6919" s="7" t="s">
        <v>13651</v>
      </c>
      <c r="G6919" s="7" t="s">
        <v>16</v>
      </c>
      <c r="H6919" s="7" t="s">
        <v>60</v>
      </c>
      <c r="I6919" s="7" t="s">
        <v>13652</v>
      </c>
      <c r="J6919" s="21" t="b">
        <v>1</v>
      </c>
      <c r="K6919" s="9">
        <v>4</v>
      </c>
      <c r="L6919" s="9">
        <v>2015</v>
      </c>
    </row>
    <row r="6920" spans="1:12" ht="15" x14ac:dyDescent="0.25">
      <c r="A6920" s="22">
        <v>6918</v>
      </c>
      <c r="B6920" s="21" t="s">
        <v>206</v>
      </c>
      <c r="C6920" s="7" t="s">
        <v>13654</v>
      </c>
      <c r="D6920" s="7" t="s">
        <v>2</v>
      </c>
      <c r="E6920" s="9">
        <v>492576</v>
      </c>
      <c r="F6920" s="7" t="s">
        <v>13651</v>
      </c>
      <c r="G6920" s="7" t="s">
        <v>16</v>
      </c>
      <c r="H6920" s="7" t="s">
        <v>60</v>
      </c>
      <c r="I6920" s="7" t="s">
        <v>13652</v>
      </c>
      <c r="J6920" s="21" t="b">
        <v>1</v>
      </c>
      <c r="K6920" s="9">
        <v>1</v>
      </c>
      <c r="L6920" s="9">
        <v>2019</v>
      </c>
    </row>
    <row r="6921" spans="1:12" ht="15" x14ac:dyDescent="0.25">
      <c r="A6921" s="22">
        <v>6919</v>
      </c>
      <c r="B6921" s="21" t="s">
        <v>206</v>
      </c>
      <c r="C6921" s="7" t="s">
        <v>13655</v>
      </c>
      <c r="D6921" s="7" t="s">
        <v>2</v>
      </c>
      <c r="E6921" s="9">
        <v>0</v>
      </c>
      <c r="F6921" s="7" t="s">
        <v>13656</v>
      </c>
      <c r="G6921" s="7" t="s">
        <v>16</v>
      </c>
      <c r="H6921" s="7" t="s">
        <v>60</v>
      </c>
      <c r="I6921" s="7" t="s">
        <v>13657</v>
      </c>
      <c r="J6921" s="21" t="b">
        <v>1</v>
      </c>
      <c r="K6921" s="9">
        <v>3</v>
      </c>
      <c r="L6921" s="9">
        <v>2016</v>
      </c>
    </row>
    <row r="6922" spans="1:12" ht="15" x14ac:dyDescent="0.25">
      <c r="A6922" s="22">
        <v>6920</v>
      </c>
      <c r="B6922" s="21" t="s">
        <v>206</v>
      </c>
      <c r="C6922" s="7" t="s">
        <v>13658</v>
      </c>
      <c r="D6922" s="7" t="s">
        <v>2</v>
      </c>
      <c r="E6922" s="9">
        <v>0</v>
      </c>
      <c r="F6922" s="7" t="s">
        <v>13656</v>
      </c>
      <c r="G6922" s="7" t="s">
        <v>16</v>
      </c>
      <c r="H6922" s="7" t="s">
        <v>60</v>
      </c>
      <c r="I6922" s="7" t="s">
        <v>13657</v>
      </c>
      <c r="J6922" s="21" t="b">
        <v>1</v>
      </c>
      <c r="K6922" s="9">
        <v>2</v>
      </c>
      <c r="L6922" s="9">
        <v>2016</v>
      </c>
    </row>
    <row r="6923" spans="1:12" ht="15" x14ac:dyDescent="0.25">
      <c r="A6923" s="22">
        <v>6921</v>
      </c>
      <c r="B6923" s="21" t="s">
        <v>206</v>
      </c>
      <c r="C6923" s="7" t="s">
        <v>13659</v>
      </c>
      <c r="D6923" s="7" t="s">
        <v>2</v>
      </c>
      <c r="E6923" s="9">
        <v>0</v>
      </c>
      <c r="F6923" s="7" t="s">
        <v>13656</v>
      </c>
      <c r="G6923" s="7" t="s">
        <v>16</v>
      </c>
      <c r="H6923" s="7" t="s">
        <v>60</v>
      </c>
      <c r="I6923" s="7" t="s">
        <v>13657</v>
      </c>
      <c r="J6923" s="21" t="b">
        <v>1</v>
      </c>
      <c r="K6923" s="9">
        <v>2</v>
      </c>
      <c r="L6923" s="9">
        <v>2017</v>
      </c>
    </row>
    <row r="6924" spans="1:12" ht="15" x14ac:dyDescent="0.25">
      <c r="A6924" s="22">
        <v>6922</v>
      </c>
      <c r="B6924" s="21" t="s">
        <v>206</v>
      </c>
      <c r="C6924" s="7" t="s">
        <v>13660</v>
      </c>
      <c r="D6924" s="7" t="s">
        <v>2</v>
      </c>
      <c r="E6924" s="9">
        <v>4913670</v>
      </c>
      <c r="F6924" s="7" t="s">
        <v>13656</v>
      </c>
      <c r="G6924" s="7" t="s">
        <v>16</v>
      </c>
      <c r="H6924" s="7" t="s">
        <v>60</v>
      </c>
      <c r="I6924" s="7" t="s">
        <v>13657</v>
      </c>
      <c r="J6924" s="21" t="b">
        <v>1</v>
      </c>
      <c r="K6924" s="9">
        <v>4</v>
      </c>
      <c r="L6924" s="9">
        <v>2018</v>
      </c>
    </row>
    <row r="6925" spans="1:12" ht="15" x14ac:dyDescent="0.25">
      <c r="A6925" s="22">
        <v>6923</v>
      </c>
      <c r="B6925" s="21" t="s">
        <v>206</v>
      </c>
      <c r="C6925" s="7" t="s">
        <v>13661</v>
      </c>
      <c r="D6925" s="7" t="s">
        <v>2</v>
      </c>
      <c r="E6925" s="9">
        <v>0</v>
      </c>
      <c r="F6925" s="7" t="s">
        <v>13656</v>
      </c>
      <c r="G6925" s="7" t="s">
        <v>16</v>
      </c>
      <c r="H6925" s="7" t="s">
        <v>60</v>
      </c>
      <c r="I6925" s="7" t="s">
        <v>13657</v>
      </c>
      <c r="J6925" s="21" t="b">
        <v>1</v>
      </c>
      <c r="K6925" s="9">
        <v>3</v>
      </c>
      <c r="L6925" s="9">
        <v>2016</v>
      </c>
    </row>
    <row r="6926" spans="1:12" ht="15" x14ac:dyDescent="0.25">
      <c r="A6926" s="22">
        <v>6924</v>
      </c>
      <c r="B6926" s="21" t="s">
        <v>206</v>
      </c>
      <c r="C6926" s="7" t="s">
        <v>13662</v>
      </c>
      <c r="D6926" s="7" t="s">
        <v>2</v>
      </c>
      <c r="E6926" s="9">
        <v>0</v>
      </c>
      <c r="F6926" s="7" t="s">
        <v>13663</v>
      </c>
      <c r="G6926" s="7" t="s">
        <v>10</v>
      </c>
      <c r="H6926" s="7" t="s">
        <v>73</v>
      </c>
      <c r="I6926" s="7" t="s">
        <v>13664</v>
      </c>
      <c r="J6926" s="21" t="b">
        <v>1</v>
      </c>
      <c r="K6926" s="9">
        <v>2</v>
      </c>
      <c r="L6926" s="9">
        <v>2012</v>
      </c>
    </row>
    <row r="6927" spans="1:12" ht="15" x14ac:dyDescent="0.25">
      <c r="A6927" s="22">
        <v>6925</v>
      </c>
      <c r="B6927" s="21" t="s">
        <v>206</v>
      </c>
      <c r="C6927" s="7" t="s">
        <v>13665</v>
      </c>
      <c r="D6927" s="7" t="s">
        <v>2</v>
      </c>
      <c r="E6927" s="9">
        <v>45000000</v>
      </c>
      <c r="F6927" s="7" t="s">
        <v>13663</v>
      </c>
      <c r="G6927" s="7" t="s">
        <v>10</v>
      </c>
      <c r="H6927" s="7" t="s">
        <v>73</v>
      </c>
      <c r="I6927" s="7" t="s">
        <v>13664</v>
      </c>
      <c r="J6927" s="21" t="b">
        <v>1</v>
      </c>
      <c r="K6927" s="9">
        <v>3</v>
      </c>
      <c r="L6927" s="9">
        <v>2015</v>
      </c>
    </row>
    <row r="6928" spans="1:12" ht="15" x14ac:dyDescent="0.25">
      <c r="A6928" s="22">
        <v>6926</v>
      </c>
      <c r="B6928" s="21" t="s">
        <v>206</v>
      </c>
      <c r="C6928" s="7" t="s">
        <v>13666</v>
      </c>
      <c r="D6928" s="7" t="s">
        <v>2</v>
      </c>
      <c r="E6928" s="9">
        <v>11280000</v>
      </c>
      <c r="F6928" s="7" t="s">
        <v>13663</v>
      </c>
      <c r="G6928" s="7" t="s">
        <v>10</v>
      </c>
      <c r="H6928" s="7" t="s">
        <v>73</v>
      </c>
      <c r="I6928" s="7" t="s">
        <v>13664</v>
      </c>
      <c r="J6928" s="21" t="b">
        <v>1</v>
      </c>
      <c r="K6928" s="9">
        <v>2</v>
      </c>
      <c r="L6928" s="9">
        <v>2014</v>
      </c>
    </row>
    <row r="6929" spans="1:12" ht="15" x14ac:dyDescent="0.25">
      <c r="A6929" s="22">
        <v>6927</v>
      </c>
      <c r="B6929" s="21" t="s">
        <v>206</v>
      </c>
      <c r="C6929" s="7" t="s">
        <v>13667</v>
      </c>
      <c r="D6929" s="7" t="s">
        <v>2</v>
      </c>
      <c r="E6929" s="9">
        <v>6392457</v>
      </c>
      <c r="F6929" s="7" t="s">
        <v>13663</v>
      </c>
      <c r="G6929" s="7" t="s">
        <v>10</v>
      </c>
      <c r="H6929" s="7" t="s">
        <v>73</v>
      </c>
      <c r="I6929" s="7" t="s">
        <v>13664</v>
      </c>
      <c r="J6929" s="21" t="b">
        <v>1</v>
      </c>
      <c r="K6929" s="9">
        <v>1</v>
      </c>
      <c r="L6929" s="9">
        <v>2018</v>
      </c>
    </row>
    <row r="6930" spans="1:12" ht="15" x14ac:dyDescent="0.25">
      <c r="A6930" s="22">
        <v>6928</v>
      </c>
      <c r="B6930" s="21" t="s">
        <v>206</v>
      </c>
      <c r="C6930" s="7" t="s">
        <v>13668</v>
      </c>
      <c r="D6930" s="7" t="s">
        <v>2</v>
      </c>
      <c r="E6930" s="9">
        <v>2000000</v>
      </c>
      <c r="F6930" s="7" t="s">
        <v>13663</v>
      </c>
      <c r="G6930" s="7" t="s">
        <v>10</v>
      </c>
      <c r="H6930" s="7" t="s">
        <v>73</v>
      </c>
      <c r="I6930" s="7" t="s">
        <v>13664</v>
      </c>
      <c r="J6930" s="21" t="b">
        <v>1</v>
      </c>
      <c r="K6930" s="9">
        <v>4</v>
      </c>
      <c r="L6930" s="9">
        <v>2013</v>
      </c>
    </row>
    <row r="6931" spans="1:12" ht="15" x14ac:dyDescent="0.25">
      <c r="A6931" s="22">
        <v>6929</v>
      </c>
      <c r="B6931" s="21" t="s">
        <v>206</v>
      </c>
      <c r="C6931" s="7" t="s">
        <v>13669</v>
      </c>
      <c r="D6931" s="7" t="s">
        <v>2</v>
      </c>
      <c r="E6931" s="9">
        <v>10385197</v>
      </c>
      <c r="F6931" s="7" t="s">
        <v>13670</v>
      </c>
      <c r="G6931" s="7" t="s">
        <v>18</v>
      </c>
      <c r="H6931" s="7" t="s">
        <v>42</v>
      </c>
      <c r="I6931" s="7" t="s">
        <v>13671</v>
      </c>
      <c r="J6931" s="21" t="b">
        <v>1</v>
      </c>
      <c r="K6931" s="9">
        <v>1</v>
      </c>
      <c r="L6931" s="9">
        <v>2018</v>
      </c>
    </row>
    <row r="6932" spans="1:12" ht="15" x14ac:dyDescent="0.25">
      <c r="A6932" s="22">
        <v>6930</v>
      </c>
      <c r="B6932" s="21" t="s">
        <v>206</v>
      </c>
      <c r="C6932" s="7" t="s">
        <v>13672</v>
      </c>
      <c r="D6932" s="7" t="s">
        <v>2</v>
      </c>
      <c r="E6932" s="9">
        <v>20765</v>
      </c>
      <c r="F6932" s="7" t="s">
        <v>13673</v>
      </c>
      <c r="G6932" s="7" t="s">
        <v>10</v>
      </c>
      <c r="H6932" s="7" t="s">
        <v>112</v>
      </c>
      <c r="I6932" s="7" t="s">
        <v>13674</v>
      </c>
      <c r="J6932" s="21" t="b">
        <v>1</v>
      </c>
      <c r="K6932" s="9">
        <v>4</v>
      </c>
      <c r="L6932" s="9">
        <v>2016</v>
      </c>
    </row>
    <row r="6933" spans="1:12" ht="15" x14ac:dyDescent="0.25">
      <c r="A6933" s="22">
        <v>6931</v>
      </c>
      <c r="B6933" s="21" t="s">
        <v>206</v>
      </c>
      <c r="C6933" s="7" t="s">
        <v>13675</v>
      </c>
      <c r="D6933" s="7" t="s">
        <v>2</v>
      </c>
      <c r="E6933" s="9">
        <v>0</v>
      </c>
      <c r="F6933" s="7" t="s">
        <v>13673</v>
      </c>
      <c r="G6933" s="7" t="s">
        <v>10</v>
      </c>
      <c r="H6933" s="7" t="s">
        <v>112</v>
      </c>
      <c r="I6933" s="7" t="s">
        <v>13674</v>
      </c>
      <c r="J6933" s="21" t="b">
        <v>1</v>
      </c>
      <c r="K6933" s="9">
        <v>4</v>
      </c>
      <c r="L6933" s="9">
        <v>2016</v>
      </c>
    </row>
    <row r="6934" spans="1:12" ht="15" x14ac:dyDescent="0.25">
      <c r="A6934" s="22">
        <v>6932</v>
      </c>
      <c r="B6934" s="21" t="s">
        <v>206</v>
      </c>
      <c r="C6934" s="7" t="s">
        <v>13676</v>
      </c>
      <c r="D6934" s="7" t="s">
        <v>2</v>
      </c>
      <c r="E6934" s="9">
        <v>15000000</v>
      </c>
      <c r="F6934" s="7" t="s">
        <v>13673</v>
      </c>
      <c r="G6934" s="7" t="s">
        <v>10</v>
      </c>
      <c r="H6934" s="7" t="s">
        <v>112</v>
      </c>
      <c r="I6934" s="7" t="s">
        <v>13674</v>
      </c>
      <c r="J6934" s="21" t="b">
        <v>1</v>
      </c>
      <c r="K6934" s="9">
        <v>1</v>
      </c>
      <c r="L6934" s="9">
        <v>2017</v>
      </c>
    </row>
    <row r="6935" spans="1:12" ht="15" x14ac:dyDescent="0.25">
      <c r="A6935" s="22">
        <v>6933</v>
      </c>
      <c r="B6935" s="21" t="s">
        <v>206</v>
      </c>
      <c r="C6935" s="7" t="s">
        <v>13677</v>
      </c>
      <c r="D6935" s="7" t="s">
        <v>2</v>
      </c>
      <c r="E6935" s="9">
        <v>10000000</v>
      </c>
      <c r="F6935" s="7" t="s">
        <v>13673</v>
      </c>
      <c r="G6935" s="7" t="s">
        <v>10</v>
      </c>
      <c r="H6935" s="7" t="s">
        <v>112</v>
      </c>
      <c r="I6935" s="7" t="s">
        <v>13674</v>
      </c>
      <c r="J6935" s="21" t="b">
        <v>1</v>
      </c>
      <c r="K6935" s="9">
        <v>3</v>
      </c>
      <c r="L6935" s="9">
        <v>2018</v>
      </c>
    </row>
    <row r="6936" spans="1:12" ht="15" x14ac:dyDescent="0.25">
      <c r="A6936" s="22">
        <v>6934</v>
      </c>
      <c r="B6936" s="21" t="s">
        <v>206</v>
      </c>
      <c r="C6936" s="7" t="s">
        <v>13678</v>
      </c>
      <c r="D6936" s="7" t="s">
        <v>2</v>
      </c>
      <c r="E6936" s="9">
        <v>4881487</v>
      </c>
      <c r="F6936" s="7" t="s">
        <v>13673</v>
      </c>
      <c r="G6936" s="7" t="s">
        <v>10</v>
      </c>
      <c r="H6936" s="7" t="s">
        <v>112</v>
      </c>
      <c r="I6936" s="7" t="s">
        <v>13674</v>
      </c>
      <c r="J6936" s="21" t="b">
        <v>1</v>
      </c>
      <c r="K6936" s="9">
        <v>2</v>
      </c>
      <c r="L6936" s="9">
        <v>2016</v>
      </c>
    </row>
    <row r="6937" spans="1:12" ht="15" x14ac:dyDescent="0.25">
      <c r="A6937" s="22">
        <v>6935</v>
      </c>
      <c r="B6937" s="21" t="s">
        <v>206</v>
      </c>
      <c r="C6937" s="7" t="s">
        <v>13679</v>
      </c>
      <c r="D6937" s="7" t="s">
        <v>2</v>
      </c>
      <c r="E6937" s="9">
        <v>15000000</v>
      </c>
      <c r="F6937" s="7" t="s">
        <v>13673</v>
      </c>
      <c r="G6937" s="7" t="s">
        <v>10</v>
      </c>
      <c r="H6937" s="7" t="s">
        <v>112</v>
      </c>
      <c r="I6937" s="7" t="s">
        <v>13674</v>
      </c>
      <c r="J6937" s="21" t="b">
        <v>1</v>
      </c>
      <c r="K6937" s="9">
        <v>4</v>
      </c>
      <c r="L6937" s="9">
        <v>2018</v>
      </c>
    </row>
    <row r="6938" spans="1:12" ht="15" x14ac:dyDescent="0.25">
      <c r="A6938" s="22">
        <v>6936</v>
      </c>
      <c r="B6938" s="21" t="s">
        <v>206</v>
      </c>
      <c r="C6938" s="7" t="s">
        <v>13680</v>
      </c>
      <c r="D6938" s="7" t="s">
        <v>2</v>
      </c>
      <c r="E6938" s="9">
        <v>577750</v>
      </c>
      <c r="F6938" s="7" t="s">
        <v>13673</v>
      </c>
      <c r="G6938" s="7" t="s">
        <v>10</v>
      </c>
      <c r="H6938" s="7" t="s">
        <v>112</v>
      </c>
      <c r="I6938" s="7" t="s">
        <v>13674</v>
      </c>
      <c r="J6938" s="21" t="b">
        <v>1</v>
      </c>
      <c r="K6938" s="9">
        <v>4</v>
      </c>
      <c r="L6938" s="9">
        <v>2015</v>
      </c>
    </row>
    <row r="6939" spans="1:12" ht="15" x14ac:dyDescent="0.25">
      <c r="A6939" s="22">
        <v>6937</v>
      </c>
      <c r="B6939" s="21" t="s">
        <v>206</v>
      </c>
      <c r="C6939" s="7" t="s">
        <v>13681</v>
      </c>
      <c r="D6939" s="7" t="s">
        <v>2</v>
      </c>
      <c r="E6939" s="9">
        <v>7000000</v>
      </c>
      <c r="F6939" s="7" t="s">
        <v>13673</v>
      </c>
      <c r="G6939" s="7" t="s">
        <v>10</v>
      </c>
      <c r="H6939" s="7" t="s">
        <v>112</v>
      </c>
      <c r="I6939" s="7" t="s">
        <v>13674</v>
      </c>
      <c r="J6939" s="21" t="b">
        <v>1</v>
      </c>
      <c r="K6939" s="9">
        <v>3</v>
      </c>
      <c r="L6939" s="9">
        <v>2017</v>
      </c>
    </row>
    <row r="6940" spans="1:12" ht="15" x14ac:dyDescent="0.25">
      <c r="A6940" s="22">
        <v>6938</v>
      </c>
      <c r="B6940" s="21" t="s">
        <v>206</v>
      </c>
      <c r="C6940" s="7" t="s">
        <v>13682</v>
      </c>
      <c r="D6940" s="7" t="s">
        <v>2</v>
      </c>
      <c r="E6940" s="9">
        <v>2000000</v>
      </c>
      <c r="F6940" s="7" t="s">
        <v>13673</v>
      </c>
      <c r="G6940" s="7" t="s">
        <v>10</v>
      </c>
      <c r="H6940" s="7" t="s">
        <v>112</v>
      </c>
      <c r="I6940" s="7" t="s">
        <v>13674</v>
      </c>
      <c r="J6940" s="21" t="b">
        <v>1</v>
      </c>
      <c r="K6940" s="9">
        <v>4</v>
      </c>
      <c r="L6940" s="9">
        <v>2015</v>
      </c>
    </row>
    <row r="6941" spans="1:12" ht="15" x14ac:dyDescent="0.25">
      <c r="A6941" s="22">
        <v>6939</v>
      </c>
      <c r="B6941" s="21" t="s">
        <v>206</v>
      </c>
      <c r="C6941" s="7" t="s">
        <v>13683</v>
      </c>
      <c r="D6941" s="7" t="s">
        <v>2</v>
      </c>
      <c r="E6941" s="9">
        <v>12400000</v>
      </c>
      <c r="F6941" s="7" t="s">
        <v>13684</v>
      </c>
      <c r="G6941" s="7" t="s">
        <v>10</v>
      </c>
      <c r="H6941" s="7" t="s">
        <v>81</v>
      </c>
      <c r="I6941" s="7" t="s">
        <v>13685</v>
      </c>
      <c r="J6941" s="21" t="b">
        <v>1</v>
      </c>
      <c r="K6941" s="9">
        <v>3</v>
      </c>
      <c r="L6941" s="9">
        <v>2016</v>
      </c>
    </row>
    <row r="6942" spans="1:12" ht="15" x14ac:dyDescent="0.25">
      <c r="A6942" s="22">
        <v>6940</v>
      </c>
      <c r="B6942" s="21" t="s">
        <v>206</v>
      </c>
      <c r="C6942" s="7" t="s">
        <v>13686</v>
      </c>
      <c r="D6942" s="7" t="s">
        <v>2</v>
      </c>
      <c r="E6942" s="9">
        <v>2317077</v>
      </c>
      <c r="F6942" s="7" t="s">
        <v>13687</v>
      </c>
      <c r="G6942" s="7" t="s">
        <v>29</v>
      </c>
      <c r="H6942" s="7" t="s">
        <v>44</v>
      </c>
      <c r="I6942" s="7" t="s">
        <v>13688</v>
      </c>
      <c r="J6942" s="21" t="b">
        <v>1</v>
      </c>
      <c r="K6942" s="9">
        <v>2</v>
      </c>
      <c r="L6942" s="9">
        <v>2019</v>
      </c>
    </row>
    <row r="6943" spans="1:12" ht="15" x14ac:dyDescent="0.25">
      <c r="A6943" s="22">
        <v>6941</v>
      </c>
      <c r="B6943" s="21" t="s">
        <v>206</v>
      </c>
      <c r="C6943" s="7" t="s">
        <v>13689</v>
      </c>
      <c r="D6943" s="7" t="s">
        <v>2</v>
      </c>
      <c r="E6943" s="9">
        <v>2909000</v>
      </c>
      <c r="F6943" s="7" t="s">
        <v>13690</v>
      </c>
      <c r="G6943" s="7" t="s">
        <v>10</v>
      </c>
      <c r="H6943" s="7" t="s">
        <v>101</v>
      </c>
      <c r="I6943" s="7" t="s">
        <v>13691</v>
      </c>
      <c r="J6943" s="21" t="b">
        <v>1</v>
      </c>
      <c r="K6943" s="9">
        <v>2</v>
      </c>
      <c r="L6943" s="9">
        <v>2014</v>
      </c>
    </row>
    <row r="6944" spans="1:12" ht="15" x14ac:dyDescent="0.25">
      <c r="A6944" s="22">
        <v>6942</v>
      </c>
      <c r="B6944" s="21" t="s">
        <v>206</v>
      </c>
      <c r="C6944" s="7" t="s">
        <v>13692</v>
      </c>
      <c r="D6944" s="7" t="s">
        <v>2</v>
      </c>
      <c r="E6944" s="9">
        <v>0</v>
      </c>
      <c r="F6944" s="7" t="s">
        <v>13690</v>
      </c>
      <c r="G6944" s="7" t="s">
        <v>10</v>
      </c>
      <c r="H6944" s="7" t="s">
        <v>101</v>
      </c>
      <c r="I6944" s="7" t="s">
        <v>13691</v>
      </c>
      <c r="J6944" s="21" t="b">
        <v>1</v>
      </c>
      <c r="K6944" s="9">
        <v>4</v>
      </c>
      <c r="L6944" s="9">
        <v>2017</v>
      </c>
    </row>
    <row r="6945" spans="1:12" ht="15" x14ac:dyDescent="0.25">
      <c r="A6945" s="22">
        <v>6943</v>
      </c>
      <c r="B6945" s="21" t="s">
        <v>206</v>
      </c>
      <c r="C6945" s="7" t="s">
        <v>13693</v>
      </c>
      <c r="D6945" s="7" t="s">
        <v>2</v>
      </c>
      <c r="E6945" s="9">
        <v>4159301</v>
      </c>
      <c r="F6945" s="7" t="s">
        <v>13694</v>
      </c>
      <c r="G6945" s="7" t="s">
        <v>17</v>
      </c>
      <c r="H6945" s="7" t="s">
        <v>53</v>
      </c>
      <c r="I6945" s="7" t="s">
        <v>13695</v>
      </c>
      <c r="J6945" s="21" t="b">
        <v>1</v>
      </c>
      <c r="K6945" s="9">
        <v>4</v>
      </c>
      <c r="L6945" s="9">
        <v>2016</v>
      </c>
    </row>
    <row r="6946" spans="1:12" ht="15" x14ac:dyDescent="0.25">
      <c r="A6946" s="22">
        <v>6944</v>
      </c>
      <c r="B6946" s="21" t="s">
        <v>206</v>
      </c>
      <c r="C6946" s="7" t="s">
        <v>13696</v>
      </c>
      <c r="D6946" s="7" t="s">
        <v>2</v>
      </c>
      <c r="E6946" s="9">
        <v>1853225</v>
      </c>
      <c r="F6946" s="7" t="s">
        <v>13697</v>
      </c>
      <c r="G6946" s="7" t="s">
        <v>17</v>
      </c>
      <c r="H6946" s="7" t="s">
        <v>92</v>
      </c>
      <c r="I6946" s="7" t="s">
        <v>13698</v>
      </c>
      <c r="J6946" s="21" t="b">
        <v>1</v>
      </c>
      <c r="K6946" s="9">
        <v>1</v>
      </c>
      <c r="L6946" s="9">
        <v>2018</v>
      </c>
    </row>
    <row r="6947" spans="1:12" ht="15" x14ac:dyDescent="0.25">
      <c r="A6947" s="22">
        <v>6945</v>
      </c>
      <c r="B6947" s="21" t="s">
        <v>206</v>
      </c>
      <c r="C6947" s="7" t="s">
        <v>13699</v>
      </c>
      <c r="D6947" s="7" t="s">
        <v>2</v>
      </c>
      <c r="E6947" s="9">
        <v>1984127</v>
      </c>
      <c r="F6947" s="7" t="s">
        <v>13700</v>
      </c>
      <c r="G6947" s="7" t="s">
        <v>24</v>
      </c>
      <c r="H6947" s="7" t="s">
        <v>58</v>
      </c>
      <c r="I6947" s="7" t="s">
        <v>13701</v>
      </c>
      <c r="J6947" s="21" t="b">
        <v>1</v>
      </c>
      <c r="K6947" s="9">
        <v>2</v>
      </c>
      <c r="L6947" s="9">
        <v>2018</v>
      </c>
    </row>
    <row r="6948" spans="1:12" ht="15" x14ac:dyDescent="0.25">
      <c r="A6948" s="22">
        <v>6946</v>
      </c>
      <c r="B6948" s="21" t="s">
        <v>206</v>
      </c>
      <c r="C6948" s="7" t="s">
        <v>13702</v>
      </c>
      <c r="D6948" s="7" t="s">
        <v>2</v>
      </c>
      <c r="E6948" s="9">
        <v>1317523</v>
      </c>
      <c r="F6948" s="7" t="s">
        <v>13700</v>
      </c>
      <c r="G6948" s="7" t="s">
        <v>24</v>
      </c>
      <c r="H6948" s="7" t="s">
        <v>58</v>
      </c>
      <c r="I6948" s="7" t="s">
        <v>13701</v>
      </c>
      <c r="J6948" s="21" t="b">
        <v>1</v>
      </c>
      <c r="K6948" s="9">
        <v>2</v>
      </c>
      <c r="L6948" s="9">
        <v>2017</v>
      </c>
    </row>
    <row r="6949" spans="1:12" ht="15" x14ac:dyDescent="0.25">
      <c r="A6949" s="22">
        <v>6947</v>
      </c>
      <c r="B6949" s="21" t="s">
        <v>206</v>
      </c>
      <c r="C6949" s="7" t="s">
        <v>13703</v>
      </c>
      <c r="D6949" s="7" t="s">
        <v>2</v>
      </c>
      <c r="E6949" s="9">
        <v>0</v>
      </c>
      <c r="F6949" s="7" t="s">
        <v>13704</v>
      </c>
      <c r="G6949" s="7" t="s">
        <v>10</v>
      </c>
      <c r="H6949" s="7" t="s">
        <v>92</v>
      </c>
      <c r="I6949" s="7" t="s">
        <v>13705</v>
      </c>
      <c r="J6949" s="21" t="b">
        <v>1</v>
      </c>
      <c r="K6949" s="9">
        <v>1</v>
      </c>
      <c r="L6949" s="9">
        <v>2017</v>
      </c>
    </row>
    <row r="6950" spans="1:12" ht="15" x14ac:dyDescent="0.25">
      <c r="A6950" s="22">
        <v>6948</v>
      </c>
      <c r="B6950" s="21" t="s">
        <v>206</v>
      </c>
      <c r="C6950" s="7" t="s">
        <v>13706</v>
      </c>
      <c r="D6950" s="7" t="s">
        <v>2</v>
      </c>
      <c r="E6950" s="9">
        <v>1400000</v>
      </c>
      <c r="F6950" s="7" t="s">
        <v>13704</v>
      </c>
      <c r="G6950" s="7" t="s">
        <v>10</v>
      </c>
      <c r="H6950" s="7" t="s">
        <v>92</v>
      </c>
      <c r="I6950" s="7" t="s">
        <v>13705</v>
      </c>
      <c r="J6950" s="21" t="b">
        <v>1</v>
      </c>
      <c r="K6950" s="9">
        <v>2</v>
      </c>
      <c r="L6950" s="9">
        <v>2018</v>
      </c>
    </row>
    <row r="6951" spans="1:12" ht="15" x14ac:dyDescent="0.25">
      <c r="A6951" s="22">
        <v>6949</v>
      </c>
      <c r="B6951" s="21" t="s">
        <v>206</v>
      </c>
      <c r="C6951" s="7" t="s">
        <v>13707</v>
      </c>
      <c r="D6951" s="7" t="s">
        <v>2</v>
      </c>
      <c r="E6951" s="9">
        <v>26000000</v>
      </c>
      <c r="F6951" s="7" t="s">
        <v>13708</v>
      </c>
      <c r="G6951" s="7" t="s">
        <v>13</v>
      </c>
      <c r="H6951" s="7" t="s">
        <v>67</v>
      </c>
      <c r="I6951" s="7" t="s">
        <v>13709</v>
      </c>
      <c r="J6951" s="21" t="b">
        <v>1</v>
      </c>
      <c r="K6951" s="9">
        <v>2</v>
      </c>
      <c r="L6951" s="9">
        <v>2018</v>
      </c>
    </row>
    <row r="6952" spans="1:12" ht="15" x14ac:dyDescent="0.25">
      <c r="A6952" s="22">
        <v>6950</v>
      </c>
      <c r="B6952" s="21" t="s">
        <v>206</v>
      </c>
      <c r="C6952" s="7" t="s">
        <v>13710</v>
      </c>
      <c r="D6952" s="7" t="s">
        <v>192</v>
      </c>
      <c r="E6952" s="9">
        <v>0</v>
      </c>
      <c r="F6952" s="7" t="s">
        <v>13708</v>
      </c>
      <c r="G6952" s="7" t="s">
        <v>13</v>
      </c>
      <c r="H6952" s="7" t="s">
        <v>67</v>
      </c>
      <c r="I6952" s="7" t="s">
        <v>13709</v>
      </c>
      <c r="J6952" s="21" t="b">
        <v>1</v>
      </c>
      <c r="K6952" s="9">
        <v>1</v>
      </c>
      <c r="L6952" s="9">
        <v>2019</v>
      </c>
    </row>
    <row r="6953" spans="1:12" ht="15" x14ac:dyDescent="0.25">
      <c r="A6953" s="22">
        <v>6951</v>
      </c>
      <c r="B6953" s="21" t="s">
        <v>206</v>
      </c>
      <c r="C6953" s="7" t="s">
        <v>13711</v>
      </c>
      <c r="D6953" s="7" t="s">
        <v>2</v>
      </c>
      <c r="E6953" s="9">
        <v>0</v>
      </c>
      <c r="F6953" s="7" t="s">
        <v>13708</v>
      </c>
      <c r="G6953" s="7" t="s">
        <v>13</v>
      </c>
      <c r="H6953" s="7" t="s">
        <v>67</v>
      </c>
      <c r="I6953" s="7" t="s">
        <v>13709</v>
      </c>
      <c r="J6953" s="21" t="b">
        <v>1</v>
      </c>
      <c r="K6953" s="9">
        <v>1</v>
      </c>
      <c r="L6953" s="9">
        <v>2012</v>
      </c>
    </row>
    <row r="6954" spans="1:12" ht="15" x14ac:dyDescent="0.25">
      <c r="A6954" s="22">
        <v>6952</v>
      </c>
      <c r="B6954" s="21" t="s">
        <v>206</v>
      </c>
      <c r="C6954" s="7" t="s">
        <v>13712</v>
      </c>
      <c r="D6954" s="7" t="s">
        <v>2</v>
      </c>
      <c r="E6954" s="9">
        <v>54000000</v>
      </c>
      <c r="F6954" s="7" t="s">
        <v>13708</v>
      </c>
      <c r="G6954" s="7" t="s">
        <v>13</v>
      </c>
      <c r="H6954" s="7" t="s">
        <v>67</v>
      </c>
      <c r="I6954" s="7" t="s">
        <v>13709</v>
      </c>
      <c r="J6954" s="21" t="b">
        <v>1</v>
      </c>
      <c r="K6954" s="9">
        <v>1</v>
      </c>
      <c r="L6954" s="9">
        <v>2016</v>
      </c>
    </row>
    <row r="6955" spans="1:12" ht="15" x14ac:dyDescent="0.25">
      <c r="A6955" s="22">
        <v>6953</v>
      </c>
      <c r="B6955" s="21" t="s">
        <v>206</v>
      </c>
      <c r="C6955" s="7" t="s">
        <v>13713</v>
      </c>
      <c r="D6955" s="7" t="s">
        <v>2</v>
      </c>
      <c r="E6955" s="9">
        <v>45000000</v>
      </c>
      <c r="F6955" s="7" t="s">
        <v>13708</v>
      </c>
      <c r="G6955" s="7" t="s">
        <v>13</v>
      </c>
      <c r="H6955" s="7" t="s">
        <v>67</v>
      </c>
      <c r="I6955" s="7" t="s">
        <v>13709</v>
      </c>
      <c r="J6955" s="21" t="b">
        <v>1</v>
      </c>
      <c r="K6955" s="9">
        <v>1</v>
      </c>
      <c r="L6955" s="9">
        <v>2015</v>
      </c>
    </row>
    <row r="6956" spans="1:12" ht="15" x14ac:dyDescent="0.25">
      <c r="A6956" s="22">
        <v>6954</v>
      </c>
      <c r="B6956" s="21" t="s">
        <v>206</v>
      </c>
      <c r="C6956" s="7" t="s">
        <v>13714</v>
      </c>
      <c r="D6956" s="7" t="s">
        <v>2</v>
      </c>
      <c r="E6956" s="9">
        <v>37043848</v>
      </c>
      <c r="F6956" s="7" t="s">
        <v>13708</v>
      </c>
      <c r="G6956" s="7" t="s">
        <v>13</v>
      </c>
      <c r="H6956" s="7" t="s">
        <v>67</v>
      </c>
      <c r="I6956" s="7" t="s">
        <v>13709</v>
      </c>
      <c r="J6956" s="21" t="b">
        <v>1</v>
      </c>
      <c r="K6956" s="9">
        <v>3</v>
      </c>
      <c r="L6956" s="9">
        <v>2018</v>
      </c>
    </row>
    <row r="6957" spans="1:12" ht="15" x14ac:dyDescent="0.25">
      <c r="A6957" s="22">
        <v>6955</v>
      </c>
      <c r="B6957" s="21" t="s">
        <v>206</v>
      </c>
      <c r="C6957" s="7" t="s">
        <v>13715</v>
      </c>
      <c r="D6957" s="7" t="s">
        <v>2</v>
      </c>
      <c r="E6957" s="9">
        <v>3943788</v>
      </c>
      <c r="F6957" s="7" t="s">
        <v>13716</v>
      </c>
      <c r="G6957" s="7" t="s">
        <v>13</v>
      </c>
      <c r="H6957" s="7" t="s">
        <v>105</v>
      </c>
      <c r="I6957" s="7" t="s">
        <v>13717</v>
      </c>
      <c r="J6957" s="21" t="b">
        <v>1</v>
      </c>
      <c r="K6957" s="9">
        <v>2</v>
      </c>
      <c r="L6957" s="9">
        <v>2018</v>
      </c>
    </row>
    <row r="6958" spans="1:12" ht="15" x14ac:dyDescent="0.25">
      <c r="A6958" s="22">
        <v>6956</v>
      </c>
      <c r="B6958" s="21" t="s">
        <v>206</v>
      </c>
      <c r="C6958" s="7" t="s">
        <v>13718</v>
      </c>
      <c r="D6958" s="7" t="s">
        <v>2</v>
      </c>
      <c r="E6958" s="9">
        <v>1452000</v>
      </c>
      <c r="F6958" s="7" t="s">
        <v>13719</v>
      </c>
      <c r="G6958" s="7" t="s">
        <v>12</v>
      </c>
      <c r="H6958" s="7" t="s">
        <v>81</v>
      </c>
      <c r="I6958" s="7" t="s">
        <v>13720</v>
      </c>
      <c r="J6958" s="21" t="b">
        <v>1</v>
      </c>
      <c r="K6958" s="9">
        <v>4</v>
      </c>
      <c r="L6958" s="9">
        <v>2018</v>
      </c>
    </row>
    <row r="6959" spans="1:12" ht="15" x14ac:dyDescent="0.25">
      <c r="A6959" s="22">
        <v>6957</v>
      </c>
      <c r="B6959" s="21" t="s">
        <v>206</v>
      </c>
      <c r="C6959" s="7" t="s">
        <v>13721</v>
      </c>
      <c r="D6959" s="7" t="s">
        <v>191</v>
      </c>
      <c r="E6959" s="9">
        <v>0</v>
      </c>
      <c r="F6959" s="7" t="s">
        <v>13722</v>
      </c>
      <c r="G6959" s="7" t="s">
        <v>31</v>
      </c>
      <c r="H6959" s="7" t="s">
        <v>58</v>
      </c>
      <c r="I6959" s="7" t="s">
        <v>13723</v>
      </c>
      <c r="J6959" s="21" t="b">
        <v>1</v>
      </c>
      <c r="K6959" s="9">
        <v>1</v>
      </c>
      <c r="L6959" s="9">
        <v>2013</v>
      </c>
    </row>
    <row r="6960" spans="1:12" ht="15" x14ac:dyDescent="0.25">
      <c r="A6960" s="22">
        <v>6958</v>
      </c>
      <c r="B6960" s="21" t="s">
        <v>206</v>
      </c>
      <c r="C6960" s="7" t="s">
        <v>13724</v>
      </c>
      <c r="D6960" s="7" t="s">
        <v>192</v>
      </c>
      <c r="E6960" s="9">
        <v>1467331</v>
      </c>
      <c r="F6960" s="7" t="s">
        <v>13722</v>
      </c>
      <c r="G6960" s="7" t="s">
        <v>31</v>
      </c>
      <c r="H6960" s="7" t="s">
        <v>58</v>
      </c>
      <c r="I6960" s="7" t="s">
        <v>13723</v>
      </c>
      <c r="J6960" s="21" t="b">
        <v>1</v>
      </c>
      <c r="K6960" s="9">
        <v>2</v>
      </c>
      <c r="L6960" s="9">
        <v>2012</v>
      </c>
    </row>
    <row r="6961" spans="1:12" ht="15" x14ac:dyDescent="0.25">
      <c r="A6961" s="22">
        <v>6959</v>
      </c>
      <c r="B6961" s="21" t="s">
        <v>206</v>
      </c>
      <c r="C6961" s="7" t="s">
        <v>13725</v>
      </c>
      <c r="D6961" s="7" t="s">
        <v>2</v>
      </c>
      <c r="E6961" s="9">
        <v>4600000</v>
      </c>
      <c r="F6961" s="7" t="s">
        <v>13726</v>
      </c>
      <c r="G6961" s="7" t="s">
        <v>10</v>
      </c>
      <c r="H6961" s="7" t="s">
        <v>105</v>
      </c>
      <c r="I6961" s="7" t="s">
        <v>13727</v>
      </c>
      <c r="J6961" s="21" t="b">
        <v>1</v>
      </c>
      <c r="K6961" s="9">
        <v>3</v>
      </c>
      <c r="L6961" s="9">
        <v>2019</v>
      </c>
    </row>
    <row r="6962" spans="1:12" ht="15" x14ac:dyDescent="0.25">
      <c r="A6962" s="22">
        <v>6960</v>
      </c>
      <c r="B6962" s="21" t="s">
        <v>206</v>
      </c>
      <c r="C6962" s="7" t="s">
        <v>13728</v>
      </c>
      <c r="D6962" s="7" t="s">
        <v>2</v>
      </c>
      <c r="E6962" s="9">
        <v>1100000</v>
      </c>
      <c r="F6962" s="7" t="s">
        <v>13726</v>
      </c>
      <c r="G6962" s="7" t="s">
        <v>10</v>
      </c>
      <c r="H6962" s="7" t="s">
        <v>105</v>
      </c>
      <c r="I6962" s="7" t="s">
        <v>13727</v>
      </c>
      <c r="J6962" s="21" t="b">
        <v>1</v>
      </c>
      <c r="K6962" s="9">
        <v>4</v>
      </c>
      <c r="L6962" s="9">
        <v>2017</v>
      </c>
    </row>
    <row r="6963" spans="1:12" ht="15" x14ac:dyDescent="0.25">
      <c r="A6963" s="22">
        <v>6961</v>
      </c>
      <c r="B6963" s="21" t="s">
        <v>206</v>
      </c>
      <c r="C6963" s="7" t="s">
        <v>13729</v>
      </c>
      <c r="D6963" s="7" t="s">
        <v>2</v>
      </c>
      <c r="E6963" s="9">
        <v>13200000</v>
      </c>
      <c r="F6963" s="7" t="s">
        <v>13730</v>
      </c>
      <c r="G6963" s="7" t="s">
        <v>10</v>
      </c>
      <c r="H6963" s="7" t="s">
        <v>42</v>
      </c>
      <c r="I6963" s="7" t="s">
        <v>13731</v>
      </c>
      <c r="J6963" s="21" t="b">
        <v>1</v>
      </c>
      <c r="K6963" s="9">
        <v>1</v>
      </c>
      <c r="L6963" s="9">
        <v>2019</v>
      </c>
    </row>
    <row r="6964" spans="1:12" ht="15" x14ac:dyDescent="0.25">
      <c r="A6964" s="22">
        <v>6962</v>
      </c>
      <c r="B6964" s="21" t="s">
        <v>206</v>
      </c>
      <c r="C6964" s="7" t="s">
        <v>13732</v>
      </c>
      <c r="D6964" s="7" t="s">
        <v>2</v>
      </c>
      <c r="E6964" s="9">
        <v>6000000</v>
      </c>
      <c r="F6964" s="7" t="s">
        <v>13733</v>
      </c>
      <c r="G6964" s="7" t="s">
        <v>35</v>
      </c>
      <c r="H6964" s="7" t="s">
        <v>67</v>
      </c>
      <c r="I6964" s="7" t="s">
        <v>13734</v>
      </c>
      <c r="J6964" s="21" t="b">
        <v>1</v>
      </c>
      <c r="K6964" s="9">
        <v>2</v>
      </c>
      <c r="L6964" s="9">
        <v>2019</v>
      </c>
    </row>
    <row r="6965" spans="1:12" ht="15" x14ac:dyDescent="0.25">
      <c r="A6965" s="22">
        <v>6963</v>
      </c>
      <c r="B6965" s="21" t="s">
        <v>206</v>
      </c>
      <c r="C6965" s="7" t="s">
        <v>13735</v>
      </c>
      <c r="D6965" s="7" t="s">
        <v>2</v>
      </c>
      <c r="E6965" s="9">
        <v>0</v>
      </c>
      <c r="F6965" s="7" t="s">
        <v>13733</v>
      </c>
      <c r="G6965" s="7" t="s">
        <v>35</v>
      </c>
      <c r="H6965" s="7" t="s">
        <v>67</v>
      </c>
      <c r="I6965" s="7" t="s">
        <v>13734</v>
      </c>
      <c r="J6965" s="21" t="b">
        <v>1</v>
      </c>
      <c r="K6965" s="9">
        <v>2</v>
      </c>
      <c r="L6965" s="9">
        <v>2016</v>
      </c>
    </row>
    <row r="6966" spans="1:12" ht="15" x14ac:dyDescent="0.25">
      <c r="A6966" s="22">
        <v>6964</v>
      </c>
      <c r="B6966" s="21" t="s">
        <v>206</v>
      </c>
      <c r="C6966" s="7" t="s">
        <v>13736</v>
      </c>
      <c r="D6966" s="7" t="s">
        <v>2</v>
      </c>
      <c r="E6966" s="9">
        <v>0</v>
      </c>
      <c r="F6966" s="7" t="s">
        <v>13737</v>
      </c>
      <c r="G6966" s="7" t="s">
        <v>45</v>
      </c>
      <c r="H6966" s="7" t="s">
        <v>111</v>
      </c>
      <c r="I6966" s="7" t="s">
        <v>13738</v>
      </c>
      <c r="J6966" s="21" t="b">
        <v>1</v>
      </c>
      <c r="K6966" s="9">
        <v>2</v>
      </c>
      <c r="L6966" s="9">
        <v>2018</v>
      </c>
    </row>
    <row r="6967" spans="1:12" ht="15" x14ac:dyDescent="0.25">
      <c r="A6967" s="22">
        <v>6965</v>
      </c>
      <c r="B6967" s="21" t="s">
        <v>206</v>
      </c>
      <c r="C6967" s="7" t="s">
        <v>13739</v>
      </c>
      <c r="D6967" s="7" t="s">
        <v>2</v>
      </c>
      <c r="E6967" s="9">
        <v>530166</v>
      </c>
      <c r="F6967" s="7" t="s">
        <v>13737</v>
      </c>
      <c r="G6967" s="7" t="s">
        <v>45</v>
      </c>
      <c r="H6967" s="7" t="s">
        <v>111</v>
      </c>
      <c r="I6967" s="7" t="s">
        <v>13738</v>
      </c>
      <c r="J6967" s="21" t="b">
        <v>1</v>
      </c>
      <c r="K6967" s="9">
        <v>2</v>
      </c>
      <c r="L6967" s="9">
        <v>2017</v>
      </c>
    </row>
    <row r="6968" spans="1:12" ht="15" x14ac:dyDescent="0.25">
      <c r="A6968" s="22">
        <v>6966</v>
      </c>
      <c r="B6968" s="21" t="s">
        <v>206</v>
      </c>
      <c r="C6968" s="7" t="s">
        <v>13740</v>
      </c>
      <c r="D6968" s="7" t="s">
        <v>2</v>
      </c>
      <c r="E6968" s="9">
        <v>1687820</v>
      </c>
      <c r="F6968" s="7" t="s">
        <v>13741</v>
      </c>
      <c r="G6968" s="7" t="s">
        <v>10</v>
      </c>
      <c r="H6968" s="7" t="s">
        <v>62</v>
      </c>
      <c r="I6968" s="7" t="s">
        <v>13742</v>
      </c>
      <c r="J6968" s="21" t="b">
        <v>1</v>
      </c>
      <c r="K6968" s="9">
        <v>2</v>
      </c>
      <c r="L6968" s="9">
        <v>2015</v>
      </c>
    </row>
    <row r="6969" spans="1:12" ht="15" x14ac:dyDescent="0.25">
      <c r="A6969" s="22">
        <v>6967</v>
      </c>
      <c r="B6969" s="21" t="s">
        <v>206</v>
      </c>
      <c r="C6969" s="7" t="s">
        <v>13743</v>
      </c>
      <c r="D6969" s="7" t="s">
        <v>2</v>
      </c>
      <c r="E6969" s="9">
        <v>0</v>
      </c>
      <c r="F6969" s="7" t="s">
        <v>13741</v>
      </c>
      <c r="G6969" s="7" t="s">
        <v>10</v>
      </c>
      <c r="H6969" s="7" t="s">
        <v>62</v>
      </c>
      <c r="I6969" s="7" t="s">
        <v>13742</v>
      </c>
      <c r="J6969" s="21" t="b">
        <v>1</v>
      </c>
      <c r="K6969" s="9">
        <v>3</v>
      </c>
      <c r="L6969" s="9">
        <v>2013</v>
      </c>
    </row>
    <row r="6970" spans="1:12" ht="15" x14ac:dyDescent="0.25">
      <c r="A6970" s="22">
        <v>6968</v>
      </c>
      <c r="B6970" s="21" t="s">
        <v>206</v>
      </c>
      <c r="C6970" s="7" t="s">
        <v>13744</v>
      </c>
      <c r="D6970" s="7" t="s">
        <v>193</v>
      </c>
      <c r="E6970" s="9">
        <v>16025645</v>
      </c>
      <c r="F6970" s="7" t="s">
        <v>13745</v>
      </c>
      <c r="G6970" s="7" t="s">
        <v>27</v>
      </c>
      <c r="H6970" s="7" t="s">
        <v>48</v>
      </c>
      <c r="I6970" s="7" t="s">
        <v>13746</v>
      </c>
      <c r="J6970" s="21" t="b">
        <v>1</v>
      </c>
      <c r="K6970" s="9">
        <v>4</v>
      </c>
      <c r="L6970" s="9">
        <v>2013</v>
      </c>
    </row>
    <row r="6971" spans="1:12" ht="15" x14ac:dyDescent="0.25">
      <c r="A6971" s="22">
        <v>6969</v>
      </c>
      <c r="B6971" s="21" t="s">
        <v>206</v>
      </c>
      <c r="C6971" s="7" t="s">
        <v>13747</v>
      </c>
      <c r="D6971" s="7" t="s">
        <v>2</v>
      </c>
      <c r="E6971" s="9">
        <v>1934761</v>
      </c>
      <c r="F6971" s="7" t="s">
        <v>13748</v>
      </c>
      <c r="G6971" s="7" t="s">
        <v>10</v>
      </c>
      <c r="H6971" s="7" t="s">
        <v>48</v>
      </c>
      <c r="I6971" s="7" t="s">
        <v>13749</v>
      </c>
      <c r="J6971" s="21" t="b">
        <v>1</v>
      </c>
      <c r="K6971" s="9">
        <v>3</v>
      </c>
      <c r="L6971" s="9">
        <v>2017</v>
      </c>
    </row>
    <row r="6972" spans="1:12" ht="15" x14ac:dyDescent="0.25">
      <c r="A6972" s="22">
        <v>6970</v>
      </c>
      <c r="B6972" s="21" t="s">
        <v>206</v>
      </c>
      <c r="C6972" s="7" t="s">
        <v>13750</v>
      </c>
      <c r="D6972" s="7" t="s">
        <v>2</v>
      </c>
      <c r="E6972" s="9">
        <v>575000</v>
      </c>
      <c r="F6972" s="7" t="s">
        <v>13748</v>
      </c>
      <c r="G6972" s="7" t="s">
        <v>10</v>
      </c>
      <c r="H6972" s="7" t="s">
        <v>48</v>
      </c>
      <c r="I6972" s="7" t="s">
        <v>13749</v>
      </c>
      <c r="J6972" s="21" t="b">
        <v>1</v>
      </c>
      <c r="K6972" s="9">
        <v>3</v>
      </c>
      <c r="L6972" s="9">
        <v>2016</v>
      </c>
    </row>
    <row r="6973" spans="1:12" ht="15" x14ac:dyDescent="0.25">
      <c r="A6973" s="22">
        <v>6971</v>
      </c>
      <c r="B6973" s="21" t="s">
        <v>206</v>
      </c>
      <c r="C6973" s="7" t="s">
        <v>13751</v>
      </c>
      <c r="D6973" s="7" t="s">
        <v>2</v>
      </c>
      <c r="E6973" s="9">
        <v>20000</v>
      </c>
      <c r="F6973" s="7" t="s">
        <v>13748</v>
      </c>
      <c r="G6973" s="7" t="s">
        <v>10</v>
      </c>
      <c r="H6973" s="7" t="s">
        <v>48</v>
      </c>
      <c r="I6973" s="7" t="s">
        <v>13749</v>
      </c>
      <c r="J6973" s="21" t="b">
        <v>1</v>
      </c>
      <c r="K6973" s="9">
        <v>2</v>
      </c>
      <c r="L6973" s="9">
        <v>2016</v>
      </c>
    </row>
    <row r="6974" spans="1:12" ht="15" x14ac:dyDescent="0.25">
      <c r="A6974" s="22">
        <v>6972</v>
      </c>
      <c r="B6974" s="21" t="s">
        <v>206</v>
      </c>
      <c r="C6974" s="7" t="s">
        <v>13752</v>
      </c>
      <c r="D6974" s="7" t="s">
        <v>2</v>
      </c>
      <c r="E6974" s="9">
        <v>0</v>
      </c>
      <c r="F6974" s="7" t="s">
        <v>13748</v>
      </c>
      <c r="G6974" s="7" t="s">
        <v>10</v>
      </c>
      <c r="H6974" s="7" t="s">
        <v>48</v>
      </c>
      <c r="I6974" s="7" t="s">
        <v>13749</v>
      </c>
      <c r="J6974" s="21" t="b">
        <v>1</v>
      </c>
      <c r="K6974" s="9">
        <v>1</v>
      </c>
      <c r="L6974" s="9">
        <v>2019</v>
      </c>
    </row>
    <row r="6975" spans="1:12" ht="15" x14ac:dyDescent="0.25">
      <c r="A6975" s="22">
        <v>6973</v>
      </c>
      <c r="B6975" s="21" t="s">
        <v>206</v>
      </c>
      <c r="C6975" s="7" t="s">
        <v>13753</v>
      </c>
      <c r="D6975" s="7" t="s">
        <v>2</v>
      </c>
      <c r="E6975" s="9">
        <v>3700000</v>
      </c>
      <c r="F6975" s="7" t="s">
        <v>13754</v>
      </c>
      <c r="G6975" s="7" t="s">
        <v>10</v>
      </c>
      <c r="H6975" s="7" t="s">
        <v>81</v>
      </c>
      <c r="I6975" s="7" t="s">
        <v>13755</v>
      </c>
      <c r="J6975" s="21" t="b">
        <v>1</v>
      </c>
      <c r="K6975" s="9">
        <v>2</v>
      </c>
      <c r="L6975" s="9">
        <v>2014</v>
      </c>
    </row>
    <row r="6976" spans="1:12" ht="15" x14ac:dyDescent="0.25">
      <c r="A6976" s="22">
        <v>6974</v>
      </c>
      <c r="B6976" s="21" t="s">
        <v>206</v>
      </c>
      <c r="C6976" s="7" t="s">
        <v>13756</v>
      </c>
      <c r="D6976" s="7" t="s">
        <v>2</v>
      </c>
      <c r="E6976" s="9">
        <v>6500000</v>
      </c>
      <c r="F6976" s="7" t="s">
        <v>13754</v>
      </c>
      <c r="G6976" s="7" t="s">
        <v>10</v>
      </c>
      <c r="H6976" s="7" t="s">
        <v>81</v>
      </c>
      <c r="I6976" s="7" t="s">
        <v>13755</v>
      </c>
      <c r="J6976" s="21" t="b">
        <v>1</v>
      </c>
      <c r="K6976" s="9">
        <v>1</v>
      </c>
      <c r="L6976" s="9">
        <v>2013</v>
      </c>
    </row>
    <row r="6977" spans="1:12" ht="15" x14ac:dyDescent="0.25">
      <c r="A6977" s="22">
        <v>6975</v>
      </c>
      <c r="B6977" s="21" t="s">
        <v>206</v>
      </c>
      <c r="C6977" s="7" t="s">
        <v>13757</v>
      </c>
      <c r="D6977" s="7" t="s">
        <v>2</v>
      </c>
      <c r="E6977" s="9">
        <v>0</v>
      </c>
      <c r="F6977" s="7" t="s">
        <v>13758</v>
      </c>
      <c r="G6977" s="7" t="s">
        <v>20</v>
      </c>
      <c r="H6977" s="7" t="s">
        <v>76</v>
      </c>
      <c r="I6977" s="7" t="s">
        <v>13759</v>
      </c>
      <c r="J6977" s="21" t="b">
        <v>1</v>
      </c>
      <c r="K6977" s="9">
        <v>4</v>
      </c>
      <c r="L6977" s="9">
        <v>2012</v>
      </c>
    </row>
    <row r="6978" spans="1:12" ht="15" x14ac:dyDescent="0.25">
      <c r="A6978" s="22">
        <v>6976</v>
      </c>
      <c r="B6978" s="21" t="s">
        <v>206</v>
      </c>
      <c r="C6978" s="7" t="s">
        <v>13760</v>
      </c>
      <c r="D6978" s="7" t="s">
        <v>2</v>
      </c>
      <c r="E6978" s="9">
        <v>2856000</v>
      </c>
      <c r="F6978" s="7" t="s">
        <v>13758</v>
      </c>
      <c r="G6978" s="7" t="s">
        <v>20</v>
      </c>
      <c r="H6978" s="7" t="s">
        <v>76</v>
      </c>
      <c r="I6978" s="7" t="s">
        <v>13759</v>
      </c>
      <c r="J6978" s="21" t="b">
        <v>1</v>
      </c>
      <c r="K6978" s="9">
        <v>1</v>
      </c>
      <c r="L6978" s="9">
        <v>2015</v>
      </c>
    </row>
    <row r="6979" spans="1:12" ht="15" x14ac:dyDescent="0.25">
      <c r="A6979" s="22">
        <v>6977</v>
      </c>
      <c r="B6979" s="21" t="s">
        <v>206</v>
      </c>
      <c r="C6979" s="7" t="s">
        <v>13761</v>
      </c>
      <c r="D6979" s="7" t="s">
        <v>2</v>
      </c>
      <c r="E6979" s="9">
        <v>0</v>
      </c>
      <c r="F6979" s="7" t="s">
        <v>13758</v>
      </c>
      <c r="G6979" s="7" t="s">
        <v>20</v>
      </c>
      <c r="H6979" s="7" t="s">
        <v>76</v>
      </c>
      <c r="I6979" s="7" t="s">
        <v>13759</v>
      </c>
      <c r="J6979" s="21" t="b">
        <v>1</v>
      </c>
      <c r="K6979" s="9">
        <v>4</v>
      </c>
      <c r="L6979" s="9">
        <v>2013</v>
      </c>
    </row>
    <row r="6980" spans="1:12" ht="15" x14ac:dyDescent="0.25">
      <c r="A6980" s="22">
        <v>6978</v>
      </c>
      <c r="B6980" s="21" t="s">
        <v>206</v>
      </c>
      <c r="C6980" s="7" t="s">
        <v>13762</v>
      </c>
      <c r="D6980" s="7" t="s">
        <v>2</v>
      </c>
      <c r="E6980" s="9">
        <v>6600000</v>
      </c>
      <c r="F6980" s="7" t="s">
        <v>13763</v>
      </c>
      <c r="G6980" s="7" t="s">
        <v>10</v>
      </c>
      <c r="H6980" s="7" t="s">
        <v>97</v>
      </c>
      <c r="I6980" s="7" t="s">
        <v>13764</v>
      </c>
      <c r="J6980" s="21" t="b">
        <v>1</v>
      </c>
      <c r="K6980" s="9">
        <v>2</v>
      </c>
      <c r="L6980" s="9">
        <v>2011</v>
      </c>
    </row>
    <row r="6981" spans="1:12" ht="15" x14ac:dyDescent="0.25">
      <c r="A6981" s="22">
        <v>6979</v>
      </c>
      <c r="B6981" s="21" t="s">
        <v>206</v>
      </c>
      <c r="C6981" s="7" t="s">
        <v>13765</v>
      </c>
      <c r="D6981" s="7" t="s">
        <v>193</v>
      </c>
      <c r="E6981" s="24">
        <v>116000000</v>
      </c>
      <c r="F6981" s="7" t="s">
        <v>13763</v>
      </c>
      <c r="G6981" s="7" t="s">
        <v>10</v>
      </c>
      <c r="H6981" s="7" t="s">
        <v>97</v>
      </c>
      <c r="I6981" s="7" t="s">
        <v>13764</v>
      </c>
      <c r="J6981" s="21" t="b">
        <v>1</v>
      </c>
      <c r="K6981" s="9">
        <v>3</v>
      </c>
      <c r="L6981" s="9">
        <v>2013</v>
      </c>
    </row>
    <row r="6982" spans="1:12" ht="15" x14ac:dyDescent="0.25">
      <c r="A6982" s="22">
        <v>6980</v>
      </c>
      <c r="B6982" s="21" t="s">
        <v>206</v>
      </c>
      <c r="C6982" s="7" t="s">
        <v>13766</v>
      </c>
      <c r="D6982" s="7" t="s">
        <v>2</v>
      </c>
      <c r="E6982" s="9">
        <v>10000000</v>
      </c>
      <c r="F6982" s="7" t="s">
        <v>13763</v>
      </c>
      <c r="G6982" s="7" t="s">
        <v>10</v>
      </c>
      <c r="H6982" s="7" t="s">
        <v>97</v>
      </c>
      <c r="I6982" s="7" t="s">
        <v>13764</v>
      </c>
      <c r="J6982" s="21" t="b">
        <v>1</v>
      </c>
      <c r="K6982" s="9">
        <v>3</v>
      </c>
      <c r="L6982" s="9">
        <v>2010</v>
      </c>
    </row>
    <row r="6983" spans="1:12" ht="15" x14ac:dyDescent="0.25">
      <c r="A6983" s="22">
        <v>6981</v>
      </c>
      <c r="B6983" s="21" t="s">
        <v>206</v>
      </c>
      <c r="C6983" s="7" t="s">
        <v>13767</v>
      </c>
      <c r="D6983" s="7" t="s">
        <v>2</v>
      </c>
      <c r="E6983" s="9">
        <v>3000000</v>
      </c>
      <c r="F6983" s="7" t="s">
        <v>13763</v>
      </c>
      <c r="G6983" s="7" t="s">
        <v>10</v>
      </c>
      <c r="H6983" s="7" t="s">
        <v>97</v>
      </c>
      <c r="I6983" s="7" t="s">
        <v>13764</v>
      </c>
      <c r="J6983" s="21" t="b">
        <v>1</v>
      </c>
      <c r="K6983" s="9">
        <v>4</v>
      </c>
      <c r="L6983" s="9">
        <v>2009</v>
      </c>
    </row>
    <row r="6984" spans="1:12" ht="15" x14ac:dyDescent="0.25">
      <c r="A6984" s="22">
        <v>6982</v>
      </c>
      <c r="B6984" s="21" t="s">
        <v>206</v>
      </c>
      <c r="C6984" s="7" t="s">
        <v>13768</v>
      </c>
      <c r="D6984" s="7" t="s">
        <v>191</v>
      </c>
      <c r="E6984" s="24">
        <v>210000000</v>
      </c>
      <c r="F6984" s="7" t="s">
        <v>13763</v>
      </c>
      <c r="G6984" s="7" t="s">
        <v>10</v>
      </c>
      <c r="H6984" s="7" t="s">
        <v>97</v>
      </c>
      <c r="I6984" s="7" t="s">
        <v>13764</v>
      </c>
      <c r="J6984" s="21" t="b">
        <v>1</v>
      </c>
      <c r="K6984" s="9">
        <v>3</v>
      </c>
      <c r="L6984" s="9">
        <v>2017</v>
      </c>
    </row>
    <row r="6985" spans="1:12" ht="15" x14ac:dyDescent="0.25">
      <c r="A6985" s="22">
        <v>6983</v>
      </c>
      <c r="B6985" s="21" t="s">
        <v>206</v>
      </c>
      <c r="C6985" s="7" t="s">
        <v>13769</v>
      </c>
      <c r="D6985" s="7" t="s">
        <v>2</v>
      </c>
      <c r="E6985" s="9">
        <v>50000000</v>
      </c>
      <c r="F6985" s="7" t="s">
        <v>13763</v>
      </c>
      <c r="G6985" s="7" t="s">
        <v>10</v>
      </c>
      <c r="H6985" s="7" t="s">
        <v>97</v>
      </c>
      <c r="I6985" s="7" t="s">
        <v>13764</v>
      </c>
      <c r="J6985" s="21" t="b">
        <v>1</v>
      </c>
      <c r="K6985" s="9">
        <v>2</v>
      </c>
      <c r="L6985" s="9">
        <v>2012</v>
      </c>
    </row>
    <row r="6986" spans="1:12" ht="15" x14ac:dyDescent="0.25">
      <c r="A6986" s="22">
        <v>6984</v>
      </c>
      <c r="B6986" s="21" t="s">
        <v>206</v>
      </c>
      <c r="C6986" s="7" t="s">
        <v>13770</v>
      </c>
      <c r="D6986" s="7" t="s">
        <v>2</v>
      </c>
      <c r="E6986" s="9">
        <v>561388</v>
      </c>
      <c r="F6986" s="7" t="s">
        <v>13771</v>
      </c>
      <c r="G6986" s="7" t="s">
        <v>13</v>
      </c>
      <c r="H6986" s="7" t="s">
        <v>62</v>
      </c>
      <c r="I6986" s="7" t="s">
        <v>13772</v>
      </c>
      <c r="J6986" s="21" t="b">
        <v>1</v>
      </c>
      <c r="K6986" s="9">
        <v>1</v>
      </c>
      <c r="L6986" s="9">
        <v>2018</v>
      </c>
    </row>
    <row r="6987" spans="1:12" ht="15" x14ac:dyDescent="0.25">
      <c r="A6987" s="22">
        <v>6985</v>
      </c>
      <c r="B6987" s="21" t="s">
        <v>206</v>
      </c>
      <c r="C6987" s="7" t="s">
        <v>13773</v>
      </c>
      <c r="D6987" s="7" t="s">
        <v>2</v>
      </c>
      <c r="E6987" s="9">
        <v>4690432</v>
      </c>
      <c r="F6987" s="7" t="s">
        <v>13774</v>
      </c>
      <c r="G6987" s="7" t="s">
        <v>12</v>
      </c>
      <c r="H6987" s="7" t="s">
        <v>46</v>
      </c>
      <c r="I6987" s="7" t="s">
        <v>13775</v>
      </c>
      <c r="J6987" s="21" t="b">
        <v>1</v>
      </c>
      <c r="K6987" s="9">
        <v>3</v>
      </c>
      <c r="L6987" s="9">
        <v>2015</v>
      </c>
    </row>
    <row r="6988" spans="1:12" ht="15" x14ac:dyDescent="0.25">
      <c r="A6988" s="22">
        <v>6986</v>
      </c>
      <c r="B6988" s="21" t="s">
        <v>206</v>
      </c>
      <c r="C6988" s="7" t="s">
        <v>13776</v>
      </c>
      <c r="D6988" s="7" t="s">
        <v>2</v>
      </c>
      <c r="E6988" s="9">
        <v>43675115</v>
      </c>
      <c r="F6988" s="7" t="s">
        <v>13774</v>
      </c>
      <c r="G6988" s="7" t="s">
        <v>12</v>
      </c>
      <c r="H6988" s="7" t="s">
        <v>46</v>
      </c>
      <c r="I6988" s="7" t="s">
        <v>13775</v>
      </c>
      <c r="J6988" s="21" t="b">
        <v>1</v>
      </c>
      <c r="K6988" s="9">
        <v>3</v>
      </c>
      <c r="L6988" s="9">
        <v>2018</v>
      </c>
    </row>
    <row r="6989" spans="1:12" ht="15" x14ac:dyDescent="0.25">
      <c r="A6989" s="22">
        <v>6987</v>
      </c>
      <c r="B6989" s="21" t="s">
        <v>206</v>
      </c>
      <c r="C6989" s="7" t="s">
        <v>13777</v>
      </c>
      <c r="D6989" s="7" t="s">
        <v>2</v>
      </c>
      <c r="E6989" s="9">
        <v>1450000</v>
      </c>
      <c r="F6989" s="7" t="s">
        <v>13778</v>
      </c>
      <c r="G6989" s="7" t="s">
        <v>10</v>
      </c>
      <c r="H6989" s="7" t="s">
        <v>99</v>
      </c>
      <c r="I6989" s="7" t="s">
        <v>13779</v>
      </c>
      <c r="J6989" s="21" t="b">
        <v>1</v>
      </c>
      <c r="K6989" s="9">
        <v>3</v>
      </c>
      <c r="L6989" s="9">
        <v>2015</v>
      </c>
    </row>
    <row r="6990" spans="1:12" ht="15" x14ac:dyDescent="0.25">
      <c r="A6990" s="22">
        <v>6988</v>
      </c>
      <c r="B6990" s="21" t="s">
        <v>206</v>
      </c>
      <c r="C6990" s="7" t="s">
        <v>13780</v>
      </c>
      <c r="D6990" s="7" t="s">
        <v>2</v>
      </c>
      <c r="E6990" s="9">
        <v>100000</v>
      </c>
      <c r="F6990" s="7" t="s">
        <v>13778</v>
      </c>
      <c r="G6990" s="7" t="s">
        <v>10</v>
      </c>
      <c r="H6990" s="7" t="s">
        <v>99</v>
      </c>
      <c r="I6990" s="7" t="s">
        <v>13779</v>
      </c>
      <c r="J6990" s="21" t="b">
        <v>1</v>
      </c>
      <c r="K6990" s="9">
        <v>3</v>
      </c>
      <c r="L6990" s="9">
        <v>2014</v>
      </c>
    </row>
    <row r="6991" spans="1:12" ht="15" x14ac:dyDescent="0.25">
      <c r="A6991" s="22">
        <v>6989</v>
      </c>
      <c r="B6991" s="21" t="s">
        <v>206</v>
      </c>
      <c r="C6991" s="7" t="s">
        <v>13781</v>
      </c>
      <c r="D6991" s="7" t="s">
        <v>2</v>
      </c>
      <c r="E6991" s="9">
        <v>3190000</v>
      </c>
      <c r="F6991" s="7" t="s">
        <v>13782</v>
      </c>
      <c r="G6991" s="7" t="s">
        <v>10</v>
      </c>
      <c r="H6991" s="7" t="s">
        <v>97</v>
      </c>
      <c r="I6991" s="7" t="s">
        <v>13783</v>
      </c>
      <c r="J6991" s="21" t="b">
        <v>1</v>
      </c>
      <c r="K6991" s="9">
        <v>4</v>
      </c>
      <c r="L6991" s="9">
        <v>2015</v>
      </c>
    </row>
    <row r="6992" spans="1:12" ht="15" x14ac:dyDescent="0.25">
      <c r="A6992" s="22">
        <v>6990</v>
      </c>
      <c r="B6992" s="21" t="s">
        <v>206</v>
      </c>
      <c r="C6992" s="7" t="s">
        <v>13784</v>
      </c>
      <c r="D6992" s="7" t="s">
        <v>2</v>
      </c>
      <c r="E6992" s="9">
        <v>2000000</v>
      </c>
      <c r="F6992" s="7" t="s">
        <v>13785</v>
      </c>
      <c r="G6992" s="7" t="s">
        <v>10</v>
      </c>
      <c r="H6992" s="7" t="s">
        <v>92</v>
      </c>
      <c r="I6992" s="7" t="s">
        <v>13786</v>
      </c>
      <c r="J6992" s="21" t="b">
        <v>1</v>
      </c>
      <c r="K6992" s="9">
        <v>2</v>
      </c>
      <c r="L6992" s="9">
        <v>2019</v>
      </c>
    </row>
    <row r="6993" spans="1:12" ht="15" x14ac:dyDescent="0.25">
      <c r="A6993" s="22">
        <v>6991</v>
      </c>
      <c r="B6993" s="21" t="s">
        <v>206</v>
      </c>
      <c r="C6993" s="7" t="s">
        <v>13787</v>
      </c>
      <c r="D6993" s="7" t="s">
        <v>2</v>
      </c>
      <c r="E6993" s="9">
        <v>900000</v>
      </c>
      <c r="F6993" s="7" t="s">
        <v>13785</v>
      </c>
      <c r="G6993" s="7" t="s">
        <v>10</v>
      </c>
      <c r="H6993" s="7" t="s">
        <v>92</v>
      </c>
      <c r="I6993" s="7" t="s">
        <v>13786</v>
      </c>
      <c r="J6993" s="21" t="b">
        <v>1</v>
      </c>
      <c r="K6993" s="9">
        <v>2</v>
      </c>
      <c r="L6993" s="9">
        <v>2019</v>
      </c>
    </row>
    <row r="6994" spans="1:12" ht="15" x14ac:dyDescent="0.25">
      <c r="A6994" s="22">
        <v>6992</v>
      </c>
      <c r="B6994" s="21" t="s">
        <v>206</v>
      </c>
      <c r="C6994" s="7" t="s">
        <v>13788</v>
      </c>
      <c r="D6994" s="7" t="s">
        <v>2</v>
      </c>
      <c r="E6994" s="9">
        <v>300000</v>
      </c>
      <c r="F6994" s="7" t="s">
        <v>13789</v>
      </c>
      <c r="G6994" s="7" t="s">
        <v>10</v>
      </c>
      <c r="H6994" s="7" t="s">
        <v>118</v>
      </c>
      <c r="I6994" s="7" t="s">
        <v>13790</v>
      </c>
      <c r="J6994" s="21" t="b">
        <v>1</v>
      </c>
      <c r="K6994" s="9">
        <v>3</v>
      </c>
      <c r="L6994" s="9">
        <v>2016</v>
      </c>
    </row>
    <row r="6995" spans="1:12" ht="15" x14ac:dyDescent="0.25">
      <c r="A6995" s="22">
        <v>6993</v>
      </c>
      <c r="B6995" s="21" t="s">
        <v>206</v>
      </c>
      <c r="C6995" s="7" t="s">
        <v>13791</v>
      </c>
      <c r="D6995" s="7" t="s">
        <v>2</v>
      </c>
      <c r="E6995" s="9">
        <v>2014566</v>
      </c>
      <c r="F6995" s="7" t="s">
        <v>13789</v>
      </c>
      <c r="G6995" s="7" t="s">
        <v>10</v>
      </c>
      <c r="H6995" s="7" t="s">
        <v>118</v>
      </c>
      <c r="I6995" s="7" t="s">
        <v>13790</v>
      </c>
      <c r="J6995" s="21" t="b">
        <v>1</v>
      </c>
      <c r="K6995" s="9">
        <v>2</v>
      </c>
      <c r="L6995" s="9">
        <v>2018</v>
      </c>
    </row>
    <row r="6996" spans="1:12" ht="15" x14ac:dyDescent="0.25">
      <c r="A6996" s="22">
        <v>6994</v>
      </c>
      <c r="B6996" s="21" t="s">
        <v>206</v>
      </c>
      <c r="C6996" s="7" t="s">
        <v>13792</v>
      </c>
      <c r="D6996" s="7" t="s">
        <v>2</v>
      </c>
      <c r="E6996" s="9">
        <v>2900000</v>
      </c>
      <c r="F6996" s="7" t="s">
        <v>13793</v>
      </c>
      <c r="G6996" s="7" t="s">
        <v>12</v>
      </c>
      <c r="H6996" s="7" t="s">
        <v>69</v>
      </c>
      <c r="I6996" s="7" t="s">
        <v>13794</v>
      </c>
      <c r="J6996" s="21" t="b">
        <v>1</v>
      </c>
      <c r="K6996" s="9">
        <v>3</v>
      </c>
      <c r="L6996" s="9">
        <v>2019</v>
      </c>
    </row>
    <row r="6997" spans="1:12" ht="15" x14ac:dyDescent="0.25">
      <c r="A6997" s="22">
        <v>6995</v>
      </c>
      <c r="B6997" s="21" t="s">
        <v>206</v>
      </c>
      <c r="C6997" s="7" t="s">
        <v>13795</v>
      </c>
      <c r="D6997" s="7" t="s">
        <v>2</v>
      </c>
      <c r="E6997" s="9">
        <v>2000000</v>
      </c>
      <c r="F6997" s="7" t="s">
        <v>13796</v>
      </c>
      <c r="G6997" s="7" t="s">
        <v>10</v>
      </c>
      <c r="H6997" s="7" t="s">
        <v>71</v>
      </c>
      <c r="I6997" s="7" t="s">
        <v>13797</v>
      </c>
      <c r="J6997" s="21" t="b">
        <v>1</v>
      </c>
      <c r="K6997" s="9">
        <v>1</v>
      </c>
      <c r="L6997" s="9">
        <v>2016</v>
      </c>
    </row>
    <row r="6998" spans="1:12" ht="15" x14ac:dyDescent="0.25">
      <c r="A6998" s="22">
        <v>6996</v>
      </c>
      <c r="B6998" s="21" t="s">
        <v>206</v>
      </c>
      <c r="C6998" s="7" t="s">
        <v>13798</v>
      </c>
      <c r="D6998" s="7" t="s">
        <v>2</v>
      </c>
      <c r="E6998" s="9">
        <v>2260142</v>
      </c>
      <c r="F6998" s="7" t="s">
        <v>13799</v>
      </c>
      <c r="G6998" s="7" t="s">
        <v>30</v>
      </c>
      <c r="H6998" s="7" t="s">
        <v>118</v>
      </c>
      <c r="I6998" s="7" t="s">
        <v>13800</v>
      </c>
      <c r="J6998" s="21" t="b">
        <v>1</v>
      </c>
      <c r="K6998" s="9">
        <v>2</v>
      </c>
      <c r="L6998" s="9">
        <v>2019</v>
      </c>
    </row>
    <row r="6999" spans="1:12" ht="15" x14ac:dyDescent="0.25">
      <c r="A6999" s="22">
        <v>6997</v>
      </c>
      <c r="B6999" s="21" t="s">
        <v>206</v>
      </c>
      <c r="C6999" s="7" t="s">
        <v>13801</v>
      </c>
      <c r="D6999" s="7" t="s">
        <v>2</v>
      </c>
      <c r="E6999" s="9">
        <v>1000000</v>
      </c>
      <c r="F6999" s="7" t="s">
        <v>13802</v>
      </c>
      <c r="G6999" s="7" t="s">
        <v>10</v>
      </c>
      <c r="H6999" s="7" t="s">
        <v>50</v>
      </c>
      <c r="I6999" s="7" t="s">
        <v>13803</v>
      </c>
      <c r="J6999" s="21" t="b">
        <v>1</v>
      </c>
      <c r="K6999" s="9">
        <v>4</v>
      </c>
      <c r="L6999" s="9">
        <v>2017</v>
      </c>
    </row>
    <row r="7000" spans="1:12" ht="15" x14ac:dyDescent="0.25">
      <c r="A7000" s="22">
        <v>6998</v>
      </c>
      <c r="B7000" s="21" t="s">
        <v>206</v>
      </c>
      <c r="C7000" s="7" t="s">
        <v>13804</v>
      </c>
      <c r="D7000" s="7" t="s">
        <v>2</v>
      </c>
      <c r="E7000" s="9">
        <v>0</v>
      </c>
      <c r="F7000" s="7" t="s">
        <v>13802</v>
      </c>
      <c r="G7000" s="7" t="s">
        <v>10</v>
      </c>
      <c r="H7000" s="7" t="s">
        <v>50</v>
      </c>
      <c r="I7000" s="7" t="s">
        <v>13803</v>
      </c>
      <c r="J7000" s="21" t="b">
        <v>1</v>
      </c>
      <c r="K7000" s="9">
        <v>2</v>
      </c>
      <c r="L7000" s="9">
        <v>2019</v>
      </c>
    </row>
    <row r="7001" spans="1:12" ht="15" x14ac:dyDescent="0.25">
      <c r="A7001" s="22">
        <v>6999</v>
      </c>
      <c r="B7001" s="21" t="s">
        <v>206</v>
      </c>
      <c r="C7001" s="7" t="s">
        <v>13805</v>
      </c>
      <c r="D7001" s="7" t="s">
        <v>2</v>
      </c>
      <c r="E7001" s="9">
        <v>1100000</v>
      </c>
      <c r="F7001" s="7" t="s">
        <v>13802</v>
      </c>
      <c r="G7001" s="7" t="s">
        <v>10</v>
      </c>
      <c r="H7001" s="7" t="s">
        <v>50</v>
      </c>
      <c r="I7001" s="7" t="s">
        <v>13803</v>
      </c>
      <c r="J7001" s="21" t="b">
        <v>1</v>
      </c>
      <c r="K7001" s="9">
        <v>2</v>
      </c>
      <c r="L7001" s="9">
        <v>2017</v>
      </c>
    </row>
    <row r="7002" spans="1:12" ht="15" x14ac:dyDescent="0.25">
      <c r="A7002" s="22">
        <v>7000</v>
      </c>
      <c r="B7002" s="21" t="s">
        <v>206</v>
      </c>
      <c r="C7002" s="7" t="s">
        <v>13806</v>
      </c>
      <c r="D7002" s="7" t="s">
        <v>2</v>
      </c>
      <c r="E7002" s="9">
        <v>15000000</v>
      </c>
      <c r="F7002" s="7" t="s">
        <v>13807</v>
      </c>
      <c r="G7002" s="7" t="s">
        <v>12</v>
      </c>
      <c r="H7002" s="7" t="s">
        <v>42</v>
      </c>
      <c r="I7002" s="7" t="s">
        <v>13808</v>
      </c>
      <c r="J7002" s="21" t="b">
        <v>1</v>
      </c>
      <c r="K7002" s="9">
        <v>1</v>
      </c>
      <c r="L7002" s="9">
        <v>2018</v>
      </c>
    </row>
    <row r="7003" spans="1:12" ht="15" x14ac:dyDescent="0.25">
      <c r="A7003" s="22">
        <v>7001</v>
      </c>
      <c r="B7003" s="21" t="s">
        <v>206</v>
      </c>
      <c r="C7003" s="7" t="s">
        <v>13809</v>
      </c>
      <c r="D7003" s="7" t="s">
        <v>2</v>
      </c>
      <c r="E7003" s="9">
        <v>1000000</v>
      </c>
      <c r="F7003" s="7" t="s">
        <v>13810</v>
      </c>
      <c r="G7003" s="7" t="s">
        <v>13</v>
      </c>
      <c r="H7003" s="7" t="s">
        <v>92</v>
      </c>
      <c r="I7003" s="7" t="s">
        <v>13811</v>
      </c>
      <c r="J7003" s="21" t="b">
        <v>1</v>
      </c>
      <c r="K7003" s="9">
        <v>4</v>
      </c>
      <c r="L7003" s="9">
        <v>2017</v>
      </c>
    </row>
    <row r="7004" spans="1:12" ht="15" x14ac:dyDescent="0.25">
      <c r="A7004" s="22">
        <v>7002</v>
      </c>
      <c r="B7004" s="21" t="s">
        <v>206</v>
      </c>
      <c r="C7004" s="7" t="s">
        <v>13812</v>
      </c>
      <c r="D7004" s="7" t="s">
        <v>2</v>
      </c>
      <c r="E7004" s="9">
        <v>496312</v>
      </c>
      <c r="F7004" s="7" t="s">
        <v>13813</v>
      </c>
      <c r="G7004" s="7" t="s">
        <v>16</v>
      </c>
      <c r="H7004" s="7" t="s">
        <v>81</v>
      </c>
      <c r="I7004" s="7" t="s">
        <v>13814</v>
      </c>
      <c r="J7004" s="21" t="b">
        <v>1</v>
      </c>
      <c r="K7004" s="9">
        <v>3</v>
      </c>
      <c r="L7004" s="9">
        <v>2018</v>
      </c>
    </row>
    <row r="7005" spans="1:12" ht="15" x14ac:dyDescent="0.25">
      <c r="A7005" s="22">
        <v>7003</v>
      </c>
      <c r="B7005" s="21" t="s">
        <v>206</v>
      </c>
      <c r="C7005" s="7" t="s">
        <v>13815</v>
      </c>
      <c r="D7005" s="7" t="s">
        <v>2</v>
      </c>
      <c r="E7005" s="9">
        <v>1740139</v>
      </c>
      <c r="F7005" s="7" t="s">
        <v>13816</v>
      </c>
      <c r="G7005" s="7" t="s">
        <v>20</v>
      </c>
      <c r="H7005" s="7" t="s">
        <v>84</v>
      </c>
      <c r="I7005" s="7" t="s">
        <v>13817</v>
      </c>
      <c r="J7005" s="21" t="b">
        <v>1</v>
      </c>
      <c r="K7005" s="9">
        <v>2</v>
      </c>
      <c r="L7005" s="9">
        <v>2018</v>
      </c>
    </row>
    <row r="7006" spans="1:12" ht="15" x14ac:dyDescent="0.25">
      <c r="A7006" s="22">
        <v>7004</v>
      </c>
      <c r="B7006" s="21" t="s">
        <v>206</v>
      </c>
      <c r="C7006" s="7" t="s">
        <v>13818</v>
      </c>
      <c r="D7006" s="7" t="s">
        <v>191</v>
      </c>
      <c r="E7006" s="9">
        <v>0</v>
      </c>
      <c r="F7006" s="7" t="s">
        <v>13819</v>
      </c>
      <c r="G7006" s="7" t="s">
        <v>10</v>
      </c>
      <c r="H7006" s="7" t="s">
        <v>90</v>
      </c>
      <c r="I7006" s="7" t="s">
        <v>13820</v>
      </c>
      <c r="J7006" s="21" t="b">
        <v>1</v>
      </c>
      <c r="K7006" s="9">
        <v>1</v>
      </c>
      <c r="L7006" s="9">
        <v>2014</v>
      </c>
    </row>
    <row r="7007" spans="1:12" ht="15" x14ac:dyDescent="0.25">
      <c r="A7007" s="22">
        <v>7005</v>
      </c>
      <c r="B7007" s="21" t="s">
        <v>206</v>
      </c>
      <c r="C7007" s="7" t="s">
        <v>13821</v>
      </c>
      <c r="D7007" s="7" t="s">
        <v>2</v>
      </c>
      <c r="E7007" s="9">
        <v>17330000</v>
      </c>
      <c r="F7007" s="7" t="s">
        <v>13819</v>
      </c>
      <c r="G7007" s="7" t="s">
        <v>10</v>
      </c>
      <c r="H7007" s="7" t="s">
        <v>90</v>
      </c>
      <c r="I7007" s="7" t="s">
        <v>13820</v>
      </c>
      <c r="J7007" s="21" t="b">
        <v>1</v>
      </c>
      <c r="K7007" s="9">
        <v>3</v>
      </c>
      <c r="L7007" s="9">
        <v>2012</v>
      </c>
    </row>
    <row r="7008" spans="1:12" ht="15" x14ac:dyDescent="0.25">
      <c r="A7008" s="22">
        <v>7006</v>
      </c>
      <c r="B7008" s="21" t="s">
        <v>206</v>
      </c>
      <c r="C7008" s="7" t="s">
        <v>13822</v>
      </c>
      <c r="D7008" s="7" t="s">
        <v>2</v>
      </c>
      <c r="E7008" s="9">
        <v>1310000</v>
      </c>
      <c r="F7008" s="7" t="s">
        <v>13819</v>
      </c>
      <c r="G7008" s="7" t="s">
        <v>10</v>
      </c>
      <c r="H7008" s="7" t="s">
        <v>90</v>
      </c>
      <c r="I7008" s="7" t="s">
        <v>13820</v>
      </c>
      <c r="J7008" s="21" t="b">
        <v>1</v>
      </c>
      <c r="K7008" s="9">
        <v>1</v>
      </c>
      <c r="L7008" s="9">
        <v>2010</v>
      </c>
    </row>
    <row r="7009" spans="1:12" ht="15" x14ac:dyDescent="0.25">
      <c r="A7009" s="22">
        <v>7007</v>
      </c>
      <c r="B7009" s="21" t="s">
        <v>206</v>
      </c>
      <c r="C7009" s="7" t="s">
        <v>13823</v>
      </c>
      <c r="D7009" s="7" t="s">
        <v>2</v>
      </c>
      <c r="E7009" s="9">
        <v>7000000</v>
      </c>
      <c r="F7009" s="7" t="s">
        <v>13819</v>
      </c>
      <c r="G7009" s="7" t="s">
        <v>10</v>
      </c>
      <c r="H7009" s="7" t="s">
        <v>90</v>
      </c>
      <c r="I7009" s="7" t="s">
        <v>13820</v>
      </c>
      <c r="J7009" s="21" t="b">
        <v>1</v>
      </c>
      <c r="K7009" s="9">
        <v>4</v>
      </c>
      <c r="L7009" s="9">
        <v>2010</v>
      </c>
    </row>
    <row r="7010" spans="1:12" ht="15" x14ac:dyDescent="0.25">
      <c r="A7010" s="22">
        <v>7008</v>
      </c>
      <c r="B7010" s="21" t="s">
        <v>206</v>
      </c>
      <c r="C7010" s="7" t="s">
        <v>13824</v>
      </c>
      <c r="D7010" s="7" t="s">
        <v>2</v>
      </c>
      <c r="E7010" s="9">
        <v>2000000</v>
      </c>
      <c r="F7010" s="7" t="s">
        <v>13825</v>
      </c>
      <c r="G7010" s="7" t="s">
        <v>10</v>
      </c>
      <c r="H7010" s="7" t="s">
        <v>62</v>
      </c>
      <c r="I7010" s="7" t="s">
        <v>13826</v>
      </c>
      <c r="J7010" s="21" t="b">
        <v>1</v>
      </c>
      <c r="K7010" s="9">
        <v>2</v>
      </c>
      <c r="L7010" s="9">
        <v>2019</v>
      </c>
    </row>
    <row r="7011" spans="1:12" ht="15" x14ac:dyDescent="0.25">
      <c r="A7011" s="22">
        <v>7009</v>
      </c>
      <c r="B7011" s="21" t="s">
        <v>206</v>
      </c>
      <c r="C7011" s="7" t="s">
        <v>13827</v>
      </c>
      <c r="D7011" s="7" t="s">
        <v>2</v>
      </c>
      <c r="E7011" s="9">
        <v>501625</v>
      </c>
      <c r="F7011" s="7" t="s">
        <v>13828</v>
      </c>
      <c r="G7011" s="7" t="s">
        <v>17</v>
      </c>
      <c r="H7011" s="7" t="s">
        <v>92</v>
      </c>
      <c r="I7011" s="7" t="s">
        <v>13829</v>
      </c>
      <c r="J7011" s="21" t="b">
        <v>1</v>
      </c>
      <c r="K7011" s="9">
        <v>4</v>
      </c>
      <c r="L7011" s="9">
        <v>2015</v>
      </c>
    </row>
    <row r="7012" spans="1:12" ht="15" x14ac:dyDescent="0.25">
      <c r="A7012" s="22">
        <v>7010</v>
      </c>
      <c r="B7012" s="21" t="s">
        <v>206</v>
      </c>
      <c r="C7012" s="7" t="s">
        <v>13830</v>
      </c>
      <c r="D7012" s="7" t="s">
        <v>2</v>
      </c>
      <c r="E7012" s="9">
        <v>2825000</v>
      </c>
      <c r="F7012" s="7" t="s">
        <v>13831</v>
      </c>
      <c r="G7012" s="7" t="s">
        <v>10</v>
      </c>
      <c r="H7012" s="7" t="s">
        <v>60</v>
      </c>
      <c r="I7012" s="7" t="s">
        <v>13832</v>
      </c>
      <c r="J7012" s="21" t="b">
        <v>1</v>
      </c>
      <c r="K7012" s="9">
        <v>1</v>
      </c>
      <c r="L7012" s="9">
        <v>2019</v>
      </c>
    </row>
    <row r="7013" spans="1:12" ht="15" x14ac:dyDescent="0.25">
      <c r="A7013" s="22">
        <v>7011</v>
      </c>
      <c r="B7013" s="21" t="s">
        <v>206</v>
      </c>
      <c r="C7013" s="7" t="s">
        <v>13833</v>
      </c>
      <c r="D7013" s="7" t="s">
        <v>2</v>
      </c>
      <c r="E7013" s="9">
        <v>2000000</v>
      </c>
      <c r="F7013" s="7" t="s">
        <v>13831</v>
      </c>
      <c r="G7013" s="7" t="s">
        <v>10</v>
      </c>
      <c r="H7013" s="7" t="s">
        <v>60</v>
      </c>
      <c r="I7013" s="7" t="s">
        <v>13832</v>
      </c>
      <c r="J7013" s="21" t="b">
        <v>1</v>
      </c>
      <c r="K7013" s="9">
        <v>4</v>
      </c>
      <c r="L7013" s="9">
        <v>2017</v>
      </c>
    </row>
    <row r="7014" spans="1:12" ht="15" x14ac:dyDescent="0.25">
      <c r="A7014" s="22">
        <v>7012</v>
      </c>
      <c r="B7014" s="21" t="s">
        <v>206</v>
      </c>
      <c r="C7014" s="7" t="s">
        <v>13834</v>
      </c>
      <c r="D7014" s="7" t="s">
        <v>2</v>
      </c>
      <c r="E7014" s="9">
        <v>0</v>
      </c>
      <c r="F7014" s="7" t="s">
        <v>13835</v>
      </c>
      <c r="G7014" s="7" t="s">
        <v>10</v>
      </c>
      <c r="H7014" s="7" t="s">
        <v>111</v>
      </c>
      <c r="I7014" s="7" t="s">
        <v>13836</v>
      </c>
      <c r="J7014" s="21" t="b">
        <v>1</v>
      </c>
      <c r="K7014" s="9">
        <v>1</v>
      </c>
      <c r="L7014" s="9">
        <v>2014</v>
      </c>
    </row>
    <row r="7015" spans="1:12" ht="15" x14ac:dyDescent="0.25">
      <c r="A7015" s="22">
        <v>7013</v>
      </c>
      <c r="B7015" s="21" t="s">
        <v>206</v>
      </c>
      <c r="C7015" s="7" t="s">
        <v>13837</v>
      </c>
      <c r="D7015" s="7" t="s">
        <v>2</v>
      </c>
      <c r="E7015" s="9">
        <v>0</v>
      </c>
      <c r="F7015" s="7" t="s">
        <v>13835</v>
      </c>
      <c r="G7015" s="7" t="s">
        <v>10</v>
      </c>
      <c r="H7015" s="7" t="s">
        <v>111</v>
      </c>
      <c r="I7015" s="7" t="s">
        <v>13836</v>
      </c>
      <c r="J7015" s="21" t="b">
        <v>1</v>
      </c>
      <c r="K7015" s="9">
        <v>1</v>
      </c>
      <c r="L7015" s="9">
        <v>2012</v>
      </c>
    </row>
    <row r="7016" spans="1:12" ht="15" x14ac:dyDescent="0.25">
      <c r="A7016" s="22">
        <v>7014</v>
      </c>
      <c r="B7016" s="21" t="s">
        <v>206</v>
      </c>
      <c r="C7016" s="7" t="s">
        <v>13838</v>
      </c>
      <c r="D7016" s="7" t="s">
        <v>2</v>
      </c>
      <c r="E7016" s="9">
        <v>0</v>
      </c>
      <c r="F7016" s="7" t="s">
        <v>13835</v>
      </c>
      <c r="G7016" s="7" t="s">
        <v>10</v>
      </c>
      <c r="H7016" s="7" t="s">
        <v>111</v>
      </c>
      <c r="I7016" s="7" t="s">
        <v>13836</v>
      </c>
      <c r="J7016" s="21" t="b">
        <v>1</v>
      </c>
      <c r="K7016" s="9">
        <v>4</v>
      </c>
      <c r="L7016" s="9">
        <v>2018</v>
      </c>
    </row>
    <row r="7017" spans="1:12" ht="15" x14ac:dyDescent="0.25">
      <c r="A7017" s="22">
        <v>7015</v>
      </c>
      <c r="B7017" s="21" t="s">
        <v>206</v>
      </c>
      <c r="C7017" s="7" t="s">
        <v>13839</v>
      </c>
      <c r="D7017" s="7" t="s">
        <v>2</v>
      </c>
      <c r="E7017" s="9">
        <v>0</v>
      </c>
      <c r="F7017" s="7" t="s">
        <v>13835</v>
      </c>
      <c r="G7017" s="7" t="s">
        <v>10</v>
      </c>
      <c r="H7017" s="7" t="s">
        <v>111</v>
      </c>
      <c r="I7017" s="7" t="s">
        <v>13836</v>
      </c>
      <c r="J7017" s="21" t="b">
        <v>1</v>
      </c>
      <c r="K7017" s="9">
        <v>4</v>
      </c>
      <c r="L7017" s="9">
        <v>2014</v>
      </c>
    </row>
    <row r="7018" spans="1:12" ht="15" x14ac:dyDescent="0.25">
      <c r="A7018" s="22">
        <v>7016</v>
      </c>
      <c r="B7018" s="21" t="s">
        <v>206</v>
      </c>
      <c r="C7018" s="7" t="s">
        <v>13840</v>
      </c>
      <c r="D7018" s="7" t="s">
        <v>2</v>
      </c>
      <c r="E7018" s="9">
        <v>1000000</v>
      </c>
      <c r="F7018" s="7" t="s">
        <v>13835</v>
      </c>
      <c r="G7018" s="7" t="s">
        <v>10</v>
      </c>
      <c r="H7018" s="7" t="s">
        <v>111</v>
      </c>
      <c r="I7018" s="7" t="s">
        <v>13836</v>
      </c>
      <c r="J7018" s="21" t="b">
        <v>1</v>
      </c>
      <c r="K7018" s="9">
        <v>3</v>
      </c>
      <c r="L7018" s="9">
        <v>2011</v>
      </c>
    </row>
    <row r="7019" spans="1:12" ht="15" x14ac:dyDescent="0.25">
      <c r="A7019" s="22">
        <v>7017</v>
      </c>
      <c r="B7019" s="21" t="s">
        <v>206</v>
      </c>
      <c r="C7019" s="7" t="s">
        <v>13841</v>
      </c>
      <c r="D7019" s="7" t="s">
        <v>2</v>
      </c>
      <c r="E7019" s="9">
        <v>0</v>
      </c>
      <c r="F7019" s="7" t="s">
        <v>13835</v>
      </c>
      <c r="G7019" s="7" t="s">
        <v>10</v>
      </c>
      <c r="H7019" s="7" t="s">
        <v>111</v>
      </c>
      <c r="I7019" s="7" t="s">
        <v>13836</v>
      </c>
      <c r="J7019" s="21" t="b">
        <v>1</v>
      </c>
      <c r="K7019" s="9">
        <v>2</v>
      </c>
      <c r="L7019" s="9">
        <v>2013</v>
      </c>
    </row>
    <row r="7020" spans="1:12" ht="15" x14ac:dyDescent="0.25">
      <c r="A7020" s="22">
        <v>7018</v>
      </c>
      <c r="B7020" s="21" t="s">
        <v>206</v>
      </c>
      <c r="C7020" s="7" t="s">
        <v>13842</v>
      </c>
      <c r="D7020" s="7" t="s">
        <v>2</v>
      </c>
      <c r="E7020" s="9">
        <v>686488</v>
      </c>
      <c r="F7020" s="7" t="s">
        <v>13843</v>
      </c>
      <c r="G7020" s="7" t="s">
        <v>13</v>
      </c>
      <c r="H7020" s="7" t="s">
        <v>50</v>
      </c>
      <c r="I7020" s="7" t="s">
        <v>13844</v>
      </c>
      <c r="J7020" s="21" t="b">
        <v>1</v>
      </c>
      <c r="K7020" s="9">
        <v>4</v>
      </c>
      <c r="L7020" s="9">
        <v>2016</v>
      </c>
    </row>
    <row r="7021" spans="1:12" ht="15" x14ac:dyDescent="0.25">
      <c r="A7021" s="22">
        <v>7019</v>
      </c>
      <c r="B7021" s="21" t="s">
        <v>206</v>
      </c>
      <c r="C7021" s="7" t="s">
        <v>13845</v>
      </c>
      <c r="D7021" s="7" t="s">
        <v>2</v>
      </c>
      <c r="E7021" s="9">
        <v>2611955</v>
      </c>
      <c r="F7021" s="7" t="s">
        <v>13843</v>
      </c>
      <c r="G7021" s="7" t="s">
        <v>13</v>
      </c>
      <c r="H7021" s="7" t="s">
        <v>50</v>
      </c>
      <c r="I7021" s="7" t="s">
        <v>13844</v>
      </c>
      <c r="J7021" s="21" t="b">
        <v>1</v>
      </c>
      <c r="K7021" s="9">
        <v>3</v>
      </c>
      <c r="L7021" s="9">
        <v>2017</v>
      </c>
    </row>
    <row r="7022" spans="1:12" ht="15" x14ac:dyDescent="0.25">
      <c r="A7022" s="22">
        <v>7020</v>
      </c>
      <c r="B7022" s="21" t="s">
        <v>206</v>
      </c>
      <c r="C7022" s="7" t="s">
        <v>13846</v>
      </c>
      <c r="D7022" s="7" t="s">
        <v>2</v>
      </c>
      <c r="E7022" s="9">
        <v>10500000</v>
      </c>
      <c r="F7022" s="7" t="s">
        <v>13843</v>
      </c>
      <c r="G7022" s="7" t="s">
        <v>13</v>
      </c>
      <c r="H7022" s="7" t="s">
        <v>50</v>
      </c>
      <c r="I7022" s="7" t="s">
        <v>13844</v>
      </c>
      <c r="J7022" s="21" t="b">
        <v>1</v>
      </c>
      <c r="K7022" s="9">
        <v>2</v>
      </c>
      <c r="L7022" s="9">
        <v>2018</v>
      </c>
    </row>
    <row r="7023" spans="1:12" ht="15" x14ac:dyDescent="0.25">
      <c r="A7023" s="22">
        <v>7021</v>
      </c>
      <c r="B7023" s="21" t="s">
        <v>206</v>
      </c>
      <c r="C7023" s="7" t="s">
        <v>13847</v>
      </c>
      <c r="D7023" s="7" t="s">
        <v>2</v>
      </c>
      <c r="E7023" s="9">
        <v>0</v>
      </c>
      <c r="F7023" s="7" t="s">
        <v>13843</v>
      </c>
      <c r="G7023" s="7" t="s">
        <v>13</v>
      </c>
      <c r="H7023" s="7" t="s">
        <v>50</v>
      </c>
      <c r="I7023" s="7" t="s">
        <v>13844</v>
      </c>
      <c r="J7023" s="21" t="b">
        <v>1</v>
      </c>
      <c r="K7023" s="9">
        <v>2</v>
      </c>
      <c r="L7023" s="9">
        <v>2018</v>
      </c>
    </row>
    <row r="7024" spans="1:12" ht="15" x14ac:dyDescent="0.25">
      <c r="A7024" s="22">
        <v>7022</v>
      </c>
      <c r="B7024" s="21" t="s">
        <v>206</v>
      </c>
      <c r="C7024" s="7" t="s">
        <v>13848</v>
      </c>
      <c r="D7024" s="7" t="s">
        <v>2</v>
      </c>
      <c r="E7024" s="9">
        <v>10000000</v>
      </c>
      <c r="F7024" s="7" t="s">
        <v>13843</v>
      </c>
      <c r="G7024" s="7" t="s">
        <v>13</v>
      </c>
      <c r="H7024" s="7" t="s">
        <v>50</v>
      </c>
      <c r="I7024" s="7" t="s">
        <v>13844</v>
      </c>
      <c r="J7024" s="21" t="b">
        <v>1</v>
      </c>
      <c r="K7024" s="9">
        <v>3</v>
      </c>
      <c r="L7024" s="9">
        <v>2018</v>
      </c>
    </row>
    <row r="7025" spans="1:12" ht="15" x14ac:dyDescent="0.25">
      <c r="A7025" s="22">
        <v>7023</v>
      </c>
      <c r="B7025" s="21" t="s">
        <v>206</v>
      </c>
      <c r="C7025" s="7" t="s">
        <v>13849</v>
      </c>
      <c r="D7025" s="7" t="s">
        <v>2</v>
      </c>
      <c r="E7025" s="9">
        <v>0</v>
      </c>
      <c r="F7025" s="7" t="s">
        <v>13843</v>
      </c>
      <c r="G7025" s="7" t="s">
        <v>13</v>
      </c>
      <c r="H7025" s="7" t="s">
        <v>50</v>
      </c>
      <c r="I7025" s="7" t="s">
        <v>13844</v>
      </c>
      <c r="J7025" s="21" t="b">
        <v>1</v>
      </c>
      <c r="K7025" s="9">
        <v>2</v>
      </c>
      <c r="L7025" s="9">
        <v>2019</v>
      </c>
    </row>
    <row r="7026" spans="1:12" ht="15" x14ac:dyDescent="0.25">
      <c r="A7026" s="22">
        <v>7024</v>
      </c>
      <c r="B7026" s="21" t="s">
        <v>206</v>
      </c>
      <c r="C7026" s="7" t="s">
        <v>13850</v>
      </c>
      <c r="D7026" s="7" t="s">
        <v>2</v>
      </c>
      <c r="E7026" s="9">
        <v>14945002</v>
      </c>
      <c r="F7026" s="7" t="s">
        <v>13851</v>
      </c>
      <c r="G7026" s="7" t="s">
        <v>12</v>
      </c>
      <c r="H7026" s="7" t="s">
        <v>46</v>
      </c>
      <c r="I7026" s="7" t="s">
        <v>13852</v>
      </c>
      <c r="J7026" s="21" t="b">
        <v>1</v>
      </c>
      <c r="K7026" s="9">
        <v>3</v>
      </c>
      <c r="L7026" s="9">
        <v>2017</v>
      </c>
    </row>
    <row r="7027" spans="1:12" ht="15" x14ac:dyDescent="0.25">
      <c r="A7027" s="22">
        <v>7025</v>
      </c>
      <c r="B7027" s="21" t="s">
        <v>206</v>
      </c>
      <c r="C7027" s="7" t="s">
        <v>13853</v>
      </c>
      <c r="D7027" s="7" t="s">
        <v>2</v>
      </c>
      <c r="E7027" s="9">
        <v>14402166</v>
      </c>
      <c r="F7027" s="7" t="s">
        <v>13851</v>
      </c>
      <c r="G7027" s="7" t="s">
        <v>12</v>
      </c>
      <c r="H7027" s="7" t="s">
        <v>46</v>
      </c>
      <c r="I7027" s="7" t="s">
        <v>13852</v>
      </c>
      <c r="J7027" s="21" t="b">
        <v>1</v>
      </c>
      <c r="K7027" s="9">
        <v>4</v>
      </c>
      <c r="L7027" s="9">
        <v>2016</v>
      </c>
    </row>
    <row r="7028" spans="1:12" ht="15" x14ac:dyDescent="0.25">
      <c r="A7028" s="22">
        <v>7026</v>
      </c>
      <c r="B7028" s="21" t="s">
        <v>206</v>
      </c>
      <c r="C7028" s="7" t="s">
        <v>13854</v>
      </c>
      <c r="D7028" s="7" t="s">
        <v>2</v>
      </c>
      <c r="E7028" s="9">
        <v>1800000</v>
      </c>
      <c r="F7028" s="7" t="s">
        <v>13855</v>
      </c>
      <c r="G7028" s="7" t="s">
        <v>28</v>
      </c>
      <c r="H7028" s="7" t="s">
        <v>73</v>
      </c>
      <c r="I7028" s="7" t="s">
        <v>13856</v>
      </c>
      <c r="J7028" s="21" t="b">
        <v>1</v>
      </c>
      <c r="K7028" s="9">
        <v>3</v>
      </c>
      <c r="L7028" s="9">
        <v>2019</v>
      </c>
    </row>
    <row r="7029" spans="1:12" ht="15" x14ac:dyDescent="0.25">
      <c r="A7029" s="22">
        <v>7027</v>
      </c>
      <c r="B7029" s="21" t="s">
        <v>206</v>
      </c>
      <c r="C7029" s="7" t="s">
        <v>13857</v>
      </c>
      <c r="D7029" s="7" t="s">
        <v>2</v>
      </c>
      <c r="E7029" s="9">
        <v>2000000</v>
      </c>
      <c r="F7029" s="7" t="s">
        <v>13858</v>
      </c>
      <c r="G7029" s="7" t="s">
        <v>10</v>
      </c>
      <c r="H7029" s="7" t="s">
        <v>71</v>
      </c>
      <c r="I7029" s="7" t="s">
        <v>13859</v>
      </c>
      <c r="J7029" s="21" t="b">
        <v>1</v>
      </c>
      <c r="K7029" s="9">
        <v>3</v>
      </c>
      <c r="L7029" s="9">
        <v>2019</v>
      </c>
    </row>
    <row r="7030" spans="1:12" ht="15" x14ac:dyDescent="0.25">
      <c r="A7030" s="22">
        <v>7028</v>
      </c>
      <c r="B7030" s="21" t="s">
        <v>206</v>
      </c>
      <c r="C7030" s="7" t="s">
        <v>13860</v>
      </c>
      <c r="D7030" s="7" t="s">
        <v>2</v>
      </c>
      <c r="E7030" s="9">
        <v>1200000</v>
      </c>
      <c r="F7030" s="7" t="s">
        <v>13858</v>
      </c>
      <c r="G7030" s="7" t="s">
        <v>10</v>
      </c>
      <c r="H7030" s="7" t="s">
        <v>71</v>
      </c>
      <c r="I7030" s="7" t="s">
        <v>13859</v>
      </c>
      <c r="J7030" s="21" t="b">
        <v>1</v>
      </c>
      <c r="K7030" s="9">
        <v>1</v>
      </c>
      <c r="L7030" s="9">
        <v>2018</v>
      </c>
    </row>
    <row r="7031" spans="1:12" ht="15" x14ac:dyDescent="0.25">
      <c r="A7031" s="22">
        <v>7029</v>
      </c>
      <c r="B7031" s="21" t="s">
        <v>206</v>
      </c>
      <c r="C7031" s="7" t="s">
        <v>13861</v>
      </c>
      <c r="D7031" s="7" t="s">
        <v>2</v>
      </c>
      <c r="E7031" s="9">
        <v>1000000</v>
      </c>
      <c r="F7031" s="7" t="s">
        <v>13862</v>
      </c>
      <c r="G7031" s="7" t="s">
        <v>10</v>
      </c>
      <c r="H7031" s="7" t="s">
        <v>101</v>
      </c>
      <c r="I7031" s="7" t="s">
        <v>13863</v>
      </c>
      <c r="J7031" s="21" t="b">
        <v>1</v>
      </c>
      <c r="K7031" s="9">
        <v>3</v>
      </c>
      <c r="L7031" s="9">
        <v>2017</v>
      </c>
    </row>
    <row r="7032" spans="1:12" ht="15" x14ac:dyDescent="0.25">
      <c r="A7032" s="22">
        <v>7030</v>
      </c>
      <c r="B7032" s="21" t="s">
        <v>206</v>
      </c>
      <c r="C7032" s="7" t="s">
        <v>13864</v>
      </c>
      <c r="D7032" s="7" t="s">
        <v>2</v>
      </c>
      <c r="E7032" s="9">
        <v>14000000</v>
      </c>
      <c r="F7032" s="7" t="s">
        <v>13865</v>
      </c>
      <c r="G7032" s="7" t="s">
        <v>10</v>
      </c>
      <c r="H7032" s="7" t="s">
        <v>119</v>
      </c>
      <c r="I7032" s="7" t="s">
        <v>455</v>
      </c>
      <c r="J7032" s="21" t="b">
        <v>1</v>
      </c>
      <c r="K7032" s="9">
        <v>3</v>
      </c>
      <c r="L7032" s="9">
        <v>2019</v>
      </c>
    </row>
    <row r="7033" spans="1:12" ht="15" x14ac:dyDescent="0.25">
      <c r="A7033" s="22">
        <v>7031</v>
      </c>
      <c r="B7033" s="21" t="s">
        <v>206</v>
      </c>
      <c r="C7033" s="7" t="s">
        <v>13866</v>
      </c>
      <c r="D7033" s="7" t="s">
        <v>2</v>
      </c>
      <c r="E7033" s="9">
        <v>3000000</v>
      </c>
      <c r="F7033" s="7" t="s">
        <v>13865</v>
      </c>
      <c r="G7033" s="7" t="s">
        <v>10</v>
      </c>
      <c r="H7033" s="7" t="s">
        <v>119</v>
      </c>
      <c r="I7033" s="7" t="s">
        <v>455</v>
      </c>
      <c r="J7033" s="21" t="b">
        <v>1</v>
      </c>
      <c r="K7033" s="9">
        <v>3</v>
      </c>
      <c r="L7033" s="9">
        <v>2017</v>
      </c>
    </row>
    <row r="7034" spans="1:12" ht="15" x14ac:dyDescent="0.25">
      <c r="A7034" s="22">
        <v>7032</v>
      </c>
      <c r="B7034" s="21" t="s">
        <v>206</v>
      </c>
      <c r="C7034" s="7" t="s">
        <v>13867</v>
      </c>
      <c r="D7034" s="7" t="s">
        <v>2</v>
      </c>
      <c r="E7034" s="9">
        <v>0</v>
      </c>
      <c r="F7034" s="7" t="s">
        <v>13868</v>
      </c>
      <c r="G7034" s="7" t="s">
        <v>10</v>
      </c>
      <c r="H7034" s="7" t="s">
        <v>60</v>
      </c>
      <c r="I7034" s="7" t="s">
        <v>13869</v>
      </c>
      <c r="J7034" s="21" t="b">
        <v>1</v>
      </c>
      <c r="K7034" s="9">
        <v>2</v>
      </c>
      <c r="L7034" s="9">
        <v>2016</v>
      </c>
    </row>
    <row r="7035" spans="1:12" ht="15" x14ac:dyDescent="0.25">
      <c r="A7035" s="22">
        <v>7033</v>
      </c>
      <c r="B7035" s="21" t="s">
        <v>206</v>
      </c>
      <c r="C7035" s="7" t="s">
        <v>13870</v>
      </c>
      <c r="D7035" s="7" t="s">
        <v>2</v>
      </c>
      <c r="E7035" s="9">
        <v>1500000</v>
      </c>
      <c r="F7035" s="7" t="s">
        <v>13868</v>
      </c>
      <c r="G7035" s="7" t="s">
        <v>10</v>
      </c>
      <c r="H7035" s="7" t="s">
        <v>60</v>
      </c>
      <c r="I7035" s="7" t="s">
        <v>13869</v>
      </c>
      <c r="J7035" s="21" t="b">
        <v>1</v>
      </c>
      <c r="K7035" s="9">
        <v>1</v>
      </c>
      <c r="L7035" s="9">
        <v>2014</v>
      </c>
    </row>
    <row r="7036" spans="1:12" ht="15" x14ac:dyDescent="0.25">
      <c r="A7036" s="22">
        <v>7034</v>
      </c>
      <c r="B7036" s="21" t="s">
        <v>206</v>
      </c>
      <c r="C7036" s="7" t="s">
        <v>13871</v>
      </c>
      <c r="D7036" s="7" t="s">
        <v>191</v>
      </c>
      <c r="E7036" s="9">
        <v>0</v>
      </c>
      <c r="F7036" s="7" t="s">
        <v>13868</v>
      </c>
      <c r="G7036" s="7" t="s">
        <v>10</v>
      </c>
      <c r="H7036" s="7" t="s">
        <v>60</v>
      </c>
      <c r="I7036" s="7" t="s">
        <v>13869</v>
      </c>
      <c r="J7036" s="21" t="b">
        <v>1</v>
      </c>
      <c r="K7036" s="9">
        <v>2</v>
      </c>
      <c r="L7036" s="9">
        <v>2018</v>
      </c>
    </row>
    <row r="7037" spans="1:12" ht="15" x14ac:dyDescent="0.25">
      <c r="A7037" s="22">
        <v>7035</v>
      </c>
      <c r="B7037" s="21" t="s">
        <v>206</v>
      </c>
      <c r="C7037" s="7" t="s">
        <v>13872</v>
      </c>
      <c r="D7037" s="7" t="s">
        <v>2</v>
      </c>
      <c r="E7037" s="9">
        <v>3138220</v>
      </c>
      <c r="F7037" s="7" t="s">
        <v>13873</v>
      </c>
      <c r="G7037" s="7" t="s">
        <v>13</v>
      </c>
      <c r="H7037" s="7" t="s">
        <v>81</v>
      </c>
      <c r="I7037" s="7" t="s">
        <v>13874</v>
      </c>
      <c r="J7037" s="21" t="b">
        <v>1</v>
      </c>
      <c r="K7037" s="9">
        <v>3</v>
      </c>
      <c r="L7037" s="9">
        <v>2019</v>
      </c>
    </row>
    <row r="7038" spans="1:12" ht="15" x14ac:dyDescent="0.25">
      <c r="A7038" s="22">
        <v>7036</v>
      </c>
      <c r="B7038" s="21" t="s">
        <v>206</v>
      </c>
      <c r="C7038" s="7" t="s">
        <v>13875</v>
      </c>
      <c r="D7038" s="7" t="s">
        <v>2</v>
      </c>
      <c r="E7038" s="9">
        <v>0</v>
      </c>
      <c r="F7038" s="7" t="s">
        <v>13873</v>
      </c>
      <c r="G7038" s="7" t="s">
        <v>13</v>
      </c>
      <c r="H7038" s="7" t="s">
        <v>81</v>
      </c>
      <c r="I7038" s="7" t="s">
        <v>13874</v>
      </c>
      <c r="J7038" s="21" t="b">
        <v>1</v>
      </c>
      <c r="K7038" s="9">
        <v>1</v>
      </c>
      <c r="L7038" s="9">
        <v>2016</v>
      </c>
    </row>
    <row r="7039" spans="1:12" ht="15" x14ac:dyDescent="0.25">
      <c r="A7039" s="22">
        <v>7037</v>
      </c>
      <c r="B7039" s="21" t="s">
        <v>206</v>
      </c>
      <c r="C7039" s="7" t="s">
        <v>13876</v>
      </c>
      <c r="D7039" s="7" t="s">
        <v>2</v>
      </c>
      <c r="E7039" s="9">
        <v>423012</v>
      </c>
      <c r="F7039" s="7" t="s">
        <v>13877</v>
      </c>
      <c r="G7039" s="7" t="s">
        <v>16</v>
      </c>
      <c r="H7039" s="7" t="s">
        <v>50</v>
      </c>
      <c r="I7039" s="7" t="s">
        <v>13878</v>
      </c>
      <c r="J7039" s="21" t="b">
        <v>1</v>
      </c>
      <c r="K7039" s="9">
        <v>1</v>
      </c>
      <c r="L7039" s="9">
        <v>2019</v>
      </c>
    </row>
    <row r="7040" spans="1:12" ht="15" x14ac:dyDescent="0.25">
      <c r="A7040" s="22">
        <v>7038</v>
      </c>
      <c r="B7040" s="21" t="s">
        <v>206</v>
      </c>
      <c r="C7040" s="7" t="s">
        <v>13879</v>
      </c>
      <c r="D7040" s="7" t="s">
        <v>2</v>
      </c>
      <c r="E7040" s="9">
        <v>1387960</v>
      </c>
      <c r="F7040" s="7" t="s">
        <v>13880</v>
      </c>
      <c r="G7040" s="7" t="s">
        <v>13</v>
      </c>
      <c r="H7040" s="7" t="s">
        <v>86</v>
      </c>
      <c r="I7040" s="7" t="s">
        <v>13881</v>
      </c>
      <c r="J7040" s="21" t="b">
        <v>1</v>
      </c>
      <c r="K7040" s="9">
        <v>2</v>
      </c>
      <c r="L7040" s="9">
        <v>2019</v>
      </c>
    </row>
    <row r="7041" spans="1:12" ht="15" x14ac:dyDescent="0.25">
      <c r="A7041" s="22">
        <v>7039</v>
      </c>
      <c r="B7041" s="21" t="s">
        <v>206</v>
      </c>
      <c r="C7041" s="7" t="s">
        <v>13882</v>
      </c>
      <c r="D7041" s="7" t="s">
        <v>2</v>
      </c>
      <c r="E7041" s="9">
        <v>7000000</v>
      </c>
      <c r="F7041" s="7" t="s">
        <v>13883</v>
      </c>
      <c r="G7041" s="7" t="s">
        <v>13</v>
      </c>
      <c r="H7041" s="7" t="s">
        <v>42</v>
      </c>
      <c r="I7041" s="7" t="s">
        <v>13884</v>
      </c>
      <c r="J7041" s="21" t="b">
        <v>1</v>
      </c>
      <c r="K7041" s="9">
        <v>2</v>
      </c>
      <c r="L7041" s="9">
        <v>2019</v>
      </c>
    </row>
    <row r="7042" spans="1:12" ht="15" x14ac:dyDescent="0.25">
      <c r="A7042" s="22">
        <v>7040</v>
      </c>
      <c r="B7042" s="21" t="s">
        <v>206</v>
      </c>
      <c r="C7042" s="7" t="s">
        <v>13885</v>
      </c>
      <c r="D7042" s="7" t="s">
        <v>2</v>
      </c>
      <c r="E7042" s="9">
        <v>7051611</v>
      </c>
      <c r="F7042" s="7" t="s">
        <v>13886</v>
      </c>
      <c r="G7042" s="7" t="s">
        <v>10</v>
      </c>
      <c r="H7042" s="7" t="s">
        <v>62</v>
      </c>
      <c r="I7042" s="7" t="s">
        <v>13887</v>
      </c>
      <c r="J7042" s="21" t="b">
        <v>1</v>
      </c>
      <c r="K7042" s="9">
        <v>4</v>
      </c>
      <c r="L7042" s="9">
        <v>2015</v>
      </c>
    </row>
    <row r="7043" spans="1:12" ht="15" x14ac:dyDescent="0.25">
      <c r="A7043" s="22">
        <v>7041</v>
      </c>
      <c r="B7043" s="21" t="s">
        <v>206</v>
      </c>
      <c r="C7043" s="7" t="s">
        <v>13888</v>
      </c>
      <c r="D7043" s="7" t="s">
        <v>2</v>
      </c>
      <c r="E7043" s="9">
        <v>4000000</v>
      </c>
      <c r="F7043" s="7" t="s">
        <v>13886</v>
      </c>
      <c r="G7043" s="7" t="s">
        <v>10</v>
      </c>
      <c r="H7043" s="7" t="s">
        <v>62</v>
      </c>
      <c r="I7043" s="7" t="s">
        <v>13887</v>
      </c>
      <c r="J7043" s="21" t="b">
        <v>1</v>
      </c>
      <c r="K7043" s="9">
        <v>1</v>
      </c>
      <c r="L7043" s="9">
        <v>2018</v>
      </c>
    </row>
    <row r="7044" spans="1:12" ht="15" x14ac:dyDescent="0.25">
      <c r="A7044" s="22">
        <v>7042</v>
      </c>
      <c r="B7044" s="21" t="s">
        <v>206</v>
      </c>
      <c r="C7044" s="7" t="s">
        <v>13889</v>
      </c>
      <c r="D7044" s="7" t="s">
        <v>2</v>
      </c>
      <c r="E7044" s="9">
        <v>2000000</v>
      </c>
      <c r="F7044" s="7" t="s">
        <v>13890</v>
      </c>
      <c r="G7044" s="7" t="s">
        <v>35</v>
      </c>
      <c r="H7044" s="7" t="s">
        <v>108</v>
      </c>
      <c r="I7044" s="7" t="s">
        <v>13891</v>
      </c>
      <c r="J7044" s="21" t="b">
        <v>1</v>
      </c>
      <c r="K7044" s="9">
        <v>1</v>
      </c>
      <c r="L7044" s="9">
        <v>2019</v>
      </c>
    </row>
    <row r="7045" spans="1:12" ht="15" x14ac:dyDescent="0.25">
      <c r="A7045" s="22">
        <v>7043</v>
      </c>
      <c r="B7045" s="21" t="s">
        <v>206</v>
      </c>
      <c r="C7045" s="7" t="s">
        <v>13892</v>
      </c>
      <c r="D7045" s="7" t="s">
        <v>2</v>
      </c>
      <c r="E7045" s="9">
        <v>8340000</v>
      </c>
      <c r="F7045" s="7" t="s">
        <v>13893</v>
      </c>
      <c r="G7045" s="7" t="s">
        <v>10</v>
      </c>
      <c r="H7045" s="7" t="s">
        <v>53</v>
      </c>
      <c r="I7045" s="7" t="s">
        <v>13894</v>
      </c>
      <c r="J7045" s="21" t="b">
        <v>1</v>
      </c>
      <c r="K7045" s="9">
        <v>2</v>
      </c>
      <c r="L7045" s="9">
        <v>2013</v>
      </c>
    </row>
    <row r="7046" spans="1:12" ht="15" x14ac:dyDescent="0.25">
      <c r="A7046" s="22">
        <v>7044</v>
      </c>
      <c r="B7046" s="21" t="s">
        <v>206</v>
      </c>
      <c r="C7046" s="7" t="s">
        <v>13895</v>
      </c>
      <c r="D7046" s="7" t="s">
        <v>2</v>
      </c>
      <c r="E7046" s="9">
        <v>4500000</v>
      </c>
      <c r="F7046" s="7" t="s">
        <v>13893</v>
      </c>
      <c r="G7046" s="7" t="s">
        <v>10</v>
      </c>
      <c r="H7046" s="7" t="s">
        <v>53</v>
      </c>
      <c r="I7046" s="7" t="s">
        <v>13894</v>
      </c>
      <c r="J7046" s="21" t="b">
        <v>1</v>
      </c>
      <c r="K7046" s="9">
        <v>1</v>
      </c>
      <c r="L7046" s="9">
        <v>2014</v>
      </c>
    </row>
    <row r="7047" spans="1:12" ht="15" x14ac:dyDescent="0.25">
      <c r="A7047" s="22">
        <v>7045</v>
      </c>
      <c r="B7047" s="21" t="s">
        <v>206</v>
      </c>
      <c r="C7047" s="7" t="s">
        <v>13896</v>
      </c>
      <c r="D7047" s="7" t="s">
        <v>2</v>
      </c>
      <c r="E7047" s="9">
        <v>7390000</v>
      </c>
      <c r="F7047" s="7" t="s">
        <v>13893</v>
      </c>
      <c r="G7047" s="7" t="s">
        <v>10</v>
      </c>
      <c r="H7047" s="7" t="s">
        <v>53</v>
      </c>
      <c r="I7047" s="7" t="s">
        <v>13894</v>
      </c>
      <c r="J7047" s="21" t="b">
        <v>1</v>
      </c>
      <c r="K7047" s="9">
        <v>4</v>
      </c>
      <c r="L7047" s="9">
        <v>2010</v>
      </c>
    </row>
    <row r="7048" spans="1:12" ht="15" x14ac:dyDescent="0.25">
      <c r="A7048" s="22">
        <v>7046</v>
      </c>
      <c r="B7048" s="21" t="s">
        <v>206</v>
      </c>
      <c r="C7048" s="7" t="s">
        <v>13897</v>
      </c>
      <c r="D7048" s="7" t="s">
        <v>2</v>
      </c>
      <c r="E7048" s="9">
        <v>2250000</v>
      </c>
      <c r="F7048" s="7" t="s">
        <v>13893</v>
      </c>
      <c r="G7048" s="7" t="s">
        <v>10</v>
      </c>
      <c r="H7048" s="7" t="s">
        <v>53</v>
      </c>
      <c r="I7048" s="7" t="s">
        <v>13894</v>
      </c>
      <c r="J7048" s="21" t="b">
        <v>1</v>
      </c>
      <c r="K7048" s="9">
        <v>3</v>
      </c>
      <c r="L7048" s="9">
        <v>2012</v>
      </c>
    </row>
    <row r="7049" spans="1:12" ht="15" x14ac:dyDescent="0.25">
      <c r="A7049" s="22">
        <v>7047</v>
      </c>
      <c r="B7049" s="21" t="s">
        <v>206</v>
      </c>
      <c r="C7049" s="7" t="s">
        <v>13898</v>
      </c>
      <c r="D7049" s="7" t="s">
        <v>2</v>
      </c>
      <c r="E7049" s="9">
        <v>2000000</v>
      </c>
      <c r="F7049" s="7" t="s">
        <v>13893</v>
      </c>
      <c r="G7049" s="7" t="s">
        <v>10</v>
      </c>
      <c r="H7049" s="7" t="s">
        <v>53</v>
      </c>
      <c r="I7049" s="7" t="s">
        <v>13894</v>
      </c>
      <c r="J7049" s="21" t="b">
        <v>1</v>
      </c>
      <c r="K7049" s="9">
        <v>4</v>
      </c>
      <c r="L7049" s="9">
        <v>2011</v>
      </c>
    </row>
    <row r="7050" spans="1:12" ht="15" x14ac:dyDescent="0.25">
      <c r="A7050" s="22">
        <v>7048</v>
      </c>
      <c r="B7050" s="21" t="s">
        <v>206</v>
      </c>
      <c r="C7050" s="7" t="s">
        <v>13899</v>
      </c>
      <c r="D7050" s="7" t="s">
        <v>2</v>
      </c>
      <c r="E7050" s="9">
        <v>86000000</v>
      </c>
      <c r="F7050" s="7" t="s">
        <v>13893</v>
      </c>
      <c r="G7050" s="7" t="s">
        <v>10</v>
      </c>
      <c r="H7050" s="7" t="s">
        <v>53</v>
      </c>
      <c r="I7050" s="7" t="s">
        <v>13894</v>
      </c>
      <c r="J7050" s="21" t="b">
        <v>1</v>
      </c>
      <c r="K7050" s="9">
        <v>4</v>
      </c>
      <c r="L7050" s="9">
        <v>2018</v>
      </c>
    </row>
    <row r="7051" spans="1:12" ht="15" x14ac:dyDescent="0.25">
      <c r="A7051" s="22">
        <v>7049</v>
      </c>
      <c r="B7051" s="21" t="s">
        <v>206</v>
      </c>
      <c r="C7051" s="7" t="s">
        <v>13900</v>
      </c>
      <c r="D7051" s="7" t="s">
        <v>2</v>
      </c>
      <c r="E7051" s="9">
        <v>3208890</v>
      </c>
      <c r="F7051" s="7" t="s">
        <v>13901</v>
      </c>
      <c r="G7051" s="7" t="s">
        <v>10</v>
      </c>
      <c r="H7051" s="7" t="s">
        <v>71</v>
      </c>
      <c r="I7051" s="7" t="s">
        <v>13902</v>
      </c>
      <c r="J7051" s="21" t="b">
        <v>1</v>
      </c>
      <c r="K7051" s="9">
        <v>4</v>
      </c>
      <c r="L7051" s="9">
        <v>2018</v>
      </c>
    </row>
    <row r="7052" spans="1:12" ht="15" x14ac:dyDescent="0.25">
      <c r="A7052" s="22">
        <v>7050</v>
      </c>
      <c r="B7052" s="21" t="s">
        <v>206</v>
      </c>
      <c r="C7052" s="7" t="s">
        <v>13903</v>
      </c>
      <c r="D7052" s="7" t="s">
        <v>2</v>
      </c>
      <c r="E7052" s="9">
        <v>150000</v>
      </c>
      <c r="F7052" s="7" t="s">
        <v>13904</v>
      </c>
      <c r="G7052" s="7" t="s">
        <v>10</v>
      </c>
      <c r="H7052" s="7" t="s">
        <v>86</v>
      </c>
      <c r="I7052" s="7" t="s">
        <v>13905</v>
      </c>
      <c r="J7052" s="21" t="b">
        <v>1</v>
      </c>
      <c r="K7052" s="9">
        <v>3</v>
      </c>
      <c r="L7052" s="9">
        <v>2017</v>
      </c>
    </row>
    <row r="7053" spans="1:12" ht="15" x14ac:dyDescent="0.25">
      <c r="A7053" s="22">
        <v>7051</v>
      </c>
      <c r="B7053" s="21" t="s">
        <v>206</v>
      </c>
      <c r="C7053" s="7" t="s">
        <v>13906</v>
      </c>
      <c r="D7053" s="7" t="s">
        <v>2</v>
      </c>
      <c r="E7053" s="9">
        <v>100000</v>
      </c>
      <c r="F7053" s="7" t="s">
        <v>13904</v>
      </c>
      <c r="G7053" s="7" t="s">
        <v>10</v>
      </c>
      <c r="H7053" s="7" t="s">
        <v>86</v>
      </c>
      <c r="I7053" s="7" t="s">
        <v>13905</v>
      </c>
      <c r="J7053" s="21" t="b">
        <v>1</v>
      </c>
      <c r="K7053" s="9">
        <v>1</v>
      </c>
      <c r="L7053" s="9">
        <v>2018</v>
      </c>
    </row>
    <row r="7054" spans="1:12" ht="15" x14ac:dyDescent="0.25">
      <c r="A7054" s="22">
        <v>7052</v>
      </c>
      <c r="B7054" s="21" t="s">
        <v>206</v>
      </c>
      <c r="C7054" s="7" t="s">
        <v>13907</v>
      </c>
      <c r="D7054" s="7" t="s">
        <v>2</v>
      </c>
      <c r="E7054" s="9">
        <v>700000</v>
      </c>
      <c r="F7054" s="7" t="s">
        <v>13904</v>
      </c>
      <c r="G7054" s="7" t="s">
        <v>10</v>
      </c>
      <c r="H7054" s="7" t="s">
        <v>86</v>
      </c>
      <c r="I7054" s="7" t="s">
        <v>13905</v>
      </c>
      <c r="J7054" s="21" t="b">
        <v>1</v>
      </c>
      <c r="K7054" s="9">
        <v>1</v>
      </c>
      <c r="L7054" s="9">
        <v>2017</v>
      </c>
    </row>
    <row r="7055" spans="1:12" ht="15" x14ac:dyDescent="0.25">
      <c r="A7055" s="22">
        <v>7053</v>
      </c>
      <c r="B7055" s="21" t="s">
        <v>206</v>
      </c>
      <c r="C7055" s="7" t="s">
        <v>13908</v>
      </c>
      <c r="D7055" s="7" t="s">
        <v>2</v>
      </c>
      <c r="E7055" s="9">
        <v>505051</v>
      </c>
      <c r="F7055" s="7" t="s">
        <v>13909</v>
      </c>
      <c r="G7055" s="7" t="s">
        <v>33</v>
      </c>
      <c r="H7055" s="7" t="s">
        <v>48</v>
      </c>
      <c r="I7055" s="7" t="s">
        <v>13910</v>
      </c>
      <c r="J7055" s="21" t="b">
        <v>1</v>
      </c>
      <c r="K7055" s="9">
        <v>1</v>
      </c>
      <c r="L7055" s="9">
        <v>2019</v>
      </c>
    </row>
    <row r="7056" spans="1:12" ht="15" x14ac:dyDescent="0.25">
      <c r="A7056" s="22">
        <v>7054</v>
      </c>
      <c r="B7056" s="21" t="s">
        <v>206</v>
      </c>
      <c r="C7056" s="7" t="s">
        <v>13911</v>
      </c>
      <c r="D7056" s="7" t="s">
        <v>2</v>
      </c>
      <c r="E7056" s="9">
        <v>1164822</v>
      </c>
      <c r="F7056" s="7" t="s">
        <v>13909</v>
      </c>
      <c r="G7056" s="7" t="s">
        <v>33</v>
      </c>
      <c r="H7056" s="7" t="s">
        <v>48</v>
      </c>
      <c r="I7056" s="7" t="s">
        <v>13910</v>
      </c>
      <c r="J7056" s="21" t="b">
        <v>1</v>
      </c>
      <c r="K7056" s="9">
        <v>2</v>
      </c>
      <c r="L7056" s="9">
        <v>2018</v>
      </c>
    </row>
    <row r="7057" spans="1:12" ht="15" x14ac:dyDescent="0.25">
      <c r="A7057" s="22">
        <v>7055</v>
      </c>
      <c r="B7057" s="21" t="s">
        <v>206</v>
      </c>
      <c r="C7057" s="7" t="s">
        <v>13912</v>
      </c>
      <c r="D7057" s="7" t="s">
        <v>191</v>
      </c>
      <c r="E7057" s="9">
        <v>16469297</v>
      </c>
      <c r="F7057" s="7" t="s">
        <v>13913</v>
      </c>
      <c r="G7057" s="7" t="s">
        <v>13</v>
      </c>
      <c r="H7057" s="7" t="s">
        <v>69</v>
      </c>
      <c r="I7057" s="7" t="s">
        <v>13914</v>
      </c>
      <c r="J7057" s="21" t="b">
        <v>1</v>
      </c>
      <c r="K7057" s="9">
        <v>4</v>
      </c>
      <c r="L7057" s="9">
        <v>2011</v>
      </c>
    </row>
    <row r="7058" spans="1:12" ht="15" x14ac:dyDescent="0.25">
      <c r="A7058" s="22">
        <v>7056</v>
      </c>
      <c r="B7058" s="21" t="s">
        <v>206</v>
      </c>
      <c r="C7058" s="7" t="s">
        <v>13915</v>
      </c>
      <c r="D7058" s="7" t="s">
        <v>2</v>
      </c>
      <c r="E7058" s="9">
        <v>20000000</v>
      </c>
      <c r="F7058" s="7" t="s">
        <v>13916</v>
      </c>
      <c r="G7058" s="7" t="s">
        <v>10</v>
      </c>
      <c r="H7058" s="7" t="s">
        <v>76</v>
      </c>
      <c r="I7058" s="7" t="s">
        <v>13917</v>
      </c>
      <c r="J7058" s="21" t="b">
        <v>1</v>
      </c>
      <c r="K7058" s="9">
        <v>1</v>
      </c>
      <c r="L7058" s="9">
        <v>2015</v>
      </c>
    </row>
    <row r="7059" spans="1:12" ht="15" x14ac:dyDescent="0.25">
      <c r="A7059" s="22">
        <v>7057</v>
      </c>
      <c r="B7059" s="21" t="s">
        <v>206</v>
      </c>
      <c r="C7059" s="7" t="s">
        <v>13918</v>
      </c>
      <c r="D7059" s="7" t="s">
        <v>2</v>
      </c>
      <c r="E7059" s="9">
        <v>12000000</v>
      </c>
      <c r="F7059" s="7" t="s">
        <v>13916</v>
      </c>
      <c r="G7059" s="7" t="s">
        <v>10</v>
      </c>
      <c r="H7059" s="7" t="s">
        <v>76</v>
      </c>
      <c r="I7059" s="7" t="s">
        <v>13917</v>
      </c>
      <c r="J7059" s="21" t="b">
        <v>1</v>
      </c>
      <c r="K7059" s="9">
        <v>2</v>
      </c>
      <c r="L7059" s="9">
        <v>2014</v>
      </c>
    </row>
    <row r="7060" spans="1:12" ht="15" x14ac:dyDescent="0.25">
      <c r="A7060" s="22">
        <v>7058</v>
      </c>
      <c r="B7060" s="21" t="s">
        <v>206</v>
      </c>
      <c r="C7060" s="7" t="s">
        <v>13919</v>
      </c>
      <c r="D7060" s="7" t="s">
        <v>2</v>
      </c>
      <c r="E7060" s="9">
        <v>27000000</v>
      </c>
      <c r="F7060" s="7" t="s">
        <v>13916</v>
      </c>
      <c r="G7060" s="7" t="s">
        <v>10</v>
      </c>
      <c r="H7060" s="7" t="s">
        <v>76</v>
      </c>
      <c r="I7060" s="7" t="s">
        <v>13917</v>
      </c>
      <c r="J7060" s="21" t="b">
        <v>1</v>
      </c>
      <c r="K7060" s="9">
        <v>2</v>
      </c>
      <c r="L7060" s="9">
        <v>2019</v>
      </c>
    </row>
    <row r="7061" spans="1:12" ht="15" x14ac:dyDescent="0.25">
      <c r="A7061" s="22">
        <v>7059</v>
      </c>
      <c r="B7061" s="21" t="s">
        <v>206</v>
      </c>
      <c r="C7061" s="7" t="s">
        <v>13920</v>
      </c>
      <c r="D7061" s="7" t="s">
        <v>2</v>
      </c>
      <c r="E7061" s="9">
        <v>2000000</v>
      </c>
      <c r="F7061" s="7" t="s">
        <v>13921</v>
      </c>
      <c r="G7061" s="7" t="s">
        <v>10</v>
      </c>
      <c r="H7061" s="7" t="s">
        <v>58</v>
      </c>
      <c r="I7061" s="7" t="s">
        <v>13922</v>
      </c>
      <c r="J7061" s="21" t="b">
        <v>1</v>
      </c>
      <c r="K7061" s="9">
        <v>1</v>
      </c>
      <c r="L7061" s="9">
        <v>2015</v>
      </c>
    </row>
    <row r="7062" spans="1:12" ht="15" x14ac:dyDescent="0.25">
      <c r="A7062" s="22">
        <v>7060</v>
      </c>
      <c r="B7062" s="21" t="s">
        <v>206</v>
      </c>
      <c r="C7062" s="7" t="s">
        <v>13923</v>
      </c>
      <c r="D7062" s="7" t="s">
        <v>2</v>
      </c>
      <c r="E7062" s="9">
        <v>700000</v>
      </c>
      <c r="F7062" s="7" t="s">
        <v>13921</v>
      </c>
      <c r="G7062" s="7" t="s">
        <v>10</v>
      </c>
      <c r="H7062" s="7" t="s">
        <v>58</v>
      </c>
      <c r="I7062" s="7" t="s">
        <v>13922</v>
      </c>
      <c r="J7062" s="21" t="b">
        <v>1</v>
      </c>
      <c r="K7062" s="9">
        <v>3</v>
      </c>
      <c r="L7062" s="9">
        <v>2012</v>
      </c>
    </row>
    <row r="7063" spans="1:12" ht="15" x14ac:dyDescent="0.25">
      <c r="A7063" s="22">
        <v>7061</v>
      </c>
      <c r="B7063" s="21" t="s">
        <v>206</v>
      </c>
      <c r="C7063" s="7" t="s">
        <v>13924</v>
      </c>
      <c r="D7063" s="7" t="s">
        <v>2</v>
      </c>
      <c r="E7063" s="9">
        <v>3000000</v>
      </c>
      <c r="F7063" s="7" t="s">
        <v>13921</v>
      </c>
      <c r="G7063" s="7" t="s">
        <v>10</v>
      </c>
      <c r="H7063" s="7" t="s">
        <v>58</v>
      </c>
      <c r="I7063" s="7" t="s">
        <v>13922</v>
      </c>
      <c r="J7063" s="21" t="b">
        <v>1</v>
      </c>
      <c r="K7063" s="9">
        <v>4</v>
      </c>
      <c r="L7063" s="9">
        <v>2014</v>
      </c>
    </row>
    <row r="7064" spans="1:12" ht="15" x14ac:dyDescent="0.25">
      <c r="A7064" s="22">
        <v>7062</v>
      </c>
      <c r="B7064" s="21" t="s">
        <v>206</v>
      </c>
      <c r="C7064" s="7" t="s">
        <v>13925</v>
      </c>
      <c r="D7064" s="7" t="s">
        <v>2</v>
      </c>
      <c r="E7064" s="9">
        <v>7300000</v>
      </c>
      <c r="F7064" s="7" t="s">
        <v>13921</v>
      </c>
      <c r="G7064" s="7" t="s">
        <v>10</v>
      </c>
      <c r="H7064" s="7" t="s">
        <v>58</v>
      </c>
      <c r="I7064" s="7" t="s">
        <v>13922</v>
      </c>
      <c r="J7064" s="21" t="b">
        <v>1</v>
      </c>
      <c r="K7064" s="9">
        <v>2</v>
      </c>
      <c r="L7064" s="9">
        <v>2017</v>
      </c>
    </row>
    <row r="7065" spans="1:12" ht="15" x14ac:dyDescent="0.25">
      <c r="A7065" s="22">
        <v>7063</v>
      </c>
      <c r="B7065" s="21" t="s">
        <v>206</v>
      </c>
      <c r="C7065" s="7" t="s">
        <v>13926</v>
      </c>
      <c r="D7065" s="7" t="s">
        <v>2</v>
      </c>
      <c r="E7065" s="9">
        <v>0</v>
      </c>
      <c r="F7065" s="7" t="s">
        <v>13927</v>
      </c>
      <c r="G7065" s="7" t="s">
        <v>14</v>
      </c>
      <c r="H7065" s="7" t="s">
        <v>71</v>
      </c>
      <c r="I7065" s="7" t="s">
        <v>13928</v>
      </c>
      <c r="J7065" s="21" t="b">
        <v>1</v>
      </c>
      <c r="K7065" s="9">
        <v>2</v>
      </c>
      <c r="L7065" s="9">
        <v>2016</v>
      </c>
    </row>
    <row r="7066" spans="1:12" ht="15" x14ac:dyDescent="0.25">
      <c r="A7066" s="22">
        <v>7064</v>
      </c>
      <c r="B7066" s="21" t="s">
        <v>206</v>
      </c>
      <c r="C7066" s="7" t="s">
        <v>13929</v>
      </c>
      <c r="D7066" s="7" t="s">
        <v>2</v>
      </c>
      <c r="E7066" s="9">
        <v>0</v>
      </c>
      <c r="F7066" s="7" t="s">
        <v>13927</v>
      </c>
      <c r="G7066" s="7" t="s">
        <v>14</v>
      </c>
      <c r="H7066" s="7" t="s">
        <v>71</v>
      </c>
      <c r="I7066" s="7" t="s">
        <v>13928</v>
      </c>
      <c r="J7066" s="21" t="b">
        <v>1</v>
      </c>
      <c r="K7066" s="9">
        <v>1</v>
      </c>
      <c r="L7066" s="9">
        <v>2019</v>
      </c>
    </row>
    <row r="7067" spans="1:12" ht="15" x14ac:dyDescent="0.25">
      <c r="A7067" s="22">
        <v>7065</v>
      </c>
      <c r="B7067" s="21" t="s">
        <v>206</v>
      </c>
      <c r="C7067" s="7" t="s">
        <v>13930</v>
      </c>
      <c r="D7067" s="7" t="s">
        <v>2</v>
      </c>
      <c r="E7067" s="9">
        <v>31700000</v>
      </c>
      <c r="F7067" s="7" t="s">
        <v>13927</v>
      </c>
      <c r="G7067" s="7" t="s">
        <v>14</v>
      </c>
      <c r="H7067" s="7" t="s">
        <v>71</v>
      </c>
      <c r="I7067" s="7" t="s">
        <v>13928</v>
      </c>
      <c r="J7067" s="21" t="b">
        <v>1</v>
      </c>
      <c r="K7067" s="9">
        <v>2</v>
      </c>
      <c r="L7067" s="9">
        <v>2019</v>
      </c>
    </row>
    <row r="7068" spans="1:12" ht="15" x14ac:dyDescent="0.25">
      <c r="A7068" s="22">
        <v>7066</v>
      </c>
      <c r="B7068" s="21" t="s">
        <v>206</v>
      </c>
      <c r="C7068" s="7" t="s">
        <v>13931</v>
      </c>
      <c r="D7068" s="7" t="s">
        <v>2</v>
      </c>
      <c r="E7068" s="9">
        <v>2873420</v>
      </c>
      <c r="F7068" s="7" t="s">
        <v>13932</v>
      </c>
      <c r="G7068" s="7" t="s">
        <v>13</v>
      </c>
      <c r="H7068" s="7" t="s">
        <v>73</v>
      </c>
      <c r="I7068" s="7" t="s">
        <v>13933</v>
      </c>
      <c r="J7068" s="21" t="b">
        <v>1</v>
      </c>
      <c r="K7068" s="9">
        <v>3</v>
      </c>
      <c r="L7068" s="9">
        <v>2019</v>
      </c>
    </row>
    <row r="7069" spans="1:12" ht="15" x14ac:dyDescent="0.25">
      <c r="A7069" s="22">
        <v>7067</v>
      </c>
      <c r="B7069" s="21" t="s">
        <v>206</v>
      </c>
      <c r="C7069" s="7" t="s">
        <v>13934</v>
      </c>
      <c r="D7069" s="7" t="s">
        <v>2</v>
      </c>
      <c r="E7069" s="9">
        <v>1855607</v>
      </c>
      <c r="F7069" s="7" t="s">
        <v>13935</v>
      </c>
      <c r="G7069" s="7" t="s">
        <v>13</v>
      </c>
      <c r="H7069" s="7" t="s">
        <v>60</v>
      </c>
      <c r="I7069" s="7" t="s">
        <v>13936</v>
      </c>
      <c r="J7069" s="21" t="b">
        <v>1</v>
      </c>
      <c r="K7069" s="9">
        <v>2</v>
      </c>
      <c r="L7069" s="9">
        <v>2018</v>
      </c>
    </row>
    <row r="7070" spans="1:12" ht="15" x14ac:dyDescent="0.25">
      <c r="A7070" s="22">
        <v>7068</v>
      </c>
      <c r="B7070" s="21" t="s">
        <v>206</v>
      </c>
      <c r="C7070" s="7" t="s">
        <v>13937</v>
      </c>
      <c r="D7070" s="7" t="s">
        <v>2</v>
      </c>
      <c r="E7070" s="9">
        <v>6567541</v>
      </c>
      <c r="F7070" s="7" t="s">
        <v>13935</v>
      </c>
      <c r="G7070" s="7" t="s">
        <v>13</v>
      </c>
      <c r="H7070" s="7" t="s">
        <v>60</v>
      </c>
      <c r="I7070" s="7" t="s">
        <v>13936</v>
      </c>
      <c r="J7070" s="21" t="b">
        <v>1</v>
      </c>
      <c r="K7070" s="9">
        <v>3</v>
      </c>
      <c r="L7070" s="9">
        <v>2018</v>
      </c>
    </row>
    <row r="7071" spans="1:12" ht="15" x14ac:dyDescent="0.25">
      <c r="A7071" s="22">
        <v>7069</v>
      </c>
      <c r="B7071" s="21" t="s">
        <v>206</v>
      </c>
      <c r="C7071" s="7" t="s">
        <v>13938</v>
      </c>
      <c r="D7071" s="7" t="s">
        <v>2</v>
      </c>
      <c r="E7071" s="9">
        <v>20000000</v>
      </c>
      <c r="F7071" s="7" t="s">
        <v>13939</v>
      </c>
      <c r="G7071" s="7" t="s">
        <v>14</v>
      </c>
      <c r="H7071" s="7" t="s">
        <v>42</v>
      </c>
      <c r="I7071" s="7" t="s">
        <v>13940</v>
      </c>
      <c r="J7071" s="21" t="b">
        <v>1</v>
      </c>
      <c r="K7071" s="9">
        <v>4</v>
      </c>
      <c r="L7071" s="9">
        <v>2018</v>
      </c>
    </row>
    <row r="7072" spans="1:12" ht="15" x14ac:dyDescent="0.25">
      <c r="A7072" s="22">
        <v>7070</v>
      </c>
      <c r="B7072" s="21" t="s">
        <v>206</v>
      </c>
      <c r="C7072" s="7" t="s">
        <v>13941</v>
      </c>
      <c r="D7072" s="7" t="s">
        <v>191</v>
      </c>
      <c r="E7072" s="9">
        <v>6000000</v>
      </c>
      <c r="F7072" s="7" t="s">
        <v>13942</v>
      </c>
      <c r="G7072" s="7" t="s">
        <v>10</v>
      </c>
      <c r="H7072" s="7" t="s">
        <v>84</v>
      </c>
      <c r="I7072" s="7" t="s">
        <v>13943</v>
      </c>
      <c r="J7072" s="21" t="b">
        <v>1</v>
      </c>
      <c r="K7072" s="9">
        <v>1</v>
      </c>
      <c r="L7072" s="9">
        <v>2019</v>
      </c>
    </row>
    <row r="7073" spans="1:12" ht="15" x14ac:dyDescent="0.25">
      <c r="A7073" s="22">
        <v>7071</v>
      </c>
      <c r="B7073" s="21" t="s">
        <v>206</v>
      </c>
      <c r="C7073" s="7" t="s">
        <v>13944</v>
      </c>
      <c r="D7073" s="7" t="s">
        <v>2</v>
      </c>
      <c r="E7073" s="9">
        <v>353000</v>
      </c>
      <c r="F7073" s="7" t="s">
        <v>13942</v>
      </c>
      <c r="G7073" s="7" t="s">
        <v>10</v>
      </c>
      <c r="H7073" s="7" t="s">
        <v>84</v>
      </c>
      <c r="I7073" s="7" t="s">
        <v>13943</v>
      </c>
      <c r="J7073" s="21" t="b">
        <v>1</v>
      </c>
      <c r="K7073" s="9">
        <v>2</v>
      </c>
      <c r="L7073" s="9">
        <v>2018</v>
      </c>
    </row>
    <row r="7074" spans="1:12" ht="15" x14ac:dyDescent="0.25">
      <c r="A7074" s="22">
        <v>7072</v>
      </c>
      <c r="B7074" s="21" t="s">
        <v>206</v>
      </c>
      <c r="C7074" s="7" t="s">
        <v>13945</v>
      </c>
      <c r="D7074" s="7" t="s">
        <v>2</v>
      </c>
      <c r="E7074" s="9">
        <v>100000</v>
      </c>
      <c r="F7074" s="7" t="s">
        <v>13942</v>
      </c>
      <c r="G7074" s="7" t="s">
        <v>10</v>
      </c>
      <c r="H7074" s="7" t="s">
        <v>84</v>
      </c>
      <c r="I7074" s="7" t="s">
        <v>13943</v>
      </c>
      <c r="J7074" s="21" t="b">
        <v>1</v>
      </c>
      <c r="K7074" s="9">
        <v>2</v>
      </c>
      <c r="L7074" s="9">
        <v>2016</v>
      </c>
    </row>
    <row r="7075" spans="1:12" ht="15" x14ac:dyDescent="0.25">
      <c r="A7075" s="22">
        <v>7073</v>
      </c>
      <c r="B7075" s="21" t="s">
        <v>206</v>
      </c>
      <c r="C7075" s="7" t="s">
        <v>13946</v>
      </c>
      <c r="D7075" s="7" t="s">
        <v>2</v>
      </c>
      <c r="E7075" s="9">
        <v>60000</v>
      </c>
      <c r="F7075" s="7" t="s">
        <v>13942</v>
      </c>
      <c r="G7075" s="7" t="s">
        <v>10</v>
      </c>
      <c r="H7075" s="7" t="s">
        <v>84</v>
      </c>
      <c r="I7075" s="7" t="s">
        <v>13943</v>
      </c>
      <c r="J7075" s="21" t="b">
        <v>1</v>
      </c>
      <c r="K7075" s="9">
        <v>1</v>
      </c>
      <c r="L7075" s="9">
        <v>2016</v>
      </c>
    </row>
    <row r="7076" spans="1:12" ht="15" x14ac:dyDescent="0.25">
      <c r="A7076" s="22">
        <v>7074</v>
      </c>
      <c r="B7076" s="21" t="s">
        <v>206</v>
      </c>
      <c r="C7076" s="7" t="s">
        <v>13947</v>
      </c>
      <c r="D7076" s="7" t="s">
        <v>2</v>
      </c>
      <c r="E7076" s="9">
        <v>3216949</v>
      </c>
      <c r="F7076" s="7" t="s">
        <v>13948</v>
      </c>
      <c r="G7076" s="7" t="s">
        <v>35</v>
      </c>
      <c r="H7076" s="7" t="s">
        <v>57</v>
      </c>
      <c r="I7076" s="7" t="s">
        <v>13949</v>
      </c>
      <c r="J7076" s="21" t="b">
        <v>1</v>
      </c>
      <c r="K7076" s="9">
        <v>1</v>
      </c>
      <c r="L7076" s="9">
        <v>2015</v>
      </c>
    </row>
    <row r="7077" spans="1:12" ht="15" x14ac:dyDescent="0.25">
      <c r="A7077" s="22">
        <v>7075</v>
      </c>
      <c r="B7077" s="21" t="s">
        <v>206</v>
      </c>
      <c r="C7077" s="7" t="s">
        <v>13950</v>
      </c>
      <c r="D7077" s="7" t="s">
        <v>2</v>
      </c>
      <c r="E7077" s="9">
        <v>7000000</v>
      </c>
      <c r="F7077" s="7" t="s">
        <v>13951</v>
      </c>
      <c r="G7077" s="7" t="s">
        <v>10</v>
      </c>
      <c r="H7077" s="7" t="s">
        <v>74</v>
      </c>
      <c r="I7077" s="7" t="s">
        <v>13952</v>
      </c>
      <c r="J7077" s="21" t="b">
        <v>1</v>
      </c>
      <c r="K7077" s="9">
        <v>2</v>
      </c>
      <c r="L7077" s="9">
        <v>2018</v>
      </c>
    </row>
    <row r="7078" spans="1:12" ht="15" x14ac:dyDescent="0.25">
      <c r="A7078" s="22">
        <v>7076</v>
      </c>
      <c r="B7078" s="21" t="s">
        <v>206</v>
      </c>
      <c r="C7078" s="7" t="s">
        <v>13953</v>
      </c>
      <c r="D7078" s="7" t="s">
        <v>2</v>
      </c>
      <c r="E7078" s="9">
        <v>20000000</v>
      </c>
      <c r="F7078" s="7" t="s">
        <v>13954</v>
      </c>
      <c r="G7078" s="7" t="s">
        <v>10</v>
      </c>
      <c r="H7078" s="7" t="s">
        <v>60</v>
      </c>
      <c r="I7078" s="7" t="s">
        <v>13955</v>
      </c>
      <c r="J7078" s="21" t="b">
        <v>1</v>
      </c>
      <c r="K7078" s="9">
        <v>1</v>
      </c>
      <c r="L7078" s="9">
        <v>2014</v>
      </c>
    </row>
    <row r="7079" spans="1:12" ht="15" x14ac:dyDescent="0.25">
      <c r="A7079" s="22">
        <v>7077</v>
      </c>
      <c r="B7079" s="21" t="s">
        <v>206</v>
      </c>
      <c r="C7079" s="7" t="s">
        <v>13956</v>
      </c>
      <c r="D7079" s="7" t="s">
        <v>192</v>
      </c>
      <c r="E7079" s="9">
        <v>0</v>
      </c>
      <c r="F7079" s="7" t="s">
        <v>13954</v>
      </c>
      <c r="G7079" s="7" t="s">
        <v>10</v>
      </c>
      <c r="H7079" s="7" t="s">
        <v>60</v>
      </c>
      <c r="I7079" s="7" t="s">
        <v>13955</v>
      </c>
      <c r="J7079" s="21" t="b">
        <v>1</v>
      </c>
      <c r="K7079" s="9">
        <v>1</v>
      </c>
      <c r="L7079" s="9">
        <v>2017</v>
      </c>
    </row>
    <row r="7080" spans="1:12" ht="15" x14ac:dyDescent="0.25">
      <c r="A7080" s="22">
        <v>7078</v>
      </c>
      <c r="B7080" s="21" t="s">
        <v>206</v>
      </c>
      <c r="C7080" s="7" t="s">
        <v>13957</v>
      </c>
      <c r="D7080" s="7" t="s">
        <v>2</v>
      </c>
      <c r="E7080" s="9">
        <v>15000000</v>
      </c>
      <c r="F7080" s="7" t="s">
        <v>13954</v>
      </c>
      <c r="G7080" s="7" t="s">
        <v>10</v>
      </c>
      <c r="H7080" s="7" t="s">
        <v>60</v>
      </c>
      <c r="I7080" s="7" t="s">
        <v>13955</v>
      </c>
      <c r="J7080" s="21" t="b">
        <v>1</v>
      </c>
      <c r="K7080" s="9">
        <v>1</v>
      </c>
      <c r="L7080" s="9">
        <v>2013</v>
      </c>
    </row>
    <row r="7081" spans="1:12" ht="15" x14ac:dyDescent="0.25">
      <c r="A7081" s="22">
        <v>7079</v>
      </c>
      <c r="B7081" s="21" t="s">
        <v>206</v>
      </c>
      <c r="C7081" s="7" t="s">
        <v>13958</v>
      </c>
      <c r="D7081" s="7" t="s">
        <v>2</v>
      </c>
      <c r="E7081" s="24">
        <v>120000000</v>
      </c>
      <c r="F7081" s="7" t="s">
        <v>13954</v>
      </c>
      <c r="G7081" s="7" t="s">
        <v>10</v>
      </c>
      <c r="H7081" s="7" t="s">
        <v>60</v>
      </c>
      <c r="I7081" s="7" t="s">
        <v>13955</v>
      </c>
      <c r="J7081" s="21" t="b">
        <v>1</v>
      </c>
      <c r="K7081" s="9">
        <v>2</v>
      </c>
      <c r="L7081" s="9">
        <v>2018</v>
      </c>
    </row>
    <row r="7082" spans="1:12" ht="15" x14ac:dyDescent="0.25">
      <c r="A7082" s="22">
        <v>7080</v>
      </c>
      <c r="B7082" s="21" t="s">
        <v>206</v>
      </c>
      <c r="C7082" s="7" t="s">
        <v>13959</v>
      </c>
      <c r="D7082" s="7" t="s">
        <v>2</v>
      </c>
      <c r="E7082" s="9">
        <v>42000000</v>
      </c>
      <c r="F7082" s="7" t="s">
        <v>13954</v>
      </c>
      <c r="G7082" s="7" t="s">
        <v>10</v>
      </c>
      <c r="H7082" s="7" t="s">
        <v>60</v>
      </c>
      <c r="I7082" s="7" t="s">
        <v>13955</v>
      </c>
      <c r="J7082" s="21" t="b">
        <v>1</v>
      </c>
      <c r="K7082" s="9">
        <v>3</v>
      </c>
      <c r="L7082" s="9">
        <v>2015</v>
      </c>
    </row>
    <row r="7083" spans="1:12" ht="15" x14ac:dyDescent="0.25">
      <c r="A7083" s="22">
        <v>7081</v>
      </c>
      <c r="B7083" s="21" t="s">
        <v>206</v>
      </c>
      <c r="C7083" s="7" t="s">
        <v>13960</v>
      </c>
      <c r="D7083" s="7" t="s">
        <v>192</v>
      </c>
      <c r="E7083" s="9">
        <v>0</v>
      </c>
      <c r="F7083" s="7" t="s">
        <v>13954</v>
      </c>
      <c r="G7083" s="7" t="s">
        <v>10</v>
      </c>
      <c r="H7083" s="7" t="s">
        <v>60</v>
      </c>
      <c r="I7083" s="7" t="s">
        <v>13955</v>
      </c>
      <c r="J7083" s="21" t="b">
        <v>1</v>
      </c>
      <c r="K7083" s="9">
        <v>1</v>
      </c>
      <c r="L7083" s="9">
        <v>2017</v>
      </c>
    </row>
    <row r="7084" spans="1:12" ht="15" x14ac:dyDescent="0.25">
      <c r="A7084" s="22">
        <v>7082</v>
      </c>
      <c r="B7084" s="21" t="s">
        <v>206</v>
      </c>
      <c r="C7084" s="7" t="s">
        <v>13961</v>
      </c>
      <c r="D7084" s="7" t="s">
        <v>191</v>
      </c>
      <c r="E7084" s="24">
        <v>1500000000</v>
      </c>
      <c r="F7084" s="7" t="s">
        <v>13954</v>
      </c>
      <c r="G7084" s="7" t="s">
        <v>10</v>
      </c>
      <c r="H7084" s="7" t="s">
        <v>60</v>
      </c>
      <c r="I7084" s="7" t="s">
        <v>13955</v>
      </c>
      <c r="J7084" s="21" t="b">
        <v>1</v>
      </c>
      <c r="K7084" s="9">
        <v>1</v>
      </c>
      <c r="L7084" s="9">
        <v>2019</v>
      </c>
    </row>
    <row r="7085" spans="1:12" ht="15" x14ac:dyDescent="0.25">
      <c r="A7085" s="22">
        <v>7083</v>
      </c>
      <c r="B7085" s="21" t="s">
        <v>206</v>
      </c>
      <c r="C7085" s="7" t="s">
        <v>13962</v>
      </c>
      <c r="D7085" s="7" t="s">
        <v>2</v>
      </c>
      <c r="E7085" s="9">
        <v>99999854</v>
      </c>
      <c r="F7085" s="7" t="s">
        <v>13954</v>
      </c>
      <c r="G7085" s="7" t="s">
        <v>10</v>
      </c>
      <c r="H7085" s="7" t="s">
        <v>60</v>
      </c>
      <c r="I7085" s="7" t="s">
        <v>13955</v>
      </c>
      <c r="J7085" s="21" t="b">
        <v>1</v>
      </c>
      <c r="K7085" s="9">
        <v>2</v>
      </c>
      <c r="L7085" s="9">
        <v>2016</v>
      </c>
    </row>
    <row r="7086" spans="1:12" ht="15" x14ac:dyDescent="0.25">
      <c r="A7086" s="22">
        <v>7084</v>
      </c>
      <c r="B7086" s="21" t="s">
        <v>206</v>
      </c>
      <c r="C7086" s="7" t="s">
        <v>13963</v>
      </c>
      <c r="D7086" s="7" t="s">
        <v>2</v>
      </c>
      <c r="E7086" s="9">
        <v>11510000</v>
      </c>
      <c r="F7086" s="7" t="s">
        <v>13964</v>
      </c>
      <c r="G7086" s="7" t="s">
        <v>10</v>
      </c>
      <c r="H7086" s="7" t="s">
        <v>81</v>
      </c>
      <c r="I7086" s="7" t="s">
        <v>13965</v>
      </c>
      <c r="J7086" s="21" t="b">
        <v>1</v>
      </c>
      <c r="K7086" s="9">
        <v>4</v>
      </c>
      <c r="L7086" s="9">
        <v>2012</v>
      </c>
    </row>
    <row r="7087" spans="1:12" ht="15" x14ac:dyDescent="0.25">
      <c r="A7087" s="22">
        <v>7085</v>
      </c>
      <c r="B7087" s="21" t="s">
        <v>206</v>
      </c>
      <c r="C7087" s="7" t="s">
        <v>13966</v>
      </c>
      <c r="D7087" s="7" t="s">
        <v>2</v>
      </c>
      <c r="E7087" s="9">
        <v>15000000</v>
      </c>
      <c r="F7087" s="7" t="s">
        <v>13964</v>
      </c>
      <c r="G7087" s="7" t="s">
        <v>10</v>
      </c>
      <c r="H7087" s="7" t="s">
        <v>81</v>
      </c>
      <c r="I7087" s="7" t="s">
        <v>13965</v>
      </c>
      <c r="J7087" s="21" t="b">
        <v>1</v>
      </c>
      <c r="K7087" s="9">
        <v>4</v>
      </c>
      <c r="L7087" s="9">
        <v>2014</v>
      </c>
    </row>
    <row r="7088" spans="1:12" ht="15" x14ac:dyDescent="0.25">
      <c r="A7088" s="22">
        <v>7086</v>
      </c>
      <c r="B7088" s="21" t="s">
        <v>206</v>
      </c>
      <c r="C7088" s="7" t="s">
        <v>13967</v>
      </c>
      <c r="D7088" s="7" t="s">
        <v>2</v>
      </c>
      <c r="E7088" s="9">
        <v>3500000</v>
      </c>
      <c r="F7088" s="7" t="s">
        <v>13964</v>
      </c>
      <c r="G7088" s="7" t="s">
        <v>10</v>
      </c>
      <c r="H7088" s="7" t="s">
        <v>81</v>
      </c>
      <c r="I7088" s="7" t="s">
        <v>13965</v>
      </c>
      <c r="J7088" s="21" t="b">
        <v>1</v>
      </c>
      <c r="K7088" s="9">
        <v>4</v>
      </c>
      <c r="L7088" s="9">
        <v>2011</v>
      </c>
    </row>
    <row r="7089" spans="1:12" ht="15" x14ac:dyDescent="0.25">
      <c r="A7089" s="22">
        <v>7087</v>
      </c>
      <c r="B7089" s="21" t="s">
        <v>206</v>
      </c>
      <c r="C7089" s="7" t="s">
        <v>13968</v>
      </c>
      <c r="D7089" s="7" t="s">
        <v>2</v>
      </c>
      <c r="E7089" s="9">
        <v>13573246</v>
      </c>
      <c r="F7089" s="7" t="s">
        <v>13964</v>
      </c>
      <c r="G7089" s="7" t="s">
        <v>10</v>
      </c>
      <c r="H7089" s="7" t="s">
        <v>81</v>
      </c>
      <c r="I7089" s="7" t="s">
        <v>13965</v>
      </c>
      <c r="J7089" s="21" t="b">
        <v>1</v>
      </c>
      <c r="K7089" s="9">
        <v>2</v>
      </c>
      <c r="L7089" s="9">
        <v>2016</v>
      </c>
    </row>
    <row r="7090" spans="1:12" ht="15" x14ac:dyDescent="0.25">
      <c r="A7090" s="22">
        <v>7088</v>
      </c>
      <c r="B7090" s="21" t="s">
        <v>206</v>
      </c>
      <c r="C7090" s="7" t="s">
        <v>13969</v>
      </c>
      <c r="D7090" s="7" t="s">
        <v>2</v>
      </c>
      <c r="E7090" s="9">
        <v>375000</v>
      </c>
      <c r="F7090" s="7" t="s">
        <v>13970</v>
      </c>
      <c r="G7090" s="7" t="s">
        <v>10</v>
      </c>
      <c r="H7090" s="7" t="s">
        <v>81</v>
      </c>
      <c r="I7090" s="7" t="s">
        <v>13971</v>
      </c>
      <c r="J7090" s="21" t="b">
        <v>1</v>
      </c>
      <c r="K7090" s="9">
        <v>1</v>
      </c>
      <c r="L7090" s="9">
        <v>2016</v>
      </c>
    </row>
    <row r="7091" spans="1:12" ht="15" x14ac:dyDescent="0.25">
      <c r="A7091" s="22">
        <v>7089</v>
      </c>
      <c r="B7091" s="21" t="s">
        <v>206</v>
      </c>
      <c r="C7091" s="7" t="s">
        <v>13972</v>
      </c>
      <c r="D7091" s="7" t="s">
        <v>2</v>
      </c>
      <c r="E7091" s="9">
        <v>275000</v>
      </c>
      <c r="F7091" s="7" t="s">
        <v>13970</v>
      </c>
      <c r="G7091" s="7" t="s">
        <v>10</v>
      </c>
      <c r="H7091" s="7" t="s">
        <v>81</v>
      </c>
      <c r="I7091" s="7" t="s">
        <v>13971</v>
      </c>
      <c r="J7091" s="21" t="b">
        <v>1</v>
      </c>
      <c r="K7091" s="9">
        <v>1</v>
      </c>
      <c r="L7091" s="9">
        <v>2016</v>
      </c>
    </row>
    <row r="7092" spans="1:12" ht="15" x14ac:dyDescent="0.25">
      <c r="A7092" s="22">
        <v>7090</v>
      </c>
      <c r="B7092" s="21" t="s">
        <v>206</v>
      </c>
      <c r="C7092" s="7" t="s">
        <v>13973</v>
      </c>
      <c r="D7092" s="7" t="s">
        <v>2</v>
      </c>
      <c r="E7092" s="9">
        <v>350000</v>
      </c>
      <c r="F7092" s="7" t="s">
        <v>13970</v>
      </c>
      <c r="G7092" s="7" t="s">
        <v>10</v>
      </c>
      <c r="H7092" s="7" t="s">
        <v>81</v>
      </c>
      <c r="I7092" s="7" t="s">
        <v>13971</v>
      </c>
      <c r="J7092" s="21" t="b">
        <v>1</v>
      </c>
      <c r="K7092" s="9">
        <v>1</v>
      </c>
      <c r="L7092" s="9">
        <v>2017</v>
      </c>
    </row>
    <row r="7093" spans="1:12" ht="15" x14ac:dyDescent="0.25">
      <c r="A7093" s="22">
        <v>7091</v>
      </c>
      <c r="B7093" s="21" t="s">
        <v>206</v>
      </c>
      <c r="C7093" s="7" t="s">
        <v>13974</v>
      </c>
      <c r="D7093" s="7" t="s">
        <v>2</v>
      </c>
      <c r="E7093" s="9">
        <v>2499999</v>
      </c>
      <c r="F7093" s="7" t="s">
        <v>13970</v>
      </c>
      <c r="G7093" s="7" t="s">
        <v>10</v>
      </c>
      <c r="H7093" s="7" t="s">
        <v>81</v>
      </c>
      <c r="I7093" s="7" t="s">
        <v>13971</v>
      </c>
      <c r="J7093" s="21" t="b">
        <v>1</v>
      </c>
      <c r="K7093" s="9">
        <v>2</v>
      </c>
      <c r="L7093" s="9">
        <v>2017</v>
      </c>
    </row>
    <row r="7094" spans="1:12" ht="15" x14ac:dyDescent="0.25">
      <c r="A7094" s="22">
        <v>7092</v>
      </c>
      <c r="B7094" s="21" t="s">
        <v>206</v>
      </c>
      <c r="C7094" s="7" t="s">
        <v>13975</v>
      </c>
      <c r="D7094" s="7" t="s">
        <v>2</v>
      </c>
      <c r="E7094" s="9">
        <v>8500000</v>
      </c>
      <c r="F7094" s="7" t="s">
        <v>13970</v>
      </c>
      <c r="G7094" s="7" t="s">
        <v>10</v>
      </c>
      <c r="H7094" s="7" t="s">
        <v>81</v>
      </c>
      <c r="I7094" s="7" t="s">
        <v>13971</v>
      </c>
      <c r="J7094" s="21" t="b">
        <v>1</v>
      </c>
      <c r="K7094" s="9">
        <v>2</v>
      </c>
      <c r="L7094" s="9">
        <v>2019</v>
      </c>
    </row>
    <row r="7095" spans="1:12" ht="15" x14ac:dyDescent="0.25">
      <c r="A7095" s="22">
        <v>7093</v>
      </c>
      <c r="B7095" s="21" t="s">
        <v>206</v>
      </c>
      <c r="C7095" s="7" t="s">
        <v>13976</v>
      </c>
      <c r="D7095" s="7" t="s">
        <v>2</v>
      </c>
      <c r="E7095" s="9">
        <v>4985588</v>
      </c>
      <c r="F7095" s="7" t="s">
        <v>13977</v>
      </c>
      <c r="G7095" s="7" t="s">
        <v>10</v>
      </c>
      <c r="H7095" s="7" t="s">
        <v>108</v>
      </c>
      <c r="I7095" s="7" t="s">
        <v>13978</v>
      </c>
      <c r="J7095" s="21" t="b">
        <v>1</v>
      </c>
      <c r="K7095" s="9">
        <v>1</v>
      </c>
      <c r="L7095" s="9">
        <v>2018</v>
      </c>
    </row>
    <row r="7096" spans="1:12" ht="15" x14ac:dyDescent="0.25">
      <c r="A7096" s="22">
        <v>7094</v>
      </c>
      <c r="B7096" s="21" t="s">
        <v>206</v>
      </c>
      <c r="C7096" s="7" t="s">
        <v>13979</v>
      </c>
      <c r="D7096" s="7" t="s">
        <v>2</v>
      </c>
      <c r="E7096" s="9">
        <v>2200000</v>
      </c>
      <c r="F7096" s="7" t="s">
        <v>13980</v>
      </c>
      <c r="G7096" s="7" t="s">
        <v>23</v>
      </c>
      <c r="H7096" s="7" t="s">
        <v>73</v>
      </c>
      <c r="I7096" s="7" t="s">
        <v>13981</v>
      </c>
      <c r="J7096" s="21" t="b">
        <v>1</v>
      </c>
      <c r="K7096" s="9">
        <v>3</v>
      </c>
      <c r="L7096" s="9">
        <v>2016</v>
      </c>
    </row>
    <row r="7097" spans="1:12" ht="15" x14ac:dyDescent="0.25">
      <c r="A7097" s="22">
        <v>7095</v>
      </c>
      <c r="B7097" s="21" t="s">
        <v>206</v>
      </c>
      <c r="C7097" s="7" t="s">
        <v>13982</v>
      </c>
      <c r="D7097" s="7" t="s">
        <v>2</v>
      </c>
      <c r="E7097" s="9">
        <v>450000</v>
      </c>
      <c r="F7097" s="7" t="s">
        <v>13980</v>
      </c>
      <c r="G7097" s="7" t="s">
        <v>23</v>
      </c>
      <c r="H7097" s="7" t="s">
        <v>73</v>
      </c>
      <c r="I7097" s="7" t="s">
        <v>13981</v>
      </c>
      <c r="J7097" s="21" t="b">
        <v>1</v>
      </c>
      <c r="K7097" s="9">
        <v>1</v>
      </c>
      <c r="L7097" s="9">
        <v>2013</v>
      </c>
    </row>
    <row r="7098" spans="1:12" ht="15" x14ac:dyDescent="0.25">
      <c r="A7098" s="22">
        <v>7096</v>
      </c>
      <c r="B7098" s="21" t="s">
        <v>206</v>
      </c>
      <c r="C7098" s="7" t="s">
        <v>13983</v>
      </c>
      <c r="D7098" s="7" t="s">
        <v>2</v>
      </c>
      <c r="E7098" s="9">
        <v>11000000</v>
      </c>
      <c r="F7098" s="7" t="s">
        <v>13980</v>
      </c>
      <c r="G7098" s="7" t="s">
        <v>23</v>
      </c>
      <c r="H7098" s="7" t="s">
        <v>73</v>
      </c>
      <c r="I7098" s="7" t="s">
        <v>13981</v>
      </c>
      <c r="J7098" s="21" t="b">
        <v>1</v>
      </c>
      <c r="K7098" s="9">
        <v>2</v>
      </c>
      <c r="L7098" s="9">
        <v>2018</v>
      </c>
    </row>
    <row r="7099" spans="1:12" ht="15" x14ac:dyDescent="0.25">
      <c r="A7099" s="22">
        <v>7097</v>
      </c>
      <c r="B7099" s="21" t="s">
        <v>206</v>
      </c>
      <c r="C7099" s="7" t="s">
        <v>13984</v>
      </c>
      <c r="D7099" s="7" t="s">
        <v>2</v>
      </c>
      <c r="E7099" s="9">
        <v>1350000</v>
      </c>
      <c r="F7099" s="7" t="s">
        <v>13985</v>
      </c>
      <c r="G7099" s="7" t="s">
        <v>10</v>
      </c>
      <c r="H7099" s="7" t="s">
        <v>76</v>
      </c>
      <c r="I7099" s="7" t="s">
        <v>13986</v>
      </c>
      <c r="J7099" s="21" t="b">
        <v>1</v>
      </c>
      <c r="K7099" s="9">
        <v>1</v>
      </c>
      <c r="L7099" s="9">
        <v>2017</v>
      </c>
    </row>
    <row r="7100" spans="1:12" ht="15" x14ac:dyDescent="0.25">
      <c r="A7100" s="22">
        <v>7098</v>
      </c>
      <c r="B7100" s="21" t="s">
        <v>206</v>
      </c>
      <c r="C7100" s="7" t="s">
        <v>13987</v>
      </c>
      <c r="D7100" s="7" t="s">
        <v>2</v>
      </c>
      <c r="E7100" s="9">
        <v>3221655</v>
      </c>
      <c r="F7100" s="7" t="s">
        <v>13985</v>
      </c>
      <c r="G7100" s="7" t="s">
        <v>10</v>
      </c>
      <c r="H7100" s="7" t="s">
        <v>76</v>
      </c>
      <c r="I7100" s="7" t="s">
        <v>13986</v>
      </c>
      <c r="J7100" s="21" t="b">
        <v>1</v>
      </c>
      <c r="K7100" s="9">
        <v>3</v>
      </c>
      <c r="L7100" s="9">
        <v>2015</v>
      </c>
    </row>
    <row r="7101" spans="1:12" ht="15" x14ac:dyDescent="0.25">
      <c r="A7101" s="22">
        <v>7099</v>
      </c>
      <c r="B7101" s="21" t="s">
        <v>206</v>
      </c>
      <c r="C7101" s="7" t="s">
        <v>13988</v>
      </c>
      <c r="D7101" s="7" t="s">
        <v>2</v>
      </c>
      <c r="E7101" s="9">
        <v>3092528</v>
      </c>
      <c r="F7101" s="7" t="s">
        <v>13989</v>
      </c>
      <c r="G7101" s="7" t="s">
        <v>24</v>
      </c>
      <c r="H7101" s="7" t="s">
        <v>82</v>
      </c>
      <c r="I7101" s="7" t="s">
        <v>13990</v>
      </c>
      <c r="J7101" s="21" t="b">
        <v>1</v>
      </c>
      <c r="K7101" s="9">
        <v>1</v>
      </c>
      <c r="L7101" s="9">
        <v>2018</v>
      </c>
    </row>
    <row r="7102" spans="1:12" ht="15" x14ac:dyDescent="0.25">
      <c r="A7102" s="22">
        <v>7100</v>
      </c>
      <c r="B7102" s="21" t="s">
        <v>206</v>
      </c>
      <c r="C7102" s="7" t="s">
        <v>13991</v>
      </c>
      <c r="D7102" s="7" t="s">
        <v>2</v>
      </c>
      <c r="E7102" s="9">
        <v>150000</v>
      </c>
      <c r="F7102" s="7" t="s">
        <v>13989</v>
      </c>
      <c r="G7102" s="7" t="s">
        <v>24</v>
      </c>
      <c r="H7102" s="7" t="s">
        <v>82</v>
      </c>
      <c r="I7102" s="7" t="s">
        <v>13990</v>
      </c>
      <c r="J7102" s="21" t="b">
        <v>1</v>
      </c>
      <c r="K7102" s="9">
        <v>1</v>
      </c>
      <c r="L7102" s="9">
        <v>2017</v>
      </c>
    </row>
    <row r="7103" spans="1:12" ht="15" x14ac:dyDescent="0.25">
      <c r="A7103" s="22">
        <v>7101</v>
      </c>
      <c r="B7103" s="21" t="s">
        <v>206</v>
      </c>
      <c r="C7103" s="7" t="s">
        <v>13992</v>
      </c>
      <c r="D7103" s="7" t="s">
        <v>2</v>
      </c>
      <c r="E7103" s="9">
        <v>5180020</v>
      </c>
      <c r="F7103" s="7" t="s">
        <v>13993</v>
      </c>
      <c r="G7103" s="7" t="s">
        <v>10</v>
      </c>
      <c r="H7103" s="7" t="s">
        <v>121</v>
      </c>
      <c r="I7103" s="7" t="s">
        <v>13994</v>
      </c>
      <c r="J7103" s="21" t="b">
        <v>1</v>
      </c>
      <c r="K7103" s="9">
        <v>4</v>
      </c>
      <c r="L7103" s="9">
        <v>2017</v>
      </c>
    </row>
    <row r="7104" spans="1:12" ht="15" x14ac:dyDescent="0.25">
      <c r="A7104" s="22">
        <v>7102</v>
      </c>
      <c r="B7104" s="21" t="s">
        <v>206</v>
      </c>
      <c r="C7104" s="7" t="s">
        <v>13995</v>
      </c>
      <c r="D7104" s="7" t="s">
        <v>2</v>
      </c>
      <c r="E7104" s="9">
        <v>489956</v>
      </c>
      <c r="F7104" s="7" t="s">
        <v>13996</v>
      </c>
      <c r="G7104" s="7" t="s">
        <v>16</v>
      </c>
      <c r="H7104" s="7" t="s">
        <v>95</v>
      </c>
      <c r="I7104" s="7" t="s">
        <v>13997</v>
      </c>
      <c r="J7104" s="21" t="b">
        <v>1</v>
      </c>
      <c r="K7104" s="9">
        <v>1</v>
      </c>
      <c r="L7104" s="9">
        <v>2019</v>
      </c>
    </row>
    <row r="7105" spans="1:12" ht="15" x14ac:dyDescent="0.25">
      <c r="A7105" s="22">
        <v>7103</v>
      </c>
      <c r="B7105" s="21" t="s">
        <v>206</v>
      </c>
      <c r="C7105" s="7" t="s">
        <v>13998</v>
      </c>
      <c r="D7105" s="7" t="s">
        <v>2</v>
      </c>
      <c r="E7105" s="9">
        <v>4500000</v>
      </c>
      <c r="F7105" s="7" t="s">
        <v>13999</v>
      </c>
      <c r="G7105" s="7" t="s">
        <v>14</v>
      </c>
      <c r="H7105" s="7" t="s">
        <v>60</v>
      </c>
      <c r="I7105" s="7" t="s">
        <v>14000</v>
      </c>
      <c r="J7105" s="21" t="b">
        <v>1</v>
      </c>
      <c r="K7105" s="9">
        <v>1</v>
      </c>
      <c r="L7105" s="9">
        <v>2018</v>
      </c>
    </row>
    <row r="7106" spans="1:12" ht="15" x14ac:dyDescent="0.25">
      <c r="A7106" s="22">
        <v>7104</v>
      </c>
      <c r="B7106" s="21" t="s">
        <v>206</v>
      </c>
      <c r="C7106" s="7" t="s">
        <v>14001</v>
      </c>
      <c r="D7106" s="7" t="s">
        <v>2</v>
      </c>
      <c r="E7106" s="9">
        <v>22000000</v>
      </c>
      <c r="F7106" s="7" t="s">
        <v>14002</v>
      </c>
      <c r="G7106" s="7" t="s">
        <v>10</v>
      </c>
      <c r="H7106" s="7" t="s">
        <v>119</v>
      </c>
      <c r="I7106" s="7" t="s">
        <v>14003</v>
      </c>
      <c r="J7106" s="21" t="b">
        <v>1</v>
      </c>
      <c r="K7106" s="9">
        <v>4</v>
      </c>
      <c r="L7106" s="9">
        <v>2017</v>
      </c>
    </row>
    <row r="7107" spans="1:12" ht="15" x14ac:dyDescent="0.25">
      <c r="A7107" s="22">
        <v>7105</v>
      </c>
      <c r="B7107" s="21" t="s">
        <v>206</v>
      </c>
      <c r="C7107" s="7" t="s">
        <v>14004</v>
      </c>
      <c r="D7107" s="7" t="s">
        <v>2</v>
      </c>
      <c r="E7107" s="9">
        <v>3350000</v>
      </c>
      <c r="F7107" s="7" t="s">
        <v>14002</v>
      </c>
      <c r="G7107" s="7" t="s">
        <v>10</v>
      </c>
      <c r="H7107" s="7" t="s">
        <v>119</v>
      </c>
      <c r="I7107" s="7" t="s">
        <v>14003</v>
      </c>
      <c r="J7107" s="21" t="b">
        <v>1</v>
      </c>
      <c r="K7107" s="9">
        <v>2</v>
      </c>
      <c r="L7107" s="9">
        <v>2014</v>
      </c>
    </row>
    <row r="7108" spans="1:12" ht="15" x14ac:dyDescent="0.25">
      <c r="A7108" s="22">
        <v>7106</v>
      </c>
      <c r="B7108" s="21" t="s">
        <v>206</v>
      </c>
      <c r="C7108" s="7" t="s">
        <v>14005</v>
      </c>
      <c r="D7108" s="7" t="s">
        <v>2</v>
      </c>
      <c r="E7108" s="9">
        <v>3000000</v>
      </c>
      <c r="F7108" s="7" t="s">
        <v>14002</v>
      </c>
      <c r="G7108" s="7" t="s">
        <v>10</v>
      </c>
      <c r="H7108" s="7" t="s">
        <v>119</v>
      </c>
      <c r="I7108" s="7" t="s">
        <v>14003</v>
      </c>
      <c r="J7108" s="21" t="b">
        <v>1</v>
      </c>
      <c r="K7108" s="9">
        <v>2</v>
      </c>
      <c r="L7108" s="9">
        <v>2019</v>
      </c>
    </row>
    <row r="7109" spans="1:12" ht="15" x14ac:dyDescent="0.25">
      <c r="A7109" s="22">
        <v>7107</v>
      </c>
      <c r="B7109" s="21" t="s">
        <v>206</v>
      </c>
      <c r="C7109" s="7" t="s">
        <v>14006</v>
      </c>
      <c r="D7109" s="7" t="s">
        <v>2</v>
      </c>
      <c r="E7109" s="9">
        <v>12999984</v>
      </c>
      <c r="F7109" s="7" t="s">
        <v>14002</v>
      </c>
      <c r="G7109" s="7" t="s">
        <v>10</v>
      </c>
      <c r="H7109" s="7" t="s">
        <v>119</v>
      </c>
      <c r="I7109" s="7" t="s">
        <v>14003</v>
      </c>
      <c r="J7109" s="21" t="b">
        <v>1</v>
      </c>
      <c r="K7109" s="9">
        <v>2</v>
      </c>
      <c r="L7109" s="9">
        <v>2015</v>
      </c>
    </row>
    <row r="7110" spans="1:12" ht="15" x14ac:dyDescent="0.25">
      <c r="A7110" s="22">
        <v>7108</v>
      </c>
      <c r="B7110" s="21" t="s">
        <v>206</v>
      </c>
      <c r="C7110" s="7" t="s">
        <v>14007</v>
      </c>
      <c r="D7110" s="7" t="s">
        <v>2</v>
      </c>
      <c r="E7110" s="9">
        <v>30000000</v>
      </c>
      <c r="F7110" s="7" t="s">
        <v>14002</v>
      </c>
      <c r="G7110" s="7" t="s">
        <v>10</v>
      </c>
      <c r="H7110" s="7" t="s">
        <v>119</v>
      </c>
      <c r="I7110" s="7" t="s">
        <v>14003</v>
      </c>
      <c r="J7110" s="21" t="b">
        <v>1</v>
      </c>
      <c r="K7110" s="9">
        <v>2</v>
      </c>
      <c r="L7110" s="9">
        <v>2019</v>
      </c>
    </row>
    <row r="7111" spans="1:12" ht="15" x14ac:dyDescent="0.25">
      <c r="A7111" s="22">
        <v>7109</v>
      </c>
      <c r="B7111" s="21" t="s">
        <v>206</v>
      </c>
      <c r="C7111" s="7" t="s">
        <v>14008</v>
      </c>
      <c r="D7111" s="7" t="s">
        <v>2</v>
      </c>
      <c r="E7111" s="9">
        <v>800000</v>
      </c>
      <c r="F7111" s="7" t="s">
        <v>14009</v>
      </c>
      <c r="G7111" s="7" t="s">
        <v>35</v>
      </c>
      <c r="H7111" s="7" t="s">
        <v>108</v>
      </c>
      <c r="I7111" s="7" t="s">
        <v>14010</v>
      </c>
      <c r="J7111" s="21" t="b">
        <v>1</v>
      </c>
      <c r="K7111" s="9">
        <v>3</v>
      </c>
      <c r="L7111" s="9">
        <v>2014</v>
      </c>
    </row>
    <row r="7112" spans="1:12" ht="15" x14ac:dyDescent="0.25">
      <c r="A7112" s="22">
        <v>7110</v>
      </c>
      <c r="B7112" s="21" t="s">
        <v>206</v>
      </c>
      <c r="C7112" s="7" t="s">
        <v>14011</v>
      </c>
      <c r="D7112" s="7" t="s">
        <v>2</v>
      </c>
      <c r="E7112" s="9">
        <v>300000</v>
      </c>
      <c r="F7112" s="7" t="s">
        <v>14012</v>
      </c>
      <c r="G7112" s="7" t="s">
        <v>10</v>
      </c>
      <c r="H7112" s="7" t="s">
        <v>81</v>
      </c>
      <c r="I7112" s="7" t="s">
        <v>14013</v>
      </c>
      <c r="J7112" s="21" t="b">
        <v>1</v>
      </c>
      <c r="K7112" s="9">
        <v>3</v>
      </c>
      <c r="L7112" s="9">
        <v>2016</v>
      </c>
    </row>
    <row r="7113" spans="1:12" ht="15" x14ac:dyDescent="0.25">
      <c r="A7113" s="22">
        <v>7111</v>
      </c>
      <c r="B7113" s="21" t="s">
        <v>206</v>
      </c>
      <c r="C7113" s="7" t="s">
        <v>14014</v>
      </c>
      <c r="D7113" s="7" t="s">
        <v>2</v>
      </c>
      <c r="E7113" s="9">
        <v>575000</v>
      </c>
      <c r="F7113" s="7" t="s">
        <v>14012</v>
      </c>
      <c r="G7113" s="7" t="s">
        <v>10</v>
      </c>
      <c r="H7113" s="7" t="s">
        <v>81</v>
      </c>
      <c r="I7113" s="7" t="s">
        <v>14013</v>
      </c>
      <c r="J7113" s="21" t="b">
        <v>1</v>
      </c>
      <c r="K7113" s="9">
        <v>3</v>
      </c>
      <c r="L7113" s="9">
        <v>2015</v>
      </c>
    </row>
    <row r="7114" spans="1:12" ht="15" x14ac:dyDescent="0.25">
      <c r="A7114" s="22">
        <v>7112</v>
      </c>
      <c r="B7114" s="21" t="s">
        <v>206</v>
      </c>
      <c r="C7114" s="7" t="s">
        <v>14015</v>
      </c>
      <c r="D7114" s="7" t="s">
        <v>2</v>
      </c>
      <c r="E7114" s="9">
        <v>502616</v>
      </c>
      <c r="F7114" s="7" t="s">
        <v>14016</v>
      </c>
      <c r="G7114" s="7" t="s">
        <v>10</v>
      </c>
      <c r="H7114" s="7" t="s">
        <v>92</v>
      </c>
      <c r="I7114" s="7" t="s">
        <v>14017</v>
      </c>
      <c r="J7114" s="21" t="b">
        <v>1</v>
      </c>
      <c r="K7114" s="9">
        <v>2</v>
      </c>
      <c r="L7114" s="9">
        <v>2016</v>
      </c>
    </row>
    <row r="7115" spans="1:12" ht="15" x14ac:dyDescent="0.25">
      <c r="A7115" s="22">
        <v>7113</v>
      </c>
      <c r="B7115" s="21" t="s">
        <v>206</v>
      </c>
      <c r="C7115" s="7" t="s">
        <v>14018</v>
      </c>
      <c r="D7115" s="7" t="s">
        <v>2</v>
      </c>
      <c r="E7115" s="9">
        <v>75000</v>
      </c>
      <c r="F7115" s="7" t="s">
        <v>14016</v>
      </c>
      <c r="G7115" s="7" t="s">
        <v>10</v>
      </c>
      <c r="H7115" s="7" t="s">
        <v>92</v>
      </c>
      <c r="I7115" s="7" t="s">
        <v>14017</v>
      </c>
      <c r="J7115" s="21" t="b">
        <v>1</v>
      </c>
      <c r="K7115" s="9">
        <v>4</v>
      </c>
      <c r="L7115" s="9">
        <v>2015</v>
      </c>
    </row>
    <row r="7116" spans="1:12" ht="15" x14ac:dyDescent="0.25">
      <c r="A7116" s="22">
        <v>7114</v>
      </c>
      <c r="B7116" s="21" t="s">
        <v>206</v>
      </c>
      <c r="C7116" s="7" t="s">
        <v>14019</v>
      </c>
      <c r="D7116" s="7" t="s">
        <v>2</v>
      </c>
      <c r="E7116" s="9">
        <v>85000</v>
      </c>
      <c r="F7116" s="7" t="s">
        <v>14016</v>
      </c>
      <c r="G7116" s="7" t="s">
        <v>10</v>
      </c>
      <c r="H7116" s="7" t="s">
        <v>92</v>
      </c>
      <c r="I7116" s="7" t="s">
        <v>14017</v>
      </c>
      <c r="J7116" s="21" t="b">
        <v>1</v>
      </c>
      <c r="K7116" s="9">
        <v>4</v>
      </c>
      <c r="L7116" s="9">
        <v>2016</v>
      </c>
    </row>
    <row r="7117" spans="1:12" ht="15" x14ac:dyDescent="0.25">
      <c r="A7117" s="22">
        <v>7115</v>
      </c>
      <c r="B7117" s="21" t="s">
        <v>206</v>
      </c>
      <c r="C7117" s="7" t="s">
        <v>14020</v>
      </c>
      <c r="D7117" s="7" t="s">
        <v>2</v>
      </c>
      <c r="E7117" s="9">
        <v>37000</v>
      </c>
      <c r="F7117" s="7" t="s">
        <v>14016</v>
      </c>
      <c r="G7117" s="7" t="s">
        <v>10</v>
      </c>
      <c r="H7117" s="7" t="s">
        <v>92</v>
      </c>
      <c r="I7117" s="7" t="s">
        <v>14017</v>
      </c>
      <c r="J7117" s="21" t="b">
        <v>1</v>
      </c>
      <c r="K7117" s="9">
        <v>3</v>
      </c>
      <c r="L7117" s="9">
        <v>2015</v>
      </c>
    </row>
    <row r="7118" spans="1:12" ht="15" x14ac:dyDescent="0.25">
      <c r="A7118" s="22">
        <v>7116</v>
      </c>
      <c r="B7118" s="21" t="s">
        <v>206</v>
      </c>
      <c r="C7118" s="7" t="s">
        <v>14021</v>
      </c>
      <c r="D7118" s="7" t="s">
        <v>2</v>
      </c>
      <c r="E7118" s="9">
        <v>3900000</v>
      </c>
      <c r="F7118" s="7" t="s">
        <v>14022</v>
      </c>
      <c r="G7118" s="7" t="s">
        <v>10</v>
      </c>
      <c r="H7118" s="7" t="s">
        <v>107</v>
      </c>
      <c r="I7118" s="7" t="s">
        <v>14023</v>
      </c>
      <c r="J7118" s="21" t="b">
        <v>1</v>
      </c>
      <c r="K7118" s="9">
        <v>1</v>
      </c>
      <c r="L7118" s="9">
        <v>2019</v>
      </c>
    </row>
    <row r="7119" spans="1:12" ht="15" x14ac:dyDescent="0.25">
      <c r="A7119" s="22">
        <v>7117</v>
      </c>
      <c r="B7119" s="21" t="s">
        <v>206</v>
      </c>
      <c r="C7119" s="7" t="s">
        <v>14024</v>
      </c>
      <c r="D7119" s="7" t="s">
        <v>2</v>
      </c>
      <c r="E7119" s="9">
        <v>25000000</v>
      </c>
      <c r="F7119" s="7" t="s">
        <v>14025</v>
      </c>
      <c r="G7119" s="7" t="s">
        <v>10</v>
      </c>
      <c r="H7119" s="7" t="s">
        <v>76</v>
      </c>
      <c r="I7119" s="7" t="s">
        <v>14026</v>
      </c>
      <c r="J7119" s="21" t="b">
        <v>1</v>
      </c>
      <c r="K7119" s="9">
        <v>4</v>
      </c>
      <c r="L7119" s="9">
        <v>2014</v>
      </c>
    </row>
    <row r="7120" spans="1:12" ht="15" x14ac:dyDescent="0.25">
      <c r="A7120" s="22">
        <v>7118</v>
      </c>
      <c r="B7120" s="21" t="s">
        <v>206</v>
      </c>
      <c r="C7120" s="7" t="s">
        <v>14027</v>
      </c>
      <c r="D7120" s="7" t="s">
        <v>191</v>
      </c>
      <c r="E7120" s="9">
        <v>0</v>
      </c>
      <c r="F7120" s="7" t="s">
        <v>14025</v>
      </c>
      <c r="G7120" s="7" t="s">
        <v>10</v>
      </c>
      <c r="H7120" s="7" t="s">
        <v>76</v>
      </c>
      <c r="I7120" s="7" t="s">
        <v>14026</v>
      </c>
      <c r="J7120" s="21" t="b">
        <v>1</v>
      </c>
      <c r="K7120" s="9">
        <v>4</v>
      </c>
      <c r="L7120" s="9">
        <v>2017</v>
      </c>
    </row>
    <row r="7121" spans="1:12" ht="15" x14ac:dyDescent="0.25">
      <c r="A7121" s="22">
        <v>7119</v>
      </c>
      <c r="B7121" s="21" t="s">
        <v>206</v>
      </c>
      <c r="C7121" s="7" t="s">
        <v>14028</v>
      </c>
      <c r="D7121" s="7" t="s">
        <v>2</v>
      </c>
      <c r="E7121" s="9">
        <v>10000000</v>
      </c>
      <c r="F7121" s="7" t="s">
        <v>14025</v>
      </c>
      <c r="G7121" s="7" t="s">
        <v>10</v>
      </c>
      <c r="H7121" s="7" t="s">
        <v>76</v>
      </c>
      <c r="I7121" s="7" t="s">
        <v>14026</v>
      </c>
      <c r="J7121" s="21" t="b">
        <v>1</v>
      </c>
      <c r="K7121" s="9">
        <v>2</v>
      </c>
      <c r="L7121" s="9">
        <v>2013</v>
      </c>
    </row>
    <row r="7122" spans="1:12" ht="15" x14ac:dyDescent="0.25">
      <c r="A7122" s="22">
        <v>7120</v>
      </c>
      <c r="B7122" s="21" t="s">
        <v>206</v>
      </c>
      <c r="C7122" s="7" t="s">
        <v>14029</v>
      </c>
      <c r="D7122" s="7" t="s">
        <v>2</v>
      </c>
      <c r="E7122" s="9">
        <v>13000000</v>
      </c>
      <c r="F7122" s="7" t="s">
        <v>14030</v>
      </c>
      <c r="G7122" s="7" t="s">
        <v>10</v>
      </c>
      <c r="H7122" s="7" t="s">
        <v>97</v>
      </c>
      <c r="I7122" s="7" t="s">
        <v>14031</v>
      </c>
      <c r="J7122" s="21" t="b">
        <v>1</v>
      </c>
      <c r="K7122" s="9">
        <v>4</v>
      </c>
      <c r="L7122" s="9">
        <v>2009</v>
      </c>
    </row>
    <row r="7123" spans="1:12" ht="15" x14ac:dyDescent="0.25">
      <c r="A7123" s="22">
        <v>7121</v>
      </c>
      <c r="B7123" s="21" t="s">
        <v>206</v>
      </c>
      <c r="C7123" s="7" t="s">
        <v>14032</v>
      </c>
      <c r="D7123" s="7" t="s">
        <v>2</v>
      </c>
      <c r="E7123" s="9">
        <v>75000000</v>
      </c>
      <c r="F7123" s="7" t="s">
        <v>14030</v>
      </c>
      <c r="G7123" s="7" t="s">
        <v>10</v>
      </c>
      <c r="H7123" s="7" t="s">
        <v>97</v>
      </c>
      <c r="I7123" s="7" t="s">
        <v>14031</v>
      </c>
      <c r="J7123" s="21" t="b">
        <v>1</v>
      </c>
      <c r="K7123" s="9">
        <v>1</v>
      </c>
      <c r="L7123" s="9">
        <v>2013</v>
      </c>
    </row>
    <row r="7124" spans="1:12" ht="15" x14ac:dyDescent="0.25">
      <c r="A7124" s="22">
        <v>7122</v>
      </c>
      <c r="B7124" s="21" t="s">
        <v>206</v>
      </c>
      <c r="C7124" s="7" t="s">
        <v>14033</v>
      </c>
      <c r="D7124" s="7" t="s">
        <v>191</v>
      </c>
      <c r="E7124" s="9">
        <v>0</v>
      </c>
      <c r="F7124" s="7" t="s">
        <v>14030</v>
      </c>
      <c r="G7124" s="7" t="s">
        <v>10</v>
      </c>
      <c r="H7124" s="7" t="s">
        <v>97</v>
      </c>
      <c r="I7124" s="7" t="s">
        <v>14031</v>
      </c>
      <c r="J7124" s="21" t="b">
        <v>1</v>
      </c>
      <c r="K7124" s="9">
        <v>3</v>
      </c>
      <c r="L7124" s="9">
        <v>2018</v>
      </c>
    </row>
    <row r="7125" spans="1:12" ht="15" x14ac:dyDescent="0.25">
      <c r="A7125" s="22">
        <v>7123</v>
      </c>
      <c r="B7125" s="21" t="s">
        <v>206</v>
      </c>
      <c r="C7125" s="7" t="s">
        <v>14034</v>
      </c>
      <c r="D7125" s="7" t="s">
        <v>2</v>
      </c>
      <c r="E7125" s="9">
        <v>31000000</v>
      </c>
      <c r="F7125" s="7" t="s">
        <v>14030</v>
      </c>
      <c r="G7125" s="7" t="s">
        <v>10</v>
      </c>
      <c r="H7125" s="7" t="s">
        <v>97</v>
      </c>
      <c r="I7125" s="7" t="s">
        <v>14031</v>
      </c>
      <c r="J7125" s="21" t="b">
        <v>1</v>
      </c>
      <c r="K7125" s="9">
        <v>3</v>
      </c>
      <c r="L7125" s="9">
        <v>2016</v>
      </c>
    </row>
    <row r="7126" spans="1:12" ht="15" x14ac:dyDescent="0.25">
      <c r="A7126" s="22">
        <v>7124</v>
      </c>
      <c r="B7126" s="21" t="s">
        <v>206</v>
      </c>
      <c r="C7126" s="7" t="s">
        <v>14035</v>
      </c>
      <c r="D7126" s="7" t="s">
        <v>2</v>
      </c>
      <c r="E7126" s="24">
        <v>110000000</v>
      </c>
      <c r="F7126" s="7" t="s">
        <v>14030</v>
      </c>
      <c r="G7126" s="7" t="s">
        <v>10</v>
      </c>
      <c r="H7126" s="7" t="s">
        <v>97</v>
      </c>
      <c r="I7126" s="7" t="s">
        <v>14031</v>
      </c>
      <c r="J7126" s="21" t="b">
        <v>1</v>
      </c>
      <c r="K7126" s="9">
        <v>4</v>
      </c>
      <c r="L7126" s="9">
        <v>2014</v>
      </c>
    </row>
    <row r="7127" spans="1:12" ht="15" x14ac:dyDescent="0.25">
      <c r="A7127" s="22">
        <v>7125</v>
      </c>
      <c r="B7127" s="21" t="s">
        <v>206</v>
      </c>
      <c r="C7127" s="7" t="s">
        <v>14036</v>
      </c>
      <c r="D7127" s="7" t="s">
        <v>2</v>
      </c>
      <c r="E7127" s="9">
        <v>50000000</v>
      </c>
      <c r="F7127" s="7" t="s">
        <v>14030</v>
      </c>
      <c r="G7127" s="7" t="s">
        <v>10</v>
      </c>
      <c r="H7127" s="7" t="s">
        <v>97</v>
      </c>
      <c r="I7127" s="7" t="s">
        <v>14031</v>
      </c>
      <c r="J7127" s="21" t="b">
        <v>1</v>
      </c>
      <c r="K7127" s="9">
        <v>4</v>
      </c>
      <c r="L7127" s="9">
        <v>2010</v>
      </c>
    </row>
    <row r="7128" spans="1:12" ht="15" x14ac:dyDescent="0.25">
      <c r="A7128" s="22">
        <v>7126</v>
      </c>
      <c r="B7128" s="21" t="s">
        <v>206</v>
      </c>
      <c r="C7128" s="7" t="s">
        <v>14037</v>
      </c>
      <c r="D7128" s="7" t="s">
        <v>2</v>
      </c>
      <c r="E7128" s="9">
        <v>3600000</v>
      </c>
      <c r="F7128" s="7" t="s">
        <v>14038</v>
      </c>
      <c r="G7128" s="7" t="s">
        <v>17</v>
      </c>
      <c r="H7128" s="7" t="s">
        <v>92</v>
      </c>
      <c r="I7128" s="7" t="s">
        <v>14039</v>
      </c>
      <c r="J7128" s="21" t="b">
        <v>1</v>
      </c>
      <c r="K7128" s="9">
        <v>4</v>
      </c>
      <c r="L7128" s="9">
        <v>2018</v>
      </c>
    </row>
    <row r="7129" spans="1:12" ht="15" x14ac:dyDescent="0.25">
      <c r="A7129" s="22">
        <v>7127</v>
      </c>
      <c r="B7129" s="21" t="s">
        <v>206</v>
      </c>
      <c r="C7129" s="7" t="s">
        <v>14040</v>
      </c>
      <c r="D7129" s="7" t="s">
        <v>2</v>
      </c>
      <c r="E7129" s="9">
        <v>21000000</v>
      </c>
      <c r="F7129" s="7" t="s">
        <v>14041</v>
      </c>
      <c r="G7129" s="7" t="s">
        <v>12</v>
      </c>
      <c r="H7129" s="7" t="s">
        <v>81</v>
      </c>
      <c r="I7129" s="7" t="s">
        <v>14042</v>
      </c>
      <c r="J7129" s="21" t="b">
        <v>1</v>
      </c>
      <c r="K7129" s="9">
        <v>4</v>
      </c>
      <c r="L7129" s="9">
        <v>2018</v>
      </c>
    </row>
    <row r="7130" spans="1:12" ht="15" x14ac:dyDescent="0.25">
      <c r="A7130" s="22">
        <v>7128</v>
      </c>
      <c r="B7130" s="21" t="s">
        <v>206</v>
      </c>
      <c r="C7130" s="7" t="s">
        <v>14043</v>
      </c>
      <c r="D7130" s="7" t="s">
        <v>2</v>
      </c>
      <c r="E7130" s="9">
        <v>583567</v>
      </c>
      <c r="F7130" s="7" t="s">
        <v>14044</v>
      </c>
      <c r="G7130" s="7" t="s">
        <v>20</v>
      </c>
      <c r="H7130" s="7" t="s">
        <v>62</v>
      </c>
      <c r="I7130" s="7" t="s">
        <v>14045</v>
      </c>
      <c r="J7130" s="21" t="b">
        <v>1</v>
      </c>
      <c r="K7130" s="9">
        <v>3</v>
      </c>
      <c r="L7130" s="9">
        <v>2018</v>
      </c>
    </row>
    <row r="7131" spans="1:12" ht="15" x14ac:dyDescent="0.25">
      <c r="A7131" s="22">
        <v>7129</v>
      </c>
      <c r="B7131" s="21" t="s">
        <v>206</v>
      </c>
      <c r="C7131" s="7" t="s">
        <v>14046</v>
      </c>
      <c r="D7131" s="7" t="s">
        <v>2</v>
      </c>
      <c r="E7131" s="9">
        <v>1983895</v>
      </c>
      <c r="F7131" s="7" t="s">
        <v>14047</v>
      </c>
      <c r="G7131" s="7" t="s">
        <v>17</v>
      </c>
      <c r="H7131" s="7" t="s">
        <v>42</v>
      </c>
      <c r="I7131" s="7" t="s">
        <v>14048</v>
      </c>
      <c r="J7131" s="21" t="b">
        <v>1</v>
      </c>
      <c r="K7131" s="9">
        <v>3</v>
      </c>
      <c r="L7131" s="9">
        <v>2018</v>
      </c>
    </row>
    <row r="7132" spans="1:12" ht="15" x14ac:dyDescent="0.25">
      <c r="A7132" s="22">
        <v>7130</v>
      </c>
      <c r="B7132" s="21" t="s">
        <v>206</v>
      </c>
      <c r="C7132" s="7" t="s">
        <v>14049</v>
      </c>
      <c r="D7132" s="7" t="s">
        <v>2</v>
      </c>
      <c r="E7132" s="9">
        <v>12000000</v>
      </c>
      <c r="F7132" s="7" t="s">
        <v>14050</v>
      </c>
      <c r="G7132" s="7" t="s">
        <v>10</v>
      </c>
      <c r="H7132" s="7" t="s">
        <v>54</v>
      </c>
      <c r="I7132" s="7" t="s">
        <v>14051</v>
      </c>
      <c r="J7132" s="21" t="b">
        <v>1</v>
      </c>
      <c r="K7132" s="9">
        <v>1</v>
      </c>
      <c r="L7132" s="9">
        <v>2017</v>
      </c>
    </row>
    <row r="7133" spans="1:12" ht="15" x14ac:dyDescent="0.25">
      <c r="A7133" s="22">
        <v>7131</v>
      </c>
      <c r="B7133" s="21" t="s">
        <v>206</v>
      </c>
      <c r="C7133" s="7" t="s">
        <v>14052</v>
      </c>
      <c r="D7133" s="7" t="s">
        <v>2</v>
      </c>
      <c r="E7133" s="9">
        <v>3000000</v>
      </c>
      <c r="F7133" s="7" t="s">
        <v>14053</v>
      </c>
      <c r="G7133" s="7" t="s">
        <v>10</v>
      </c>
      <c r="H7133" s="7" t="s">
        <v>98</v>
      </c>
      <c r="I7133" s="7" t="s">
        <v>14054</v>
      </c>
      <c r="J7133" s="21" t="b">
        <v>1</v>
      </c>
      <c r="K7133" s="9">
        <v>2</v>
      </c>
      <c r="L7133" s="9">
        <v>2019</v>
      </c>
    </row>
    <row r="7134" spans="1:12" ht="15" x14ac:dyDescent="0.25">
      <c r="A7134" s="22">
        <v>7132</v>
      </c>
      <c r="B7134" s="21" t="s">
        <v>206</v>
      </c>
      <c r="C7134" s="7" t="s">
        <v>14055</v>
      </c>
      <c r="D7134" s="7" t="s">
        <v>2</v>
      </c>
      <c r="E7134" s="9">
        <v>2900000</v>
      </c>
      <c r="F7134" s="7" t="s">
        <v>14056</v>
      </c>
      <c r="G7134" s="7" t="s">
        <v>12</v>
      </c>
      <c r="H7134" s="7" t="s">
        <v>84</v>
      </c>
      <c r="I7134" s="7" t="s">
        <v>14057</v>
      </c>
      <c r="J7134" s="21" t="b">
        <v>1</v>
      </c>
      <c r="K7134" s="9">
        <v>2</v>
      </c>
      <c r="L7134" s="9">
        <v>2019</v>
      </c>
    </row>
    <row r="7135" spans="1:12" ht="15" x14ac:dyDescent="0.25">
      <c r="A7135" s="22">
        <v>7133</v>
      </c>
      <c r="B7135" s="21" t="s">
        <v>206</v>
      </c>
      <c r="C7135" s="7" t="s">
        <v>14058</v>
      </c>
      <c r="D7135" s="7" t="s">
        <v>2</v>
      </c>
      <c r="E7135" s="9">
        <v>1000000</v>
      </c>
      <c r="F7135" s="7" t="s">
        <v>14059</v>
      </c>
      <c r="G7135" s="7" t="s">
        <v>10</v>
      </c>
      <c r="H7135" s="7" t="s">
        <v>92</v>
      </c>
      <c r="I7135" s="7" t="s">
        <v>14060</v>
      </c>
      <c r="J7135" s="21" t="b">
        <v>1</v>
      </c>
      <c r="K7135" s="9">
        <v>1</v>
      </c>
      <c r="L7135" s="9">
        <v>2019</v>
      </c>
    </row>
    <row r="7136" spans="1:12" ht="15" x14ac:dyDescent="0.25">
      <c r="A7136" s="22">
        <v>7134</v>
      </c>
      <c r="B7136" s="21" t="s">
        <v>206</v>
      </c>
      <c r="C7136" s="7" t="s">
        <v>14061</v>
      </c>
      <c r="D7136" s="7" t="s">
        <v>2</v>
      </c>
      <c r="E7136" s="9">
        <v>1210657</v>
      </c>
      <c r="F7136" s="7" t="s">
        <v>14062</v>
      </c>
      <c r="G7136" s="7" t="s">
        <v>31</v>
      </c>
      <c r="H7136" s="7" t="s">
        <v>118</v>
      </c>
      <c r="I7136" s="7" t="s">
        <v>14063</v>
      </c>
      <c r="J7136" s="21" t="b">
        <v>1</v>
      </c>
      <c r="K7136" s="9">
        <v>1</v>
      </c>
      <c r="L7136" s="9">
        <v>2015</v>
      </c>
    </row>
    <row r="7137" spans="1:12" ht="15" x14ac:dyDescent="0.25">
      <c r="A7137" s="22">
        <v>7135</v>
      </c>
      <c r="B7137" s="21" t="s">
        <v>206</v>
      </c>
      <c r="C7137" s="7" t="s">
        <v>14064</v>
      </c>
      <c r="D7137" s="7" t="s">
        <v>2</v>
      </c>
      <c r="E7137" s="9">
        <v>1106746</v>
      </c>
      <c r="F7137" s="7" t="s">
        <v>14062</v>
      </c>
      <c r="G7137" s="7" t="s">
        <v>31</v>
      </c>
      <c r="H7137" s="7" t="s">
        <v>118</v>
      </c>
      <c r="I7137" s="7" t="s">
        <v>14063</v>
      </c>
      <c r="J7137" s="21" t="b">
        <v>1</v>
      </c>
      <c r="K7137" s="9">
        <v>3</v>
      </c>
      <c r="L7137" s="9">
        <v>2016</v>
      </c>
    </row>
    <row r="7138" spans="1:12" ht="15" x14ac:dyDescent="0.25">
      <c r="A7138" s="22">
        <v>7136</v>
      </c>
      <c r="B7138" s="21" t="s">
        <v>206</v>
      </c>
      <c r="C7138" s="7" t="s">
        <v>14065</v>
      </c>
      <c r="D7138" s="7" t="s">
        <v>2</v>
      </c>
      <c r="E7138" s="9">
        <v>12786252</v>
      </c>
      <c r="F7138" s="7" t="s">
        <v>14066</v>
      </c>
      <c r="G7138" s="7" t="s">
        <v>13</v>
      </c>
      <c r="H7138" s="7" t="s">
        <v>92</v>
      </c>
      <c r="I7138" s="7" t="s">
        <v>14067</v>
      </c>
      <c r="J7138" s="21" t="b">
        <v>1</v>
      </c>
      <c r="K7138" s="9">
        <v>4</v>
      </c>
      <c r="L7138" s="9">
        <v>2018</v>
      </c>
    </row>
    <row r="7139" spans="1:12" ht="15" x14ac:dyDescent="0.25">
      <c r="A7139" s="22">
        <v>7137</v>
      </c>
      <c r="B7139" s="21" t="s">
        <v>206</v>
      </c>
      <c r="C7139" s="7" t="s">
        <v>14068</v>
      </c>
      <c r="D7139" s="7" t="s">
        <v>2</v>
      </c>
      <c r="E7139" s="9">
        <v>648080</v>
      </c>
      <c r="F7139" s="7" t="s">
        <v>14066</v>
      </c>
      <c r="G7139" s="7" t="s">
        <v>13</v>
      </c>
      <c r="H7139" s="7" t="s">
        <v>92</v>
      </c>
      <c r="I7139" s="7" t="s">
        <v>14067</v>
      </c>
      <c r="J7139" s="21" t="b">
        <v>1</v>
      </c>
      <c r="K7139" s="9">
        <v>3</v>
      </c>
      <c r="L7139" s="9">
        <v>2017</v>
      </c>
    </row>
    <row r="7140" spans="1:12" ht="15" x14ac:dyDescent="0.25">
      <c r="A7140" s="22">
        <v>7138</v>
      </c>
      <c r="B7140" s="21" t="s">
        <v>206</v>
      </c>
      <c r="C7140" s="7" t="s">
        <v>14069</v>
      </c>
      <c r="D7140" s="7" t="s">
        <v>2</v>
      </c>
      <c r="E7140" s="9">
        <v>3463626</v>
      </c>
      <c r="F7140" s="7" t="s">
        <v>14066</v>
      </c>
      <c r="G7140" s="7" t="s">
        <v>13</v>
      </c>
      <c r="H7140" s="7" t="s">
        <v>92</v>
      </c>
      <c r="I7140" s="7" t="s">
        <v>14067</v>
      </c>
      <c r="J7140" s="21" t="b">
        <v>1</v>
      </c>
      <c r="K7140" s="9">
        <v>2</v>
      </c>
      <c r="L7140" s="9">
        <v>2017</v>
      </c>
    </row>
    <row r="7141" spans="1:12" ht="15" x14ac:dyDescent="0.25">
      <c r="A7141" s="22">
        <v>7139</v>
      </c>
      <c r="B7141" s="21" t="s">
        <v>206</v>
      </c>
      <c r="C7141" s="7" t="s">
        <v>14070</v>
      </c>
      <c r="D7141" s="7" t="s">
        <v>2</v>
      </c>
      <c r="E7141" s="9">
        <v>17684909</v>
      </c>
      <c r="F7141" s="7" t="s">
        <v>14066</v>
      </c>
      <c r="G7141" s="7" t="s">
        <v>13</v>
      </c>
      <c r="H7141" s="7" t="s">
        <v>92</v>
      </c>
      <c r="I7141" s="7" t="s">
        <v>14067</v>
      </c>
      <c r="J7141" s="21" t="b">
        <v>1</v>
      </c>
      <c r="K7141" s="9">
        <v>2</v>
      </c>
      <c r="L7141" s="9">
        <v>2018</v>
      </c>
    </row>
    <row r="7142" spans="1:12" ht="15" x14ac:dyDescent="0.25">
      <c r="A7142" s="22">
        <v>7140</v>
      </c>
      <c r="B7142" s="21" t="s">
        <v>206</v>
      </c>
      <c r="C7142" s="7" t="s">
        <v>14071</v>
      </c>
      <c r="D7142" s="7" t="s">
        <v>2</v>
      </c>
      <c r="E7142" s="9">
        <v>7000000</v>
      </c>
      <c r="F7142" s="7" t="s">
        <v>14072</v>
      </c>
      <c r="G7142" s="7" t="s">
        <v>10</v>
      </c>
      <c r="H7142" s="7" t="s">
        <v>92</v>
      </c>
      <c r="I7142" s="7" t="s">
        <v>14073</v>
      </c>
      <c r="J7142" s="21" t="b">
        <v>1</v>
      </c>
      <c r="K7142" s="9">
        <v>3</v>
      </c>
      <c r="L7142" s="9">
        <v>2018</v>
      </c>
    </row>
    <row r="7143" spans="1:12" ht="15" x14ac:dyDescent="0.25">
      <c r="A7143" s="22">
        <v>7141</v>
      </c>
      <c r="B7143" s="21" t="s">
        <v>206</v>
      </c>
      <c r="C7143" s="7" t="s">
        <v>14074</v>
      </c>
      <c r="D7143" s="7" t="s">
        <v>2</v>
      </c>
      <c r="E7143" s="9">
        <v>9136632</v>
      </c>
      <c r="F7143" s="7" t="s">
        <v>14072</v>
      </c>
      <c r="G7143" s="7" t="s">
        <v>10</v>
      </c>
      <c r="H7143" s="7" t="s">
        <v>92</v>
      </c>
      <c r="I7143" s="7" t="s">
        <v>14073</v>
      </c>
      <c r="J7143" s="21" t="b">
        <v>1</v>
      </c>
      <c r="K7143" s="9">
        <v>2</v>
      </c>
      <c r="L7143" s="9">
        <v>2015</v>
      </c>
    </row>
    <row r="7144" spans="1:12" ht="15" x14ac:dyDescent="0.25">
      <c r="A7144" s="22">
        <v>7142</v>
      </c>
      <c r="B7144" s="21" t="s">
        <v>206</v>
      </c>
      <c r="C7144" s="7" t="s">
        <v>14075</v>
      </c>
      <c r="D7144" s="7" t="s">
        <v>2</v>
      </c>
      <c r="E7144" s="9">
        <v>2300000</v>
      </c>
      <c r="F7144" s="7" t="s">
        <v>14072</v>
      </c>
      <c r="G7144" s="7" t="s">
        <v>10</v>
      </c>
      <c r="H7144" s="7" t="s">
        <v>92</v>
      </c>
      <c r="I7144" s="7" t="s">
        <v>14073</v>
      </c>
      <c r="J7144" s="21" t="b">
        <v>1</v>
      </c>
      <c r="K7144" s="9">
        <v>3</v>
      </c>
      <c r="L7144" s="9">
        <v>2011</v>
      </c>
    </row>
    <row r="7145" spans="1:12" ht="15" x14ac:dyDescent="0.25">
      <c r="A7145" s="22">
        <v>7143</v>
      </c>
      <c r="B7145" s="21" t="s">
        <v>206</v>
      </c>
      <c r="C7145" s="7" t="s">
        <v>14076</v>
      </c>
      <c r="D7145" s="7" t="s">
        <v>2</v>
      </c>
      <c r="E7145" s="9">
        <v>8201861</v>
      </c>
      <c r="F7145" s="7" t="s">
        <v>14072</v>
      </c>
      <c r="G7145" s="7" t="s">
        <v>10</v>
      </c>
      <c r="H7145" s="7" t="s">
        <v>92</v>
      </c>
      <c r="I7145" s="7" t="s">
        <v>14073</v>
      </c>
      <c r="J7145" s="21" t="b">
        <v>1</v>
      </c>
      <c r="K7145" s="9">
        <v>4</v>
      </c>
      <c r="L7145" s="9">
        <v>2017</v>
      </c>
    </row>
    <row r="7146" spans="1:12" ht="15" x14ac:dyDescent="0.25">
      <c r="A7146" s="22">
        <v>7144</v>
      </c>
      <c r="B7146" s="21" t="s">
        <v>206</v>
      </c>
      <c r="C7146" s="7" t="s">
        <v>14077</v>
      </c>
      <c r="D7146" s="7" t="s">
        <v>2</v>
      </c>
      <c r="E7146" s="9">
        <v>445385</v>
      </c>
      <c r="F7146" s="7" t="s">
        <v>14078</v>
      </c>
      <c r="G7146" s="7" t="s">
        <v>13</v>
      </c>
      <c r="H7146" s="7" t="s">
        <v>92</v>
      </c>
      <c r="I7146" s="7" t="s">
        <v>14079</v>
      </c>
      <c r="J7146" s="21" t="b">
        <v>1</v>
      </c>
      <c r="K7146" s="9">
        <v>2</v>
      </c>
      <c r="L7146" s="9">
        <v>2019</v>
      </c>
    </row>
    <row r="7147" spans="1:12" ht="15" x14ac:dyDescent="0.25">
      <c r="A7147" s="22">
        <v>7145</v>
      </c>
      <c r="B7147" s="21" t="s">
        <v>206</v>
      </c>
      <c r="C7147" s="7" t="s">
        <v>14080</v>
      </c>
      <c r="D7147" s="7" t="s">
        <v>2</v>
      </c>
      <c r="E7147" s="9">
        <v>13429128</v>
      </c>
      <c r="F7147" s="7" t="s">
        <v>14081</v>
      </c>
      <c r="G7147" s="7" t="s">
        <v>13</v>
      </c>
      <c r="H7147" s="7" t="s">
        <v>86</v>
      </c>
      <c r="I7147" s="7" t="s">
        <v>14082</v>
      </c>
      <c r="J7147" s="21" t="b">
        <v>1</v>
      </c>
      <c r="K7147" s="9">
        <v>2</v>
      </c>
      <c r="L7147" s="9">
        <v>2018</v>
      </c>
    </row>
    <row r="7148" spans="1:12" ht="15" x14ac:dyDescent="0.25">
      <c r="A7148" s="22">
        <v>7146</v>
      </c>
      <c r="B7148" s="21" t="s">
        <v>206</v>
      </c>
      <c r="C7148" s="7" t="s">
        <v>14083</v>
      </c>
      <c r="D7148" s="7" t="s">
        <v>2</v>
      </c>
      <c r="E7148" s="9">
        <v>4991724</v>
      </c>
      <c r="F7148" s="7" t="s">
        <v>14084</v>
      </c>
      <c r="G7148" s="7" t="s">
        <v>13</v>
      </c>
      <c r="H7148" s="7" t="s">
        <v>57</v>
      </c>
      <c r="I7148" s="7" t="s">
        <v>14085</v>
      </c>
      <c r="J7148" s="21" t="b">
        <v>1</v>
      </c>
      <c r="K7148" s="9">
        <v>3</v>
      </c>
      <c r="L7148" s="9">
        <v>2018</v>
      </c>
    </row>
    <row r="7149" spans="1:12" ht="15" x14ac:dyDescent="0.25">
      <c r="A7149" s="22">
        <v>7147</v>
      </c>
      <c r="B7149" s="21" t="s">
        <v>206</v>
      </c>
      <c r="C7149" s="7" t="s">
        <v>14086</v>
      </c>
      <c r="D7149" s="7" t="s">
        <v>2</v>
      </c>
      <c r="E7149" s="9">
        <v>3230099</v>
      </c>
      <c r="F7149" s="7" t="s">
        <v>14084</v>
      </c>
      <c r="G7149" s="7" t="s">
        <v>13</v>
      </c>
      <c r="H7149" s="7" t="s">
        <v>57</v>
      </c>
      <c r="I7149" s="7" t="s">
        <v>14085</v>
      </c>
      <c r="J7149" s="21" t="b">
        <v>1</v>
      </c>
      <c r="K7149" s="9">
        <v>3</v>
      </c>
      <c r="L7149" s="9">
        <v>2017</v>
      </c>
    </row>
    <row r="7150" spans="1:12" ht="15" x14ac:dyDescent="0.25">
      <c r="A7150" s="22">
        <v>7148</v>
      </c>
      <c r="B7150" s="21" t="s">
        <v>206</v>
      </c>
      <c r="C7150" s="7" t="s">
        <v>14087</v>
      </c>
      <c r="D7150" s="7" t="s">
        <v>192</v>
      </c>
      <c r="E7150" s="9">
        <v>1142857</v>
      </c>
      <c r="F7150" s="7" t="s">
        <v>14084</v>
      </c>
      <c r="G7150" s="7" t="s">
        <v>13</v>
      </c>
      <c r="H7150" s="7" t="s">
        <v>57</v>
      </c>
      <c r="I7150" s="7" t="s">
        <v>14085</v>
      </c>
      <c r="J7150" s="21" t="b">
        <v>1</v>
      </c>
      <c r="K7150" s="9">
        <v>2</v>
      </c>
      <c r="L7150" s="9">
        <v>2017</v>
      </c>
    </row>
    <row r="7151" spans="1:12" ht="15" x14ac:dyDescent="0.25">
      <c r="A7151" s="22">
        <v>7149</v>
      </c>
      <c r="B7151" s="21" t="s">
        <v>206</v>
      </c>
      <c r="C7151" s="7" t="s">
        <v>14088</v>
      </c>
      <c r="D7151" s="7" t="s">
        <v>2</v>
      </c>
      <c r="E7151" s="9">
        <v>501342</v>
      </c>
      <c r="F7151" s="7" t="s">
        <v>14089</v>
      </c>
      <c r="G7151" s="7" t="s">
        <v>16</v>
      </c>
      <c r="H7151" s="7" t="s">
        <v>107</v>
      </c>
      <c r="I7151" s="7" t="s">
        <v>14090</v>
      </c>
      <c r="J7151" s="21" t="b">
        <v>1</v>
      </c>
      <c r="K7151" s="9">
        <v>1</v>
      </c>
      <c r="L7151" s="9">
        <v>2018</v>
      </c>
    </row>
    <row r="7152" spans="1:12" ht="15" x14ac:dyDescent="0.25">
      <c r="A7152" s="22">
        <v>7150</v>
      </c>
      <c r="B7152" s="21" t="s">
        <v>206</v>
      </c>
      <c r="C7152" s="7" t="s">
        <v>14091</v>
      </c>
      <c r="D7152" s="7" t="s">
        <v>2</v>
      </c>
      <c r="E7152" s="9">
        <v>0</v>
      </c>
      <c r="F7152" s="7" t="s">
        <v>14089</v>
      </c>
      <c r="G7152" s="7" t="s">
        <v>16</v>
      </c>
      <c r="H7152" s="7" t="s">
        <v>107</v>
      </c>
      <c r="I7152" s="7" t="s">
        <v>14090</v>
      </c>
      <c r="J7152" s="21" t="b">
        <v>1</v>
      </c>
      <c r="K7152" s="9">
        <v>4</v>
      </c>
      <c r="L7152" s="9">
        <v>2016</v>
      </c>
    </row>
    <row r="7153" spans="1:12" ht="15" x14ac:dyDescent="0.25">
      <c r="A7153" s="22">
        <v>7151</v>
      </c>
      <c r="B7153" s="21" t="s">
        <v>206</v>
      </c>
      <c r="C7153" s="7" t="s">
        <v>14092</v>
      </c>
      <c r="D7153" s="7" t="s">
        <v>2</v>
      </c>
      <c r="E7153" s="9">
        <v>4576031</v>
      </c>
      <c r="F7153" s="7" t="s">
        <v>14093</v>
      </c>
      <c r="G7153" s="7" t="s">
        <v>18</v>
      </c>
      <c r="H7153" s="7" t="s">
        <v>81</v>
      </c>
      <c r="I7153" s="7" t="s">
        <v>14094</v>
      </c>
      <c r="J7153" s="21" t="b">
        <v>1</v>
      </c>
      <c r="K7153" s="9">
        <v>1</v>
      </c>
      <c r="L7153" s="9">
        <v>2018</v>
      </c>
    </row>
    <row r="7154" spans="1:12" ht="15" x14ac:dyDescent="0.25">
      <c r="A7154" s="22">
        <v>7152</v>
      </c>
      <c r="B7154" s="21" t="s">
        <v>206</v>
      </c>
      <c r="C7154" s="7" t="s">
        <v>14095</v>
      </c>
      <c r="D7154" s="7" t="s">
        <v>2</v>
      </c>
      <c r="E7154" s="9">
        <v>13738151</v>
      </c>
      <c r="F7154" s="7" t="s">
        <v>14093</v>
      </c>
      <c r="G7154" s="7" t="s">
        <v>18</v>
      </c>
      <c r="H7154" s="7" t="s">
        <v>81</v>
      </c>
      <c r="I7154" s="7" t="s">
        <v>14094</v>
      </c>
      <c r="J7154" s="21" t="b">
        <v>1</v>
      </c>
      <c r="K7154" s="9">
        <v>2</v>
      </c>
      <c r="L7154" s="9">
        <v>2019</v>
      </c>
    </row>
    <row r="7155" spans="1:12" ht="15" x14ac:dyDescent="0.25">
      <c r="A7155" s="22">
        <v>7153</v>
      </c>
      <c r="B7155" s="21" t="s">
        <v>206</v>
      </c>
      <c r="C7155" s="7" t="s">
        <v>14096</v>
      </c>
      <c r="D7155" s="7" t="s">
        <v>2</v>
      </c>
      <c r="E7155" s="9">
        <v>0</v>
      </c>
      <c r="F7155" s="7" t="s">
        <v>14097</v>
      </c>
      <c r="G7155" s="7" t="s">
        <v>10</v>
      </c>
      <c r="H7155" s="7" t="s">
        <v>69</v>
      </c>
      <c r="I7155" s="7" t="s">
        <v>14098</v>
      </c>
      <c r="J7155" s="21" t="b">
        <v>1</v>
      </c>
      <c r="K7155" s="9">
        <v>1</v>
      </c>
      <c r="L7155" s="9">
        <v>2019</v>
      </c>
    </row>
    <row r="7156" spans="1:12" ht="15" x14ac:dyDescent="0.25">
      <c r="A7156" s="22">
        <v>7154</v>
      </c>
      <c r="B7156" s="21" t="s">
        <v>206</v>
      </c>
      <c r="C7156" s="7" t="s">
        <v>14099</v>
      </c>
      <c r="D7156" s="7" t="s">
        <v>2</v>
      </c>
      <c r="E7156" s="9">
        <v>500000</v>
      </c>
      <c r="F7156" s="7" t="s">
        <v>14097</v>
      </c>
      <c r="G7156" s="7" t="s">
        <v>10</v>
      </c>
      <c r="H7156" s="7" t="s">
        <v>69</v>
      </c>
      <c r="I7156" s="7" t="s">
        <v>14098</v>
      </c>
      <c r="J7156" s="21" t="b">
        <v>1</v>
      </c>
      <c r="K7156" s="9">
        <v>1</v>
      </c>
      <c r="L7156" s="9">
        <v>2018</v>
      </c>
    </row>
    <row r="7157" spans="1:12" ht="15" x14ac:dyDescent="0.25">
      <c r="A7157" s="22">
        <v>7155</v>
      </c>
      <c r="B7157" s="21" t="s">
        <v>206</v>
      </c>
      <c r="C7157" s="7" t="s">
        <v>14100</v>
      </c>
      <c r="D7157" s="7" t="s">
        <v>2</v>
      </c>
      <c r="E7157" s="9">
        <v>120000</v>
      </c>
      <c r="F7157" s="7" t="s">
        <v>14101</v>
      </c>
      <c r="G7157" s="7" t="s">
        <v>10</v>
      </c>
      <c r="H7157" s="7" t="s">
        <v>44</v>
      </c>
      <c r="I7157" s="7" t="s">
        <v>14102</v>
      </c>
      <c r="J7157" s="21" t="b">
        <v>1</v>
      </c>
      <c r="K7157" s="9">
        <v>3</v>
      </c>
      <c r="L7157" s="9">
        <v>2015</v>
      </c>
    </row>
    <row r="7158" spans="1:12" ht="15" x14ac:dyDescent="0.25">
      <c r="A7158" s="22">
        <v>7156</v>
      </c>
      <c r="B7158" s="21" t="s">
        <v>206</v>
      </c>
      <c r="C7158" s="7" t="s">
        <v>14103</v>
      </c>
      <c r="D7158" s="7" t="s">
        <v>2</v>
      </c>
      <c r="E7158" s="9">
        <v>4000000</v>
      </c>
      <c r="F7158" s="7" t="s">
        <v>14101</v>
      </c>
      <c r="G7158" s="7" t="s">
        <v>10</v>
      </c>
      <c r="H7158" s="7" t="s">
        <v>44</v>
      </c>
      <c r="I7158" s="7" t="s">
        <v>14102</v>
      </c>
      <c r="J7158" s="21" t="b">
        <v>1</v>
      </c>
      <c r="K7158" s="9">
        <v>4</v>
      </c>
      <c r="L7158" s="9">
        <v>2015</v>
      </c>
    </row>
    <row r="7159" spans="1:12" ht="15" x14ac:dyDescent="0.25">
      <c r="A7159" s="22">
        <v>7157</v>
      </c>
      <c r="B7159" s="21" t="s">
        <v>206</v>
      </c>
      <c r="C7159" s="7" t="s">
        <v>14104</v>
      </c>
      <c r="D7159" s="7" t="s">
        <v>2</v>
      </c>
      <c r="E7159" s="9">
        <v>32000000</v>
      </c>
      <c r="F7159" s="7" t="s">
        <v>14101</v>
      </c>
      <c r="G7159" s="7" t="s">
        <v>10</v>
      </c>
      <c r="H7159" s="7" t="s">
        <v>44</v>
      </c>
      <c r="I7159" s="7" t="s">
        <v>14102</v>
      </c>
      <c r="J7159" s="21" t="b">
        <v>1</v>
      </c>
      <c r="K7159" s="9">
        <v>3</v>
      </c>
      <c r="L7159" s="9">
        <v>2018</v>
      </c>
    </row>
    <row r="7160" spans="1:12" ht="15" x14ac:dyDescent="0.25">
      <c r="A7160" s="22">
        <v>7158</v>
      </c>
      <c r="B7160" s="21" t="s">
        <v>206</v>
      </c>
      <c r="C7160" s="7" t="s">
        <v>14105</v>
      </c>
      <c r="D7160" s="7" t="s">
        <v>2</v>
      </c>
      <c r="E7160" s="9">
        <v>6000000</v>
      </c>
      <c r="F7160" s="7" t="s">
        <v>14106</v>
      </c>
      <c r="G7160" s="7" t="s">
        <v>10</v>
      </c>
      <c r="H7160" s="7" t="s">
        <v>71</v>
      </c>
      <c r="I7160" s="7" t="s">
        <v>14107</v>
      </c>
      <c r="J7160" s="21" t="b">
        <v>1</v>
      </c>
      <c r="K7160" s="9">
        <v>1</v>
      </c>
      <c r="L7160" s="9">
        <v>2018</v>
      </c>
    </row>
    <row r="7161" spans="1:12" ht="15" x14ac:dyDescent="0.25">
      <c r="A7161" s="22">
        <v>7159</v>
      </c>
      <c r="B7161" s="21" t="s">
        <v>206</v>
      </c>
      <c r="C7161" s="7" t="s">
        <v>14108</v>
      </c>
      <c r="D7161" s="7" t="s">
        <v>2</v>
      </c>
      <c r="E7161" s="9">
        <v>150000</v>
      </c>
      <c r="F7161" s="7" t="s">
        <v>14106</v>
      </c>
      <c r="G7161" s="7" t="s">
        <v>10</v>
      </c>
      <c r="H7161" s="7" t="s">
        <v>71</v>
      </c>
      <c r="I7161" s="7" t="s">
        <v>14107</v>
      </c>
      <c r="J7161" s="21" t="b">
        <v>1</v>
      </c>
      <c r="K7161" s="9">
        <v>4</v>
      </c>
      <c r="L7161" s="9">
        <v>2018</v>
      </c>
    </row>
    <row r="7162" spans="1:12" ht="15" x14ac:dyDescent="0.25">
      <c r="A7162" s="22">
        <v>7160</v>
      </c>
      <c r="B7162" s="21" t="s">
        <v>206</v>
      </c>
      <c r="C7162" s="7" t="s">
        <v>14109</v>
      </c>
      <c r="D7162" s="7" t="s">
        <v>2</v>
      </c>
      <c r="E7162" s="9">
        <v>4519842</v>
      </c>
      <c r="F7162" s="7" t="s">
        <v>14110</v>
      </c>
      <c r="G7162" s="7" t="s">
        <v>12</v>
      </c>
      <c r="H7162" s="7" t="s">
        <v>46</v>
      </c>
      <c r="I7162" s="7" t="s">
        <v>14111</v>
      </c>
      <c r="J7162" s="21" t="b">
        <v>1</v>
      </c>
      <c r="K7162" s="9">
        <v>3</v>
      </c>
      <c r="L7162" s="9">
        <v>2016</v>
      </c>
    </row>
    <row r="7163" spans="1:12" ht="15" x14ac:dyDescent="0.25">
      <c r="A7163" s="22">
        <v>7161</v>
      </c>
      <c r="B7163" s="21" t="s">
        <v>206</v>
      </c>
      <c r="C7163" s="7" t="s">
        <v>14112</v>
      </c>
      <c r="D7163" s="7" t="s">
        <v>2</v>
      </c>
      <c r="E7163" s="9">
        <v>50000000</v>
      </c>
      <c r="F7163" s="7" t="s">
        <v>14113</v>
      </c>
      <c r="G7163" s="7" t="s">
        <v>10</v>
      </c>
      <c r="H7163" s="7" t="s">
        <v>101</v>
      </c>
      <c r="I7163" s="7" t="s">
        <v>14114</v>
      </c>
      <c r="J7163" s="21" t="b">
        <v>1</v>
      </c>
      <c r="K7163" s="9">
        <v>2</v>
      </c>
      <c r="L7163" s="9">
        <v>2017</v>
      </c>
    </row>
    <row r="7164" spans="1:12" ht="15" x14ac:dyDescent="0.25">
      <c r="A7164" s="22">
        <v>7162</v>
      </c>
      <c r="B7164" s="21" t="s">
        <v>206</v>
      </c>
      <c r="C7164" s="7" t="s">
        <v>14115</v>
      </c>
      <c r="D7164" s="7" t="s">
        <v>2</v>
      </c>
      <c r="E7164" s="9">
        <v>0</v>
      </c>
      <c r="F7164" s="7" t="s">
        <v>14113</v>
      </c>
      <c r="G7164" s="7" t="s">
        <v>10</v>
      </c>
      <c r="H7164" s="7" t="s">
        <v>101</v>
      </c>
      <c r="I7164" s="7" t="s">
        <v>14114</v>
      </c>
      <c r="J7164" s="21" t="b">
        <v>1</v>
      </c>
      <c r="K7164" s="9">
        <v>4</v>
      </c>
      <c r="L7164" s="9">
        <v>2014</v>
      </c>
    </row>
    <row r="7165" spans="1:12" ht="15" x14ac:dyDescent="0.25">
      <c r="A7165" s="22">
        <v>7163</v>
      </c>
      <c r="B7165" s="21" t="s">
        <v>206</v>
      </c>
      <c r="C7165" s="7" t="s">
        <v>14116</v>
      </c>
      <c r="D7165" s="7" t="s">
        <v>2</v>
      </c>
      <c r="E7165" s="9">
        <v>0</v>
      </c>
      <c r="F7165" s="7" t="s">
        <v>14113</v>
      </c>
      <c r="G7165" s="7" t="s">
        <v>10</v>
      </c>
      <c r="H7165" s="7" t="s">
        <v>101</v>
      </c>
      <c r="I7165" s="7" t="s">
        <v>14114</v>
      </c>
      <c r="J7165" s="21" t="b">
        <v>1</v>
      </c>
      <c r="K7165" s="9">
        <v>4</v>
      </c>
      <c r="L7165" s="9">
        <v>2017</v>
      </c>
    </row>
    <row r="7166" spans="1:12" ht="15" x14ac:dyDescent="0.25">
      <c r="A7166" s="22">
        <v>7164</v>
      </c>
      <c r="B7166" s="21" t="s">
        <v>206</v>
      </c>
      <c r="C7166" s="7" t="s">
        <v>14117</v>
      </c>
      <c r="D7166" s="7" t="s">
        <v>2</v>
      </c>
      <c r="E7166" s="9">
        <v>20000000</v>
      </c>
      <c r="F7166" s="7" t="s">
        <v>14113</v>
      </c>
      <c r="G7166" s="7" t="s">
        <v>10</v>
      </c>
      <c r="H7166" s="7" t="s">
        <v>101</v>
      </c>
      <c r="I7166" s="7" t="s">
        <v>14114</v>
      </c>
      <c r="J7166" s="21" t="b">
        <v>1</v>
      </c>
      <c r="K7166" s="9">
        <v>2</v>
      </c>
      <c r="L7166" s="9">
        <v>2016</v>
      </c>
    </row>
    <row r="7167" spans="1:12" ht="15" x14ac:dyDescent="0.25">
      <c r="A7167" s="22">
        <v>7165</v>
      </c>
      <c r="B7167" s="21" t="s">
        <v>206</v>
      </c>
      <c r="C7167" s="7" t="s">
        <v>14118</v>
      </c>
      <c r="D7167" s="7" t="s">
        <v>2</v>
      </c>
      <c r="E7167" s="9">
        <v>8700000</v>
      </c>
      <c r="F7167" s="7" t="s">
        <v>14113</v>
      </c>
      <c r="G7167" s="7" t="s">
        <v>10</v>
      </c>
      <c r="H7167" s="7" t="s">
        <v>101</v>
      </c>
      <c r="I7167" s="7" t="s">
        <v>14114</v>
      </c>
      <c r="J7167" s="21" t="b">
        <v>1</v>
      </c>
      <c r="K7167" s="9">
        <v>1</v>
      </c>
      <c r="L7167" s="9">
        <v>2015</v>
      </c>
    </row>
    <row r="7168" spans="1:12" ht="15" x14ac:dyDescent="0.25">
      <c r="A7168" s="22">
        <v>7166</v>
      </c>
      <c r="B7168" s="21" t="s">
        <v>206</v>
      </c>
      <c r="C7168" s="7" t="s">
        <v>14119</v>
      </c>
      <c r="D7168" s="7" t="s">
        <v>2</v>
      </c>
      <c r="E7168" s="9">
        <v>400000</v>
      </c>
      <c r="F7168" s="7" t="s">
        <v>14120</v>
      </c>
      <c r="G7168" s="7" t="s">
        <v>10</v>
      </c>
      <c r="H7168" s="7" t="s">
        <v>101</v>
      </c>
      <c r="I7168" s="7" t="s">
        <v>14121</v>
      </c>
      <c r="J7168" s="21" t="b">
        <v>1</v>
      </c>
      <c r="K7168" s="9">
        <v>3</v>
      </c>
      <c r="L7168" s="9">
        <v>2016</v>
      </c>
    </row>
    <row r="7169" spans="1:12" ht="15" x14ac:dyDescent="0.25">
      <c r="A7169" s="22">
        <v>7167</v>
      </c>
      <c r="B7169" s="21" t="s">
        <v>206</v>
      </c>
      <c r="C7169" s="7" t="s">
        <v>14122</v>
      </c>
      <c r="D7169" s="7" t="s">
        <v>2</v>
      </c>
      <c r="E7169" s="9">
        <v>0</v>
      </c>
      <c r="F7169" s="7" t="s">
        <v>14120</v>
      </c>
      <c r="G7169" s="7" t="s">
        <v>10</v>
      </c>
      <c r="H7169" s="7" t="s">
        <v>101</v>
      </c>
      <c r="I7169" s="7" t="s">
        <v>14121</v>
      </c>
      <c r="J7169" s="21" t="b">
        <v>1</v>
      </c>
      <c r="K7169" s="9">
        <v>3</v>
      </c>
      <c r="L7169" s="9">
        <v>2017</v>
      </c>
    </row>
    <row r="7170" spans="1:12" ht="15" x14ac:dyDescent="0.25">
      <c r="A7170" s="22">
        <v>7168</v>
      </c>
      <c r="B7170" s="21" t="s">
        <v>206</v>
      </c>
      <c r="C7170" s="7" t="s">
        <v>14123</v>
      </c>
      <c r="D7170" s="7" t="s">
        <v>2</v>
      </c>
      <c r="E7170" s="9">
        <v>3200000</v>
      </c>
      <c r="F7170" s="7" t="s">
        <v>14124</v>
      </c>
      <c r="G7170" s="7" t="s">
        <v>10</v>
      </c>
      <c r="H7170" s="7" t="s">
        <v>48</v>
      </c>
      <c r="I7170" s="23" t="s">
        <v>14125</v>
      </c>
      <c r="J7170" s="21" t="b">
        <v>1</v>
      </c>
      <c r="K7170" s="9">
        <v>4</v>
      </c>
      <c r="L7170" s="9">
        <v>2014</v>
      </c>
    </row>
    <row r="7171" spans="1:12" ht="15" x14ac:dyDescent="0.25">
      <c r="A7171" s="22">
        <v>7169</v>
      </c>
      <c r="B7171" s="21" t="s">
        <v>206</v>
      </c>
      <c r="C7171" s="7" t="s">
        <v>14126</v>
      </c>
      <c r="D7171" s="7" t="s">
        <v>2</v>
      </c>
      <c r="E7171" s="9">
        <v>516524</v>
      </c>
      <c r="F7171" s="7" t="s">
        <v>14127</v>
      </c>
      <c r="G7171" s="7" t="s">
        <v>18</v>
      </c>
      <c r="H7171" s="7" t="s">
        <v>101</v>
      </c>
      <c r="I7171" s="7" t="s">
        <v>14128</v>
      </c>
      <c r="J7171" s="21" t="b">
        <v>1</v>
      </c>
      <c r="K7171" s="9">
        <v>3</v>
      </c>
      <c r="L7171" s="9">
        <v>2019</v>
      </c>
    </row>
    <row r="7172" spans="1:12" ht="15" x14ac:dyDescent="0.25">
      <c r="A7172" s="22">
        <v>7170</v>
      </c>
      <c r="B7172" s="21" t="s">
        <v>206</v>
      </c>
      <c r="C7172" s="7" t="s">
        <v>14129</v>
      </c>
      <c r="D7172" s="7" t="s">
        <v>2</v>
      </c>
      <c r="E7172" s="9">
        <v>1700560</v>
      </c>
      <c r="F7172" s="7" t="s">
        <v>14130</v>
      </c>
      <c r="G7172" s="7" t="s">
        <v>16</v>
      </c>
      <c r="H7172" s="7" t="s">
        <v>81</v>
      </c>
      <c r="I7172" s="7" t="s">
        <v>14131</v>
      </c>
      <c r="J7172" s="21" t="b">
        <v>1</v>
      </c>
      <c r="K7172" s="9">
        <v>4</v>
      </c>
      <c r="L7172" s="9">
        <v>2018</v>
      </c>
    </row>
    <row r="7173" spans="1:12" ht="15" x14ac:dyDescent="0.25">
      <c r="A7173" s="22">
        <v>7171</v>
      </c>
      <c r="B7173" s="21" t="s">
        <v>206</v>
      </c>
      <c r="C7173" s="7" t="s">
        <v>14132</v>
      </c>
      <c r="D7173" s="7" t="s">
        <v>2</v>
      </c>
      <c r="E7173" s="9">
        <v>7000000</v>
      </c>
      <c r="F7173" s="7" t="s">
        <v>14133</v>
      </c>
      <c r="G7173" s="7" t="s">
        <v>13</v>
      </c>
      <c r="H7173" s="7" t="s">
        <v>48</v>
      </c>
      <c r="I7173" s="7" t="s">
        <v>14134</v>
      </c>
      <c r="J7173" s="21" t="b">
        <v>1</v>
      </c>
      <c r="K7173" s="9">
        <v>3</v>
      </c>
      <c r="L7173" s="9">
        <v>2019</v>
      </c>
    </row>
    <row r="7174" spans="1:12" ht="15" x14ac:dyDescent="0.25">
      <c r="A7174" s="22">
        <v>7172</v>
      </c>
      <c r="B7174" s="21" t="s">
        <v>206</v>
      </c>
      <c r="C7174" s="7" t="s">
        <v>14135</v>
      </c>
      <c r="D7174" s="7" t="s">
        <v>2</v>
      </c>
      <c r="E7174" s="9">
        <v>0</v>
      </c>
      <c r="F7174" s="7" t="s">
        <v>14136</v>
      </c>
      <c r="G7174" s="7" t="s">
        <v>10</v>
      </c>
      <c r="H7174" s="7" t="s">
        <v>54</v>
      </c>
      <c r="I7174" s="7" t="s">
        <v>14137</v>
      </c>
      <c r="J7174" s="21" t="b">
        <v>1</v>
      </c>
      <c r="K7174" s="9">
        <v>1</v>
      </c>
      <c r="L7174" s="9">
        <v>2014</v>
      </c>
    </row>
    <row r="7175" spans="1:12" ht="15" x14ac:dyDescent="0.25">
      <c r="A7175" s="22">
        <v>7173</v>
      </c>
      <c r="B7175" s="21" t="s">
        <v>206</v>
      </c>
      <c r="C7175" s="7" t="s">
        <v>14138</v>
      </c>
      <c r="D7175" s="7" t="s">
        <v>2</v>
      </c>
      <c r="E7175" s="9">
        <v>1268580</v>
      </c>
      <c r="F7175" s="7" t="s">
        <v>14136</v>
      </c>
      <c r="G7175" s="7" t="s">
        <v>10</v>
      </c>
      <c r="H7175" s="7" t="s">
        <v>54</v>
      </c>
      <c r="I7175" s="7" t="s">
        <v>14137</v>
      </c>
      <c r="J7175" s="21" t="b">
        <v>1</v>
      </c>
      <c r="K7175" s="9">
        <v>4</v>
      </c>
      <c r="L7175" s="9">
        <v>2015</v>
      </c>
    </row>
    <row r="7176" spans="1:12" ht="15" x14ac:dyDescent="0.25">
      <c r="A7176" s="22">
        <v>7174</v>
      </c>
      <c r="B7176" s="21" t="s">
        <v>206</v>
      </c>
      <c r="C7176" s="7" t="s">
        <v>14139</v>
      </c>
      <c r="D7176" s="7" t="s">
        <v>2</v>
      </c>
      <c r="E7176" s="9">
        <v>1492410</v>
      </c>
      <c r="F7176" s="7" t="s">
        <v>14140</v>
      </c>
      <c r="G7176" s="7" t="s">
        <v>15</v>
      </c>
      <c r="H7176" s="7" t="s">
        <v>74</v>
      </c>
      <c r="I7176" s="7" t="s">
        <v>14141</v>
      </c>
      <c r="J7176" s="21" t="b">
        <v>1</v>
      </c>
      <c r="K7176" s="9">
        <v>1</v>
      </c>
      <c r="L7176" s="9">
        <v>2018</v>
      </c>
    </row>
    <row r="7177" spans="1:12" ht="15" x14ac:dyDescent="0.25">
      <c r="A7177" s="22">
        <v>7175</v>
      </c>
      <c r="B7177" s="21" t="s">
        <v>206</v>
      </c>
      <c r="C7177" s="7" t="s">
        <v>14142</v>
      </c>
      <c r="D7177" s="7" t="s">
        <v>2</v>
      </c>
      <c r="E7177" s="9">
        <v>0</v>
      </c>
      <c r="F7177" s="7" t="s">
        <v>14140</v>
      </c>
      <c r="G7177" s="7" t="s">
        <v>15</v>
      </c>
      <c r="H7177" s="7" t="s">
        <v>74</v>
      </c>
      <c r="I7177" s="7" t="s">
        <v>14141</v>
      </c>
      <c r="J7177" s="21" t="b">
        <v>1</v>
      </c>
      <c r="K7177" s="9">
        <v>2</v>
      </c>
      <c r="L7177" s="9">
        <v>2019</v>
      </c>
    </row>
    <row r="7178" spans="1:12" ht="15" x14ac:dyDescent="0.25">
      <c r="A7178" s="22">
        <v>7176</v>
      </c>
      <c r="B7178" s="21" t="s">
        <v>206</v>
      </c>
      <c r="C7178" s="7" t="s">
        <v>14143</v>
      </c>
      <c r="D7178" s="7" t="s">
        <v>2</v>
      </c>
      <c r="E7178" s="9">
        <v>0</v>
      </c>
      <c r="F7178" s="7" t="s">
        <v>14140</v>
      </c>
      <c r="G7178" s="7" t="s">
        <v>15</v>
      </c>
      <c r="H7178" s="7" t="s">
        <v>74</v>
      </c>
      <c r="I7178" s="7" t="s">
        <v>14141</v>
      </c>
      <c r="J7178" s="21" t="b">
        <v>1</v>
      </c>
      <c r="K7178" s="9">
        <v>2</v>
      </c>
      <c r="L7178" s="9">
        <v>2019</v>
      </c>
    </row>
    <row r="7179" spans="1:12" ht="15" x14ac:dyDescent="0.25">
      <c r="A7179" s="22">
        <v>7177</v>
      </c>
      <c r="B7179" s="21" t="s">
        <v>206</v>
      </c>
      <c r="C7179" s="7" t="s">
        <v>14144</v>
      </c>
      <c r="D7179" s="7" t="s">
        <v>2</v>
      </c>
      <c r="E7179" s="9">
        <v>0</v>
      </c>
      <c r="F7179" s="7" t="s">
        <v>14140</v>
      </c>
      <c r="G7179" s="7" t="s">
        <v>15</v>
      </c>
      <c r="H7179" s="7" t="s">
        <v>74</v>
      </c>
      <c r="I7179" s="7" t="s">
        <v>14141</v>
      </c>
      <c r="J7179" s="21" t="b">
        <v>1</v>
      </c>
      <c r="K7179" s="9">
        <v>2</v>
      </c>
      <c r="L7179" s="9">
        <v>2019</v>
      </c>
    </row>
    <row r="7180" spans="1:12" ht="15" x14ac:dyDescent="0.25">
      <c r="A7180" s="22">
        <v>7178</v>
      </c>
      <c r="B7180" s="21" t="s">
        <v>206</v>
      </c>
      <c r="C7180" s="7" t="s">
        <v>14145</v>
      </c>
      <c r="D7180" s="7" t="s">
        <v>2</v>
      </c>
      <c r="E7180" s="9">
        <v>0</v>
      </c>
      <c r="F7180" s="7" t="s">
        <v>14140</v>
      </c>
      <c r="G7180" s="7" t="s">
        <v>15</v>
      </c>
      <c r="H7180" s="7" t="s">
        <v>74</v>
      </c>
      <c r="I7180" s="7" t="s">
        <v>14141</v>
      </c>
      <c r="J7180" s="21" t="b">
        <v>1</v>
      </c>
      <c r="K7180" s="9">
        <v>1</v>
      </c>
      <c r="L7180" s="9">
        <v>2018</v>
      </c>
    </row>
    <row r="7181" spans="1:12" ht="15" x14ac:dyDescent="0.25">
      <c r="A7181" s="22">
        <v>7179</v>
      </c>
      <c r="B7181" s="21" t="s">
        <v>206</v>
      </c>
      <c r="C7181" s="7" t="s">
        <v>14146</v>
      </c>
      <c r="D7181" s="7" t="s">
        <v>193</v>
      </c>
      <c r="E7181" s="9">
        <v>6121337</v>
      </c>
      <c r="F7181" s="7" t="s">
        <v>14147</v>
      </c>
      <c r="G7181" s="7" t="s">
        <v>39</v>
      </c>
      <c r="H7181" s="7" t="s">
        <v>73</v>
      </c>
      <c r="I7181" s="7" t="s">
        <v>14148</v>
      </c>
      <c r="J7181" s="21" t="b">
        <v>1</v>
      </c>
      <c r="K7181" s="9">
        <v>1</v>
      </c>
      <c r="L7181" s="9">
        <v>2018</v>
      </c>
    </row>
    <row r="7182" spans="1:12" ht="15" x14ac:dyDescent="0.25">
      <c r="A7182" s="22">
        <v>7180</v>
      </c>
      <c r="B7182" s="21" t="s">
        <v>206</v>
      </c>
      <c r="C7182" s="7" t="s">
        <v>14149</v>
      </c>
      <c r="D7182" s="7" t="s">
        <v>2</v>
      </c>
      <c r="E7182" s="9">
        <v>0</v>
      </c>
      <c r="F7182" s="7" t="s">
        <v>14147</v>
      </c>
      <c r="G7182" s="7" t="s">
        <v>39</v>
      </c>
      <c r="H7182" s="7" t="s">
        <v>73</v>
      </c>
      <c r="I7182" s="7" t="s">
        <v>14148</v>
      </c>
      <c r="J7182" s="21" t="b">
        <v>1</v>
      </c>
      <c r="K7182" s="9">
        <v>3</v>
      </c>
      <c r="L7182" s="9">
        <v>2013</v>
      </c>
    </row>
    <row r="7183" spans="1:12" ht="15" x14ac:dyDescent="0.25">
      <c r="A7183" s="22">
        <v>7181</v>
      </c>
      <c r="B7183" s="21" t="s">
        <v>206</v>
      </c>
      <c r="C7183" s="7" t="s">
        <v>14150</v>
      </c>
      <c r="D7183" s="7" t="s">
        <v>2</v>
      </c>
      <c r="E7183" s="9">
        <v>2000000</v>
      </c>
      <c r="F7183" s="7" t="s">
        <v>14151</v>
      </c>
      <c r="G7183" s="7" t="s">
        <v>12</v>
      </c>
      <c r="H7183" s="7" t="s">
        <v>46</v>
      </c>
      <c r="I7183" s="7" t="s">
        <v>14152</v>
      </c>
      <c r="J7183" s="21" t="b">
        <v>1</v>
      </c>
      <c r="K7183" s="9">
        <v>3</v>
      </c>
      <c r="L7183" s="9">
        <v>2019</v>
      </c>
    </row>
    <row r="7184" spans="1:12" ht="15" x14ac:dyDescent="0.25">
      <c r="A7184" s="22">
        <v>7182</v>
      </c>
      <c r="B7184" s="21" t="s">
        <v>206</v>
      </c>
      <c r="C7184" s="7" t="s">
        <v>14153</v>
      </c>
      <c r="D7184" s="7" t="s">
        <v>191</v>
      </c>
      <c r="E7184" s="24">
        <v>200000000</v>
      </c>
      <c r="F7184" s="7" t="s">
        <v>14154</v>
      </c>
      <c r="G7184" s="7" t="s">
        <v>10</v>
      </c>
      <c r="H7184" s="7" t="s">
        <v>54</v>
      </c>
      <c r="I7184" s="7" t="s">
        <v>14155</v>
      </c>
      <c r="J7184" s="21" t="b">
        <v>1</v>
      </c>
      <c r="K7184" s="9">
        <v>3</v>
      </c>
      <c r="L7184" s="9">
        <v>2016</v>
      </c>
    </row>
    <row r="7185" spans="1:12" ht="15" x14ac:dyDescent="0.25">
      <c r="A7185" s="22">
        <v>7183</v>
      </c>
      <c r="B7185" s="21" t="s">
        <v>206</v>
      </c>
      <c r="C7185" s="7" t="s">
        <v>14156</v>
      </c>
      <c r="D7185" s="7" t="s">
        <v>2</v>
      </c>
      <c r="E7185" s="9">
        <v>18500000</v>
      </c>
      <c r="F7185" s="7" t="s">
        <v>14154</v>
      </c>
      <c r="G7185" s="7" t="s">
        <v>10</v>
      </c>
      <c r="H7185" s="7" t="s">
        <v>54</v>
      </c>
      <c r="I7185" s="7" t="s">
        <v>14155</v>
      </c>
      <c r="J7185" s="21" t="b">
        <v>1</v>
      </c>
      <c r="K7185" s="9">
        <v>1</v>
      </c>
      <c r="L7185" s="9">
        <v>2015</v>
      </c>
    </row>
    <row r="7186" spans="1:12" ht="15" x14ac:dyDescent="0.25">
      <c r="A7186" s="22">
        <v>7184</v>
      </c>
      <c r="B7186" s="21" t="s">
        <v>206</v>
      </c>
      <c r="C7186" s="7" t="s">
        <v>14157</v>
      </c>
      <c r="D7186" s="7" t="s">
        <v>2</v>
      </c>
      <c r="E7186" s="9">
        <v>6750000</v>
      </c>
      <c r="F7186" s="7" t="s">
        <v>14154</v>
      </c>
      <c r="G7186" s="7" t="s">
        <v>10</v>
      </c>
      <c r="H7186" s="7" t="s">
        <v>54</v>
      </c>
      <c r="I7186" s="7" t="s">
        <v>14155</v>
      </c>
      <c r="J7186" s="21" t="b">
        <v>1</v>
      </c>
      <c r="K7186" s="9">
        <v>2</v>
      </c>
      <c r="L7186" s="9">
        <v>2013</v>
      </c>
    </row>
    <row r="7187" spans="1:12" ht="15" x14ac:dyDescent="0.25">
      <c r="A7187" s="22">
        <v>7185</v>
      </c>
      <c r="B7187" s="21" t="s">
        <v>206</v>
      </c>
      <c r="C7187" s="7" t="s">
        <v>14158</v>
      </c>
      <c r="D7187" s="7" t="s">
        <v>2</v>
      </c>
      <c r="E7187" s="9">
        <v>1250000</v>
      </c>
      <c r="F7187" s="7" t="s">
        <v>14159</v>
      </c>
      <c r="G7187" s="7" t="s">
        <v>18</v>
      </c>
      <c r="H7187" s="7" t="s">
        <v>82</v>
      </c>
      <c r="I7187" s="7" t="s">
        <v>14160</v>
      </c>
      <c r="J7187" s="21" t="b">
        <v>1</v>
      </c>
      <c r="K7187" s="9">
        <v>4</v>
      </c>
      <c r="L7187" s="9">
        <v>2017</v>
      </c>
    </row>
    <row r="7188" spans="1:12" ht="15" x14ac:dyDescent="0.25">
      <c r="A7188" s="22">
        <v>7186</v>
      </c>
      <c r="B7188" s="21" t="s">
        <v>206</v>
      </c>
      <c r="C7188" s="7" t="s">
        <v>14161</v>
      </c>
      <c r="D7188" s="7" t="s">
        <v>2</v>
      </c>
      <c r="E7188" s="9">
        <v>7099996</v>
      </c>
      <c r="F7188" s="7" t="s">
        <v>14159</v>
      </c>
      <c r="G7188" s="7" t="s">
        <v>18</v>
      </c>
      <c r="H7188" s="7" t="s">
        <v>82</v>
      </c>
      <c r="I7188" s="7" t="s">
        <v>14160</v>
      </c>
      <c r="J7188" s="21" t="b">
        <v>1</v>
      </c>
      <c r="K7188" s="9">
        <v>2</v>
      </c>
      <c r="L7188" s="9">
        <v>2019</v>
      </c>
    </row>
    <row r="7189" spans="1:12" ht="15" x14ac:dyDescent="0.25">
      <c r="A7189" s="22">
        <v>7187</v>
      </c>
      <c r="B7189" s="21" t="s">
        <v>206</v>
      </c>
      <c r="C7189" s="7" t="s">
        <v>14162</v>
      </c>
      <c r="D7189" s="7" t="s">
        <v>191</v>
      </c>
      <c r="E7189" s="9">
        <v>0</v>
      </c>
      <c r="F7189" s="7" t="s">
        <v>14163</v>
      </c>
      <c r="G7189" s="7" t="s">
        <v>10</v>
      </c>
      <c r="H7189" s="7" t="s">
        <v>123</v>
      </c>
      <c r="I7189" s="7" t="s">
        <v>14164</v>
      </c>
      <c r="J7189" s="21" t="b">
        <v>1</v>
      </c>
      <c r="K7189" s="9">
        <v>3</v>
      </c>
      <c r="L7189" s="9">
        <v>2019</v>
      </c>
    </row>
    <row r="7190" spans="1:12" ht="15" x14ac:dyDescent="0.25">
      <c r="A7190" s="22">
        <v>7188</v>
      </c>
      <c r="B7190" s="21" t="s">
        <v>206</v>
      </c>
      <c r="C7190" s="7" t="s">
        <v>14165</v>
      </c>
      <c r="D7190" s="7" t="s">
        <v>2</v>
      </c>
      <c r="E7190" s="9">
        <v>4100000</v>
      </c>
      <c r="F7190" s="7" t="s">
        <v>14163</v>
      </c>
      <c r="G7190" s="7" t="s">
        <v>10</v>
      </c>
      <c r="H7190" s="7" t="s">
        <v>123</v>
      </c>
      <c r="I7190" s="7" t="s">
        <v>14164</v>
      </c>
      <c r="J7190" s="21" t="b">
        <v>1</v>
      </c>
      <c r="K7190" s="9">
        <v>2</v>
      </c>
      <c r="L7190" s="9">
        <v>2018</v>
      </c>
    </row>
    <row r="7191" spans="1:12" ht="15" x14ac:dyDescent="0.25">
      <c r="A7191" s="22">
        <v>7189</v>
      </c>
      <c r="B7191" s="21" t="s">
        <v>206</v>
      </c>
      <c r="C7191" s="7" t="s">
        <v>14166</v>
      </c>
      <c r="D7191" s="7" t="s">
        <v>2</v>
      </c>
      <c r="E7191" s="9">
        <v>0</v>
      </c>
      <c r="F7191" s="7" t="s">
        <v>14163</v>
      </c>
      <c r="G7191" s="7" t="s">
        <v>10</v>
      </c>
      <c r="H7191" s="7" t="s">
        <v>123</v>
      </c>
      <c r="I7191" s="7" t="s">
        <v>14164</v>
      </c>
      <c r="J7191" s="21" t="b">
        <v>1</v>
      </c>
      <c r="K7191" s="9">
        <v>2</v>
      </c>
      <c r="L7191" s="9">
        <v>2018</v>
      </c>
    </row>
    <row r="7192" spans="1:12" ht="15" x14ac:dyDescent="0.25">
      <c r="A7192" s="22">
        <v>7190</v>
      </c>
      <c r="B7192" s="21" t="s">
        <v>206</v>
      </c>
      <c r="C7192" s="7" t="s">
        <v>14167</v>
      </c>
      <c r="D7192" s="7" t="s">
        <v>2</v>
      </c>
      <c r="E7192" s="9">
        <v>850000</v>
      </c>
      <c r="F7192" s="7" t="s">
        <v>14168</v>
      </c>
      <c r="G7192" s="7" t="s">
        <v>10</v>
      </c>
      <c r="H7192" s="7" t="s">
        <v>51</v>
      </c>
      <c r="I7192" s="7" t="s">
        <v>14169</v>
      </c>
      <c r="J7192" s="21" t="b">
        <v>1</v>
      </c>
      <c r="K7192" s="9">
        <v>3</v>
      </c>
      <c r="L7192" s="9">
        <v>2015</v>
      </c>
    </row>
    <row r="7193" spans="1:12" ht="15" x14ac:dyDescent="0.25">
      <c r="A7193" s="22">
        <v>7191</v>
      </c>
      <c r="B7193" s="21" t="s">
        <v>206</v>
      </c>
      <c r="C7193" s="7" t="s">
        <v>14170</v>
      </c>
      <c r="D7193" s="7" t="s">
        <v>191</v>
      </c>
      <c r="E7193" s="9">
        <v>0</v>
      </c>
      <c r="F7193" s="7" t="s">
        <v>14168</v>
      </c>
      <c r="G7193" s="7" t="s">
        <v>10</v>
      </c>
      <c r="H7193" s="7" t="s">
        <v>51</v>
      </c>
      <c r="I7193" s="7" t="s">
        <v>14169</v>
      </c>
      <c r="J7193" s="21" t="b">
        <v>1</v>
      </c>
      <c r="K7193" s="9">
        <v>1</v>
      </c>
      <c r="L7193" s="9">
        <v>2018</v>
      </c>
    </row>
    <row r="7194" spans="1:12" ht="15" x14ac:dyDescent="0.25">
      <c r="A7194" s="22">
        <v>7192</v>
      </c>
      <c r="B7194" s="21" t="s">
        <v>206</v>
      </c>
      <c r="C7194" s="7" t="s">
        <v>14171</v>
      </c>
      <c r="D7194" s="7" t="s">
        <v>2</v>
      </c>
      <c r="E7194" s="9">
        <v>3000000</v>
      </c>
      <c r="F7194" s="7" t="s">
        <v>14172</v>
      </c>
      <c r="G7194" s="7" t="s">
        <v>14</v>
      </c>
      <c r="H7194" s="7" t="s">
        <v>98</v>
      </c>
      <c r="I7194" s="7" t="s">
        <v>14173</v>
      </c>
      <c r="J7194" s="21" t="b">
        <v>1</v>
      </c>
      <c r="K7194" s="9">
        <v>4</v>
      </c>
      <c r="L7194" s="9">
        <v>2012</v>
      </c>
    </row>
    <row r="7195" spans="1:12" ht="15" x14ac:dyDescent="0.25">
      <c r="A7195" s="22">
        <v>7193</v>
      </c>
      <c r="B7195" s="21" t="s">
        <v>206</v>
      </c>
      <c r="C7195" s="7" t="s">
        <v>14174</v>
      </c>
      <c r="D7195" s="7" t="s">
        <v>192</v>
      </c>
      <c r="E7195" s="9">
        <v>0</v>
      </c>
      <c r="F7195" s="7" t="s">
        <v>14175</v>
      </c>
      <c r="G7195" s="7" t="s">
        <v>30</v>
      </c>
      <c r="H7195" s="7" t="s">
        <v>97</v>
      </c>
      <c r="I7195" s="7" t="s">
        <v>14176</v>
      </c>
      <c r="J7195" s="21" t="b">
        <v>1</v>
      </c>
      <c r="K7195" s="9">
        <v>3</v>
      </c>
      <c r="L7195" s="9">
        <v>2012</v>
      </c>
    </row>
    <row r="7196" spans="1:12" ht="15" x14ac:dyDescent="0.25">
      <c r="A7196" s="22">
        <v>7194</v>
      </c>
      <c r="B7196" s="21" t="s">
        <v>206</v>
      </c>
      <c r="C7196" s="7" t="s">
        <v>14177</v>
      </c>
      <c r="D7196" s="7" t="s">
        <v>2</v>
      </c>
      <c r="E7196" s="9">
        <v>3240231</v>
      </c>
      <c r="F7196" s="7" t="s">
        <v>14175</v>
      </c>
      <c r="G7196" s="7" t="s">
        <v>30</v>
      </c>
      <c r="H7196" s="7" t="s">
        <v>97</v>
      </c>
      <c r="I7196" s="7" t="s">
        <v>14176</v>
      </c>
      <c r="J7196" s="21" t="b">
        <v>1</v>
      </c>
      <c r="K7196" s="9">
        <v>4</v>
      </c>
      <c r="L7196" s="9">
        <v>2012</v>
      </c>
    </row>
    <row r="7197" spans="1:12" ht="15" x14ac:dyDescent="0.25">
      <c r="A7197" s="22">
        <v>7195</v>
      </c>
      <c r="B7197" s="21" t="s">
        <v>206</v>
      </c>
      <c r="C7197" s="7" t="s">
        <v>14178</v>
      </c>
      <c r="D7197" s="7" t="s">
        <v>2</v>
      </c>
      <c r="E7197" s="9">
        <v>25000000</v>
      </c>
      <c r="F7197" s="7" t="s">
        <v>14179</v>
      </c>
      <c r="G7197" s="7" t="s">
        <v>77</v>
      </c>
      <c r="H7197" s="7" t="s">
        <v>74</v>
      </c>
      <c r="I7197" s="7" t="s">
        <v>14180</v>
      </c>
      <c r="J7197" s="21" t="b">
        <v>1</v>
      </c>
      <c r="K7197" s="9">
        <v>3</v>
      </c>
      <c r="L7197" s="9">
        <v>2017</v>
      </c>
    </row>
    <row r="7198" spans="1:12" ht="15" x14ac:dyDescent="0.25">
      <c r="A7198" s="22">
        <v>7196</v>
      </c>
      <c r="B7198" s="21" t="s">
        <v>206</v>
      </c>
      <c r="C7198" s="7" t="s">
        <v>14181</v>
      </c>
      <c r="D7198" s="7" t="s">
        <v>2</v>
      </c>
      <c r="E7198" s="9">
        <v>2910000</v>
      </c>
      <c r="F7198" s="7" t="s">
        <v>14182</v>
      </c>
      <c r="G7198" s="7" t="s">
        <v>12</v>
      </c>
      <c r="H7198" s="7" t="s">
        <v>95</v>
      </c>
      <c r="I7198" s="7" t="s">
        <v>14183</v>
      </c>
      <c r="J7198" s="21" t="b">
        <v>1</v>
      </c>
      <c r="K7198" s="9">
        <v>3</v>
      </c>
      <c r="L7198" s="9">
        <v>2019</v>
      </c>
    </row>
    <row r="7199" spans="1:12" ht="15" x14ac:dyDescent="0.25">
      <c r="A7199" s="22">
        <v>7197</v>
      </c>
      <c r="B7199" s="21" t="s">
        <v>206</v>
      </c>
      <c r="C7199" s="7" t="s">
        <v>14184</v>
      </c>
      <c r="D7199" s="7" t="s">
        <v>2</v>
      </c>
      <c r="E7199" s="9">
        <v>21000000</v>
      </c>
      <c r="F7199" s="7" t="s">
        <v>14185</v>
      </c>
      <c r="G7199" s="7" t="s">
        <v>10</v>
      </c>
      <c r="H7199" s="7" t="s">
        <v>92</v>
      </c>
      <c r="I7199" s="7" t="s">
        <v>14186</v>
      </c>
      <c r="J7199" s="21" t="b">
        <v>1</v>
      </c>
      <c r="K7199" s="9">
        <v>1</v>
      </c>
      <c r="L7199" s="9">
        <v>2015</v>
      </c>
    </row>
    <row r="7200" spans="1:12" ht="15" x14ac:dyDescent="0.25">
      <c r="A7200" s="22">
        <v>7198</v>
      </c>
      <c r="B7200" s="21" t="s">
        <v>206</v>
      </c>
      <c r="C7200" s="7" t="s">
        <v>14187</v>
      </c>
      <c r="D7200" s="7" t="s">
        <v>2</v>
      </c>
      <c r="E7200" s="9">
        <v>15000000</v>
      </c>
      <c r="F7200" s="7" t="s">
        <v>14185</v>
      </c>
      <c r="G7200" s="7" t="s">
        <v>10</v>
      </c>
      <c r="H7200" s="7" t="s">
        <v>92</v>
      </c>
      <c r="I7200" s="7" t="s">
        <v>14186</v>
      </c>
      <c r="J7200" s="21" t="b">
        <v>1</v>
      </c>
      <c r="K7200" s="9">
        <v>4</v>
      </c>
      <c r="L7200" s="9">
        <v>2012</v>
      </c>
    </row>
    <row r="7201" spans="1:12" ht="15" x14ac:dyDescent="0.25">
      <c r="A7201" s="22">
        <v>7199</v>
      </c>
      <c r="B7201" s="21" t="s">
        <v>206</v>
      </c>
      <c r="C7201" s="7" t="s">
        <v>14188</v>
      </c>
      <c r="D7201" s="7" t="s">
        <v>2</v>
      </c>
      <c r="E7201" s="9">
        <v>30000000</v>
      </c>
      <c r="F7201" s="7" t="s">
        <v>14185</v>
      </c>
      <c r="G7201" s="7" t="s">
        <v>10</v>
      </c>
      <c r="H7201" s="7" t="s">
        <v>92</v>
      </c>
      <c r="I7201" s="7" t="s">
        <v>14186</v>
      </c>
      <c r="J7201" s="21" t="b">
        <v>1</v>
      </c>
      <c r="K7201" s="9">
        <v>2</v>
      </c>
      <c r="L7201" s="9">
        <v>2016</v>
      </c>
    </row>
    <row r="7202" spans="1:12" ht="15" x14ac:dyDescent="0.25">
      <c r="A7202" s="22">
        <v>7200</v>
      </c>
      <c r="B7202" s="21" t="s">
        <v>206</v>
      </c>
      <c r="C7202" s="7" t="s">
        <v>14189</v>
      </c>
      <c r="D7202" s="7" t="s">
        <v>2</v>
      </c>
      <c r="E7202" s="9">
        <v>1100000</v>
      </c>
      <c r="F7202" s="7" t="s">
        <v>14190</v>
      </c>
      <c r="G7202" s="7" t="s">
        <v>10</v>
      </c>
      <c r="H7202" s="7" t="s">
        <v>60</v>
      </c>
      <c r="I7202" s="7" t="s">
        <v>14191</v>
      </c>
      <c r="J7202" s="21" t="b">
        <v>1</v>
      </c>
      <c r="K7202" s="9">
        <v>1</v>
      </c>
      <c r="L7202" s="9">
        <v>2012</v>
      </c>
    </row>
    <row r="7203" spans="1:12" ht="15" x14ac:dyDescent="0.25">
      <c r="A7203" s="22">
        <v>7201</v>
      </c>
      <c r="B7203" s="21" t="s">
        <v>206</v>
      </c>
      <c r="C7203" s="7" t="s">
        <v>14192</v>
      </c>
      <c r="D7203" s="7" t="s">
        <v>191</v>
      </c>
      <c r="E7203" s="9">
        <v>0</v>
      </c>
      <c r="F7203" s="7" t="s">
        <v>14190</v>
      </c>
      <c r="G7203" s="7" t="s">
        <v>10</v>
      </c>
      <c r="H7203" s="7" t="s">
        <v>60</v>
      </c>
      <c r="I7203" s="7" t="s">
        <v>14191</v>
      </c>
      <c r="J7203" s="21" t="b">
        <v>1</v>
      </c>
      <c r="K7203" s="9">
        <v>1</v>
      </c>
      <c r="L7203" s="9">
        <v>2014</v>
      </c>
    </row>
    <row r="7204" spans="1:12" ht="15" x14ac:dyDescent="0.25">
      <c r="A7204" s="22">
        <v>7202</v>
      </c>
      <c r="B7204" s="21" t="s">
        <v>206</v>
      </c>
      <c r="C7204" s="7" t="s">
        <v>14193</v>
      </c>
      <c r="D7204" s="7" t="s">
        <v>2</v>
      </c>
      <c r="E7204" s="9">
        <v>3000000</v>
      </c>
      <c r="F7204" s="7" t="s">
        <v>14194</v>
      </c>
      <c r="G7204" s="7" t="s">
        <v>10</v>
      </c>
      <c r="H7204" s="7" t="s">
        <v>62</v>
      </c>
      <c r="I7204" s="7" t="s">
        <v>14195</v>
      </c>
      <c r="J7204" s="21" t="b">
        <v>1</v>
      </c>
      <c r="K7204" s="9">
        <v>2</v>
      </c>
      <c r="L7204" s="9">
        <v>2018</v>
      </c>
    </row>
    <row r="7205" spans="1:12" ht="15" x14ac:dyDescent="0.25">
      <c r="A7205" s="22">
        <v>7203</v>
      </c>
      <c r="B7205" s="21" t="s">
        <v>206</v>
      </c>
      <c r="C7205" s="7" t="s">
        <v>14196</v>
      </c>
      <c r="D7205" s="7" t="s">
        <v>2</v>
      </c>
      <c r="E7205" s="9">
        <v>13500000</v>
      </c>
      <c r="F7205" s="7" t="s">
        <v>14194</v>
      </c>
      <c r="G7205" s="7" t="s">
        <v>10</v>
      </c>
      <c r="H7205" s="7" t="s">
        <v>62</v>
      </c>
      <c r="I7205" s="7" t="s">
        <v>14195</v>
      </c>
      <c r="J7205" s="21" t="b">
        <v>1</v>
      </c>
      <c r="K7205" s="9">
        <v>3</v>
      </c>
      <c r="L7205" s="9">
        <v>2018</v>
      </c>
    </row>
    <row r="7206" spans="1:12" ht="15" x14ac:dyDescent="0.25">
      <c r="A7206" s="22">
        <v>7204</v>
      </c>
      <c r="B7206" s="21" t="s">
        <v>206</v>
      </c>
      <c r="C7206" s="7" t="s">
        <v>14197</v>
      </c>
      <c r="D7206" s="7" t="s">
        <v>2</v>
      </c>
      <c r="E7206" s="9">
        <v>0</v>
      </c>
      <c r="F7206" s="7" t="s">
        <v>14198</v>
      </c>
      <c r="G7206" s="7" t="s">
        <v>10</v>
      </c>
      <c r="H7206" s="7" t="s">
        <v>58</v>
      </c>
      <c r="I7206" s="7" t="s">
        <v>14199</v>
      </c>
      <c r="J7206" s="21" t="b">
        <v>1</v>
      </c>
      <c r="K7206" s="9">
        <v>4</v>
      </c>
      <c r="L7206" s="9">
        <v>2016</v>
      </c>
    </row>
    <row r="7207" spans="1:12" ht="15" x14ac:dyDescent="0.25">
      <c r="A7207" s="22">
        <v>7205</v>
      </c>
      <c r="B7207" s="21" t="s">
        <v>206</v>
      </c>
      <c r="C7207" s="7" t="s">
        <v>14200</v>
      </c>
      <c r="D7207" s="7" t="s">
        <v>2</v>
      </c>
      <c r="E7207" s="9">
        <v>1030000</v>
      </c>
      <c r="F7207" s="7" t="s">
        <v>14198</v>
      </c>
      <c r="G7207" s="7" t="s">
        <v>10</v>
      </c>
      <c r="H7207" s="7" t="s">
        <v>58</v>
      </c>
      <c r="I7207" s="7" t="s">
        <v>14199</v>
      </c>
      <c r="J7207" s="21" t="b">
        <v>1</v>
      </c>
      <c r="K7207" s="9">
        <v>3</v>
      </c>
      <c r="L7207" s="9">
        <v>2013</v>
      </c>
    </row>
    <row r="7208" spans="1:12" ht="15" x14ac:dyDescent="0.25">
      <c r="A7208" s="22">
        <v>7206</v>
      </c>
      <c r="B7208" s="21" t="s">
        <v>206</v>
      </c>
      <c r="C7208" s="7" t="s">
        <v>14201</v>
      </c>
      <c r="D7208" s="7" t="s">
        <v>2</v>
      </c>
      <c r="E7208" s="9">
        <v>4000000</v>
      </c>
      <c r="F7208" s="7" t="s">
        <v>14198</v>
      </c>
      <c r="G7208" s="7" t="s">
        <v>10</v>
      </c>
      <c r="H7208" s="7" t="s">
        <v>58</v>
      </c>
      <c r="I7208" s="7" t="s">
        <v>14199</v>
      </c>
      <c r="J7208" s="21" t="b">
        <v>1</v>
      </c>
      <c r="K7208" s="9">
        <v>3</v>
      </c>
      <c r="L7208" s="9">
        <v>2015</v>
      </c>
    </row>
    <row r="7209" spans="1:12" ht="15" x14ac:dyDescent="0.25">
      <c r="A7209" s="22">
        <v>7207</v>
      </c>
      <c r="B7209" s="21" t="s">
        <v>206</v>
      </c>
      <c r="C7209" s="7" t="s">
        <v>14202</v>
      </c>
      <c r="D7209" s="7" t="s">
        <v>2</v>
      </c>
      <c r="E7209" s="9">
        <v>2210000</v>
      </c>
      <c r="F7209" s="7" t="s">
        <v>14198</v>
      </c>
      <c r="G7209" s="7" t="s">
        <v>10</v>
      </c>
      <c r="H7209" s="7" t="s">
        <v>58</v>
      </c>
      <c r="I7209" s="7" t="s">
        <v>14199</v>
      </c>
      <c r="J7209" s="21" t="b">
        <v>1</v>
      </c>
      <c r="K7209" s="9">
        <v>2</v>
      </c>
      <c r="L7209" s="9">
        <v>2014</v>
      </c>
    </row>
    <row r="7210" spans="1:12" ht="15" x14ac:dyDescent="0.25">
      <c r="A7210" s="22">
        <v>7208</v>
      </c>
      <c r="B7210" s="21" t="s">
        <v>206</v>
      </c>
      <c r="C7210" s="7" t="s">
        <v>14203</v>
      </c>
      <c r="D7210" s="7" t="s">
        <v>2</v>
      </c>
      <c r="E7210" s="9">
        <v>5300000</v>
      </c>
      <c r="F7210" s="7" t="s">
        <v>14204</v>
      </c>
      <c r="G7210" s="7" t="s">
        <v>23</v>
      </c>
      <c r="H7210" s="7" t="s">
        <v>76</v>
      </c>
      <c r="I7210" s="7" t="s">
        <v>14205</v>
      </c>
      <c r="J7210" s="21" t="b">
        <v>1</v>
      </c>
      <c r="K7210" s="9">
        <v>2</v>
      </c>
      <c r="L7210" s="9">
        <v>2019</v>
      </c>
    </row>
    <row r="7211" spans="1:12" ht="15" x14ac:dyDescent="0.25">
      <c r="A7211" s="22">
        <v>7209</v>
      </c>
      <c r="B7211" s="21" t="s">
        <v>206</v>
      </c>
      <c r="C7211" s="7" t="s">
        <v>14206</v>
      </c>
      <c r="D7211" s="7" t="s">
        <v>2</v>
      </c>
      <c r="E7211" s="9">
        <v>120000</v>
      </c>
      <c r="F7211" s="7" t="s">
        <v>14204</v>
      </c>
      <c r="G7211" s="7" t="s">
        <v>23</v>
      </c>
      <c r="H7211" s="7" t="s">
        <v>76</v>
      </c>
      <c r="I7211" s="7" t="s">
        <v>14205</v>
      </c>
      <c r="J7211" s="21" t="b">
        <v>1</v>
      </c>
      <c r="K7211" s="9">
        <v>3</v>
      </c>
      <c r="L7211" s="9">
        <v>2016</v>
      </c>
    </row>
    <row r="7212" spans="1:12" ht="15" x14ac:dyDescent="0.25">
      <c r="A7212" s="22">
        <v>7210</v>
      </c>
      <c r="B7212" s="21" t="s">
        <v>206</v>
      </c>
      <c r="C7212" s="7" t="s">
        <v>14207</v>
      </c>
      <c r="D7212" s="7" t="s">
        <v>2</v>
      </c>
      <c r="E7212" s="9">
        <v>1200000</v>
      </c>
      <c r="F7212" s="7" t="s">
        <v>14204</v>
      </c>
      <c r="G7212" s="7" t="s">
        <v>23</v>
      </c>
      <c r="H7212" s="7" t="s">
        <v>76</v>
      </c>
      <c r="I7212" s="7" t="s">
        <v>14205</v>
      </c>
      <c r="J7212" s="21" t="b">
        <v>1</v>
      </c>
      <c r="K7212" s="9">
        <v>2</v>
      </c>
      <c r="L7212" s="9">
        <v>2017</v>
      </c>
    </row>
    <row r="7213" spans="1:12" ht="15" x14ac:dyDescent="0.25">
      <c r="A7213" s="22">
        <v>7211</v>
      </c>
      <c r="B7213" s="21" t="s">
        <v>206</v>
      </c>
      <c r="C7213" s="7" t="s">
        <v>14208</v>
      </c>
      <c r="D7213" s="7" t="s">
        <v>2</v>
      </c>
      <c r="E7213" s="9">
        <v>4750000</v>
      </c>
      <c r="F7213" s="7" t="s">
        <v>14209</v>
      </c>
      <c r="G7213" s="7" t="s">
        <v>10</v>
      </c>
      <c r="H7213" s="7" t="s">
        <v>74</v>
      </c>
      <c r="I7213" s="7" t="s">
        <v>14210</v>
      </c>
      <c r="J7213" s="21" t="b">
        <v>1</v>
      </c>
      <c r="K7213" s="9">
        <v>2</v>
      </c>
      <c r="L7213" s="9">
        <v>2018</v>
      </c>
    </row>
    <row r="7214" spans="1:12" ht="15" x14ac:dyDescent="0.25">
      <c r="A7214" s="22">
        <v>7212</v>
      </c>
      <c r="B7214" s="21" t="s">
        <v>206</v>
      </c>
      <c r="C7214" s="7" t="s">
        <v>14211</v>
      </c>
      <c r="D7214" s="7" t="s">
        <v>2</v>
      </c>
      <c r="E7214" s="9">
        <v>14700000</v>
      </c>
      <c r="F7214" s="7" t="s">
        <v>14212</v>
      </c>
      <c r="G7214" s="7" t="s">
        <v>12</v>
      </c>
      <c r="H7214" s="7" t="s">
        <v>46</v>
      </c>
      <c r="I7214" s="7" t="s">
        <v>14213</v>
      </c>
      <c r="J7214" s="21" t="b">
        <v>1</v>
      </c>
      <c r="K7214" s="9">
        <v>3</v>
      </c>
      <c r="L7214" s="9">
        <v>2019</v>
      </c>
    </row>
    <row r="7215" spans="1:12" ht="15" x14ac:dyDescent="0.25">
      <c r="A7215" s="22">
        <v>7213</v>
      </c>
      <c r="B7215" s="21" t="s">
        <v>206</v>
      </c>
      <c r="C7215" s="7" t="s">
        <v>14214</v>
      </c>
      <c r="D7215" s="7" t="s">
        <v>2</v>
      </c>
      <c r="E7215" s="9">
        <v>5500000</v>
      </c>
      <c r="F7215" s="7" t="s">
        <v>14215</v>
      </c>
      <c r="G7215" s="7" t="s">
        <v>10</v>
      </c>
      <c r="H7215" s="7" t="s">
        <v>74</v>
      </c>
      <c r="I7215" s="7" t="s">
        <v>14216</v>
      </c>
      <c r="J7215" s="21" t="b">
        <v>1</v>
      </c>
      <c r="K7215" s="9">
        <v>1</v>
      </c>
      <c r="L7215" s="9">
        <v>2019</v>
      </c>
    </row>
    <row r="7216" spans="1:12" ht="15" x14ac:dyDescent="0.25">
      <c r="A7216" s="22">
        <v>7214</v>
      </c>
      <c r="B7216" s="21" t="s">
        <v>206</v>
      </c>
      <c r="C7216" s="7" t="s">
        <v>14217</v>
      </c>
      <c r="D7216" s="7" t="s">
        <v>2</v>
      </c>
      <c r="E7216" s="9">
        <v>1167134</v>
      </c>
      <c r="F7216" s="7" t="s">
        <v>14218</v>
      </c>
      <c r="G7216" s="7" t="s">
        <v>45</v>
      </c>
      <c r="H7216" s="7" t="s">
        <v>48</v>
      </c>
      <c r="I7216" s="7" t="s">
        <v>14219</v>
      </c>
      <c r="J7216" s="21" t="b">
        <v>1</v>
      </c>
      <c r="K7216" s="9">
        <v>3</v>
      </c>
      <c r="L7216" s="9">
        <v>2018</v>
      </c>
    </row>
    <row r="7217" spans="1:12" ht="15" x14ac:dyDescent="0.25">
      <c r="A7217" s="22">
        <v>7215</v>
      </c>
      <c r="B7217" s="21" t="s">
        <v>206</v>
      </c>
      <c r="C7217" s="7" t="s">
        <v>14220</v>
      </c>
      <c r="D7217" s="7" t="s">
        <v>2</v>
      </c>
      <c r="E7217" s="9">
        <v>15390630</v>
      </c>
      <c r="F7217" s="7" t="s">
        <v>14221</v>
      </c>
      <c r="G7217" s="7" t="s">
        <v>39</v>
      </c>
      <c r="H7217" s="7" t="s">
        <v>95</v>
      </c>
      <c r="I7217" s="7" t="s">
        <v>14222</v>
      </c>
      <c r="J7217" s="21" t="b">
        <v>1</v>
      </c>
      <c r="K7217" s="9">
        <v>4</v>
      </c>
      <c r="L7217" s="9">
        <v>2018</v>
      </c>
    </row>
    <row r="7218" spans="1:12" ht="15" x14ac:dyDescent="0.25">
      <c r="A7218" s="22">
        <v>7216</v>
      </c>
      <c r="B7218" s="21" t="s">
        <v>206</v>
      </c>
      <c r="C7218" s="7" t="s">
        <v>14223</v>
      </c>
      <c r="D7218" s="7" t="s">
        <v>2</v>
      </c>
      <c r="E7218" s="9">
        <v>1492629</v>
      </c>
      <c r="F7218" s="7" t="s">
        <v>14221</v>
      </c>
      <c r="G7218" s="7" t="s">
        <v>39</v>
      </c>
      <c r="H7218" s="7" t="s">
        <v>95</v>
      </c>
      <c r="I7218" s="7" t="s">
        <v>14222</v>
      </c>
      <c r="J7218" s="21" t="b">
        <v>1</v>
      </c>
      <c r="K7218" s="9">
        <v>2</v>
      </c>
      <c r="L7218" s="9">
        <v>2016</v>
      </c>
    </row>
    <row r="7219" spans="1:12" ht="15" x14ac:dyDescent="0.25">
      <c r="A7219" s="22">
        <v>7217</v>
      </c>
      <c r="B7219" s="21" t="s">
        <v>206</v>
      </c>
      <c r="C7219" s="7" t="s">
        <v>14224</v>
      </c>
      <c r="D7219" s="7" t="s">
        <v>2</v>
      </c>
      <c r="E7219" s="9">
        <v>2749519</v>
      </c>
      <c r="F7219" s="7" t="s">
        <v>14225</v>
      </c>
      <c r="G7219" s="7" t="s">
        <v>28</v>
      </c>
      <c r="H7219" s="7" t="s">
        <v>69</v>
      </c>
      <c r="I7219" s="7" t="s">
        <v>14226</v>
      </c>
      <c r="J7219" s="21" t="b">
        <v>1</v>
      </c>
      <c r="K7219" s="9">
        <v>3</v>
      </c>
      <c r="L7219" s="9">
        <v>2019</v>
      </c>
    </row>
    <row r="7220" spans="1:12" ht="15" x14ac:dyDescent="0.25">
      <c r="A7220" s="22">
        <v>7218</v>
      </c>
      <c r="B7220" s="21" t="s">
        <v>206</v>
      </c>
      <c r="C7220" s="7" t="s">
        <v>14227</v>
      </c>
      <c r="D7220" s="7" t="s">
        <v>191</v>
      </c>
      <c r="E7220" s="9">
        <v>0</v>
      </c>
      <c r="F7220" s="7" t="s">
        <v>14228</v>
      </c>
      <c r="G7220" s="7" t="s">
        <v>10</v>
      </c>
      <c r="H7220" s="7" t="s">
        <v>60</v>
      </c>
      <c r="I7220" s="7" t="s">
        <v>14229</v>
      </c>
      <c r="J7220" s="21" t="b">
        <v>1</v>
      </c>
      <c r="K7220" s="9">
        <v>1</v>
      </c>
      <c r="L7220" s="9">
        <v>2014</v>
      </c>
    </row>
    <row r="7221" spans="1:12" ht="15" x14ac:dyDescent="0.25">
      <c r="A7221" s="22">
        <v>7219</v>
      </c>
      <c r="B7221" s="21" t="s">
        <v>206</v>
      </c>
      <c r="C7221" s="7" t="s">
        <v>14230</v>
      </c>
      <c r="D7221" s="7" t="s">
        <v>2</v>
      </c>
      <c r="E7221" s="9">
        <v>8000000</v>
      </c>
      <c r="F7221" s="7" t="s">
        <v>14228</v>
      </c>
      <c r="G7221" s="7" t="s">
        <v>10</v>
      </c>
      <c r="H7221" s="7" t="s">
        <v>60</v>
      </c>
      <c r="I7221" s="7" t="s">
        <v>14229</v>
      </c>
      <c r="J7221" s="21" t="b">
        <v>1</v>
      </c>
      <c r="K7221" s="9">
        <v>4</v>
      </c>
      <c r="L7221" s="9">
        <v>2011</v>
      </c>
    </row>
    <row r="7222" spans="1:12" ht="15" x14ac:dyDescent="0.25">
      <c r="A7222" s="22">
        <v>7220</v>
      </c>
      <c r="B7222" s="21" t="s">
        <v>206</v>
      </c>
      <c r="C7222" s="7" t="s">
        <v>14231</v>
      </c>
      <c r="D7222" s="7" t="s">
        <v>2</v>
      </c>
      <c r="E7222" s="9">
        <v>1000000</v>
      </c>
      <c r="F7222" s="7" t="s">
        <v>14228</v>
      </c>
      <c r="G7222" s="7" t="s">
        <v>10</v>
      </c>
      <c r="H7222" s="7" t="s">
        <v>60</v>
      </c>
      <c r="I7222" s="7" t="s">
        <v>14229</v>
      </c>
      <c r="J7222" s="21" t="b">
        <v>1</v>
      </c>
      <c r="K7222" s="9">
        <v>2</v>
      </c>
      <c r="L7222" s="9">
        <v>2011</v>
      </c>
    </row>
    <row r="7223" spans="1:12" ht="15" x14ac:dyDescent="0.25">
      <c r="A7223" s="22">
        <v>7221</v>
      </c>
      <c r="B7223" s="21" t="s">
        <v>206</v>
      </c>
      <c r="C7223" s="7" t="s">
        <v>14232</v>
      </c>
      <c r="D7223" s="7" t="s">
        <v>2</v>
      </c>
      <c r="E7223" s="9">
        <v>1000000</v>
      </c>
      <c r="F7223" s="7" t="s">
        <v>14233</v>
      </c>
      <c r="G7223" s="7" t="s">
        <v>10</v>
      </c>
      <c r="H7223" s="7" t="s">
        <v>76</v>
      </c>
      <c r="I7223" s="7" t="s">
        <v>14234</v>
      </c>
      <c r="J7223" s="21" t="b">
        <v>1</v>
      </c>
      <c r="K7223" s="9">
        <v>2</v>
      </c>
      <c r="L7223" s="9">
        <v>2018</v>
      </c>
    </row>
    <row r="7224" spans="1:12" ht="15" x14ac:dyDescent="0.25">
      <c r="A7224" s="22">
        <v>7222</v>
      </c>
      <c r="B7224" s="21" t="s">
        <v>206</v>
      </c>
      <c r="C7224" s="7" t="s">
        <v>14235</v>
      </c>
      <c r="D7224" s="7" t="s">
        <v>2</v>
      </c>
      <c r="E7224" s="9">
        <v>1064963</v>
      </c>
      <c r="F7224" s="7" t="s">
        <v>14236</v>
      </c>
      <c r="G7224" s="7" t="s">
        <v>17</v>
      </c>
      <c r="H7224" s="7" t="s">
        <v>46</v>
      </c>
      <c r="I7224" s="7" t="s">
        <v>14237</v>
      </c>
      <c r="J7224" s="21" t="b">
        <v>1</v>
      </c>
      <c r="K7224" s="9">
        <v>4</v>
      </c>
      <c r="L7224" s="9">
        <v>2016</v>
      </c>
    </row>
    <row r="7225" spans="1:12" ht="15" x14ac:dyDescent="0.25">
      <c r="A7225" s="22">
        <v>7223</v>
      </c>
      <c r="B7225" s="21" t="s">
        <v>206</v>
      </c>
      <c r="C7225" s="7" t="s">
        <v>14238</v>
      </c>
      <c r="D7225" s="7" t="s">
        <v>2</v>
      </c>
      <c r="E7225" s="9">
        <v>2240602</v>
      </c>
      <c r="F7225" s="7" t="s">
        <v>14239</v>
      </c>
      <c r="G7225" s="7" t="s">
        <v>10</v>
      </c>
      <c r="H7225" s="7" t="s">
        <v>48</v>
      </c>
      <c r="I7225" s="7" t="s">
        <v>14240</v>
      </c>
      <c r="J7225" s="21" t="b">
        <v>1</v>
      </c>
      <c r="K7225" s="9">
        <v>3</v>
      </c>
      <c r="L7225" s="9">
        <v>2015</v>
      </c>
    </row>
    <row r="7226" spans="1:12" ht="15" x14ac:dyDescent="0.25">
      <c r="A7226" s="22">
        <v>7224</v>
      </c>
      <c r="B7226" s="21" t="s">
        <v>206</v>
      </c>
      <c r="C7226" s="7" t="s">
        <v>14241</v>
      </c>
      <c r="D7226" s="7" t="s">
        <v>2</v>
      </c>
      <c r="E7226" s="9">
        <v>448960</v>
      </c>
      <c r="F7226" s="7" t="s">
        <v>14239</v>
      </c>
      <c r="G7226" s="7" t="s">
        <v>10</v>
      </c>
      <c r="H7226" s="7" t="s">
        <v>48</v>
      </c>
      <c r="I7226" s="7" t="s">
        <v>14240</v>
      </c>
      <c r="J7226" s="21" t="b">
        <v>1</v>
      </c>
      <c r="K7226" s="9">
        <v>2</v>
      </c>
      <c r="L7226" s="9">
        <v>2016</v>
      </c>
    </row>
    <row r="7227" spans="1:12" ht="15" x14ac:dyDescent="0.25">
      <c r="A7227" s="22">
        <v>7225</v>
      </c>
      <c r="B7227" s="21" t="s">
        <v>206</v>
      </c>
      <c r="C7227" s="7" t="s">
        <v>14242</v>
      </c>
      <c r="D7227" s="7" t="s">
        <v>2</v>
      </c>
      <c r="E7227" s="9">
        <v>6100000</v>
      </c>
      <c r="F7227" s="7" t="s">
        <v>14239</v>
      </c>
      <c r="G7227" s="7" t="s">
        <v>10</v>
      </c>
      <c r="H7227" s="7" t="s">
        <v>48</v>
      </c>
      <c r="I7227" s="7" t="s">
        <v>14240</v>
      </c>
      <c r="J7227" s="21" t="b">
        <v>1</v>
      </c>
      <c r="K7227" s="9">
        <v>1</v>
      </c>
      <c r="L7227" s="9">
        <v>2017</v>
      </c>
    </row>
    <row r="7228" spans="1:12" ht="15" x14ac:dyDescent="0.25">
      <c r="A7228" s="22">
        <v>7226</v>
      </c>
      <c r="B7228" s="21" t="s">
        <v>206</v>
      </c>
      <c r="C7228" s="7" t="s">
        <v>14243</v>
      </c>
      <c r="D7228" s="7" t="s">
        <v>193</v>
      </c>
      <c r="E7228" s="9">
        <v>90000000</v>
      </c>
      <c r="F7228" s="7" t="s">
        <v>14244</v>
      </c>
      <c r="G7228" s="7" t="s">
        <v>10</v>
      </c>
      <c r="H7228" s="7" t="s">
        <v>44</v>
      </c>
      <c r="I7228" s="7" t="s">
        <v>14245</v>
      </c>
      <c r="J7228" s="21" t="b">
        <v>1</v>
      </c>
      <c r="K7228" s="9">
        <v>2</v>
      </c>
      <c r="L7228" s="9">
        <v>2019</v>
      </c>
    </row>
    <row r="7229" spans="1:12" ht="15" x14ac:dyDescent="0.25">
      <c r="A7229" s="22">
        <v>7227</v>
      </c>
      <c r="B7229" s="21" t="s">
        <v>206</v>
      </c>
      <c r="C7229" s="7" t="s">
        <v>14246</v>
      </c>
      <c r="D7229" s="7" t="s">
        <v>2</v>
      </c>
      <c r="E7229" s="9">
        <v>79999990</v>
      </c>
      <c r="F7229" s="7" t="s">
        <v>14244</v>
      </c>
      <c r="G7229" s="7" t="s">
        <v>10</v>
      </c>
      <c r="H7229" s="7" t="s">
        <v>44</v>
      </c>
      <c r="I7229" s="7" t="s">
        <v>14245</v>
      </c>
      <c r="J7229" s="21" t="b">
        <v>1</v>
      </c>
      <c r="K7229" s="9">
        <v>3</v>
      </c>
      <c r="L7229" s="9">
        <v>2018</v>
      </c>
    </row>
    <row r="7230" spans="1:12" ht="15" x14ac:dyDescent="0.25">
      <c r="A7230" s="22">
        <v>7228</v>
      </c>
      <c r="B7230" s="21" t="s">
        <v>206</v>
      </c>
      <c r="C7230" s="7" t="s">
        <v>14247</v>
      </c>
      <c r="D7230" s="7" t="s">
        <v>2</v>
      </c>
      <c r="E7230" s="9">
        <v>51500000</v>
      </c>
      <c r="F7230" s="7" t="s">
        <v>14244</v>
      </c>
      <c r="G7230" s="7" t="s">
        <v>10</v>
      </c>
      <c r="H7230" s="7" t="s">
        <v>44</v>
      </c>
      <c r="I7230" s="7" t="s">
        <v>14245</v>
      </c>
      <c r="J7230" s="21" t="b">
        <v>1</v>
      </c>
      <c r="K7230" s="9">
        <v>2</v>
      </c>
      <c r="L7230" s="9">
        <v>2016</v>
      </c>
    </row>
    <row r="7231" spans="1:12" ht="15" x14ac:dyDescent="0.25">
      <c r="A7231" s="22">
        <v>7229</v>
      </c>
      <c r="B7231" s="21" t="s">
        <v>206</v>
      </c>
      <c r="C7231" s="7" t="s">
        <v>14248</v>
      </c>
      <c r="D7231" s="7" t="s">
        <v>2</v>
      </c>
      <c r="E7231" s="9">
        <v>1400000</v>
      </c>
      <c r="F7231" s="7" t="s">
        <v>14249</v>
      </c>
      <c r="G7231" s="7" t="s">
        <v>10</v>
      </c>
      <c r="H7231" s="7" t="s">
        <v>57</v>
      </c>
      <c r="I7231" s="7" t="s">
        <v>14250</v>
      </c>
      <c r="J7231" s="21" t="b">
        <v>1</v>
      </c>
      <c r="K7231" s="9">
        <v>2</v>
      </c>
      <c r="L7231" s="9">
        <v>2015</v>
      </c>
    </row>
    <row r="7232" spans="1:12" ht="15" x14ac:dyDescent="0.25">
      <c r="A7232" s="22">
        <v>7230</v>
      </c>
      <c r="B7232" s="21" t="s">
        <v>206</v>
      </c>
      <c r="C7232" s="7" t="s">
        <v>14251</v>
      </c>
      <c r="D7232" s="7" t="s">
        <v>2</v>
      </c>
      <c r="E7232" s="9">
        <v>9600000</v>
      </c>
      <c r="F7232" s="7" t="s">
        <v>14249</v>
      </c>
      <c r="G7232" s="7" t="s">
        <v>10</v>
      </c>
      <c r="H7232" s="7" t="s">
        <v>57</v>
      </c>
      <c r="I7232" s="7" t="s">
        <v>14250</v>
      </c>
      <c r="J7232" s="21" t="b">
        <v>1</v>
      </c>
      <c r="K7232" s="9">
        <v>1</v>
      </c>
      <c r="L7232" s="9">
        <v>2016</v>
      </c>
    </row>
    <row r="7233" spans="1:12" ht="15" x14ac:dyDescent="0.25">
      <c r="A7233" s="22">
        <v>7231</v>
      </c>
      <c r="B7233" s="21" t="s">
        <v>206</v>
      </c>
      <c r="C7233" s="7" t="s">
        <v>14252</v>
      </c>
      <c r="D7233" s="7" t="s">
        <v>2</v>
      </c>
      <c r="E7233" s="9">
        <v>70000000</v>
      </c>
      <c r="F7233" s="7" t="s">
        <v>14249</v>
      </c>
      <c r="G7233" s="7" t="s">
        <v>10</v>
      </c>
      <c r="H7233" s="7" t="s">
        <v>57</v>
      </c>
      <c r="I7233" s="7" t="s">
        <v>14250</v>
      </c>
      <c r="J7233" s="21" t="b">
        <v>1</v>
      </c>
      <c r="K7233" s="9">
        <v>1</v>
      </c>
      <c r="L7233" s="9">
        <v>2018</v>
      </c>
    </row>
    <row r="7234" spans="1:12" ht="15" x14ac:dyDescent="0.25">
      <c r="A7234" s="22">
        <v>7232</v>
      </c>
      <c r="B7234" s="21" t="s">
        <v>206</v>
      </c>
      <c r="C7234" s="7" t="s">
        <v>14253</v>
      </c>
      <c r="D7234" s="7" t="s">
        <v>2</v>
      </c>
      <c r="E7234" s="24">
        <v>170000000</v>
      </c>
      <c r="F7234" s="7" t="s">
        <v>14249</v>
      </c>
      <c r="G7234" s="7" t="s">
        <v>10</v>
      </c>
      <c r="H7234" s="7" t="s">
        <v>57</v>
      </c>
      <c r="I7234" s="7" t="s">
        <v>14250</v>
      </c>
      <c r="J7234" s="21" t="b">
        <v>1</v>
      </c>
      <c r="K7234" s="9">
        <v>2</v>
      </c>
      <c r="L7234" s="9">
        <v>2019</v>
      </c>
    </row>
    <row r="7235" spans="1:12" ht="15" x14ac:dyDescent="0.25">
      <c r="A7235" s="22">
        <v>7233</v>
      </c>
      <c r="B7235" s="21" t="s">
        <v>206</v>
      </c>
      <c r="C7235" s="7" t="s">
        <v>14254</v>
      </c>
      <c r="D7235" s="7" t="s">
        <v>2</v>
      </c>
      <c r="E7235" s="9">
        <v>650000</v>
      </c>
      <c r="F7235" s="7" t="s">
        <v>14255</v>
      </c>
      <c r="G7235" s="7" t="s">
        <v>10</v>
      </c>
      <c r="H7235" s="7" t="s">
        <v>92</v>
      </c>
      <c r="I7235" s="7" t="s">
        <v>14256</v>
      </c>
      <c r="J7235" s="21" t="b">
        <v>1</v>
      </c>
      <c r="K7235" s="9">
        <v>3</v>
      </c>
      <c r="L7235" s="9">
        <v>2013</v>
      </c>
    </row>
    <row r="7236" spans="1:12" ht="15" x14ac:dyDescent="0.25">
      <c r="A7236" s="22">
        <v>7234</v>
      </c>
      <c r="B7236" s="21" t="s">
        <v>206</v>
      </c>
      <c r="C7236" s="7" t="s">
        <v>14257</v>
      </c>
      <c r="D7236" s="7" t="s">
        <v>2</v>
      </c>
      <c r="E7236" s="9">
        <v>2280000</v>
      </c>
      <c r="F7236" s="7" t="s">
        <v>14255</v>
      </c>
      <c r="G7236" s="7" t="s">
        <v>10</v>
      </c>
      <c r="H7236" s="7" t="s">
        <v>92</v>
      </c>
      <c r="I7236" s="7" t="s">
        <v>14256</v>
      </c>
      <c r="J7236" s="21" t="b">
        <v>1</v>
      </c>
      <c r="K7236" s="9">
        <v>2</v>
      </c>
      <c r="L7236" s="9">
        <v>2016</v>
      </c>
    </row>
    <row r="7237" spans="1:12" ht="15" x14ac:dyDescent="0.25">
      <c r="A7237" s="22">
        <v>7235</v>
      </c>
      <c r="B7237" s="21" t="s">
        <v>206</v>
      </c>
      <c r="C7237" s="7" t="s">
        <v>14258</v>
      </c>
      <c r="D7237" s="7" t="s">
        <v>2</v>
      </c>
      <c r="E7237" s="9">
        <v>299000</v>
      </c>
      <c r="F7237" s="7" t="s">
        <v>14255</v>
      </c>
      <c r="G7237" s="7" t="s">
        <v>10</v>
      </c>
      <c r="H7237" s="7" t="s">
        <v>92</v>
      </c>
      <c r="I7237" s="7" t="s">
        <v>14256</v>
      </c>
      <c r="J7237" s="21" t="b">
        <v>1</v>
      </c>
      <c r="K7237" s="9">
        <v>3</v>
      </c>
      <c r="L7237" s="9">
        <v>2014</v>
      </c>
    </row>
    <row r="7238" spans="1:12" ht="15" x14ac:dyDescent="0.25">
      <c r="A7238" s="22">
        <v>7236</v>
      </c>
      <c r="B7238" s="21" t="s">
        <v>206</v>
      </c>
      <c r="C7238" s="7" t="s">
        <v>14259</v>
      </c>
      <c r="D7238" s="7" t="s">
        <v>2</v>
      </c>
      <c r="E7238" s="9">
        <v>3058494</v>
      </c>
      <c r="F7238" s="7" t="s">
        <v>14255</v>
      </c>
      <c r="G7238" s="7" t="s">
        <v>10</v>
      </c>
      <c r="H7238" s="7" t="s">
        <v>92</v>
      </c>
      <c r="I7238" s="7" t="s">
        <v>14256</v>
      </c>
      <c r="J7238" s="21" t="b">
        <v>1</v>
      </c>
      <c r="K7238" s="9">
        <v>3</v>
      </c>
      <c r="L7238" s="9">
        <v>2018</v>
      </c>
    </row>
    <row r="7239" spans="1:12" ht="15" x14ac:dyDescent="0.25">
      <c r="A7239" s="22">
        <v>7237</v>
      </c>
      <c r="B7239" s="21" t="s">
        <v>206</v>
      </c>
      <c r="C7239" s="7" t="s">
        <v>14260</v>
      </c>
      <c r="D7239" s="7" t="s">
        <v>2</v>
      </c>
      <c r="E7239" s="9">
        <v>0</v>
      </c>
      <c r="F7239" s="7" t="s">
        <v>14261</v>
      </c>
      <c r="G7239" s="7" t="s">
        <v>23</v>
      </c>
      <c r="H7239" s="7" t="s">
        <v>88</v>
      </c>
      <c r="I7239" s="7" t="s">
        <v>14262</v>
      </c>
      <c r="J7239" s="21" t="b">
        <v>1</v>
      </c>
      <c r="K7239" s="9">
        <v>1</v>
      </c>
      <c r="L7239" s="9">
        <v>2015</v>
      </c>
    </row>
    <row r="7240" spans="1:12" ht="15" x14ac:dyDescent="0.25">
      <c r="A7240" s="22">
        <v>7238</v>
      </c>
      <c r="B7240" s="21" t="s">
        <v>206</v>
      </c>
      <c r="C7240" s="7" t="s">
        <v>14263</v>
      </c>
      <c r="D7240" s="7" t="s">
        <v>2</v>
      </c>
      <c r="E7240" s="9">
        <v>11500000</v>
      </c>
      <c r="F7240" s="7" t="s">
        <v>14261</v>
      </c>
      <c r="G7240" s="7" t="s">
        <v>23</v>
      </c>
      <c r="H7240" s="7" t="s">
        <v>88</v>
      </c>
      <c r="I7240" s="7" t="s">
        <v>14262</v>
      </c>
      <c r="J7240" s="21" t="b">
        <v>1</v>
      </c>
      <c r="K7240" s="9">
        <v>3</v>
      </c>
      <c r="L7240" s="9">
        <v>2015</v>
      </c>
    </row>
    <row r="7241" spans="1:12" ht="15" x14ac:dyDescent="0.25">
      <c r="A7241" s="22">
        <v>7239</v>
      </c>
      <c r="B7241" s="21" t="s">
        <v>206</v>
      </c>
      <c r="C7241" s="7" t="s">
        <v>14264</v>
      </c>
      <c r="D7241" s="7" t="s">
        <v>2</v>
      </c>
      <c r="E7241" s="9">
        <v>30000000</v>
      </c>
      <c r="F7241" s="7" t="s">
        <v>14261</v>
      </c>
      <c r="G7241" s="7" t="s">
        <v>23</v>
      </c>
      <c r="H7241" s="7" t="s">
        <v>88</v>
      </c>
      <c r="I7241" s="7" t="s">
        <v>14262</v>
      </c>
      <c r="J7241" s="21" t="b">
        <v>1</v>
      </c>
      <c r="K7241" s="9">
        <v>2</v>
      </c>
      <c r="L7241" s="9">
        <v>2018</v>
      </c>
    </row>
    <row r="7242" spans="1:12" ht="15" x14ac:dyDescent="0.25">
      <c r="A7242" s="22">
        <v>7240</v>
      </c>
      <c r="B7242" s="21" t="s">
        <v>206</v>
      </c>
      <c r="C7242" s="7" t="s">
        <v>14265</v>
      </c>
      <c r="D7242" s="7" t="s">
        <v>2</v>
      </c>
      <c r="E7242" s="9">
        <v>3000000</v>
      </c>
      <c r="F7242" s="7" t="s">
        <v>14266</v>
      </c>
      <c r="G7242" s="7" t="s">
        <v>10</v>
      </c>
      <c r="H7242" s="7" t="s">
        <v>88</v>
      </c>
      <c r="I7242" s="7" t="s">
        <v>14267</v>
      </c>
      <c r="J7242" s="21" t="b">
        <v>1</v>
      </c>
      <c r="K7242" s="9">
        <v>2</v>
      </c>
      <c r="L7242" s="9">
        <v>2019</v>
      </c>
    </row>
    <row r="7243" spans="1:12" ht="15" x14ac:dyDescent="0.25">
      <c r="A7243" s="22">
        <v>7241</v>
      </c>
      <c r="B7243" s="21" t="s">
        <v>206</v>
      </c>
      <c r="C7243" s="7" t="s">
        <v>14268</v>
      </c>
      <c r="D7243" s="7" t="s">
        <v>2</v>
      </c>
      <c r="E7243" s="9">
        <v>2400000</v>
      </c>
      <c r="F7243" s="7" t="s">
        <v>14266</v>
      </c>
      <c r="G7243" s="7" t="s">
        <v>10</v>
      </c>
      <c r="H7243" s="7" t="s">
        <v>88</v>
      </c>
      <c r="I7243" s="7" t="s">
        <v>14267</v>
      </c>
      <c r="J7243" s="21" t="b">
        <v>1</v>
      </c>
      <c r="K7243" s="9">
        <v>1</v>
      </c>
      <c r="L7243" s="9">
        <v>2017</v>
      </c>
    </row>
    <row r="7244" spans="1:12" ht="15" x14ac:dyDescent="0.25">
      <c r="A7244" s="22">
        <v>7242</v>
      </c>
      <c r="B7244" s="21" t="s">
        <v>206</v>
      </c>
      <c r="C7244" s="7" t="s">
        <v>14269</v>
      </c>
      <c r="D7244" s="7" t="s">
        <v>2</v>
      </c>
      <c r="E7244" s="9">
        <v>0</v>
      </c>
      <c r="F7244" s="7" t="s">
        <v>14266</v>
      </c>
      <c r="G7244" s="7" t="s">
        <v>10</v>
      </c>
      <c r="H7244" s="7" t="s">
        <v>88</v>
      </c>
      <c r="I7244" s="7" t="s">
        <v>14267</v>
      </c>
      <c r="J7244" s="21" t="b">
        <v>1</v>
      </c>
      <c r="K7244" s="9">
        <v>1</v>
      </c>
      <c r="L7244" s="9">
        <v>2017</v>
      </c>
    </row>
    <row r="7245" spans="1:12" ht="15" x14ac:dyDescent="0.25">
      <c r="A7245" s="22">
        <v>7243</v>
      </c>
      <c r="B7245" s="21" t="s">
        <v>206</v>
      </c>
      <c r="C7245" s="7" t="s">
        <v>14270</v>
      </c>
      <c r="D7245" s="7" t="s">
        <v>2</v>
      </c>
      <c r="E7245" s="9">
        <v>0</v>
      </c>
      <c r="F7245" s="7" t="s">
        <v>14266</v>
      </c>
      <c r="G7245" s="7" t="s">
        <v>10</v>
      </c>
      <c r="H7245" s="7" t="s">
        <v>88</v>
      </c>
      <c r="I7245" s="7" t="s">
        <v>14267</v>
      </c>
      <c r="J7245" s="21" t="b">
        <v>1</v>
      </c>
      <c r="K7245" s="9">
        <v>4</v>
      </c>
      <c r="L7245" s="9">
        <v>2016</v>
      </c>
    </row>
    <row r="7246" spans="1:12" ht="15" x14ac:dyDescent="0.25">
      <c r="A7246" s="22">
        <v>7244</v>
      </c>
      <c r="B7246" s="21" t="s">
        <v>206</v>
      </c>
      <c r="C7246" s="7" t="s">
        <v>14271</v>
      </c>
      <c r="D7246" s="7" t="s">
        <v>2</v>
      </c>
      <c r="E7246" s="9">
        <v>0</v>
      </c>
      <c r="F7246" s="7" t="s">
        <v>14266</v>
      </c>
      <c r="G7246" s="7" t="s">
        <v>10</v>
      </c>
      <c r="H7246" s="7" t="s">
        <v>88</v>
      </c>
      <c r="I7246" s="7" t="s">
        <v>14267</v>
      </c>
      <c r="J7246" s="21" t="b">
        <v>1</v>
      </c>
      <c r="K7246" s="9">
        <v>2</v>
      </c>
      <c r="L7246" s="9">
        <v>2018</v>
      </c>
    </row>
    <row r="7247" spans="1:12" ht="15" x14ac:dyDescent="0.25">
      <c r="A7247" s="22">
        <v>7245</v>
      </c>
      <c r="B7247" s="21" t="s">
        <v>206</v>
      </c>
      <c r="C7247" s="7" t="s">
        <v>14272</v>
      </c>
      <c r="D7247" s="7" t="s">
        <v>2</v>
      </c>
      <c r="E7247" s="9">
        <v>480000</v>
      </c>
      <c r="F7247" s="7" t="s">
        <v>14266</v>
      </c>
      <c r="G7247" s="7" t="s">
        <v>10</v>
      </c>
      <c r="H7247" s="7" t="s">
        <v>88</v>
      </c>
      <c r="I7247" s="7" t="s">
        <v>14267</v>
      </c>
      <c r="J7247" s="21" t="b">
        <v>1</v>
      </c>
      <c r="K7247" s="9">
        <v>4</v>
      </c>
      <c r="L7247" s="9">
        <v>2015</v>
      </c>
    </row>
    <row r="7248" spans="1:12" ht="15" x14ac:dyDescent="0.25">
      <c r="A7248" s="22">
        <v>7246</v>
      </c>
      <c r="B7248" s="21" t="s">
        <v>206</v>
      </c>
      <c r="C7248" s="7" t="s">
        <v>14273</v>
      </c>
      <c r="D7248" s="7" t="s">
        <v>2</v>
      </c>
      <c r="E7248" s="9">
        <v>4122796</v>
      </c>
      <c r="F7248" s="7" t="s">
        <v>14274</v>
      </c>
      <c r="G7248" s="7" t="s">
        <v>13</v>
      </c>
      <c r="H7248" s="7" t="s">
        <v>123</v>
      </c>
      <c r="I7248" s="7" t="s">
        <v>14275</v>
      </c>
      <c r="J7248" s="21" t="b">
        <v>1</v>
      </c>
      <c r="K7248" s="9">
        <v>2</v>
      </c>
      <c r="L7248" s="9">
        <v>2019</v>
      </c>
    </row>
    <row r="7249" spans="1:12" ht="15" x14ac:dyDescent="0.25">
      <c r="A7249" s="22">
        <v>7247</v>
      </c>
      <c r="B7249" s="21" t="s">
        <v>206</v>
      </c>
      <c r="C7249" s="7" t="s">
        <v>14276</v>
      </c>
      <c r="D7249" s="7" t="s">
        <v>2</v>
      </c>
      <c r="E7249" s="9">
        <v>7700000</v>
      </c>
      <c r="F7249" s="7" t="s">
        <v>14277</v>
      </c>
      <c r="G7249" s="7" t="s">
        <v>13</v>
      </c>
      <c r="H7249" s="7" t="s">
        <v>107</v>
      </c>
      <c r="I7249" s="7" t="s">
        <v>14278</v>
      </c>
      <c r="J7249" s="21" t="b">
        <v>1</v>
      </c>
      <c r="K7249" s="9">
        <v>2</v>
      </c>
      <c r="L7249" s="9">
        <v>2017</v>
      </c>
    </row>
    <row r="7250" spans="1:12" ht="15" x14ac:dyDescent="0.25">
      <c r="A7250" s="22">
        <v>7248</v>
      </c>
      <c r="B7250" s="21" t="s">
        <v>206</v>
      </c>
      <c r="C7250" s="7" t="s">
        <v>14279</v>
      </c>
      <c r="D7250" s="7" t="s">
        <v>2</v>
      </c>
      <c r="E7250" s="9">
        <v>1020677</v>
      </c>
      <c r="F7250" s="7" t="s">
        <v>14280</v>
      </c>
      <c r="G7250" s="7" t="s">
        <v>10</v>
      </c>
      <c r="H7250" s="7" t="s">
        <v>44</v>
      </c>
      <c r="I7250" s="7" t="s">
        <v>14281</v>
      </c>
      <c r="J7250" s="21" t="b">
        <v>1</v>
      </c>
      <c r="K7250" s="9">
        <v>4</v>
      </c>
      <c r="L7250" s="9">
        <v>2017</v>
      </c>
    </row>
    <row r="7251" spans="1:12" ht="15" x14ac:dyDescent="0.25">
      <c r="A7251" s="22">
        <v>7249</v>
      </c>
      <c r="B7251" s="21" t="s">
        <v>206</v>
      </c>
      <c r="C7251" s="7" t="s">
        <v>14282</v>
      </c>
      <c r="D7251" s="7" t="s">
        <v>191</v>
      </c>
      <c r="E7251" s="9">
        <v>0</v>
      </c>
      <c r="F7251" s="7" t="s">
        <v>14283</v>
      </c>
      <c r="G7251" s="7" t="s">
        <v>10</v>
      </c>
      <c r="H7251" s="7" t="s">
        <v>97</v>
      </c>
      <c r="I7251" s="7" t="s">
        <v>14284</v>
      </c>
      <c r="J7251" s="21" t="b">
        <v>1</v>
      </c>
      <c r="K7251" s="9">
        <v>3</v>
      </c>
      <c r="L7251" s="9">
        <v>2019</v>
      </c>
    </row>
    <row r="7252" spans="1:12" ht="15" x14ac:dyDescent="0.25">
      <c r="A7252" s="22">
        <v>7250</v>
      </c>
      <c r="B7252" s="21" t="s">
        <v>206</v>
      </c>
      <c r="C7252" s="7" t="s">
        <v>14285</v>
      </c>
      <c r="D7252" s="7" t="s">
        <v>2</v>
      </c>
      <c r="E7252" s="9">
        <v>10500000</v>
      </c>
      <c r="F7252" s="7" t="s">
        <v>14283</v>
      </c>
      <c r="G7252" s="7" t="s">
        <v>10</v>
      </c>
      <c r="H7252" s="7" t="s">
        <v>97</v>
      </c>
      <c r="I7252" s="7" t="s">
        <v>14284</v>
      </c>
      <c r="J7252" s="21" t="b">
        <v>1</v>
      </c>
      <c r="K7252" s="9">
        <v>2</v>
      </c>
      <c r="L7252" s="9">
        <v>2009</v>
      </c>
    </row>
    <row r="7253" spans="1:12" ht="15" x14ac:dyDescent="0.25">
      <c r="A7253" s="22">
        <v>7251</v>
      </c>
      <c r="B7253" s="21" t="s">
        <v>206</v>
      </c>
      <c r="C7253" s="7" t="s">
        <v>14286</v>
      </c>
      <c r="D7253" s="7" t="s">
        <v>191</v>
      </c>
      <c r="E7253" s="9">
        <v>15682144</v>
      </c>
      <c r="F7253" s="7" t="s">
        <v>14283</v>
      </c>
      <c r="G7253" s="7" t="s">
        <v>10</v>
      </c>
      <c r="H7253" s="7" t="s">
        <v>97</v>
      </c>
      <c r="I7253" s="7" t="s">
        <v>14284</v>
      </c>
      <c r="J7253" s="21" t="b">
        <v>1</v>
      </c>
      <c r="K7253" s="9">
        <v>2</v>
      </c>
      <c r="L7253" s="9">
        <v>2012</v>
      </c>
    </row>
    <row r="7254" spans="1:12" ht="15" x14ac:dyDescent="0.25">
      <c r="A7254" s="22">
        <v>7252</v>
      </c>
      <c r="B7254" s="21" t="s">
        <v>206</v>
      </c>
      <c r="C7254" s="7" t="s">
        <v>14287</v>
      </c>
      <c r="D7254" s="7" t="s">
        <v>2</v>
      </c>
      <c r="E7254" s="9">
        <v>2500000</v>
      </c>
      <c r="F7254" s="7" t="s">
        <v>14283</v>
      </c>
      <c r="G7254" s="7" t="s">
        <v>10</v>
      </c>
      <c r="H7254" s="7" t="s">
        <v>97</v>
      </c>
      <c r="I7254" s="7" t="s">
        <v>14284</v>
      </c>
      <c r="J7254" s="21" t="b">
        <v>1</v>
      </c>
      <c r="K7254" s="9">
        <v>4</v>
      </c>
      <c r="L7254" s="9">
        <v>2011</v>
      </c>
    </row>
    <row r="7255" spans="1:12" ht="15" x14ac:dyDescent="0.25">
      <c r="A7255" s="22">
        <v>7253</v>
      </c>
      <c r="B7255" s="21" t="s">
        <v>206</v>
      </c>
      <c r="C7255" s="7" t="s">
        <v>14288</v>
      </c>
      <c r="D7255" s="7" t="s">
        <v>2</v>
      </c>
      <c r="E7255" s="9">
        <v>5170000</v>
      </c>
      <c r="F7255" s="7" t="s">
        <v>14283</v>
      </c>
      <c r="G7255" s="7" t="s">
        <v>10</v>
      </c>
      <c r="H7255" s="7" t="s">
        <v>97</v>
      </c>
      <c r="I7255" s="7" t="s">
        <v>14284</v>
      </c>
      <c r="J7255" s="21" t="b">
        <v>1</v>
      </c>
      <c r="K7255" s="9">
        <v>2</v>
      </c>
      <c r="L7255" s="9">
        <v>2011</v>
      </c>
    </row>
    <row r="7256" spans="1:12" ht="15" x14ac:dyDescent="0.25">
      <c r="A7256" s="22">
        <v>7254</v>
      </c>
      <c r="B7256" s="21" t="s">
        <v>206</v>
      </c>
      <c r="C7256" s="7" t="s">
        <v>14289</v>
      </c>
      <c r="D7256" s="7" t="s">
        <v>2</v>
      </c>
      <c r="E7256" s="9">
        <v>20000</v>
      </c>
      <c r="F7256" s="7" t="s">
        <v>14290</v>
      </c>
      <c r="G7256" s="7" t="s">
        <v>14</v>
      </c>
      <c r="H7256" s="7" t="s">
        <v>88</v>
      </c>
      <c r="I7256" s="7" t="s">
        <v>14291</v>
      </c>
      <c r="J7256" s="21" t="b">
        <v>1</v>
      </c>
      <c r="K7256" s="9">
        <v>3</v>
      </c>
      <c r="L7256" s="9">
        <v>2017</v>
      </c>
    </row>
    <row r="7257" spans="1:12" ht="15" x14ac:dyDescent="0.25">
      <c r="A7257" s="22">
        <v>7255</v>
      </c>
      <c r="B7257" s="21" t="s">
        <v>206</v>
      </c>
      <c r="C7257" s="7" t="s">
        <v>14292</v>
      </c>
      <c r="D7257" s="7" t="s">
        <v>2</v>
      </c>
      <c r="E7257" s="9">
        <v>400000</v>
      </c>
      <c r="F7257" s="7" t="s">
        <v>14290</v>
      </c>
      <c r="G7257" s="7" t="s">
        <v>14</v>
      </c>
      <c r="H7257" s="7" t="s">
        <v>88</v>
      </c>
      <c r="I7257" s="7" t="s">
        <v>14291</v>
      </c>
      <c r="J7257" s="21" t="b">
        <v>1</v>
      </c>
      <c r="K7257" s="9">
        <v>2</v>
      </c>
      <c r="L7257" s="9">
        <v>2017</v>
      </c>
    </row>
    <row r="7258" spans="1:12" ht="15" x14ac:dyDescent="0.25">
      <c r="A7258" s="22">
        <v>7256</v>
      </c>
      <c r="B7258" s="21" t="s">
        <v>206</v>
      </c>
      <c r="C7258" s="7" t="s">
        <v>14293</v>
      </c>
      <c r="D7258" s="7" t="s">
        <v>2</v>
      </c>
      <c r="E7258" s="9">
        <v>2000000</v>
      </c>
      <c r="F7258" s="7" t="s">
        <v>14290</v>
      </c>
      <c r="G7258" s="7" t="s">
        <v>14</v>
      </c>
      <c r="H7258" s="7" t="s">
        <v>88</v>
      </c>
      <c r="I7258" s="7" t="s">
        <v>14291</v>
      </c>
      <c r="J7258" s="21" t="b">
        <v>1</v>
      </c>
      <c r="K7258" s="9">
        <v>4</v>
      </c>
      <c r="L7258" s="9">
        <v>2018</v>
      </c>
    </row>
    <row r="7259" spans="1:12" ht="15" x14ac:dyDescent="0.25">
      <c r="A7259" s="22">
        <v>7257</v>
      </c>
      <c r="B7259" s="21" t="s">
        <v>206</v>
      </c>
      <c r="C7259" s="7" t="s">
        <v>14294</v>
      </c>
      <c r="D7259" s="7" t="s">
        <v>2</v>
      </c>
      <c r="E7259" s="9">
        <v>10250000</v>
      </c>
      <c r="F7259" s="7" t="s">
        <v>14295</v>
      </c>
      <c r="G7259" s="7" t="s">
        <v>10</v>
      </c>
      <c r="H7259" s="7" t="s">
        <v>81</v>
      </c>
      <c r="I7259" s="7" t="s">
        <v>14296</v>
      </c>
      <c r="J7259" s="21" t="b">
        <v>1</v>
      </c>
      <c r="K7259" s="9">
        <v>3</v>
      </c>
      <c r="L7259" s="9">
        <v>2018</v>
      </c>
    </row>
    <row r="7260" spans="1:12" ht="15" x14ac:dyDescent="0.25">
      <c r="A7260" s="22">
        <v>7258</v>
      </c>
      <c r="B7260" s="21" t="s">
        <v>206</v>
      </c>
      <c r="C7260" s="7" t="s">
        <v>14297</v>
      </c>
      <c r="D7260" s="7" t="s">
        <v>2</v>
      </c>
      <c r="E7260" s="9">
        <v>2500000</v>
      </c>
      <c r="F7260" s="7" t="s">
        <v>14298</v>
      </c>
      <c r="G7260" s="7" t="s">
        <v>29</v>
      </c>
      <c r="H7260" s="7" t="s">
        <v>57</v>
      </c>
      <c r="I7260" s="7" t="s">
        <v>14299</v>
      </c>
      <c r="J7260" s="21" t="b">
        <v>1</v>
      </c>
      <c r="K7260" s="9">
        <v>3</v>
      </c>
      <c r="L7260" s="9">
        <v>2018</v>
      </c>
    </row>
    <row r="7261" spans="1:12" ht="15" x14ac:dyDescent="0.25">
      <c r="A7261" s="22">
        <v>7259</v>
      </c>
      <c r="B7261" s="21" t="s">
        <v>206</v>
      </c>
      <c r="C7261" s="7" t="s">
        <v>14300</v>
      </c>
      <c r="D7261" s="7" t="s">
        <v>2</v>
      </c>
      <c r="E7261" s="9">
        <v>1815016</v>
      </c>
      <c r="F7261" s="7" t="s">
        <v>14301</v>
      </c>
      <c r="G7261" s="7" t="s">
        <v>10</v>
      </c>
      <c r="H7261" s="7" t="s">
        <v>46</v>
      </c>
      <c r="I7261" s="7" t="s">
        <v>14302</v>
      </c>
      <c r="J7261" s="21" t="b">
        <v>1</v>
      </c>
      <c r="K7261" s="9">
        <v>4</v>
      </c>
      <c r="L7261" s="9">
        <v>2017</v>
      </c>
    </row>
    <row r="7262" spans="1:12" ht="15" x14ac:dyDescent="0.25">
      <c r="A7262" s="22">
        <v>7260</v>
      </c>
      <c r="B7262" s="21" t="s">
        <v>206</v>
      </c>
      <c r="C7262" s="7" t="s">
        <v>14303</v>
      </c>
      <c r="D7262" s="7" t="s">
        <v>2</v>
      </c>
      <c r="E7262" s="9">
        <v>300000</v>
      </c>
      <c r="F7262" s="7" t="s">
        <v>14301</v>
      </c>
      <c r="G7262" s="7" t="s">
        <v>10</v>
      </c>
      <c r="H7262" s="7" t="s">
        <v>46</v>
      </c>
      <c r="I7262" s="7" t="s">
        <v>14302</v>
      </c>
      <c r="J7262" s="21" t="b">
        <v>1</v>
      </c>
      <c r="K7262" s="9">
        <v>3</v>
      </c>
      <c r="L7262" s="9">
        <v>2019</v>
      </c>
    </row>
    <row r="7263" spans="1:12" ht="15" x14ac:dyDescent="0.25">
      <c r="A7263" s="22">
        <v>7261</v>
      </c>
      <c r="B7263" s="21" t="s">
        <v>206</v>
      </c>
      <c r="C7263" s="7" t="s">
        <v>14304</v>
      </c>
      <c r="D7263" s="7" t="s">
        <v>2</v>
      </c>
      <c r="E7263" s="9">
        <v>1000000</v>
      </c>
      <c r="F7263" s="7" t="s">
        <v>14305</v>
      </c>
      <c r="G7263" s="7" t="s">
        <v>10</v>
      </c>
      <c r="H7263" s="7" t="s">
        <v>53</v>
      </c>
      <c r="I7263" s="7" t="s">
        <v>14306</v>
      </c>
      <c r="J7263" s="21" t="b">
        <v>1</v>
      </c>
      <c r="K7263" s="9">
        <v>2</v>
      </c>
      <c r="L7263" s="9">
        <v>2015</v>
      </c>
    </row>
    <row r="7264" spans="1:12" ht="15" x14ac:dyDescent="0.25">
      <c r="A7264" s="22">
        <v>7262</v>
      </c>
      <c r="B7264" s="21" t="s">
        <v>206</v>
      </c>
      <c r="C7264" s="7" t="s">
        <v>14307</v>
      </c>
      <c r="D7264" s="7" t="s">
        <v>2</v>
      </c>
      <c r="E7264" s="9">
        <v>0</v>
      </c>
      <c r="F7264" s="7" t="s">
        <v>14308</v>
      </c>
      <c r="G7264" s="7" t="s">
        <v>13</v>
      </c>
      <c r="H7264" s="7" t="s">
        <v>90</v>
      </c>
      <c r="I7264" s="7" t="s">
        <v>14309</v>
      </c>
      <c r="J7264" s="21" t="b">
        <v>1</v>
      </c>
      <c r="K7264" s="9">
        <v>3</v>
      </c>
      <c r="L7264" s="9">
        <v>2016</v>
      </c>
    </row>
    <row r="7265" spans="1:12" ht="15" x14ac:dyDescent="0.25">
      <c r="A7265" s="22">
        <v>7263</v>
      </c>
      <c r="B7265" s="21" t="s">
        <v>206</v>
      </c>
      <c r="C7265" s="7" t="s">
        <v>14310</v>
      </c>
      <c r="D7265" s="7" t="s">
        <v>2</v>
      </c>
      <c r="E7265" s="9">
        <v>3100000</v>
      </c>
      <c r="F7265" s="7" t="s">
        <v>14308</v>
      </c>
      <c r="G7265" s="7" t="s">
        <v>13</v>
      </c>
      <c r="H7265" s="7" t="s">
        <v>90</v>
      </c>
      <c r="I7265" s="7" t="s">
        <v>14309</v>
      </c>
      <c r="J7265" s="21" t="b">
        <v>1</v>
      </c>
      <c r="K7265" s="9">
        <v>2</v>
      </c>
      <c r="L7265" s="9">
        <v>2017</v>
      </c>
    </row>
    <row r="7266" spans="1:12" ht="15" x14ac:dyDescent="0.25">
      <c r="A7266" s="22">
        <v>7264</v>
      </c>
      <c r="B7266" s="21" t="s">
        <v>206</v>
      </c>
      <c r="C7266" s="7" t="s">
        <v>14311</v>
      </c>
      <c r="D7266" s="7" t="s">
        <v>2</v>
      </c>
      <c r="E7266" s="9">
        <v>4500000</v>
      </c>
      <c r="F7266" s="7" t="s">
        <v>14308</v>
      </c>
      <c r="G7266" s="7" t="s">
        <v>13</v>
      </c>
      <c r="H7266" s="7" t="s">
        <v>90</v>
      </c>
      <c r="I7266" s="7" t="s">
        <v>14309</v>
      </c>
      <c r="J7266" s="21" t="b">
        <v>1</v>
      </c>
      <c r="K7266" s="9">
        <v>2</v>
      </c>
      <c r="L7266" s="9">
        <v>2019</v>
      </c>
    </row>
    <row r="7267" spans="1:12" ht="15" x14ac:dyDescent="0.25">
      <c r="A7267" s="22">
        <v>7265</v>
      </c>
      <c r="B7267" s="21" t="s">
        <v>206</v>
      </c>
      <c r="C7267" s="7" t="s">
        <v>14312</v>
      </c>
      <c r="D7267" s="7" t="s">
        <v>2</v>
      </c>
      <c r="E7267" s="9">
        <v>30000000</v>
      </c>
      <c r="F7267" s="7" t="s">
        <v>14313</v>
      </c>
      <c r="G7267" s="7" t="s">
        <v>12</v>
      </c>
      <c r="H7267" s="7" t="s">
        <v>90</v>
      </c>
      <c r="I7267" s="7" t="s">
        <v>14314</v>
      </c>
      <c r="J7267" s="21" t="b">
        <v>1</v>
      </c>
      <c r="K7267" s="9">
        <v>4</v>
      </c>
      <c r="L7267" s="9">
        <v>2018</v>
      </c>
    </row>
    <row r="7268" spans="1:12" ht="15" x14ac:dyDescent="0.25">
      <c r="A7268" s="22">
        <v>7266</v>
      </c>
      <c r="B7268" s="21" t="s">
        <v>206</v>
      </c>
      <c r="C7268" s="7" t="s">
        <v>14315</v>
      </c>
      <c r="D7268" s="7" t="s">
        <v>2</v>
      </c>
      <c r="E7268" s="9">
        <v>0</v>
      </c>
      <c r="F7268" s="7" t="s">
        <v>14313</v>
      </c>
      <c r="G7268" s="7" t="s">
        <v>12</v>
      </c>
      <c r="H7268" s="7" t="s">
        <v>90</v>
      </c>
      <c r="I7268" s="7" t="s">
        <v>14314</v>
      </c>
      <c r="J7268" s="21" t="b">
        <v>1</v>
      </c>
      <c r="K7268" s="9">
        <v>2</v>
      </c>
      <c r="L7268" s="9">
        <v>2018</v>
      </c>
    </row>
    <row r="7269" spans="1:12" ht="15" x14ac:dyDescent="0.25">
      <c r="A7269" s="22">
        <v>7267</v>
      </c>
      <c r="B7269" s="21" t="s">
        <v>206</v>
      </c>
      <c r="C7269" s="7" t="s">
        <v>14316</v>
      </c>
      <c r="D7269" s="7" t="s">
        <v>2</v>
      </c>
      <c r="E7269" s="9">
        <v>0</v>
      </c>
      <c r="F7269" s="7" t="s">
        <v>14313</v>
      </c>
      <c r="G7269" s="7" t="s">
        <v>12</v>
      </c>
      <c r="H7269" s="7" t="s">
        <v>90</v>
      </c>
      <c r="I7269" s="7" t="s">
        <v>14314</v>
      </c>
      <c r="J7269" s="21" t="b">
        <v>1</v>
      </c>
      <c r="K7269" s="9">
        <v>1</v>
      </c>
      <c r="L7269" s="9">
        <v>2018</v>
      </c>
    </row>
    <row r="7270" spans="1:12" ht="15" x14ac:dyDescent="0.25">
      <c r="A7270" s="22">
        <v>7268</v>
      </c>
      <c r="B7270" s="21" t="s">
        <v>206</v>
      </c>
      <c r="C7270" s="7" t="s">
        <v>14317</v>
      </c>
      <c r="D7270" s="7" t="s">
        <v>2</v>
      </c>
      <c r="E7270" s="9">
        <v>28000000</v>
      </c>
      <c r="F7270" s="7" t="s">
        <v>14313</v>
      </c>
      <c r="G7270" s="7" t="s">
        <v>12</v>
      </c>
      <c r="H7270" s="7" t="s">
        <v>90</v>
      </c>
      <c r="I7270" s="7" t="s">
        <v>14314</v>
      </c>
      <c r="J7270" s="21" t="b">
        <v>1</v>
      </c>
      <c r="K7270" s="9">
        <v>3</v>
      </c>
      <c r="L7270" s="9">
        <v>2019</v>
      </c>
    </row>
    <row r="7271" spans="1:12" ht="15" x14ac:dyDescent="0.25">
      <c r="A7271" s="22">
        <v>7269</v>
      </c>
      <c r="B7271" s="21" t="s">
        <v>206</v>
      </c>
      <c r="C7271" s="7" t="s">
        <v>14318</v>
      </c>
      <c r="D7271" s="7" t="s">
        <v>2</v>
      </c>
      <c r="E7271" s="9">
        <v>1115200</v>
      </c>
      <c r="F7271" s="7" t="s">
        <v>14319</v>
      </c>
      <c r="G7271" s="7" t="s">
        <v>17</v>
      </c>
      <c r="H7271" s="7" t="s">
        <v>51</v>
      </c>
      <c r="I7271" s="7" t="s">
        <v>14320</v>
      </c>
      <c r="J7271" s="21" t="b">
        <v>1</v>
      </c>
      <c r="K7271" s="9">
        <v>2</v>
      </c>
      <c r="L7271" s="9">
        <v>2019</v>
      </c>
    </row>
    <row r="7272" spans="1:12" ht="15" x14ac:dyDescent="0.25">
      <c r="A7272" s="22">
        <v>7270</v>
      </c>
      <c r="B7272" s="21" t="s">
        <v>206</v>
      </c>
      <c r="C7272" s="7" t="s">
        <v>14321</v>
      </c>
      <c r="D7272" s="7" t="s">
        <v>2</v>
      </c>
      <c r="E7272" s="9">
        <v>4000000</v>
      </c>
      <c r="F7272" s="7" t="s">
        <v>14322</v>
      </c>
      <c r="G7272" s="7" t="s">
        <v>10</v>
      </c>
      <c r="H7272" s="7" t="s">
        <v>60</v>
      </c>
      <c r="I7272" s="7" t="s">
        <v>14323</v>
      </c>
      <c r="J7272" s="21" t="b">
        <v>1</v>
      </c>
      <c r="K7272" s="9">
        <v>4</v>
      </c>
      <c r="L7272" s="9">
        <v>2015</v>
      </c>
    </row>
    <row r="7273" spans="1:12" ht="15" x14ac:dyDescent="0.25">
      <c r="A7273" s="22">
        <v>7271</v>
      </c>
      <c r="B7273" s="21" t="s">
        <v>206</v>
      </c>
      <c r="C7273" s="7" t="s">
        <v>14324</v>
      </c>
      <c r="D7273" s="7" t="s">
        <v>2</v>
      </c>
      <c r="E7273" s="9">
        <v>7000000</v>
      </c>
      <c r="F7273" s="7" t="s">
        <v>14322</v>
      </c>
      <c r="G7273" s="7" t="s">
        <v>10</v>
      </c>
      <c r="H7273" s="7" t="s">
        <v>60</v>
      </c>
      <c r="I7273" s="7" t="s">
        <v>14323</v>
      </c>
      <c r="J7273" s="21" t="b">
        <v>1</v>
      </c>
      <c r="K7273" s="9">
        <v>1</v>
      </c>
      <c r="L7273" s="9">
        <v>2017</v>
      </c>
    </row>
    <row r="7274" spans="1:12" ht="15" x14ac:dyDescent="0.25">
      <c r="A7274" s="22">
        <v>7272</v>
      </c>
      <c r="B7274" s="21" t="s">
        <v>206</v>
      </c>
      <c r="C7274" s="7" t="s">
        <v>14325</v>
      </c>
      <c r="D7274" s="7" t="s">
        <v>2</v>
      </c>
      <c r="E7274" s="9">
        <v>10000000</v>
      </c>
      <c r="F7274" s="7" t="s">
        <v>14322</v>
      </c>
      <c r="G7274" s="7" t="s">
        <v>10</v>
      </c>
      <c r="H7274" s="7" t="s">
        <v>60</v>
      </c>
      <c r="I7274" s="7" t="s">
        <v>14323</v>
      </c>
      <c r="J7274" s="21" t="b">
        <v>1</v>
      </c>
      <c r="K7274" s="9">
        <v>2</v>
      </c>
      <c r="L7274" s="9">
        <v>2014</v>
      </c>
    </row>
    <row r="7275" spans="1:12" ht="15" x14ac:dyDescent="0.25">
      <c r="A7275" s="22">
        <v>7273</v>
      </c>
      <c r="B7275" s="21" t="s">
        <v>206</v>
      </c>
      <c r="C7275" s="7" t="s">
        <v>14326</v>
      </c>
      <c r="D7275" s="7" t="s">
        <v>2</v>
      </c>
      <c r="E7275" s="9">
        <v>2000000</v>
      </c>
      <c r="F7275" s="7" t="s">
        <v>14322</v>
      </c>
      <c r="G7275" s="7" t="s">
        <v>10</v>
      </c>
      <c r="H7275" s="7" t="s">
        <v>60</v>
      </c>
      <c r="I7275" s="7" t="s">
        <v>14323</v>
      </c>
      <c r="J7275" s="21" t="b">
        <v>1</v>
      </c>
      <c r="K7275" s="9">
        <v>1</v>
      </c>
      <c r="L7275" s="9">
        <v>2013</v>
      </c>
    </row>
    <row r="7276" spans="1:12" ht="15" x14ac:dyDescent="0.25">
      <c r="A7276" s="22">
        <v>7274</v>
      </c>
      <c r="B7276" s="21" t="s">
        <v>206</v>
      </c>
      <c r="C7276" s="7" t="s">
        <v>14327</v>
      </c>
      <c r="D7276" s="7" t="s">
        <v>2</v>
      </c>
      <c r="E7276" s="9">
        <v>7000000</v>
      </c>
      <c r="F7276" s="7" t="s">
        <v>14328</v>
      </c>
      <c r="G7276" s="7" t="s">
        <v>10</v>
      </c>
      <c r="H7276" s="7" t="s">
        <v>108</v>
      </c>
      <c r="I7276" s="7" t="s">
        <v>14329</v>
      </c>
      <c r="J7276" s="21" t="b">
        <v>1</v>
      </c>
      <c r="K7276" s="9">
        <v>3</v>
      </c>
      <c r="L7276" s="9">
        <v>2013</v>
      </c>
    </row>
    <row r="7277" spans="1:12" ht="15" x14ac:dyDescent="0.25">
      <c r="A7277" s="22">
        <v>7275</v>
      </c>
      <c r="B7277" s="21" t="s">
        <v>206</v>
      </c>
      <c r="C7277" s="7" t="s">
        <v>14330</v>
      </c>
      <c r="D7277" s="7" t="s">
        <v>2</v>
      </c>
      <c r="E7277" s="9">
        <v>4700000</v>
      </c>
      <c r="F7277" s="7" t="s">
        <v>14328</v>
      </c>
      <c r="G7277" s="7" t="s">
        <v>10</v>
      </c>
      <c r="H7277" s="7" t="s">
        <v>108</v>
      </c>
      <c r="I7277" s="7" t="s">
        <v>14329</v>
      </c>
      <c r="J7277" s="21" t="b">
        <v>1</v>
      </c>
      <c r="K7277" s="9">
        <v>4</v>
      </c>
      <c r="L7277" s="9">
        <v>2010</v>
      </c>
    </row>
    <row r="7278" spans="1:12" ht="15" x14ac:dyDescent="0.25">
      <c r="A7278" s="22">
        <v>7276</v>
      </c>
      <c r="B7278" s="21" t="s">
        <v>206</v>
      </c>
      <c r="C7278" s="7" t="s">
        <v>14331</v>
      </c>
      <c r="D7278" s="7" t="s">
        <v>2</v>
      </c>
      <c r="E7278" s="9">
        <v>8000000</v>
      </c>
      <c r="F7278" s="7" t="s">
        <v>14328</v>
      </c>
      <c r="G7278" s="7" t="s">
        <v>10</v>
      </c>
      <c r="H7278" s="7" t="s">
        <v>108</v>
      </c>
      <c r="I7278" s="7" t="s">
        <v>14329</v>
      </c>
      <c r="J7278" s="21" t="b">
        <v>1</v>
      </c>
      <c r="K7278" s="9">
        <v>1</v>
      </c>
      <c r="L7278" s="9">
        <v>2015</v>
      </c>
    </row>
    <row r="7279" spans="1:12" ht="15" x14ac:dyDescent="0.25">
      <c r="A7279" s="22">
        <v>7277</v>
      </c>
      <c r="B7279" s="21" t="s">
        <v>206</v>
      </c>
      <c r="C7279" s="7" t="s">
        <v>14332</v>
      </c>
      <c r="D7279" s="7" t="s">
        <v>191</v>
      </c>
      <c r="E7279" s="9">
        <v>26000000</v>
      </c>
      <c r="F7279" s="7" t="s">
        <v>14333</v>
      </c>
      <c r="G7279" s="7" t="s">
        <v>25</v>
      </c>
      <c r="H7279" s="7" t="s">
        <v>105</v>
      </c>
      <c r="I7279" s="7" t="s">
        <v>14334</v>
      </c>
      <c r="J7279" s="21" t="b">
        <v>1</v>
      </c>
      <c r="K7279" s="9">
        <v>2</v>
      </c>
      <c r="L7279" s="9">
        <v>2019</v>
      </c>
    </row>
    <row r="7280" spans="1:12" ht="15" x14ac:dyDescent="0.25">
      <c r="A7280" s="22">
        <v>7278</v>
      </c>
      <c r="B7280" s="21" t="s">
        <v>206</v>
      </c>
      <c r="C7280" s="7" t="s">
        <v>14335</v>
      </c>
      <c r="D7280" s="7" t="s">
        <v>2</v>
      </c>
      <c r="E7280" s="9">
        <v>3700000</v>
      </c>
      <c r="F7280" s="7" t="s">
        <v>14336</v>
      </c>
      <c r="G7280" s="7" t="s">
        <v>10</v>
      </c>
      <c r="H7280" s="7" t="s">
        <v>81</v>
      </c>
      <c r="I7280" s="7" t="s">
        <v>14337</v>
      </c>
      <c r="J7280" s="21" t="b">
        <v>1</v>
      </c>
      <c r="K7280" s="9">
        <v>4</v>
      </c>
      <c r="L7280" s="9">
        <v>2015</v>
      </c>
    </row>
    <row r="7281" spans="1:12" ht="15" x14ac:dyDescent="0.25">
      <c r="A7281" s="22">
        <v>7279</v>
      </c>
      <c r="B7281" s="21" t="s">
        <v>206</v>
      </c>
      <c r="C7281" s="7" t="s">
        <v>14338</v>
      </c>
      <c r="D7281" s="7" t="s">
        <v>2</v>
      </c>
      <c r="E7281" s="9">
        <v>0</v>
      </c>
      <c r="F7281" s="7" t="s">
        <v>14339</v>
      </c>
      <c r="G7281" s="7" t="s">
        <v>52</v>
      </c>
      <c r="H7281" s="7" t="s">
        <v>101</v>
      </c>
      <c r="I7281" s="7" t="s">
        <v>14340</v>
      </c>
      <c r="J7281" s="21" t="b">
        <v>1</v>
      </c>
      <c r="K7281" s="9">
        <v>3</v>
      </c>
      <c r="L7281" s="9">
        <v>2019</v>
      </c>
    </row>
    <row r="7282" spans="1:12" ht="15" x14ac:dyDescent="0.25">
      <c r="A7282" s="22">
        <v>7280</v>
      </c>
      <c r="B7282" s="21" t="s">
        <v>206</v>
      </c>
      <c r="C7282" s="7" t="s">
        <v>14341</v>
      </c>
      <c r="D7282" s="7" t="s">
        <v>193</v>
      </c>
      <c r="E7282" s="9">
        <v>7997092</v>
      </c>
      <c r="F7282" s="7" t="s">
        <v>14339</v>
      </c>
      <c r="G7282" s="7" t="s">
        <v>52</v>
      </c>
      <c r="H7282" s="7" t="s">
        <v>101</v>
      </c>
      <c r="I7282" s="7" t="s">
        <v>14340</v>
      </c>
      <c r="J7282" s="21" t="b">
        <v>1</v>
      </c>
      <c r="K7282" s="9">
        <v>3</v>
      </c>
      <c r="L7282" s="9">
        <v>2018</v>
      </c>
    </row>
    <row r="7283" spans="1:12" ht="15" x14ac:dyDescent="0.25">
      <c r="A7283" s="22">
        <v>7281</v>
      </c>
      <c r="B7283" s="21" t="s">
        <v>206</v>
      </c>
      <c r="C7283" s="7" t="s">
        <v>14342</v>
      </c>
      <c r="D7283" s="7" t="s">
        <v>2</v>
      </c>
      <c r="E7283" s="9">
        <v>4300000</v>
      </c>
      <c r="F7283" s="7" t="s">
        <v>14343</v>
      </c>
      <c r="G7283" s="7" t="s">
        <v>10</v>
      </c>
      <c r="H7283" s="7" t="s">
        <v>76</v>
      </c>
      <c r="I7283" s="7" t="s">
        <v>14344</v>
      </c>
      <c r="J7283" s="21" t="b">
        <v>1</v>
      </c>
      <c r="K7283" s="9">
        <v>4</v>
      </c>
      <c r="L7283" s="9">
        <v>2012</v>
      </c>
    </row>
    <row r="7284" spans="1:12" ht="15" x14ac:dyDescent="0.25">
      <c r="A7284" s="22">
        <v>7282</v>
      </c>
      <c r="B7284" s="21" t="s">
        <v>206</v>
      </c>
      <c r="C7284" s="7" t="s">
        <v>14345</v>
      </c>
      <c r="D7284" s="7" t="s">
        <v>2</v>
      </c>
      <c r="E7284" s="24">
        <v>1000000000</v>
      </c>
      <c r="F7284" s="7" t="s">
        <v>14346</v>
      </c>
      <c r="G7284" s="7" t="s">
        <v>10</v>
      </c>
      <c r="H7284" s="7" t="s">
        <v>69</v>
      </c>
      <c r="I7284" s="7" t="s">
        <v>14347</v>
      </c>
      <c r="J7284" s="21" t="b">
        <v>1</v>
      </c>
      <c r="K7284" s="9">
        <v>3</v>
      </c>
      <c r="L7284" s="9">
        <v>2019</v>
      </c>
    </row>
    <row r="7285" spans="1:12" ht="15" x14ac:dyDescent="0.25">
      <c r="A7285" s="22">
        <v>7283</v>
      </c>
      <c r="B7285" s="21" t="s">
        <v>206</v>
      </c>
      <c r="C7285" s="7" t="s">
        <v>14348</v>
      </c>
      <c r="D7285" s="7" t="s">
        <v>2</v>
      </c>
      <c r="E7285" s="9">
        <v>668068</v>
      </c>
      <c r="F7285" s="7" t="s">
        <v>14349</v>
      </c>
      <c r="G7285" s="7" t="s">
        <v>12</v>
      </c>
      <c r="H7285" s="7" t="s">
        <v>92</v>
      </c>
      <c r="I7285" s="7" t="s">
        <v>14350</v>
      </c>
      <c r="J7285" s="21" t="b">
        <v>1</v>
      </c>
      <c r="K7285" s="9">
        <v>1</v>
      </c>
      <c r="L7285" s="9">
        <v>2019</v>
      </c>
    </row>
    <row r="7286" spans="1:12" ht="15" x14ac:dyDescent="0.25">
      <c r="A7286" s="22">
        <v>7284</v>
      </c>
      <c r="B7286" s="21" t="s">
        <v>206</v>
      </c>
      <c r="C7286" s="7" t="s">
        <v>14351</v>
      </c>
      <c r="D7286" s="7" t="s">
        <v>2</v>
      </c>
      <c r="E7286" s="9">
        <v>0</v>
      </c>
      <c r="F7286" s="7" t="s">
        <v>14349</v>
      </c>
      <c r="G7286" s="7" t="s">
        <v>12</v>
      </c>
      <c r="H7286" s="7" t="s">
        <v>92</v>
      </c>
      <c r="I7286" s="7" t="s">
        <v>14350</v>
      </c>
      <c r="J7286" s="21" t="b">
        <v>1</v>
      </c>
      <c r="K7286" s="9">
        <v>3</v>
      </c>
      <c r="L7286" s="9">
        <v>2018</v>
      </c>
    </row>
    <row r="7287" spans="1:12" ht="15" x14ac:dyDescent="0.25">
      <c r="A7287" s="22">
        <v>7285</v>
      </c>
      <c r="B7287" s="21" t="s">
        <v>206</v>
      </c>
      <c r="C7287" s="7" t="s">
        <v>14352</v>
      </c>
      <c r="D7287" s="7" t="s">
        <v>2</v>
      </c>
      <c r="E7287" s="9">
        <v>1800000</v>
      </c>
      <c r="F7287" s="7" t="s">
        <v>14353</v>
      </c>
      <c r="G7287" s="7" t="s">
        <v>26</v>
      </c>
      <c r="H7287" s="7" t="s">
        <v>116</v>
      </c>
      <c r="I7287" s="7" t="s">
        <v>14354</v>
      </c>
      <c r="J7287" s="21" t="b">
        <v>1</v>
      </c>
      <c r="K7287" s="9">
        <v>2</v>
      </c>
      <c r="L7287" s="9">
        <v>2016</v>
      </c>
    </row>
    <row r="7288" spans="1:12" ht="15" x14ac:dyDescent="0.25">
      <c r="A7288" s="22">
        <v>7286</v>
      </c>
      <c r="B7288" s="21" t="s">
        <v>206</v>
      </c>
      <c r="C7288" s="7" t="s">
        <v>14355</v>
      </c>
      <c r="D7288" s="7" t="s">
        <v>2</v>
      </c>
      <c r="E7288" s="9">
        <v>2914093</v>
      </c>
      <c r="F7288" s="7" t="s">
        <v>14353</v>
      </c>
      <c r="G7288" s="7" t="s">
        <v>26</v>
      </c>
      <c r="H7288" s="7" t="s">
        <v>116</v>
      </c>
      <c r="I7288" s="7" t="s">
        <v>14354</v>
      </c>
      <c r="J7288" s="21" t="b">
        <v>1</v>
      </c>
      <c r="K7288" s="9">
        <v>2</v>
      </c>
      <c r="L7288" s="9">
        <v>2018</v>
      </c>
    </row>
    <row r="7289" spans="1:12" ht="15" x14ac:dyDescent="0.25">
      <c r="A7289" s="22">
        <v>7287</v>
      </c>
      <c r="B7289" s="21" t="s">
        <v>206</v>
      </c>
      <c r="C7289" s="7" t="s">
        <v>14356</v>
      </c>
      <c r="D7289" s="7" t="s">
        <v>193</v>
      </c>
      <c r="E7289" s="24">
        <v>570000000</v>
      </c>
      <c r="F7289" s="7" t="s">
        <v>14357</v>
      </c>
      <c r="G7289" s="7" t="s">
        <v>10</v>
      </c>
      <c r="H7289" s="7" t="s">
        <v>71</v>
      </c>
      <c r="I7289" s="7" t="s">
        <v>14358</v>
      </c>
      <c r="J7289" s="21" t="b">
        <v>1</v>
      </c>
      <c r="K7289" s="9">
        <v>3</v>
      </c>
      <c r="L7289" s="9">
        <v>2019</v>
      </c>
    </row>
    <row r="7290" spans="1:12" ht="15" x14ac:dyDescent="0.25">
      <c r="A7290" s="22">
        <v>7288</v>
      </c>
      <c r="B7290" s="21" t="s">
        <v>206</v>
      </c>
      <c r="C7290" s="7" t="s">
        <v>14359</v>
      </c>
      <c r="D7290" s="7" t="s">
        <v>2</v>
      </c>
      <c r="E7290" s="9">
        <v>7000000</v>
      </c>
      <c r="F7290" s="7" t="s">
        <v>14360</v>
      </c>
      <c r="G7290" s="7" t="s">
        <v>16</v>
      </c>
      <c r="H7290" s="7" t="s">
        <v>81</v>
      </c>
      <c r="I7290" s="7" t="s">
        <v>14361</v>
      </c>
      <c r="J7290" s="21" t="b">
        <v>1</v>
      </c>
      <c r="K7290" s="9">
        <v>3</v>
      </c>
      <c r="L7290" s="9">
        <v>2019</v>
      </c>
    </row>
    <row r="7291" spans="1:12" ht="15" x14ac:dyDescent="0.25">
      <c r="A7291" s="22">
        <v>7289</v>
      </c>
      <c r="B7291" s="21" t="s">
        <v>206</v>
      </c>
      <c r="C7291" s="7" t="s">
        <v>14362</v>
      </c>
      <c r="D7291" s="7" t="s">
        <v>2</v>
      </c>
      <c r="E7291" s="9">
        <v>0</v>
      </c>
      <c r="F7291" s="7" t="s">
        <v>14360</v>
      </c>
      <c r="G7291" s="7" t="s">
        <v>16</v>
      </c>
      <c r="H7291" s="7" t="s">
        <v>81</v>
      </c>
      <c r="I7291" s="7" t="s">
        <v>14361</v>
      </c>
      <c r="J7291" s="21" t="b">
        <v>1</v>
      </c>
      <c r="K7291" s="9">
        <v>4</v>
      </c>
      <c r="L7291" s="9">
        <v>2017</v>
      </c>
    </row>
    <row r="7292" spans="1:12" ht="15" x14ac:dyDescent="0.25">
      <c r="A7292" s="22">
        <v>7290</v>
      </c>
      <c r="B7292" s="21" t="s">
        <v>206</v>
      </c>
      <c r="C7292" s="7" t="s">
        <v>14363</v>
      </c>
      <c r="D7292" s="7" t="s">
        <v>2</v>
      </c>
      <c r="E7292" s="9">
        <v>0</v>
      </c>
      <c r="F7292" s="7" t="s">
        <v>14364</v>
      </c>
      <c r="G7292" s="7" t="s">
        <v>14</v>
      </c>
      <c r="H7292" s="7" t="s">
        <v>92</v>
      </c>
      <c r="I7292" s="7" t="s">
        <v>14365</v>
      </c>
      <c r="J7292" s="21" t="b">
        <v>1</v>
      </c>
      <c r="K7292" s="9">
        <v>2</v>
      </c>
      <c r="L7292" s="9">
        <v>2015</v>
      </c>
    </row>
    <row r="7293" spans="1:12" ht="15" x14ac:dyDescent="0.25">
      <c r="A7293" s="22">
        <v>7291</v>
      </c>
      <c r="B7293" s="21" t="s">
        <v>206</v>
      </c>
      <c r="C7293" s="7" t="s">
        <v>14366</v>
      </c>
      <c r="D7293" s="7" t="s">
        <v>2</v>
      </c>
      <c r="E7293" s="9">
        <v>28000000</v>
      </c>
      <c r="F7293" s="7" t="s">
        <v>14364</v>
      </c>
      <c r="G7293" s="7" t="s">
        <v>14</v>
      </c>
      <c r="H7293" s="7" t="s">
        <v>92</v>
      </c>
      <c r="I7293" s="7" t="s">
        <v>14365</v>
      </c>
      <c r="J7293" s="21" t="b">
        <v>1</v>
      </c>
      <c r="K7293" s="9">
        <v>4</v>
      </c>
      <c r="L7293" s="9">
        <v>2015</v>
      </c>
    </row>
    <row r="7294" spans="1:12" ht="15" x14ac:dyDescent="0.25">
      <c r="A7294" s="22">
        <v>7292</v>
      </c>
      <c r="B7294" s="21" t="s">
        <v>206</v>
      </c>
      <c r="C7294" s="7" t="s">
        <v>14367</v>
      </c>
      <c r="D7294" s="7" t="s">
        <v>2</v>
      </c>
      <c r="E7294" s="9">
        <v>14140000</v>
      </c>
      <c r="F7294" s="7" t="s">
        <v>14368</v>
      </c>
      <c r="G7294" s="7" t="s">
        <v>12</v>
      </c>
      <c r="H7294" s="7" t="s">
        <v>102</v>
      </c>
      <c r="I7294" s="7" t="s">
        <v>14369</v>
      </c>
      <c r="J7294" s="21" t="b">
        <v>1</v>
      </c>
      <c r="K7294" s="9">
        <v>1</v>
      </c>
      <c r="L7294" s="9">
        <v>2019</v>
      </c>
    </row>
    <row r="7295" spans="1:12" ht="15" x14ac:dyDescent="0.25">
      <c r="A7295" s="22">
        <v>7293</v>
      </c>
      <c r="B7295" s="21" t="s">
        <v>206</v>
      </c>
      <c r="C7295" s="7" t="s">
        <v>14370</v>
      </c>
      <c r="D7295" s="7" t="s">
        <v>192</v>
      </c>
      <c r="E7295" s="9">
        <v>0</v>
      </c>
      <c r="F7295" s="7" t="s">
        <v>14371</v>
      </c>
      <c r="G7295" s="7" t="s">
        <v>10</v>
      </c>
      <c r="H7295" s="7" t="s">
        <v>118</v>
      </c>
      <c r="I7295" s="7" t="s">
        <v>14372</v>
      </c>
      <c r="J7295" s="21" t="b">
        <v>1</v>
      </c>
      <c r="K7295" s="9">
        <v>2</v>
      </c>
      <c r="L7295" s="9">
        <v>2018</v>
      </c>
    </row>
    <row r="7296" spans="1:12" ht="15" x14ac:dyDescent="0.25">
      <c r="A7296" s="22">
        <v>7294</v>
      </c>
      <c r="B7296" s="21" t="s">
        <v>206</v>
      </c>
      <c r="C7296" s="7" t="s">
        <v>14373</v>
      </c>
      <c r="D7296" s="7" t="s">
        <v>2</v>
      </c>
      <c r="E7296" s="9">
        <v>0</v>
      </c>
      <c r="F7296" s="7" t="s">
        <v>14371</v>
      </c>
      <c r="G7296" s="7" t="s">
        <v>10</v>
      </c>
      <c r="H7296" s="7" t="s">
        <v>118</v>
      </c>
      <c r="I7296" s="7" t="s">
        <v>14372</v>
      </c>
      <c r="J7296" s="21" t="b">
        <v>1</v>
      </c>
      <c r="K7296" s="9">
        <v>2</v>
      </c>
      <c r="L7296" s="9">
        <v>2018</v>
      </c>
    </row>
    <row r="7297" spans="1:12" ht="15" x14ac:dyDescent="0.25">
      <c r="A7297" s="22">
        <v>7295</v>
      </c>
      <c r="B7297" s="21" t="s">
        <v>206</v>
      </c>
      <c r="C7297" s="7" t="s">
        <v>14374</v>
      </c>
      <c r="D7297" s="7" t="s">
        <v>2</v>
      </c>
      <c r="E7297" s="9">
        <v>5001497</v>
      </c>
      <c r="F7297" s="7" t="s">
        <v>14371</v>
      </c>
      <c r="G7297" s="7" t="s">
        <v>10</v>
      </c>
      <c r="H7297" s="7" t="s">
        <v>118</v>
      </c>
      <c r="I7297" s="7" t="s">
        <v>14372</v>
      </c>
      <c r="J7297" s="21" t="b">
        <v>1</v>
      </c>
      <c r="K7297" s="9">
        <v>4</v>
      </c>
      <c r="L7297" s="9">
        <v>2017</v>
      </c>
    </row>
    <row r="7298" spans="1:12" ht="15" x14ac:dyDescent="0.25">
      <c r="A7298" s="22">
        <v>7296</v>
      </c>
      <c r="B7298" s="21" t="s">
        <v>206</v>
      </c>
      <c r="C7298" s="7" t="s">
        <v>14375</v>
      </c>
      <c r="D7298" s="7" t="s">
        <v>2</v>
      </c>
      <c r="E7298" s="9">
        <v>1000000</v>
      </c>
      <c r="F7298" s="7" t="s">
        <v>14376</v>
      </c>
      <c r="G7298" s="7" t="s">
        <v>10</v>
      </c>
      <c r="H7298" s="7" t="s">
        <v>71</v>
      </c>
      <c r="I7298" s="7" t="s">
        <v>14377</v>
      </c>
      <c r="J7298" s="21" t="b">
        <v>1</v>
      </c>
      <c r="K7298" s="9">
        <v>2</v>
      </c>
      <c r="L7298" s="9">
        <v>2011</v>
      </c>
    </row>
    <row r="7299" spans="1:12" ht="15" x14ac:dyDescent="0.25">
      <c r="A7299" s="22">
        <v>7297</v>
      </c>
      <c r="B7299" s="21" t="s">
        <v>206</v>
      </c>
      <c r="C7299" s="7" t="s">
        <v>14378</v>
      </c>
      <c r="D7299" s="7" t="s">
        <v>191</v>
      </c>
      <c r="E7299" s="9">
        <v>85000000</v>
      </c>
      <c r="F7299" s="7" t="s">
        <v>14376</v>
      </c>
      <c r="G7299" s="7" t="s">
        <v>10</v>
      </c>
      <c r="H7299" s="7" t="s">
        <v>71</v>
      </c>
      <c r="I7299" s="7" t="s">
        <v>14377</v>
      </c>
      <c r="J7299" s="21" t="b">
        <v>1</v>
      </c>
      <c r="K7299" s="9">
        <v>2</v>
      </c>
      <c r="L7299" s="9">
        <v>2018</v>
      </c>
    </row>
    <row r="7300" spans="1:12" ht="15" x14ac:dyDescent="0.25">
      <c r="A7300" s="22">
        <v>7298</v>
      </c>
      <c r="B7300" s="21" t="s">
        <v>206</v>
      </c>
      <c r="C7300" s="7" t="s">
        <v>14379</v>
      </c>
      <c r="D7300" s="7" t="s">
        <v>2</v>
      </c>
      <c r="E7300" s="9">
        <v>1460000</v>
      </c>
      <c r="F7300" s="7" t="s">
        <v>14376</v>
      </c>
      <c r="G7300" s="7" t="s">
        <v>10</v>
      </c>
      <c r="H7300" s="7" t="s">
        <v>71</v>
      </c>
      <c r="I7300" s="7" t="s">
        <v>14377</v>
      </c>
      <c r="J7300" s="21" t="b">
        <v>1</v>
      </c>
      <c r="K7300" s="9">
        <v>4</v>
      </c>
      <c r="L7300" s="9">
        <v>2009</v>
      </c>
    </row>
    <row r="7301" spans="1:12" ht="15" x14ac:dyDescent="0.25">
      <c r="A7301" s="22">
        <v>7299</v>
      </c>
      <c r="B7301" s="21" t="s">
        <v>206</v>
      </c>
      <c r="C7301" s="7" t="s">
        <v>14380</v>
      </c>
      <c r="D7301" s="7" t="s">
        <v>2</v>
      </c>
      <c r="E7301" s="9">
        <v>1200000</v>
      </c>
      <c r="F7301" s="7" t="s">
        <v>14381</v>
      </c>
      <c r="G7301" s="7" t="s">
        <v>10</v>
      </c>
      <c r="H7301" s="7" t="s">
        <v>108</v>
      </c>
      <c r="I7301" s="7" t="s">
        <v>14382</v>
      </c>
      <c r="J7301" s="21" t="b">
        <v>1</v>
      </c>
      <c r="K7301" s="9">
        <v>3</v>
      </c>
      <c r="L7301" s="9">
        <v>2013</v>
      </c>
    </row>
    <row r="7302" spans="1:12" ht="15" x14ac:dyDescent="0.25">
      <c r="A7302" s="22">
        <v>7300</v>
      </c>
      <c r="B7302" s="21" t="s">
        <v>206</v>
      </c>
      <c r="C7302" s="7" t="s">
        <v>14383</v>
      </c>
      <c r="D7302" s="7" t="s">
        <v>2</v>
      </c>
      <c r="E7302" s="9">
        <v>0</v>
      </c>
      <c r="F7302" s="7" t="s">
        <v>14384</v>
      </c>
      <c r="G7302" s="7" t="s">
        <v>18</v>
      </c>
      <c r="H7302" s="7" t="s">
        <v>99</v>
      </c>
      <c r="I7302" s="7" t="s">
        <v>14385</v>
      </c>
      <c r="J7302" s="21" t="b">
        <v>1</v>
      </c>
      <c r="K7302" s="9">
        <v>3</v>
      </c>
      <c r="L7302" s="9">
        <v>2019</v>
      </c>
    </row>
    <row r="7303" spans="1:12" ht="15" x14ac:dyDescent="0.25">
      <c r="A7303" s="22">
        <v>7301</v>
      </c>
      <c r="B7303" s="21" t="s">
        <v>206</v>
      </c>
      <c r="C7303" s="7" t="s">
        <v>14386</v>
      </c>
      <c r="D7303" s="7" t="s">
        <v>2</v>
      </c>
      <c r="E7303" s="9">
        <v>1500243</v>
      </c>
      <c r="F7303" s="7" t="s">
        <v>14384</v>
      </c>
      <c r="G7303" s="7" t="s">
        <v>18</v>
      </c>
      <c r="H7303" s="7" t="s">
        <v>99</v>
      </c>
      <c r="I7303" s="7" t="s">
        <v>14385</v>
      </c>
      <c r="J7303" s="21" t="b">
        <v>1</v>
      </c>
      <c r="K7303" s="9">
        <v>4</v>
      </c>
      <c r="L7303" s="9">
        <v>2017</v>
      </c>
    </row>
    <row r="7304" spans="1:12" ht="15" x14ac:dyDescent="0.25">
      <c r="A7304" s="22">
        <v>7302</v>
      </c>
      <c r="B7304" s="21" t="s">
        <v>206</v>
      </c>
      <c r="C7304" s="7" t="s">
        <v>14387</v>
      </c>
      <c r="D7304" s="7" t="s">
        <v>2</v>
      </c>
      <c r="E7304" s="9">
        <v>0</v>
      </c>
      <c r="F7304" s="7" t="s">
        <v>14384</v>
      </c>
      <c r="G7304" s="7" t="s">
        <v>18</v>
      </c>
      <c r="H7304" s="7" t="s">
        <v>99</v>
      </c>
      <c r="I7304" s="7" t="s">
        <v>14385</v>
      </c>
      <c r="J7304" s="21" t="b">
        <v>1</v>
      </c>
      <c r="K7304" s="9">
        <v>4</v>
      </c>
      <c r="L7304" s="9">
        <v>2018</v>
      </c>
    </row>
    <row r="7305" spans="1:12" ht="15" x14ac:dyDescent="0.25">
      <c r="A7305" s="22">
        <v>7303</v>
      </c>
      <c r="B7305" s="21" t="s">
        <v>206</v>
      </c>
      <c r="C7305" s="7" t="s">
        <v>14388</v>
      </c>
      <c r="D7305" s="7" t="s">
        <v>2</v>
      </c>
      <c r="E7305" s="9">
        <v>10000000</v>
      </c>
      <c r="F7305" s="7" t="s">
        <v>14389</v>
      </c>
      <c r="G7305" s="7" t="s">
        <v>10</v>
      </c>
      <c r="H7305" s="7" t="s">
        <v>82</v>
      </c>
      <c r="I7305" s="7" t="s">
        <v>14390</v>
      </c>
      <c r="J7305" s="21" t="b">
        <v>1</v>
      </c>
      <c r="K7305" s="9">
        <v>3</v>
      </c>
      <c r="L7305" s="9">
        <v>2018</v>
      </c>
    </row>
    <row r="7306" spans="1:12" ht="15" x14ac:dyDescent="0.25">
      <c r="A7306" s="22">
        <v>7304</v>
      </c>
      <c r="B7306" s="21" t="s">
        <v>206</v>
      </c>
      <c r="C7306" s="7" t="s">
        <v>14391</v>
      </c>
      <c r="D7306" s="7" t="s">
        <v>2</v>
      </c>
      <c r="E7306" s="9">
        <v>15245563</v>
      </c>
      <c r="F7306" s="7" t="s">
        <v>14392</v>
      </c>
      <c r="G7306" s="7" t="s">
        <v>16</v>
      </c>
      <c r="H7306" s="7" t="s">
        <v>71</v>
      </c>
      <c r="I7306" s="7" t="s">
        <v>14393</v>
      </c>
      <c r="J7306" s="21" t="b">
        <v>1</v>
      </c>
      <c r="K7306" s="9">
        <v>1</v>
      </c>
      <c r="L7306" s="9">
        <v>2011</v>
      </c>
    </row>
    <row r="7307" spans="1:12" ht="15" x14ac:dyDescent="0.25">
      <c r="A7307" s="22">
        <v>7305</v>
      </c>
      <c r="B7307" s="21" t="s">
        <v>206</v>
      </c>
      <c r="C7307" s="7" t="s">
        <v>14394</v>
      </c>
      <c r="D7307" s="7" t="s">
        <v>2</v>
      </c>
      <c r="E7307" s="9">
        <v>6000000</v>
      </c>
      <c r="F7307" s="7" t="s">
        <v>14392</v>
      </c>
      <c r="G7307" s="7" t="s">
        <v>16</v>
      </c>
      <c r="H7307" s="7" t="s">
        <v>71</v>
      </c>
      <c r="I7307" s="7" t="s">
        <v>14393</v>
      </c>
      <c r="J7307" s="21" t="b">
        <v>1</v>
      </c>
      <c r="K7307" s="9">
        <v>1</v>
      </c>
      <c r="L7307" s="9">
        <v>2009</v>
      </c>
    </row>
    <row r="7308" spans="1:12" ht="15" x14ac:dyDescent="0.25">
      <c r="A7308" s="22">
        <v>7306</v>
      </c>
      <c r="B7308" s="21" t="s">
        <v>206</v>
      </c>
      <c r="C7308" s="7" t="s">
        <v>14395</v>
      </c>
      <c r="D7308" s="7" t="s">
        <v>2</v>
      </c>
      <c r="E7308" s="9">
        <v>41817885</v>
      </c>
      <c r="F7308" s="7" t="s">
        <v>14396</v>
      </c>
      <c r="G7308" s="7" t="s">
        <v>13</v>
      </c>
      <c r="H7308" s="7" t="s">
        <v>102</v>
      </c>
      <c r="I7308" s="7" t="s">
        <v>14397</v>
      </c>
      <c r="J7308" s="21" t="b">
        <v>1</v>
      </c>
      <c r="K7308" s="9">
        <v>2</v>
      </c>
      <c r="L7308" s="9">
        <v>2019</v>
      </c>
    </row>
    <row r="7309" spans="1:12" ht="15" x14ac:dyDescent="0.25">
      <c r="A7309" s="22">
        <v>7307</v>
      </c>
      <c r="B7309" s="21" t="s">
        <v>206</v>
      </c>
      <c r="C7309" s="7" t="s">
        <v>14398</v>
      </c>
      <c r="D7309" s="7" t="s">
        <v>2</v>
      </c>
      <c r="E7309" s="9">
        <v>1400000</v>
      </c>
      <c r="F7309" s="7" t="s">
        <v>14399</v>
      </c>
      <c r="G7309" s="7" t="s">
        <v>10</v>
      </c>
      <c r="H7309" s="7" t="s">
        <v>50</v>
      </c>
      <c r="I7309" s="7" t="s">
        <v>14400</v>
      </c>
      <c r="J7309" s="21" t="b">
        <v>1</v>
      </c>
      <c r="K7309" s="9">
        <v>1</v>
      </c>
      <c r="L7309" s="9">
        <v>2016</v>
      </c>
    </row>
    <row r="7310" spans="1:12" ht="15" x14ac:dyDescent="0.25">
      <c r="A7310" s="22">
        <v>7308</v>
      </c>
      <c r="B7310" s="21" t="s">
        <v>206</v>
      </c>
      <c r="C7310" s="7" t="s">
        <v>14401</v>
      </c>
      <c r="D7310" s="7" t="s">
        <v>2</v>
      </c>
      <c r="E7310" s="9">
        <v>0</v>
      </c>
      <c r="F7310" s="7" t="s">
        <v>14402</v>
      </c>
      <c r="G7310" s="7" t="s">
        <v>10</v>
      </c>
      <c r="H7310" s="7" t="s">
        <v>44</v>
      </c>
      <c r="I7310" s="7" t="s">
        <v>14403</v>
      </c>
      <c r="J7310" s="21" t="b">
        <v>1</v>
      </c>
      <c r="K7310" s="9">
        <v>1</v>
      </c>
      <c r="L7310" s="9">
        <v>2019</v>
      </c>
    </row>
    <row r="7311" spans="1:12" ht="15" x14ac:dyDescent="0.25">
      <c r="A7311" s="22">
        <v>7309</v>
      </c>
      <c r="B7311" s="21" t="s">
        <v>206</v>
      </c>
      <c r="C7311" s="7" t="s">
        <v>14404</v>
      </c>
      <c r="D7311" s="7" t="s">
        <v>2</v>
      </c>
      <c r="E7311" s="9">
        <v>2575000</v>
      </c>
      <c r="F7311" s="7" t="s">
        <v>14402</v>
      </c>
      <c r="G7311" s="7" t="s">
        <v>10</v>
      </c>
      <c r="H7311" s="7" t="s">
        <v>44</v>
      </c>
      <c r="I7311" s="7" t="s">
        <v>14403</v>
      </c>
      <c r="J7311" s="21" t="b">
        <v>1</v>
      </c>
      <c r="K7311" s="9">
        <v>1</v>
      </c>
      <c r="L7311" s="9">
        <v>2017</v>
      </c>
    </row>
    <row r="7312" spans="1:12" ht="15" x14ac:dyDescent="0.25">
      <c r="A7312" s="22">
        <v>7310</v>
      </c>
      <c r="B7312" s="21" t="s">
        <v>206</v>
      </c>
      <c r="C7312" s="7" t="s">
        <v>14405</v>
      </c>
      <c r="D7312" s="7" t="s">
        <v>2</v>
      </c>
      <c r="E7312" s="9">
        <v>500000</v>
      </c>
      <c r="F7312" s="7" t="s">
        <v>14406</v>
      </c>
      <c r="G7312" s="7" t="s">
        <v>13</v>
      </c>
      <c r="H7312" s="7" t="s">
        <v>97</v>
      </c>
      <c r="I7312" s="7" t="s">
        <v>14407</v>
      </c>
      <c r="J7312" s="21" t="b">
        <v>1</v>
      </c>
      <c r="K7312" s="9">
        <v>1</v>
      </c>
      <c r="L7312" s="9">
        <v>2013</v>
      </c>
    </row>
    <row r="7313" spans="1:12" ht="15" x14ac:dyDescent="0.25">
      <c r="A7313" s="22">
        <v>7311</v>
      </c>
      <c r="B7313" s="21" t="s">
        <v>206</v>
      </c>
      <c r="C7313" s="7" t="s">
        <v>14408</v>
      </c>
      <c r="D7313" s="7" t="s">
        <v>2</v>
      </c>
      <c r="E7313" s="9">
        <v>10000000</v>
      </c>
      <c r="F7313" s="7" t="s">
        <v>14406</v>
      </c>
      <c r="G7313" s="7" t="s">
        <v>13</v>
      </c>
      <c r="H7313" s="7" t="s">
        <v>97</v>
      </c>
      <c r="I7313" s="7" t="s">
        <v>14407</v>
      </c>
      <c r="J7313" s="21" t="b">
        <v>1</v>
      </c>
      <c r="K7313" s="9">
        <v>1</v>
      </c>
      <c r="L7313" s="9">
        <v>2017</v>
      </c>
    </row>
    <row r="7314" spans="1:12" ht="15" x14ac:dyDescent="0.25">
      <c r="A7314" s="22">
        <v>7312</v>
      </c>
      <c r="B7314" s="21" t="s">
        <v>206</v>
      </c>
      <c r="C7314" s="7" t="s">
        <v>14409</v>
      </c>
      <c r="D7314" s="7" t="s">
        <v>2</v>
      </c>
      <c r="E7314" s="9">
        <v>4491008</v>
      </c>
      <c r="F7314" s="7" t="s">
        <v>14406</v>
      </c>
      <c r="G7314" s="7" t="s">
        <v>13</v>
      </c>
      <c r="H7314" s="7" t="s">
        <v>97</v>
      </c>
      <c r="I7314" s="7" t="s">
        <v>14407</v>
      </c>
      <c r="J7314" s="21" t="b">
        <v>1</v>
      </c>
      <c r="K7314" s="9">
        <v>4</v>
      </c>
      <c r="L7314" s="9">
        <v>2016</v>
      </c>
    </row>
    <row r="7315" spans="1:12" ht="15" x14ac:dyDescent="0.25">
      <c r="A7315" s="22">
        <v>7313</v>
      </c>
      <c r="B7315" s="21" t="s">
        <v>206</v>
      </c>
      <c r="C7315" s="7" t="s">
        <v>14410</v>
      </c>
      <c r="D7315" s="7" t="s">
        <v>2</v>
      </c>
      <c r="E7315" s="9">
        <v>16676929</v>
      </c>
      <c r="F7315" s="7" t="s">
        <v>14406</v>
      </c>
      <c r="G7315" s="7" t="s">
        <v>13</v>
      </c>
      <c r="H7315" s="7" t="s">
        <v>97</v>
      </c>
      <c r="I7315" s="7" t="s">
        <v>14407</v>
      </c>
      <c r="J7315" s="21" t="b">
        <v>1</v>
      </c>
      <c r="K7315" s="9">
        <v>4</v>
      </c>
      <c r="L7315" s="9">
        <v>2018</v>
      </c>
    </row>
    <row r="7316" spans="1:12" ht="15" x14ac:dyDescent="0.25">
      <c r="A7316" s="22">
        <v>7314</v>
      </c>
      <c r="B7316" s="21" t="s">
        <v>206</v>
      </c>
      <c r="C7316" s="7" t="s">
        <v>14411</v>
      </c>
      <c r="D7316" s="7" t="s">
        <v>2</v>
      </c>
      <c r="E7316" s="9">
        <v>7000000</v>
      </c>
      <c r="F7316" s="7" t="s">
        <v>14406</v>
      </c>
      <c r="G7316" s="7" t="s">
        <v>13</v>
      </c>
      <c r="H7316" s="7" t="s">
        <v>97</v>
      </c>
      <c r="I7316" s="7" t="s">
        <v>14407</v>
      </c>
      <c r="J7316" s="21" t="b">
        <v>1</v>
      </c>
      <c r="K7316" s="9">
        <v>4</v>
      </c>
      <c r="L7316" s="9">
        <v>2015</v>
      </c>
    </row>
    <row r="7317" spans="1:12" ht="15" x14ac:dyDescent="0.25">
      <c r="A7317" s="22">
        <v>7315</v>
      </c>
      <c r="B7317" s="21" t="s">
        <v>206</v>
      </c>
      <c r="C7317" s="7" t="s">
        <v>14412</v>
      </c>
      <c r="D7317" s="7" t="s">
        <v>2</v>
      </c>
      <c r="E7317" s="9">
        <v>17744130</v>
      </c>
      <c r="F7317" s="7" t="s">
        <v>14413</v>
      </c>
      <c r="G7317" s="7" t="s">
        <v>17</v>
      </c>
      <c r="H7317" s="7" t="s">
        <v>71</v>
      </c>
      <c r="I7317" s="7" t="s">
        <v>14414</v>
      </c>
      <c r="J7317" s="21" t="b">
        <v>1</v>
      </c>
      <c r="K7317" s="9">
        <v>1</v>
      </c>
      <c r="L7317" s="9">
        <v>2015</v>
      </c>
    </row>
    <row r="7318" spans="1:12" ht="15" x14ac:dyDescent="0.25">
      <c r="A7318" s="22">
        <v>7316</v>
      </c>
      <c r="B7318" s="21" t="s">
        <v>206</v>
      </c>
      <c r="C7318" s="7" t="s">
        <v>14415</v>
      </c>
      <c r="D7318" s="7" t="s">
        <v>2</v>
      </c>
      <c r="E7318" s="9">
        <v>0</v>
      </c>
      <c r="F7318" s="7" t="s">
        <v>14413</v>
      </c>
      <c r="G7318" s="7" t="s">
        <v>17</v>
      </c>
      <c r="H7318" s="7" t="s">
        <v>71</v>
      </c>
      <c r="I7318" s="7" t="s">
        <v>14414</v>
      </c>
      <c r="J7318" s="21" t="b">
        <v>1</v>
      </c>
      <c r="K7318" s="9">
        <v>1</v>
      </c>
      <c r="L7318" s="9">
        <v>2016</v>
      </c>
    </row>
    <row r="7319" spans="1:12" ht="15" x14ac:dyDescent="0.25">
      <c r="A7319" s="22">
        <v>7317</v>
      </c>
      <c r="B7319" s="21" t="s">
        <v>206</v>
      </c>
      <c r="C7319" s="7" t="s">
        <v>14416</v>
      </c>
      <c r="D7319" s="7" t="s">
        <v>2</v>
      </c>
      <c r="E7319" s="9">
        <v>8267310</v>
      </c>
      <c r="F7319" s="7" t="s">
        <v>14413</v>
      </c>
      <c r="G7319" s="7" t="s">
        <v>17</v>
      </c>
      <c r="H7319" s="7" t="s">
        <v>71</v>
      </c>
      <c r="I7319" s="7" t="s">
        <v>14414</v>
      </c>
      <c r="J7319" s="21" t="b">
        <v>1</v>
      </c>
      <c r="K7319" s="9">
        <v>1</v>
      </c>
      <c r="L7319" s="9">
        <v>2014</v>
      </c>
    </row>
    <row r="7320" spans="1:12" ht="15" x14ac:dyDescent="0.25">
      <c r="A7320" s="22">
        <v>7318</v>
      </c>
      <c r="B7320" s="21" t="s">
        <v>206</v>
      </c>
      <c r="C7320" s="7" t="s">
        <v>14417</v>
      </c>
      <c r="D7320" s="7" t="s">
        <v>191</v>
      </c>
      <c r="E7320" s="9">
        <v>27448438</v>
      </c>
      <c r="F7320" s="7" t="s">
        <v>14418</v>
      </c>
      <c r="G7320" s="7" t="s">
        <v>13</v>
      </c>
      <c r="H7320" s="7" t="s">
        <v>42</v>
      </c>
      <c r="I7320" s="7" t="s">
        <v>14419</v>
      </c>
      <c r="J7320" s="21" t="b">
        <v>1</v>
      </c>
      <c r="K7320" s="9">
        <v>2</v>
      </c>
      <c r="L7320" s="9">
        <v>2019</v>
      </c>
    </row>
    <row r="7321" spans="1:12" ht="15" x14ac:dyDescent="0.25">
      <c r="A7321" s="22">
        <v>7319</v>
      </c>
      <c r="B7321" s="21" t="s">
        <v>206</v>
      </c>
      <c r="C7321" s="7" t="s">
        <v>14420</v>
      </c>
      <c r="D7321" s="7" t="s">
        <v>2</v>
      </c>
      <c r="E7321" s="9">
        <v>630000</v>
      </c>
      <c r="F7321" s="7" t="s">
        <v>14421</v>
      </c>
      <c r="G7321" s="7" t="s">
        <v>10</v>
      </c>
      <c r="H7321" s="7" t="s">
        <v>48</v>
      </c>
      <c r="I7321" s="7" t="s">
        <v>14422</v>
      </c>
      <c r="J7321" s="21" t="b">
        <v>1</v>
      </c>
      <c r="K7321" s="9">
        <v>1</v>
      </c>
      <c r="L7321" s="9">
        <v>2013</v>
      </c>
    </row>
    <row r="7322" spans="1:12" ht="15" x14ac:dyDescent="0.25">
      <c r="A7322" s="22">
        <v>7320</v>
      </c>
      <c r="B7322" s="21" t="s">
        <v>206</v>
      </c>
      <c r="C7322" s="7" t="s">
        <v>14423</v>
      </c>
      <c r="D7322" s="7" t="s">
        <v>2</v>
      </c>
      <c r="E7322" s="9">
        <v>10000000</v>
      </c>
      <c r="F7322" s="7" t="s">
        <v>14421</v>
      </c>
      <c r="G7322" s="7" t="s">
        <v>10</v>
      </c>
      <c r="H7322" s="7" t="s">
        <v>48</v>
      </c>
      <c r="I7322" s="7" t="s">
        <v>14422</v>
      </c>
      <c r="J7322" s="21" t="b">
        <v>1</v>
      </c>
      <c r="K7322" s="9">
        <v>4</v>
      </c>
      <c r="L7322" s="9">
        <v>2014</v>
      </c>
    </row>
    <row r="7323" spans="1:12" ht="15" x14ac:dyDescent="0.25">
      <c r="A7323" s="22">
        <v>7321</v>
      </c>
      <c r="B7323" s="21" t="s">
        <v>206</v>
      </c>
      <c r="C7323" s="7" t="s">
        <v>14424</v>
      </c>
      <c r="D7323" s="7" t="s">
        <v>2</v>
      </c>
      <c r="E7323" s="9">
        <v>750000</v>
      </c>
      <c r="F7323" s="7" t="s">
        <v>14421</v>
      </c>
      <c r="G7323" s="7" t="s">
        <v>10</v>
      </c>
      <c r="H7323" s="7" t="s">
        <v>48</v>
      </c>
      <c r="I7323" s="7" t="s">
        <v>14422</v>
      </c>
      <c r="J7323" s="21" t="b">
        <v>1</v>
      </c>
      <c r="K7323" s="9">
        <v>4</v>
      </c>
      <c r="L7323" s="9">
        <v>2011</v>
      </c>
    </row>
    <row r="7324" spans="1:12" ht="15" x14ac:dyDescent="0.25">
      <c r="A7324" s="22">
        <v>7322</v>
      </c>
      <c r="B7324" s="21" t="s">
        <v>206</v>
      </c>
      <c r="C7324" s="7" t="s">
        <v>14425</v>
      </c>
      <c r="D7324" s="7" t="s">
        <v>2</v>
      </c>
      <c r="E7324" s="9">
        <v>1890000</v>
      </c>
      <c r="F7324" s="7" t="s">
        <v>14421</v>
      </c>
      <c r="G7324" s="7" t="s">
        <v>10</v>
      </c>
      <c r="H7324" s="7" t="s">
        <v>48</v>
      </c>
      <c r="I7324" s="7" t="s">
        <v>14422</v>
      </c>
      <c r="J7324" s="21" t="b">
        <v>1</v>
      </c>
      <c r="K7324" s="9">
        <v>1</v>
      </c>
      <c r="L7324" s="9">
        <v>2013</v>
      </c>
    </row>
    <row r="7325" spans="1:12" ht="15" x14ac:dyDescent="0.25">
      <c r="A7325" s="22">
        <v>7323</v>
      </c>
      <c r="B7325" s="21" t="s">
        <v>206</v>
      </c>
      <c r="C7325" s="7" t="s">
        <v>14426</v>
      </c>
      <c r="D7325" s="7" t="s">
        <v>2</v>
      </c>
      <c r="E7325" s="9">
        <v>6000000</v>
      </c>
      <c r="F7325" s="7" t="s">
        <v>14421</v>
      </c>
      <c r="G7325" s="7" t="s">
        <v>10</v>
      </c>
      <c r="H7325" s="7" t="s">
        <v>48</v>
      </c>
      <c r="I7325" s="7" t="s">
        <v>14422</v>
      </c>
      <c r="J7325" s="21" t="b">
        <v>1</v>
      </c>
      <c r="K7325" s="9">
        <v>1</v>
      </c>
      <c r="L7325" s="9">
        <v>2013</v>
      </c>
    </row>
    <row r="7326" spans="1:12" ht="15" x14ac:dyDescent="0.25">
      <c r="A7326" s="22">
        <v>7324</v>
      </c>
      <c r="B7326" s="21" t="s">
        <v>206</v>
      </c>
      <c r="C7326" s="7" t="s">
        <v>14427</v>
      </c>
      <c r="D7326" s="7" t="s">
        <v>2</v>
      </c>
      <c r="E7326" s="9">
        <v>1040000</v>
      </c>
      <c r="F7326" s="7" t="s">
        <v>14421</v>
      </c>
      <c r="G7326" s="7" t="s">
        <v>10</v>
      </c>
      <c r="H7326" s="7" t="s">
        <v>48</v>
      </c>
      <c r="I7326" s="7" t="s">
        <v>14422</v>
      </c>
      <c r="J7326" s="21" t="b">
        <v>1</v>
      </c>
      <c r="K7326" s="9">
        <v>2</v>
      </c>
      <c r="L7326" s="9">
        <v>2012</v>
      </c>
    </row>
    <row r="7327" spans="1:12" ht="15" x14ac:dyDescent="0.25">
      <c r="A7327" s="22">
        <v>7325</v>
      </c>
      <c r="B7327" s="21" t="s">
        <v>206</v>
      </c>
      <c r="C7327" s="7" t="s">
        <v>14428</v>
      </c>
      <c r="D7327" s="7" t="s">
        <v>2</v>
      </c>
      <c r="E7327" s="9">
        <v>30000000</v>
      </c>
      <c r="F7327" s="7" t="s">
        <v>14429</v>
      </c>
      <c r="G7327" s="7" t="s">
        <v>10</v>
      </c>
      <c r="H7327" s="7" t="s">
        <v>53</v>
      </c>
      <c r="I7327" s="7" t="s">
        <v>14430</v>
      </c>
      <c r="J7327" s="21" t="b">
        <v>1</v>
      </c>
      <c r="K7327" s="9">
        <v>2</v>
      </c>
      <c r="L7327" s="9">
        <v>2019</v>
      </c>
    </row>
    <row r="7328" spans="1:12" ht="15" x14ac:dyDescent="0.25">
      <c r="A7328" s="22">
        <v>7326</v>
      </c>
      <c r="B7328" s="21" t="s">
        <v>206</v>
      </c>
      <c r="C7328" s="7" t="s">
        <v>14431</v>
      </c>
      <c r="D7328" s="7" t="s">
        <v>2</v>
      </c>
      <c r="E7328" s="9">
        <v>6000000</v>
      </c>
      <c r="F7328" s="7" t="s">
        <v>14429</v>
      </c>
      <c r="G7328" s="7" t="s">
        <v>10</v>
      </c>
      <c r="H7328" s="7" t="s">
        <v>53</v>
      </c>
      <c r="I7328" s="7" t="s">
        <v>14430</v>
      </c>
      <c r="J7328" s="21" t="b">
        <v>1</v>
      </c>
      <c r="K7328" s="9">
        <v>2</v>
      </c>
      <c r="L7328" s="9">
        <v>2017</v>
      </c>
    </row>
    <row r="7329" spans="1:12" ht="15" x14ac:dyDescent="0.25">
      <c r="A7329" s="22">
        <v>7327</v>
      </c>
      <c r="B7329" s="21" t="s">
        <v>206</v>
      </c>
      <c r="C7329" s="7" t="s">
        <v>14432</v>
      </c>
      <c r="D7329" s="7" t="s">
        <v>2</v>
      </c>
      <c r="E7329" s="9">
        <v>6318939</v>
      </c>
      <c r="F7329" s="7" t="s">
        <v>14429</v>
      </c>
      <c r="G7329" s="7" t="s">
        <v>10</v>
      </c>
      <c r="H7329" s="7" t="s">
        <v>53</v>
      </c>
      <c r="I7329" s="7" t="s">
        <v>14430</v>
      </c>
      <c r="J7329" s="21" t="b">
        <v>1</v>
      </c>
      <c r="K7329" s="9">
        <v>4</v>
      </c>
      <c r="L7329" s="9">
        <v>2016</v>
      </c>
    </row>
    <row r="7330" spans="1:12" ht="15" x14ac:dyDescent="0.25">
      <c r="A7330" s="22">
        <v>7328</v>
      </c>
      <c r="B7330" s="21" t="s">
        <v>206</v>
      </c>
      <c r="C7330" s="7" t="s">
        <v>14433</v>
      </c>
      <c r="D7330" s="7" t="s">
        <v>2</v>
      </c>
      <c r="E7330" s="9">
        <v>40000000</v>
      </c>
      <c r="F7330" s="7" t="s">
        <v>14429</v>
      </c>
      <c r="G7330" s="7" t="s">
        <v>10</v>
      </c>
      <c r="H7330" s="7" t="s">
        <v>53</v>
      </c>
      <c r="I7330" s="7" t="s">
        <v>14430</v>
      </c>
      <c r="J7330" s="21" t="b">
        <v>1</v>
      </c>
      <c r="K7330" s="9">
        <v>1</v>
      </c>
      <c r="L7330" s="9">
        <v>2018</v>
      </c>
    </row>
    <row r="7331" spans="1:12" ht="15" x14ac:dyDescent="0.25">
      <c r="A7331" s="22">
        <v>7329</v>
      </c>
      <c r="B7331" s="21" t="s">
        <v>206</v>
      </c>
      <c r="C7331" s="7" t="s">
        <v>14434</v>
      </c>
      <c r="D7331" s="7" t="s">
        <v>2</v>
      </c>
      <c r="E7331" s="9">
        <v>9000000</v>
      </c>
      <c r="F7331" s="7" t="s">
        <v>14429</v>
      </c>
      <c r="G7331" s="7" t="s">
        <v>10</v>
      </c>
      <c r="H7331" s="7" t="s">
        <v>53</v>
      </c>
      <c r="I7331" s="7" t="s">
        <v>14430</v>
      </c>
      <c r="J7331" s="21" t="b">
        <v>1</v>
      </c>
      <c r="K7331" s="9">
        <v>1</v>
      </c>
      <c r="L7331" s="9">
        <v>2017</v>
      </c>
    </row>
    <row r="7332" spans="1:12" ht="15" x14ac:dyDescent="0.25">
      <c r="A7332" s="22">
        <v>7330</v>
      </c>
      <c r="B7332" s="21" t="s">
        <v>206</v>
      </c>
      <c r="C7332" s="7" t="s">
        <v>14435</v>
      </c>
      <c r="D7332" s="7" t="s">
        <v>2</v>
      </c>
      <c r="E7332" s="9">
        <v>10000000</v>
      </c>
      <c r="F7332" s="7" t="s">
        <v>14436</v>
      </c>
      <c r="G7332" s="7" t="s">
        <v>10</v>
      </c>
      <c r="H7332" s="7" t="s">
        <v>46</v>
      </c>
      <c r="I7332" s="7" t="s">
        <v>14437</v>
      </c>
      <c r="J7332" s="21" t="b">
        <v>1</v>
      </c>
      <c r="K7332" s="9">
        <v>1</v>
      </c>
      <c r="L7332" s="9">
        <v>2019</v>
      </c>
    </row>
    <row r="7333" spans="1:12" ht="15" x14ac:dyDescent="0.25">
      <c r="A7333" s="22">
        <v>7331</v>
      </c>
      <c r="B7333" s="21" t="s">
        <v>206</v>
      </c>
      <c r="C7333" s="7" t="s">
        <v>14438</v>
      </c>
      <c r="D7333" s="7" t="s">
        <v>193</v>
      </c>
      <c r="E7333" s="9">
        <v>8058318</v>
      </c>
      <c r="F7333" s="7" t="s">
        <v>14439</v>
      </c>
      <c r="G7333" s="7" t="s">
        <v>22</v>
      </c>
      <c r="H7333" s="7" t="s">
        <v>118</v>
      </c>
      <c r="I7333" s="7" t="s">
        <v>14440</v>
      </c>
      <c r="J7333" s="21" t="b">
        <v>1</v>
      </c>
      <c r="K7333" s="9">
        <v>1</v>
      </c>
      <c r="L7333" s="9">
        <v>2015</v>
      </c>
    </row>
    <row r="7334" spans="1:12" ht="15" x14ac:dyDescent="0.25">
      <c r="A7334" s="22">
        <v>7332</v>
      </c>
      <c r="B7334" s="21" t="s">
        <v>206</v>
      </c>
      <c r="C7334" s="7" t="s">
        <v>14441</v>
      </c>
      <c r="D7334" s="7" t="s">
        <v>2</v>
      </c>
      <c r="E7334" s="9">
        <v>2000000</v>
      </c>
      <c r="F7334" s="7" t="s">
        <v>14442</v>
      </c>
      <c r="G7334" s="7" t="s">
        <v>16</v>
      </c>
      <c r="H7334" s="7" t="s">
        <v>97</v>
      </c>
      <c r="I7334" s="7" t="s">
        <v>14443</v>
      </c>
      <c r="J7334" s="21" t="b">
        <v>1</v>
      </c>
      <c r="K7334" s="9">
        <v>4</v>
      </c>
      <c r="L7334" s="9">
        <v>2013</v>
      </c>
    </row>
    <row r="7335" spans="1:12" ht="15" x14ac:dyDescent="0.25">
      <c r="A7335" s="22">
        <v>7333</v>
      </c>
      <c r="B7335" s="21" t="s">
        <v>206</v>
      </c>
      <c r="C7335" s="7" t="s">
        <v>14444</v>
      </c>
      <c r="D7335" s="7" t="s">
        <v>2</v>
      </c>
      <c r="E7335" s="9">
        <v>0</v>
      </c>
      <c r="F7335" s="7" t="s">
        <v>14445</v>
      </c>
      <c r="G7335" s="7" t="s">
        <v>10</v>
      </c>
      <c r="H7335" s="7" t="s">
        <v>84</v>
      </c>
      <c r="I7335" s="7" t="s">
        <v>14446</v>
      </c>
      <c r="J7335" s="21" t="b">
        <v>1</v>
      </c>
      <c r="K7335" s="9">
        <v>4</v>
      </c>
      <c r="L7335" s="9">
        <v>2017</v>
      </c>
    </row>
    <row r="7336" spans="1:12" ht="15" x14ac:dyDescent="0.25">
      <c r="A7336" s="22">
        <v>7334</v>
      </c>
      <c r="B7336" s="21" t="s">
        <v>206</v>
      </c>
      <c r="C7336" s="7" t="s">
        <v>14447</v>
      </c>
      <c r="D7336" s="7" t="s">
        <v>192</v>
      </c>
      <c r="E7336" s="9">
        <v>3200000</v>
      </c>
      <c r="F7336" s="7" t="s">
        <v>14445</v>
      </c>
      <c r="G7336" s="7" t="s">
        <v>10</v>
      </c>
      <c r="H7336" s="7" t="s">
        <v>84</v>
      </c>
      <c r="I7336" s="7" t="s">
        <v>14446</v>
      </c>
      <c r="J7336" s="21" t="b">
        <v>1</v>
      </c>
      <c r="K7336" s="9">
        <v>3</v>
      </c>
      <c r="L7336" s="9">
        <v>2019</v>
      </c>
    </row>
    <row r="7337" spans="1:12" ht="15" x14ac:dyDescent="0.25">
      <c r="A7337" s="22">
        <v>7335</v>
      </c>
      <c r="B7337" s="21" t="s">
        <v>206</v>
      </c>
      <c r="C7337" s="7" t="s">
        <v>14448</v>
      </c>
      <c r="D7337" s="7" t="s">
        <v>2</v>
      </c>
      <c r="E7337" s="9">
        <v>2500000</v>
      </c>
      <c r="F7337" s="7" t="s">
        <v>14445</v>
      </c>
      <c r="G7337" s="7" t="s">
        <v>10</v>
      </c>
      <c r="H7337" s="7" t="s">
        <v>84</v>
      </c>
      <c r="I7337" s="7" t="s">
        <v>14446</v>
      </c>
      <c r="J7337" s="21" t="b">
        <v>1</v>
      </c>
      <c r="K7337" s="9">
        <v>3</v>
      </c>
      <c r="L7337" s="9">
        <v>2019</v>
      </c>
    </row>
    <row r="7338" spans="1:12" ht="15" x14ac:dyDescent="0.25">
      <c r="A7338" s="22">
        <v>7336</v>
      </c>
      <c r="B7338" s="21" t="s">
        <v>206</v>
      </c>
      <c r="C7338" s="7" t="s">
        <v>14449</v>
      </c>
      <c r="D7338" s="7" t="s">
        <v>2</v>
      </c>
      <c r="E7338" s="9">
        <v>3628468</v>
      </c>
      <c r="F7338" s="7" t="s">
        <v>14450</v>
      </c>
      <c r="G7338" s="7" t="s">
        <v>10</v>
      </c>
      <c r="H7338" s="7" t="s">
        <v>54</v>
      </c>
      <c r="I7338" s="7" t="s">
        <v>14451</v>
      </c>
      <c r="J7338" s="21" t="b">
        <v>1</v>
      </c>
      <c r="K7338" s="9">
        <v>3</v>
      </c>
      <c r="L7338" s="9">
        <v>2017</v>
      </c>
    </row>
    <row r="7339" spans="1:12" ht="15" x14ac:dyDescent="0.25">
      <c r="A7339" s="22">
        <v>7337</v>
      </c>
      <c r="B7339" s="21" t="s">
        <v>206</v>
      </c>
      <c r="C7339" s="7" t="s">
        <v>14452</v>
      </c>
      <c r="D7339" s="7" t="s">
        <v>2</v>
      </c>
      <c r="E7339" s="9">
        <v>0</v>
      </c>
      <c r="F7339" s="7" t="s">
        <v>14450</v>
      </c>
      <c r="G7339" s="7" t="s">
        <v>10</v>
      </c>
      <c r="H7339" s="7" t="s">
        <v>54</v>
      </c>
      <c r="I7339" s="7" t="s">
        <v>14451</v>
      </c>
      <c r="J7339" s="21" t="b">
        <v>1</v>
      </c>
      <c r="K7339" s="9">
        <v>4</v>
      </c>
      <c r="L7339" s="9">
        <v>2018</v>
      </c>
    </row>
    <row r="7340" spans="1:12" ht="15" x14ac:dyDescent="0.25">
      <c r="A7340" s="22">
        <v>7338</v>
      </c>
      <c r="B7340" s="21" t="s">
        <v>206</v>
      </c>
      <c r="C7340" s="7" t="s">
        <v>14453</v>
      </c>
      <c r="D7340" s="7" t="s">
        <v>191</v>
      </c>
      <c r="E7340" s="9">
        <v>0</v>
      </c>
      <c r="F7340" s="7" t="s">
        <v>14450</v>
      </c>
      <c r="G7340" s="7" t="s">
        <v>10</v>
      </c>
      <c r="H7340" s="7" t="s">
        <v>54</v>
      </c>
      <c r="I7340" s="7" t="s">
        <v>14451</v>
      </c>
      <c r="J7340" s="21" t="b">
        <v>1</v>
      </c>
      <c r="K7340" s="9">
        <v>4</v>
      </c>
      <c r="L7340" s="9">
        <v>2019</v>
      </c>
    </row>
    <row r="7341" spans="1:12" ht="15" x14ac:dyDescent="0.25">
      <c r="A7341" s="22">
        <v>7339</v>
      </c>
      <c r="B7341" s="21" t="s">
        <v>206</v>
      </c>
      <c r="C7341" s="7" t="s">
        <v>14454</v>
      </c>
      <c r="D7341" s="7" t="s">
        <v>192</v>
      </c>
      <c r="E7341" s="9">
        <v>3500000</v>
      </c>
      <c r="F7341" s="7" t="s">
        <v>14455</v>
      </c>
      <c r="G7341" s="7" t="s">
        <v>12</v>
      </c>
      <c r="H7341" s="7" t="s">
        <v>81</v>
      </c>
      <c r="I7341" s="7" t="s">
        <v>14456</v>
      </c>
      <c r="J7341" s="21" t="b">
        <v>1</v>
      </c>
      <c r="K7341" s="9">
        <v>3</v>
      </c>
      <c r="L7341" s="9">
        <v>2019</v>
      </c>
    </row>
    <row r="7342" spans="1:12" ht="15" x14ac:dyDescent="0.25">
      <c r="A7342" s="22">
        <v>7340</v>
      </c>
      <c r="B7342" s="21" t="s">
        <v>206</v>
      </c>
      <c r="C7342" s="7" t="s">
        <v>14457</v>
      </c>
      <c r="D7342" s="7" t="s">
        <v>2</v>
      </c>
      <c r="E7342" s="9">
        <v>0</v>
      </c>
      <c r="F7342" s="7" t="s">
        <v>14455</v>
      </c>
      <c r="G7342" s="7" t="s">
        <v>12</v>
      </c>
      <c r="H7342" s="7" t="s">
        <v>81</v>
      </c>
      <c r="I7342" s="7" t="s">
        <v>14456</v>
      </c>
      <c r="J7342" s="21" t="b">
        <v>1</v>
      </c>
      <c r="K7342" s="9">
        <v>2</v>
      </c>
      <c r="L7342" s="9">
        <v>2013</v>
      </c>
    </row>
    <row r="7343" spans="1:12" ht="15" x14ac:dyDescent="0.25">
      <c r="A7343" s="22">
        <v>7341</v>
      </c>
      <c r="B7343" s="21" t="s">
        <v>206</v>
      </c>
      <c r="C7343" s="7" t="s">
        <v>14458</v>
      </c>
      <c r="D7343" s="7" t="s">
        <v>193</v>
      </c>
      <c r="E7343" s="9">
        <v>7650000</v>
      </c>
      <c r="F7343" s="7" t="s">
        <v>14455</v>
      </c>
      <c r="G7343" s="7" t="s">
        <v>12</v>
      </c>
      <c r="H7343" s="7" t="s">
        <v>81</v>
      </c>
      <c r="I7343" s="7" t="s">
        <v>14456</v>
      </c>
      <c r="J7343" s="21" t="b">
        <v>1</v>
      </c>
      <c r="K7343" s="9">
        <v>2</v>
      </c>
      <c r="L7343" s="9">
        <v>2018</v>
      </c>
    </row>
    <row r="7344" spans="1:12" ht="15" x14ac:dyDescent="0.25">
      <c r="A7344" s="22">
        <v>7342</v>
      </c>
      <c r="B7344" s="21" t="s">
        <v>206</v>
      </c>
      <c r="C7344" s="7" t="s">
        <v>14459</v>
      </c>
      <c r="D7344" s="7" t="s">
        <v>193</v>
      </c>
      <c r="E7344" s="24">
        <v>107000000</v>
      </c>
      <c r="F7344" s="7" t="s">
        <v>14455</v>
      </c>
      <c r="G7344" s="7" t="s">
        <v>12</v>
      </c>
      <c r="H7344" s="7" t="s">
        <v>81</v>
      </c>
      <c r="I7344" s="7" t="s">
        <v>14456</v>
      </c>
      <c r="J7344" s="21" t="b">
        <v>1</v>
      </c>
      <c r="K7344" s="9">
        <v>3</v>
      </c>
      <c r="L7344" s="9">
        <v>2010</v>
      </c>
    </row>
    <row r="7345" spans="1:12" ht="15" x14ac:dyDescent="0.25">
      <c r="A7345" s="22">
        <v>7343</v>
      </c>
      <c r="B7345" s="21" t="s">
        <v>206</v>
      </c>
      <c r="C7345" s="7" t="s">
        <v>14460</v>
      </c>
      <c r="D7345" s="7" t="s">
        <v>2</v>
      </c>
      <c r="E7345" s="9">
        <v>69513826</v>
      </c>
      <c r="F7345" s="7" t="s">
        <v>14461</v>
      </c>
      <c r="G7345" s="7" t="s">
        <v>10</v>
      </c>
      <c r="H7345" s="7" t="s">
        <v>42</v>
      </c>
      <c r="I7345" s="7" t="s">
        <v>14462</v>
      </c>
      <c r="J7345" s="21" t="b">
        <v>1</v>
      </c>
      <c r="K7345" s="9">
        <v>3</v>
      </c>
      <c r="L7345" s="9">
        <v>2019</v>
      </c>
    </row>
    <row r="7346" spans="1:12" ht="15" x14ac:dyDescent="0.25">
      <c r="A7346" s="22">
        <v>7344</v>
      </c>
      <c r="B7346" s="21" t="s">
        <v>206</v>
      </c>
      <c r="C7346" s="7" t="s">
        <v>14463</v>
      </c>
      <c r="D7346" s="7" t="s">
        <v>2</v>
      </c>
      <c r="E7346" s="9">
        <v>90000000</v>
      </c>
      <c r="F7346" s="7" t="s">
        <v>14461</v>
      </c>
      <c r="G7346" s="7" t="s">
        <v>10</v>
      </c>
      <c r="H7346" s="7" t="s">
        <v>42</v>
      </c>
      <c r="I7346" s="7" t="s">
        <v>14462</v>
      </c>
      <c r="J7346" s="21" t="b">
        <v>1</v>
      </c>
      <c r="K7346" s="9">
        <v>1</v>
      </c>
      <c r="L7346" s="9">
        <v>2018</v>
      </c>
    </row>
    <row r="7347" spans="1:12" ht="15" x14ac:dyDescent="0.25">
      <c r="A7347" s="22">
        <v>7345</v>
      </c>
      <c r="B7347" s="21" t="s">
        <v>206</v>
      </c>
      <c r="C7347" s="7" t="s">
        <v>14464</v>
      </c>
      <c r="D7347" s="7" t="s">
        <v>2</v>
      </c>
      <c r="E7347" s="9">
        <v>3105959</v>
      </c>
      <c r="F7347" s="7" t="s">
        <v>14461</v>
      </c>
      <c r="G7347" s="7" t="s">
        <v>10</v>
      </c>
      <c r="H7347" s="7" t="s">
        <v>42</v>
      </c>
      <c r="I7347" s="7" t="s">
        <v>14462</v>
      </c>
      <c r="J7347" s="21" t="b">
        <v>1</v>
      </c>
      <c r="K7347" s="9">
        <v>1</v>
      </c>
      <c r="L7347" s="9">
        <v>2017</v>
      </c>
    </row>
    <row r="7348" spans="1:12" ht="15" x14ac:dyDescent="0.25">
      <c r="A7348" s="22">
        <v>7346</v>
      </c>
      <c r="B7348" s="21" t="s">
        <v>206</v>
      </c>
      <c r="C7348" s="7" t="s">
        <v>14465</v>
      </c>
      <c r="D7348" s="7" t="s">
        <v>2</v>
      </c>
      <c r="E7348" s="9">
        <v>0</v>
      </c>
      <c r="F7348" s="7" t="s">
        <v>14461</v>
      </c>
      <c r="G7348" s="7" t="s">
        <v>10</v>
      </c>
      <c r="H7348" s="7" t="s">
        <v>42</v>
      </c>
      <c r="I7348" s="7" t="s">
        <v>14462</v>
      </c>
      <c r="J7348" s="21" t="b">
        <v>1</v>
      </c>
      <c r="K7348" s="9">
        <v>2</v>
      </c>
      <c r="L7348" s="9">
        <v>2019</v>
      </c>
    </row>
    <row r="7349" spans="1:12" ht="15" x14ac:dyDescent="0.25">
      <c r="A7349" s="22">
        <v>7347</v>
      </c>
      <c r="B7349" s="21" t="s">
        <v>206</v>
      </c>
      <c r="C7349" s="7" t="s">
        <v>14466</v>
      </c>
      <c r="D7349" s="7" t="s">
        <v>193</v>
      </c>
      <c r="E7349" s="24">
        <v>900000000</v>
      </c>
      <c r="F7349" s="7" t="s">
        <v>14467</v>
      </c>
      <c r="G7349" s="7" t="s">
        <v>12</v>
      </c>
      <c r="H7349" s="7" t="s">
        <v>57</v>
      </c>
      <c r="I7349" s="7" t="s">
        <v>14468</v>
      </c>
      <c r="J7349" s="21" t="b">
        <v>1</v>
      </c>
      <c r="K7349" s="9">
        <v>4</v>
      </c>
      <c r="L7349" s="9">
        <v>2017</v>
      </c>
    </row>
    <row r="7350" spans="1:12" ht="15" x14ac:dyDescent="0.25">
      <c r="A7350" s="22">
        <v>7348</v>
      </c>
      <c r="B7350" s="21" t="s">
        <v>206</v>
      </c>
      <c r="C7350" s="7" t="s">
        <v>14469</v>
      </c>
      <c r="D7350" s="7" t="s">
        <v>2</v>
      </c>
      <c r="E7350" s="9">
        <v>896781</v>
      </c>
      <c r="F7350" s="7" t="s">
        <v>14470</v>
      </c>
      <c r="G7350" s="7" t="s">
        <v>18</v>
      </c>
      <c r="H7350" s="7" t="s">
        <v>48</v>
      </c>
      <c r="I7350" s="7" t="s">
        <v>14471</v>
      </c>
      <c r="J7350" s="21" t="b">
        <v>1</v>
      </c>
      <c r="K7350" s="9">
        <v>3</v>
      </c>
      <c r="L7350" s="9">
        <v>2018</v>
      </c>
    </row>
    <row r="7351" spans="1:12" ht="15" x14ac:dyDescent="0.25">
      <c r="A7351" s="22">
        <v>7349</v>
      </c>
      <c r="B7351" s="21" t="s">
        <v>206</v>
      </c>
      <c r="C7351" s="7" t="s">
        <v>14472</v>
      </c>
      <c r="D7351" s="7" t="s">
        <v>2</v>
      </c>
      <c r="E7351" s="9">
        <v>0</v>
      </c>
      <c r="F7351" s="7" t="s">
        <v>14470</v>
      </c>
      <c r="G7351" s="7" t="s">
        <v>18</v>
      </c>
      <c r="H7351" s="7" t="s">
        <v>48</v>
      </c>
      <c r="I7351" s="7" t="s">
        <v>14471</v>
      </c>
      <c r="J7351" s="21" t="b">
        <v>1</v>
      </c>
      <c r="K7351" s="9">
        <v>3</v>
      </c>
      <c r="L7351" s="9">
        <v>2019</v>
      </c>
    </row>
    <row r="7352" spans="1:12" ht="15" x14ac:dyDescent="0.25">
      <c r="A7352" s="22">
        <v>7350</v>
      </c>
      <c r="B7352" s="21" t="s">
        <v>206</v>
      </c>
      <c r="C7352" s="7" t="s">
        <v>14473</v>
      </c>
      <c r="D7352" s="7" t="s">
        <v>2</v>
      </c>
      <c r="E7352" s="9">
        <v>457331</v>
      </c>
      <c r="F7352" s="7" t="s">
        <v>14470</v>
      </c>
      <c r="G7352" s="7" t="s">
        <v>18</v>
      </c>
      <c r="H7352" s="7" t="s">
        <v>48</v>
      </c>
      <c r="I7352" s="7" t="s">
        <v>14471</v>
      </c>
      <c r="J7352" s="21" t="b">
        <v>1</v>
      </c>
      <c r="K7352" s="9">
        <v>3</v>
      </c>
      <c r="L7352" s="9">
        <v>2017</v>
      </c>
    </row>
    <row r="7353" spans="1:12" ht="15" x14ac:dyDescent="0.25">
      <c r="A7353" s="22">
        <v>7351</v>
      </c>
      <c r="B7353" s="21" t="s">
        <v>206</v>
      </c>
      <c r="C7353" s="7" t="s">
        <v>14474</v>
      </c>
      <c r="D7353" s="7" t="s">
        <v>2</v>
      </c>
      <c r="E7353" s="9">
        <v>39245</v>
      </c>
      <c r="F7353" s="7" t="s">
        <v>14475</v>
      </c>
      <c r="G7353" s="7" t="s">
        <v>15</v>
      </c>
      <c r="H7353" s="7" t="s">
        <v>108</v>
      </c>
      <c r="I7353" s="7" t="s">
        <v>14476</v>
      </c>
      <c r="J7353" s="21" t="b">
        <v>1</v>
      </c>
      <c r="K7353" s="9">
        <v>2</v>
      </c>
      <c r="L7353" s="9">
        <v>2013</v>
      </c>
    </row>
    <row r="7354" spans="1:12" ht="15" x14ac:dyDescent="0.25">
      <c r="A7354" s="22">
        <v>7352</v>
      </c>
      <c r="B7354" s="21" t="s">
        <v>206</v>
      </c>
      <c r="C7354" s="7" t="s">
        <v>14477</v>
      </c>
      <c r="D7354" s="7" t="s">
        <v>2</v>
      </c>
      <c r="E7354" s="9">
        <v>4200000</v>
      </c>
      <c r="F7354" s="7" t="s">
        <v>14475</v>
      </c>
      <c r="G7354" s="7" t="s">
        <v>15</v>
      </c>
      <c r="H7354" s="7" t="s">
        <v>108</v>
      </c>
      <c r="I7354" s="7" t="s">
        <v>14476</v>
      </c>
      <c r="J7354" s="21" t="b">
        <v>1</v>
      </c>
      <c r="K7354" s="9">
        <v>3</v>
      </c>
      <c r="L7354" s="9">
        <v>2019</v>
      </c>
    </row>
    <row r="7355" spans="1:12" ht="15" x14ac:dyDescent="0.25">
      <c r="A7355" s="22">
        <v>7353</v>
      </c>
      <c r="B7355" s="21" t="s">
        <v>206</v>
      </c>
      <c r="C7355" s="7" t="s">
        <v>14478</v>
      </c>
      <c r="D7355" s="7" t="s">
        <v>2</v>
      </c>
      <c r="E7355" s="9">
        <v>0</v>
      </c>
      <c r="F7355" s="7" t="s">
        <v>14475</v>
      </c>
      <c r="G7355" s="7" t="s">
        <v>15</v>
      </c>
      <c r="H7355" s="7" t="s">
        <v>108</v>
      </c>
      <c r="I7355" s="7" t="s">
        <v>14476</v>
      </c>
      <c r="J7355" s="21" t="b">
        <v>1</v>
      </c>
      <c r="K7355" s="9">
        <v>3</v>
      </c>
      <c r="L7355" s="9">
        <v>2013</v>
      </c>
    </row>
    <row r="7356" spans="1:12" ht="15" x14ac:dyDescent="0.25">
      <c r="A7356" s="22">
        <v>7354</v>
      </c>
      <c r="B7356" s="21" t="s">
        <v>206</v>
      </c>
      <c r="C7356" s="7" t="s">
        <v>14479</v>
      </c>
      <c r="D7356" s="7" t="s">
        <v>2</v>
      </c>
      <c r="E7356" s="9">
        <v>9300000</v>
      </c>
      <c r="F7356" s="7" t="s">
        <v>14480</v>
      </c>
      <c r="G7356" s="7" t="s">
        <v>10</v>
      </c>
      <c r="H7356" s="7" t="s">
        <v>95</v>
      </c>
      <c r="I7356" s="7" t="s">
        <v>14481</v>
      </c>
      <c r="J7356" s="21" t="b">
        <v>1</v>
      </c>
      <c r="K7356" s="9">
        <v>3</v>
      </c>
      <c r="L7356" s="9">
        <v>2018</v>
      </c>
    </row>
    <row r="7357" spans="1:12" ht="15" x14ac:dyDescent="0.25">
      <c r="A7357" s="22">
        <v>7355</v>
      </c>
      <c r="B7357" s="21" t="s">
        <v>206</v>
      </c>
      <c r="C7357" s="7" t="s">
        <v>14482</v>
      </c>
      <c r="D7357" s="7" t="s">
        <v>2</v>
      </c>
      <c r="E7357" s="9">
        <v>17000000</v>
      </c>
      <c r="F7357" s="7" t="s">
        <v>14480</v>
      </c>
      <c r="G7357" s="7" t="s">
        <v>10</v>
      </c>
      <c r="H7357" s="7" t="s">
        <v>95</v>
      </c>
      <c r="I7357" s="7" t="s">
        <v>14481</v>
      </c>
      <c r="J7357" s="21" t="b">
        <v>1</v>
      </c>
      <c r="K7357" s="9">
        <v>3</v>
      </c>
      <c r="L7357" s="9">
        <v>2019</v>
      </c>
    </row>
    <row r="7358" spans="1:12" ht="15" x14ac:dyDescent="0.25">
      <c r="A7358" s="22">
        <v>7356</v>
      </c>
      <c r="B7358" s="21" t="s">
        <v>206</v>
      </c>
      <c r="C7358" s="7" t="s">
        <v>14483</v>
      </c>
      <c r="D7358" s="7" t="s">
        <v>2</v>
      </c>
      <c r="E7358" s="9">
        <v>653999</v>
      </c>
      <c r="F7358" s="7" t="s">
        <v>14484</v>
      </c>
      <c r="G7358" s="7" t="s">
        <v>10</v>
      </c>
      <c r="H7358" s="7" t="s">
        <v>53</v>
      </c>
      <c r="I7358" s="7" t="s">
        <v>14485</v>
      </c>
      <c r="J7358" s="21" t="b">
        <v>1</v>
      </c>
      <c r="K7358" s="9">
        <v>1</v>
      </c>
      <c r="L7358" s="9">
        <v>2014</v>
      </c>
    </row>
    <row r="7359" spans="1:12" ht="15" x14ac:dyDescent="0.25">
      <c r="A7359" s="22">
        <v>7357</v>
      </c>
      <c r="B7359" s="21" t="s">
        <v>206</v>
      </c>
      <c r="C7359" s="7" t="s">
        <v>14486</v>
      </c>
      <c r="D7359" s="7" t="s">
        <v>2</v>
      </c>
      <c r="E7359" s="9">
        <v>14052601</v>
      </c>
      <c r="F7359" s="7" t="s">
        <v>14484</v>
      </c>
      <c r="G7359" s="7" t="s">
        <v>10</v>
      </c>
      <c r="H7359" s="7" t="s">
        <v>53</v>
      </c>
      <c r="I7359" s="7" t="s">
        <v>14485</v>
      </c>
      <c r="J7359" s="21" t="b">
        <v>1</v>
      </c>
      <c r="K7359" s="9">
        <v>4</v>
      </c>
      <c r="L7359" s="9">
        <v>2018</v>
      </c>
    </row>
    <row r="7360" spans="1:12" ht="15" x14ac:dyDescent="0.25">
      <c r="A7360" s="22">
        <v>7358</v>
      </c>
      <c r="B7360" s="21" t="s">
        <v>206</v>
      </c>
      <c r="C7360" s="7" t="s">
        <v>14487</v>
      </c>
      <c r="D7360" s="7" t="s">
        <v>2</v>
      </c>
      <c r="E7360" s="9">
        <v>4397526</v>
      </c>
      <c r="F7360" s="7" t="s">
        <v>14484</v>
      </c>
      <c r="G7360" s="7" t="s">
        <v>10</v>
      </c>
      <c r="H7360" s="7" t="s">
        <v>53</v>
      </c>
      <c r="I7360" s="7" t="s">
        <v>14485</v>
      </c>
      <c r="J7360" s="21" t="b">
        <v>1</v>
      </c>
      <c r="K7360" s="9">
        <v>1</v>
      </c>
      <c r="L7360" s="9">
        <v>2017</v>
      </c>
    </row>
    <row r="7361" spans="1:12" ht="15" x14ac:dyDescent="0.25">
      <c r="A7361" s="22">
        <v>7359</v>
      </c>
      <c r="B7361" s="21" t="s">
        <v>206</v>
      </c>
      <c r="C7361" s="7" t="s">
        <v>14488</v>
      </c>
      <c r="D7361" s="7" t="s">
        <v>2</v>
      </c>
      <c r="E7361" s="9">
        <v>4089978</v>
      </c>
      <c r="F7361" s="7" t="s">
        <v>14489</v>
      </c>
      <c r="G7361" s="7" t="s">
        <v>16</v>
      </c>
      <c r="H7361" s="7" t="s">
        <v>98</v>
      </c>
      <c r="I7361" s="7" t="s">
        <v>14490</v>
      </c>
      <c r="J7361" s="21" t="b">
        <v>1</v>
      </c>
      <c r="K7361" s="9">
        <v>4</v>
      </c>
      <c r="L7361" s="9">
        <v>2019</v>
      </c>
    </row>
    <row r="7362" spans="1:12" ht="15" x14ac:dyDescent="0.25">
      <c r="A7362" s="22">
        <v>7360</v>
      </c>
      <c r="B7362" s="21" t="s">
        <v>206</v>
      </c>
      <c r="C7362" s="7" t="s">
        <v>14491</v>
      </c>
      <c r="D7362" s="7" t="s">
        <v>2</v>
      </c>
      <c r="E7362" s="9">
        <v>0</v>
      </c>
      <c r="F7362" s="7" t="s">
        <v>14489</v>
      </c>
      <c r="G7362" s="7" t="s">
        <v>16</v>
      </c>
      <c r="H7362" s="7" t="s">
        <v>98</v>
      </c>
      <c r="I7362" s="7" t="s">
        <v>14490</v>
      </c>
      <c r="J7362" s="21" t="b">
        <v>1</v>
      </c>
      <c r="K7362" s="9">
        <v>4</v>
      </c>
      <c r="L7362" s="9">
        <v>2018</v>
      </c>
    </row>
    <row r="7363" spans="1:12" ht="15" x14ac:dyDescent="0.25">
      <c r="A7363" s="22">
        <v>7361</v>
      </c>
      <c r="B7363" s="21" t="s">
        <v>206</v>
      </c>
      <c r="C7363" s="7" t="s">
        <v>14492</v>
      </c>
      <c r="D7363" s="7" t="s">
        <v>2</v>
      </c>
      <c r="E7363" s="9">
        <v>1096594</v>
      </c>
      <c r="F7363" s="7" t="s">
        <v>14489</v>
      </c>
      <c r="G7363" s="7" t="s">
        <v>16</v>
      </c>
      <c r="H7363" s="7" t="s">
        <v>98</v>
      </c>
      <c r="I7363" s="7" t="s">
        <v>14490</v>
      </c>
      <c r="J7363" s="21" t="b">
        <v>1</v>
      </c>
      <c r="K7363" s="9">
        <v>2</v>
      </c>
      <c r="L7363" s="9">
        <v>2018</v>
      </c>
    </row>
    <row r="7364" spans="1:12" ht="15" x14ac:dyDescent="0.25">
      <c r="A7364" s="22">
        <v>7362</v>
      </c>
      <c r="B7364" s="21" t="s">
        <v>206</v>
      </c>
      <c r="C7364" s="7" t="s">
        <v>14493</v>
      </c>
      <c r="D7364" s="7" t="s">
        <v>2</v>
      </c>
      <c r="E7364" s="9">
        <v>403799</v>
      </c>
      <c r="F7364" s="7" t="s">
        <v>14489</v>
      </c>
      <c r="G7364" s="7" t="s">
        <v>16</v>
      </c>
      <c r="H7364" s="7" t="s">
        <v>98</v>
      </c>
      <c r="I7364" s="7" t="s">
        <v>14490</v>
      </c>
      <c r="J7364" s="21" t="b">
        <v>1</v>
      </c>
      <c r="K7364" s="9">
        <v>1</v>
      </c>
      <c r="L7364" s="9">
        <v>2017</v>
      </c>
    </row>
    <row r="7365" spans="1:12" ht="15" x14ac:dyDescent="0.25">
      <c r="A7365" s="22">
        <v>7363</v>
      </c>
      <c r="B7365" s="21" t="s">
        <v>206</v>
      </c>
      <c r="C7365" s="7" t="s">
        <v>14494</v>
      </c>
      <c r="D7365" s="7" t="s">
        <v>193</v>
      </c>
      <c r="E7365" s="9">
        <v>22929347</v>
      </c>
      <c r="F7365" s="7" t="s">
        <v>14495</v>
      </c>
      <c r="G7365" s="7" t="s">
        <v>32</v>
      </c>
      <c r="H7365" s="7" t="s">
        <v>57</v>
      </c>
      <c r="I7365" s="7" t="s">
        <v>14496</v>
      </c>
      <c r="J7365" s="21" t="b">
        <v>1</v>
      </c>
      <c r="K7365" s="9">
        <v>4</v>
      </c>
      <c r="L7365" s="9">
        <v>2018</v>
      </c>
    </row>
    <row r="7366" spans="1:12" ht="15" x14ac:dyDescent="0.25">
      <c r="A7366" s="22">
        <v>7364</v>
      </c>
      <c r="B7366" s="21" t="s">
        <v>206</v>
      </c>
      <c r="C7366" s="7" t="s">
        <v>14497</v>
      </c>
      <c r="D7366" s="7" t="s">
        <v>2</v>
      </c>
      <c r="E7366" s="9">
        <v>775051</v>
      </c>
      <c r="F7366" s="7" t="s">
        <v>14498</v>
      </c>
      <c r="G7366" s="7" t="s">
        <v>18</v>
      </c>
      <c r="H7366" s="7" t="s">
        <v>58</v>
      </c>
      <c r="I7366" s="7" t="s">
        <v>14499</v>
      </c>
      <c r="J7366" s="21" t="b">
        <v>1</v>
      </c>
      <c r="K7366" s="9">
        <v>2</v>
      </c>
      <c r="L7366" s="9">
        <v>2019</v>
      </c>
    </row>
    <row r="7367" spans="1:12" ht="15" x14ac:dyDescent="0.25">
      <c r="A7367" s="22">
        <v>7365</v>
      </c>
      <c r="B7367" s="21" t="s">
        <v>206</v>
      </c>
      <c r="C7367" s="7" t="s">
        <v>14500</v>
      </c>
      <c r="D7367" s="7" t="s">
        <v>2</v>
      </c>
      <c r="E7367" s="9">
        <v>178742</v>
      </c>
      <c r="F7367" s="7" t="s">
        <v>14501</v>
      </c>
      <c r="G7367" s="7" t="s">
        <v>125</v>
      </c>
      <c r="H7367" s="7" t="s">
        <v>57</v>
      </c>
      <c r="I7367" s="7" t="s">
        <v>14502</v>
      </c>
      <c r="J7367" s="21" t="b">
        <v>1</v>
      </c>
      <c r="K7367" s="9">
        <v>3</v>
      </c>
      <c r="L7367" s="9">
        <v>2017</v>
      </c>
    </row>
    <row r="7368" spans="1:12" ht="15" x14ac:dyDescent="0.25">
      <c r="A7368" s="22">
        <v>7366</v>
      </c>
      <c r="B7368" s="21" t="s">
        <v>206</v>
      </c>
      <c r="C7368" s="7" t="s">
        <v>14503</v>
      </c>
      <c r="D7368" s="7" t="s">
        <v>2</v>
      </c>
      <c r="E7368" s="9">
        <v>0</v>
      </c>
      <c r="F7368" s="7" t="s">
        <v>14501</v>
      </c>
      <c r="G7368" s="7" t="s">
        <v>125</v>
      </c>
      <c r="H7368" s="7" t="s">
        <v>57</v>
      </c>
      <c r="I7368" s="7" t="s">
        <v>14502</v>
      </c>
      <c r="J7368" s="21" t="b">
        <v>1</v>
      </c>
      <c r="K7368" s="9">
        <v>2</v>
      </c>
      <c r="L7368" s="9">
        <v>2019</v>
      </c>
    </row>
    <row r="7369" spans="1:12" ht="15" x14ac:dyDescent="0.25">
      <c r="A7369" s="22">
        <v>7367</v>
      </c>
      <c r="B7369" s="21" t="s">
        <v>206</v>
      </c>
      <c r="C7369" s="7" t="s">
        <v>14504</v>
      </c>
      <c r="D7369" s="7" t="s">
        <v>2</v>
      </c>
      <c r="E7369" s="9">
        <v>800000</v>
      </c>
      <c r="F7369" s="7" t="s">
        <v>14501</v>
      </c>
      <c r="G7369" s="7" t="s">
        <v>125</v>
      </c>
      <c r="H7369" s="7" t="s">
        <v>57</v>
      </c>
      <c r="I7369" s="7" t="s">
        <v>14502</v>
      </c>
      <c r="J7369" s="21" t="b">
        <v>1</v>
      </c>
      <c r="K7369" s="9">
        <v>3</v>
      </c>
      <c r="L7369" s="9">
        <v>2018</v>
      </c>
    </row>
    <row r="7370" spans="1:12" ht="15" x14ac:dyDescent="0.25">
      <c r="A7370" s="22">
        <v>7368</v>
      </c>
      <c r="B7370" s="21" t="s">
        <v>206</v>
      </c>
      <c r="C7370" s="7" t="s">
        <v>14505</v>
      </c>
      <c r="D7370" s="7" t="s">
        <v>2</v>
      </c>
      <c r="E7370" s="9">
        <v>0</v>
      </c>
      <c r="F7370" s="7" t="s">
        <v>14506</v>
      </c>
      <c r="G7370" s="7" t="s">
        <v>18</v>
      </c>
      <c r="H7370" s="7" t="s">
        <v>64</v>
      </c>
      <c r="I7370" s="7" t="s">
        <v>14507</v>
      </c>
      <c r="J7370" s="21" t="b">
        <v>1</v>
      </c>
      <c r="K7370" s="9">
        <v>4</v>
      </c>
      <c r="L7370" s="9">
        <v>2017</v>
      </c>
    </row>
    <row r="7371" spans="1:12" ht="15" x14ac:dyDescent="0.25">
      <c r="A7371" s="22">
        <v>7369</v>
      </c>
      <c r="B7371" s="21" t="s">
        <v>206</v>
      </c>
      <c r="C7371" s="7" t="s">
        <v>14508</v>
      </c>
      <c r="D7371" s="7" t="s">
        <v>2</v>
      </c>
      <c r="E7371" s="9">
        <v>0</v>
      </c>
      <c r="F7371" s="7" t="s">
        <v>14506</v>
      </c>
      <c r="G7371" s="7" t="s">
        <v>18</v>
      </c>
      <c r="H7371" s="7" t="s">
        <v>64</v>
      </c>
      <c r="I7371" s="7" t="s">
        <v>14507</v>
      </c>
      <c r="J7371" s="21" t="b">
        <v>1</v>
      </c>
      <c r="K7371" s="9">
        <v>4</v>
      </c>
      <c r="L7371" s="9">
        <v>2018</v>
      </c>
    </row>
    <row r="7372" spans="1:12" ht="15" x14ac:dyDescent="0.25">
      <c r="A7372" s="22">
        <v>7370</v>
      </c>
      <c r="B7372" s="21" t="s">
        <v>206</v>
      </c>
      <c r="C7372" s="7" t="s">
        <v>14509</v>
      </c>
      <c r="D7372" s="7" t="s">
        <v>193</v>
      </c>
      <c r="E7372" s="9">
        <v>20409719</v>
      </c>
      <c r="F7372" s="7" t="s">
        <v>14506</v>
      </c>
      <c r="G7372" s="7" t="s">
        <v>18</v>
      </c>
      <c r="H7372" s="7" t="s">
        <v>64</v>
      </c>
      <c r="I7372" s="7" t="s">
        <v>14507</v>
      </c>
      <c r="J7372" s="21" t="b">
        <v>1</v>
      </c>
      <c r="K7372" s="9">
        <v>1</v>
      </c>
      <c r="L7372" s="9">
        <v>2018</v>
      </c>
    </row>
    <row r="7373" spans="1:12" ht="15" x14ac:dyDescent="0.25">
      <c r="A7373" s="22">
        <v>7371</v>
      </c>
      <c r="B7373" s="21" t="s">
        <v>206</v>
      </c>
      <c r="C7373" s="7" t="s">
        <v>14510</v>
      </c>
      <c r="D7373" s="7" t="s">
        <v>2</v>
      </c>
      <c r="E7373" s="9">
        <v>50000000</v>
      </c>
      <c r="F7373" s="7" t="s">
        <v>14511</v>
      </c>
      <c r="G7373" s="7" t="s">
        <v>10</v>
      </c>
      <c r="H7373" s="7" t="s">
        <v>98</v>
      </c>
      <c r="I7373" s="7" t="s">
        <v>14512</v>
      </c>
      <c r="J7373" s="21" t="b">
        <v>1</v>
      </c>
      <c r="K7373" s="9">
        <v>3</v>
      </c>
      <c r="L7373" s="9">
        <v>2015</v>
      </c>
    </row>
    <row r="7374" spans="1:12" ht="15" x14ac:dyDescent="0.25">
      <c r="A7374" s="22">
        <v>7372</v>
      </c>
      <c r="B7374" s="21" t="s">
        <v>206</v>
      </c>
      <c r="C7374" s="7" t="s">
        <v>14513</v>
      </c>
      <c r="D7374" s="7" t="s">
        <v>2</v>
      </c>
      <c r="E7374" s="9">
        <v>40000000</v>
      </c>
      <c r="F7374" s="7" t="s">
        <v>14511</v>
      </c>
      <c r="G7374" s="7" t="s">
        <v>10</v>
      </c>
      <c r="H7374" s="7" t="s">
        <v>98</v>
      </c>
      <c r="I7374" s="7" t="s">
        <v>14512</v>
      </c>
      <c r="J7374" s="21" t="b">
        <v>1</v>
      </c>
      <c r="K7374" s="9">
        <v>1</v>
      </c>
      <c r="L7374" s="9">
        <v>2015</v>
      </c>
    </row>
    <row r="7375" spans="1:12" ht="15" x14ac:dyDescent="0.25">
      <c r="A7375" s="22">
        <v>7373</v>
      </c>
      <c r="B7375" s="21" t="s">
        <v>206</v>
      </c>
      <c r="C7375" s="7" t="s">
        <v>14514</v>
      </c>
      <c r="D7375" s="7" t="s">
        <v>2</v>
      </c>
      <c r="E7375" s="9">
        <v>17500000</v>
      </c>
      <c r="F7375" s="7" t="s">
        <v>14511</v>
      </c>
      <c r="G7375" s="7" t="s">
        <v>10</v>
      </c>
      <c r="H7375" s="7" t="s">
        <v>98</v>
      </c>
      <c r="I7375" s="7" t="s">
        <v>14512</v>
      </c>
      <c r="J7375" s="21" t="b">
        <v>1</v>
      </c>
      <c r="K7375" s="9">
        <v>2</v>
      </c>
      <c r="L7375" s="9">
        <v>2014</v>
      </c>
    </row>
    <row r="7376" spans="1:12" ht="15" x14ac:dyDescent="0.25">
      <c r="A7376" s="22">
        <v>7374</v>
      </c>
      <c r="B7376" s="21" t="s">
        <v>206</v>
      </c>
      <c r="C7376" s="7" t="s">
        <v>14515</v>
      </c>
      <c r="D7376" s="7" t="s">
        <v>2</v>
      </c>
      <c r="E7376" s="9">
        <v>0</v>
      </c>
      <c r="F7376" s="7" t="s">
        <v>14511</v>
      </c>
      <c r="G7376" s="7" t="s">
        <v>10</v>
      </c>
      <c r="H7376" s="7" t="s">
        <v>98</v>
      </c>
      <c r="I7376" s="7" t="s">
        <v>14512</v>
      </c>
      <c r="J7376" s="21" t="b">
        <v>1</v>
      </c>
      <c r="K7376" s="9">
        <v>3</v>
      </c>
      <c r="L7376" s="9">
        <v>2013</v>
      </c>
    </row>
    <row r="7377" spans="1:12" ht="15" x14ac:dyDescent="0.25">
      <c r="A7377" s="22">
        <v>7375</v>
      </c>
      <c r="B7377" s="21" t="s">
        <v>206</v>
      </c>
      <c r="C7377" s="7" t="s">
        <v>14516</v>
      </c>
      <c r="D7377" s="7" t="s">
        <v>2</v>
      </c>
      <c r="E7377" s="24">
        <v>326000000</v>
      </c>
      <c r="F7377" s="7" t="s">
        <v>14511</v>
      </c>
      <c r="G7377" s="7" t="s">
        <v>10</v>
      </c>
      <c r="H7377" s="7" t="s">
        <v>98</v>
      </c>
      <c r="I7377" s="7" t="s">
        <v>14512</v>
      </c>
      <c r="J7377" s="21" t="b">
        <v>1</v>
      </c>
      <c r="K7377" s="9">
        <v>3</v>
      </c>
      <c r="L7377" s="9">
        <v>2019</v>
      </c>
    </row>
    <row r="7378" spans="1:12" ht="15" x14ac:dyDescent="0.25">
      <c r="A7378" s="22">
        <v>7376</v>
      </c>
      <c r="B7378" s="21" t="s">
        <v>206</v>
      </c>
      <c r="C7378" s="7" t="s">
        <v>14517</v>
      </c>
      <c r="D7378" s="7" t="s">
        <v>2</v>
      </c>
      <c r="E7378" s="9">
        <v>22000000</v>
      </c>
      <c r="F7378" s="7" t="s">
        <v>14518</v>
      </c>
      <c r="G7378" s="7" t="s">
        <v>10</v>
      </c>
      <c r="H7378" s="7" t="s">
        <v>99</v>
      </c>
      <c r="I7378" s="7" t="s">
        <v>14519</v>
      </c>
      <c r="J7378" s="21" t="b">
        <v>1</v>
      </c>
      <c r="K7378" s="9">
        <v>1</v>
      </c>
      <c r="L7378" s="9">
        <v>2019</v>
      </c>
    </row>
    <row r="7379" spans="1:12" ht="15" x14ac:dyDescent="0.25">
      <c r="A7379" s="22">
        <v>7377</v>
      </c>
      <c r="B7379" s="21" t="s">
        <v>206</v>
      </c>
      <c r="C7379" s="7" t="s">
        <v>14520</v>
      </c>
      <c r="D7379" s="7" t="s">
        <v>2</v>
      </c>
      <c r="E7379" s="9">
        <v>8000000</v>
      </c>
      <c r="F7379" s="7" t="s">
        <v>14518</v>
      </c>
      <c r="G7379" s="7" t="s">
        <v>10</v>
      </c>
      <c r="H7379" s="7" t="s">
        <v>99</v>
      </c>
      <c r="I7379" s="7" t="s">
        <v>14519</v>
      </c>
      <c r="J7379" s="21" t="b">
        <v>1</v>
      </c>
      <c r="K7379" s="9">
        <v>2</v>
      </c>
      <c r="L7379" s="9">
        <v>2018</v>
      </c>
    </row>
    <row r="7380" spans="1:12" ht="15" x14ac:dyDescent="0.25">
      <c r="A7380" s="22">
        <v>7378</v>
      </c>
      <c r="B7380" s="21" t="s">
        <v>206</v>
      </c>
      <c r="C7380" s="7" t="s">
        <v>14521</v>
      </c>
      <c r="D7380" s="7" t="s">
        <v>2</v>
      </c>
      <c r="E7380" s="9">
        <v>1177579</v>
      </c>
      <c r="F7380" s="7" t="s">
        <v>14522</v>
      </c>
      <c r="G7380" s="7" t="s">
        <v>34</v>
      </c>
      <c r="H7380" s="7" t="s">
        <v>101</v>
      </c>
      <c r="I7380" s="7" t="s">
        <v>14523</v>
      </c>
      <c r="J7380" s="21" t="b">
        <v>1</v>
      </c>
      <c r="K7380" s="9">
        <v>2</v>
      </c>
      <c r="L7380" s="9">
        <v>2018</v>
      </c>
    </row>
    <row r="7381" spans="1:12" ht="15" x14ac:dyDescent="0.25">
      <c r="A7381" s="22">
        <v>7379</v>
      </c>
      <c r="B7381" s="21" t="s">
        <v>206</v>
      </c>
      <c r="C7381" s="7" t="s">
        <v>14524</v>
      </c>
      <c r="D7381" s="7" t="s">
        <v>2</v>
      </c>
      <c r="E7381" s="9">
        <v>33019635</v>
      </c>
      <c r="F7381" s="7" t="s">
        <v>14525</v>
      </c>
      <c r="G7381" s="7" t="s">
        <v>17</v>
      </c>
      <c r="H7381" s="7" t="s">
        <v>69</v>
      </c>
      <c r="I7381" s="7" t="s">
        <v>14526</v>
      </c>
      <c r="J7381" s="21" t="b">
        <v>1</v>
      </c>
      <c r="K7381" s="9">
        <v>3</v>
      </c>
      <c r="L7381" s="9">
        <v>2018</v>
      </c>
    </row>
    <row r="7382" spans="1:12" ht="15" x14ac:dyDescent="0.25">
      <c r="A7382" s="22">
        <v>7380</v>
      </c>
      <c r="B7382" s="21" t="s">
        <v>206</v>
      </c>
      <c r="C7382" s="7" t="s">
        <v>14527</v>
      </c>
      <c r="D7382" s="7" t="s">
        <v>2</v>
      </c>
      <c r="E7382" s="9">
        <v>0</v>
      </c>
      <c r="F7382" s="7" t="s">
        <v>14528</v>
      </c>
      <c r="G7382" s="7" t="s">
        <v>12</v>
      </c>
      <c r="H7382" s="7" t="s">
        <v>42</v>
      </c>
      <c r="I7382" s="7" t="s">
        <v>14529</v>
      </c>
      <c r="J7382" s="21" t="b">
        <v>1</v>
      </c>
      <c r="K7382" s="9">
        <v>4</v>
      </c>
      <c r="L7382" s="9">
        <v>2017</v>
      </c>
    </row>
    <row r="7383" spans="1:12" ht="15" x14ac:dyDescent="0.25">
      <c r="A7383" s="22">
        <v>7381</v>
      </c>
      <c r="B7383" s="21" t="s">
        <v>206</v>
      </c>
      <c r="C7383" s="7" t="s">
        <v>14530</v>
      </c>
      <c r="D7383" s="7" t="s">
        <v>2</v>
      </c>
      <c r="E7383" s="9">
        <v>14120000</v>
      </c>
      <c r="F7383" s="7" t="s">
        <v>14528</v>
      </c>
      <c r="G7383" s="7" t="s">
        <v>12</v>
      </c>
      <c r="H7383" s="7" t="s">
        <v>42</v>
      </c>
      <c r="I7383" s="7" t="s">
        <v>14529</v>
      </c>
      <c r="J7383" s="21" t="b">
        <v>1</v>
      </c>
      <c r="K7383" s="9">
        <v>3</v>
      </c>
      <c r="L7383" s="9">
        <v>2019</v>
      </c>
    </row>
    <row r="7384" spans="1:12" ht="15" x14ac:dyDescent="0.25">
      <c r="A7384" s="22">
        <v>7382</v>
      </c>
      <c r="B7384" s="21" t="s">
        <v>206</v>
      </c>
      <c r="C7384" s="7" t="s">
        <v>14531</v>
      </c>
      <c r="D7384" s="7" t="s">
        <v>2</v>
      </c>
      <c r="E7384" s="9">
        <v>0</v>
      </c>
      <c r="F7384" s="7" t="s">
        <v>14528</v>
      </c>
      <c r="G7384" s="7" t="s">
        <v>12</v>
      </c>
      <c r="H7384" s="7" t="s">
        <v>42</v>
      </c>
      <c r="I7384" s="7" t="s">
        <v>14529</v>
      </c>
      <c r="J7384" s="21" t="b">
        <v>1</v>
      </c>
      <c r="K7384" s="9">
        <v>2</v>
      </c>
      <c r="L7384" s="9">
        <v>2018</v>
      </c>
    </row>
    <row r="7385" spans="1:12" ht="15" x14ac:dyDescent="0.25">
      <c r="A7385" s="22">
        <v>7383</v>
      </c>
      <c r="B7385" s="21" t="s">
        <v>206</v>
      </c>
      <c r="C7385" s="7" t="s">
        <v>14532</v>
      </c>
      <c r="D7385" s="7" t="s">
        <v>2</v>
      </c>
      <c r="E7385" s="9">
        <v>4600000</v>
      </c>
      <c r="F7385" s="7" t="s">
        <v>14528</v>
      </c>
      <c r="G7385" s="7" t="s">
        <v>12</v>
      </c>
      <c r="H7385" s="7" t="s">
        <v>42</v>
      </c>
      <c r="I7385" s="7" t="s">
        <v>14529</v>
      </c>
      <c r="J7385" s="21" t="b">
        <v>1</v>
      </c>
      <c r="K7385" s="9">
        <v>1</v>
      </c>
      <c r="L7385" s="9">
        <v>2018</v>
      </c>
    </row>
    <row r="7386" spans="1:12" ht="15" x14ac:dyDescent="0.25">
      <c r="A7386" s="22">
        <v>7384</v>
      </c>
      <c r="B7386" s="21" t="s">
        <v>206</v>
      </c>
      <c r="C7386" s="7" t="s">
        <v>14533</v>
      </c>
      <c r="D7386" s="7" t="s">
        <v>2</v>
      </c>
      <c r="E7386" s="9">
        <v>1962683</v>
      </c>
      <c r="F7386" s="7" t="s">
        <v>14534</v>
      </c>
      <c r="G7386" s="7" t="s">
        <v>10</v>
      </c>
      <c r="H7386" s="7" t="s">
        <v>74</v>
      </c>
      <c r="I7386" s="7" t="s">
        <v>14535</v>
      </c>
      <c r="J7386" s="21" t="b">
        <v>1</v>
      </c>
      <c r="K7386" s="9">
        <v>2</v>
      </c>
      <c r="L7386" s="9">
        <v>2019</v>
      </c>
    </row>
    <row r="7387" spans="1:12" ht="15" x14ac:dyDescent="0.25">
      <c r="A7387" s="22">
        <v>7385</v>
      </c>
      <c r="B7387" s="21" t="s">
        <v>206</v>
      </c>
      <c r="C7387" s="7" t="s">
        <v>14536</v>
      </c>
      <c r="D7387" s="7" t="s">
        <v>2</v>
      </c>
      <c r="E7387" s="9">
        <v>716109</v>
      </c>
      <c r="F7387" s="7" t="s">
        <v>14534</v>
      </c>
      <c r="G7387" s="7" t="s">
        <v>10</v>
      </c>
      <c r="H7387" s="7" t="s">
        <v>74</v>
      </c>
      <c r="I7387" s="7" t="s">
        <v>14535</v>
      </c>
      <c r="J7387" s="21" t="b">
        <v>1</v>
      </c>
      <c r="K7387" s="9">
        <v>4</v>
      </c>
      <c r="L7387" s="9">
        <v>2017</v>
      </c>
    </row>
    <row r="7388" spans="1:12" ht="15" x14ac:dyDescent="0.25">
      <c r="A7388" s="22">
        <v>7386</v>
      </c>
      <c r="B7388" s="21" t="s">
        <v>206</v>
      </c>
      <c r="C7388" s="7" t="s">
        <v>14537</v>
      </c>
      <c r="D7388" s="7" t="s">
        <v>2</v>
      </c>
      <c r="E7388" s="9">
        <v>500000</v>
      </c>
      <c r="F7388" s="7" t="s">
        <v>14538</v>
      </c>
      <c r="G7388" s="7" t="s">
        <v>38</v>
      </c>
      <c r="H7388" s="7" t="s">
        <v>92</v>
      </c>
      <c r="I7388" s="7" t="s">
        <v>14539</v>
      </c>
      <c r="J7388" s="21" t="b">
        <v>1</v>
      </c>
      <c r="K7388" s="9">
        <v>3</v>
      </c>
      <c r="L7388" s="9">
        <v>2019</v>
      </c>
    </row>
    <row r="7389" spans="1:12" ht="15" x14ac:dyDescent="0.25">
      <c r="A7389" s="22">
        <v>7387</v>
      </c>
      <c r="B7389" s="21" t="s">
        <v>206</v>
      </c>
      <c r="C7389" s="7" t="s">
        <v>14540</v>
      </c>
      <c r="D7389" s="7" t="s">
        <v>2</v>
      </c>
      <c r="E7389" s="9">
        <v>10000000</v>
      </c>
      <c r="F7389" s="7" t="s">
        <v>14541</v>
      </c>
      <c r="G7389" s="7" t="s">
        <v>10</v>
      </c>
      <c r="H7389" s="7" t="s">
        <v>122</v>
      </c>
      <c r="I7389" s="7" t="s">
        <v>14542</v>
      </c>
      <c r="J7389" s="21" t="b">
        <v>1</v>
      </c>
      <c r="K7389" s="9">
        <v>3</v>
      </c>
      <c r="L7389" s="9">
        <v>2019</v>
      </c>
    </row>
    <row r="7390" spans="1:12" ht="15" x14ac:dyDescent="0.25">
      <c r="A7390" s="22">
        <v>7388</v>
      </c>
      <c r="B7390" s="21" t="s">
        <v>206</v>
      </c>
      <c r="C7390" s="7" t="s">
        <v>14543</v>
      </c>
      <c r="D7390" s="7" t="s">
        <v>2</v>
      </c>
      <c r="E7390" s="9">
        <v>4700000</v>
      </c>
      <c r="F7390" s="7" t="s">
        <v>14541</v>
      </c>
      <c r="G7390" s="7" t="s">
        <v>10</v>
      </c>
      <c r="H7390" s="7" t="s">
        <v>122</v>
      </c>
      <c r="I7390" s="7" t="s">
        <v>14542</v>
      </c>
      <c r="J7390" s="21" t="b">
        <v>1</v>
      </c>
      <c r="K7390" s="9">
        <v>1</v>
      </c>
      <c r="L7390" s="9">
        <v>2016</v>
      </c>
    </row>
    <row r="7391" spans="1:12" ht="15" x14ac:dyDescent="0.25">
      <c r="A7391" s="22">
        <v>7389</v>
      </c>
      <c r="B7391" s="21" t="s">
        <v>206</v>
      </c>
      <c r="C7391" s="7" t="s">
        <v>14544</v>
      </c>
      <c r="D7391" s="7" t="s">
        <v>2</v>
      </c>
      <c r="E7391" s="9">
        <v>1249000</v>
      </c>
      <c r="F7391" s="7" t="s">
        <v>14541</v>
      </c>
      <c r="G7391" s="7" t="s">
        <v>10</v>
      </c>
      <c r="H7391" s="7" t="s">
        <v>122</v>
      </c>
      <c r="I7391" s="7" t="s">
        <v>14542</v>
      </c>
      <c r="J7391" s="21" t="b">
        <v>1</v>
      </c>
      <c r="K7391" s="9">
        <v>2</v>
      </c>
      <c r="L7391" s="9">
        <v>2018</v>
      </c>
    </row>
    <row r="7392" spans="1:12" ht="15" x14ac:dyDescent="0.25">
      <c r="A7392" s="22">
        <v>7390</v>
      </c>
      <c r="B7392" s="21" t="s">
        <v>206</v>
      </c>
      <c r="C7392" s="7" t="s">
        <v>14545</v>
      </c>
      <c r="D7392" s="7" t="s">
        <v>2</v>
      </c>
      <c r="E7392" s="9">
        <v>1775000</v>
      </c>
      <c r="F7392" s="7" t="s">
        <v>14541</v>
      </c>
      <c r="G7392" s="7" t="s">
        <v>10</v>
      </c>
      <c r="H7392" s="7" t="s">
        <v>122</v>
      </c>
      <c r="I7392" s="7" t="s">
        <v>14542</v>
      </c>
      <c r="J7392" s="21" t="b">
        <v>1</v>
      </c>
      <c r="K7392" s="9">
        <v>4</v>
      </c>
      <c r="L7392" s="9">
        <v>2016</v>
      </c>
    </row>
    <row r="7393" spans="1:12" ht="15" x14ac:dyDescent="0.25">
      <c r="A7393" s="22">
        <v>7391</v>
      </c>
      <c r="B7393" s="21" t="s">
        <v>206</v>
      </c>
      <c r="C7393" s="7" t="s">
        <v>14546</v>
      </c>
      <c r="D7393" s="7" t="s">
        <v>2</v>
      </c>
      <c r="E7393" s="9">
        <v>401000</v>
      </c>
      <c r="F7393" s="7" t="s">
        <v>14541</v>
      </c>
      <c r="G7393" s="7" t="s">
        <v>10</v>
      </c>
      <c r="H7393" s="7" t="s">
        <v>122</v>
      </c>
      <c r="I7393" s="7" t="s">
        <v>14542</v>
      </c>
      <c r="J7393" s="21" t="b">
        <v>1</v>
      </c>
      <c r="K7393" s="9">
        <v>1</v>
      </c>
      <c r="L7393" s="9">
        <v>2019</v>
      </c>
    </row>
    <row r="7394" spans="1:12" ht="15" x14ac:dyDescent="0.25">
      <c r="A7394" s="22">
        <v>7392</v>
      </c>
      <c r="B7394" s="21" t="s">
        <v>206</v>
      </c>
      <c r="C7394" s="7" t="s">
        <v>14547</v>
      </c>
      <c r="D7394" s="7" t="s">
        <v>2</v>
      </c>
      <c r="E7394" s="9">
        <v>15000000</v>
      </c>
      <c r="F7394" s="7" t="s">
        <v>14548</v>
      </c>
      <c r="G7394" s="7" t="s">
        <v>10</v>
      </c>
      <c r="H7394" s="7" t="s">
        <v>44</v>
      </c>
      <c r="I7394" s="7" t="s">
        <v>14549</v>
      </c>
      <c r="J7394" s="21" t="b">
        <v>1</v>
      </c>
      <c r="K7394" s="9">
        <v>3</v>
      </c>
      <c r="L7394" s="9">
        <v>2019</v>
      </c>
    </row>
    <row r="7395" spans="1:12" ht="15" x14ac:dyDescent="0.25">
      <c r="A7395" s="22">
        <v>7393</v>
      </c>
      <c r="B7395" s="21" t="s">
        <v>206</v>
      </c>
      <c r="C7395" s="7" t="s">
        <v>14550</v>
      </c>
      <c r="D7395" s="7" t="s">
        <v>2</v>
      </c>
      <c r="E7395" s="9">
        <v>10144889</v>
      </c>
      <c r="F7395" s="7" t="s">
        <v>14551</v>
      </c>
      <c r="G7395" s="7" t="s">
        <v>16</v>
      </c>
      <c r="H7395" s="7" t="s">
        <v>42</v>
      </c>
      <c r="I7395" s="7" t="s">
        <v>14552</v>
      </c>
      <c r="J7395" s="21" t="b">
        <v>1</v>
      </c>
      <c r="K7395" s="9">
        <v>3</v>
      </c>
      <c r="L7395" s="9">
        <v>2019</v>
      </c>
    </row>
    <row r="7396" spans="1:12" ht="15" x14ac:dyDescent="0.25">
      <c r="A7396" s="22">
        <v>7394</v>
      </c>
      <c r="B7396" s="21" t="s">
        <v>206</v>
      </c>
      <c r="C7396" s="7" t="s">
        <v>14553</v>
      </c>
      <c r="D7396" s="7" t="s">
        <v>2</v>
      </c>
      <c r="E7396" s="9">
        <v>747105</v>
      </c>
      <c r="F7396" s="7" t="s">
        <v>14551</v>
      </c>
      <c r="G7396" s="7" t="s">
        <v>16</v>
      </c>
      <c r="H7396" s="7" t="s">
        <v>42</v>
      </c>
      <c r="I7396" s="7" t="s">
        <v>14552</v>
      </c>
      <c r="J7396" s="21" t="b">
        <v>1</v>
      </c>
      <c r="K7396" s="9">
        <v>2</v>
      </c>
      <c r="L7396" s="9">
        <v>2018</v>
      </c>
    </row>
    <row r="7397" spans="1:12" ht="15" x14ac:dyDescent="0.25">
      <c r="A7397" s="22">
        <v>7395</v>
      </c>
      <c r="B7397" s="21" t="s">
        <v>206</v>
      </c>
      <c r="C7397" s="7" t="s">
        <v>14554</v>
      </c>
      <c r="D7397" s="7" t="s">
        <v>2</v>
      </c>
      <c r="E7397" s="9">
        <v>1700000</v>
      </c>
      <c r="F7397" s="7" t="s">
        <v>14555</v>
      </c>
      <c r="G7397" s="7" t="s">
        <v>10</v>
      </c>
      <c r="H7397" s="7" t="s">
        <v>73</v>
      </c>
      <c r="I7397" s="7" t="s">
        <v>14556</v>
      </c>
      <c r="J7397" s="21" t="b">
        <v>1</v>
      </c>
      <c r="K7397" s="9">
        <v>1</v>
      </c>
      <c r="L7397" s="9">
        <v>2016</v>
      </c>
    </row>
    <row r="7398" spans="1:12" ht="15" x14ac:dyDescent="0.25">
      <c r="A7398" s="22">
        <v>7396</v>
      </c>
      <c r="B7398" s="21" t="s">
        <v>206</v>
      </c>
      <c r="C7398" s="7" t="s">
        <v>14557</v>
      </c>
      <c r="D7398" s="7" t="s">
        <v>2</v>
      </c>
      <c r="E7398" s="9">
        <v>4600000</v>
      </c>
      <c r="F7398" s="7" t="s">
        <v>14555</v>
      </c>
      <c r="G7398" s="7" t="s">
        <v>10</v>
      </c>
      <c r="H7398" s="7" t="s">
        <v>73</v>
      </c>
      <c r="I7398" s="7" t="s">
        <v>14556</v>
      </c>
      <c r="J7398" s="21" t="b">
        <v>1</v>
      </c>
      <c r="K7398" s="9">
        <v>3</v>
      </c>
      <c r="L7398" s="9">
        <v>2019</v>
      </c>
    </row>
    <row r="7399" spans="1:12" ht="15" x14ac:dyDescent="0.25">
      <c r="A7399" s="22">
        <v>7397</v>
      </c>
      <c r="B7399" s="21" t="s">
        <v>206</v>
      </c>
      <c r="C7399" s="7" t="s">
        <v>14558</v>
      </c>
      <c r="D7399" s="7" t="s">
        <v>2</v>
      </c>
      <c r="E7399" s="9">
        <v>170000</v>
      </c>
      <c r="F7399" s="7" t="s">
        <v>14555</v>
      </c>
      <c r="G7399" s="7" t="s">
        <v>10</v>
      </c>
      <c r="H7399" s="7" t="s">
        <v>73</v>
      </c>
      <c r="I7399" s="7" t="s">
        <v>14556</v>
      </c>
      <c r="J7399" s="21" t="b">
        <v>1</v>
      </c>
      <c r="K7399" s="9">
        <v>4</v>
      </c>
      <c r="L7399" s="9">
        <v>2013</v>
      </c>
    </row>
    <row r="7400" spans="1:12" ht="15" x14ac:dyDescent="0.25">
      <c r="A7400" s="22">
        <v>7398</v>
      </c>
      <c r="B7400" s="21" t="s">
        <v>206</v>
      </c>
      <c r="C7400" s="7" t="s">
        <v>14559</v>
      </c>
      <c r="D7400" s="7" t="s">
        <v>2</v>
      </c>
      <c r="E7400" s="24">
        <v>151000000</v>
      </c>
      <c r="F7400" s="7" t="s">
        <v>14560</v>
      </c>
      <c r="G7400" s="7" t="s">
        <v>15</v>
      </c>
      <c r="H7400" s="7" t="s">
        <v>69</v>
      </c>
      <c r="I7400" s="7" t="s">
        <v>14561</v>
      </c>
      <c r="J7400" s="21" t="b">
        <v>1</v>
      </c>
      <c r="K7400" s="9">
        <v>3</v>
      </c>
      <c r="L7400" s="9">
        <v>2019</v>
      </c>
    </row>
    <row r="7401" spans="1:12" ht="15" x14ac:dyDescent="0.25">
      <c r="A7401" s="22">
        <v>7399</v>
      </c>
      <c r="B7401" s="21" t="s">
        <v>206</v>
      </c>
      <c r="C7401" s="7" t="s">
        <v>14562</v>
      </c>
      <c r="D7401" s="7" t="s">
        <v>2</v>
      </c>
      <c r="E7401" s="9">
        <v>0</v>
      </c>
      <c r="F7401" s="7" t="s">
        <v>14560</v>
      </c>
      <c r="G7401" s="7" t="s">
        <v>15</v>
      </c>
      <c r="H7401" s="7" t="s">
        <v>69</v>
      </c>
      <c r="I7401" s="7" t="s">
        <v>14561</v>
      </c>
      <c r="J7401" s="21" t="b">
        <v>1</v>
      </c>
      <c r="K7401" s="9">
        <v>4</v>
      </c>
      <c r="L7401" s="9">
        <v>2016</v>
      </c>
    </row>
    <row r="7402" spans="1:12" ht="15" x14ac:dyDescent="0.25">
      <c r="A7402" s="22">
        <v>7400</v>
      </c>
      <c r="B7402" s="21" t="s">
        <v>206</v>
      </c>
      <c r="C7402" s="7" t="s">
        <v>14563</v>
      </c>
      <c r="D7402" s="7" t="s">
        <v>2</v>
      </c>
      <c r="E7402" s="24">
        <v>102000000</v>
      </c>
      <c r="F7402" s="7" t="s">
        <v>14560</v>
      </c>
      <c r="G7402" s="7" t="s">
        <v>15</v>
      </c>
      <c r="H7402" s="7" t="s">
        <v>69</v>
      </c>
      <c r="I7402" s="7" t="s">
        <v>14561</v>
      </c>
      <c r="J7402" s="21" t="b">
        <v>1</v>
      </c>
      <c r="K7402" s="9">
        <v>2</v>
      </c>
      <c r="L7402" s="9">
        <v>2017</v>
      </c>
    </row>
    <row r="7403" spans="1:12" ht="15" x14ac:dyDescent="0.25">
      <c r="A7403" s="22">
        <v>7401</v>
      </c>
      <c r="B7403" s="21" t="s">
        <v>206</v>
      </c>
      <c r="C7403" s="7" t="s">
        <v>14564</v>
      </c>
      <c r="D7403" s="7" t="s">
        <v>2</v>
      </c>
      <c r="E7403" s="9">
        <v>5999998</v>
      </c>
      <c r="F7403" s="7" t="s">
        <v>14565</v>
      </c>
      <c r="G7403" s="7" t="s">
        <v>10</v>
      </c>
      <c r="H7403" s="7" t="s">
        <v>114</v>
      </c>
      <c r="I7403" s="7" t="s">
        <v>14566</v>
      </c>
      <c r="J7403" s="21" t="b">
        <v>1</v>
      </c>
      <c r="K7403" s="9">
        <v>2</v>
      </c>
      <c r="L7403" s="9">
        <v>2018</v>
      </c>
    </row>
    <row r="7404" spans="1:12" ht="15" x14ac:dyDescent="0.25">
      <c r="A7404" s="22">
        <v>7402</v>
      </c>
      <c r="B7404" s="21" t="s">
        <v>206</v>
      </c>
      <c r="C7404" s="7" t="s">
        <v>14567</v>
      </c>
      <c r="D7404" s="7" t="s">
        <v>2</v>
      </c>
      <c r="E7404" s="9">
        <v>1500000</v>
      </c>
      <c r="F7404" s="7" t="s">
        <v>14565</v>
      </c>
      <c r="G7404" s="7" t="s">
        <v>10</v>
      </c>
      <c r="H7404" s="7" t="s">
        <v>114</v>
      </c>
      <c r="I7404" s="7" t="s">
        <v>14566</v>
      </c>
      <c r="J7404" s="21" t="b">
        <v>1</v>
      </c>
      <c r="K7404" s="9">
        <v>3</v>
      </c>
      <c r="L7404" s="9">
        <v>2016</v>
      </c>
    </row>
    <row r="7405" spans="1:12" ht="15" x14ac:dyDescent="0.25">
      <c r="A7405" s="22">
        <v>7403</v>
      </c>
      <c r="B7405" s="21" t="s">
        <v>206</v>
      </c>
      <c r="C7405" s="7" t="s">
        <v>14568</v>
      </c>
      <c r="D7405" s="7" t="s">
        <v>2</v>
      </c>
      <c r="E7405" s="9">
        <v>2499998</v>
      </c>
      <c r="F7405" s="7" t="s">
        <v>14565</v>
      </c>
      <c r="G7405" s="7" t="s">
        <v>10</v>
      </c>
      <c r="H7405" s="7" t="s">
        <v>114</v>
      </c>
      <c r="I7405" s="7" t="s">
        <v>14566</v>
      </c>
      <c r="J7405" s="21" t="b">
        <v>1</v>
      </c>
      <c r="K7405" s="9">
        <v>3</v>
      </c>
      <c r="L7405" s="9">
        <v>2017</v>
      </c>
    </row>
    <row r="7406" spans="1:12" ht="15" x14ac:dyDescent="0.25">
      <c r="A7406" s="22">
        <v>7404</v>
      </c>
      <c r="B7406" s="21" t="s">
        <v>206</v>
      </c>
      <c r="C7406" s="7" t="s">
        <v>14569</v>
      </c>
      <c r="D7406" s="7" t="s">
        <v>2</v>
      </c>
      <c r="E7406" s="9">
        <v>10000000</v>
      </c>
      <c r="F7406" s="7" t="s">
        <v>14565</v>
      </c>
      <c r="G7406" s="7" t="s">
        <v>10</v>
      </c>
      <c r="H7406" s="7" t="s">
        <v>114</v>
      </c>
      <c r="I7406" s="7" t="s">
        <v>14566</v>
      </c>
      <c r="J7406" s="21" t="b">
        <v>1</v>
      </c>
      <c r="K7406" s="9">
        <v>3</v>
      </c>
      <c r="L7406" s="9">
        <v>2018</v>
      </c>
    </row>
    <row r="7407" spans="1:12" ht="15" x14ac:dyDescent="0.25">
      <c r="A7407" s="22">
        <v>7405</v>
      </c>
      <c r="B7407" s="21" t="s">
        <v>206</v>
      </c>
      <c r="C7407" s="7" t="s">
        <v>14570</v>
      </c>
      <c r="D7407" s="7" t="s">
        <v>2</v>
      </c>
      <c r="E7407" s="9">
        <v>2000000</v>
      </c>
      <c r="F7407" s="7" t="s">
        <v>14571</v>
      </c>
      <c r="G7407" s="7" t="s">
        <v>10</v>
      </c>
      <c r="H7407" s="7" t="s">
        <v>48</v>
      </c>
      <c r="I7407" s="7" t="s">
        <v>14572</v>
      </c>
      <c r="J7407" s="21" t="b">
        <v>1</v>
      </c>
      <c r="K7407" s="9">
        <v>4</v>
      </c>
      <c r="L7407" s="9">
        <v>2019</v>
      </c>
    </row>
    <row r="7408" spans="1:12" ht="15" x14ac:dyDescent="0.25">
      <c r="A7408" s="22">
        <v>7406</v>
      </c>
      <c r="B7408" s="21" t="s">
        <v>206</v>
      </c>
      <c r="C7408" s="7" t="s">
        <v>14573</v>
      </c>
      <c r="D7408" s="7" t="s">
        <v>2</v>
      </c>
      <c r="E7408" s="9">
        <v>2000000</v>
      </c>
      <c r="F7408" s="7" t="s">
        <v>14574</v>
      </c>
      <c r="G7408" s="7" t="s">
        <v>10</v>
      </c>
      <c r="H7408" s="7" t="s">
        <v>60</v>
      </c>
      <c r="I7408" s="7" t="s">
        <v>14575</v>
      </c>
      <c r="J7408" s="21" t="b">
        <v>1</v>
      </c>
      <c r="K7408" s="9">
        <v>1</v>
      </c>
      <c r="L7408" s="9">
        <v>2016</v>
      </c>
    </row>
    <row r="7409" spans="1:12" ht="15" x14ac:dyDescent="0.25">
      <c r="A7409" s="22">
        <v>7407</v>
      </c>
      <c r="B7409" s="21" t="s">
        <v>206</v>
      </c>
      <c r="C7409" s="7" t="s">
        <v>14576</v>
      </c>
      <c r="D7409" s="7" t="s">
        <v>2</v>
      </c>
      <c r="E7409" s="9">
        <v>25000000</v>
      </c>
      <c r="F7409" s="7" t="s">
        <v>14574</v>
      </c>
      <c r="G7409" s="7" t="s">
        <v>10</v>
      </c>
      <c r="H7409" s="7" t="s">
        <v>60</v>
      </c>
      <c r="I7409" s="7" t="s">
        <v>14575</v>
      </c>
      <c r="J7409" s="21" t="b">
        <v>1</v>
      </c>
      <c r="K7409" s="9">
        <v>2</v>
      </c>
      <c r="L7409" s="9">
        <v>2017</v>
      </c>
    </row>
    <row r="7410" spans="1:12" ht="15" x14ac:dyDescent="0.25">
      <c r="A7410" s="22">
        <v>7408</v>
      </c>
      <c r="B7410" s="21" t="s">
        <v>206</v>
      </c>
      <c r="C7410" s="7" t="s">
        <v>14577</v>
      </c>
      <c r="D7410" s="7" t="s">
        <v>2</v>
      </c>
      <c r="E7410" s="9">
        <v>12000000</v>
      </c>
      <c r="F7410" s="7" t="s">
        <v>14574</v>
      </c>
      <c r="G7410" s="7" t="s">
        <v>10</v>
      </c>
      <c r="H7410" s="7" t="s">
        <v>60</v>
      </c>
      <c r="I7410" s="7" t="s">
        <v>14575</v>
      </c>
      <c r="J7410" s="21" t="b">
        <v>1</v>
      </c>
      <c r="K7410" s="9">
        <v>2</v>
      </c>
      <c r="L7410" s="9">
        <v>2017</v>
      </c>
    </row>
    <row r="7411" spans="1:12" ht="15" x14ac:dyDescent="0.25">
      <c r="A7411" s="22">
        <v>7409</v>
      </c>
      <c r="B7411" s="21" t="s">
        <v>206</v>
      </c>
      <c r="C7411" s="7" t="s">
        <v>14578</v>
      </c>
      <c r="D7411" s="7" t="s">
        <v>192</v>
      </c>
      <c r="E7411" s="9">
        <v>0</v>
      </c>
      <c r="F7411" s="7" t="s">
        <v>14579</v>
      </c>
      <c r="G7411" s="7" t="s">
        <v>10</v>
      </c>
      <c r="H7411" s="7" t="s">
        <v>60</v>
      </c>
      <c r="I7411" s="7" t="s">
        <v>14580</v>
      </c>
      <c r="J7411" s="21" t="b">
        <v>1</v>
      </c>
      <c r="K7411" s="9">
        <v>4</v>
      </c>
      <c r="L7411" s="9">
        <v>2010</v>
      </c>
    </row>
    <row r="7412" spans="1:12" ht="15" x14ac:dyDescent="0.25">
      <c r="A7412" s="22">
        <v>7410</v>
      </c>
      <c r="B7412" s="21" t="s">
        <v>206</v>
      </c>
      <c r="C7412" s="7" t="s">
        <v>14581</v>
      </c>
      <c r="D7412" s="7" t="s">
        <v>191</v>
      </c>
      <c r="E7412" s="24">
        <v>228000000</v>
      </c>
      <c r="F7412" s="7" t="s">
        <v>14579</v>
      </c>
      <c r="G7412" s="7" t="s">
        <v>10</v>
      </c>
      <c r="H7412" s="7" t="s">
        <v>60</v>
      </c>
      <c r="I7412" s="7" t="s">
        <v>14580</v>
      </c>
      <c r="J7412" s="21" t="b">
        <v>1</v>
      </c>
      <c r="K7412" s="9">
        <v>4</v>
      </c>
      <c r="L7412" s="9">
        <v>2019</v>
      </c>
    </row>
    <row r="7413" spans="1:12" ht="15" x14ac:dyDescent="0.25">
      <c r="A7413" s="22">
        <v>7411</v>
      </c>
      <c r="B7413" s="21" t="s">
        <v>206</v>
      </c>
      <c r="C7413" s="7" t="s">
        <v>14582</v>
      </c>
      <c r="D7413" s="7" t="s">
        <v>2</v>
      </c>
      <c r="E7413" s="9">
        <v>30000000</v>
      </c>
      <c r="F7413" s="7" t="s">
        <v>14579</v>
      </c>
      <c r="G7413" s="7" t="s">
        <v>10</v>
      </c>
      <c r="H7413" s="7" t="s">
        <v>60</v>
      </c>
      <c r="I7413" s="7" t="s">
        <v>14580</v>
      </c>
      <c r="J7413" s="21" t="b">
        <v>1</v>
      </c>
      <c r="K7413" s="9">
        <v>4</v>
      </c>
      <c r="L7413" s="9">
        <v>2014</v>
      </c>
    </row>
    <row r="7414" spans="1:12" ht="15" x14ac:dyDescent="0.25">
      <c r="A7414" s="22">
        <v>7412</v>
      </c>
      <c r="B7414" s="21" t="s">
        <v>206</v>
      </c>
      <c r="C7414" s="7" t="s">
        <v>14583</v>
      </c>
      <c r="D7414" s="7" t="s">
        <v>2</v>
      </c>
      <c r="E7414" s="9">
        <v>29000000</v>
      </c>
      <c r="F7414" s="7" t="s">
        <v>14579</v>
      </c>
      <c r="G7414" s="7" t="s">
        <v>10</v>
      </c>
      <c r="H7414" s="7" t="s">
        <v>60</v>
      </c>
      <c r="I7414" s="7" t="s">
        <v>14580</v>
      </c>
      <c r="J7414" s="21" t="b">
        <v>1</v>
      </c>
      <c r="K7414" s="9">
        <v>4</v>
      </c>
      <c r="L7414" s="9">
        <v>2010</v>
      </c>
    </row>
    <row r="7415" spans="1:12" ht="15" x14ac:dyDescent="0.25">
      <c r="A7415" s="22">
        <v>7413</v>
      </c>
      <c r="B7415" s="21" t="s">
        <v>206</v>
      </c>
      <c r="C7415" s="7" t="s">
        <v>14584</v>
      </c>
      <c r="D7415" s="7" t="s">
        <v>2</v>
      </c>
      <c r="E7415" s="9">
        <v>27500000</v>
      </c>
      <c r="F7415" s="7" t="s">
        <v>14579</v>
      </c>
      <c r="G7415" s="7" t="s">
        <v>10</v>
      </c>
      <c r="H7415" s="7" t="s">
        <v>60</v>
      </c>
      <c r="I7415" s="7" t="s">
        <v>14580</v>
      </c>
      <c r="J7415" s="21" t="b">
        <v>1</v>
      </c>
      <c r="K7415" s="9">
        <v>2</v>
      </c>
      <c r="L7415" s="9">
        <v>2013</v>
      </c>
    </row>
    <row r="7416" spans="1:12" ht="15" x14ac:dyDescent="0.25">
      <c r="A7416" s="22">
        <v>7414</v>
      </c>
      <c r="B7416" s="21" t="s">
        <v>206</v>
      </c>
      <c r="C7416" s="7" t="s">
        <v>14585</v>
      </c>
      <c r="D7416" s="7" t="s">
        <v>2</v>
      </c>
      <c r="E7416" s="9">
        <v>9796671</v>
      </c>
      <c r="F7416" s="7" t="s">
        <v>14579</v>
      </c>
      <c r="G7416" s="7" t="s">
        <v>10</v>
      </c>
      <c r="H7416" s="7" t="s">
        <v>60</v>
      </c>
      <c r="I7416" s="7" t="s">
        <v>14580</v>
      </c>
      <c r="J7416" s="21" t="b">
        <v>1</v>
      </c>
      <c r="K7416" s="9">
        <v>4</v>
      </c>
      <c r="L7416" s="9">
        <v>2016</v>
      </c>
    </row>
    <row r="7417" spans="1:12" ht="15" x14ac:dyDescent="0.25">
      <c r="A7417" s="22">
        <v>7415</v>
      </c>
      <c r="B7417" s="21" t="s">
        <v>206</v>
      </c>
      <c r="C7417" s="7" t="s">
        <v>14586</v>
      </c>
      <c r="D7417" s="7" t="s">
        <v>2</v>
      </c>
      <c r="E7417" s="9">
        <v>10941917</v>
      </c>
      <c r="F7417" s="7" t="s">
        <v>14587</v>
      </c>
      <c r="G7417" s="7" t="s">
        <v>18</v>
      </c>
      <c r="H7417" s="7" t="s">
        <v>122</v>
      </c>
      <c r="I7417" s="7" t="s">
        <v>14588</v>
      </c>
      <c r="J7417" s="21" t="b">
        <v>1</v>
      </c>
      <c r="K7417" s="9">
        <v>2</v>
      </c>
      <c r="L7417" s="9">
        <v>2019</v>
      </c>
    </row>
    <row r="7418" spans="1:12" ht="15" x14ac:dyDescent="0.25">
      <c r="A7418" s="22">
        <v>7416</v>
      </c>
      <c r="B7418" s="21" t="s">
        <v>206</v>
      </c>
      <c r="C7418" s="7" t="s">
        <v>14589</v>
      </c>
      <c r="D7418" s="7" t="s">
        <v>2</v>
      </c>
      <c r="E7418" s="9">
        <v>11404531</v>
      </c>
      <c r="F7418" s="7" t="s">
        <v>14587</v>
      </c>
      <c r="G7418" s="7" t="s">
        <v>18</v>
      </c>
      <c r="H7418" s="7" t="s">
        <v>122</v>
      </c>
      <c r="I7418" s="7" t="s">
        <v>14588</v>
      </c>
      <c r="J7418" s="21" t="b">
        <v>1</v>
      </c>
      <c r="K7418" s="9">
        <v>1</v>
      </c>
      <c r="L7418" s="9">
        <v>2017</v>
      </c>
    </row>
    <row r="7419" spans="1:12" ht="15" x14ac:dyDescent="0.25">
      <c r="A7419" s="22">
        <v>7417</v>
      </c>
      <c r="B7419" s="21" t="s">
        <v>206</v>
      </c>
      <c r="C7419" s="7" t="s">
        <v>14590</v>
      </c>
      <c r="D7419" s="7" t="s">
        <v>2</v>
      </c>
      <c r="E7419" s="9">
        <v>2000000</v>
      </c>
      <c r="F7419" s="7" t="s">
        <v>14591</v>
      </c>
      <c r="G7419" s="7" t="s">
        <v>135</v>
      </c>
      <c r="H7419" s="7" t="s">
        <v>71</v>
      </c>
      <c r="I7419" s="7" t="s">
        <v>14592</v>
      </c>
      <c r="J7419" s="21" t="b">
        <v>1</v>
      </c>
      <c r="K7419" s="9">
        <v>4</v>
      </c>
      <c r="L7419" s="9">
        <v>2019</v>
      </c>
    </row>
    <row r="7420" spans="1:12" ht="15" x14ac:dyDescent="0.25">
      <c r="A7420" s="22">
        <v>7418</v>
      </c>
      <c r="B7420" s="21" t="s">
        <v>206</v>
      </c>
      <c r="C7420" s="7" t="s">
        <v>14593</v>
      </c>
      <c r="D7420" s="7" t="s">
        <v>2</v>
      </c>
      <c r="E7420" s="9">
        <v>2500000</v>
      </c>
      <c r="F7420" s="7" t="s">
        <v>14594</v>
      </c>
      <c r="G7420" s="7" t="s">
        <v>31</v>
      </c>
      <c r="H7420" s="7" t="s">
        <v>105</v>
      </c>
      <c r="I7420" s="7" t="s">
        <v>14595</v>
      </c>
      <c r="J7420" s="21" t="b">
        <v>1</v>
      </c>
      <c r="K7420" s="9">
        <v>4</v>
      </c>
      <c r="L7420" s="9">
        <v>2019</v>
      </c>
    </row>
    <row r="7421" spans="1:12" ht="15" x14ac:dyDescent="0.25">
      <c r="A7421" s="22">
        <v>7419</v>
      </c>
      <c r="B7421" s="21" t="s">
        <v>206</v>
      </c>
      <c r="C7421" s="7" t="s">
        <v>14596</v>
      </c>
      <c r="D7421" s="7" t="s">
        <v>191</v>
      </c>
      <c r="E7421" s="9">
        <v>75000000</v>
      </c>
      <c r="F7421" s="7" t="s">
        <v>14597</v>
      </c>
      <c r="G7421" s="7" t="s">
        <v>10</v>
      </c>
      <c r="H7421" s="7" t="s">
        <v>60</v>
      </c>
      <c r="I7421" s="7" t="s">
        <v>14598</v>
      </c>
      <c r="J7421" s="21" t="b">
        <v>1</v>
      </c>
      <c r="K7421" s="9">
        <v>3</v>
      </c>
      <c r="L7421" s="9">
        <v>2019</v>
      </c>
    </row>
    <row r="7422" spans="1:12" ht="15" x14ac:dyDescent="0.25">
      <c r="A7422" s="22">
        <v>7420</v>
      </c>
      <c r="B7422" s="21" t="s">
        <v>206</v>
      </c>
      <c r="C7422" s="7" t="s">
        <v>14599</v>
      </c>
      <c r="D7422" s="7" t="s">
        <v>2</v>
      </c>
      <c r="E7422" s="9">
        <v>21744381</v>
      </c>
      <c r="F7422" s="7" t="s">
        <v>14597</v>
      </c>
      <c r="G7422" s="7" t="s">
        <v>10</v>
      </c>
      <c r="H7422" s="7" t="s">
        <v>60</v>
      </c>
      <c r="I7422" s="7" t="s">
        <v>14598</v>
      </c>
      <c r="J7422" s="21" t="b">
        <v>1</v>
      </c>
      <c r="K7422" s="9">
        <v>3</v>
      </c>
      <c r="L7422" s="9">
        <v>2017</v>
      </c>
    </row>
    <row r="7423" spans="1:12" ht="15" x14ac:dyDescent="0.25">
      <c r="A7423" s="22">
        <v>7421</v>
      </c>
      <c r="B7423" s="21" t="s">
        <v>206</v>
      </c>
      <c r="C7423" s="7" t="s">
        <v>14600</v>
      </c>
      <c r="D7423" s="7" t="s">
        <v>2</v>
      </c>
      <c r="E7423" s="9">
        <v>12362468</v>
      </c>
      <c r="F7423" s="7" t="s">
        <v>14601</v>
      </c>
      <c r="G7423" s="7" t="s">
        <v>17</v>
      </c>
      <c r="H7423" s="7" t="s">
        <v>53</v>
      </c>
      <c r="I7423" s="7" t="s">
        <v>14602</v>
      </c>
      <c r="J7423" s="21" t="b">
        <v>1</v>
      </c>
      <c r="K7423" s="9">
        <v>1</v>
      </c>
      <c r="L7423" s="9">
        <v>2018</v>
      </c>
    </row>
    <row r="7424" spans="1:12" ht="15" x14ac:dyDescent="0.25">
      <c r="A7424" s="22">
        <v>7422</v>
      </c>
      <c r="B7424" s="21" t="s">
        <v>206</v>
      </c>
      <c r="C7424" s="7" t="s">
        <v>14603</v>
      </c>
      <c r="D7424" s="7" t="s">
        <v>2</v>
      </c>
      <c r="E7424" s="9">
        <v>0</v>
      </c>
      <c r="F7424" s="7" t="s">
        <v>14601</v>
      </c>
      <c r="G7424" s="7" t="s">
        <v>17</v>
      </c>
      <c r="H7424" s="7" t="s">
        <v>53</v>
      </c>
      <c r="I7424" s="7" t="s">
        <v>14602</v>
      </c>
      <c r="J7424" s="21" t="b">
        <v>1</v>
      </c>
      <c r="K7424" s="9">
        <v>3</v>
      </c>
      <c r="L7424" s="9">
        <v>2019</v>
      </c>
    </row>
    <row r="7425" spans="1:12" ht="15" x14ac:dyDescent="0.25">
      <c r="A7425" s="22">
        <v>7423</v>
      </c>
      <c r="B7425" s="21" t="s">
        <v>206</v>
      </c>
      <c r="C7425" s="7" t="s">
        <v>14604</v>
      </c>
      <c r="D7425" s="7" t="s">
        <v>2</v>
      </c>
      <c r="E7425" s="9">
        <v>7350000</v>
      </c>
      <c r="F7425" s="7" t="s">
        <v>14605</v>
      </c>
      <c r="G7425" s="7" t="s">
        <v>10</v>
      </c>
      <c r="H7425" s="7" t="s">
        <v>98</v>
      </c>
      <c r="I7425" s="7" t="s">
        <v>14606</v>
      </c>
      <c r="J7425" s="21" t="b">
        <v>1</v>
      </c>
      <c r="K7425" s="9">
        <v>4</v>
      </c>
      <c r="L7425" s="9">
        <v>2019</v>
      </c>
    </row>
    <row r="7426" spans="1:12" ht="15" x14ac:dyDescent="0.25">
      <c r="A7426" s="22">
        <v>7424</v>
      </c>
      <c r="B7426" s="21" t="s">
        <v>206</v>
      </c>
      <c r="C7426" s="7" t="s">
        <v>14607</v>
      </c>
      <c r="D7426" s="7" t="s">
        <v>2</v>
      </c>
      <c r="E7426" s="9">
        <v>1072752</v>
      </c>
      <c r="F7426" s="7" t="s">
        <v>14608</v>
      </c>
      <c r="G7426" s="7" t="s">
        <v>18</v>
      </c>
      <c r="H7426" s="7" t="s">
        <v>107</v>
      </c>
      <c r="I7426" s="7" t="s">
        <v>14609</v>
      </c>
      <c r="J7426" s="21" t="b">
        <v>1</v>
      </c>
      <c r="K7426" s="9">
        <v>3</v>
      </c>
      <c r="L7426" s="9">
        <v>2016</v>
      </c>
    </row>
    <row r="7427" spans="1:12" ht="15" x14ac:dyDescent="0.25">
      <c r="A7427" s="22">
        <v>7425</v>
      </c>
      <c r="B7427" s="21" t="s">
        <v>206</v>
      </c>
      <c r="C7427" s="7" t="s">
        <v>14610</v>
      </c>
      <c r="D7427" s="7" t="s">
        <v>2</v>
      </c>
      <c r="E7427" s="9">
        <v>1113937</v>
      </c>
      <c r="F7427" s="7" t="s">
        <v>14608</v>
      </c>
      <c r="G7427" s="7" t="s">
        <v>18</v>
      </c>
      <c r="H7427" s="7" t="s">
        <v>107</v>
      </c>
      <c r="I7427" s="7" t="s">
        <v>14609</v>
      </c>
      <c r="J7427" s="21" t="b">
        <v>1</v>
      </c>
      <c r="K7427" s="9">
        <v>3</v>
      </c>
      <c r="L7427" s="9">
        <v>2019</v>
      </c>
    </row>
    <row r="7428" spans="1:12" ht="15" x14ac:dyDescent="0.25">
      <c r="A7428" s="22">
        <v>7426</v>
      </c>
      <c r="B7428" s="21" t="s">
        <v>206</v>
      </c>
      <c r="C7428" s="7" t="s">
        <v>14611</v>
      </c>
      <c r="D7428" s="7" t="s">
        <v>2</v>
      </c>
      <c r="E7428" s="9">
        <v>14087200</v>
      </c>
      <c r="F7428" s="7" t="s">
        <v>14612</v>
      </c>
      <c r="G7428" s="7" t="s">
        <v>29</v>
      </c>
      <c r="H7428" s="7" t="s">
        <v>42</v>
      </c>
      <c r="I7428" s="7" t="s">
        <v>14613</v>
      </c>
      <c r="J7428" s="21" t="b">
        <v>1</v>
      </c>
      <c r="K7428" s="9">
        <v>4</v>
      </c>
      <c r="L7428" s="9">
        <v>2019</v>
      </c>
    </row>
    <row r="7429" spans="1:12" ht="15" x14ac:dyDescent="0.25">
      <c r="A7429" s="22">
        <v>7427</v>
      </c>
      <c r="B7429" s="21" t="s">
        <v>206</v>
      </c>
      <c r="C7429" s="7" t="s">
        <v>14614</v>
      </c>
      <c r="D7429" s="7" t="s">
        <v>2</v>
      </c>
      <c r="E7429" s="9">
        <v>1133126</v>
      </c>
      <c r="F7429" s="7" t="s">
        <v>14612</v>
      </c>
      <c r="G7429" s="7" t="s">
        <v>29</v>
      </c>
      <c r="H7429" s="7" t="s">
        <v>42</v>
      </c>
      <c r="I7429" s="7" t="s">
        <v>14613</v>
      </c>
      <c r="J7429" s="21" t="b">
        <v>1</v>
      </c>
      <c r="K7429" s="9">
        <v>3</v>
      </c>
      <c r="L7429" s="9">
        <v>2018</v>
      </c>
    </row>
    <row r="7430" spans="1:12" ht="15" x14ac:dyDescent="0.25">
      <c r="A7430" s="22">
        <v>7428</v>
      </c>
      <c r="B7430" s="21" t="s">
        <v>206</v>
      </c>
      <c r="C7430" s="7" t="s">
        <v>14615</v>
      </c>
      <c r="D7430" s="7" t="s">
        <v>2</v>
      </c>
      <c r="E7430" s="9">
        <v>1797825</v>
      </c>
      <c r="F7430" s="7" t="s">
        <v>14612</v>
      </c>
      <c r="G7430" s="7" t="s">
        <v>29</v>
      </c>
      <c r="H7430" s="7" t="s">
        <v>42</v>
      </c>
      <c r="I7430" s="7" t="s">
        <v>14613</v>
      </c>
      <c r="J7430" s="21" t="b">
        <v>1</v>
      </c>
      <c r="K7430" s="9">
        <v>4</v>
      </c>
      <c r="L7430" s="9">
        <v>2015</v>
      </c>
    </row>
    <row r="7431" spans="1:12" ht="15" x14ac:dyDescent="0.25">
      <c r="A7431" s="22">
        <v>7429</v>
      </c>
      <c r="B7431" s="21" t="s">
        <v>206</v>
      </c>
      <c r="C7431" s="7" t="s">
        <v>14616</v>
      </c>
      <c r="D7431" s="7" t="s">
        <v>2</v>
      </c>
      <c r="E7431" s="9">
        <v>1125000</v>
      </c>
      <c r="F7431" s="7" t="s">
        <v>14617</v>
      </c>
      <c r="G7431" s="7" t="s">
        <v>10</v>
      </c>
      <c r="H7431" s="7" t="s">
        <v>69</v>
      </c>
      <c r="I7431" s="7" t="s">
        <v>14618</v>
      </c>
      <c r="J7431" s="21" t="b">
        <v>1</v>
      </c>
      <c r="K7431" s="9">
        <v>1</v>
      </c>
      <c r="L7431" s="9">
        <v>2018</v>
      </c>
    </row>
    <row r="7432" spans="1:12" ht="15" x14ac:dyDescent="0.25">
      <c r="A7432" s="22">
        <v>7430</v>
      </c>
      <c r="B7432" s="21" t="s">
        <v>206</v>
      </c>
      <c r="C7432" s="7" t="s">
        <v>14619</v>
      </c>
      <c r="D7432" s="7" t="s">
        <v>2</v>
      </c>
      <c r="E7432" s="9">
        <v>0</v>
      </c>
      <c r="F7432" s="7" t="s">
        <v>14617</v>
      </c>
      <c r="G7432" s="7" t="s">
        <v>10</v>
      </c>
      <c r="H7432" s="7" t="s">
        <v>69</v>
      </c>
      <c r="I7432" s="7" t="s">
        <v>14618</v>
      </c>
      <c r="J7432" s="21" t="b">
        <v>1</v>
      </c>
      <c r="K7432" s="9">
        <v>4</v>
      </c>
      <c r="L7432" s="9">
        <v>2019</v>
      </c>
    </row>
    <row r="7433" spans="1:12" ht="15" x14ac:dyDescent="0.25">
      <c r="A7433" s="22">
        <v>7431</v>
      </c>
      <c r="B7433" s="21" t="s">
        <v>206</v>
      </c>
      <c r="C7433" s="7" t="s">
        <v>14620</v>
      </c>
      <c r="D7433" s="7" t="s">
        <v>2</v>
      </c>
      <c r="E7433" s="9">
        <v>2529978</v>
      </c>
      <c r="F7433" s="7" t="s">
        <v>14621</v>
      </c>
      <c r="G7433" s="7" t="s">
        <v>10</v>
      </c>
      <c r="H7433" s="7" t="s">
        <v>54</v>
      </c>
      <c r="I7433" s="7" t="s">
        <v>14622</v>
      </c>
      <c r="J7433" s="21" t="b">
        <v>1</v>
      </c>
      <c r="K7433" s="9">
        <v>2</v>
      </c>
      <c r="L7433" s="9">
        <v>2018</v>
      </c>
    </row>
    <row r="7434" spans="1:12" ht="15" x14ac:dyDescent="0.25">
      <c r="A7434" s="22">
        <v>7432</v>
      </c>
      <c r="B7434" s="21" t="s">
        <v>206</v>
      </c>
      <c r="C7434" s="7" t="s">
        <v>14623</v>
      </c>
      <c r="D7434" s="7" t="s">
        <v>2</v>
      </c>
      <c r="E7434" s="9">
        <v>0</v>
      </c>
      <c r="F7434" s="7" t="s">
        <v>14621</v>
      </c>
      <c r="G7434" s="7" t="s">
        <v>10</v>
      </c>
      <c r="H7434" s="7" t="s">
        <v>54</v>
      </c>
      <c r="I7434" s="7" t="s">
        <v>14622</v>
      </c>
      <c r="J7434" s="21" t="b">
        <v>1</v>
      </c>
      <c r="K7434" s="9">
        <v>3</v>
      </c>
      <c r="L7434" s="9">
        <v>2019</v>
      </c>
    </row>
    <row r="7435" spans="1:12" ht="15" x14ac:dyDescent="0.25">
      <c r="A7435" s="22">
        <v>7433</v>
      </c>
      <c r="B7435" s="21" t="s">
        <v>206</v>
      </c>
      <c r="C7435" s="7" t="s">
        <v>14624</v>
      </c>
      <c r="D7435" s="7" t="s">
        <v>2</v>
      </c>
      <c r="E7435" s="9">
        <v>2478994</v>
      </c>
      <c r="F7435" s="7" t="s">
        <v>14621</v>
      </c>
      <c r="G7435" s="7" t="s">
        <v>10</v>
      </c>
      <c r="H7435" s="7" t="s">
        <v>54</v>
      </c>
      <c r="I7435" s="7" t="s">
        <v>14622</v>
      </c>
      <c r="J7435" s="21" t="b">
        <v>1</v>
      </c>
      <c r="K7435" s="9">
        <v>1</v>
      </c>
      <c r="L7435" s="9">
        <v>2019</v>
      </c>
    </row>
    <row r="7436" spans="1:12" ht="15" x14ac:dyDescent="0.25">
      <c r="A7436" s="22">
        <v>7434</v>
      </c>
      <c r="B7436" s="21" t="s">
        <v>206</v>
      </c>
      <c r="C7436" s="7" t="s">
        <v>14625</v>
      </c>
      <c r="D7436" s="7" t="s">
        <v>2</v>
      </c>
      <c r="E7436" s="9">
        <v>3381570</v>
      </c>
      <c r="F7436" s="7" t="s">
        <v>14626</v>
      </c>
      <c r="G7436" s="7" t="s">
        <v>18</v>
      </c>
      <c r="H7436" s="7" t="s">
        <v>53</v>
      </c>
      <c r="I7436" s="7" t="s">
        <v>14627</v>
      </c>
      <c r="J7436" s="21" t="b">
        <v>1</v>
      </c>
      <c r="K7436" s="9">
        <v>3</v>
      </c>
      <c r="L7436" s="9">
        <v>2016</v>
      </c>
    </row>
    <row r="7437" spans="1:12" ht="15" x14ac:dyDescent="0.25">
      <c r="A7437" s="22">
        <v>7435</v>
      </c>
      <c r="B7437" s="21" t="s">
        <v>206</v>
      </c>
      <c r="C7437" s="7" t="s">
        <v>14628</v>
      </c>
      <c r="D7437" s="7" t="s">
        <v>2</v>
      </c>
      <c r="E7437" s="9">
        <v>32172371</v>
      </c>
      <c r="F7437" s="7" t="s">
        <v>14626</v>
      </c>
      <c r="G7437" s="7" t="s">
        <v>18</v>
      </c>
      <c r="H7437" s="7" t="s">
        <v>53</v>
      </c>
      <c r="I7437" s="7" t="s">
        <v>14627</v>
      </c>
      <c r="J7437" s="21" t="b">
        <v>1</v>
      </c>
      <c r="K7437" s="9">
        <v>4</v>
      </c>
      <c r="L7437" s="9">
        <v>2019</v>
      </c>
    </row>
    <row r="7438" spans="1:12" ht="15" x14ac:dyDescent="0.25">
      <c r="A7438" s="22">
        <v>7436</v>
      </c>
      <c r="B7438" s="21" t="s">
        <v>206</v>
      </c>
      <c r="C7438" s="7" t="s">
        <v>14629</v>
      </c>
      <c r="D7438" s="7" t="s">
        <v>2</v>
      </c>
      <c r="E7438" s="9">
        <v>10000000</v>
      </c>
      <c r="F7438" s="7" t="s">
        <v>14626</v>
      </c>
      <c r="G7438" s="7" t="s">
        <v>18</v>
      </c>
      <c r="H7438" s="7" t="s">
        <v>53</v>
      </c>
      <c r="I7438" s="7" t="s">
        <v>14627</v>
      </c>
      <c r="J7438" s="21" t="b">
        <v>1</v>
      </c>
      <c r="K7438" s="9">
        <v>4</v>
      </c>
      <c r="L7438" s="9">
        <v>2017</v>
      </c>
    </row>
    <row r="7439" spans="1:12" ht="15" x14ac:dyDescent="0.25">
      <c r="A7439" s="22">
        <v>7437</v>
      </c>
      <c r="B7439" s="21" t="s">
        <v>206</v>
      </c>
      <c r="C7439" s="7" t="s">
        <v>14630</v>
      </c>
      <c r="D7439" s="7" t="s">
        <v>2</v>
      </c>
      <c r="E7439" s="9">
        <v>0</v>
      </c>
      <c r="F7439" s="7" t="s">
        <v>14631</v>
      </c>
      <c r="G7439" s="7" t="s">
        <v>17</v>
      </c>
      <c r="H7439" s="7" t="s">
        <v>71</v>
      </c>
      <c r="I7439" s="7" t="s">
        <v>14632</v>
      </c>
      <c r="J7439" s="21" t="b">
        <v>1</v>
      </c>
      <c r="K7439" s="9">
        <v>2</v>
      </c>
      <c r="L7439" s="9">
        <v>2014</v>
      </c>
    </row>
    <row r="7440" spans="1:12" ht="15" x14ac:dyDescent="0.25">
      <c r="A7440" s="22">
        <v>7438</v>
      </c>
      <c r="B7440" s="21" t="s">
        <v>206</v>
      </c>
      <c r="C7440" s="7" t="s">
        <v>14633</v>
      </c>
      <c r="D7440" s="7" t="s">
        <v>191</v>
      </c>
      <c r="E7440" s="24">
        <v>6410000000</v>
      </c>
      <c r="F7440" s="7" t="s">
        <v>14631</v>
      </c>
      <c r="G7440" s="7" t="s">
        <v>17</v>
      </c>
      <c r="H7440" s="7" t="s">
        <v>71</v>
      </c>
      <c r="I7440" s="7" t="s">
        <v>14632</v>
      </c>
      <c r="J7440" s="21" t="b">
        <v>1</v>
      </c>
      <c r="K7440" s="9">
        <v>2</v>
      </c>
      <c r="L7440" s="9">
        <v>2019</v>
      </c>
    </row>
    <row r="7441" spans="1:12" ht="15" x14ac:dyDescent="0.25">
      <c r="A7441" s="22">
        <v>7439</v>
      </c>
      <c r="B7441" s="21" t="s">
        <v>206</v>
      </c>
      <c r="C7441" s="7" t="s">
        <v>14634</v>
      </c>
      <c r="D7441" s="7" t="s">
        <v>2</v>
      </c>
      <c r="E7441" s="9">
        <v>4200000</v>
      </c>
      <c r="F7441" s="7" t="s">
        <v>14635</v>
      </c>
      <c r="G7441" s="7" t="s">
        <v>10</v>
      </c>
      <c r="H7441" s="7" t="s">
        <v>119</v>
      </c>
      <c r="I7441" s="7" t="s">
        <v>14636</v>
      </c>
      <c r="J7441" s="21" t="b">
        <v>1</v>
      </c>
      <c r="K7441" s="9">
        <v>4</v>
      </c>
      <c r="L7441" s="9">
        <v>2019</v>
      </c>
    </row>
    <row r="7442" spans="1:12" ht="15" x14ac:dyDescent="0.25">
      <c r="A7442" s="22">
        <v>7440</v>
      </c>
      <c r="B7442" s="21" t="s">
        <v>206</v>
      </c>
      <c r="C7442" s="7" t="s">
        <v>14637</v>
      </c>
      <c r="D7442" s="7" t="s">
        <v>2</v>
      </c>
      <c r="E7442" s="9">
        <v>4639494</v>
      </c>
      <c r="F7442" s="7" t="s">
        <v>14638</v>
      </c>
      <c r="G7442" s="7" t="s">
        <v>18</v>
      </c>
      <c r="H7442" s="7" t="s">
        <v>116</v>
      </c>
      <c r="I7442" s="7" t="s">
        <v>14639</v>
      </c>
      <c r="J7442" s="21" t="b">
        <v>1</v>
      </c>
      <c r="K7442" s="9">
        <v>3</v>
      </c>
      <c r="L7442" s="9">
        <v>2017</v>
      </c>
    </row>
    <row r="7443" spans="1:12" ht="15" x14ac:dyDescent="0.25">
      <c r="A7443" s="22">
        <v>7441</v>
      </c>
      <c r="B7443" s="21" t="s">
        <v>206</v>
      </c>
      <c r="C7443" s="7" t="s">
        <v>14640</v>
      </c>
      <c r="D7443" s="7" t="s">
        <v>2</v>
      </c>
      <c r="E7443" s="9">
        <v>0</v>
      </c>
      <c r="F7443" s="7" t="s">
        <v>14638</v>
      </c>
      <c r="G7443" s="7" t="s">
        <v>18</v>
      </c>
      <c r="H7443" s="7" t="s">
        <v>116</v>
      </c>
      <c r="I7443" s="7" t="s">
        <v>14639</v>
      </c>
      <c r="J7443" s="21" t="b">
        <v>1</v>
      </c>
      <c r="K7443" s="9">
        <v>2</v>
      </c>
      <c r="L7443" s="9">
        <v>2016</v>
      </c>
    </row>
    <row r="7444" spans="1:12" ht="15" x14ac:dyDescent="0.25">
      <c r="A7444" s="22">
        <v>7442</v>
      </c>
      <c r="B7444" s="21" t="s">
        <v>206</v>
      </c>
      <c r="C7444" s="7" t="s">
        <v>14641</v>
      </c>
      <c r="D7444" s="7" t="s">
        <v>2</v>
      </c>
      <c r="E7444" s="9">
        <v>0</v>
      </c>
      <c r="F7444" s="7" t="s">
        <v>14638</v>
      </c>
      <c r="G7444" s="7" t="s">
        <v>18</v>
      </c>
      <c r="H7444" s="7" t="s">
        <v>116</v>
      </c>
      <c r="I7444" s="7" t="s">
        <v>14639</v>
      </c>
      <c r="J7444" s="21" t="b">
        <v>1</v>
      </c>
      <c r="K7444" s="9">
        <v>3</v>
      </c>
      <c r="L7444" s="9">
        <v>2014</v>
      </c>
    </row>
    <row r="7445" spans="1:12" ht="15" x14ac:dyDescent="0.25">
      <c r="A7445" s="22">
        <v>7443</v>
      </c>
      <c r="B7445" s="21" t="s">
        <v>206</v>
      </c>
      <c r="C7445" s="7" t="s">
        <v>14642</v>
      </c>
      <c r="D7445" s="7" t="s">
        <v>2</v>
      </c>
      <c r="E7445" s="9">
        <v>3166931</v>
      </c>
      <c r="F7445" s="7" t="s">
        <v>14638</v>
      </c>
      <c r="G7445" s="7" t="s">
        <v>18</v>
      </c>
      <c r="H7445" s="7" t="s">
        <v>116</v>
      </c>
      <c r="I7445" s="7" t="s">
        <v>14639</v>
      </c>
      <c r="J7445" s="21" t="b">
        <v>1</v>
      </c>
      <c r="K7445" s="9">
        <v>1</v>
      </c>
      <c r="L7445" s="9">
        <v>2015</v>
      </c>
    </row>
    <row r="7446" spans="1:12" ht="15" x14ac:dyDescent="0.25">
      <c r="A7446" s="22">
        <v>7444</v>
      </c>
      <c r="B7446" s="21" t="s">
        <v>206</v>
      </c>
      <c r="C7446" s="7" t="s">
        <v>14643</v>
      </c>
      <c r="D7446" s="7" t="s">
        <v>2</v>
      </c>
      <c r="E7446" s="9">
        <v>4543803</v>
      </c>
      <c r="F7446" s="7" t="s">
        <v>14638</v>
      </c>
      <c r="G7446" s="7" t="s">
        <v>18</v>
      </c>
      <c r="H7446" s="7" t="s">
        <v>116</v>
      </c>
      <c r="I7446" s="7" t="s">
        <v>14639</v>
      </c>
      <c r="J7446" s="21" t="b">
        <v>1</v>
      </c>
      <c r="K7446" s="9">
        <v>2</v>
      </c>
      <c r="L7446" s="9">
        <v>2018</v>
      </c>
    </row>
    <row r="7447" spans="1:12" ht="15" x14ac:dyDescent="0.25">
      <c r="A7447" s="22">
        <v>7445</v>
      </c>
      <c r="B7447" s="21" t="s">
        <v>206</v>
      </c>
      <c r="C7447" s="7" t="s">
        <v>14644</v>
      </c>
      <c r="D7447" s="7" t="s">
        <v>2</v>
      </c>
      <c r="E7447" s="9">
        <v>118000</v>
      </c>
      <c r="F7447" s="7" t="s">
        <v>14645</v>
      </c>
      <c r="G7447" s="7" t="s">
        <v>10</v>
      </c>
      <c r="H7447" s="7" t="s">
        <v>42</v>
      </c>
      <c r="I7447" s="7" t="s">
        <v>14646</v>
      </c>
      <c r="J7447" s="21" t="b">
        <v>1</v>
      </c>
      <c r="K7447" s="9">
        <v>3</v>
      </c>
      <c r="L7447" s="9">
        <v>2015</v>
      </c>
    </row>
    <row r="7448" spans="1:12" ht="15" x14ac:dyDescent="0.25">
      <c r="A7448" s="22">
        <v>7446</v>
      </c>
      <c r="B7448" s="21" t="s">
        <v>206</v>
      </c>
      <c r="C7448" s="7" t="s">
        <v>14647</v>
      </c>
      <c r="D7448" s="7" t="s">
        <v>2</v>
      </c>
      <c r="E7448" s="9">
        <v>7000000</v>
      </c>
      <c r="F7448" s="7" t="s">
        <v>14645</v>
      </c>
      <c r="G7448" s="7" t="s">
        <v>10</v>
      </c>
      <c r="H7448" s="7" t="s">
        <v>42</v>
      </c>
      <c r="I7448" s="7" t="s">
        <v>14646</v>
      </c>
      <c r="J7448" s="21" t="b">
        <v>1</v>
      </c>
      <c r="K7448" s="9">
        <v>4</v>
      </c>
      <c r="L7448" s="9">
        <v>2018</v>
      </c>
    </row>
    <row r="7449" spans="1:12" ht="15" x14ac:dyDescent="0.25">
      <c r="A7449" s="22">
        <v>7447</v>
      </c>
      <c r="B7449" s="21" t="s">
        <v>206</v>
      </c>
      <c r="C7449" s="7" t="s">
        <v>14648</v>
      </c>
      <c r="D7449" s="7" t="s">
        <v>192</v>
      </c>
      <c r="E7449" s="9">
        <v>9516110</v>
      </c>
      <c r="F7449" s="7" t="s">
        <v>14649</v>
      </c>
      <c r="G7449" s="7" t="s">
        <v>52</v>
      </c>
      <c r="H7449" s="7" t="s">
        <v>57</v>
      </c>
      <c r="I7449" s="7" t="s">
        <v>14650</v>
      </c>
      <c r="J7449" s="21" t="b">
        <v>1</v>
      </c>
      <c r="K7449" s="9">
        <v>1</v>
      </c>
      <c r="L7449" s="9">
        <v>2018</v>
      </c>
    </row>
    <row r="7450" spans="1:12" ht="15" x14ac:dyDescent="0.25">
      <c r="A7450" s="22">
        <v>7448</v>
      </c>
      <c r="B7450" s="21" t="s">
        <v>206</v>
      </c>
      <c r="C7450" s="7" t="s">
        <v>14651</v>
      </c>
      <c r="D7450" s="7" t="s">
        <v>192</v>
      </c>
      <c r="E7450" s="9">
        <v>0</v>
      </c>
      <c r="F7450" s="7" t="s">
        <v>14649</v>
      </c>
      <c r="G7450" s="7" t="s">
        <v>52</v>
      </c>
      <c r="H7450" s="7" t="s">
        <v>57</v>
      </c>
      <c r="I7450" s="7" t="s">
        <v>14650</v>
      </c>
      <c r="J7450" s="21" t="b">
        <v>1</v>
      </c>
      <c r="K7450" s="9">
        <v>1</v>
      </c>
      <c r="L7450" s="9">
        <v>2017</v>
      </c>
    </row>
    <row r="7451" spans="1:12" ht="15" x14ac:dyDescent="0.25">
      <c r="A7451" s="22">
        <v>7449</v>
      </c>
      <c r="B7451" s="21" t="s">
        <v>206</v>
      </c>
      <c r="C7451" s="7" t="s">
        <v>14652</v>
      </c>
      <c r="D7451" s="7" t="s">
        <v>2</v>
      </c>
      <c r="E7451" s="9">
        <v>0</v>
      </c>
      <c r="F7451" s="7" t="s">
        <v>14649</v>
      </c>
      <c r="G7451" s="7" t="s">
        <v>52</v>
      </c>
      <c r="H7451" s="7" t="s">
        <v>57</v>
      </c>
      <c r="I7451" s="7" t="s">
        <v>14650</v>
      </c>
      <c r="J7451" s="21" t="b">
        <v>1</v>
      </c>
      <c r="K7451" s="9">
        <v>1</v>
      </c>
      <c r="L7451" s="9">
        <v>2018</v>
      </c>
    </row>
    <row r="7452" spans="1:12" ht="15" x14ac:dyDescent="0.25">
      <c r="A7452" s="22">
        <v>7450</v>
      </c>
      <c r="B7452" s="21" t="s">
        <v>206</v>
      </c>
      <c r="C7452" s="7" t="s">
        <v>14653</v>
      </c>
      <c r="D7452" s="7" t="s">
        <v>193</v>
      </c>
      <c r="E7452" s="9">
        <v>15206984</v>
      </c>
      <c r="F7452" s="7" t="s">
        <v>14649</v>
      </c>
      <c r="G7452" s="7" t="s">
        <v>52</v>
      </c>
      <c r="H7452" s="7" t="s">
        <v>57</v>
      </c>
      <c r="I7452" s="7" t="s">
        <v>14650</v>
      </c>
      <c r="J7452" s="21" t="b">
        <v>1</v>
      </c>
      <c r="K7452" s="9">
        <v>2</v>
      </c>
      <c r="L7452" s="9">
        <v>2016</v>
      </c>
    </row>
    <row r="7453" spans="1:12" ht="15" x14ac:dyDescent="0.25">
      <c r="A7453" s="22">
        <v>7451</v>
      </c>
      <c r="B7453" s="21" t="s">
        <v>206</v>
      </c>
      <c r="C7453" s="7" t="s">
        <v>14654</v>
      </c>
      <c r="D7453" s="7" t="s">
        <v>2</v>
      </c>
      <c r="E7453" s="9">
        <v>0</v>
      </c>
      <c r="F7453" s="7" t="s">
        <v>14649</v>
      </c>
      <c r="G7453" s="7" t="s">
        <v>52</v>
      </c>
      <c r="H7453" s="7" t="s">
        <v>57</v>
      </c>
      <c r="I7453" s="7" t="s">
        <v>14650</v>
      </c>
      <c r="J7453" s="21" t="b">
        <v>1</v>
      </c>
      <c r="K7453" s="9">
        <v>2</v>
      </c>
      <c r="L7453" s="9">
        <v>2019</v>
      </c>
    </row>
    <row r="7454" spans="1:12" ht="15" x14ac:dyDescent="0.25">
      <c r="A7454" s="22">
        <v>7452</v>
      </c>
      <c r="B7454" s="21" t="s">
        <v>206</v>
      </c>
      <c r="C7454" s="7" t="s">
        <v>14655</v>
      </c>
      <c r="D7454" s="7" t="s">
        <v>2</v>
      </c>
      <c r="E7454" s="9">
        <v>4000000</v>
      </c>
      <c r="F7454" s="7" t="s">
        <v>14656</v>
      </c>
      <c r="G7454" s="7" t="s">
        <v>14</v>
      </c>
      <c r="H7454" s="7" t="s">
        <v>62</v>
      </c>
      <c r="I7454" s="7" t="s">
        <v>14657</v>
      </c>
      <c r="J7454" s="21" t="b">
        <v>1</v>
      </c>
      <c r="K7454" s="9">
        <v>1</v>
      </c>
      <c r="L7454" s="9">
        <v>2014</v>
      </c>
    </row>
    <row r="7455" spans="1:12" ht="15" x14ac:dyDescent="0.25">
      <c r="A7455" s="22">
        <v>7453</v>
      </c>
      <c r="B7455" s="21" t="s">
        <v>206</v>
      </c>
      <c r="C7455" s="7" t="s">
        <v>14658</v>
      </c>
      <c r="D7455" s="7" t="s">
        <v>2</v>
      </c>
      <c r="E7455" s="9">
        <v>11000000</v>
      </c>
      <c r="F7455" s="7" t="s">
        <v>14656</v>
      </c>
      <c r="G7455" s="7" t="s">
        <v>14</v>
      </c>
      <c r="H7455" s="7" t="s">
        <v>62</v>
      </c>
      <c r="I7455" s="7" t="s">
        <v>14657</v>
      </c>
      <c r="J7455" s="21" t="b">
        <v>1</v>
      </c>
      <c r="K7455" s="9">
        <v>3</v>
      </c>
      <c r="L7455" s="9">
        <v>2015</v>
      </c>
    </row>
    <row r="7456" spans="1:12" ht="15" x14ac:dyDescent="0.25">
      <c r="A7456" s="22">
        <v>7454</v>
      </c>
      <c r="B7456" s="21" t="s">
        <v>206</v>
      </c>
      <c r="C7456" s="7" t="s">
        <v>14659</v>
      </c>
      <c r="D7456" s="7" t="s">
        <v>2</v>
      </c>
      <c r="E7456" s="9">
        <v>33500000</v>
      </c>
      <c r="F7456" s="7" t="s">
        <v>14656</v>
      </c>
      <c r="G7456" s="7" t="s">
        <v>14</v>
      </c>
      <c r="H7456" s="7" t="s">
        <v>62</v>
      </c>
      <c r="I7456" s="7" t="s">
        <v>14657</v>
      </c>
      <c r="J7456" s="21" t="b">
        <v>1</v>
      </c>
      <c r="K7456" s="9">
        <v>1</v>
      </c>
      <c r="L7456" s="9">
        <v>2019</v>
      </c>
    </row>
    <row r="7457" spans="1:12" ht="15" x14ac:dyDescent="0.25">
      <c r="A7457" s="22">
        <v>7455</v>
      </c>
      <c r="B7457" s="21" t="s">
        <v>206</v>
      </c>
      <c r="C7457" s="7" t="s">
        <v>14660</v>
      </c>
      <c r="D7457" s="7" t="s">
        <v>2</v>
      </c>
      <c r="E7457" s="9">
        <v>1000000</v>
      </c>
      <c r="F7457" s="7" t="s">
        <v>14661</v>
      </c>
      <c r="G7457" s="7" t="s">
        <v>10</v>
      </c>
      <c r="H7457" s="7" t="s">
        <v>90</v>
      </c>
      <c r="I7457" s="7" t="s">
        <v>14662</v>
      </c>
      <c r="J7457" s="21" t="b">
        <v>1</v>
      </c>
      <c r="K7457" s="9">
        <v>2</v>
      </c>
      <c r="L7457" s="9">
        <v>2018</v>
      </c>
    </row>
    <row r="7458" spans="1:12" ht="15" x14ac:dyDescent="0.25">
      <c r="A7458" s="22">
        <v>7456</v>
      </c>
      <c r="B7458" s="21" t="s">
        <v>206</v>
      </c>
      <c r="C7458" s="7" t="s">
        <v>14663</v>
      </c>
      <c r="D7458" s="7" t="s">
        <v>2</v>
      </c>
      <c r="E7458" s="9">
        <v>750000</v>
      </c>
      <c r="F7458" s="7" t="s">
        <v>14664</v>
      </c>
      <c r="G7458" s="7" t="s">
        <v>10</v>
      </c>
      <c r="H7458" s="7" t="s">
        <v>62</v>
      </c>
      <c r="I7458" s="7" t="s">
        <v>14665</v>
      </c>
      <c r="J7458" s="21" t="b">
        <v>1</v>
      </c>
      <c r="K7458" s="9">
        <v>3</v>
      </c>
      <c r="L7458" s="9">
        <v>2017</v>
      </c>
    </row>
    <row r="7459" spans="1:12" ht="15" x14ac:dyDescent="0.25">
      <c r="A7459" s="22">
        <v>7457</v>
      </c>
      <c r="B7459" s="21" t="s">
        <v>206</v>
      </c>
      <c r="C7459" s="7" t="s">
        <v>14666</v>
      </c>
      <c r="D7459" s="7" t="s">
        <v>2</v>
      </c>
      <c r="E7459" s="9">
        <v>896000</v>
      </c>
      <c r="F7459" s="7" t="s">
        <v>14664</v>
      </c>
      <c r="G7459" s="7" t="s">
        <v>10</v>
      </c>
      <c r="H7459" s="7" t="s">
        <v>62</v>
      </c>
      <c r="I7459" s="7" t="s">
        <v>14665</v>
      </c>
      <c r="J7459" s="21" t="b">
        <v>1</v>
      </c>
      <c r="K7459" s="9">
        <v>2</v>
      </c>
      <c r="L7459" s="9">
        <v>2013</v>
      </c>
    </row>
    <row r="7460" spans="1:12" ht="15" x14ac:dyDescent="0.25">
      <c r="A7460" s="22">
        <v>7458</v>
      </c>
      <c r="B7460" s="21" t="s">
        <v>206</v>
      </c>
      <c r="C7460" s="7" t="s">
        <v>14667</v>
      </c>
      <c r="D7460" s="7" t="s">
        <v>2</v>
      </c>
      <c r="E7460" s="9">
        <v>100000</v>
      </c>
      <c r="F7460" s="7" t="s">
        <v>14664</v>
      </c>
      <c r="G7460" s="7" t="s">
        <v>10</v>
      </c>
      <c r="H7460" s="7" t="s">
        <v>62</v>
      </c>
      <c r="I7460" s="7" t="s">
        <v>14665</v>
      </c>
      <c r="J7460" s="21" t="b">
        <v>1</v>
      </c>
      <c r="K7460" s="9">
        <v>3</v>
      </c>
      <c r="L7460" s="9">
        <v>2014</v>
      </c>
    </row>
    <row r="7461" spans="1:12" ht="15" x14ac:dyDescent="0.25">
      <c r="A7461" s="22">
        <v>7459</v>
      </c>
      <c r="B7461" s="21" t="s">
        <v>206</v>
      </c>
      <c r="C7461" s="7" t="s">
        <v>14668</v>
      </c>
      <c r="D7461" s="7" t="s">
        <v>2</v>
      </c>
      <c r="E7461" s="9">
        <v>850000</v>
      </c>
      <c r="F7461" s="7" t="s">
        <v>14669</v>
      </c>
      <c r="G7461" s="7" t="s">
        <v>10</v>
      </c>
      <c r="H7461" s="7" t="s">
        <v>92</v>
      </c>
      <c r="I7461" s="7" t="s">
        <v>14670</v>
      </c>
      <c r="J7461" s="21" t="b">
        <v>1</v>
      </c>
      <c r="K7461" s="9">
        <v>2</v>
      </c>
      <c r="L7461" s="9">
        <v>2016</v>
      </c>
    </row>
    <row r="7462" spans="1:12" ht="15" x14ac:dyDescent="0.25">
      <c r="A7462" s="22">
        <v>7460</v>
      </c>
      <c r="B7462" s="21" t="s">
        <v>206</v>
      </c>
      <c r="C7462" s="7" t="s">
        <v>14671</v>
      </c>
      <c r="D7462" s="7" t="s">
        <v>2</v>
      </c>
      <c r="E7462" s="9">
        <v>700000</v>
      </c>
      <c r="F7462" s="7" t="s">
        <v>14672</v>
      </c>
      <c r="G7462" s="7" t="s">
        <v>10</v>
      </c>
      <c r="H7462" s="7" t="s">
        <v>86</v>
      </c>
      <c r="I7462" s="7" t="s">
        <v>14673</v>
      </c>
      <c r="J7462" s="21" t="b">
        <v>1</v>
      </c>
      <c r="K7462" s="9">
        <v>1</v>
      </c>
      <c r="L7462" s="9">
        <v>2015</v>
      </c>
    </row>
    <row r="7463" spans="1:12" ht="15" x14ac:dyDescent="0.25">
      <c r="A7463" s="22">
        <v>7461</v>
      </c>
      <c r="B7463" s="21" t="s">
        <v>206</v>
      </c>
      <c r="C7463" s="7" t="s">
        <v>14674</v>
      </c>
      <c r="D7463" s="7" t="s">
        <v>2</v>
      </c>
      <c r="E7463" s="9">
        <v>1235000</v>
      </c>
      <c r="F7463" s="7" t="s">
        <v>14672</v>
      </c>
      <c r="G7463" s="7" t="s">
        <v>10</v>
      </c>
      <c r="H7463" s="7" t="s">
        <v>86</v>
      </c>
      <c r="I7463" s="7" t="s">
        <v>14673</v>
      </c>
      <c r="J7463" s="21" t="b">
        <v>1</v>
      </c>
      <c r="K7463" s="9">
        <v>3</v>
      </c>
      <c r="L7463" s="9">
        <v>2018</v>
      </c>
    </row>
    <row r="7464" spans="1:12" ht="15" x14ac:dyDescent="0.25">
      <c r="A7464" s="22">
        <v>7462</v>
      </c>
      <c r="B7464" s="21" t="s">
        <v>206</v>
      </c>
      <c r="C7464" s="7" t="s">
        <v>14675</v>
      </c>
      <c r="D7464" s="7" t="s">
        <v>2</v>
      </c>
      <c r="E7464" s="9">
        <v>250000</v>
      </c>
      <c r="F7464" s="7" t="s">
        <v>14676</v>
      </c>
      <c r="G7464" s="7" t="s">
        <v>10</v>
      </c>
      <c r="H7464" s="7" t="s">
        <v>74</v>
      </c>
      <c r="I7464" s="7" t="s">
        <v>14677</v>
      </c>
      <c r="J7464" s="21" t="b">
        <v>1</v>
      </c>
      <c r="K7464" s="9">
        <v>4</v>
      </c>
      <c r="L7464" s="9">
        <v>2010</v>
      </c>
    </row>
    <row r="7465" spans="1:12" ht="15" x14ac:dyDescent="0.25">
      <c r="A7465" s="22">
        <v>7463</v>
      </c>
      <c r="B7465" s="21" t="s">
        <v>206</v>
      </c>
      <c r="C7465" s="7" t="s">
        <v>14678</v>
      </c>
      <c r="D7465" s="7" t="s">
        <v>2</v>
      </c>
      <c r="E7465" s="9">
        <v>150000</v>
      </c>
      <c r="F7465" s="7" t="s">
        <v>14676</v>
      </c>
      <c r="G7465" s="7" t="s">
        <v>10</v>
      </c>
      <c r="H7465" s="7" t="s">
        <v>74</v>
      </c>
      <c r="I7465" s="7" t="s">
        <v>14677</v>
      </c>
      <c r="J7465" s="21" t="b">
        <v>1</v>
      </c>
      <c r="K7465" s="9">
        <v>1</v>
      </c>
      <c r="L7465" s="9">
        <v>2010</v>
      </c>
    </row>
    <row r="7466" spans="1:12" ht="15" x14ac:dyDescent="0.25">
      <c r="A7466" s="22">
        <v>7464</v>
      </c>
      <c r="B7466" s="21" t="s">
        <v>206</v>
      </c>
      <c r="C7466" s="7" t="s">
        <v>14679</v>
      </c>
      <c r="D7466" s="7" t="s">
        <v>2</v>
      </c>
      <c r="E7466" s="9">
        <v>200000</v>
      </c>
      <c r="F7466" s="7" t="s">
        <v>14676</v>
      </c>
      <c r="G7466" s="7" t="s">
        <v>10</v>
      </c>
      <c r="H7466" s="7" t="s">
        <v>74</v>
      </c>
      <c r="I7466" s="7" t="s">
        <v>14677</v>
      </c>
      <c r="J7466" s="21" t="b">
        <v>1</v>
      </c>
      <c r="K7466" s="9">
        <v>2</v>
      </c>
      <c r="L7466" s="9">
        <v>2012</v>
      </c>
    </row>
    <row r="7467" spans="1:12" ht="15" x14ac:dyDescent="0.25">
      <c r="A7467" s="22">
        <v>7465</v>
      </c>
      <c r="B7467" s="21" t="s">
        <v>206</v>
      </c>
      <c r="C7467" s="7" t="s">
        <v>14680</v>
      </c>
      <c r="D7467" s="7" t="s">
        <v>2</v>
      </c>
      <c r="E7467" s="9">
        <v>450000</v>
      </c>
      <c r="F7467" s="7" t="s">
        <v>14676</v>
      </c>
      <c r="G7467" s="7" t="s">
        <v>10</v>
      </c>
      <c r="H7467" s="7" t="s">
        <v>74</v>
      </c>
      <c r="I7467" s="7" t="s">
        <v>14677</v>
      </c>
      <c r="J7467" s="21" t="b">
        <v>1</v>
      </c>
      <c r="K7467" s="9">
        <v>2</v>
      </c>
      <c r="L7467" s="9">
        <v>2012</v>
      </c>
    </row>
    <row r="7468" spans="1:12" ht="15" x14ac:dyDescent="0.25">
      <c r="A7468" s="22">
        <v>7466</v>
      </c>
      <c r="B7468" s="21" t="s">
        <v>206</v>
      </c>
      <c r="C7468" s="7" t="s">
        <v>14681</v>
      </c>
      <c r="D7468" s="7" t="s">
        <v>2</v>
      </c>
      <c r="E7468" s="9">
        <v>350000</v>
      </c>
      <c r="F7468" s="7" t="s">
        <v>14676</v>
      </c>
      <c r="G7468" s="7" t="s">
        <v>10</v>
      </c>
      <c r="H7468" s="7" t="s">
        <v>74</v>
      </c>
      <c r="I7468" s="7" t="s">
        <v>14677</v>
      </c>
      <c r="J7468" s="21" t="b">
        <v>1</v>
      </c>
      <c r="K7468" s="9">
        <v>4</v>
      </c>
      <c r="L7468" s="9">
        <v>2011</v>
      </c>
    </row>
    <row r="7469" spans="1:12" ht="15" x14ac:dyDescent="0.25">
      <c r="A7469" s="22">
        <v>7467</v>
      </c>
      <c r="B7469" s="21" t="s">
        <v>206</v>
      </c>
      <c r="C7469" s="7" t="s">
        <v>14682</v>
      </c>
      <c r="D7469" s="7" t="s">
        <v>2</v>
      </c>
      <c r="E7469" s="9">
        <v>300000</v>
      </c>
      <c r="F7469" s="7" t="s">
        <v>14676</v>
      </c>
      <c r="G7469" s="7" t="s">
        <v>10</v>
      </c>
      <c r="H7469" s="7" t="s">
        <v>74</v>
      </c>
      <c r="I7469" s="7" t="s">
        <v>14677</v>
      </c>
      <c r="J7469" s="21" t="b">
        <v>1</v>
      </c>
      <c r="K7469" s="9">
        <v>1</v>
      </c>
      <c r="L7469" s="9">
        <v>2012</v>
      </c>
    </row>
    <row r="7470" spans="1:12" ht="15" x14ac:dyDescent="0.25">
      <c r="A7470" s="22">
        <v>7468</v>
      </c>
      <c r="B7470" s="21" t="s">
        <v>206</v>
      </c>
      <c r="C7470" s="7" t="s">
        <v>14683</v>
      </c>
      <c r="D7470" s="7" t="s">
        <v>2</v>
      </c>
      <c r="E7470" s="9">
        <v>500000</v>
      </c>
      <c r="F7470" s="7" t="s">
        <v>14676</v>
      </c>
      <c r="G7470" s="7" t="s">
        <v>10</v>
      </c>
      <c r="H7470" s="7" t="s">
        <v>74</v>
      </c>
      <c r="I7470" s="7" t="s">
        <v>14677</v>
      </c>
      <c r="J7470" s="21" t="b">
        <v>1</v>
      </c>
      <c r="K7470" s="9">
        <v>2</v>
      </c>
      <c r="L7470" s="9">
        <v>2011</v>
      </c>
    </row>
    <row r="7471" spans="1:12" ht="15" x14ac:dyDescent="0.25">
      <c r="A7471" s="22">
        <v>7469</v>
      </c>
      <c r="B7471" s="21" t="s">
        <v>206</v>
      </c>
      <c r="C7471" s="7" t="s">
        <v>14684</v>
      </c>
      <c r="D7471" s="7" t="s">
        <v>2</v>
      </c>
      <c r="E7471" s="9">
        <v>250000</v>
      </c>
      <c r="F7471" s="7" t="s">
        <v>14676</v>
      </c>
      <c r="G7471" s="7" t="s">
        <v>10</v>
      </c>
      <c r="H7471" s="7" t="s">
        <v>74</v>
      </c>
      <c r="I7471" s="7" t="s">
        <v>14677</v>
      </c>
      <c r="J7471" s="21" t="b">
        <v>1</v>
      </c>
      <c r="K7471" s="9">
        <v>3</v>
      </c>
      <c r="L7471" s="9">
        <v>2010</v>
      </c>
    </row>
    <row r="7472" spans="1:12" ht="15" x14ac:dyDescent="0.25">
      <c r="A7472" s="22">
        <v>7470</v>
      </c>
      <c r="B7472" s="21" t="s">
        <v>206</v>
      </c>
      <c r="C7472" s="7" t="s">
        <v>14685</v>
      </c>
      <c r="D7472" s="7" t="s">
        <v>2</v>
      </c>
      <c r="E7472" s="9">
        <v>250000</v>
      </c>
      <c r="F7472" s="7" t="s">
        <v>14676</v>
      </c>
      <c r="G7472" s="7" t="s">
        <v>10</v>
      </c>
      <c r="H7472" s="7" t="s">
        <v>74</v>
      </c>
      <c r="I7472" s="7" t="s">
        <v>14677</v>
      </c>
      <c r="J7472" s="21" t="b">
        <v>1</v>
      </c>
      <c r="K7472" s="9">
        <v>2</v>
      </c>
      <c r="L7472" s="9">
        <v>2012</v>
      </c>
    </row>
    <row r="7473" spans="1:12" ht="15" x14ac:dyDescent="0.25">
      <c r="A7473" s="22">
        <v>7471</v>
      </c>
      <c r="B7473" s="21" t="s">
        <v>206</v>
      </c>
      <c r="C7473" s="7" t="s">
        <v>14686</v>
      </c>
      <c r="D7473" s="7" t="s">
        <v>2</v>
      </c>
      <c r="E7473" s="9">
        <v>13000000</v>
      </c>
      <c r="F7473" s="7" t="s">
        <v>14687</v>
      </c>
      <c r="G7473" s="7" t="s">
        <v>10</v>
      </c>
      <c r="H7473" s="7" t="s">
        <v>60</v>
      </c>
      <c r="I7473" s="7" t="s">
        <v>14688</v>
      </c>
      <c r="J7473" s="21" t="b">
        <v>1</v>
      </c>
      <c r="K7473" s="9">
        <v>4</v>
      </c>
      <c r="L7473" s="9">
        <v>2018</v>
      </c>
    </row>
    <row r="7474" spans="1:12" ht="15" x14ac:dyDescent="0.25">
      <c r="A7474" s="22">
        <v>7472</v>
      </c>
      <c r="B7474" s="21" t="s">
        <v>206</v>
      </c>
      <c r="C7474" s="7" t="s">
        <v>14689</v>
      </c>
      <c r="D7474" s="7" t="s">
        <v>2</v>
      </c>
      <c r="E7474" s="9">
        <v>5000000</v>
      </c>
      <c r="F7474" s="7" t="s">
        <v>14690</v>
      </c>
      <c r="G7474" s="7" t="s">
        <v>117</v>
      </c>
      <c r="H7474" s="7" t="s">
        <v>57</v>
      </c>
      <c r="I7474" s="7" t="s">
        <v>14691</v>
      </c>
      <c r="J7474" s="21" t="b">
        <v>1</v>
      </c>
      <c r="K7474" s="9">
        <v>4</v>
      </c>
      <c r="L7474" s="9">
        <v>2017</v>
      </c>
    </row>
    <row r="7475" spans="1:12" ht="15" x14ac:dyDescent="0.25">
      <c r="A7475" s="22">
        <v>7473</v>
      </c>
      <c r="B7475" s="21" t="s">
        <v>206</v>
      </c>
      <c r="C7475" s="7" t="s">
        <v>14692</v>
      </c>
      <c r="D7475" s="7" t="s">
        <v>2</v>
      </c>
      <c r="E7475" s="9">
        <v>35000</v>
      </c>
      <c r="F7475" s="7" t="s">
        <v>14690</v>
      </c>
      <c r="G7475" s="7" t="s">
        <v>117</v>
      </c>
      <c r="H7475" s="7" t="s">
        <v>57</v>
      </c>
      <c r="I7475" s="7" t="s">
        <v>14691</v>
      </c>
      <c r="J7475" s="21" t="b">
        <v>1</v>
      </c>
      <c r="K7475" s="9">
        <v>1</v>
      </c>
      <c r="L7475" s="9">
        <v>2016</v>
      </c>
    </row>
    <row r="7476" spans="1:12" ht="15" x14ac:dyDescent="0.25">
      <c r="A7476" s="22">
        <v>7474</v>
      </c>
      <c r="B7476" s="21" t="s">
        <v>206</v>
      </c>
      <c r="C7476" s="7" t="s">
        <v>14693</v>
      </c>
      <c r="D7476" s="7" t="s">
        <v>2</v>
      </c>
      <c r="E7476" s="9">
        <v>30000</v>
      </c>
      <c r="F7476" s="7" t="s">
        <v>14690</v>
      </c>
      <c r="G7476" s="7" t="s">
        <v>117</v>
      </c>
      <c r="H7476" s="7" t="s">
        <v>57</v>
      </c>
      <c r="I7476" s="7" t="s">
        <v>14691</v>
      </c>
      <c r="J7476" s="21" t="b">
        <v>1</v>
      </c>
      <c r="K7476" s="9">
        <v>3</v>
      </c>
      <c r="L7476" s="9">
        <v>2015</v>
      </c>
    </row>
    <row r="7477" spans="1:12" ht="15" x14ac:dyDescent="0.25">
      <c r="A7477" s="22">
        <v>7475</v>
      </c>
      <c r="B7477" s="21" t="s">
        <v>206</v>
      </c>
      <c r="C7477" s="7" t="s">
        <v>14694</v>
      </c>
      <c r="D7477" s="7" t="s">
        <v>2</v>
      </c>
      <c r="E7477" s="9">
        <v>500000</v>
      </c>
      <c r="F7477" s="7" t="s">
        <v>14690</v>
      </c>
      <c r="G7477" s="7" t="s">
        <v>117</v>
      </c>
      <c r="H7477" s="7" t="s">
        <v>57</v>
      </c>
      <c r="I7477" s="7" t="s">
        <v>14691</v>
      </c>
      <c r="J7477" s="21" t="b">
        <v>1</v>
      </c>
      <c r="K7477" s="9">
        <v>1</v>
      </c>
      <c r="L7477" s="9">
        <v>2017</v>
      </c>
    </row>
    <row r="7478" spans="1:12" ht="15" x14ac:dyDescent="0.25">
      <c r="A7478" s="22">
        <v>7476</v>
      </c>
      <c r="B7478" s="21" t="s">
        <v>206</v>
      </c>
      <c r="C7478" s="7" t="s">
        <v>14695</v>
      </c>
      <c r="D7478" s="7" t="s">
        <v>2</v>
      </c>
      <c r="E7478" s="9">
        <v>398000</v>
      </c>
      <c r="F7478" s="7" t="s">
        <v>14690</v>
      </c>
      <c r="G7478" s="7" t="s">
        <v>117</v>
      </c>
      <c r="H7478" s="7" t="s">
        <v>57</v>
      </c>
      <c r="I7478" s="7" t="s">
        <v>14691</v>
      </c>
      <c r="J7478" s="21" t="b">
        <v>1</v>
      </c>
      <c r="K7478" s="9">
        <v>2</v>
      </c>
      <c r="L7478" s="9">
        <v>2017</v>
      </c>
    </row>
    <row r="7479" spans="1:12" ht="15" x14ac:dyDescent="0.25">
      <c r="A7479" s="22">
        <v>7477</v>
      </c>
      <c r="B7479" s="21" t="s">
        <v>206</v>
      </c>
      <c r="C7479" s="7" t="s">
        <v>14696</v>
      </c>
      <c r="D7479" s="7" t="s">
        <v>2</v>
      </c>
      <c r="E7479" s="9">
        <v>600000</v>
      </c>
      <c r="F7479" s="7" t="s">
        <v>14690</v>
      </c>
      <c r="G7479" s="7" t="s">
        <v>117</v>
      </c>
      <c r="H7479" s="7" t="s">
        <v>57</v>
      </c>
      <c r="I7479" s="7" t="s">
        <v>14691</v>
      </c>
      <c r="J7479" s="21" t="b">
        <v>1</v>
      </c>
      <c r="K7479" s="9">
        <v>4</v>
      </c>
      <c r="L7479" s="9">
        <v>2016</v>
      </c>
    </row>
    <row r="7480" spans="1:12" ht="15" x14ac:dyDescent="0.25">
      <c r="A7480" s="22">
        <v>7478</v>
      </c>
      <c r="B7480" s="21" t="s">
        <v>206</v>
      </c>
      <c r="C7480" s="7" t="s">
        <v>14697</v>
      </c>
      <c r="D7480" s="7" t="s">
        <v>2</v>
      </c>
      <c r="E7480" s="9">
        <v>285000</v>
      </c>
      <c r="F7480" s="7" t="s">
        <v>14690</v>
      </c>
      <c r="G7480" s="7" t="s">
        <v>117</v>
      </c>
      <c r="H7480" s="7" t="s">
        <v>57</v>
      </c>
      <c r="I7480" s="7" t="s">
        <v>14691</v>
      </c>
      <c r="J7480" s="21" t="b">
        <v>1</v>
      </c>
      <c r="K7480" s="9">
        <v>4</v>
      </c>
      <c r="L7480" s="9">
        <v>2016</v>
      </c>
    </row>
    <row r="7481" spans="1:12" ht="15" x14ac:dyDescent="0.25">
      <c r="A7481" s="22">
        <v>7479</v>
      </c>
      <c r="B7481" s="21" t="s">
        <v>206</v>
      </c>
      <c r="C7481" s="7" t="s">
        <v>14698</v>
      </c>
      <c r="D7481" s="7" t="s">
        <v>2</v>
      </c>
      <c r="E7481" s="9">
        <v>0</v>
      </c>
      <c r="F7481" s="7" t="s">
        <v>14699</v>
      </c>
      <c r="G7481" s="7" t="s">
        <v>10</v>
      </c>
      <c r="H7481" s="7" t="s">
        <v>102</v>
      </c>
      <c r="I7481" s="7" t="s">
        <v>14700</v>
      </c>
      <c r="J7481" s="21" t="b">
        <v>1</v>
      </c>
      <c r="K7481" s="9">
        <v>3</v>
      </c>
      <c r="L7481" s="9">
        <v>2019</v>
      </c>
    </row>
    <row r="7482" spans="1:12" ht="15" x14ac:dyDescent="0.25">
      <c r="A7482" s="22">
        <v>7480</v>
      </c>
      <c r="B7482" s="21" t="s">
        <v>206</v>
      </c>
      <c r="C7482" s="7" t="s">
        <v>14701</v>
      </c>
      <c r="D7482" s="7" t="s">
        <v>2</v>
      </c>
      <c r="E7482" s="9">
        <v>500000</v>
      </c>
      <c r="F7482" s="7" t="s">
        <v>14699</v>
      </c>
      <c r="G7482" s="7" t="s">
        <v>10</v>
      </c>
      <c r="H7482" s="7" t="s">
        <v>102</v>
      </c>
      <c r="I7482" s="7" t="s">
        <v>14700</v>
      </c>
      <c r="J7482" s="21" t="b">
        <v>1</v>
      </c>
      <c r="K7482" s="9">
        <v>4</v>
      </c>
      <c r="L7482" s="9">
        <v>2018</v>
      </c>
    </row>
    <row r="7483" spans="1:12" ht="15" x14ac:dyDescent="0.25">
      <c r="A7483" s="22">
        <v>7481</v>
      </c>
      <c r="B7483" s="21" t="s">
        <v>206</v>
      </c>
      <c r="C7483" s="7" t="s">
        <v>14702</v>
      </c>
      <c r="D7483" s="7" t="s">
        <v>2</v>
      </c>
      <c r="E7483" s="9">
        <v>60000000</v>
      </c>
      <c r="F7483" s="7" t="s">
        <v>14699</v>
      </c>
      <c r="G7483" s="7" t="s">
        <v>10</v>
      </c>
      <c r="H7483" s="7" t="s">
        <v>102</v>
      </c>
      <c r="I7483" s="7" t="s">
        <v>14700</v>
      </c>
      <c r="J7483" s="21" t="b">
        <v>1</v>
      </c>
      <c r="K7483" s="9">
        <v>4</v>
      </c>
      <c r="L7483" s="9">
        <v>2017</v>
      </c>
    </row>
    <row r="7484" spans="1:12" ht="15" x14ac:dyDescent="0.25">
      <c r="A7484" s="22">
        <v>7482</v>
      </c>
      <c r="B7484" s="21" t="s">
        <v>206</v>
      </c>
      <c r="C7484" s="7" t="s">
        <v>14703</v>
      </c>
      <c r="D7484" s="7" t="s">
        <v>2</v>
      </c>
      <c r="E7484" s="9">
        <v>2000000</v>
      </c>
      <c r="F7484" s="7" t="s">
        <v>14704</v>
      </c>
      <c r="G7484" s="7" t="s">
        <v>10</v>
      </c>
      <c r="H7484" s="7" t="s">
        <v>64</v>
      </c>
      <c r="I7484" s="7" t="s">
        <v>14705</v>
      </c>
      <c r="J7484" s="21" t="b">
        <v>1</v>
      </c>
      <c r="K7484" s="9">
        <v>2</v>
      </c>
      <c r="L7484" s="9">
        <v>2018</v>
      </c>
    </row>
    <row r="7485" spans="1:12" ht="15" x14ac:dyDescent="0.25">
      <c r="A7485" s="22">
        <v>7483</v>
      </c>
      <c r="B7485" s="21" t="s">
        <v>206</v>
      </c>
      <c r="C7485" s="7" t="s">
        <v>14706</v>
      </c>
      <c r="D7485" s="7" t="s">
        <v>2</v>
      </c>
      <c r="E7485" s="9">
        <v>2600000</v>
      </c>
      <c r="F7485" s="7" t="s">
        <v>14707</v>
      </c>
      <c r="G7485" s="7" t="s">
        <v>10</v>
      </c>
      <c r="H7485" s="7" t="s">
        <v>71</v>
      </c>
      <c r="I7485" s="23" t="s">
        <v>14708</v>
      </c>
      <c r="J7485" s="21" t="b">
        <v>1</v>
      </c>
      <c r="K7485" s="9">
        <v>3</v>
      </c>
      <c r="L7485" s="9">
        <v>2019</v>
      </c>
    </row>
    <row r="7486" spans="1:12" ht="15" x14ac:dyDescent="0.25">
      <c r="A7486" s="22">
        <v>7484</v>
      </c>
      <c r="B7486" s="21" t="s">
        <v>206</v>
      </c>
      <c r="C7486" s="7" t="s">
        <v>14709</v>
      </c>
      <c r="D7486" s="7" t="s">
        <v>2</v>
      </c>
      <c r="E7486" s="9">
        <v>100000</v>
      </c>
      <c r="F7486" s="7" t="s">
        <v>14707</v>
      </c>
      <c r="G7486" s="7" t="s">
        <v>10</v>
      </c>
      <c r="H7486" s="7" t="s">
        <v>71</v>
      </c>
      <c r="I7486" s="23" t="s">
        <v>14708</v>
      </c>
      <c r="J7486" s="21" t="b">
        <v>1</v>
      </c>
      <c r="K7486" s="9">
        <v>2</v>
      </c>
      <c r="L7486" s="9">
        <v>2017</v>
      </c>
    </row>
    <row r="7487" spans="1:12" ht="15" x14ac:dyDescent="0.25">
      <c r="A7487" s="22">
        <v>7485</v>
      </c>
      <c r="B7487" s="21" t="s">
        <v>206</v>
      </c>
      <c r="C7487" s="7" t="s">
        <v>14710</v>
      </c>
      <c r="D7487" s="7" t="s">
        <v>2</v>
      </c>
      <c r="E7487" s="9">
        <v>45182</v>
      </c>
      <c r="F7487" s="7" t="s">
        <v>14711</v>
      </c>
      <c r="G7487" s="7" t="s">
        <v>13</v>
      </c>
      <c r="H7487" s="7" t="s">
        <v>69</v>
      </c>
      <c r="I7487" s="23" t="s">
        <v>14712</v>
      </c>
      <c r="J7487" s="21" t="b">
        <v>1</v>
      </c>
      <c r="K7487" s="9">
        <v>4</v>
      </c>
      <c r="L7487" s="9">
        <v>2015</v>
      </c>
    </row>
    <row r="7488" spans="1:12" ht="15" x14ac:dyDescent="0.25">
      <c r="A7488" s="22">
        <v>7486</v>
      </c>
      <c r="B7488" s="21" t="s">
        <v>206</v>
      </c>
      <c r="C7488" s="7" t="s">
        <v>14713</v>
      </c>
      <c r="D7488" s="7" t="s">
        <v>2</v>
      </c>
      <c r="E7488" s="9">
        <v>200703</v>
      </c>
      <c r="F7488" s="7" t="s">
        <v>14711</v>
      </c>
      <c r="G7488" s="7" t="s">
        <v>13</v>
      </c>
      <c r="H7488" s="7" t="s">
        <v>69</v>
      </c>
      <c r="I7488" s="23" t="s">
        <v>14712</v>
      </c>
      <c r="J7488" s="21" t="b">
        <v>1</v>
      </c>
      <c r="K7488" s="9">
        <v>2</v>
      </c>
      <c r="L7488" s="9">
        <v>2017</v>
      </c>
    </row>
    <row r="7489" spans="1:12" ht="15" x14ac:dyDescent="0.25">
      <c r="A7489" s="22">
        <v>7487</v>
      </c>
      <c r="B7489" s="21" t="s">
        <v>206</v>
      </c>
      <c r="C7489" s="7" t="s">
        <v>14714</v>
      </c>
      <c r="D7489" s="7" t="s">
        <v>2</v>
      </c>
      <c r="E7489" s="9">
        <v>173847</v>
      </c>
      <c r="F7489" s="7" t="s">
        <v>14711</v>
      </c>
      <c r="G7489" s="7" t="s">
        <v>13</v>
      </c>
      <c r="H7489" s="7" t="s">
        <v>69</v>
      </c>
      <c r="I7489" s="23" t="s">
        <v>14712</v>
      </c>
      <c r="J7489" s="21" t="b">
        <v>1</v>
      </c>
      <c r="K7489" s="9">
        <v>2</v>
      </c>
      <c r="L7489" s="9">
        <v>2016</v>
      </c>
    </row>
    <row r="7490" spans="1:12" ht="15" x14ac:dyDescent="0.25">
      <c r="A7490" s="22">
        <v>7488</v>
      </c>
      <c r="B7490" s="21" t="s">
        <v>206</v>
      </c>
      <c r="C7490" s="7" t="s">
        <v>14715</v>
      </c>
      <c r="D7490" s="7" t="s">
        <v>2</v>
      </c>
      <c r="E7490" s="9">
        <v>1269103</v>
      </c>
      <c r="F7490" s="7" t="s">
        <v>14711</v>
      </c>
      <c r="G7490" s="7" t="s">
        <v>13</v>
      </c>
      <c r="H7490" s="7" t="s">
        <v>69</v>
      </c>
      <c r="I7490" s="23" t="s">
        <v>14712</v>
      </c>
      <c r="J7490" s="21" t="b">
        <v>1</v>
      </c>
      <c r="K7490" s="9">
        <v>4</v>
      </c>
      <c r="L7490" s="9">
        <v>2017</v>
      </c>
    </row>
    <row r="7491" spans="1:12" ht="15" x14ac:dyDescent="0.25">
      <c r="A7491" s="22">
        <v>7489</v>
      </c>
      <c r="B7491" s="21" t="s">
        <v>206</v>
      </c>
      <c r="C7491" s="7" t="s">
        <v>14716</v>
      </c>
      <c r="D7491" s="7" t="s">
        <v>2</v>
      </c>
      <c r="E7491" s="9">
        <v>15000000</v>
      </c>
      <c r="F7491" s="7" t="s">
        <v>14711</v>
      </c>
      <c r="G7491" s="7" t="s">
        <v>13</v>
      </c>
      <c r="H7491" s="7" t="s">
        <v>69</v>
      </c>
      <c r="I7491" s="23" t="s">
        <v>14712</v>
      </c>
      <c r="J7491" s="21" t="b">
        <v>1</v>
      </c>
      <c r="K7491" s="9">
        <v>4</v>
      </c>
      <c r="L7491" s="9">
        <v>2019</v>
      </c>
    </row>
    <row r="7492" spans="1:12" ht="15" x14ac:dyDescent="0.25">
      <c r="A7492" s="22">
        <v>7490</v>
      </c>
      <c r="B7492" s="21" t="s">
        <v>206</v>
      </c>
      <c r="C7492" s="7" t="s">
        <v>14717</v>
      </c>
      <c r="D7492" s="7" t="s">
        <v>2</v>
      </c>
      <c r="E7492" s="9">
        <v>860000</v>
      </c>
      <c r="F7492" s="7" t="s">
        <v>14718</v>
      </c>
      <c r="G7492" s="7" t="s">
        <v>10</v>
      </c>
      <c r="H7492" s="7" t="s">
        <v>118</v>
      </c>
      <c r="I7492" s="7" t="s">
        <v>14719</v>
      </c>
      <c r="J7492" s="21" t="b">
        <v>1</v>
      </c>
      <c r="K7492" s="9">
        <v>2</v>
      </c>
      <c r="L7492" s="9">
        <v>2018</v>
      </c>
    </row>
    <row r="7493" spans="1:12" ht="15" x14ac:dyDescent="0.25">
      <c r="A7493" s="22">
        <v>7491</v>
      </c>
      <c r="B7493" s="21" t="s">
        <v>206</v>
      </c>
      <c r="C7493" s="7" t="s">
        <v>14720</v>
      </c>
      <c r="D7493" s="7" t="s">
        <v>2</v>
      </c>
      <c r="E7493" s="9">
        <v>0</v>
      </c>
      <c r="F7493" s="7" t="s">
        <v>14721</v>
      </c>
      <c r="G7493" s="7" t="s">
        <v>14</v>
      </c>
      <c r="H7493" s="7" t="s">
        <v>107</v>
      </c>
      <c r="I7493" s="7" t="s">
        <v>14722</v>
      </c>
      <c r="J7493" s="21" t="b">
        <v>1</v>
      </c>
      <c r="K7493" s="9">
        <v>3</v>
      </c>
      <c r="L7493" s="9">
        <v>2018</v>
      </c>
    </row>
    <row r="7494" spans="1:12" ht="15" x14ac:dyDescent="0.25">
      <c r="A7494" s="22">
        <v>7492</v>
      </c>
      <c r="B7494" s="21" t="s">
        <v>206</v>
      </c>
      <c r="C7494" s="7" t="s">
        <v>14723</v>
      </c>
      <c r="D7494" s="7" t="s">
        <v>2</v>
      </c>
      <c r="E7494" s="9">
        <v>1700000</v>
      </c>
      <c r="F7494" s="7" t="s">
        <v>14721</v>
      </c>
      <c r="G7494" s="7" t="s">
        <v>14</v>
      </c>
      <c r="H7494" s="7" t="s">
        <v>107</v>
      </c>
      <c r="I7494" s="7" t="s">
        <v>14722</v>
      </c>
      <c r="J7494" s="21" t="b">
        <v>1</v>
      </c>
      <c r="K7494" s="9">
        <v>1</v>
      </c>
      <c r="L7494" s="9">
        <v>2018</v>
      </c>
    </row>
    <row r="7495" spans="1:12" ht="15" x14ac:dyDescent="0.25">
      <c r="A7495" s="22">
        <v>7493</v>
      </c>
      <c r="B7495" s="21" t="s">
        <v>206</v>
      </c>
      <c r="C7495" s="7" t="s">
        <v>14724</v>
      </c>
      <c r="D7495" s="7" t="s">
        <v>2</v>
      </c>
      <c r="E7495" s="9">
        <v>0</v>
      </c>
      <c r="F7495" s="7" t="s">
        <v>14721</v>
      </c>
      <c r="G7495" s="7" t="s">
        <v>14</v>
      </c>
      <c r="H7495" s="7" t="s">
        <v>107</v>
      </c>
      <c r="I7495" s="7" t="s">
        <v>14722</v>
      </c>
      <c r="J7495" s="21" t="b">
        <v>1</v>
      </c>
      <c r="K7495" s="9">
        <v>1</v>
      </c>
      <c r="L7495" s="9">
        <v>2018</v>
      </c>
    </row>
    <row r="7496" spans="1:12" ht="15" x14ac:dyDescent="0.25">
      <c r="A7496" s="22">
        <v>7494</v>
      </c>
      <c r="B7496" s="21" t="s">
        <v>206</v>
      </c>
      <c r="C7496" s="7" t="s">
        <v>14725</v>
      </c>
      <c r="D7496" s="7" t="s">
        <v>2</v>
      </c>
      <c r="E7496" s="9">
        <v>19417381</v>
      </c>
      <c r="F7496" s="7" t="s">
        <v>14726</v>
      </c>
      <c r="G7496" s="7" t="s">
        <v>12</v>
      </c>
      <c r="H7496" s="7" t="s">
        <v>46</v>
      </c>
      <c r="I7496" s="7" t="s">
        <v>14727</v>
      </c>
      <c r="J7496" s="21" t="b">
        <v>1</v>
      </c>
      <c r="K7496" s="9">
        <v>1</v>
      </c>
      <c r="L7496" s="9">
        <v>2019</v>
      </c>
    </row>
    <row r="7497" spans="1:12" ht="15" x14ac:dyDescent="0.25">
      <c r="A7497" s="22">
        <v>7495</v>
      </c>
      <c r="B7497" s="21" t="s">
        <v>206</v>
      </c>
      <c r="C7497" s="7" t="s">
        <v>14728</v>
      </c>
      <c r="D7497" s="7" t="s">
        <v>2</v>
      </c>
      <c r="E7497" s="9">
        <v>2099272</v>
      </c>
      <c r="F7497" s="7" t="s">
        <v>14729</v>
      </c>
      <c r="G7497" s="7" t="s">
        <v>17</v>
      </c>
      <c r="H7497" s="7" t="s">
        <v>58</v>
      </c>
      <c r="I7497" s="7" t="s">
        <v>14730</v>
      </c>
      <c r="J7497" s="21" t="b">
        <v>1</v>
      </c>
      <c r="K7497" s="9">
        <v>1</v>
      </c>
      <c r="L7497" s="9">
        <v>2015</v>
      </c>
    </row>
    <row r="7498" spans="1:12" ht="15" x14ac:dyDescent="0.25">
      <c r="A7498" s="22">
        <v>7496</v>
      </c>
      <c r="B7498" s="21" t="s">
        <v>206</v>
      </c>
      <c r="C7498" s="7" t="s">
        <v>14731</v>
      </c>
      <c r="D7498" s="7" t="s">
        <v>2</v>
      </c>
      <c r="E7498" s="9">
        <v>730000</v>
      </c>
      <c r="F7498" s="7" t="s">
        <v>14732</v>
      </c>
      <c r="G7498" s="7" t="s">
        <v>10</v>
      </c>
      <c r="H7498" s="7" t="s">
        <v>121</v>
      </c>
      <c r="I7498" s="7" t="s">
        <v>14733</v>
      </c>
      <c r="J7498" s="21" t="b">
        <v>1</v>
      </c>
      <c r="K7498" s="9">
        <v>1</v>
      </c>
      <c r="L7498" s="9">
        <v>2014</v>
      </c>
    </row>
    <row r="7499" spans="1:12" ht="15" x14ac:dyDescent="0.25">
      <c r="A7499" s="22">
        <v>7497</v>
      </c>
      <c r="B7499" s="21" t="s">
        <v>206</v>
      </c>
      <c r="C7499" s="7" t="s">
        <v>14734</v>
      </c>
      <c r="D7499" s="7" t="s">
        <v>2</v>
      </c>
      <c r="E7499" s="9">
        <v>225000</v>
      </c>
      <c r="F7499" s="7" t="s">
        <v>14735</v>
      </c>
      <c r="G7499" s="7" t="s">
        <v>10</v>
      </c>
      <c r="H7499" s="7" t="s">
        <v>84</v>
      </c>
      <c r="I7499" s="7" t="s">
        <v>14736</v>
      </c>
      <c r="J7499" s="21" t="b">
        <v>1</v>
      </c>
      <c r="K7499" s="9">
        <v>1</v>
      </c>
      <c r="L7499" s="9">
        <v>2019</v>
      </c>
    </row>
    <row r="7500" spans="1:12" ht="15" x14ac:dyDescent="0.25">
      <c r="A7500" s="22">
        <v>7498</v>
      </c>
      <c r="B7500" s="21" t="s">
        <v>206</v>
      </c>
      <c r="C7500" s="7" t="s">
        <v>14737</v>
      </c>
      <c r="D7500" s="7" t="s">
        <v>2</v>
      </c>
      <c r="E7500" s="9">
        <v>148612</v>
      </c>
      <c r="F7500" s="7" t="s">
        <v>14735</v>
      </c>
      <c r="G7500" s="7" t="s">
        <v>10</v>
      </c>
      <c r="H7500" s="7" t="s">
        <v>84</v>
      </c>
      <c r="I7500" s="7" t="s">
        <v>14736</v>
      </c>
      <c r="J7500" s="21" t="b">
        <v>1</v>
      </c>
      <c r="K7500" s="9">
        <v>2</v>
      </c>
      <c r="L7500" s="9">
        <v>2018</v>
      </c>
    </row>
    <row r="7501" spans="1:12" ht="15" x14ac:dyDescent="0.25">
      <c r="A7501" s="22">
        <v>7499</v>
      </c>
      <c r="B7501" s="21" t="s">
        <v>206</v>
      </c>
      <c r="C7501" s="7" t="s">
        <v>14738</v>
      </c>
      <c r="D7501" s="7" t="s">
        <v>2</v>
      </c>
      <c r="E7501" s="9">
        <v>1000000</v>
      </c>
      <c r="F7501" s="7" t="s">
        <v>14735</v>
      </c>
      <c r="G7501" s="7" t="s">
        <v>10</v>
      </c>
      <c r="H7501" s="7" t="s">
        <v>84</v>
      </c>
      <c r="I7501" s="7" t="s">
        <v>14736</v>
      </c>
      <c r="J7501" s="21" t="b">
        <v>1</v>
      </c>
      <c r="K7501" s="9">
        <v>2</v>
      </c>
      <c r="L7501" s="9">
        <v>2019</v>
      </c>
    </row>
    <row r="7502" spans="1:12" ht="15" x14ac:dyDescent="0.25">
      <c r="A7502" s="22">
        <v>7500</v>
      </c>
      <c r="B7502" s="21" t="s">
        <v>206</v>
      </c>
      <c r="C7502" s="7" t="s">
        <v>14739</v>
      </c>
      <c r="D7502" s="7" t="s">
        <v>2</v>
      </c>
      <c r="E7502" s="9">
        <v>5000000</v>
      </c>
      <c r="F7502" s="7" t="s">
        <v>14740</v>
      </c>
      <c r="G7502" s="7" t="s">
        <v>36</v>
      </c>
      <c r="H7502" s="7" t="s">
        <v>58</v>
      </c>
      <c r="I7502" s="7" t="s">
        <v>14741</v>
      </c>
      <c r="J7502" s="21" t="b">
        <v>1</v>
      </c>
      <c r="K7502" s="9">
        <v>1</v>
      </c>
      <c r="L7502" s="9">
        <v>2015</v>
      </c>
    </row>
    <row r="7503" spans="1:12" ht="15" x14ac:dyDescent="0.25">
      <c r="A7503" s="22">
        <v>7501</v>
      </c>
      <c r="B7503" s="21" t="s">
        <v>206</v>
      </c>
      <c r="C7503" s="7" t="s">
        <v>14742</v>
      </c>
      <c r="D7503" s="7" t="s">
        <v>2</v>
      </c>
      <c r="E7503" s="9">
        <v>10000000</v>
      </c>
      <c r="F7503" s="7" t="s">
        <v>14740</v>
      </c>
      <c r="G7503" s="7" t="s">
        <v>36</v>
      </c>
      <c r="H7503" s="7" t="s">
        <v>58</v>
      </c>
      <c r="I7503" s="7" t="s">
        <v>14741</v>
      </c>
      <c r="J7503" s="21" t="b">
        <v>1</v>
      </c>
      <c r="K7503" s="9">
        <v>4</v>
      </c>
      <c r="L7503" s="9">
        <v>2016</v>
      </c>
    </row>
    <row r="7504" spans="1:12" ht="15" x14ac:dyDescent="0.25">
      <c r="A7504" s="22">
        <v>7502</v>
      </c>
      <c r="B7504" s="21" t="s">
        <v>206</v>
      </c>
      <c r="C7504" s="7" t="s">
        <v>14743</v>
      </c>
      <c r="D7504" s="7" t="s">
        <v>2</v>
      </c>
      <c r="E7504" s="9">
        <v>1603185</v>
      </c>
      <c r="F7504" s="7" t="s">
        <v>14744</v>
      </c>
      <c r="G7504" s="7" t="s">
        <v>13</v>
      </c>
      <c r="H7504" s="7" t="s">
        <v>57</v>
      </c>
      <c r="I7504" s="7" t="s">
        <v>14745</v>
      </c>
      <c r="J7504" s="21" t="b">
        <v>1</v>
      </c>
      <c r="K7504" s="9">
        <v>4</v>
      </c>
      <c r="L7504" s="9">
        <v>2017</v>
      </c>
    </row>
    <row r="7505" spans="1:12" ht="15" x14ac:dyDescent="0.25">
      <c r="A7505" s="22">
        <v>7503</v>
      </c>
      <c r="B7505" s="21" t="s">
        <v>206</v>
      </c>
      <c r="C7505" s="7" t="s">
        <v>14746</v>
      </c>
      <c r="D7505" s="7" t="s">
        <v>2</v>
      </c>
      <c r="E7505" s="9">
        <v>6500000</v>
      </c>
      <c r="F7505" s="7" t="s">
        <v>14744</v>
      </c>
      <c r="G7505" s="7" t="s">
        <v>13</v>
      </c>
      <c r="H7505" s="7" t="s">
        <v>57</v>
      </c>
      <c r="I7505" s="7" t="s">
        <v>14745</v>
      </c>
      <c r="J7505" s="21" t="b">
        <v>1</v>
      </c>
      <c r="K7505" s="9">
        <v>2</v>
      </c>
      <c r="L7505" s="9">
        <v>2019</v>
      </c>
    </row>
    <row r="7506" spans="1:12" ht="15" x14ac:dyDescent="0.25">
      <c r="A7506" s="22">
        <v>7504</v>
      </c>
      <c r="B7506" s="21" t="s">
        <v>206</v>
      </c>
      <c r="C7506" s="7" t="s">
        <v>14747</v>
      </c>
      <c r="D7506" s="7" t="s">
        <v>2</v>
      </c>
      <c r="E7506" s="9">
        <v>1400000</v>
      </c>
      <c r="F7506" s="7" t="s">
        <v>14748</v>
      </c>
      <c r="G7506" s="7" t="s">
        <v>13</v>
      </c>
      <c r="H7506" s="7" t="s">
        <v>42</v>
      </c>
      <c r="I7506" s="7" t="s">
        <v>14749</v>
      </c>
      <c r="J7506" s="21" t="b">
        <v>1</v>
      </c>
      <c r="K7506" s="9">
        <v>3</v>
      </c>
      <c r="L7506" s="9">
        <v>2018</v>
      </c>
    </row>
    <row r="7507" spans="1:12" ht="15" x14ac:dyDescent="0.25">
      <c r="A7507" s="22">
        <v>7505</v>
      </c>
      <c r="B7507" s="21" t="s">
        <v>206</v>
      </c>
      <c r="C7507" s="7" t="s">
        <v>14750</v>
      </c>
      <c r="D7507" s="7" t="s">
        <v>2</v>
      </c>
      <c r="E7507" s="9">
        <v>100000</v>
      </c>
      <c r="F7507" s="7" t="s">
        <v>14748</v>
      </c>
      <c r="G7507" s="7" t="s">
        <v>13</v>
      </c>
      <c r="H7507" s="7" t="s">
        <v>42</v>
      </c>
      <c r="I7507" s="7" t="s">
        <v>14749</v>
      </c>
      <c r="J7507" s="21" t="b">
        <v>1</v>
      </c>
      <c r="K7507" s="9">
        <v>2</v>
      </c>
      <c r="L7507" s="9">
        <v>2015</v>
      </c>
    </row>
    <row r="7508" spans="1:12" ht="15" x14ac:dyDescent="0.25">
      <c r="A7508" s="22">
        <v>7506</v>
      </c>
      <c r="B7508" s="21" t="s">
        <v>206</v>
      </c>
      <c r="C7508" s="7" t="s">
        <v>14751</v>
      </c>
      <c r="D7508" s="7" t="s">
        <v>2</v>
      </c>
      <c r="E7508" s="9">
        <v>1000000</v>
      </c>
      <c r="F7508" s="7" t="s">
        <v>14748</v>
      </c>
      <c r="G7508" s="7" t="s">
        <v>13</v>
      </c>
      <c r="H7508" s="7" t="s">
        <v>42</v>
      </c>
      <c r="I7508" s="7" t="s">
        <v>14749</v>
      </c>
      <c r="J7508" s="21" t="b">
        <v>1</v>
      </c>
      <c r="K7508" s="9">
        <v>4</v>
      </c>
      <c r="L7508" s="9">
        <v>2015</v>
      </c>
    </row>
    <row r="7509" spans="1:12" ht="15" x14ac:dyDescent="0.25">
      <c r="A7509" s="22">
        <v>7507</v>
      </c>
      <c r="B7509" s="21" t="s">
        <v>206</v>
      </c>
      <c r="C7509" s="7" t="s">
        <v>14752</v>
      </c>
      <c r="D7509" s="7" t="s">
        <v>2</v>
      </c>
      <c r="E7509" s="9">
        <v>1100000</v>
      </c>
      <c r="F7509" s="7" t="s">
        <v>14748</v>
      </c>
      <c r="G7509" s="7" t="s">
        <v>13</v>
      </c>
      <c r="H7509" s="7" t="s">
        <v>42</v>
      </c>
      <c r="I7509" s="7" t="s">
        <v>14749</v>
      </c>
      <c r="J7509" s="21" t="b">
        <v>1</v>
      </c>
      <c r="K7509" s="9">
        <v>3</v>
      </c>
      <c r="L7509" s="9">
        <v>2017</v>
      </c>
    </row>
    <row r="7510" spans="1:12" ht="15" x14ac:dyDescent="0.25">
      <c r="A7510" s="22">
        <v>7508</v>
      </c>
      <c r="B7510" s="21" t="s">
        <v>206</v>
      </c>
      <c r="C7510" s="7" t="s">
        <v>14753</v>
      </c>
      <c r="D7510" s="7" t="s">
        <v>2</v>
      </c>
      <c r="E7510" s="9">
        <v>1385005</v>
      </c>
      <c r="F7510" s="7" t="s">
        <v>14754</v>
      </c>
      <c r="G7510" s="7" t="s">
        <v>10</v>
      </c>
      <c r="H7510" s="7" t="s">
        <v>90</v>
      </c>
      <c r="I7510" s="7" t="s">
        <v>14755</v>
      </c>
      <c r="J7510" s="21" t="b">
        <v>1</v>
      </c>
      <c r="K7510" s="9">
        <v>1</v>
      </c>
      <c r="L7510" s="9">
        <v>2019</v>
      </c>
    </row>
    <row r="7511" spans="1:12" ht="15" x14ac:dyDescent="0.25">
      <c r="A7511" s="22">
        <v>7509</v>
      </c>
      <c r="B7511" s="21" t="s">
        <v>206</v>
      </c>
      <c r="C7511" s="7" t="s">
        <v>14756</v>
      </c>
      <c r="D7511" s="7" t="s">
        <v>2</v>
      </c>
      <c r="E7511" s="9">
        <v>400000</v>
      </c>
      <c r="F7511" s="7" t="s">
        <v>14757</v>
      </c>
      <c r="G7511" s="7" t="s">
        <v>10</v>
      </c>
      <c r="H7511" s="7" t="s">
        <v>44</v>
      </c>
      <c r="I7511" s="7" t="s">
        <v>14758</v>
      </c>
      <c r="J7511" s="21" t="b">
        <v>1</v>
      </c>
      <c r="K7511" s="9">
        <v>2</v>
      </c>
      <c r="L7511" s="9">
        <v>2018</v>
      </c>
    </row>
    <row r="7512" spans="1:12" ht="15" x14ac:dyDescent="0.25">
      <c r="A7512" s="22">
        <v>7510</v>
      </c>
      <c r="B7512" s="21" t="s">
        <v>206</v>
      </c>
      <c r="C7512" s="7" t="s">
        <v>14759</v>
      </c>
      <c r="D7512" s="7" t="s">
        <v>2</v>
      </c>
      <c r="E7512" s="9">
        <v>39898</v>
      </c>
      <c r="F7512" s="7" t="s">
        <v>14760</v>
      </c>
      <c r="G7512" s="7" t="s">
        <v>15</v>
      </c>
      <c r="H7512" s="7" t="s">
        <v>57</v>
      </c>
      <c r="I7512" s="7" t="s">
        <v>14761</v>
      </c>
      <c r="J7512" s="21" t="b">
        <v>1</v>
      </c>
      <c r="K7512" s="9">
        <v>1</v>
      </c>
      <c r="L7512" s="9">
        <v>2015</v>
      </c>
    </row>
    <row r="7513" spans="1:12" ht="15" x14ac:dyDescent="0.25">
      <c r="A7513" s="22">
        <v>7511</v>
      </c>
      <c r="B7513" s="21" t="s">
        <v>206</v>
      </c>
      <c r="C7513" s="7" t="s">
        <v>14762</v>
      </c>
      <c r="D7513" s="7" t="s">
        <v>2</v>
      </c>
      <c r="E7513" s="9">
        <v>315640</v>
      </c>
      <c r="F7513" s="7" t="s">
        <v>14760</v>
      </c>
      <c r="G7513" s="7" t="s">
        <v>15</v>
      </c>
      <c r="H7513" s="7" t="s">
        <v>57</v>
      </c>
      <c r="I7513" s="7" t="s">
        <v>14761</v>
      </c>
      <c r="J7513" s="21" t="b">
        <v>1</v>
      </c>
      <c r="K7513" s="9">
        <v>1</v>
      </c>
      <c r="L7513" s="9">
        <v>2015</v>
      </c>
    </row>
    <row r="7514" spans="1:12" ht="15" x14ac:dyDescent="0.25">
      <c r="A7514" s="22">
        <v>7512</v>
      </c>
      <c r="B7514" s="21" t="s">
        <v>206</v>
      </c>
      <c r="C7514" s="7" t="s">
        <v>14763</v>
      </c>
      <c r="D7514" s="7" t="s">
        <v>2</v>
      </c>
      <c r="E7514" s="9">
        <v>24274</v>
      </c>
      <c r="F7514" s="7" t="s">
        <v>14760</v>
      </c>
      <c r="G7514" s="7" t="s">
        <v>15</v>
      </c>
      <c r="H7514" s="7" t="s">
        <v>57</v>
      </c>
      <c r="I7514" s="7" t="s">
        <v>14761</v>
      </c>
      <c r="J7514" s="21" t="b">
        <v>1</v>
      </c>
      <c r="K7514" s="9">
        <v>2</v>
      </c>
      <c r="L7514" s="9">
        <v>2015</v>
      </c>
    </row>
    <row r="7515" spans="1:12" ht="15" x14ac:dyDescent="0.25">
      <c r="A7515" s="22">
        <v>7513</v>
      </c>
      <c r="B7515" s="21" t="s">
        <v>206</v>
      </c>
      <c r="C7515" s="7" t="s">
        <v>14764</v>
      </c>
      <c r="D7515" s="7" t="s">
        <v>2</v>
      </c>
      <c r="E7515" s="9">
        <v>0</v>
      </c>
      <c r="F7515" s="7" t="s">
        <v>14760</v>
      </c>
      <c r="G7515" s="7" t="s">
        <v>15</v>
      </c>
      <c r="H7515" s="7" t="s">
        <v>57</v>
      </c>
      <c r="I7515" s="7" t="s">
        <v>14761</v>
      </c>
      <c r="J7515" s="21" t="b">
        <v>1</v>
      </c>
      <c r="K7515" s="9">
        <v>3</v>
      </c>
      <c r="L7515" s="9">
        <v>2017</v>
      </c>
    </row>
    <row r="7516" spans="1:12" ht="15" x14ac:dyDescent="0.25">
      <c r="A7516" s="22">
        <v>7514</v>
      </c>
      <c r="B7516" s="21" t="s">
        <v>206</v>
      </c>
      <c r="C7516" s="7" t="s">
        <v>14765</v>
      </c>
      <c r="D7516" s="7" t="s">
        <v>2</v>
      </c>
      <c r="E7516" s="9">
        <v>20000</v>
      </c>
      <c r="F7516" s="7" t="s">
        <v>14760</v>
      </c>
      <c r="G7516" s="7" t="s">
        <v>15</v>
      </c>
      <c r="H7516" s="7" t="s">
        <v>57</v>
      </c>
      <c r="I7516" s="7" t="s">
        <v>14761</v>
      </c>
      <c r="J7516" s="21" t="b">
        <v>1</v>
      </c>
      <c r="K7516" s="9">
        <v>4</v>
      </c>
      <c r="L7516" s="9">
        <v>2015</v>
      </c>
    </row>
    <row r="7517" spans="1:12" ht="15" x14ac:dyDescent="0.25">
      <c r="A7517" s="22">
        <v>7515</v>
      </c>
      <c r="B7517" s="21" t="s">
        <v>206</v>
      </c>
      <c r="C7517" s="7" t="s">
        <v>14766</v>
      </c>
      <c r="D7517" s="7" t="s">
        <v>2</v>
      </c>
      <c r="E7517" s="9">
        <v>461692</v>
      </c>
      <c r="F7517" s="7" t="s">
        <v>14760</v>
      </c>
      <c r="G7517" s="7" t="s">
        <v>15</v>
      </c>
      <c r="H7517" s="7" t="s">
        <v>57</v>
      </c>
      <c r="I7517" s="7" t="s">
        <v>14761</v>
      </c>
      <c r="J7517" s="21" t="b">
        <v>1</v>
      </c>
      <c r="K7517" s="9">
        <v>3</v>
      </c>
      <c r="L7517" s="9">
        <v>2015</v>
      </c>
    </row>
    <row r="7518" spans="1:12" ht="15" x14ac:dyDescent="0.25">
      <c r="A7518" s="22">
        <v>7516</v>
      </c>
      <c r="B7518" s="21" t="s">
        <v>206</v>
      </c>
      <c r="C7518" s="7" t="s">
        <v>14767</v>
      </c>
      <c r="D7518" s="7" t="s">
        <v>2</v>
      </c>
      <c r="E7518" s="9">
        <v>151689</v>
      </c>
      <c r="F7518" s="7" t="s">
        <v>14760</v>
      </c>
      <c r="G7518" s="7" t="s">
        <v>15</v>
      </c>
      <c r="H7518" s="7" t="s">
        <v>57</v>
      </c>
      <c r="I7518" s="7" t="s">
        <v>14761</v>
      </c>
      <c r="J7518" s="21" t="b">
        <v>1</v>
      </c>
      <c r="K7518" s="9">
        <v>3</v>
      </c>
      <c r="L7518" s="9">
        <v>2016</v>
      </c>
    </row>
    <row r="7519" spans="1:12" ht="15" x14ac:dyDescent="0.25">
      <c r="A7519" s="22">
        <v>7517</v>
      </c>
      <c r="B7519" s="21" t="s">
        <v>206</v>
      </c>
      <c r="C7519" s="7" t="s">
        <v>14768</v>
      </c>
      <c r="D7519" s="7" t="s">
        <v>2</v>
      </c>
      <c r="E7519" s="9">
        <v>78807</v>
      </c>
      <c r="F7519" s="7" t="s">
        <v>14760</v>
      </c>
      <c r="G7519" s="7" t="s">
        <v>15</v>
      </c>
      <c r="H7519" s="7" t="s">
        <v>57</v>
      </c>
      <c r="I7519" s="7" t="s">
        <v>14761</v>
      </c>
      <c r="J7519" s="21" t="b">
        <v>1</v>
      </c>
      <c r="K7519" s="9">
        <v>4</v>
      </c>
      <c r="L7519" s="9">
        <v>2017</v>
      </c>
    </row>
    <row r="7520" spans="1:12" ht="15" x14ac:dyDescent="0.25">
      <c r="A7520" s="22">
        <v>7518</v>
      </c>
      <c r="B7520" s="21" t="s">
        <v>206</v>
      </c>
      <c r="C7520" s="7" t="s">
        <v>14769</v>
      </c>
      <c r="D7520" s="7" t="s">
        <v>2</v>
      </c>
      <c r="E7520" s="9">
        <v>1600000</v>
      </c>
      <c r="F7520" s="7" t="s">
        <v>14770</v>
      </c>
      <c r="G7520" s="7" t="s">
        <v>10</v>
      </c>
      <c r="H7520" s="7" t="s">
        <v>86</v>
      </c>
      <c r="I7520" s="7" t="s">
        <v>14771</v>
      </c>
      <c r="J7520" s="21" t="b">
        <v>1</v>
      </c>
      <c r="K7520" s="9">
        <v>3</v>
      </c>
      <c r="L7520" s="9">
        <v>2009</v>
      </c>
    </row>
    <row r="7521" spans="1:12" ht="15" x14ac:dyDescent="0.25">
      <c r="A7521" s="22">
        <v>7519</v>
      </c>
      <c r="B7521" s="21" t="s">
        <v>206</v>
      </c>
      <c r="C7521" s="7" t="s">
        <v>14772</v>
      </c>
      <c r="D7521" s="7" t="s">
        <v>2</v>
      </c>
      <c r="E7521" s="9">
        <v>12000000</v>
      </c>
      <c r="F7521" s="7" t="s">
        <v>14770</v>
      </c>
      <c r="G7521" s="7" t="s">
        <v>10</v>
      </c>
      <c r="H7521" s="7" t="s">
        <v>86</v>
      </c>
      <c r="I7521" s="7" t="s">
        <v>14771</v>
      </c>
      <c r="J7521" s="21" t="b">
        <v>1</v>
      </c>
      <c r="K7521" s="9">
        <v>1</v>
      </c>
      <c r="L7521" s="9">
        <v>2017</v>
      </c>
    </row>
    <row r="7522" spans="1:12" ht="15" x14ac:dyDescent="0.25">
      <c r="A7522" s="22">
        <v>7520</v>
      </c>
      <c r="B7522" s="21" t="s">
        <v>206</v>
      </c>
      <c r="C7522" s="7" t="s">
        <v>14773</v>
      </c>
      <c r="D7522" s="7" t="s">
        <v>2</v>
      </c>
      <c r="E7522" s="9">
        <v>4211000</v>
      </c>
      <c r="F7522" s="7" t="s">
        <v>14770</v>
      </c>
      <c r="G7522" s="7" t="s">
        <v>10</v>
      </c>
      <c r="H7522" s="7" t="s">
        <v>86</v>
      </c>
      <c r="I7522" s="7" t="s">
        <v>14771</v>
      </c>
      <c r="J7522" s="21" t="b">
        <v>1</v>
      </c>
      <c r="K7522" s="9">
        <v>3</v>
      </c>
      <c r="L7522" s="9">
        <v>2015</v>
      </c>
    </row>
    <row r="7523" spans="1:12" ht="15" x14ac:dyDescent="0.25">
      <c r="A7523" s="22">
        <v>7521</v>
      </c>
      <c r="B7523" s="21" t="s">
        <v>206</v>
      </c>
      <c r="C7523" s="7" t="s">
        <v>14774</v>
      </c>
      <c r="D7523" s="7" t="s">
        <v>2</v>
      </c>
      <c r="E7523" s="9">
        <v>1294151</v>
      </c>
      <c r="F7523" s="7" t="s">
        <v>14775</v>
      </c>
      <c r="G7523" s="7" t="s">
        <v>31</v>
      </c>
      <c r="H7523" s="7" t="s">
        <v>107</v>
      </c>
      <c r="I7523" s="7" t="s">
        <v>14776</v>
      </c>
      <c r="J7523" s="21" t="b">
        <v>1</v>
      </c>
      <c r="K7523" s="9">
        <v>1</v>
      </c>
      <c r="L7523" s="9">
        <v>2019</v>
      </c>
    </row>
    <row r="7524" spans="1:12" ht="15" x14ac:dyDescent="0.25">
      <c r="A7524" s="22">
        <v>7522</v>
      </c>
      <c r="B7524" s="21" t="s">
        <v>206</v>
      </c>
      <c r="C7524" s="7" t="s">
        <v>14777</v>
      </c>
      <c r="D7524" s="7" t="s">
        <v>2</v>
      </c>
      <c r="E7524" s="9">
        <v>1250000</v>
      </c>
      <c r="F7524" s="7" t="s">
        <v>14778</v>
      </c>
      <c r="G7524" s="7" t="s">
        <v>10</v>
      </c>
      <c r="H7524" s="7" t="s">
        <v>111</v>
      </c>
      <c r="I7524" s="7" t="s">
        <v>14779</v>
      </c>
      <c r="J7524" s="21" t="b">
        <v>1</v>
      </c>
      <c r="K7524" s="9">
        <v>1</v>
      </c>
      <c r="L7524" s="9">
        <v>2018</v>
      </c>
    </row>
    <row r="7525" spans="1:12" ht="15" x14ac:dyDescent="0.25">
      <c r="A7525" s="22">
        <v>7523</v>
      </c>
      <c r="B7525" s="21" t="s">
        <v>206</v>
      </c>
      <c r="C7525" s="7" t="s">
        <v>14780</v>
      </c>
      <c r="D7525" s="7" t="s">
        <v>2</v>
      </c>
      <c r="E7525" s="9">
        <v>1135074</v>
      </c>
      <c r="F7525" s="7" t="s">
        <v>14781</v>
      </c>
      <c r="G7525" s="7" t="s">
        <v>17</v>
      </c>
      <c r="H7525" s="7" t="s">
        <v>67</v>
      </c>
      <c r="I7525" s="7" t="s">
        <v>14782</v>
      </c>
      <c r="J7525" s="21" t="b">
        <v>1</v>
      </c>
      <c r="K7525" s="9">
        <v>1</v>
      </c>
      <c r="L7525" s="9">
        <v>2019</v>
      </c>
    </row>
    <row r="7526" spans="1:12" ht="15" x14ac:dyDescent="0.25">
      <c r="A7526" s="22">
        <v>7524</v>
      </c>
      <c r="B7526" s="21" t="s">
        <v>206</v>
      </c>
      <c r="C7526" s="7" t="s">
        <v>14783</v>
      </c>
      <c r="D7526" s="7" t="s">
        <v>2</v>
      </c>
      <c r="E7526" s="9">
        <v>23569591</v>
      </c>
      <c r="F7526" s="7" t="s">
        <v>14784</v>
      </c>
      <c r="G7526" s="7" t="s">
        <v>12</v>
      </c>
      <c r="H7526" s="7" t="s">
        <v>46</v>
      </c>
      <c r="I7526" s="7" t="s">
        <v>14785</v>
      </c>
      <c r="J7526" s="21" t="b">
        <v>1</v>
      </c>
      <c r="K7526" s="9">
        <v>1</v>
      </c>
      <c r="L7526" s="9">
        <v>2016</v>
      </c>
    </row>
    <row r="7527" spans="1:12" ht="15" x14ac:dyDescent="0.25">
      <c r="A7527" s="22">
        <v>7525</v>
      </c>
      <c r="B7527" s="21" t="s">
        <v>206</v>
      </c>
      <c r="C7527" s="7" t="s">
        <v>14786</v>
      </c>
      <c r="D7527" s="7" t="s">
        <v>2</v>
      </c>
      <c r="E7527" s="9">
        <v>70800470</v>
      </c>
      <c r="F7527" s="7" t="s">
        <v>14784</v>
      </c>
      <c r="G7527" s="7" t="s">
        <v>12</v>
      </c>
      <c r="H7527" s="7" t="s">
        <v>46</v>
      </c>
      <c r="I7527" s="7" t="s">
        <v>14785</v>
      </c>
      <c r="J7527" s="21" t="b">
        <v>1</v>
      </c>
      <c r="K7527" s="9">
        <v>4</v>
      </c>
      <c r="L7527" s="9">
        <v>2019</v>
      </c>
    </row>
    <row r="7528" spans="1:12" ht="15" x14ac:dyDescent="0.25">
      <c r="A7528" s="22">
        <v>7526</v>
      </c>
      <c r="B7528" s="21" t="s">
        <v>206</v>
      </c>
      <c r="C7528" s="7" t="s">
        <v>14787</v>
      </c>
      <c r="D7528" s="7" t="s">
        <v>2</v>
      </c>
      <c r="E7528" s="9">
        <v>0</v>
      </c>
      <c r="F7528" s="7" t="s">
        <v>14784</v>
      </c>
      <c r="G7528" s="7" t="s">
        <v>12</v>
      </c>
      <c r="H7528" s="7" t="s">
        <v>46</v>
      </c>
      <c r="I7528" s="7" t="s">
        <v>14785</v>
      </c>
      <c r="J7528" s="21" t="b">
        <v>1</v>
      </c>
      <c r="K7528" s="9">
        <v>1</v>
      </c>
      <c r="L7528" s="9">
        <v>2015</v>
      </c>
    </row>
    <row r="7529" spans="1:12" ht="15" x14ac:dyDescent="0.25">
      <c r="A7529" s="22">
        <v>7527</v>
      </c>
      <c r="B7529" s="21" t="s">
        <v>206</v>
      </c>
      <c r="C7529" s="7" t="s">
        <v>14788</v>
      </c>
      <c r="D7529" s="7" t="s">
        <v>2</v>
      </c>
      <c r="E7529" s="9">
        <v>0</v>
      </c>
      <c r="F7529" s="7" t="s">
        <v>14784</v>
      </c>
      <c r="G7529" s="7" t="s">
        <v>12</v>
      </c>
      <c r="H7529" s="7" t="s">
        <v>46</v>
      </c>
      <c r="I7529" s="7" t="s">
        <v>14785</v>
      </c>
      <c r="J7529" s="21" t="b">
        <v>1</v>
      </c>
      <c r="K7529" s="9">
        <v>1</v>
      </c>
      <c r="L7529" s="9">
        <v>2019</v>
      </c>
    </row>
    <row r="7530" spans="1:12" ht="15" x14ac:dyDescent="0.25">
      <c r="A7530" s="22">
        <v>7528</v>
      </c>
      <c r="B7530" s="21" t="s">
        <v>206</v>
      </c>
      <c r="C7530" s="7" t="s">
        <v>14789</v>
      </c>
      <c r="D7530" s="7" t="s">
        <v>2</v>
      </c>
      <c r="E7530" s="9">
        <v>10000000</v>
      </c>
      <c r="F7530" s="7" t="s">
        <v>14784</v>
      </c>
      <c r="G7530" s="7" t="s">
        <v>12</v>
      </c>
      <c r="H7530" s="7" t="s">
        <v>46</v>
      </c>
      <c r="I7530" s="7" t="s">
        <v>14785</v>
      </c>
      <c r="J7530" s="21" t="b">
        <v>1</v>
      </c>
      <c r="K7530" s="9">
        <v>3</v>
      </c>
      <c r="L7530" s="9">
        <v>2014</v>
      </c>
    </row>
    <row r="7531" spans="1:12" ht="15" x14ac:dyDescent="0.25">
      <c r="A7531" s="22">
        <v>7529</v>
      </c>
      <c r="B7531" s="21" t="s">
        <v>206</v>
      </c>
      <c r="C7531" s="7" t="s">
        <v>14790</v>
      </c>
      <c r="D7531" s="7" t="s">
        <v>2</v>
      </c>
      <c r="E7531" s="9">
        <v>34000000</v>
      </c>
      <c r="F7531" s="7" t="s">
        <v>14784</v>
      </c>
      <c r="G7531" s="7" t="s">
        <v>12</v>
      </c>
      <c r="H7531" s="7" t="s">
        <v>46</v>
      </c>
      <c r="I7531" s="7" t="s">
        <v>14785</v>
      </c>
      <c r="J7531" s="21" t="b">
        <v>1</v>
      </c>
      <c r="K7531" s="9">
        <v>2</v>
      </c>
      <c r="L7531" s="9">
        <v>2017</v>
      </c>
    </row>
    <row r="7532" spans="1:12" ht="15" x14ac:dyDescent="0.25">
      <c r="A7532" s="22">
        <v>7530</v>
      </c>
      <c r="B7532" s="21" t="s">
        <v>206</v>
      </c>
      <c r="C7532" s="7" t="s">
        <v>14791</v>
      </c>
      <c r="D7532" s="7" t="s">
        <v>2</v>
      </c>
      <c r="E7532" s="9">
        <v>21775000</v>
      </c>
      <c r="F7532" s="7" t="s">
        <v>14792</v>
      </c>
      <c r="G7532" s="7" t="s">
        <v>10</v>
      </c>
      <c r="H7532" s="7" t="s">
        <v>44</v>
      </c>
      <c r="I7532" s="7" t="s">
        <v>14793</v>
      </c>
      <c r="J7532" s="21" t="b">
        <v>1</v>
      </c>
      <c r="K7532" s="9">
        <v>4</v>
      </c>
      <c r="L7532" s="9">
        <v>2015</v>
      </c>
    </row>
    <row r="7533" spans="1:12" ht="15" x14ac:dyDescent="0.25">
      <c r="A7533" s="22">
        <v>7531</v>
      </c>
      <c r="B7533" s="21" t="s">
        <v>206</v>
      </c>
      <c r="C7533" s="7" t="s">
        <v>14794</v>
      </c>
      <c r="D7533" s="7" t="s">
        <v>2</v>
      </c>
      <c r="E7533" s="9">
        <v>2000000</v>
      </c>
      <c r="F7533" s="7" t="s">
        <v>14792</v>
      </c>
      <c r="G7533" s="7" t="s">
        <v>10</v>
      </c>
      <c r="H7533" s="7" t="s">
        <v>44</v>
      </c>
      <c r="I7533" s="7" t="s">
        <v>14793</v>
      </c>
      <c r="J7533" s="21" t="b">
        <v>1</v>
      </c>
      <c r="K7533" s="9">
        <v>2</v>
      </c>
      <c r="L7533" s="9">
        <v>2015</v>
      </c>
    </row>
    <row r="7534" spans="1:12" ht="15" x14ac:dyDescent="0.25">
      <c r="A7534" s="22">
        <v>7532</v>
      </c>
      <c r="B7534" s="21" t="s">
        <v>206</v>
      </c>
      <c r="C7534" s="7" t="s">
        <v>14795</v>
      </c>
      <c r="D7534" s="7" t="s">
        <v>2</v>
      </c>
      <c r="E7534" s="9">
        <v>4555936</v>
      </c>
      <c r="F7534" s="7" t="s">
        <v>14796</v>
      </c>
      <c r="G7534" s="7" t="s">
        <v>15</v>
      </c>
      <c r="H7534" s="7" t="s">
        <v>54</v>
      </c>
      <c r="I7534" s="7" t="s">
        <v>14797</v>
      </c>
      <c r="J7534" s="21" t="b">
        <v>1</v>
      </c>
      <c r="K7534" s="9">
        <v>4</v>
      </c>
      <c r="L7534" s="9">
        <v>2018</v>
      </c>
    </row>
    <row r="7535" spans="1:12" ht="15" x14ac:dyDescent="0.25">
      <c r="A7535" s="22">
        <v>7533</v>
      </c>
      <c r="B7535" s="21" t="s">
        <v>206</v>
      </c>
      <c r="C7535" s="7" t="s">
        <v>14798</v>
      </c>
      <c r="D7535" s="7" t="s">
        <v>2</v>
      </c>
      <c r="E7535" s="9">
        <v>900000</v>
      </c>
      <c r="F7535" s="7" t="s">
        <v>14796</v>
      </c>
      <c r="G7535" s="7" t="s">
        <v>15</v>
      </c>
      <c r="H7535" s="7" t="s">
        <v>54</v>
      </c>
      <c r="I7535" s="7" t="s">
        <v>14797</v>
      </c>
      <c r="J7535" s="21" t="b">
        <v>1</v>
      </c>
      <c r="K7535" s="9">
        <v>2</v>
      </c>
      <c r="L7535" s="9">
        <v>2017</v>
      </c>
    </row>
    <row r="7536" spans="1:12" ht="15" x14ac:dyDescent="0.25">
      <c r="A7536" s="22">
        <v>7534</v>
      </c>
      <c r="B7536" s="21" t="s">
        <v>206</v>
      </c>
      <c r="C7536" s="7" t="s">
        <v>14799</v>
      </c>
      <c r="D7536" s="7" t="s">
        <v>2</v>
      </c>
      <c r="E7536" s="9">
        <v>2885753</v>
      </c>
      <c r="F7536" s="7" t="s">
        <v>14800</v>
      </c>
      <c r="G7536" s="7" t="s">
        <v>12</v>
      </c>
      <c r="H7536" s="7" t="s">
        <v>74</v>
      </c>
      <c r="I7536" s="7" t="s">
        <v>14801</v>
      </c>
      <c r="J7536" s="21" t="b">
        <v>1</v>
      </c>
      <c r="K7536" s="9">
        <v>4</v>
      </c>
      <c r="L7536" s="9">
        <v>2018</v>
      </c>
    </row>
    <row r="7537" spans="1:12" ht="15" x14ac:dyDescent="0.25">
      <c r="A7537" s="22">
        <v>7535</v>
      </c>
      <c r="B7537" s="21" t="s">
        <v>206</v>
      </c>
      <c r="C7537" s="7" t="s">
        <v>14802</v>
      </c>
      <c r="D7537" s="7" t="s">
        <v>2</v>
      </c>
      <c r="E7537" s="9">
        <v>0</v>
      </c>
      <c r="F7537" s="7" t="s">
        <v>14803</v>
      </c>
      <c r="G7537" s="9">
        <v>0</v>
      </c>
      <c r="H7537" s="7" t="s">
        <v>46</v>
      </c>
      <c r="I7537" s="7" t="s">
        <v>14804</v>
      </c>
      <c r="J7537" s="21" t="b">
        <v>1</v>
      </c>
      <c r="K7537" s="9">
        <v>3</v>
      </c>
      <c r="L7537" s="9">
        <v>2015</v>
      </c>
    </row>
    <row r="7538" spans="1:12" ht="15" x14ac:dyDescent="0.25">
      <c r="A7538" s="22">
        <v>7536</v>
      </c>
      <c r="B7538" s="21" t="s">
        <v>206</v>
      </c>
      <c r="C7538" s="7" t="s">
        <v>14805</v>
      </c>
      <c r="D7538" s="7" t="s">
        <v>2</v>
      </c>
      <c r="E7538" s="9">
        <v>3000000</v>
      </c>
      <c r="F7538" s="7" t="s">
        <v>14803</v>
      </c>
      <c r="G7538" s="9">
        <v>0</v>
      </c>
      <c r="H7538" s="7" t="s">
        <v>46</v>
      </c>
      <c r="I7538" s="7" t="s">
        <v>14804</v>
      </c>
      <c r="J7538" s="21" t="b">
        <v>1</v>
      </c>
      <c r="K7538" s="9">
        <v>2</v>
      </c>
      <c r="L7538" s="9">
        <v>2015</v>
      </c>
    </row>
    <row r="7539" spans="1:12" ht="15" x14ac:dyDescent="0.25">
      <c r="A7539" s="22">
        <v>7537</v>
      </c>
      <c r="B7539" s="21" t="s">
        <v>206</v>
      </c>
      <c r="C7539" s="7" t="s">
        <v>14806</v>
      </c>
      <c r="D7539" s="7" t="s">
        <v>2</v>
      </c>
      <c r="E7539" s="9">
        <v>2000</v>
      </c>
      <c r="F7539" s="7" t="s">
        <v>14803</v>
      </c>
      <c r="G7539" s="9">
        <v>0</v>
      </c>
      <c r="H7539" s="7" t="s">
        <v>46</v>
      </c>
      <c r="I7539" s="7" t="s">
        <v>14804</v>
      </c>
      <c r="J7539" s="21" t="b">
        <v>1</v>
      </c>
      <c r="K7539" s="9">
        <v>2</v>
      </c>
      <c r="L7539" s="9">
        <v>2018</v>
      </c>
    </row>
    <row r="7540" spans="1:12" ht="15" x14ac:dyDescent="0.25">
      <c r="A7540" s="22">
        <v>7538</v>
      </c>
      <c r="B7540" s="21" t="s">
        <v>206</v>
      </c>
      <c r="C7540" s="7" t="s">
        <v>14807</v>
      </c>
      <c r="D7540" s="7" t="s">
        <v>2</v>
      </c>
      <c r="E7540" s="9">
        <v>500000</v>
      </c>
      <c r="F7540" s="7" t="s">
        <v>14803</v>
      </c>
      <c r="G7540" s="9">
        <v>0</v>
      </c>
      <c r="H7540" s="7" t="s">
        <v>46</v>
      </c>
      <c r="I7540" s="7" t="s">
        <v>14804</v>
      </c>
      <c r="J7540" s="21" t="b">
        <v>1</v>
      </c>
      <c r="K7540" s="9">
        <v>1</v>
      </c>
      <c r="L7540" s="9">
        <v>2018</v>
      </c>
    </row>
    <row r="7541" spans="1:12" ht="15" x14ac:dyDescent="0.25">
      <c r="A7541" s="22">
        <v>7539</v>
      </c>
      <c r="B7541" s="21" t="s">
        <v>206</v>
      </c>
      <c r="C7541" s="7" t="s">
        <v>14808</v>
      </c>
      <c r="D7541" s="7" t="s">
        <v>191</v>
      </c>
      <c r="E7541" s="9">
        <v>0</v>
      </c>
      <c r="F7541" s="7" t="s">
        <v>14803</v>
      </c>
      <c r="G7541" s="9">
        <v>0</v>
      </c>
      <c r="H7541" s="7" t="s">
        <v>46</v>
      </c>
      <c r="I7541" s="7" t="s">
        <v>14804</v>
      </c>
      <c r="J7541" s="21" t="b">
        <v>1</v>
      </c>
      <c r="K7541" s="9">
        <v>2</v>
      </c>
      <c r="L7541" s="9">
        <v>2018</v>
      </c>
    </row>
    <row r="7542" spans="1:12" ht="15" x14ac:dyDescent="0.25">
      <c r="A7542" s="22">
        <v>7540</v>
      </c>
      <c r="B7542" s="21" t="s">
        <v>206</v>
      </c>
      <c r="C7542" s="7" t="s">
        <v>14809</v>
      </c>
      <c r="D7542" s="7" t="s">
        <v>2</v>
      </c>
      <c r="E7542" s="9">
        <v>1069992</v>
      </c>
      <c r="F7542" s="7" t="s">
        <v>14810</v>
      </c>
      <c r="G7542" s="7" t="s">
        <v>10</v>
      </c>
      <c r="H7542" s="7" t="s">
        <v>44</v>
      </c>
      <c r="I7542" s="7" t="s">
        <v>14811</v>
      </c>
      <c r="J7542" s="21" t="b">
        <v>1</v>
      </c>
      <c r="K7542" s="9">
        <v>2</v>
      </c>
      <c r="L7542" s="9">
        <v>2019</v>
      </c>
    </row>
    <row r="7543" spans="1:12" ht="15" x14ac:dyDescent="0.25">
      <c r="A7543" s="22">
        <v>7541</v>
      </c>
      <c r="B7543" s="21" t="s">
        <v>206</v>
      </c>
      <c r="C7543" s="7" t="s">
        <v>14812</v>
      </c>
      <c r="D7543" s="7" t="s">
        <v>2</v>
      </c>
      <c r="E7543" s="9">
        <v>0</v>
      </c>
      <c r="F7543" s="7" t="s">
        <v>14810</v>
      </c>
      <c r="G7543" s="7" t="s">
        <v>10</v>
      </c>
      <c r="H7543" s="7" t="s">
        <v>44</v>
      </c>
      <c r="I7543" s="7" t="s">
        <v>14811</v>
      </c>
      <c r="J7543" s="21" t="b">
        <v>1</v>
      </c>
      <c r="K7543" s="9">
        <v>3</v>
      </c>
      <c r="L7543" s="9">
        <v>2019</v>
      </c>
    </row>
    <row r="7544" spans="1:12" ht="15" x14ac:dyDescent="0.25">
      <c r="A7544" s="22">
        <v>7542</v>
      </c>
      <c r="B7544" s="21" t="s">
        <v>206</v>
      </c>
      <c r="C7544" s="7" t="s">
        <v>14813</v>
      </c>
      <c r="D7544" s="7" t="s">
        <v>2</v>
      </c>
      <c r="E7544" s="9">
        <v>1000000</v>
      </c>
      <c r="F7544" s="7" t="s">
        <v>14814</v>
      </c>
      <c r="G7544" s="7" t="s">
        <v>15</v>
      </c>
      <c r="H7544" s="7" t="s">
        <v>98</v>
      </c>
      <c r="I7544" s="7" t="s">
        <v>14815</v>
      </c>
      <c r="J7544" s="21" t="b">
        <v>1</v>
      </c>
      <c r="K7544" s="9">
        <v>3</v>
      </c>
      <c r="L7544" s="9">
        <v>2019</v>
      </c>
    </row>
    <row r="7545" spans="1:12" ht="15" x14ac:dyDescent="0.25">
      <c r="A7545" s="22">
        <v>7543</v>
      </c>
      <c r="B7545" s="21" t="s">
        <v>206</v>
      </c>
      <c r="C7545" s="7" t="s">
        <v>14816</v>
      </c>
      <c r="D7545" s="7" t="s">
        <v>2</v>
      </c>
      <c r="E7545" s="9">
        <v>350000</v>
      </c>
      <c r="F7545" s="7" t="s">
        <v>14814</v>
      </c>
      <c r="G7545" s="7" t="s">
        <v>15</v>
      </c>
      <c r="H7545" s="7" t="s">
        <v>98</v>
      </c>
      <c r="I7545" s="7" t="s">
        <v>14815</v>
      </c>
      <c r="J7545" s="21" t="b">
        <v>1</v>
      </c>
      <c r="K7545" s="9">
        <v>4</v>
      </c>
      <c r="L7545" s="9">
        <v>2015</v>
      </c>
    </row>
    <row r="7546" spans="1:12" ht="15" x14ac:dyDescent="0.25">
      <c r="A7546" s="22">
        <v>7544</v>
      </c>
      <c r="B7546" s="21" t="s">
        <v>206</v>
      </c>
      <c r="C7546" s="7" t="s">
        <v>14817</v>
      </c>
      <c r="D7546" s="7" t="s">
        <v>2</v>
      </c>
      <c r="E7546" s="9">
        <v>4160000</v>
      </c>
      <c r="F7546" s="7" t="s">
        <v>14818</v>
      </c>
      <c r="G7546" s="7" t="s">
        <v>13</v>
      </c>
      <c r="H7546" s="7" t="s">
        <v>62</v>
      </c>
      <c r="I7546" s="7" t="s">
        <v>14819</v>
      </c>
      <c r="J7546" s="21" t="b">
        <v>1</v>
      </c>
      <c r="K7546" s="9">
        <v>1</v>
      </c>
      <c r="L7546" s="9">
        <v>2018</v>
      </c>
    </row>
    <row r="7547" spans="1:12" ht="15" x14ac:dyDescent="0.25">
      <c r="A7547" s="22">
        <v>7545</v>
      </c>
      <c r="B7547" s="21" t="s">
        <v>206</v>
      </c>
      <c r="C7547" s="7" t="s">
        <v>14820</v>
      </c>
      <c r="D7547" s="7" t="s">
        <v>2</v>
      </c>
      <c r="E7547" s="9">
        <v>0</v>
      </c>
      <c r="F7547" s="7" t="s">
        <v>14821</v>
      </c>
      <c r="G7547" s="7" t="s">
        <v>13</v>
      </c>
      <c r="H7547" s="7" t="s">
        <v>81</v>
      </c>
      <c r="I7547" s="7" t="s">
        <v>14822</v>
      </c>
      <c r="J7547" s="21" t="b">
        <v>1</v>
      </c>
      <c r="K7547" s="9">
        <v>1</v>
      </c>
      <c r="L7547" s="9">
        <v>2017</v>
      </c>
    </row>
    <row r="7548" spans="1:12" ht="15" x14ac:dyDescent="0.25">
      <c r="A7548" s="22">
        <v>7546</v>
      </c>
      <c r="B7548" s="21" t="s">
        <v>206</v>
      </c>
      <c r="C7548" s="7" t="s">
        <v>14823</v>
      </c>
      <c r="D7548" s="7" t="s">
        <v>2</v>
      </c>
      <c r="E7548" s="9">
        <v>486655</v>
      </c>
      <c r="F7548" s="7" t="s">
        <v>14821</v>
      </c>
      <c r="G7548" s="7" t="s">
        <v>13</v>
      </c>
      <c r="H7548" s="7" t="s">
        <v>81</v>
      </c>
      <c r="I7548" s="7" t="s">
        <v>14822</v>
      </c>
      <c r="J7548" s="21" t="b">
        <v>1</v>
      </c>
      <c r="K7548" s="9">
        <v>1</v>
      </c>
      <c r="L7548" s="9">
        <v>2018</v>
      </c>
    </row>
    <row r="7549" spans="1:12" ht="15" x14ac:dyDescent="0.25">
      <c r="A7549" s="22">
        <v>7547</v>
      </c>
      <c r="B7549" s="21" t="s">
        <v>206</v>
      </c>
      <c r="C7549" s="7" t="s">
        <v>14824</v>
      </c>
      <c r="D7549" s="7" t="s">
        <v>2</v>
      </c>
      <c r="E7549" s="9">
        <v>0</v>
      </c>
      <c r="F7549" s="7" t="s">
        <v>14821</v>
      </c>
      <c r="G7549" s="7" t="s">
        <v>13</v>
      </c>
      <c r="H7549" s="7" t="s">
        <v>81</v>
      </c>
      <c r="I7549" s="7" t="s">
        <v>14822</v>
      </c>
      <c r="J7549" s="21" t="b">
        <v>1</v>
      </c>
      <c r="K7549" s="9">
        <v>4</v>
      </c>
      <c r="L7549" s="9">
        <v>2016</v>
      </c>
    </row>
    <row r="7550" spans="1:12" ht="15" x14ac:dyDescent="0.25">
      <c r="A7550" s="22">
        <v>7548</v>
      </c>
      <c r="B7550" s="21" t="s">
        <v>206</v>
      </c>
      <c r="C7550" s="7" t="s">
        <v>14825</v>
      </c>
      <c r="D7550" s="7" t="s">
        <v>2</v>
      </c>
      <c r="E7550" s="9">
        <v>2235813</v>
      </c>
      <c r="F7550" s="7" t="s">
        <v>14826</v>
      </c>
      <c r="G7550" s="7" t="s">
        <v>33</v>
      </c>
      <c r="H7550" s="7" t="s">
        <v>95</v>
      </c>
      <c r="I7550" s="7" t="s">
        <v>14827</v>
      </c>
      <c r="J7550" s="21" t="b">
        <v>1</v>
      </c>
      <c r="K7550" s="9">
        <v>1</v>
      </c>
      <c r="L7550" s="9">
        <v>2016</v>
      </c>
    </row>
    <row r="7551" spans="1:12" ht="15" x14ac:dyDescent="0.25">
      <c r="A7551" s="22">
        <v>7549</v>
      </c>
      <c r="B7551" s="21" t="s">
        <v>206</v>
      </c>
      <c r="C7551" s="7" t="s">
        <v>14828</v>
      </c>
      <c r="D7551" s="7" t="s">
        <v>2</v>
      </c>
      <c r="E7551" s="9">
        <v>286699</v>
      </c>
      <c r="F7551" s="7" t="s">
        <v>14826</v>
      </c>
      <c r="G7551" s="7" t="s">
        <v>33</v>
      </c>
      <c r="H7551" s="7" t="s">
        <v>95</v>
      </c>
      <c r="I7551" s="7" t="s">
        <v>14827</v>
      </c>
      <c r="J7551" s="21" t="b">
        <v>1</v>
      </c>
      <c r="K7551" s="9">
        <v>3</v>
      </c>
      <c r="L7551" s="9">
        <v>2017</v>
      </c>
    </row>
    <row r="7552" spans="1:12" ht="15" x14ac:dyDescent="0.25">
      <c r="A7552" s="22">
        <v>7550</v>
      </c>
      <c r="B7552" s="21" t="s">
        <v>206</v>
      </c>
      <c r="C7552" s="7" t="s">
        <v>14829</v>
      </c>
      <c r="D7552" s="7" t="s">
        <v>2</v>
      </c>
      <c r="E7552" s="9">
        <v>272259</v>
      </c>
      <c r="F7552" s="7" t="s">
        <v>14826</v>
      </c>
      <c r="G7552" s="7" t="s">
        <v>33</v>
      </c>
      <c r="H7552" s="7" t="s">
        <v>95</v>
      </c>
      <c r="I7552" s="7" t="s">
        <v>14827</v>
      </c>
      <c r="J7552" s="21" t="b">
        <v>1</v>
      </c>
      <c r="K7552" s="9">
        <v>1</v>
      </c>
      <c r="L7552" s="9">
        <v>2016</v>
      </c>
    </row>
    <row r="7553" spans="1:12" ht="15" x14ac:dyDescent="0.25">
      <c r="A7553" s="22">
        <v>7551</v>
      </c>
      <c r="B7553" s="21" t="s">
        <v>206</v>
      </c>
      <c r="C7553" s="7" t="s">
        <v>14830</v>
      </c>
      <c r="D7553" s="7" t="s">
        <v>2</v>
      </c>
      <c r="E7553" s="9">
        <v>1100000</v>
      </c>
      <c r="F7553" s="7" t="s">
        <v>14831</v>
      </c>
      <c r="G7553" s="7" t="s">
        <v>10</v>
      </c>
      <c r="H7553" s="7" t="s">
        <v>57</v>
      </c>
      <c r="I7553" s="7" t="s">
        <v>14832</v>
      </c>
      <c r="J7553" s="21" t="b">
        <v>1</v>
      </c>
      <c r="K7553" s="9">
        <v>1</v>
      </c>
      <c r="L7553" s="9">
        <v>2018</v>
      </c>
    </row>
    <row r="7554" spans="1:12" ht="15" x14ac:dyDescent="0.25">
      <c r="A7554" s="22">
        <v>7552</v>
      </c>
      <c r="B7554" s="21" t="s">
        <v>206</v>
      </c>
      <c r="C7554" s="7" t="s">
        <v>14833</v>
      </c>
      <c r="D7554" s="7" t="s">
        <v>2</v>
      </c>
      <c r="E7554" s="9">
        <v>15000000</v>
      </c>
      <c r="F7554" s="7" t="s">
        <v>14834</v>
      </c>
      <c r="G7554" s="7" t="s">
        <v>12</v>
      </c>
      <c r="H7554" s="7" t="s">
        <v>99</v>
      </c>
      <c r="I7554" s="7" t="s">
        <v>14835</v>
      </c>
      <c r="J7554" s="21" t="b">
        <v>1</v>
      </c>
      <c r="K7554" s="9">
        <v>4</v>
      </c>
      <c r="L7554" s="9">
        <v>2017</v>
      </c>
    </row>
    <row r="7555" spans="1:12" ht="15" x14ac:dyDescent="0.25">
      <c r="A7555" s="22">
        <v>7553</v>
      </c>
      <c r="B7555" s="21" t="s">
        <v>206</v>
      </c>
      <c r="C7555" s="7" t="s">
        <v>14836</v>
      </c>
      <c r="D7555" s="7" t="s">
        <v>2</v>
      </c>
      <c r="E7555" s="9">
        <v>4500000</v>
      </c>
      <c r="F7555" s="7" t="s">
        <v>14837</v>
      </c>
      <c r="G7555" s="7" t="s">
        <v>10</v>
      </c>
      <c r="H7555" s="7" t="s">
        <v>42</v>
      </c>
      <c r="I7555" s="7" t="s">
        <v>14838</v>
      </c>
      <c r="J7555" s="21" t="b">
        <v>1</v>
      </c>
      <c r="K7555" s="9">
        <v>2</v>
      </c>
      <c r="L7555" s="9">
        <v>2019</v>
      </c>
    </row>
    <row r="7556" spans="1:12" ht="15" x14ac:dyDescent="0.25">
      <c r="A7556" s="22">
        <v>7554</v>
      </c>
      <c r="B7556" s="21" t="s">
        <v>206</v>
      </c>
      <c r="C7556" s="7" t="s">
        <v>14839</v>
      </c>
      <c r="D7556" s="7" t="s">
        <v>2</v>
      </c>
      <c r="E7556" s="9">
        <v>412857</v>
      </c>
      <c r="F7556" s="7" t="s">
        <v>14840</v>
      </c>
      <c r="G7556" s="7" t="s">
        <v>61</v>
      </c>
      <c r="H7556" s="7" t="s">
        <v>112</v>
      </c>
      <c r="I7556" s="23" t="s">
        <v>14841</v>
      </c>
      <c r="J7556" s="21" t="b">
        <v>1</v>
      </c>
      <c r="K7556" s="9">
        <v>1</v>
      </c>
      <c r="L7556" s="9">
        <v>2018</v>
      </c>
    </row>
    <row r="7557" spans="1:12" ht="15" x14ac:dyDescent="0.25">
      <c r="A7557" s="22">
        <v>7555</v>
      </c>
      <c r="B7557" s="21" t="s">
        <v>206</v>
      </c>
      <c r="C7557" s="7" t="s">
        <v>14842</v>
      </c>
      <c r="D7557" s="7" t="s">
        <v>2</v>
      </c>
      <c r="E7557" s="9">
        <v>32090</v>
      </c>
      <c r="F7557" s="7" t="s">
        <v>14840</v>
      </c>
      <c r="G7557" s="7" t="s">
        <v>61</v>
      </c>
      <c r="H7557" s="7" t="s">
        <v>112</v>
      </c>
      <c r="I7557" s="23" t="s">
        <v>14841</v>
      </c>
      <c r="J7557" s="21" t="b">
        <v>1</v>
      </c>
      <c r="K7557" s="9">
        <v>1</v>
      </c>
      <c r="L7557" s="9">
        <v>2017</v>
      </c>
    </row>
    <row r="7558" spans="1:12" ht="15" x14ac:dyDescent="0.25">
      <c r="A7558" s="22">
        <v>7556</v>
      </c>
      <c r="B7558" s="21" t="s">
        <v>206</v>
      </c>
      <c r="C7558" s="7" t="s">
        <v>14843</v>
      </c>
      <c r="D7558" s="7" t="s">
        <v>2</v>
      </c>
      <c r="E7558" s="9">
        <v>164524</v>
      </c>
      <c r="F7558" s="7" t="s">
        <v>14840</v>
      </c>
      <c r="G7558" s="7" t="s">
        <v>61</v>
      </c>
      <c r="H7558" s="7" t="s">
        <v>112</v>
      </c>
      <c r="I7558" s="23" t="s">
        <v>14841</v>
      </c>
      <c r="J7558" s="21" t="b">
        <v>1</v>
      </c>
      <c r="K7558" s="9">
        <v>4</v>
      </c>
      <c r="L7558" s="9">
        <v>2018</v>
      </c>
    </row>
    <row r="7559" spans="1:12" ht="15" x14ac:dyDescent="0.25">
      <c r="A7559" s="22">
        <v>7557</v>
      </c>
      <c r="B7559" s="21" t="s">
        <v>206</v>
      </c>
      <c r="C7559" s="7" t="s">
        <v>14844</v>
      </c>
      <c r="D7559" s="7" t="s">
        <v>2</v>
      </c>
      <c r="E7559" s="9">
        <v>600000</v>
      </c>
      <c r="F7559" s="7" t="s">
        <v>14845</v>
      </c>
      <c r="G7559" s="7" t="s">
        <v>10</v>
      </c>
      <c r="H7559" s="7" t="s">
        <v>95</v>
      </c>
      <c r="I7559" s="7" t="s">
        <v>14846</v>
      </c>
      <c r="J7559" s="21" t="b">
        <v>1</v>
      </c>
      <c r="K7559" s="9">
        <v>1</v>
      </c>
      <c r="L7559" s="9">
        <v>2019</v>
      </c>
    </row>
    <row r="7560" spans="1:12" ht="15" x14ac:dyDescent="0.25">
      <c r="A7560" s="22">
        <v>7558</v>
      </c>
      <c r="B7560" s="21" t="s">
        <v>206</v>
      </c>
      <c r="C7560" s="7" t="s">
        <v>14847</v>
      </c>
      <c r="D7560" s="7" t="s">
        <v>2</v>
      </c>
      <c r="E7560" s="9">
        <v>2000000</v>
      </c>
      <c r="F7560" s="7" t="s">
        <v>14845</v>
      </c>
      <c r="G7560" s="7" t="s">
        <v>10</v>
      </c>
      <c r="H7560" s="7" t="s">
        <v>95</v>
      </c>
      <c r="I7560" s="7" t="s">
        <v>14846</v>
      </c>
      <c r="J7560" s="21" t="b">
        <v>1</v>
      </c>
      <c r="K7560" s="9">
        <v>3</v>
      </c>
      <c r="L7560" s="9">
        <v>2016</v>
      </c>
    </row>
    <row r="7561" spans="1:12" ht="15" x14ac:dyDescent="0.25">
      <c r="A7561" s="22">
        <v>7559</v>
      </c>
      <c r="B7561" s="21" t="s">
        <v>206</v>
      </c>
      <c r="C7561" s="7" t="s">
        <v>14848</v>
      </c>
      <c r="D7561" s="7" t="s">
        <v>2</v>
      </c>
      <c r="E7561" s="9">
        <v>3450000</v>
      </c>
      <c r="F7561" s="7" t="s">
        <v>14849</v>
      </c>
      <c r="G7561" s="7" t="s">
        <v>10</v>
      </c>
      <c r="H7561" s="7" t="s">
        <v>74</v>
      </c>
      <c r="I7561" s="7" t="s">
        <v>14850</v>
      </c>
      <c r="J7561" s="21" t="b">
        <v>1</v>
      </c>
      <c r="K7561" s="9">
        <v>3</v>
      </c>
      <c r="L7561" s="9">
        <v>2018</v>
      </c>
    </row>
    <row r="7562" spans="1:12" ht="15" x14ac:dyDescent="0.25">
      <c r="A7562" s="22">
        <v>7560</v>
      </c>
      <c r="B7562" s="21" t="s">
        <v>206</v>
      </c>
      <c r="C7562" s="7" t="s">
        <v>14851</v>
      </c>
      <c r="D7562" s="7" t="s">
        <v>2</v>
      </c>
      <c r="E7562" s="9">
        <v>10586022</v>
      </c>
      <c r="F7562" s="7" t="s">
        <v>14852</v>
      </c>
      <c r="G7562" s="7" t="s">
        <v>31</v>
      </c>
      <c r="H7562" s="7" t="s">
        <v>86</v>
      </c>
      <c r="I7562" s="7" t="s">
        <v>14853</v>
      </c>
      <c r="J7562" s="21" t="b">
        <v>1</v>
      </c>
      <c r="K7562" s="9">
        <v>2</v>
      </c>
      <c r="L7562" s="9">
        <v>2019</v>
      </c>
    </row>
    <row r="7563" spans="1:12" ht="15" x14ac:dyDescent="0.25">
      <c r="A7563" s="22">
        <v>7561</v>
      </c>
      <c r="B7563" s="21" t="s">
        <v>206</v>
      </c>
      <c r="C7563" s="7" t="s">
        <v>14854</v>
      </c>
      <c r="D7563" s="7" t="s">
        <v>2</v>
      </c>
      <c r="E7563" s="9">
        <v>0</v>
      </c>
      <c r="F7563" s="7" t="s">
        <v>14855</v>
      </c>
      <c r="G7563" s="7" t="s">
        <v>10</v>
      </c>
      <c r="H7563" s="7" t="s">
        <v>62</v>
      </c>
      <c r="I7563" s="7" t="s">
        <v>14856</v>
      </c>
      <c r="J7563" s="21" t="b">
        <v>1</v>
      </c>
      <c r="K7563" s="9">
        <v>1</v>
      </c>
      <c r="L7563" s="9">
        <v>2014</v>
      </c>
    </row>
    <row r="7564" spans="1:12" ht="15" x14ac:dyDescent="0.25">
      <c r="A7564" s="22">
        <v>7562</v>
      </c>
      <c r="B7564" s="21" t="s">
        <v>206</v>
      </c>
      <c r="C7564" s="7" t="s">
        <v>14857</v>
      </c>
      <c r="D7564" s="7" t="s">
        <v>191</v>
      </c>
      <c r="E7564" s="9">
        <v>2000000</v>
      </c>
      <c r="F7564" s="7" t="s">
        <v>14855</v>
      </c>
      <c r="G7564" s="7" t="s">
        <v>10</v>
      </c>
      <c r="H7564" s="7" t="s">
        <v>62</v>
      </c>
      <c r="I7564" s="7" t="s">
        <v>14856</v>
      </c>
      <c r="J7564" s="21" t="b">
        <v>1</v>
      </c>
      <c r="K7564" s="9">
        <v>3</v>
      </c>
      <c r="L7564" s="9">
        <v>2018</v>
      </c>
    </row>
    <row r="7565" spans="1:12" ht="15" x14ac:dyDescent="0.25">
      <c r="A7565" s="22">
        <v>7563</v>
      </c>
      <c r="B7565" s="21" t="s">
        <v>206</v>
      </c>
      <c r="C7565" s="7" t="s">
        <v>14858</v>
      </c>
      <c r="D7565" s="7" t="s">
        <v>2</v>
      </c>
      <c r="E7565" s="9">
        <v>500000</v>
      </c>
      <c r="F7565" s="7" t="s">
        <v>14859</v>
      </c>
      <c r="G7565" s="7" t="s">
        <v>29</v>
      </c>
      <c r="H7565" s="7" t="s">
        <v>42</v>
      </c>
      <c r="I7565" s="7" t="s">
        <v>14860</v>
      </c>
      <c r="J7565" s="21" t="b">
        <v>1</v>
      </c>
      <c r="K7565" s="9">
        <v>2</v>
      </c>
      <c r="L7565" s="9">
        <v>2016</v>
      </c>
    </row>
    <row r="7566" spans="1:12" ht="15" x14ac:dyDescent="0.25">
      <c r="A7566" s="22">
        <v>7564</v>
      </c>
      <c r="B7566" s="21" t="s">
        <v>206</v>
      </c>
      <c r="C7566" s="7" t="s">
        <v>14861</v>
      </c>
      <c r="D7566" s="7" t="s">
        <v>2</v>
      </c>
      <c r="E7566" s="9">
        <v>50000</v>
      </c>
      <c r="F7566" s="7" t="s">
        <v>14859</v>
      </c>
      <c r="G7566" s="7" t="s">
        <v>29</v>
      </c>
      <c r="H7566" s="7" t="s">
        <v>42</v>
      </c>
      <c r="I7566" s="7" t="s">
        <v>14860</v>
      </c>
      <c r="J7566" s="21" t="b">
        <v>1</v>
      </c>
      <c r="K7566" s="9">
        <v>3</v>
      </c>
      <c r="L7566" s="9">
        <v>2013</v>
      </c>
    </row>
    <row r="7567" spans="1:12" ht="15" x14ac:dyDescent="0.25">
      <c r="A7567" s="22">
        <v>7565</v>
      </c>
      <c r="B7567" s="21" t="s">
        <v>206</v>
      </c>
      <c r="C7567" s="7" t="s">
        <v>14862</v>
      </c>
      <c r="D7567" s="7" t="s">
        <v>2</v>
      </c>
      <c r="E7567" s="9">
        <v>0</v>
      </c>
      <c r="F7567" s="7" t="s">
        <v>14859</v>
      </c>
      <c r="G7567" s="7" t="s">
        <v>29</v>
      </c>
      <c r="H7567" s="7" t="s">
        <v>42</v>
      </c>
      <c r="I7567" s="7" t="s">
        <v>14860</v>
      </c>
      <c r="J7567" s="21" t="b">
        <v>1</v>
      </c>
      <c r="K7567" s="9">
        <v>1</v>
      </c>
      <c r="L7567" s="9">
        <v>2017</v>
      </c>
    </row>
    <row r="7568" spans="1:12" ht="15" x14ac:dyDescent="0.25">
      <c r="A7568" s="22">
        <v>7566</v>
      </c>
      <c r="B7568" s="21" t="s">
        <v>206</v>
      </c>
      <c r="C7568" s="7" t="s">
        <v>14863</v>
      </c>
      <c r="D7568" s="7" t="s">
        <v>2</v>
      </c>
      <c r="E7568" s="9">
        <v>0</v>
      </c>
      <c r="F7568" s="7" t="s">
        <v>14859</v>
      </c>
      <c r="G7568" s="7" t="s">
        <v>29</v>
      </c>
      <c r="H7568" s="7" t="s">
        <v>42</v>
      </c>
      <c r="I7568" s="7" t="s">
        <v>14860</v>
      </c>
      <c r="J7568" s="21" t="b">
        <v>1</v>
      </c>
      <c r="K7568" s="9">
        <v>3</v>
      </c>
      <c r="L7568" s="9">
        <v>2016</v>
      </c>
    </row>
    <row r="7569" spans="1:12" ht="15" x14ac:dyDescent="0.25">
      <c r="A7569" s="22">
        <v>7567</v>
      </c>
      <c r="B7569" s="21" t="s">
        <v>206</v>
      </c>
      <c r="C7569" s="7" t="s">
        <v>14864</v>
      </c>
      <c r="D7569" s="7" t="s">
        <v>2</v>
      </c>
      <c r="E7569" s="9">
        <v>0</v>
      </c>
      <c r="F7569" s="7" t="s">
        <v>14859</v>
      </c>
      <c r="G7569" s="7" t="s">
        <v>29</v>
      </c>
      <c r="H7569" s="7" t="s">
        <v>42</v>
      </c>
      <c r="I7569" s="7" t="s">
        <v>14860</v>
      </c>
      <c r="J7569" s="21" t="b">
        <v>1</v>
      </c>
      <c r="K7569" s="9">
        <v>3</v>
      </c>
      <c r="L7569" s="9">
        <v>2016</v>
      </c>
    </row>
    <row r="7570" spans="1:12" ht="15" x14ac:dyDescent="0.25">
      <c r="A7570" s="22">
        <v>7568</v>
      </c>
      <c r="B7570" s="21" t="s">
        <v>206</v>
      </c>
      <c r="C7570" s="7" t="s">
        <v>14865</v>
      </c>
      <c r="D7570" s="7" t="s">
        <v>2</v>
      </c>
      <c r="E7570" s="9">
        <v>500000</v>
      </c>
      <c r="F7570" s="7" t="s">
        <v>14859</v>
      </c>
      <c r="G7570" s="7" t="s">
        <v>29</v>
      </c>
      <c r="H7570" s="7" t="s">
        <v>42</v>
      </c>
      <c r="I7570" s="7" t="s">
        <v>14860</v>
      </c>
      <c r="J7570" s="21" t="b">
        <v>1</v>
      </c>
      <c r="K7570" s="9">
        <v>1</v>
      </c>
      <c r="L7570" s="9">
        <v>2014</v>
      </c>
    </row>
    <row r="7571" spans="1:12" ht="15" x14ac:dyDescent="0.25">
      <c r="A7571" s="22">
        <v>7569</v>
      </c>
      <c r="B7571" s="21" t="s">
        <v>206</v>
      </c>
      <c r="C7571" s="7" t="s">
        <v>14866</v>
      </c>
      <c r="D7571" s="7" t="s">
        <v>2</v>
      </c>
      <c r="E7571" s="9">
        <v>500000</v>
      </c>
      <c r="F7571" s="7" t="s">
        <v>14867</v>
      </c>
      <c r="G7571" s="7" t="s">
        <v>10</v>
      </c>
      <c r="H7571" s="7" t="s">
        <v>74</v>
      </c>
      <c r="I7571" s="23" t="s">
        <v>14868</v>
      </c>
      <c r="J7571" s="21" t="b">
        <v>1</v>
      </c>
      <c r="K7571" s="9">
        <v>2</v>
      </c>
      <c r="L7571" s="9">
        <v>2018</v>
      </c>
    </row>
    <row r="7572" spans="1:12" ht="15" x14ac:dyDescent="0.25">
      <c r="A7572" s="22">
        <v>7570</v>
      </c>
      <c r="B7572" s="21" t="s">
        <v>206</v>
      </c>
      <c r="C7572" s="7" t="s">
        <v>14869</v>
      </c>
      <c r="D7572" s="7" t="s">
        <v>2</v>
      </c>
      <c r="E7572" s="9">
        <v>2570000</v>
      </c>
      <c r="F7572" s="7" t="s">
        <v>14870</v>
      </c>
      <c r="G7572" s="7" t="s">
        <v>10</v>
      </c>
      <c r="H7572" s="7" t="s">
        <v>92</v>
      </c>
      <c r="I7572" s="7" t="s">
        <v>14871</v>
      </c>
      <c r="J7572" s="21" t="b">
        <v>1</v>
      </c>
      <c r="K7572" s="9">
        <v>3</v>
      </c>
      <c r="L7572" s="9">
        <v>2016</v>
      </c>
    </row>
    <row r="7573" spans="1:12" ht="15" x14ac:dyDescent="0.25">
      <c r="A7573" s="22">
        <v>7571</v>
      </c>
      <c r="B7573" s="21" t="s">
        <v>206</v>
      </c>
      <c r="C7573" s="7" t="s">
        <v>14872</v>
      </c>
      <c r="D7573" s="7" t="s">
        <v>2</v>
      </c>
      <c r="E7573" s="9">
        <v>1500000</v>
      </c>
      <c r="F7573" s="7" t="s">
        <v>14873</v>
      </c>
      <c r="G7573" s="7" t="s">
        <v>14</v>
      </c>
      <c r="H7573" s="7" t="s">
        <v>101</v>
      </c>
      <c r="I7573" s="7" t="s">
        <v>14874</v>
      </c>
      <c r="J7573" s="21" t="b">
        <v>1</v>
      </c>
      <c r="K7573" s="9">
        <v>2</v>
      </c>
      <c r="L7573" s="9">
        <v>2017</v>
      </c>
    </row>
    <row r="7574" spans="1:12" ht="15" x14ac:dyDescent="0.25">
      <c r="A7574" s="22">
        <v>7572</v>
      </c>
      <c r="B7574" s="21" t="s">
        <v>206</v>
      </c>
      <c r="C7574" s="7" t="s">
        <v>14875</v>
      </c>
      <c r="D7574" s="7" t="s">
        <v>2</v>
      </c>
      <c r="E7574" s="9">
        <v>1200000</v>
      </c>
      <c r="F7574" s="7" t="s">
        <v>14876</v>
      </c>
      <c r="G7574" s="7" t="s">
        <v>15</v>
      </c>
      <c r="H7574" s="7" t="s">
        <v>108</v>
      </c>
      <c r="I7574" s="7" t="s">
        <v>14877</v>
      </c>
      <c r="J7574" s="21" t="b">
        <v>1</v>
      </c>
      <c r="K7574" s="9">
        <v>3</v>
      </c>
      <c r="L7574" s="9">
        <v>2018</v>
      </c>
    </row>
    <row r="7575" spans="1:12" ht="15" x14ac:dyDescent="0.25">
      <c r="A7575" s="22">
        <v>7573</v>
      </c>
      <c r="B7575" s="21" t="s">
        <v>206</v>
      </c>
      <c r="C7575" s="7" t="s">
        <v>14878</v>
      </c>
      <c r="D7575" s="7" t="s">
        <v>2</v>
      </c>
      <c r="E7575" s="9">
        <v>25000000</v>
      </c>
      <c r="F7575" s="7" t="s">
        <v>14879</v>
      </c>
      <c r="G7575" s="7" t="s">
        <v>10</v>
      </c>
      <c r="H7575" s="7" t="s">
        <v>44</v>
      </c>
      <c r="I7575" s="7" t="s">
        <v>14880</v>
      </c>
      <c r="J7575" s="21" t="b">
        <v>1</v>
      </c>
      <c r="K7575" s="9">
        <v>1</v>
      </c>
      <c r="L7575" s="9">
        <v>2018</v>
      </c>
    </row>
    <row r="7576" spans="1:12" ht="15" x14ac:dyDescent="0.25">
      <c r="A7576" s="22">
        <v>7574</v>
      </c>
      <c r="B7576" s="21" t="s">
        <v>206</v>
      </c>
      <c r="C7576" s="7" t="s">
        <v>14881</v>
      </c>
      <c r="D7576" s="7" t="s">
        <v>2</v>
      </c>
      <c r="E7576" s="9">
        <v>750000</v>
      </c>
      <c r="F7576" s="7" t="s">
        <v>14882</v>
      </c>
      <c r="G7576" s="7" t="s">
        <v>10</v>
      </c>
      <c r="H7576" s="7" t="s">
        <v>119</v>
      </c>
      <c r="I7576" s="7" t="s">
        <v>14883</v>
      </c>
      <c r="J7576" s="21" t="b">
        <v>1</v>
      </c>
      <c r="K7576" s="9">
        <v>2</v>
      </c>
      <c r="L7576" s="9">
        <v>2014</v>
      </c>
    </row>
    <row r="7577" spans="1:12" ht="15" x14ac:dyDescent="0.25">
      <c r="A7577" s="22">
        <v>7575</v>
      </c>
      <c r="B7577" s="21" t="s">
        <v>206</v>
      </c>
      <c r="C7577" s="7" t="s">
        <v>14884</v>
      </c>
      <c r="D7577" s="7" t="s">
        <v>2</v>
      </c>
      <c r="E7577" s="9">
        <v>2400000</v>
      </c>
      <c r="F7577" s="7" t="s">
        <v>14882</v>
      </c>
      <c r="G7577" s="7" t="s">
        <v>10</v>
      </c>
      <c r="H7577" s="7" t="s">
        <v>119</v>
      </c>
      <c r="I7577" s="7" t="s">
        <v>14883</v>
      </c>
      <c r="J7577" s="21" t="b">
        <v>1</v>
      </c>
      <c r="K7577" s="9">
        <v>2</v>
      </c>
      <c r="L7577" s="9">
        <v>2014</v>
      </c>
    </row>
    <row r="7578" spans="1:12" ht="15" x14ac:dyDescent="0.25">
      <c r="A7578" s="22">
        <v>7576</v>
      </c>
      <c r="B7578" s="21" t="s">
        <v>206</v>
      </c>
      <c r="C7578" s="7" t="s">
        <v>14885</v>
      </c>
      <c r="D7578" s="7" t="s">
        <v>2</v>
      </c>
      <c r="E7578" s="9">
        <v>0</v>
      </c>
      <c r="F7578" s="7" t="s">
        <v>14886</v>
      </c>
      <c r="G7578" s="7" t="s">
        <v>12</v>
      </c>
      <c r="H7578" s="7" t="s">
        <v>119</v>
      </c>
      <c r="I7578" s="7" t="s">
        <v>14887</v>
      </c>
      <c r="J7578" s="21" t="b">
        <v>1</v>
      </c>
      <c r="K7578" s="9">
        <v>1</v>
      </c>
      <c r="L7578" s="9">
        <v>2017</v>
      </c>
    </row>
    <row r="7579" spans="1:12" ht="15" x14ac:dyDescent="0.25">
      <c r="A7579" s="22">
        <v>7577</v>
      </c>
      <c r="B7579" s="21" t="s">
        <v>206</v>
      </c>
      <c r="C7579" s="7" t="s">
        <v>14888</v>
      </c>
      <c r="D7579" s="7" t="s">
        <v>2</v>
      </c>
      <c r="E7579" s="9">
        <v>60000000</v>
      </c>
      <c r="F7579" s="7" t="s">
        <v>14886</v>
      </c>
      <c r="G7579" s="7" t="s">
        <v>12</v>
      </c>
      <c r="H7579" s="7" t="s">
        <v>119</v>
      </c>
      <c r="I7579" s="7" t="s">
        <v>14887</v>
      </c>
      <c r="J7579" s="21" t="b">
        <v>1</v>
      </c>
      <c r="K7579" s="9">
        <v>4</v>
      </c>
      <c r="L7579" s="9">
        <v>2018</v>
      </c>
    </row>
    <row r="7580" spans="1:12" ht="15" x14ac:dyDescent="0.25">
      <c r="A7580" s="22">
        <v>7578</v>
      </c>
      <c r="B7580" s="21" t="s">
        <v>206</v>
      </c>
      <c r="C7580" s="7" t="s">
        <v>14889</v>
      </c>
      <c r="D7580" s="7" t="s">
        <v>2</v>
      </c>
      <c r="E7580" s="9">
        <v>0</v>
      </c>
      <c r="F7580" s="7" t="s">
        <v>14886</v>
      </c>
      <c r="G7580" s="7" t="s">
        <v>12</v>
      </c>
      <c r="H7580" s="7" t="s">
        <v>119</v>
      </c>
      <c r="I7580" s="7" t="s">
        <v>14887</v>
      </c>
      <c r="J7580" s="21" t="b">
        <v>1</v>
      </c>
      <c r="K7580" s="9">
        <v>4</v>
      </c>
      <c r="L7580" s="9">
        <v>2016</v>
      </c>
    </row>
    <row r="7581" spans="1:12" ht="15" x14ac:dyDescent="0.25">
      <c r="A7581" s="22">
        <v>7579</v>
      </c>
      <c r="B7581" s="21" t="s">
        <v>206</v>
      </c>
      <c r="C7581" s="7" t="s">
        <v>14890</v>
      </c>
      <c r="D7581" s="7" t="s">
        <v>2</v>
      </c>
      <c r="E7581" s="9">
        <v>0</v>
      </c>
      <c r="F7581" s="7" t="s">
        <v>14886</v>
      </c>
      <c r="G7581" s="7" t="s">
        <v>12</v>
      </c>
      <c r="H7581" s="7" t="s">
        <v>119</v>
      </c>
      <c r="I7581" s="7" t="s">
        <v>14887</v>
      </c>
      <c r="J7581" s="21" t="b">
        <v>1</v>
      </c>
      <c r="K7581" s="9">
        <v>1</v>
      </c>
      <c r="L7581" s="9">
        <v>2018</v>
      </c>
    </row>
    <row r="7582" spans="1:12" ht="15" x14ac:dyDescent="0.25">
      <c r="A7582" s="22">
        <v>7580</v>
      </c>
      <c r="B7582" s="21" t="s">
        <v>206</v>
      </c>
      <c r="C7582" s="7" t="s">
        <v>14891</v>
      </c>
      <c r="D7582" s="7" t="s">
        <v>2</v>
      </c>
      <c r="E7582" s="9">
        <v>1950000</v>
      </c>
      <c r="F7582" s="7" t="s">
        <v>14892</v>
      </c>
      <c r="G7582" s="7" t="s">
        <v>10</v>
      </c>
      <c r="H7582" s="7" t="s">
        <v>102</v>
      </c>
      <c r="I7582" s="7" t="s">
        <v>14893</v>
      </c>
      <c r="J7582" s="21" t="b">
        <v>1</v>
      </c>
      <c r="K7582" s="9">
        <v>4</v>
      </c>
      <c r="L7582" s="9">
        <v>2018</v>
      </c>
    </row>
    <row r="7583" spans="1:12" ht="15" x14ac:dyDescent="0.25">
      <c r="A7583" s="22">
        <v>7581</v>
      </c>
      <c r="B7583" s="21" t="s">
        <v>206</v>
      </c>
      <c r="C7583" s="7" t="s">
        <v>14894</v>
      </c>
      <c r="D7583" s="7" t="s">
        <v>2</v>
      </c>
      <c r="E7583" s="9">
        <v>360000</v>
      </c>
      <c r="F7583" s="7" t="s">
        <v>14892</v>
      </c>
      <c r="G7583" s="7" t="s">
        <v>10</v>
      </c>
      <c r="H7583" s="7" t="s">
        <v>102</v>
      </c>
      <c r="I7583" s="7" t="s">
        <v>14893</v>
      </c>
      <c r="J7583" s="21" t="b">
        <v>1</v>
      </c>
      <c r="K7583" s="9">
        <v>2</v>
      </c>
      <c r="L7583" s="9">
        <v>2013</v>
      </c>
    </row>
    <row r="7584" spans="1:12" ht="15" x14ac:dyDescent="0.25">
      <c r="A7584" s="22">
        <v>7582</v>
      </c>
      <c r="B7584" s="21" t="s">
        <v>206</v>
      </c>
      <c r="C7584" s="7" t="s">
        <v>14895</v>
      </c>
      <c r="D7584" s="7" t="s">
        <v>2</v>
      </c>
      <c r="E7584" s="9">
        <v>760000</v>
      </c>
      <c r="F7584" s="7" t="s">
        <v>14892</v>
      </c>
      <c r="G7584" s="7" t="s">
        <v>10</v>
      </c>
      <c r="H7584" s="7" t="s">
        <v>102</v>
      </c>
      <c r="I7584" s="7" t="s">
        <v>14893</v>
      </c>
      <c r="J7584" s="21" t="b">
        <v>1</v>
      </c>
      <c r="K7584" s="9">
        <v>4</v>
      </c>
      <c r="L7584" s="9">
        <v>2014</v>
      </c>
    </row>
    <row r="7585" spans="1:12" ht="15" x14ac:dyDescent="0.25">
      <c r="A7585" s="22">
        <v>7583</v>
      </c>
      <c r="B7585" s="21" t="s">
        <v>206</v>
      </c>
      <c r="C7585" s="7" t="s">
        <v>14896</v>
      </c>
      <c r="D7585" s="7" t="s">
        <v>2</v>
      </c>
      <c r="E7585" s="9">
        <v>83346</v>
      </c>
      <c r="F7585" s="7" t="s">
        <v>14897</v>
      </c>
      <c r="G7585" s="7" t="s">
        <v>24</v>
      </c>
      <c r="H7585" s="7" t="s">
        <v>123</v>
      </c>
      <c r="I7585" s="7" t="s">
        <v>14898</v>
      </c>
      <c r="J7585" s="21" t="b">
        <v>1</v>
      </c>
      <c r="K7585" s="9">
        <v>2</v>
      </c>
      <c r="L7585" s="9">
        <v>2018</v>
      </c>
    </row>
    <row r="7586" spans="1:12" ht="15" x14ac:dyDescent="0.25">
      <c r="A7586" s="22">
        <v>7584</v>
      </c>
      <c r="B7586" s="21" t="s">
        <v>206</v>
      </c>
      <c r="C7586" s="7" t="s">
        <v>14899</v>
      </c>
      <c r="D7586" s="7" t="s">
        <v>2</v>
      </c>
      <c r="E7586" s="9">
        <v>2131015</v>
      </c>
      <c r="F7586" s="7" t="s">
        <v>14897</v>
      </c>
      <c r="G7586" s="7" t="s">
        <v>24</v>
      </c>
      <c r="H7586" s="7" t="s">
        <v>123</v>
      </c>
      <c r="I7586" s="7" t="s">
        <v>14898</v>
      </c>
      <c r="J7586" s="21" t="b">
        <v>1</v>
      </c>
      <c r="K7586" s="9">
        <v>1</v>
      </c>
      <c r="L7586" s="9">
        <v>2019</v>
      </c>
    </row>
    <row r="7587" spans="1:12" ht="15" x14ac:dyDescent="0.25">
      <c r="A7587" s="22">
        <v>7585</v>
      </c>
      <c r="B7587" s="21" t="s">
        <v>206</v>
      </c>
      <c r="C7587" s="7" t="s">
        <v>14900</v>
      </c>
      <c r="D7587" s="7" t="s">
        <v>2</v>
      </c>
      <c r="E7587" s="9">
        <v>0</v>
      </c>
      <c r="F7587" s="7" t="s">
        <v>14897</v>
      </c>
      <c r="G7587" s="7" t="s">
        <v>24</v>
      </c>
      <c r="H7587" s="7" t="s">
        <v>123</v>
      </c>
      <c r="I7587" s="7" t="s">
        <v>14898</v>
      </c>
      <c r="J7587" s="21" t="b">
        <v>1</v>
      </c>
      <c r="K7587" s="9">
        <v>1</v>
      </c>
      <c r="L7587" s="9">
        <v>2015</v>
      </c>
    </row>
    <row r="7588" spans="1:12" ht="15" x14ac:dyDescent="0.25">
      <c r="A7588" s="22">
        <v>7586</v>
      </c>
      <c r="B7588" s="21" t="s">
        <v>206</v>
      </c>
      <c r="C7588" s="7" t="s">
        <v>14901</v>
      </c>
      <c r="D7588" s="7" t="s">
        <v>2</v>
      </c>
      <c r="E7588" s="9">
        <v>617189</v>
      </c>
      <c r="F7588" s="7" t="s">
        <v>14902</v>
      </c>
      <c r="G7588" s="7" t="s">
        <v>15</v>
      </c>
      <c r="H7588" s="7" t="s">
        <v>105</v>
      </c>
      <c r="I7588" s="7" t="s">
        <v>14903</v>
      </c>
      <c r="J7588" s="21" t="b">
        <v>1</v>
      </c>
      <c r="K7588" s="9">
        <v>3</v>
      </c>
      <c r="L7588" s="9">
        <v>2015</v>
      </c>
    </row>
    <row r="7589" spans="1:12" ht="15" x14ac:dyDescent="0.25">
      <c r="A7589" s="22">
        <v>7587</v>
      </c>
      <c r="B7589" s="21" t="s">
        <v>206</v>
      </c>
      <c r="C7589" s="7" t="s">
        <v>14904</v>
      </c>
      <c r="D7589" s="7" t="s">
        <v>2</v>
      </c>
      <c r="E7589" s="9">
        <v>0</v>
      </c>
      <c r="F7589" s="7" t="s">
        <v>14902</v>
      </c>
      <c r="G7589" s="7" t="s">
        <v>15</v>
      </c>
      <c r="H7589" s="7" t="s">
        <v>105</v>
      </c>
      <c r="I7589" s="7" t="s">
        <v>14903</v>
      </c>
      <c r="J7589" s="21" t="b">
        <v>1</v>
      </c>
      <c r="K7589" s="9">
        <v>1</v>
      </c>
      <c r="L7589" s="9">
        <v>2016</v>
      </c>
    </row>
    <row r="7590" spans="1:12" ht="15" x14ac:dyDescent="0.25">
      <c r="A7590" s="22">
        <v>7588</v>
      </c>
      <c r="B7590" s="21" t="s">
        <v>206</v>
      </c>
      <c r="C7590" s="7" t="s">
        <v>14905</v>
      </c>
      <c r="D7590" s="7" t="s">
        <v>2</v>
      </c>
      <c r="E7590" s="9">
        <v>2000000</v>
      </c>
      <c r="F7590" s="7" t="s">
        <v>14906</v>
      </c>
      <c r="G7590" s="7" t="s">
        <v>10</v>
      </c>
      <c r="H7590" s="7" t="s">
        <v>107</v>
      </c>
      <c r="I7590" s="7" t="s">
        <v>14907</v>
      </c>
      <c r="J7590" s="21" t="b">
        <v>1</v>
      </c>
      <c r="K7590" s="9">
        <v>4</v>
      </c>
      <c r="L7590" s="9">
        <v>2014</v>
      </c>
    </row>
    <row r="7591" spans="1:12" ht="15" x14ac:dyDescent="0.25">
      <c r="A7591" s="22">
        <v>7589</v>
      </c>
      <c r="B7591" s="21" t="s">
        <v>206</v>
      </c>
      <c r="C7591" s="7" t="s">
        <v>14908</v>
      </c>
      <c r="D7591" s="7" t="s">
        <v>2</v>
      </c>
      <c r="E7591" s="9">
        <v>1800000</v>
      </c>
      <c r="F7591" s="7" t="s">
        <v>14909</v>
      </c>
      <c r="G7591" s="7" t="s">
        <v>72</v>
      </c>
      <c r="H7591" s="7" t="s">
        <v>121</v>
      </c>
      <c r="I7591" s="7" t="s">
        <v>14910</v>
      </c>
      <c r="J7591" s="21" t="b">
        <v>1</v>
      </c>
      <c r="K7591" s="9">
        <v>4</v>
      </c>
      <c r="L7591" s="9">
        <v>2016</v>
      </c>
    </row>
    <row r="7592" spans="1:12" ht="15" x14ac:dyDescent="0.25">
      <c r="A7592" s="22">
        <v>7590</v>
      </c>
      <c r="B7592" s="21" t="s">
        <v>206</v>
      </c>
      <c r="C7592" s="7" t="s">
        <v>14911</v>
      </c>
      <c r="D7592" s="7" t="s">
        <v>2</v>
      </c>
      <c r="E7592" s="9">
        <v>1618220</v>
      </c>
      <c r="F7592" s="7" t="s">
        <v>14912</v>
      </c>
      <c r="G7592" s="7" t="s">
        <v>39</v>
      </c>
      <c r="H7592" s="7" t="s">
        <v>42</v>
      </c>
      <c r="I7592" s="7" t="s">
        <v>14913</v>
      </c>
      <c r="J7592" s="21" t="b">
        <v>1</v>
      </c>
      <c r="K7592" s="9">
        <v>1</v>
      </c>
      <c r="L7592" s="9">
        <v>2019</v>
      </c>
    </row>
    <row r="7593" spans="1:12" ht="15" x14ac:dyDescent="0.25">
      <c r="A7593" s="22">
        <v>7591</v>
      </c>
      <c r="B7593" s="21" t="s">
        <v>206</v>
      </c>
      <c r="C7593" s="7" t="s">
        <v>14914</v>
      </c>
      <c r="D7593" s="7" t="s">
        <v>2</v>
      </c>
      <c r="E7593" s="9">
        <v>1000000</v>
      </c>
      <c r="F7593" s="7" t="s">
        <v>14915</v>
      </c>
      <c r="G7593" s="7" t="s">
        <v>10</v>
      </c>
      <c r="H7593" s="7" t="s">
        <v>81</v>
      </c>
      <c r="I7593" s="7" t="s">
        <v>14916</v>
      </c>
      <c r="J7593" s="21" t="b">
        <v>1</v>
      </c>
      <c r="K7593" s="9">
        <v>4</v>
      </c>
      <c r="L7593" s="9">
        <v>2016</v>
      </c>
    </row>
    <row r="7594" spans="1:12" ht="15" x14ac:dyDescent="0.25">
      <c r="A7594" s="22">
        <v>7592</v>
      </c>
      <c r="B7594" s="21" t="s">
        <v>206</v>
      </c>
      <c r="C7594" s="7" t="s">
        <v>14917</v>
      </c>
      <c r="D7594" s="7" t="s">
        <v>2</v>
      </c>
      <c r="E7594" s="9">
        <v>3000000</v>
      </c>
      <c r="F7594" s="7" t="s">
        <v>14918</v>
      </c>
      <c r="G7594" s="7" t="s">
        <v>10</v>
      </c>
      <c r="H7594" s="7" t="s">
        <v>71</v>
      </c>
      <c r="I7594" s="7" t="s">
        <v>14919</v>
      </c>
      <c r="J7594" s="21" t="b">
        <v>1</v>
      </c>
      <c r="K7594" s="9">
        <v>1</v>
      </c>
      <c r="L7594" s="9">
        <v>2017</v>
      </c>
    </row>
    <row r="7595" spans="1:12" ht="15" x14ac:dyDescent="0.25">
      <c r="A7595" s="22">
        <v>7593</v>
      </c>
      <c r="B7595" s="21" t="s">
        <v>206</v>
      </c>
      <c r="C7595" s="7" t="s">
        <v>14920</v>
      </c>
      <c r="D7595" s="7" t="s">
        <v>2</v>
      </c>
      <c r="E7595" s="9">
        <v>0</v>
      </c>
      <c r="F7595" s="7" t="s">
        <v>14918</v>
      </c>
      <c r="G7595" s="7" t="s">
        <v>10</v>
      </c>
      <c r="H7595" s="7" t="s">
        <v>71</v>
      </c>
      <c r="I7595" s="7" t="s">
        <v>14919</v>
      </c>
      <c r="J7595" s="21" t="b">
        <v>1</v>
      </c>
      <c r="K7595" s="9">
        <v>3</v>
      </c>
      <c r="L7595" s="9">
        <v>2015</v>
      </c>
    </row>
    <row r="7596" spans="1:12" ht="15" x14ac:dyDescent="0.25">
      <c r="A7596" s="22">
        <v>7594</v>
      </c>
      <c r="B7596" s="21" t="s">
        <v>206</v>
      </c>
      <c r="C7596" s="7" t="s">
        <v>14921</v>
      </c>
      <c r="D7596" s="7" t="s">
        <v>2</v>
      </c>
      <c r="E7596" s="9">
        <v>18429</v>
      </c>
      <c r="F7596" s="7" t="s">
        <v>14922</v>
      </c>
      <c r="G7596" s="7" t="s">
        <v>24</v>
      </c>
      <c r="H7596" s="7" t="s">
        <v>119</v>
      </c>
      <c r="I7596" s="7" t="s">
        <v>14923</v>
      </c>
      <c r="J7596" s="21" t="b">
        <v>1</v>
      </c>
      <c r="K7596" s="9">
        <v>4</v>
      </c>
      <c r="L7596" s="9">
        <v>2014</v>
      </c>
    </row>
    <row r="7597" spans="1:12" ht="15" x14ac:dyDescent="0.25">
      <c r="A7597" s="22">
        <v>7595</v>
      </c>
      <c r="B7597" s="21" t="s">
        <v>206</v>
      </c>
      <c r="C7597" s="7" t="s">
        <v>14924</v>
      </c>
      <c r="D7597" s="7" t="s">
        <v>2</v>
      </c>
      <c r="E7597" s="9">
        <v>1082370</v>
      </c>
      <c r="F7597" s="7" t="s">
        <v>14922</v>
      </c>
      <c r="G7597" s="7" t="s">
        <v>24</v>
      </c>
      <c r="H7597" s="7" t="s">
        <v>119</v>
      </c>
      <c r="I7597" s="7" t="s">
        <v>14923</v>
      </c>
      <c r="J7597" s="21" t="b">
        <v>1</v>
      </c>
      <c r="K7597" s="9">
        <v>2</v>
      </c>
      <c r="L7597" s="9">
        <v>2016</v>
      </c>
    </row>
    <row r="7598" spans="1:12" ht="15" x14ac:dyDescent="0.25">
      <c r="A7598" s="22">
        <v>7596</v>
      </c>
      <c r="B7598" s="21" t="s">
        <v>206</v>
      </c>
      <c r="C7598" s="7" t="s">
        <v>14925</v>
      </c>
      <c r="D7598" s="7" t="s">
        <v>2</v>
      </c>
      <c r="E7598" s="9">
        <v>16390</v>
      </c>
      <c r="F7598" s="7" t="s">
        <v>14922</v>
      </c>
      <c r="G7598" s="7" t="s">
        <v>24</v>
      </c>
      <c r="H7598" s="7" t="s">
        <v>119</v>
      </c>
      <c r="I7598" s="7" t="s">
        <v>14923</v>
      </c>
      <c r="J7598" s="21" t="b">
        <v>1</v>
      </c>
      <c r="K7598" s="9">
        <v>2</v>
      </c>
      <c r="L7598" s="9">
        <v>2015</v>
      </c>
    </row>
    <row r="7599" spans="1:12" ht="15" x14ac:dyDescent="0.25">
      <c r="A7599" s="22">
        <v>7597</v>
      </c>
      <c r="B7599" s="21" t="s">
        <v>206</v>
      </c>
      <c r="C7599" s="7" t="s">
        <v>14926</v>
      </c>
      <c r="D7599" s="7" t="s">
        <v>2</v>
      </c>
      <c r="E7599" s="9">
        <v>15000</v>
      </c>
      <c r="F7599" s="7" t="s">
        <v>14922</v>
      </c>
      <c r="G7599" s="7" t="s">
        <v>24</v>
      </c>
      <c r="H7599" s="7" t="s">
        <v>119</v>
      </c>
      <c r="I7599" s="7" t="s">
        <v>14923</v>
      </c>
      <c r="J7599" s="21" t="b">
        <v>1</v>
      </c>
      <c r="K7599" s="9">
        <v>2</v>
      </c>
      <c r="L7599" s="9">
        <v>2013</v>
      </c>
    </row>
    <row r="7600" spans="1:12" ht="15" x14ac:dyDescent="0.25">
      <c r="A7600" s="22">
        <v>7598</v>
      </c>
      <c r="B7600" s="21" t="s">
        <v>206</v>
      </c>
      <c r="C7600" s="7" t="s">
        <v>14927</v>
      </c>
      <c r="D7600" s="7" t="s">
        <v>2</v>
      </c>
      <c r="E7600" s="9">
        <v>0</v>
      </c>
      <c r="F7600" s="7" t="s">
        <v>14922</v>
      </c>
      <c r="G7600" s="7" t="s">
        <v>24</v>
      </c>
      <c r="H7600" s="7" t="s">
        <v>119</v>
      </c>
      <c r="I7600" s="7" t="s">
        <v>14923</v>
      </c>
      <c r="J7600" s="21" t="b">
        <v>1</v>
      </c>
      <c r="K7600" s="9">
        <v>4</v>
      </c>
      <c r="L7600" s="9">
        <v>2018</v>
      </c>
    </row>
    <row r="7601" spans="1:12" ht="15" x14ac:dyDescent="0.25">
      <c r="A7601" s="22">
        <v>7599</v>
      </c>
      <c r="B7601" s="21" t="s">
        <v>206</v>
      </c>
      <c r="C7601" s="7" t="s">
        <v>14928</v>
      </c>
      <c r="D7601" s="7" t="s">
        <v>2</v>
      </c>
      <c r="E7601" s="9">
        <v>15402</v>
      </c>
      <c r="F7601" s="7" t="s">
        <v>14922</v>
      </c>
      <c r="G7601" s="7" t="s">
        <v>24</v>
      </c>
      <c r="H7601" s="7" t="s">
        <v>119</v>
      </c>
      <c r="I7601" s="7" t="s">
        <v>14923</v>
      </c>
      <c r="J7601" s="21" t="b">
        <v>1</v>
      </c>
      <c r="K7601" s="9">
        <v>2</v>
      </c>
      <c r="L7601" s="9">
        <v>2013</v>
      </c>
    </row>
    <row r="7602" spans="1:12" ht="15" x14ac:dyDescent="0.25">
      <c r="A7602" s="22">
        <v>7600</v>
      </c>
      <c r="B7602" s="21" t="s">
        <v>206</v>
      </c>
      <c r="C7602" s="7" t="s">
        <v>14929</v>
      </c>
      <c r="D7602" s="7" t="s">
        <v>2</v>
      </c>
      <c r="E7602" s="9">
        <v>0</v>
      </c>
      <c r="F7602" s="7" t="s">
        <v>14922</v>
      </c>
      <c r="G7602" s="7" t="s">
        <v>24</v>
      </c>
      <c r="H7602" s="7" t="s">
        <v>119</v>
      </c>
      <c r="I7602" s="7" t="s">
        <v>14923</v>
      </c>
      <c r="J7602" s="21" t="b">
        <v>1</v>
      </c>
      <c r="K7602" s="9">
        <v>2</v>
      </c>
      <c r="L7602" s="9">
        <v>2017</v>
      </c>
    </row>
    <row r="7603" spans="1:12" ht="15" x14ac:dyDescent="0.25">
      <c r="A7603" s="22">
        <v>7601</v>
      </c>
      <c r="B7603" s="21" t="s">
        <v>206</v>
      </c>
      <c r="C7603" s="7" t="s">
        <v>14930</v>
      </c>
      <c r="D7603" s="7" t="s">
        <v>2</v>
      </c>
      <c r="E7603" s="9">
        <v>0</v>
      </c>
      <c r="F7603" s="7" t="s">
        <v>14931</v>
      </c>
      <c r="G7603" s="7" t="s">
        <v>12</v>
      </c>
      <c r="H7603" s="7" t="s">
        <v>57</v>
      </c>
      <c r="I7603" s="7" t="s">
        <v>14932</v>
      </c>
      <c r="J7603" s="21" t="b">
        <v>1</v>
      </c>
      <c r="K7603" s="9">
        <v>3</v>
      </c>
      <c r="L7603" s="9">
        <v>2014</v>
      </c>
    </row>
    <row r="7604" spans="1:12" ht="15" x14ac:dyDescent="0.25">
      <c r="A7604" s="22">
        <v>7602</v>
      </c>
      <c r="B7604" s="21" t="s">
        <v>206</v>
      </c>
      <c r="C7604" s="7" t="s">
        <v>14933</v>
      </c>
      <c r="D7604" s="7" t="s">
        <v>2</v>
      </c>
      <c r="E7604" s="9">
        <v>72351571</v>
      </c>
      <c r="F7604" s="7" t="s">
        <v>14931</v>
      </c>
      <c r="G7604" s="7" t="s">
        <v>12</v>
      </c>
      <c r="H7604" s="7" t="s">
        <v>57</v>
      </c>
      <c r="I7604" s="7" t="s">
        <v>14932</v>
      </c>
      <c r="J7604" s="21" t="b">
        <v>1</v>
      </c>
      <c r="K7604" s="9">
        <v>4</v>
      </c>
      <c r="L7604" s="9">
        <v>2016</v>
      </c>
    </row>
    <row r="7605" spans="1:12" ht="15" x14ac:dyDescent="0.25">
      <c r="A7605" s="22">
        <v>7603</v>
      </c>
      <c r="B7605" s="21" t="s">
        <v>206</v>
      </c>
      <c r="C7605" s="7" t="s">
        <v>14934</v>
      </c>
      <c r="D7605" s="7" t="s">
        <v>2</v>
      </c>
      <c r="E7605" s="9">
        <v>300000</v>
      </c>
      <c r="F7605" s="7" t="s">
        <v>14935</v>
      </c>
      <c r="G7605" s="7" t="s">
        <v>10</v>
      </c>
      <c r="H7605" s="7" t="s">
        <v>121</v>
      </c>
      <c r="I7605" s="7" t="s">
        <v>14936</v>
      </c>
      <c r="J7605" s="21" t="b">
        <v>1</v>
      </c>
      <c r="K7605" s="9">
        <v>2</v>
      </c>
      <c r="L7605" s="9">
        <v>2014</v>
      </c>
    </row>
    <row r="7606" spans="1:12" ht="15" x14ac:dyDescent="0.25">
      <c r="A7606" s="22">
        <v>7604</v>
      </c>
      <c r="B7606" s="21" t="s">
        <v>206</v>
      </c>
      <c r="C7606" s="7" t="s">
        <v>14937</v>
      </c>
      <c r="D7606" s="7" t="s">
        <v>2</v>
      </c>
      <c r="E7606" s="9">
        <v>900000</v>
      </c>
      <c r="F7606" s="7" t="s">
        <v>14935</v>
      </c>
      <c r="G7606" s="7" t="s">
        <v>10</v>
      </c>
      <c r="H7606" s="7" t="s">
        <v>121</v>
      </c>
      <c r="I7606" s="7" t="s">
        <v>14936</v>
      </c>
      <c r="J7606" s="21" t="b">
        <v>1</v>
      </c>
      <c r="K7606" s="9">
        <v>2</v>
      </c>
      <c r="L7606" s="9">
        <v>2013</v>
      </c>
    </row>
    <row r="7607" spans="1:12" ht="15" x14ac:dyDescent="0.25">
      <c r="A7607" s="22">
        <v>7605</v>
      </c>
      <c r="B7607" s="21" t="s">
        <v>206</v>
      </c>
      <c r="C7607" s="7" t="s">
        <v>14938</v>
      </c>
      <c r="D7607" s="7" t="s">
        <v>2</v>
      </c>
      <c r="E7607" s="9">
        <v>815400</v>
      </c>
      <c r="F7607" s="7" t="s">
        <v>14935</v>
      </c>
      <c r="G7607" s="7" t="s">
        <v>10</v>
      </c>
      <c r="H7607" s="7" t="s">
        <v>121</v>
      </c>
      <c r="I7607" s="7" t="s">
        <v>14936</v>
      </c>
      <c r="J7607" s="21" t="b">
        <v>1</v>
      </c>
      <c r="K7607" s="9">
        <v>2</v>
      </c>
      <c r="L7607" s="9">
        <v>2014</v>
      </c>
    </row>
    <row r="7608" spans="1:12" ht="15" x14ac:dyDescent="0.25">
      <c r="A7608" s="22">
        <v>7606</v>
      </c>
      <c r="B7608" s="21" t="s">
        <v>206</v>
      </c>
      <c r="C7608" s="7" t="s">
        <v>14939</v>
      </c>
      <c r="D7608" s="7" t="s">
        <v>2</v>
      </c>
      <c r="E7608" s="9">
        <v>10000000</v>
      </c>
      <c r="F7608" s="7" t="s">
        <v>14940</v>
      </c>
      <c r="G7608" s="7" t="s">
        <v>12</v>
      </c>
      <c r="H7608" s="7" t="s">
        <v>42</v>
      </c>
      <c r="I7608" s="7" t="s">
        <v>14941</v>
      </c>
      <c r="J7608" s="21" t="b">
        <v>1</v>
      </c>
      <c r="K7608" s="9">
        <v>1</v>
      </c>
      <c r="L7608" s="9">
        <v>2019</v>
      </c>
    </row>
    <row r="7609" spans="1:12" ht="15" x14ac:dyDescent="0.25">
      <c r="A7609" s="22">
        <v>7607</v>
      </c>
      <c r="B7609" s="21" t="s">
        <v>206</v>
      </c>
      <c r="C7609" s="7" t="s">
        <v>14942</v>
      </c>
      <c r="D7609" s="7" t="s">
        <v>2</v>
      </c>
      <c r="E7609" s="9">
        <v>2000000</v>
      </c>
      <c r="F7609" s="7" t="s">
        <v>14943</v>
      </c>
      <c r="G7609" s="7" t="s">
        <v>10</v>
      </c>
      <c r="H7609" s="7" t="s">
        <v>48</v>
      </c>
      <c r="I7609" s="7" t="s">
        <v>14944</v>
      </c>
      <c r="J7609" s="21" t="b">
        <v>1</v>
      </c>
      <c r="K7609" s="9">
        <v>3</v>
      </c>
      <c r="L7609" s="9">
        <v>2014</v>
      </c>
    </row>
    <row r="7610" spans="1:12" ht="15" x14ac:dyDescent="0.25">
      <c r="A7610" s="22">
        <v>7608</v>
      </c>
      <c r="B7610" s="21" t="s">
        <v>206</v>
      </c>
      <c r="C7610" s="7" t="s">
        <v>14945</v>
      </c>
      <c r="D7610" s="7" t="s">
        <v>2</v>
      </c>
      <c r="E7610" s="9">
        <v>252481</v>
      </c>
      <c r="F7610" s="7" t="s">
        <v>14946</v>
      </c>
      <c r="G7610" s="7" t="s">
        <v>17</v>
      </c>
      <c r="H7610" s="7" t="s">
        <v>42</v>
      </c>
      <c r="I7610" s="7" t="s">
        <v>14947</v>
      </c>
      <c r="J7610" s="21" t="b">
        <v>1</v>
      </c>
      <c r="K7610" s="9">
        <v>4</v>
      </c>
      <c r="L7610" s="9">
        <v>2018</v>
      </c>
    </row>
    <row r="7611" spans="1:12" ht="15" x14ac:dyDescent="0.25">
      <c r="A7611" s="22">
        <v>7609</v>
      </c>
      <c r="B7611" s="21" t="s">
        <v>206</v>
      </c>
      <c r="C7611" s="7" t="s">
        <v>14948</v>
      </c>
      <c r="D7611" s="7" t="s">
        <v>2</v>
      </c>
      <c r="E7611" s="9">
        <v>840378</v>
      </c>
      <c r="F7611" s="7" t="s">
        <v>14946</v>
      </c>
      <c r="G7611" s="7" t="s">
        <v>17</v>
      </c>
      <c r="H7611" s="7" t="s">
        <v>42</v>
      </c>
      <c r="I7611" s="7" t="s">
        <v>14947</v>
      </c>
      <c r="J7611" s="21" t="b">
        <v>1</v>
      </c>
      <c r="K7611" s="9">
        <v>2</v>
      </c>
      <c r="L7611" s="9">
        <v>2019</v>
      </c>
    </row>
    <row r="7612" spans="1:12" ht="15" x14ac:dyDescent="0.25">
      <c r="A7612" s="22">
        <v>7610</v>
      </c>
      <c r="B7612" s="21" t="s">
        <v>206</v>
      </c>
      <c r="C7612" s="7" t="s">
        <v>14949</v>
      </c>
      <c r="D7612" s="7" t="s">
        <v>2</v>
      </c>
      <c r="E7612" s="9">
        <v>4100000</v>
      </c>
      <c r="F7612" s="7" t="s">
        <v>14950</v>
      </c>
      <c r="G7612" s="7" t="s">
        <v>10</v>
      </c>
      <c r="H7612" s="7" t="s">
        <v>64</v>
      </c>
      <c r="I7612" s="23" t="s">
        <v>14951</v>
      </c>
      <c r="J7612" s="21" t="b">
        <v>1</v>
      </c>
      <c r="K7612" s="9">
        <v>1</v>
      </c>
      <c r="L7612" s="9">
        <v>2018</v>
      </c>
    </row>
    <row r="7613" spans="1:12" ht="15" x14ac:dyDescent="0.25">
      <c r="A7613" s="22">
        <v>7611</v>
      </c>
      <c r="B7613" s="21" t="s">
        <v>206</v>
      </c>
      <c r="C7613" s="7" t="s">
        <v>14952</v>
      </c>
      <c r="D7613" s="7" t="s">
        <v>2</v>
      </c>
      <c r="E7613" s="9">
        <v>11000000</v>
      </c>
      <c r="F7613" s="7" t="s">
        <v>14950</v>
      </c>
      <c r="G7613" s="7" t="s">
        <v>10</v>
      </c>
      <c r="H7613" s="7" t="s">
        <v>64</v>
      </c>
      <c r="I7613" s="23" t="s">
        <v>14951</v>
      </c>
      <c r="J7613" s="21" t="b">
        <v>1</v>
      </c>
      <c r="K7613" s="9">
        <v>3</v>
      </c>
      <c r="L7613" s="9">
        <v>2018</v>
      </c>
    </row>
    <row r="7614" spans="1:12" ht="15" x14ac:dyDescent="0.25">
      <c r="A7614" s="22">
        <v>7612</v>
      </c>
      <c r="B7614" s="21" t="s">
        <v>206</v>
      </c>
      <c r="C7614" s="7" t="s">
        <v>14953</v>
      </c>
      <c r="D7614" s="7" t="s">
        <v>2</v>
      </c>
      <c r="E7614" s="9">
        <v>2500000</v>
      </c>
      <c r="F7614" s="7" t="s">
        <v>14950</v>
      </c>
      <c r="G7614" s="7" t="s">
        <v>10</v>
      </c>
      <c r="H7614" s="7" t="s">
        <v>64</v>
      </c>
      <c r="I7614" s="23" t="s">
        <v>14951</v>
      </c>
      <c r="J7614" s="21" t="b">
        <v>1</v>
      </c>
      <c r="K7614" s="9">
        <v>3</v>
      </c>
      <c r="L7614" s="9">
        <v>2016</v>
      </c>
    </row>
    <row r="7615" spans="1:12" ht="15" x14ac:dyDescent="0.25">
      <c r="A7615" s="22">
        <v>7613</v>
      </c>
      <c r="B7615" s="21" t="s">
        <v>206</v>
      </c>
      <c r="C7615" s="7" t="s">
        <v>14954</v>
      </c>
      <c r="D7615" s="7" t="s">
        <v>2</v>
      </c>
      <c r="E7615" s="9">
        <v>0</v>
      </c>
      <c r="F7615" s="7" t="s">
        <v>14950</v>
      </c>
      <c r="G7615" s="7" t="s">
        <v>10</v>
      </c>
      <c r="H7615" s="7" t="s">
        <v>64</v>
      </c>
      <c r="I7615" s="23" t="s">
        <v>14951</v>
      </c>
      <c r="J7615" s="21" t="b">
        <v>1</v>
      </c>
      <c r="K7615" s="9">
        <v>4</v>
      </c>
      <c r="L7615" s="9">
        <v>2015</v>
      </c>
    </row>
    <row r="7616" spans="1:12" ht="15" x14ac:dyDescent="0.25">
      <c r="A7616" s="22">
        <v>7614</v>
      </c>
      <c r="B7616" s="21" t="s">
        <v>206</v>
      </c>
      <c r="C7616" s="7" t="s">
        <v>14955</v>
      </c>
      <c r="D7616" s="7" t="s">
        <v>2</v>
      </c>
      <c r="E7616" s="9">
        <v>1000000</v>
      </c>
      <c r="F7616" s="7" t="s">
        <v>14956</v>
      </c>
      <c r="G7616" s="7" t="s">
        <v>10</v>
      </c>
      <c r="H7616" s="7" t="s">
        <v>48</v>
      </c>
      <c r="I7616" s="7" t="s">
        <v>14957</v>
      </c>
      <c r="J7616" s="21" t="b">
        <v>1</v>
      </c>
      <c r="K7616" s="9">
        <v>1</v>
      </c>
      <c r="L7616" s="9">
        <v>2016</v>
      </c>
    </row>
    <row r="7617" spans="1:12" ht="15" x14ac:dyDescent="0.25">
      <c r="A7617" s="22">
        <v>7615</v>
      </c>
      <c r="B7617" s="21" t="s">
        <v>206</v>
      </c>
      <c r="C7617" s="7" t="s">
        <v>14958</v>
      </c>
      <c r="D7617" s="7" t="s">
        <v>2</v>
      </c>
      <c r="E7617" s="9">
        <v>10000000</v>
      </c>
      <c r="F7617" s="7" t="s">
        <v>14959</v>
      </c>
      <c r="G7617" s="7" t="s">
        <v>10</v>
      </c>
      <c r="H7617" s="7" t="s">
        <v>67</v>
      </c>
      <c r="I7617" s="7" t="s">
        <v>14960</v>
      </c>
      <c r="J7617" s="21" t="b">
        <v>1</v>
      </c>
      <c r="K7617" s="9">
        <v>1</v>
      </c>
      <c r="L7617" s="9">
        <v>2017</v>
      </c>
    </row>
    <row r="7618" spans="1:12" ht="15" x14ac:dyDescent="0.25">
      <c r="A7618" s="22">
        <v>7616</v>
      </c>
      <c r="B7618" s="21" t="s">
        <v>206</v>
      </c>
      <c r="C7618" s="7" t="s">
        <v>14961</v>
      </c>
      <c r="D7618" s="7" t="s">
        <v>2</v>
      </c>
      <c r="E7618" s="9">
        <v>500000</v>
      </c>
      <c r="F7618" s="7" t="s">
        <v>14962</v>
      </c>
      <c r="G7618" s="7" t="s">
        <v>23</v>
      </c>
      <c r="H7618" s="7" t="s">
        <v>121</v>
      </c>
      <c r="I7618" s="7" t="s">
        <v>14963</v>
      </c>
      <c r="J7618" s="21" t="b">
        <v>1</v>
      </c>
      <c r="K7618" s="9">
        <v>3</v>
      </c>
      <c r="L7618" s="9">
        <v>2017</v>
      </c>
    </row>
    <row r="7619" spans="1:12" ht="15" x14ac:dyDescent="0.25">
      <c r="A7619" s="22">
        <v>7617</v>
      </c>
      <c r="B7619" s="21" t="s">
        <v>206</v>
      </c>
      <c r="C7619" s="7" t="s">
        <v>14964</v>
      </c>
      <c r="D7619" s="7" t="s">
        <v>2</v>
      </c>
      <c r="E7619" s="9">
        <v>0</v>
      </c>
      <c r="F7619" s="7" t="s">
        <v>14965</v>
      </c>
      <c r="G7619" s="7" t="s">
        <v>13</v>
      </c>
      <c r="H7619" s="7" t="s">
        <v>98</v>
      </c>
      <c r="I7619" s="7" t="s">
        <v>14966</v>
      </c>
      <c r="J7619" s="21" t="b">
        <v>1</v>
      </c>
      <c r="K7619" s="9">
        <v>3</v>
      </c>
      <c r="L7619" s="9">
        <v>2014</v>
      </c>
    </row>
    <row r="7620" spans="1:12" ht="15" x14ac:dyDescent="0.25">
      <c r="A7620" s="22">
        <v>7618</v>
      </c>
      <c r="B7620" s="21" t="s">
        <v>206</v>
      </c>
      <c r="C7620" s="7" t="s">
        <v>14967</v>
      </c>
      <c r="D7620" s="7" t="s">
        <v>2</v>
      </c>
      <c r="E7620" s="9">
        <v>3500000</v>
      </c>
      <c r="F7620" s="7" t="s">
        <v>14965</v>
      </c>
      <c r="G7620" s="7" t="s">
        <v>13</v>
      </c>
      <c r="H7620" s="7" t="s">
        <v>98</v>
      </c>
      <c r="I7620" s="7" t="s">
        <v>14966</v>
      </c>
      <c r="J7620" s="21" t="b">
        <v>1</v>
      </c>
      <c r="K7620" s="9">
        <v>3</v>
      </c>
      <c r="L7620" s="9">
        <v>2017</v>
      </c>
    </row>
    <row r="7621" spans="1:12" ht="15" x14ac:dyDescent="0.25">
      <c r="A7621" s="22">
        <v>7619</v>
      </c>
      <c r="B7621" s="21" t="s">
        <v>206</v>
      </c>
      <c r="C7621" s="7" t="s">
        <v>14968</v>
      </c>
      <c r="D7621" s="7" t="s">
        <v>2</v>
      </c>
      <c r="E7621" s="9">
        <v>1500000</v>
      </c>
      <c r="F7621" s="7" t="s">
        <v>14965</v>
      </c>
      <c r="G7621" s="7" t="s">
        <v>13</v>
      </c>
      <c r="H7621" s="7" t="s">
        <v>98</v>
      </c>
      <c r="I7621" s="7" t="s">
        <v>14966</v>
      </c>
      <c r="J7621" s="21" t="b">
        <v>1</v>
      </c>
      <c r="K7621" s="9">
        <v>4</v>
      </c>
      <c r="L7621" s="9">
        <v>2015</v>
      </c>
    </row>
    <row r="7622" spans="1:12" ht="15" x14ac:dyDescent="0.25">
      <c r="A7622" s="22">
        <v>7620</v>
      </c>
      <c r="B7622" s="21" t="s">
        <v>206</v>
      </c>
      <c r="C7622" s="7" t="s">
        <v>14969</v>
      </c>
      <c r="D7622" s="7" t="s">
        <v>2</v>
      </c>
      <c r="E7622" s="9">
        <v>500000</v>
      </c>
      <c r="F7622" s="7" t="s">
        <v>14970</v>
      </c>
      <c r="G7622" s="7" t="s">
        <v>10</v>
      </c>
      <c r="H7622" s="7" t="s">
        <v>86</v>
      </c>
      <c r="I7622" s="7" t="s">
        <v>14971</v>
      </c>
      <c r="J7622" s="21" t="b">
        <v>1</v>
      </c>
      <c r="K7622" s="9">
        <v>1</v>
      </c>
      <c r="L7622" s="9">
        <v>2015</v>
      </c>
    </row>
    <row r="7623" spans="1:12" ht="15" x14ac:dyDescent="0.25">
      <c r="A7623" s="22">
        <v>7621</v>
      </c>
      <c r="B7623" s="21" t="s">
        <v>206</v>
      </c>
      <c r="C7623" s="7" t="s">
        <v>14972</v>
      </c>
      <c r="D7623" s="7" t="s">
        <v>2</v>
      </c>
      <c r="E7623" s="9">
        <v>563019</v>
      </c>
      <c r="F7623" s="7" t="s">
        <v>14973</v>
      </c>
      <c r="G7623" s="7" t="s">
        <v>34</v>
      </c>
      <c r="H7623" s="7" t="s">
        <v>98</v>
      </c>
      <c r="I7623" s="7" t="s">
        <v>14974</v>
      </c>
      <c r="J7623" s="21" t="b">
        <v>1</v>
      </c>
      <c r="K7623" s="9">
        <v>2</v>
      </c>
      <c r="L7623" s="9">
        <v>2019</v>
      </c>
    </row>
    <row r="7624" spans="1:12" ht="15" x14ac:dyDescent="0.25">
      <c r="A7624" s="22">
        <v>7622</v>
      </c>
      <c r="B7624" s="21" t="s">
        <v>206</v>
      </c>
      <c r="C7624" s="7" t="s">
        <v>14975</v>
      </c>
      <c r="D7624" s="7" t="s">
        <v>2</v>
      </c>
      <c r="E7624" s="9">
        <v>0</v>
      </c>
      <c r="F7624" s="7" t="s">
        <v>14973</v>
      </c>
      <c r="G7624" s="7" t="s">
        <v>34</v>
      </c>
      <c r="H7624" s="7" t="s">
        <v>98</v>
      </c>
      <c r="I7624" s="7" t="s">
        <v>14974</v>
      </c>
      <c r="J7624" s="21" t="b">
        <v>1</v>
      </c>
      <c r="K7624" s="9">
        <v>3</v>
      </c>
      <c r="L7624" s="9">
        <v>2019</v>
      </c>
    </row>
    <row r="7625" spans="1:12" ht="15" x14ac:dyDescent="0.25">
      <c r="A7625" s="22">
        <v>7623</v>
      </c>
      <c r="B7625" s="21" t="s">
        <v>206</v>
      </c>
      <c r="C7625" s="7" t="s">
        <v>14976</v>
      </c>
      <c r="D7625" s="7" t="s">
        <v>2</v>
      </c>
      <c r="E7625" s="9">
        <v>116885</v>
      </c>
      <c r="F7625" s="7" t="s">
        <v>14973</v>
      </c>
      <c r="G7625" s="7" t="s">
        <v>34</v>
      </c>
      <c r="H7625" s="7" t="s">
        <v>98</v>
      </c>
      <c r="I7625" s="7" t="s">
        <v>14974</v>
      </c>
      <c r="J7625" s="21" t="b">
        <v>1</v>
      </c>
      <c r="K7625" s="9">
        <v>2</v>
      </c>
      <c r="L7625" s="9">
        <v>2018</v>
      </c>
    </row>
    <row r="7626" spans="1:12" ht="15" x14ac:dyDescent="0.25">
      <c r="A7626" s="22">
        <v>7624</v>
      </c>
      <c r="B7626" s="21" t="s">
        <v>206</v>
      </c>
      <c r="C7626" s="7" t="s">
        <v>14977</v>
      </c>
      <c r="D7626" s="7" t="s">
        <v>2</v>
      </c>
      <c r="E7626" s="9">
        <v>1500000</v>
      </c>
      <c r="F7626" s="7" t="s">
        <v>14978</v>
      </c>
      <c r="G7626" s="7" t="s">
        <v>10</v>
      </c>
      <c r="H7626" s="7" t="s">
        <v>73</v>
      </c>
      <c r="I7626" s="7" t="s">
        <v>14979</v>
      </c>
      <c r="J7626" s="21" t="b">
        <v>1</v>
      </c>
      <c r="K7626" s="9">
        <v>1</v>
      </c>
      <c r="L7626" s="9">
        <v>2018</v>
      </c>
    </row>
    <row r="7627" spans="1:12" ht="15" x14ac:dyDescent="0.25">
      <c r="A7627" s="22">
        <v>7625</v>
      </c>
      <c r="B7627" s="21" t="s">
        <v>206</v>
      </c>
      <c r="C7627" s="7" t="s">
        <v>14980</v>
      </c>
      <c r="D7627" s="7" t="s">
        <v>2</v>
      </c>
      <c r="E7627" s="9">
        <v>1200000</v>
      </c>
      <c r="F7627" s="7" t="s">
        <v>14978</v>
      </c>
      <c r="G7627" s="7" t="s">
        <v>10</v>
      </c>
      <c r="H7627" s="7" t="s">
        <v>73</v>
      </c>
      <c r="I7627" s="7" t="s">
        <v>14979</v>
      </c>
      <c r="J7627" s="21" t="b">
        <v>1</v>
      </c>
      <c r="K7627" s="9">
        <v>3</v>
      </c>
      <c r="L7627" s="9">
        <v>2017</v>
      </c>
    </row>
    <row r="7628" spans="1:12" ht="15" x14ac:dyDescent="0.25">
      <c r="A7628" s="22">
        <v>7626</v>
      </c>
      <c r="B7628" s="21" t="s">
        <v>206</v>
      </c>
      <c r="C7628" s="7" t="s">
        <v>14981</v>
      </c>
      <c r="D7628" s="7" t="s">
        <v>2</v>
      </c>
      <c r="E7628" s="9">
        <v>250000</v>
      </c>
      <c r="F7628" s="7" t="s">
        <v>14978</v>
      </c>
      <c r="G7628" s="7" t="s">
        <v>10</v>
      </c>
      <c r="H7628" s="7" t="s">
        <v>73</v>
      </c>
      <c r="I7628" s="7" t="s">
        <v>14979</v>
      </c>
      <c r="J7628" s="21" t="b">
        <v>1</v>
      </c>
      <c r="K7628" s="9">
        <v>3</v>
      </c>
      <c r="L7628" s="9">
        <v>2017</v>
      </c>
    </row>
    <row r="7629" spans="1:12" ht="15" x14ac:dyDescent="0.25">
      <c r="A7629" s="22">
        <v>7627</v>
      </c>
      <c r="B7629" s="21" t="s">
        <v>206</v>
      </c>
      <c r="C7629" s="7" t="s">
        <v>14982</v>
      </c>
      <c r="D7629" s="7" t="s">
        <v>2</v>
      </c>
      <c r="E7629" s="9">
        <v>720000</v>
      </c>
      <c r="F7629" s="7" t="s">
        <v>14978</v>
      </c>
      <c r="G7629" s="7" t="s">
        <v>10</v>
      </c>
      <c r="H7629" s="7" t="s">
        <v>73</v>
      </c>
      <c r="I7629" s="7" t="s">
        <v>14979</v>
      </c>
      <c r="J7629" s="21" t="b">
        <v>1</v>
      </c>
      <c r="K7629" s="9">
        <v>1</v>
      </c>
      <c r="L7629" s="9">
        <v>2019</v>
      </c>
    </row>
    <row r="7630" spans="1:12" ht="15" x14ac:dyDescent="0.25">
      <c r="A7630" s="22">
        <v>7628</v>
      </c>
      <c r="B7630" s="21" t="s">
        <v>206</v>
      </c>
      <c r="C7630" s="7" t="s">
        <v>14983</v>
      </c>
      <c r="D7630" s="7" t="s">
        <v>2</v>
      </c>
      <c r="E7630" s="9">
        <v>1000000</v>
      </c>
      <c r="F7630" s="7" t="s">
        <v>14984</v>
      </c>
      <c r="G7630" s="7" t="s">
        <v>23</v>
      </c>
      <c r="H7630" s="7" t="s">
        <v>74</v>
      </c>
      <c r="I7630" s="7" t="s">
        <v>14985</v>
      </c>
      <c r="J7630" s="21" t="b">
        <v>1</v>
      </c>
      <c r="K7630" s="9">
        <v>1</v>
      </c>
      <c r="L7630" s="9">
        <v>2017</v>
      </c>
    </row>
    <row r="7631" spans="1:12" ht="15" x14ac:dyDescent="0.25">
      <c r="A7631" s="22">
        <v>7629</v>
      </c>
      <c r="B7631" s="21" t="s">
        <v>206</v>
      </c>
      <c r="C7631" s="7" t="s">
        <v>14986</v>
      </c>
      <c r="D7631" s="7" t="s">
        <v>2</v>
      </c>
      <c r="E7631" s="9">
        <v>1800000</v>
      </c>
      <c r="F7631" s="7" t="s">
        <v>14987</v>
      </c>
      <c r="G7631" s="7" t="s">
        <v>49</v>
      </c>
      <c r="H7631" s="7" t="s">
        <v>98</v>
      </c>
      <c r="I7631" s="7" t="s">
        <v>14988</v>
      </c>
      <c r="J7631" s="21" t="b">
        <v>1</v>
      </c>
      <c r="K7631" s="9">
        <v>4</v>
      </c>
      <c r="L7631" s="9">
        <v>2017</v>
      </c>
    </row>
    <row r="7632" spans="1:12" ht="15" x14ac:dyDescent="0.25">
      <c r="A7632" s="22">
        <v>7630</v>
      </c>
      <c r="B7632" s="21" t="s">
        <v>206</v>
      </c>
      <c r="C7632" s="7" t="s">
        <v>14989</v>
      </c>
      <c r="D7632" s="7" t="s">
        <v>2</v>
      </c>
      <c r="E7632" s="9">
        <v>1000000</v>
      </c>
      <c r="F7632" s="7" t="s">
        <v>14987</v>
      </c>
      <c r="G7632" s="7" t="s">
        <v>49</v>
      </c>
      <c r="H7632" s="7" t="s">
        <v>98</v>
      </c>
      <c r="I7632" s="7" t="s">
        <v>14988</v>
      </c>
      <c r="J7632" s="21" t="b">
        <v>1</v>
      </c>
      <c r="K7632" s="9">
        <v>4</v>
      </c>
      <c r="L7632" s="9">
        <v>2016</v>
      </c>
    </row>
    <row r="7633" spans="1:12" ht="15" x14ac:dyDescent="0.25">
      <c r="A7633" s="22">
        <v>7631</v>
      </c>
      <c r="B7633" s="21" t="s">
        <v>206</v>
      </c>
      <c r="C7633" s="7" t="s">
        <v>14990</v>
      </c>
      <c r="D7633" s="7" t="s">
        <v>2</v>
      </c>
      <c r="E7633" s="9">
        <v>1300000</v>
      </c>
      <c r="F7633" s="7" t="s">
        <v>14987</v>
      </c>
      <c r="G7633" s="7" t="s">
        <v>49</v>
      </c>
      <c r="H7633" s="7" t="s">
        <v>98</v>
      </c>
      <c r="I7633" s="7" t="s">
        <v>14988</v>
      </c>
      <c r="J7633" s="21" t="b">
        <v>1</v>
      </c>
      <c r="K7633" s="9">
        <v>4</v>
      </c>
      <c r="L7633" s="9">
        <v>2018</v>
      </c>
    </row>
    <row r="7634" spans="1:12" ht="15" x14ac:dyDescent="0.25">
      <c r="A7634" s="22">
        <v>7632</v>
      </c>
      <c r="B7634" s="21" t="s">
        <v>206</v>
      </c>
      <c r="C7634" s="7" t="s">
        <v>14991</v>
      </c>
      <c r="D7634" s="7" t="s">
        <v>2</v>
      </c>
      <c r="E7634" s="9">
        <v>300000</v>
      </c>
      <c r="F7634" s="7" t="s">
        <v>14987</v>
      </c>
      <c r="G7634" s="7" t="s">
        <v>49</v>
      </c>
      <c r="H7634" s="7" t="s">
        <v>98</v>
      </c>
      <c r="I7634" s="7" t="s">
        <v>14988</v>
      </c>
      <c r="J7634" s="21" t="b">
        <v>1</v>
      </c>
      <c r="K7634" s="9">
        <v>4</v>
      </c>
      <c r="L7634" s="9">
        <v>2015</v>
      </c>
    </row>
    <row r="7635" spans="1:12" ht="15" x14ac:dyDescent="0.25">
      <c r="A7635" s="22">
        <v>7633</v>
      </c>
      <c r="B7635" s="21" t="s">
        <v>206</v>
      </c>
      <c r="C7635" s="7" t="s">
        <v>14992</v>
      </c>
      <c r="D7635" s="7" t="s">
        <v>2</v>
      </c>
      <c r="E7635" s="9">
        <v>400000</v>
      </c>
      <c r="F7635" s="7" t="s">
        <v>14987</v>
      </c>
      <c r="G7635" s="7" t="s">
        <v>49</v>
      </c>
      <c r="H7635" s="7" t="s">
        <v>98</v>
      </c>
      <c r="I7635" s="7" t="s">
        <v>14988</v>
      </c>
      <c r="J7635" s="21" t="b">
        <v>1</v>
      </c>
      <c r="K7635" s="9">
        <v>4</v>
      </c>
      <c r="L7635" s="9">
        <v>2014</v>
      </c>
    </row>
    <row r="7636" spans="1:12" ht="15" x14ac:dyDescent="0.25">
      <c r="A7636" s="22">
        <v>7634</v>
      </c>
      <c r="B7636" s="21" t="s">
        <v>206</v>
      </c>
      <c r="C7636" s="7" t="s">
        <v>14993</v>
      </c>
      <c r="D7636" s="7" t="s">
        <v>2</v>
      </c>
      <c r="E7636" s="9">
        <v>4141438</v>
      </c>
      <c r="F7636" s="7" t="s">
        <v>14994</v>
      </c>
      <c r="G7636" s="7" t="s">
        <v>10</v>
      </c>
      <c r="H7636" s="7" t="s">
        <v>71</v>
      </c>
      <c r="I7636" s="7" t="s">
        <v>14995</v>
      </c>
      <c r="J7636" s="21" t="b">
        <v>1</v>
      </c>
      <c r="K7636" s="9">
        <v>1</v>
      </c>
      <c r="L7636" s="9">
        <v>2011</v>
      </c>
    </row>
    <row r="7637" spans="1:12" ht="15" x14ac:dyDescent="0.25">
      <c r="A7637" s="22">
        <v>7635</v>
      </c>
      <c r="B7637" s="21" t="s">
        <v>206</v>
      </c>
      <c r="C7637" s="7" t="s">
        <v>14996</v>
      </c>
      <c r="D7637" s="7" t="s">
        <v>2</v>
      </c>
      <c r="E7637" s="9">
        <v>626302</v>
      </c>
      <c r="F7637" s="7" t="s">
        <v>14994</v>
      </c>
      <c r="G7637" s="7" t="s">
        <v>10</v>
      </c>
      <c r="H7637" s="7" t="s">
        <v>71</v>
      </c>
      <c r="I7637" s="7" t="s">
        <v>14995</v>
      </c>
      <c r="J7637" s="21" t="b">
        <v>1</v>
      </c>
      <c r="K7637" s="9">
        <v>1</v>
      </c>
      <c r="L7637" s="9">
        <v>2010</v>
      </c>
    </row>
    <row r="7638" spans="1:12" ht="15" x14ac:dyDescent="0.25">
      <c r="A7638" s="22">
        <v>7636</v>
      </c>
      <c r="B7638" s="21" t="s">
        <v>206</v>
      </c>
      <c r="C7638" s="7" t="s">
        <v>14997</v>
      </c>
      <c r="D7638" s="7" t="s">
        <v>2</v>
      </c>
      <c r="E7638" s="9">
        <v>25480000</v>
      </c>
      <c r="F7638" s="7" t="s">
        <v>14998</v>
      </c>
      <c r="G7638" s="7" t="s">
        <v>49</v>
      </c>
      <c r="H7638" s="7" t="s">
        <v>62</v>
      </c>
      <c r="I7638" s="7" t="s">
        <v>14999</v>
      </c>
      <c r="J7638" s="21" t="b">
        <v>1</v>
      </c>
      <c r="K7638" s="9">
        <v>2</v>
      </c>
      <c r="L7638" s="9">
        <v>2014</v>
      </c>
    </row>
    <row r="7639" spans="1:12" ht="15" x14ac:dyDescent="0.25">
      <c r="A7639" s="22">
        <v>7637</v>
      </c>
      <c r="B7639" s="21" t="s">
        <v>206</v>
      </c>
      <c r="C7639" s="7" t="s">
        <v>15000</v>
      </c>
      <c r="D7639" s="7" t="s">
        <v>192</v>
      </c>
      <c r="E7639" s="9">
        <v>10579422</v>
      </c>
      <c r="F7639" s="7" t="s">
        <v>14998</v>
      </c>
      <c r="G7639" s="7" t="s">
        <v>49</v>
      </c>
      <c r="H7639" s="7" t="s">
        <v>62</v>
      </c>
      <c r="I7639" s="7" t="s">
        <v>14999</v>
      </c>
      <c r="J7639" s="21" t="b">
        <v>1</v>
      </c>
      <c r="K7639" s="9">
        <v>1</v>
      </c>
      <c r="L7639" s="9">
        <v>2019</v>
      </c>
    </row>
    <row r="7640" spans="1:12" ht="15" x14ac:dyDescent="0.25">
      <c r="A7640" s="22">
        <v>7638</v>
      </c>
      <c r="B7640" s="21" t="s">
        <v>206</v>
      </c>
      <c r="C7640" s="7" t="s">
        <v>15001</v>
      </c>
      <c r="D7640" s="7" t="s">
        <v>2</v>
      </c>
      <c r="E7640" s="9">
        <v>467137</v>
      </c>
      <c r="F7640" s="7" t="s">
        <v>14998</v>
      </c>
      <c r="G7640" s="7" t="s">
        <v>49</v>
      </c>
      <c r="H7640" s="7" t="s">
        <v>62</v>
      </c>
      <c r="I7640" s="7" t="s">
        <v>14999</v>
      </c>
      <c r="J7640" s="21" t="b">
        <v>1</v>
      </c>
      <c r="K7640" s="9">
        <v>3</v>
      </c>
      <c r="L7640" s="9">
        <v>2014</v>
      </c>
    </row>
    <row r="7641" spans="1:12" ht="15" x14ac:dyDescent="0.25">
      <c r="A7641" s="22">
        <v>7639</v>
      </c>
      <c r="B7641" s="21" t="s">
        <v>206</v>
      </c>
      <c r="C7641" s="7" t="s">
        <v>15002</v>
      </c>
      <c r="D7641" s="7" t="s">
        <v>193</v>
      </c>
      <c r="E7641" s="9">
        <v>97621932</v>
      </c>
      <c r="F7641" s="7" t="s">
        <v>14998</v>
      </c>
      <c r="G7641" s="7" t="s">
        <v>49</v>
      </c>
      <c r="H7641" s="7" t="s">
        <v>62</v>
      </c>
      <c r="I7641" s="7" t="s">
        <v>14999</v>
      </c>
      <c r="J7641" s="21" t="b">
        <v>1</v>
      </c>
      <c r="K7641" s="9">
        <v>4</v>
      </c>
      <c r="L7641" s="9">
        <v>2014</v>
      </c>
    </row>
    <row r="7642" spans="1:12" ht="15" x14ac:dyDescent="0.25">
      <c r="A7642" s="22">
        <v>7640</v>
      </c>
      <c r="B7642" s="21" t="s">
        <v>206</v>
      </c>
      <c r="C7642" s="7" t="s">
        <v>15003</v>
      </c>
      <c r="D7642" s="7" t="s">
        <v>2</v>
      </c>
      <c r="E7642" s="9">
        <v>2000000</v>
      </c>
      <c r="F7642" s="7" t="s">
        <v>15004</v>
      </c>
      <c r="G7642" s="7" t="s">
        <v>27</v>
      </c>
      <c r="H7642" s="7" t="s">
        <v>48</v>
      </c>
      <c r="I7642" s="7" t="s">
        <v>15005</v>
      </c>
      <c r="J7642" s="21" t="b">
        <v>1</v>
      </c>
      <c r="K7642" s="9">
        <v>4</v>
      </c>
      <c r="L7642" s="9">
        <v>2018</v>
      </c>
    </row>
    <row r="7643" spans="1:12" ht="15" x14ac:dyDescent="0.25">
      <c r="A7643" s="22">
        <v>7641</v>
      </c>
      <c r="B7643" s="21" t="s">
        <v>206</v>
      </c>
      <c r="C7643" s="7" t="s">
        <v>15006</v>
      </c>
      <c r="D7643" s="7" t="s">
        <v>2</v>
      </c>
      <c r="E7643" s="9">
        <v>355935</v>
      </c>
      <c r="F7643" s="7" t="s">
        <v>15004</v>
      </c>
      <c r="G7643" s="7" t="s">
        <v>27</v>
      </c>
      <c r="H7643" s="7" t="s">
        <v>48</v>
      </c>
      <c r="I7643" s="7" t="s">
        <v>15005</v>
      </c>
      <c r="J7643" s="21" t="b">
        <v>1</v>
      </c>
      <c r="K7643" s="9">
        <v>2</v>
      </c>
      <c r="L7643" s="9">
        <v>2017</v>
      </c>
    </row>
    <row r="7644" spans="1:12" ht="15" x14ac:dyDescent="0.25">
      <c r="A7644" s="22">
        <v>7642</v>
      </c>
      <c r="B7644" s="21" t="s">
        <v>206</v>
      </c>
      <c r="C7644" s="7" t="s">
        <v>15007</v>
      </c>
      <c r="D7644" s="7" t="s">
        <v>2</v>
      </c>
      <c r="E7644" s="9">
        <v>1487674</v>
      </c>
      <c r="F7644" s="7" t="s">
        <v>15008</v>
      </c>
      <c r="G7644" s="7" t="s">
        <v>12</v>
      </c>
      <c r="H7644" s="7" t="s">
        <v>81</v>
      </c>
      <c r="I7644" s="7" t="s">
        <v>15009</v>
      </c>
      <c r="J7644" s="21" t="b">
        <v>1</v>
      </c>
      <c r="K7644" s="9">
        <v>2</v>
      </c>
      <c r="L7644" s="9">
        <v>2019</v>
      </c>
    </row>
    <row r="7645" spans="1:12" ht="15" x14ac:dyDescent="0.25">
      <c r="A7645" s="22">
        <v>7643</v>
      </c>
      <c r="B7645" s="21" t="s">
        <v>206</v>
      </c>
      <c r="C7645" s="7" t="s">
        <v>15010</v>
      </c>
      <c r="D7645" s="7" t="s">
        <v>2</v>
      </c>
      <c r="E7645" s="9">
        <v>1170001</v>
      </c>
      <c r="F7645" s="7" t="s">
        <v>15011</v>
      </c>
      <c r="G7645" s="7" t="s">
        <v>17</v>
      </c>
      <c r="H7645" s="7" t="s">
        <v>118</v>
      </c>
      <c r="I7645" s="7" t="s">
        <v>15012</v>
      </c>
      <c r="J7645" s="21" t="b">
        <v>1</v>
      </c>
      <c r="K7645" s="9">
        <v>3</v>
      </c>
      <c r="L7645" s="9">
        <v>2018</v>
      </c>
    </row>
    <row r="7646" spans="1:12" ht="15" x14ac:dyDescent="0.25">
      <c r="A7646" s="22">
        <v>7644</v>
      </c>
      <c r="B7646" s="21" t="s">
        <v>206</v>
      </c>
      <c r="C7646" s="7" t="s">
        <v>15013</v>
      </c>
      <c r="D7646" s="7" t="s">
        <v>2</v>
      </c>
      <c r="E7646" s="24">
        <v>272000000</v>
      </c>
      <c r="F7646" s="7" t="s">
        <v>15014</v>
      </c>
      <c r="G7646" s="7" t="s">
        <v>23</v>
      </c>
      <c r="H7646" s="7" t="s">
        <v>114</v>
      </c>
      <c r="I7646" s="7" t="s">
        <v>15015</v>
      </c>
      <c r="J7646" s="21" t="b">
        <v>1</v>
      </c>
      <c r="K7646" s="9">
        <v>2</v>
      </c>
      <c r="L7646" s="9">
        <v>2018</v>
      </c>
    </row>
    <row r="7647" spans="1:12" ht="15" x14ac:dyDescent="0.25">
      <c r="A7647" s="22">
        <v>7645</v>
      </c>
      <c r="B7647" s="21" t="s">
        <v>206</v>
      </c>
      <c r="C7647" s="7" t="s">
        <v>15016</v>
      </c>
      <c r="D7647" s="7" t="s">
        <v>2</v>
      </c>
      <c r="E7647" s="9">
        <v>0</v>
      </c>
      <c r="F7647" s="7" t="s">
        <v>15014</v>
      </c>
      <c r="G7647" s="7" t="s">
        <v>23</v>
      </c>
      <c r="H7647" s="7" t="s">
        <v>114</v>
      </c>
      <c r="I7647" s="7" t="s">
        <v>15015</v>
      </c>
      <c r="J7647" s="21" t="b">
        <v>1</v>
      </c>
      <c r="K7647" s="9">
        <v>1</v>
      </c>
      <c r="L7647" s="9">
        <v>2017</v>
      </c>
    </row>
    <row r="7648" spans="1:12" ht="15" x14ac:dyDescent="0.25">
      <c r="A7648" s="22">
        <v>7646</v>
      </c>
      <c r="B7648" s="21" t="s">
        <v>206</v>
      </c>
      <c r="C7648" s="7" t="s">
        <v>15017</v>
      </c>
      <c r="D7648" s="7" t="s">
        <v>191</v>
      </c>
      <c r="E7648" s="24">
        <v>1450000000</v>
      </c>
      <c r="F7648" s="7" t="s">
        <v>15014</v>
      </c>
      <c r="G7648" s="7" t="s">
        <v>23</v>
      </c>
      <c r="H7648" s="7" t="s">
        <v>114</v>
      </c>
      <c r="I7648" s="7" t="s">
        <v>15015</v>
      </c>
      <c r="J7648" s="21" t="b">
        <v>1</v>
      </c>
      <c r="K7648" s="9">
        <v>1</v>
      </c>
      <c r="L7648" s="9">
        <v>2019</v>
      </c>
    </row>
    <row r="7649" spans="1:12" ht="15" x14ac:dyDescent="0.25">
      <c r="A7649" s="22">
        <v>7647</v>
      </c>
      <c r="B7649" s="21" t="s">
        <v>206</v>
      </c>
      <c r="C7649" s="7" t="s">
        <v>15018</v>
      </c>
      <c r="D7649" s="7" t="s">
        <v>2</v>
      </c>
      <c r="E7649" s="9">
        <v>265837</v>
      </c>
      <c r="F7649" s="7" t="s">
        <v>15019</v>
      </c>
      <c r="G7649" s="7" t="s">
        <v>18</v>
      </c>
      <c r="H7649" s="7" t="s">
        <v>44</v>
      </c>
      <c r="I7649" s="7" t="s">
        <v>15020</v>
      </c>
      <c r="J7649" s="21" t="b">
        <v>1</v>
      </c>
      <c r="K7649" s="9">
        <v>1</v>
      </c>
      <c r="L7649" s="9">
        <v>2016</v>
      </c>
    </row>
    <row r="7650" spans="1:12" ht="15" x14ac:dyDescent="0.25">
      <c r="A7650" s="22">
        <v>7648</v>
      </c>
      <c r="B7650" s="21" t="s">
        <v>206</v>
      </c>
      <c r="C7650" s="7" t="s">
        <v>15021</v>
      </c>
      <c r="D7650" s="7" t="s">
        <v>2</v>
      </c>
      <c r="E7650" s="9">
        <v>620695</v>
      </c>
      <c r="F7650" s="7" t="s">
        <v>15019</v>
      </c>
      <c r="G7650" s="7" t="s">
        <v>18</v>
      </c>
      <c r="H7650" s="7" t="s">
        <v>44</v>
      </c>
      <c r="I7650" s="7" t="s">
        <v>15020</v>
      </c>
      <c r="J7650" s="21" t="b">
        <v>1</v>
      </c>
      <c r="K7650" s="9">
        <v>1</v>
      </c>
      <c r="L7650" s="9">
        <v>2017</v>
      </c>
    </row>
    <row r="7651" spans="1:12" ht="15" x14ac:dyDescent="0.25">
      <c r="A7651" s="22">
        <v>7649</v>
      </c>
      <c r="B7651" s="21" t="s">
        <v>206</v>
      </c>
      <c r="C7651" s="7" t="s">
        <v>15022</v>
      </c>
      <c r="D7651" s="7" t="s">
        <v>2</v>
      </c>
      <c r="E7651" s="9">
        <v>26100</v>
      </c>
      <c r="F7651" s="7" t="s">
        <v>15019</v>
      </c>
      <c r="G7651" s="7" t="s">
        <v>18</v>
      </c>
      <c r="H7651" s="7" t="s">
        <v>44</v>
      </c>
      <c r="I7651" s="7" t="s">
        <v>15020</v>
      </c>
      <c r="J7651" s="21" t="b">
        <v>1</v>
      </c>
      <c r="K7651" s="9">
        <v>1</v>
      </c>
      <c r="L7651" s="9">
        <v>2015</v>
      </c>
    </row>
    <row r="7652" spans="1:12" ht="15" x14ac:dyDescent="0.25">
      <c r="A7652" s="22">
        <v>7650</v>
      </c>
      <c r="B7652" s="21" t="s">
        <v>206</v>
      </c>
      <c r="C7652" s="7" t="s">
        <v>15023</v>
      </c>
      <c r="D7652" s="7" t="s">
        <v>2</v>
      </c>
      <c r="E7652" s="9">
        <v>7670</v>
      </c>
      <c r="F7652" s="7" t="s">
        <v>15019</v>
      </c>
      <c r="G7652" s="7" t="s">
        <v>18</v>
      </c>
      <c r="H7652" s="7" t="s">
        <v>44</v>
      </c>
      <c r="I7652" s="7" t="s">
        <v>15020</v>
      </c>
      <c r="J7652" s="21" t="b">
        <v>1</v>
      </c>
      <c r="K7652" s="9">
        <v>1</v>
      </c>
      <c r="L7652" s="9">
        <v>2016</v>
      </c>
    </row>
    <row r="7653" spans="1:12" ht="15" x14ac:dyDescent="0.25">
      <c r="A7653" s="22">
        <v>7651</v>
      </c>
      <c r="B7653" s="21" t="s">
        <v>206</v>
      </c>
      <c r="C7653" s="7" t="s">
        <v>15024</v>
      </c>
      <c r="D7653" s="7" t="s">
        <v>2</v>
      </c>
      <c r="E7653" s="9">
        <v>2748305</v>
      </c>
      <c r="F7653" s="7" t="s">
        <v>15019</v>
      </c>
      <c r="G7653" s="7" t="s">
        <v>18</v>
      </c>
      <c r="H7653" s="7" t="s">
        <v>44</v>
      </c>
      <c r="I7653" s="7" t="s">
        <v>15020</v>
      </c>
      <c r="J7653" s="21" t="b">
        <v>1</v>
      </c>
      <c r="K7653" s="9">
        <v>4</v>
      </c>
      <c r="L7653" s="9">
        <v>2017</v>
      </c>
    </row>
    <row r="7654" spans="1:12" ht="15" x14ac:dyDescent="0.25">
      <c r="A7654" s="22">
        <v>7652</v>
      </c>
      <c r="B7654" s="21" t="s">
        <v>206</v>
      </c>
      <c r="C7654" s="7" t="s">
        <v>15025</v>
      </c>
      <c r="D7654" s="7" t="s">
        <v>2</v>
      </c>
      <c r="E7654" s="9">
        <v>8181680</v>
      </c>
      <c r="F7654" s="7" t="s">
        <v>15026</v>
      </c>
      <c r="G7654" s="7" t="s">
        <v>38</v>
      </c>
      <c r="H7654" s="7" t="s">
        <v>74</v>
      </c>
      <c r="I7654" s="7" t="s">
        <v>15027</v>
      </c>
      <c r="J7654" s="21" t="b">
        <v>1</v>
      </c>
      <c r="K7654" s="9">
        <v>2</v>
      </c>
      <c r="L7654" s="9">
        <v>2019</v>
      </c>
    </row>
    <row r="7655" spans="1:12" ht="15" x14ac:dyDescent="0.25">
      <c r="A7655" s="22">
        <v>7653</v>
      </c>
      <c r="B7655" s="21" t="s">
        <v>206</v>
      </c>
      <c r="C7655" s="7" t="s">
        <v>15028</v>
      </c>
      <c r="D7655" s="7" t="s">
        <v>192</v>
      </c>
      <c r="E7655" s="9">
        <v>9032209</v>
      </c>
      <c r="F7655" s="7" t="s">
        <v>15029</v>
      </c>
      <c r="G7655" s="7" t="s">
        <v>12</v>
      </c>
      <c r="H7655" s="7" t="s">
        <v>119</v>
      </c>
      <c r="I7655" s="7" t="s">
        <v>15030</v>
      </c>
      <c r="J7655" s="21" t="b">
        <v>1</v>
      </c>
      <c r="K7655" s="9">
        <v>1</v>
      </c>
      <c r="L7655" s="9">
        <v>2019</v>
      </c>
    </row>
    <row r="7656" spans="1:12" ht="15" x14ac:dyDescent="0.25">
      <c r="A7656" s="22">
        <v>7654</v>
      </c>
      <c r="B7656" s="21" t="s">
        <v>206</v>
      </c>
      <c r="C7656" s="7" t="s">
        <v>15031</v>
      </c>
      <c r="D7656" s="7" t="s">
        <v>191</v>
      </c>
      <c r="E7656" s="9">
        <v>33697510</v>
      </c>
      <c r="F7656" s="7" t="s">
        <v>15029</v>
      </c>
      <c r="G7656" s="7" t="s">
        <v>12</v>
      </c>
      <c r="H7656" s="7" t="s">
        <v>119</v>
      </c>
      <c r="I7656" s="7" t="s">
        <v>15030</v>
      </c>
      <c r="J7656" s="21" t="b">
        <v>1</v>
      </c>
      <c r="K7656" s="9">
        <v>2</v>
      </c>
      <c r="L7656" s="9">
        <v>2018</v>
      </c>
    </row>
    <row r="7657" spans="1:12" ht="15" x14ac:dyDescent="0.25">
      <c r="A7657" s="22">
        <v>7655</v>
      </c>
      <c r="B7657" s="21" t="s">
        <v>206</v>
      </c>
      <c r="C7657" s="7" t="s">
        <v>15032</v>
      </c>
      <c r="D7657" s="7" t="s">
        <v>2</v>
      </c>
      <c r="E7657" s="9">
        <v>500000</v>
      </c>
      <c r="F7657" s="7" t="s">
        <v>15033</v>
      </c>
      <c r="G7657" s="7" t="s">
        <v>10</v>
      </c>
      <c r="H7657" s="7" t="s">
        <v>51</v>
      </c>
      <c r="I7657" s="7" t="s">
        <v>15034</v>
      </c>
      <c r="J7657" s="21" t="b">
        <v>1</v>
      </c>
      <c r="K7657" s="9">
        <v>2</v>
      </c>
      <c r="L7657" s="9">
        <v>2014</v>
      </c>
    </row>
    <row r="7658" spans="1:12" ht="15" x14ac:dyDescent="0.25">
      <c r="A7658" s="22">
        <v>7656</v>
      </c>
      <c r="B7658" s="21" t="s">
        <v>206</v>
      </c>
      <c r="C7658" s="7" t="s">
        <v>15035</v>
      </c>
      <c r="D7658" s="7" t="s">
        <v>2</v>
      </c>
      <c r="E7658" s="9">
        <v>0</v>
      </c>
      <c r="F7658" s="7" t="s">
        <v>15036</v>
      </c>
      <c r="G7658" s="7" t="s">
        <v>13</v>
      </c>
      <c r="H7658" s="7" t="s">
        <v>58</v>
      </c>
      <c r="I7658" s="7" t="s">
        <v>15037</v>
      </c>
      <c r="J7658" s="21" t="b">
        <v>1</v>
      </c>
      <c r="K7658" s="9">
        <v>1</v>
      </c>
      <c r="L7658" s="9">
        <v>2016</v>
      </c>
    </row>
    <row r="7659" spans="1:12" ht="15" x14ac:dyDescent="0.25">
      <c r="A7659" s="22">
        <v>7657</v>
      </c>
      <c r="B7659" s="21" t="s">
        <v>206</v>
      </c>
      <c r="C7659" s="7" t="s">
        <v>15038</v>
      </c>
      <c r="D7659" s="7" t="s">
        <v>2</v>
      </c>
      <c r="E7659" s="9">
        <v>3117352</v>
      </c>
      <c r="F7659" s="7" t="s">
        <v>15036</v>
      </c>
      <c r="G7659" s="7" t="s">
        <v>13</v>
      </c>
      <c r="H7659" s="7" t="s">
        <v>58</v>
      </c>
      <c r="I7659" s="7" t="s">
        <v>15037</v>
      </c>
      <c r="J7659" s="21" t="b">
        <v>1</v>
      </c>
      <c r="K7659" s="9">
        <v>3</v>
      </c>
      <c r="L7659" s="9">
        <v>2015</v>
      </c>
    </row>
    <row r="7660" spans="1:12" ht="15" x14ac:dyDescent="0.25">
      <c r="A7660" s="22">
        <v>7658</v>
      </c>
      <c r="B7660" s="21" t="s">
        <v>206</v>
      </c>
      <c r="C7660" s="7" t="s">
        <v>15039</v>
      </c>
      <c r="D7660" s="7" t="s">
        <v>2</v>
      </c>
      <c r="E7660" s="9">
        <v>460367</v>
      </c>
      <c r="F7660" s="7" t="s">
        <v>15036</v>
      </c>
      <c r="G7660" s="7" t="s">
        <v>13</v>
      </c>
      <c r="H7660" s="7" t="s">
        <v>58</v>
      </c>
      <c r="I7660" s="7" t="s">
        <v>15037</v>
      </c>
      <c r="J7660" s="21" t="b">
        <v>1</v>
      </c>
      <c r="K7660" s="9">
        <v>2</v>
      </c>
      <c r="L7660" s="9">
        <v>2012</v>
      </c>
    </row>
    <row r="7661" spans="1:12" ht="15" x14ac:dyDescent="0.25">
      <c r="A7661" s="22">
        <v>7659</v>
      </c>
      <c r="B7661" s="21" t="s">
        <v>206</v>
      </c>
      <c r="C7661" s="7" t="s">
        <v>15040</v>
      </c>
      <c r="D7661" s="7" t="s">
        <v>2</v>
      </c>
      <c r="E7661" s="9">
        <v>1345444</v>
      </c>
      <c r="F7661" s="7" t="s">
        <v>15041</v>
      </c>
      <c r="G7661" s="7" t="s">
        <v>20</v>
      </c>
      <c r="H7661" s="7" t="s">
        <v>76</v>
      </c>
      <c r="I7661" s="7" t="s">
        <v>15042</v>
      </c>
      <c r="J7661" s="21" t="b">
        <v>1</v>
      </c>
      <c r="K7661" s="9">
        <v>1</v>
      </c>
      <c r="L7661" s="9">
        <v>2018</v>
      </c>
    </row>
    <row r="7662" spans="1:12" ht="15" x14ac:dyDescent="0.25">
      <c r="A7662" s="22">
        <v>7660</v>
      </c>
      <c r="B7662" s="21" t="s">
        <v>206</v>
      </c>
      <c r="C7662" s="7" t="s">
        <v>15043</v>
      </c>
      <c r="D7662" s="7" t="s">
        <v>2</v>
      </c>
      <c r="E7662" s="9">
        <v>500000</v>
      </c>
      <c r="F7662" s="7" t="s">
        <v>15044</v>
      </c>
      <c r="G7662" s="7" t="s">
        <v>23</v>
      </c>
      <c r="H7662" s="7" t="s">
        <v>122</v>
      </c>
      <c r="I7662" s="7" t="s">
        <v>15045</v>
      </c>
      <c r="J7662" s="21" t="b">
        <v>1</v>
      </c>
      <c r="K7662" s="9">
        <v>2</v>
      </c>
      <c r="L7662" s="9">
        <v>2013</v>
      </c>
    </row>
    <row r="7663" spans="1:12" ht="15" x14ac:dyDescent="0.25">
      <c r="A7663" s="22">
        <v>7661</v>
      </c>
      <c r="B7663" s="21" t="s">
        <v>206</v>
      </c>
      <c r="C7663" s="7" t="s">
        <v>15046</v>
      </c>
      <c r="D7663" s="7" t="s">
        <v>2</v>
      </c>
      <c r="E7663" s="9">
        <v>250000</v>
      </c>
      <c r="F7663" s="7" t="s">
        <v>15044</v>
      </c>
      <c r="G7663" s="7" t="s">
        <v>23</v>
      </c>
      <c r="H7663" s="7" t="s">
        <v>122</v>
      </c>
      <c r="I7663" s="7" t="s">
        <v>15045</v>
      </c>
      <c r="J7663" s="21" t="b">
        <v>1</v>
      </c>
      <c r="K7663" s="9">
        <v>2</v>
      </c>
      <c r="L7663" s="9">
        <v>2015</v>
      </c>
    </row>
    <row r="7664" spans="1:12" ht="15" x14ac:dyDescent="0.25">
      <c r="A7664" s="22">
        <v>7662</v>
      </c>
      <c r="B7664" s="21" t="s">
        <v>206</v>
      </c>
      <c r="C7664" s="7" t="s">
        <v>15047</v>
      </c>
      <c r="D7664" s="7" t="s">
        <v>2</v>
      </c>
      <c r="E7664" s="9">
        <v>250000</v>
      </c>
      <c r="F7664" s="7" t="s">
        <v>15044</v>
      </c>
      <c r="G7664" s="7" t="s">
        <v>23</v>
      </c>
      <c r="H7664" s="7" t="s">
        <v>122</v>
      </c>
      <c r="I7664" s="7" t="s">
        <v>15045</v>
      </c>
      <c r="J7664" s="21" t="b">
        <v>1</v>
      </c>
      <c r="K7664" s="9">
        <v>3</v>
      </c>
      <c r="L7664" s="9">
        <v>2014</v>
      </c>
    </row>
    <row r="7665" spans="1:12" ht="15" x14ac:dyDescent="0.25">
      <c r="A7665" s="22">
        <v>7663</v>
      </c>
      <c r="B7665" s="21" t="s">
        <v>206</v>
      </c>
      <c r="C7665" s="7" t="s">
        <v>15048</v>
      </c>
      <c r="D7665" s="7" t="s">
        <v>2</v>
      </c>
      <c r="E7665" s="9">
        <v>50000000</v>
      </c>
      <c r="F7665" s="7" t="s">
        <v>15049</v>
      </c>
      <c r="G7665" s="7" t="s">
        <v>12</v>
      </c>
      <c r="H7665" s="7" t="s">
        <v>81</v>
      </c>
      <c r="I7665" s="7" t="s">
        <v>15050</v>
      </c>
      <c r="J7665" s="21" t="b">
        <v>1</v>
      </c>
      <c r="K7665" s="9">
        <v>3</v>
      </c>
      <c r="L7665" s="9">
        <v>2018</v>
      </c>
    </row>
    <row r="7666" spans="1:12" ht="15" x14ac:dyDescent="0.25">
      <c r="A7666" s="22">
        <v>7664</v>
      </c>
      <c r="B7666" s="21" t="s">
        <v>206</v>
      </c>
      <c r="C7666" s="7" t="s">
        <v>15051</v>
      </c>
      <c r="D7666" s="7" t="s">
        <v>2</v>
      </c>
      <c r="E7666" s="9">
        <v>12899065</v>
      </c>
      <c r="F7666" s="7" t="s">
        <v>15049</v>
      </c>
      <c r="G7666" s="7" t="s">
        <v>12</v>
      </c>
      <c r="H7666" s="7" t="s">
        <v>81</v>
      </c>
      <c r="I7666" s="7" t="s">
        <v>15050</v>
      </c>
      <c r="J7666" s="21" t="b">
        <v>1</v>
      </c>
      <c r="K7666" s="9">
        <v>4</v>
      </c>
      <c r="L7666" s="9">
        <v>2014</v>
      </c>
    </row>
    <row r="7667" spans="1:12" ht="15" x14ac:dyDescent="0.25">
      <c r="A7667" s="22">
        <v>7665</v>
      </c>
      <c r="B7667" s="21" t="s">
        <v>206</v>
      </c>
      <c r="C7667" s="7" t="s">
        <v>15052</v>
      </c>
      <c r="D7667" s="7" t="s">
        <v>2</v>
      </c>
      <c r="E7667" s="9">
        <v>22059357</v>
      </c>
      <c r="F7667" s="7" t="s">
        <v>15049</v>
      </c>
      <c r="G7667" s="7" t="s">
        <v>12</v>
      </c>
      <c r="H7667" s="7" t="s">
        <v>81</v>
      </c>
      <c r="I7667" s="7" t="s">
        <v>15050</v>
      </c>
      <c r="J7667" s="21" t="b">
        <v>1</v>
      </c>
      <c r="K7667" s="9">
        <v>2</v>
      </c>
      <c r="L7667" s="9">
        <v>2017</v>
      </c>
    </row>
    <row r="7668" spans="1:12" ht="15" x14ac:dyDescent="0.25">
      <c r="A7668" s="22">
        <v>7666</v>
      </c>
      <c r="B7668" s="21" t="s">
        <v>206</v>
      </c>
      <c r="C7668" s="7" t="s">
        <v>15053</v>
      </c>
      <c r="D7668" s="7" t="s">
        <v>191</v>
      </c>
      <c r="E7668" s="9">
        <v>0</v>
      </c>
      <c r="F7668" s="7" t="s">
        <v>15054</v>
      </c>
      <c r="G7668" s="7" t="s">
        <v>10</v>
      </c>
      <c r="H7668" s="7" t="s">
        <v>48</v>
      </c>
      <c r="I7668" s="7" t="s">
        <v>15055</v>
      </c>
      <c r="J7668" s="21" t="b">
        <v>1</v>
      </c>
      <c r="K7668" s="9">
        <v>2</v>
      </c>
      <c r="L7668" s="9">
        <v>2016</v>
      </c>
    </row>
    <row r="7669" spans="1:12" ht="15" x14ac:dyDescent="0.25">
      <c r="A7669" s="22">
        <v>7667</v>
      </c>
      <c r="B7669" s="21" t="s">
        <v>206</v>
      </c>
      <c r="C7669" s="7" t="s">
        <v>15056</v>
      </c>
      <c r="D7669" s="7" t="s">
        <v>2</v>
      </c>
      <c r="E7669" s="9">
        <v>200000</v>
      </c>
      <c r="F7669" s="7" t="s">
        <v>15054</v>
      </c>
      <c r="G7669" s="7" t="s">
        <v>10</v>
      </c>
      <c r="H7669" s="7" t="s">
        <v>48</v>
      </c>
      <c r="I7669" s="7" t="s">
        <v>15055</v>
      </c>
      <c r="J7669" s="21" t="b">
        <v>1</v>
      </c>
      <c r="K7669" s="9">
        <v>2</v>
      </c>
      <c r="L7669" s="9">
        <v>2011</v>
      </c>
    </row>
    <row r="7670" spans="1:12" ht="15" x14ac:dyDescent="0.25">
      <c r="A7670" s="22">
        <v>7668</v>
      </c>
      <c r="B7670" s="21" t="s">
        <v>206</v>
      </c>
      <c r="C7670" s="7" t="s">
        <v>15057</v>
      </c>
      <c r="D7670" s="7" t="s">
        <v>2</v>
      </c>
      <c r="E7670" s="9">
        <v>250000</v>
      </c>
      <c r="F7670" s="7" t="s">
        <v>15054</v>
      </c>
      <c r="G7670" s="7" t="s">
        <v>10</v>
      </c>
      <c r="H7670" s="7" t="s">
        <v>48</v>
      </c>
      <c r="I7670" s="7" t="s">
        <v>15055</v>
      </c>
      <c r="J7670" s="21" t="b">
        <v>1</v>
      </c>
      <c r="K7670" s="9">
        <v>2</v>
      </c>
      <c r="L7670" s="9">
        <v>2011</v>
      </c>
    </row>
    <row r="7671" spans="1:12" ht="15" x14ac:dyDescent="0.25">
      <c r="A7671" s="22">
        <v>7669</v>
      </c>
      <c r="B7671" s="21" t="s">
        <v>206</v>
      </c>
      <c r="C7671" s="7" t="s">
        <v>15058</v>
      </c>
      <c r="D7671" s="7" t="s">
        <v>2</v>
      </c>
      <c r="E7671" s="9">
        <v>750000</v>
      </c>
      <c r="F7671" s="7" t="s">
        <v>15054</v>
      </c>
      <c r="G7671" s="7" t="s">
        <v>10</v>
      </c>
      <c r="H7671" s="7" t="s">
        <v>48</v>
      </c>
      <c r="I7671" s="7" t="s">
        <v>15055</v>
      </c>
      <c r="J7671" s="21" t="b">
        <v>1</v>
      </c>
      <c r="K7671" s="9">
        <v>2</v>
      </c>
      <c r="L7671" s="9">
        <v>2011</v>
      </c>
    </row>
    <row r="7672" spans="1:12" ht="15" x14ac:dyDescent="0.25">
      <c r="A7672" s="22">
        <v>7670</v>
      </c>
      <c r="B7672" s="21" t="s">
        <v>206</v>
      </c>
      <c r="C7672" s="7" t="s">
        <v>15059</v>
      </c>
      <c r="D7672" s="7" t="s">
        <v>2</v>
      </c>
      <c r="E7672" s="9">
        <v>4361051</v>
      </c>
      <c r="F7672" s="7" t="s">
        <v>15060</v>
      </c>
      <c r="G7672" s="7" t="s">
        <v>13</v>
      </c>
      <c r="H7672" s="7" t="s">
        <v>107</v>
      </c>
      <c r="I7672" s="7" t="s">
        <v>15061</v>
      </c>
      <c r="J7672" s="21" t="b">
        <v>1</v>
      </c>
      <c r="K7672" s="9">
        <v>2</v>
      </c>
      <c r="L7672" s="9">
        <v>2018</v>
      </c>
    </row>
    <row r="7673" spans="1:12" ht="15" x14ac:dyDescent="0.25">
      <c r="A7673" s="22">
        <v>7671</v>
      </c>
      <c r="B7673" s="21" t="s">
        <v>206</v>
      </c>
      <c r="C7673" s="7" t="s">
        <v>15062</v>
      </c>
      <c r="D7673" s="7" t="s">
        <v>2</v>
      </c>
      <c r="E7673" s="9">
        <v>1313962</v>
      </c>
      <c r="F7673" s="7" t="s">
        <v>15060</v>
      </c>
      <c r="G7673" s="7" t="s">
        <v>13</v>
      </c>
      <c r="H7673" s="7" t="s">
        <v>107</v>
      </c>
      <c r="I7673" s="7" t="s">
        <v>15061</v>
      </c>
      <c r="J7673" s="21" t="b">
        <v>1</v>
      </c>
      <c r="K7673" s="9">
        <v>2</v>
      </c>
      <c r="L7673" s="9">
        <v>2017</v>
      </c>
    </row>
    <row r="7674" spans="1:12" ht="15" x14ac:dyDescent="0.25">
      <c r="A7674" s="22">
        <v>7672</v>
      </c>
      <c r="B7674" s="21" t="s">
        <v>206</v>
      </c>
      <c r="C7674" s="7" t="s">
        <v>15063</v>
      </c>
      <c r="D7674" s="7" t="s">
        <v>2</v>
      </c>
      <c r="E7674" s="9">
        <v>794955</v>
      </c>
      <c r="F7674" s="7" t="s">
        <v>15064</v>
      </c>
      <c r="G7674" s="7" t="s">
        <v>14</v>
      </c>
      <c r="H7674" s="7" t="s">
        <v>86</v>
      </c>
      <c r="I7674" s="7" t="s">
        <v>15065</v>
      </c>
      <c r="J7674" s="21" t="b">
        <v>1</v>
      </c>
      <c r="K7674" s="9">
        <v>2</v>
      </c>
      <c r="L7674" s="9">
        <v>2015</v>
      </c>
    </row>
    <row r="7675" spans="1:12" ht="15" x14ac:dyDescent="0.25">
      <c r="A7675" s="22">
        <v>7673</v>
      </c>
      <c r="B7675" s="21" t="s">
        <v>206</v>
      </c>
      <c r="C7675" s="7" t="s">
        <v>15066</v>
      </c>
      <c r="D7675" s="7" t="s">
        <v>2</v>
      </c>
      <c r="E7675" s="9">
        <v>8300000</v>
      </c>
      <c r="F7675" s="7" t="s">
        <v>15064</v>
      </c>
      <c r="G7675" s="7" t="s">
        <v>14</v>
      </c>
      <c r="H7675" s="7" t="s">
        <v>86</v>
      </c>
      <c r="I7675" s="7" t="s">
        <v>15065</v>
      </c>
      <c r="J7675" s="21" t="b">
        <v>1</v>
      </c>
      <c r="K7675" s="9">
        <v>3</v>
      </c>
      <c r="L7675" s="9">
        <v>2017</v>
      </c>
    </row>
    <row r="7676" spans="1:12" ht="15" x14ac:dyDescent="0.25">
      <c r="A7676" s="22">
        <v>7674</v>
      </c>
      <c r="B7676" s="21" t="s">
        <v>206</v>
      </c>
      <c r="C7676" s="7" t="s">
        <v>15067</v>
      </c>
      <c r="D7676" s="7" t="s">
        <v>2</v>
      </c>
      <c r="E7676" s="9">
        <v>5000000</v>
      </c>
      <c r="F7676" s="7" t="s">
        <v>15068</v>
      </c>
      <c r="G7676" s="7" t="s">
        <v>14</v>
      </c>
      <c r="H7676" s="7" t="s">
        <v>69</v>
      </c>
      <c r="I7676" s="7" t="s">
        <v>15069</v>
      </c>
      <c r="J7676" s="21" t="b">
        <v>1</v>
      </c>
      <c r="K7676" s="9">
        <v>3</v>
      </c>
      <c r="L7676" s="9">
        <v>2018</v>
      </c>
    </row>
    <row r="7677" spans="1:12" ht="15" x14ac:dyDescent="0.25">
      <c r="A7677" s="22">
        <v>7675</v>
      </c>
      <c r="B7677" s="21" t="s">
        <v>206</v>
      </c>
      <c r="C7677" s="7" t="s">
        <v>15070</v>
      </c>
      <c r="D7677" s="7" t="s">
        <v>2</v>
      </c>
      <c r="E7677" s="9">
        <v>2000000</v>
      </c>
      <c r="F7677" s="7" t="s">
        <v>15068</v>
      </c>
      <c r="G7677" s="7" t="s">
        <v>14</v>
      </c>
      <c r="H7677" s="7" t="s">
        <v>69</v>
      </c>
      <c r="I7677" s="7" t="s">
        <v>15069</v>
      </c>
      <c r="J7677" s="21" t="b">
        <v>1</v>
      </c>
      <c r="K7677" s="9">
        <v>1</v>
      </c>
      <c r="L7677" s="9">
        <v>2016</v>
      </c>
    </row>
    <row r="7678" spans="1:12" ht="15" x14ac:dyDescent="0.25">
      <c r="A7678" s="22">
        <v>7676</v>
      </c>
      <c r="B7678" s="21" t="s">
        <v>206</v>
      </c>
      <c r="C7678" s="7" t="s">
        <v>15071</v>
      </c>
      <c r="D7678" s="7" t="s">
        <v>2</v>
      </c>
      <c r="E7678" s="9">
        <v>1161440</v>
      </c>
      <c r="F7678" s="7" t="s">
        <v>15072</v>
      </c>
      <c r="G7678" s="7" t="s">
        <v>18</v>
      </c>
      <c r="H7678" s="7" t="s">
        <v>50</v>
      </c>
      <c r="I7678" s="7" t="s">
        <v>15073</v>
      </c>
      <c r="J7678" s="21" t="b">
        <v>1</v>
      </c>
      <c r="K7678" s="9">
        <v>2</v>
      </c>
      <c r="L7678" s="9">
        <v>2019</v>
      </c>
    </row>
    <row r="7679" spans="1:12" ht="15" x14ac:dyDescent="0.25">
      <c r="A7679" s="22">
        <v>7677</v>
      </c>
      <c r="B7679" s="21" t="s">
        <v>206</v>
      </c>
      <c r="C7679" s="7" t="s">
        <v>15074</v>
      </c>
      <c r="D7679" s="7" t="s">
        <v>2</v>
      </c>
      <c r="E7679" s="9">
        <v>6562828</v>
      </c>
      <c r="F7679" s="7" t="s">
        <v>15075</v>
      </c>
      <c r="G7679" s="7" t="s">
        <v>12</v>
      </c>
      <c r="H7679" s="7" t="s">
        <v>46</v>
      </c>
      <c r="I7679" s="7" t="s">
        <v>15076</v>
      </c>
      <c r="J7679" s="21" t="b">
        <v>1</v>
      </c>
      <c r="K7679" s="9">
        <v>3</v>
      </c>
      <c r="L7679" s="9">
        <v>2018</v>
      </c>
    </row>
    <row r="7680" spans="1:12" ht="15" x14ac:dyDescent="0.25">
      <c r="A7680" s="22">
        <v>7678</v>
      </c>
      <c r="B7680" s="21" t="s">
        <v>206</v>
      </c>
      <c r="C7680" s="7" t="s">
        <v>15077</v>
      </c>
      <c r="D7680" s="7" t="s">
        <v>2</v>
      </c>
      <c r="E7680" s="9">
        <v>0</v>
      </c>
      <c r="F7680" s="7" t="s">
        <v>15075</v>
      </c>
      <c r="G7680" s="7" t="s">
        <v>12</v>
      </c>
      <c r="H7680" s="7" t="s">
        <v>46</v>
      </c>
      <c r="I7680" s="7" t="s">
        <v>15076</v>
      </c>
      <c r="J7680" s="21" t="b">
        <v>1</v>
      </c>
      <c r="K7680" s="9">
        <v>1</v>
      </c>
      <c r="L7680" s="9">
        <v>2018</v>
      </c>
    </row>
    <row r="7681" spans="1:12" ht="15" x14ac:dyDescent="0.25">
      <c r="A7681" s="22">
        <v>7679</v>
      </c>
      <c r="B7681" s="21" t="s">
        <v>206</v>
      </c>
      <c r="C7681" s="7" t="s">
        <v>15078</v>
      </c>
      <c r="D7681" s="7" t="s">
        <v>193</v>
      </c>
      <c r="E7681" s="9">
        <v>765287</v>
      </c>
      <c r="F7681" s="7" t="s">
        <v>15079</v>
      </c>
      <c r="G7681" s="7" t="s">
        <v>31</v>
      </c>
      <c r="H7681" s="7" t="s">
        <v>71</v>
      </c>
      <c r="I7681" s="7" t="s">
        <v>15080</v>
      </c>
      <c r="J7681" s="21" t="b">
        <v>1</v>
      </c>
      <c r="K7681" s="9">
        <v>4</v>
      </c>
      <c r="L7681" s="9">
        <v>2018</v>
      </c>
    </row>
    <row r="7682" spans="1:12" ht="15" x14ac:dyDescent="0.25">
      <c r="A7682" s="22">
        <v>7680</v>
      </c>
      <c r="B7682" s="21" t="s">
        <v>206</v>
      </c>
      <c r="C7682" s="7" t="s">
        <v>15081</v>
      </c>
      <c r="D7682" s="7" t="s">
        <v>2</v>
      </c>
      <c r="E7682" s="9">
        <v>1171805</v>
      </c>
      <c r="F7682" s="7" t="s">
        <v>15082</v>
      </c>
      <c r="G7682" s="7" t="s">
        <v>10</v>
      </c>
      <c r="H7682" s="7" t="s">
        <v>99</v>
      </c>
      <c r="I7682" s="7" t="s">
        <v>15083</v>
      </c>
      <c r="J7682" s="21" t="b">
        <v>1</v>
      </c>
      <c r="K7682" s="9">
        <v>3</v>
      </c>
      <c r="L7682" s="9">
        <v>2018</v>
      </c>
    </row>
    <row r="7683" spans="1:12" ht="15" x14ac:dyDescent="0.25">
      <c r="A7683" s="22">
        <v>7681</v>
      </c>
      <c r="B7683" s="21" t="s">
        <v>206</v>
      </c>
      <c r="C7683" s="7" t="s">
        <v>15084</v>
      </c>
      <c r="D7683" s="7" t="s">
        <v>191</v>
      </c>
      <c r="E7683" s="9">
        <v>35000000</v>
      </c>
      <c r="F7683" s="7" t="s">
        <v>15085</v>
      </c>
      <c r="G7683" s="7" t="s">
        <v>33</v>
      </c>
      <c r="H7683" s="7" t="s">
        <v>69</v>
      </c>
      <c r="I7683" s="7" t="s">
        <v>15086</v>
      </c>
      <c r="J7683" s="21" t="b">
        <v>1</v>
      </c>
      <c r="K7683" s="9">
        <v>1</v>
      </c>
      <c r="L7683" s="9">
        <v>2018</v>
      </c>
    </row>
    <row r="7684" spans="1:12" ht="15" x14ac:dyDescent="0.25">
      <c r="A7684" s="22">
        <v>7682</v>
      </c>
      <c r="B7684" s="21" t="s">
        <v>206</v>
      </c>
      <c r="C7684" s="7" t="s">
        <v>15087</v>
      </c>
      <c r="D7684" s="7" t="s">
        <v>191</v>
      </c>
      <c r="E7684" s="24">
        <v>224000000</v>
      </c>
      <c r="F7684" s="7" t="s">
        <v>15085</v>
      </c>
      <c r="G7684" s="7" t="s">
        <v>33</v>
      </c>
      <c r="H7684" s="7" t="s">
        <v>69</v>
      </c>
      <c r="I7684" s="7" t="s">
        <v>15086</v>
      </c>
      <c r="J7684" s="21" t="b">
        <v>1</v>
      </c>
      <c r="K7684" s="9">
        <v>1</v>
      </c>
      <c r="L7684" s="9">
        <v>2017</v>
      </c>
    </row>
    <row r="7685" spans="1:12" ht="15" x14ac:dyDescent="0.25">
      <c r="A7685" s="22">
        <v>7683</v>
      </c>
      <c r="B7685" s="21" t="s">
        <v>206</v>
      </c>
      <c r="C7685" s="7" t="s">
        <v>15088</v>
      </c>
      <c r="D7685" s="7" t="s">
        <v>2</v>
      </c>
      <c r="E7685" s="9">
        <v>18000000</v>
      </c>
      <c r="F7685" s="7" t="s">
        <v>15089</v>
      </c>
      <c r="G7685" s="7" t="s">
        <v>12</v>
      </c>
      <c r="H7685" s="7" t="s">
        <v>118</v>
      </c>
      <c r="I7685" s="7" t="s">
        <v>15090</v>
      </c>
      <c r="J7685" s="21" t="b">
        <v>1</v>
      </c>
      <c r="K7685" s="9">
        <v>1</v>
      </c>
      <c r="L7685" s="9">
        <v>2018</v>
      </c>
    </row>
    <row r="7686" spans="1:12" ht="15" x14ac:dyDescent="0.25">
      <c r="A7686" s="22">
        <v>7684</v>
      </c>
      <c r="B7686" s="21" t="s">
        <v>206</v>
      </c>
      <c r="C7686" s="7" t="s">
        <v>15091</v>
      </c>
      <c r="D7686" s="7" t="s">
        <v>2</v>
      </c>
      <c r="E7686" s="9">
        <v>1581509</v>
      </c>
      <c r="F7686" s="7" t="s">
        <v>15092</v>
      </c>
      <c r="G7686" s="7" t="s">
        <v>25</v>
      </c>
      <c r="H7686" s="7" t="s">
        <v>54</v>
      </c>
      <c r="I7686" s="7" t="s">
        <v>15093</v>
      </c>
      <c r="J7686" s="21" t="b">
        <v>1</v>
      </c>
      <c r="K7686" s="9">
        <v>1</v>
      </c>
      <c r="L7686" s="9">
        <v>2018</v>
      </c>
    </row>
    <row r="7687" spans="1:12" ht="15" x14ac:dyDescent="0.25">
      <c r="A7687" s="22">
        <v>7685</v>
      </c>
      <c r="B7687" s="21" t="s">
        <v>206</v>
      </c>
      <c r="C7687" s="7" t="s">
        <v>15094</v>
      </c>
      <c r="D7687" s="7" t="s">
        <v>2</v>
      </c>
      <c r="E7687" s="9">
        <v>15000000</v>
      </c>
      <c r="F7687" s="7" t="s">
        <v>15095</v>
      </c>
      <c r="G7687" s="7" t="s">
        <v>24</v>
      </c>
      <c r="H7687" s="7" t="s">
        <v>99</v>
      </c>
      <c r="I7687" s="7" t="s">
        <v>15096</v>
      </c>
      <c r="J7687" s="21" t="b">
        <v>1</v>
      </c>
      <c r="K7687" s="9">
        <v>1</v>
      </c>
      <c r="L7687" s="9">
        <v>2019</v>
      </c>
    </row>
    <row r="7688" spans="1:12" ht="15" x14ac:dyDescent="0.25">
      <c r="A7688" s="22">
        <v>7686</v>
      </c>
      <c r="B7688" s="21" t="s">
        <v>206</v>
      </c>
      <c r="C7688" s="7" t="s">
        <v>15097</v>
      </c>
      <c r="D7688" s="7" t="s">
        <v>2</v>
      </c>
      <c r="E7688" s="9">
        <v>6964457</v>
      </c>
      <c r="F7688" s="7" t="s">
        <v>15095</v>
      </c>
      <c r="G7688" s="7" t="s">
        <v>24</v>
      </c>
      <c r="H7688" s="7" t="s">
        <v>99</v>
      </c>
      <c r="I7688" s="7" t="s">
        <v>15096</v>
      </c>
      <c r="J7688" s="21" t="b">
        <v>1</v>
      </c>
      <c r="K7688" s="9">
        <v>4</v>
      </c>
      <c r="L7688" s="9">
        <v>2017</v>
      </c>
    </row>
    <row r="7689" spans="1:12" ht="15" x14ac:dyDescent="0.25">
      <c r="A7689" s="22">
        <v>7687</v>
      </c>
      <c r="B7689" s="21" t="s">
        <v>206</v>
      </c>
      <c r="C7689" s="7" t="s">
        <v>15098</v>
      </c>
      <c r="D7689" s="7" t="s">
        <v>2</v>
      </c>
      <c r="E7689" s="9">
        <v>1500000</v>
      </c>
      <c r="F7689" s="7" t="s">
        <v>15099</v>
      </c>
      <c r="G7689" s="7" t="s">
        <v>23</v>
      </c>
      <c r="H7689" s="7" t="s">
        <v>114</v>
      </c>
      <c r="I7689" s="7" t="s">
        <v>15100</v>
      </c>
      <c r="J7689" s="21" t="b">
        <v>1</v>
      </c>
      <c r="K7689" s="9">
        <v>4</v>
      </c>
      <c r="L7689" s="9">
        <v>2015</v>
      </c>
    </row>
    <row r="7690" spans="1:12" ht="15" x14ac:dyDescent="0.25">
      <c r="A7690" s="22">
        <v>7688</v>
      </c>
      <c r="B7690" s="21" t="s">
        <v>206</v>
      </c>
      <c r="C7690" s="7" t="s">
        <v>15101</v>
      </c>
      <c r="D7690" s="7" t="s">
        <v>2</v>
      </c>
      <c r="E7690" s="9">
        <v>558036</v>
      </c>
      <c r="F7690" s="7" t="s">
        <v>15102</v>
      </c>
      <c r="G7690" s="7" t="s">
        <v>17</v>
      </c>
      <c r="H7690" s="7" t="s">
        <v>48</v>
      </c>
      <c r="I7690" s="7" t="s">
        <v>15103</v>
      </c>
      <c r="J7690" s="21" t="b">
        <v>1</v>
      </c>
      <c r="K7690" s="9">
        <v>2</v>
      </c>
      <c r="L7690" s="9">
        <v>2019</v>
      </c>
    </row>
    <row r="7691" spans="1:12" ht="15" x14ac:dyDescent="0.25">
      <c r="A7691" s="22">
        <v>7689</v>
      </c>
      <c r="B7691" s="21" t="s">
        <v>206</v>
      </c>
      <c r="C7691" s="7" t="s">
        <v>15104</v>
      </c>
      <c r="D7691" s="7" t="s">
        <v>2</v>
      </c>
      <c r="E7691" s="9">
        <v>1000000</v>
      </c>
      <c r="F7691" s="7" t="s">
        <v>15105</v>
      </c>
      <c r="G7691" s="7" t="s">
        <v>10</v>
      </c>
      <c r="H7691" s="7" t="s">
        <v>92</v>
      </c>
      <c r="I7691" s="7" t="s">
        <v>15106</v>
      </c>
      <c r="J7691" s="21" t="b">
        <v>1</v>
      </c>
      <c r="K7691" s="9">
        <v>3</v>
      </c>
      <c r="L7691" s="9">
        <v>2017</v>
      </c>
    </row>
    <row r="7692" spans="1:12" ht="15" x14ac:dyDescent="0.25">
      <c r="A7692" s="22">
        <v>7690</v>
      </c>
      <c r="B7692" s="21" t="s">
        <v>206</v>
      </c>
      <c r="C7692" s="7" t="s">
        <v>15107</v>
      </c>
      <c r="D7692" s="7" t="s">
        <v>2</v>
      </c>
      <c r="E7692" s="24">
        <v>825000000</v>
      </c>
      <c r="F7692" s="7" t="s">
        <v>15108</v>
      </c>
      <c r="G7692" s="7" t="s">
        <v>12</v>
      </c>
      <c r="H7692" s="7" t="s">
        <v>118</v>
      </c>
      <c r="I7692" s="7" t="s">
        <v>15109</v>
      </c>
      <c r="J7692" s="21" t="b">
        <v>1</v>
      </c>
      <c r="K7692" s="9">
        <v>4</v>
      </c>
      <c r="L7692" s="9">
        <v>2016</v>
      </c>
    </row>
    <row r="7693" spans="1:12" ht="15" x14ac:dyDescent="0.25">
      <c r="A7693" s="22">
        <v>7691</v>
      </c>
      <c r="B7693" s="21" t="s">
        <v>206</v>
      </c>
      <c r="C7693" s="7" t="s">
        <v>15110</v>
      </c>
      <c r="D7693" s="7" t="s">
        <v>2</v>
      </c>
      <c r="E7693" s="9">
        <v>11553036</v>
      </c>
      <c r="F7693" s="7" t="s">
        <v>15111</v>
      </c>
      <c r="G7693" s="7" t="s">
        <v>12</v>
      </c>
      <c r="H7693" s="7" t="s">
        <v>82</v>
      </c>
      <c r="I7693" s="7" t="s">
        <v>15112</v>
      </c>
      <c r="J7693" s="21" t="b">
        <v>1</v>
      </c>
      <c r="K7693" s="9">
        <v>2</v>
      </c>
      <c r="L7693" s="9">
        <v>2018</v>
      </c>
    </row>
    <row r="7694" spans="1:12" ht="15" x14ac:dyDescent="0.25">
      <c r="A7694" s="22">
        <v>7692</v>
      </c>
      <c r="B7694" s="21" t="s">
        <v>206</v>
      </c>
      <c r="C7694" s="7" t="s">
        <v>15113</v>
      </c>
      <c r="D7694" s="7" t="s">
        <v>2</v>
      </c>
      <c r="E7694" s="9">
        <v>550000</v>
      </c>
      <c r="F7694" s="7" t="s">
        <v>15114</v>
      </c>
      <c r="G7694" s="7" t="s">
        <v>10</v>
      </c>
      <c r="H7694" s="7" t="s">
        <v>111</v>
      </c>
      <c r="I7694" s="7" t="s">
        <v>15115</v>
      </c>
      <c r="J7694" s="21" t="b">
        <v>1</v>
      </c>
      <c r="K7694" s="9">
        <v>1</v>
      </c>
      <c r="L7694" s="9">
        <v>2018</v>
      </c>
    </row>
    <row r="7695" spans="1:12" ht="15" x14ac:dyDescent="0.25">
      <c r="A7695" s="22">
        <v>7693</v>
      </c>
      <c r="B7695" s="21" t="s">
        <v>206</v>
      </c>
      <c r="C7695" s="7" t="s">
        <v>15116</v>
      </c>
      <c r="D7695" s="7" t="s">
        <v>2</v>
      </c>
      <c r="E7695" s="9">
        <v>4600000</v>
      </c>
      <c r="F7695" s="7" t="s">
        <v>15117</v>
      </c>
      <c r="G7695" s="7" t="s">
        <v>10</v>
      </c>
      <c r="H7695" s="7" t="s">
        <v>107</v>
      </c>
      <c r="I7695" s="7" t="s">
        <v>15118</v>
      </c>
      <c r="J7695" s="21" t="b">
        <v>1</v>
      </c>
      <c r="K7695" s="9">
        <v>2</v>
      </c>
      <c r="L7695" s="9">
        <v>2014</v>
      </c>
    </row>
    <row r="7696" spans="1:12" ht="15" x14ac:dyDescent="0.25">
      <c r="A7696" s="22">
        <v>7694</v>
      </c>
      <c r="B7696" s="21" t="s">
        <v>206</v>
      </c>
      <c r="C7696" s="7" t="s">
        <v>15119</v>
      </c>
      <c r="D7696" s="7" t="s">
        <v>2</v>
      </c>
      <c r="E7696" s="9">
        <v>0</v>
      </c>
      <c r="F7696" s="7" t="s">
        <v>15117</v>
      </c>
      <c r="G7696" s="7" t="s">
        <v>10</v>
      </c>
      <c r="H7696" s="7" t="s">
        <v>107</v>
      </c>
      <c r="I7696" s="7" t="s">
        <v>15118</v>
      </c>
      <c r="J7696" s="21" t="b">
        <v>1</v>
      </c>
      <c r="K7696" s="9">
        <v>1</v>
      </c>
      <c r="L7696" s="9">
        <v>2013</v>
      </c>
    </row>
    <row r="7697" spans="1:12" ht="15" x14ac:dyDescent="0.25">
      <c r="A7697" s="22">
        <v>7695</v>
      </c>
      <c r="B7697" s="21" t="s">
        <v>206</v>
      </c>
      <c r="C7697" s="7" t="s">
        <v>15120</v>
      </c>
      <c r="D7697" s="7" t="s">
        <v>191</v>
      </c>
      <c r="E7697" s="9">
        <v>0</v>
      </c>
      <c r="F7697" s="7" t="s">
        <v>15117</v>
      </c>
      <c r="G7697" s="7" t="s">
        <v>10</v>
      </c>
      <c r="H7697" s="7" t="s">
        <v>107</v>
      </c>
      <c r="I7697" s="7" t="s">
        <v>15118</v>
      </c>
      <c r="J7697" s="21" t="b">
        <v>1</v>
      </c>
      <c r="K7697" s="9">
        <v>4</v>
      </c>
      <c r="L7697" s="9">
        <v>2016</v>
      </c>
    </row>
    <row r="7698" spans="1:12" ht="15" x14ac:dyDescent="0.25">
      <c r="A7698" s="22">
        <v>7696</v>
      </c>
      <c r="B7698" s="21" t="s">
        <v>206</v>
      </c>
      <c r="C7698" s="7" t="s">
        <v>15121</v>
      </c>
      <c r="D7698" s="7" t="s">
        <v>2</v>
      </c>
      <c r="E7698" s="9">
        <v>7000000</v>
      </c>
      <c r="F7698" s="7" t="s">
        <v>15117</v>
      </c>
      <c r="G7698" s="7" t="s">
        <v>10</v>
      </c>
      <c r="H7698" s="7" t="s">
        <v>107</v>
      </c>
      <c r="I7698" s="7" t="s">
        <v>15118</v>
      </c>
      <c r="J7698" s="21" t="b">
        <v>1</v>
      </c>
      <c r="K7698" s="9">
        <v>2</v>
      </c>
      <c r="L7698" s="9">
        <v>2015</v>
      </c>
    </row>
    <row r="7699" spans="1:12" ht="15" x14ac:dyDescent="0.25">
      <c r="A7699" s="22">
        <v>7697</v>
      </c>
      <c r="B7699" s="21" t="s">
        <v>206</v>
      </c>
      <c r="C7699" s="7" t="s">
        <v>15122</v>
      </c>
      <c r="D7699" s="7" t="s">
        <v>2</v>
      </c>
      <c r="E7699" s="9">
        <v>5127146</v>
      </c>
      <c r="F7699" s="7" t="s">
        <v>15117</v>
      </c>
      <c r="G7699" s="7" t="s">
        <v>10</v>
      </c>
      <c r="H7699" s="7" t="s">
        <v>107</v>
      </c>
      <c r="I7699" s="7" t="s">
        <v>15118</v>
      </c>
      <c r="J7699" s="21" t="b">
        <v>1</v>
      </c>
      <c r="K7699" s="9">
        <v>4</v>
      </c>
      <c r="L7699" s="9">
        <v>2014</v>
      </c>
    </row>
    <row r="7700" spans="1:12" ht="15" x14ac:dyDescent="0.25">
      <c r="A7700" s="22">
        <v>7698</v>
      </c>
      <c r="B7700" s="21" t="s">
        <v>206</v>
      </c>
      <c r="C7700" s="7" t="s">
        <v>15123</v>
      </c>
      <c r="D7700" s="7" t="s">
        <v>2</v>
      </c>
      <c r="E7700" s="9">
        <v>500000</v>
      </c>
      <c r="F7700" s="7" t="s">
        <v>15124</v>
      </c>
      <c r="G7700" s="7" t="s">
        <v>13</v>
      </c>
      <c r="H7700" s="7" t="s">
        <v>60</v>
      </c>
      <c r="I7700" s="7" t="s">
        <v>15125</v>
      </c>
      <c r="J7700" s="21" t="b">
        <v>1</v>
      </c>
      <c r="K7700" s="9">
        <v>3</v>
      </c>
      <c r="L7700" s="9">
        <v>2018</v>
      </c>
    </row>
    <row r="7701" spans="1:12" ht="15" x14ac:dyDescent="0.25">
      <c r="A7701" s="22">
        <v>7699</v>
      </c>
      <c r="B7701" s="21" t="s">
        <v>206</v>
      </c>
      <c r="C7701" s="7" t="s">
        <v>15126</v>
      </c>
      <c r="D7701" s="7" t="s">
        <v>191</v>
      </c>
      <c r="E7701" s="9">
        <v>5851193</v>
      </c>
      <c r="F7701" s="7" t="s">
        <v>15127</v>
      </c>
      <c r="G7701" s="7" t="s">
        <v>10</v>
      </c>
      <c r="H7701" s="7" t="s">
        <v>46</v>
      </c>
      <c r="I7701" s="7" t="s">
        <v>15128</v>
      </c>
      <c r="J7701" s="21" t="b">
        <v>1</v>
      </c>
      <c r="K7701" s="9">
        <v>3</v>
      </c>
      <c r="L7701" s="9">
        <v>2017</v>
      </c>
    </row>
    <row r="7702" spans="1:12" ht="15" x14ac:dyDescent="0.25">
      <c r="A7702" s="22">
        <v>7700</v>
      </c>
      <c r="B7702" s="21" t="s">
        <v>206</v>
      </c>
      <c r="C7702" s="7" t="s">
        <v>15129</v>
      </c>
      <c r="D7702" s="7" t="s">
        <v>2</v>
      </c>
      <c r="E7702" s="9">
        <v>2000000</v>
      </c>
      <c r="F7702" s="7" t="s">
        <v>15127</v>
      </c>
      <c r="G7702" s="7" t="s">
        <v>10</v>
      </c>
      <c r="H7702" s="7" t="s">
        <v>46</v>
      </c>
      <c r="I7702" s="7" t="s">
        <v>15128</v>
      </c>
      <c r="J7702" s="21" t="b">
        <v>1</v>
      </c>
      <c r="K7702" s="9">
        <v>2</v>
      </c>
      <c r="L7702" s="9">
        <v>2018</v>
      </c>
    </row>
    <row r="7703" spans="1:12" ht="15" x14ac:dyDescent="0.25">
      <c r="A7703" s="22">
        <v>7701</v>
      </c>
      <c r="B7703" s="21" t="s">
        <v>206</v>
      </c>
      <c r="C7703" s="7" t="s">
        <v>15130</v>
      </c>
      <c r="D7703" s="7" t="s">
        <v>2</v>
      </c>
      <c r="E7703" s="9">
        <v>0</v>
      </c>
      <c r="F7703" s="7" t="s">
        <v>15127</v>
      </c>
      <c r="G7703" s="7" t="s">
        <v>10</v>
      </c>
      <c r="H7703" s="7" t="s">
        <v>46</v>
      </c>
      <c r="I7703" s="7" t="s">
        <v>15128</v>
      </c>
      <c r="J7703" s="21" t="b">
        <v>1</v>
      </c>
      <c r="K7703" s="9">
        <v>4</v>
      </c>
      <c r="L7703" s="9">
        <v>2009</v>
      </c>
    </row>
    <row r="7704" spans="1:12" ht="15" x14ac:dyDescent="0.25">
      <c r="A7704" s="22">
        <v>7702</v>
      </c>
      <c r="B7704" s="21" t="s">
        <v>206</v>
      </c>
      <c r="C7704" s="7" t="s">
        <v>15131</v>
      </c>
      <c r="D7704" s="7" t="s">
        <v>2</v>
      </c>
      <c r="E7704" s="9">
        <v>0</v>
      </c>
      <c r="F7704" s="7" t="s">
        <v>15127</v>
      </c>
      <c r="G7704" s="7" t="s">
        <v>10</v>
      </c>
      <c r="H7704" s="7" t="s">
        <v>46</v>
      </c>
      <c r="I7704" s="7" t="s">
        <v>15128</v>
      </c>
      <c r="J7704" s="21" t="b">
        <v>1</v>
      </c>
      <c r="K7704" s="9">
        <v>1</v>
      </c>
      <c r="L7704" s="9">
        <v>2015</v>
      </c>
    </row>
    <row r="7705" spans="1:12" ht="15" x14ac:dyDescent="0.25">
      <c r="A7705" s="22">
        <v>7703</v>
      </c>
      <c r="B7705" s="21" t="s">
        <v>206</v>
      </c>
      <c r="C7705" s="7" t="s">
        <v>15132</v>
      </c>
      <c r="D7705" s="7" t="s">
        <v>2</v>
      </c>
      <c r="E7705" s="9">
        <v>12000000</v>
      </c>
      <c r="F7705" s="7" t="s">
        <v>15133</v>
      </c>
      <c r="G7705" s="7" t="s">
        <v>10</v>
      </c>
      <c r="H7705" s="7" t="s">
        <v>73</v>
      </c>
      <c r="I7705" s="7" t="s">
        <v>15134</v>
      </c>
      <c r="J7705" s="21" t="b">
        <v>1</v>
      </c>
      <c r="K7705" s="9">
        <v>2</v>
      </c>
      <c r="L7705" s="9">
        <v>2010</v>
      </c>
    </row>
    <row r="7706" spans="1:12" ht="15" x14ac:dyDescent="0.25">
      <c r="A7706" s="22">
        <v>7704</v>
      </c>
      <c r="B7706" s="21" t="s">
        <v>206</v>
      </c>
      <c r="C7706" s="7" t="s">
        <v>15135</v>
      </c>
      <c r="D7706" s="7" t="s">
        <v>2</v>
      </c>
      <c r="E7706" s="9">
        <v>12500000</v>
      </c>
      <c r="F7706" s="7" t="s">
        <v>15133</v>
      </c>
      <c r="G7706" s="7" t="s">
        <v>10</v>
      </c>
      <c r="H7706" s="7" t="s">
        <v>73</v>
      </c>
      <c r="I7706" s="7" t="s">
        <v>15134</v>
      </c>
      <c r="J7706" s="21" t="b">
        <v>1</v>
      </c>
      <c r="K7706" s="9">
        <v>3</v>
      </c>
      <c r="L7706" s="9">
        <v>2009</v>
      </c>
    </row>
    <row r="7707" spans="1:12" ht="15" x14ac:dyDescent="0.25">
      <c r="A7707" s="22">
        <v>7705</v>
      </c>
      <c r="B7707" s="21" t="s">
        <v>206</v>
      </c>
      <c r="C7707" s="7" t="s">
        <v>15136</v>
      </c>
      <c r="D7707" s="7" t="s">
        <v>2</v>
      </c>
      <c r="E7707" s="9">
        <v>0</v>
      </c>
      <c r="F7707" s="7" t="s">
        <v>15133</v>
      </c>
      <c r="G7707" s="7" t="s">
        <v>10</v>
      </c>
      <c r="H7707" s="7" t="s">
        <v>73</v>
      </c>
      <c r="I7707" s="7" t="s">
        <v>15134</v>
      </c>
      <c r="J7707" s="21" t="b">
        <v>1</v>
      </c>
      <c r="K7707" s="9">
        <v>4</v>
      </c>
      <c r="L7707" s="9">
        <v>2016</v>
      </c>
    </row>
    <row r="7708" spans="1:12" ht="15" x14ac:dyDescent="0.25">
      <c r="A7708" s="22">
        <v>7706</v>
      </c>
      <c r="B7708" s="21" t="s">
        <v>206</v>
      </c>
      <c r="C7708" s="7" t="s">
        <v>15137</v>
      </c>
      <c r="D7708" s="7" t="s">
        <v>192</v>
      </c>
      <c r="E7708" s="9">
        <v>5000000</v>
      </c>
      <c r="F7708" s="7" t="s">
        <v>15133</v>
      </c>
      <c r="G7708" s="7" t="s">
        <v>10</v>
      </c>
      <c r="H7708" s="7" t="s">
        <v>73</v>
      </c>
      <c r="I7708" s="7" t="s">
        <v>15134</v>
      </c>
      <c r="J7708" s="21" t="b">
        <v>1</v>
      </c>
      <c r="K7708" s="9">
        <v>3</v>
      </c>
      <c r="L7708" s="9">
        <v>2012</v>
      </c>
    </row>
    <row r="7709" spans="1:12" ht="15" x14ac:dyDescent="0.25">
      <c r="A7709" s="22">
        <v>7707</v>
      </c>
      <c r="B7709" s="21" t="s">
        <v>206</v>
      </c>
      <c r="C7709" s="7" t="s">
        <v>15138</v>
      </c>
      <c r="D7709" s="7" t="s">
        <v>2</v>
      </c>
      <c r="E7709" s="9">
        <v>5000000</v>
      </c>
      <c r="F7709" s="7" t="s">
        <v>15133</v>
      </c>
      <c r="G7709" s="7" t="s">
        <v>10</v>
      </c>
      <c r="H7709" s="7" t="s">
        <v>73</v>
      </c>
      <c r="I7709" s="7" t="s">
        <v>15134</v>
      </c>
      <c r="J7709" s="21" t="b">
        <v>1</v>
      </c>
      <c r="K7709" s="9">
        <v>2</v>
      </c>
      <c r="L7709" s="9">
        <v>2011</v>
      </c>
    </row>
    <row r="7710" spans="1:12" ht="15" x14ac:dyDescent="0.25">
      <c r="A7710" s="22">
        <v>7708</v>
      </c>
      <c r="B7710" s="21" t="s">
        <v>206</v>
      </c>
      <c r="C7710" s="7" t="s">
        <v>15139</v>
      </c>
      <c r="D7710" s="7" t="s">
        <v>2</v>
      </c>
      <c r="E7710" s="9">
        <v>28000000</v>
      </c>
      <c r="F7710" s="7" t="s">
        <v>15133</v>
      </c>
      <c r="G7710" s="7" t="s">
        <v>10</v>
      </c>
      <c r="H7710" s="7" t="s">
        <v>73</v>
      </c>
      <c r="I7710" s="7" t="s">
        <v>15134</v>
      </c>
      <c r="J7710" s="21" t="b">
        <v>1</v>
      </c>
      <c r="K7710" s="9">
        <v>3</v>
      </c>
      <c r="L7710" s="9">
        <v>2012</v>
      </c>
    </row>
    <row r="7711" spans="1:12" ht="15" x14ac:dyDescent="0.25">
      <c r="A7711" s="22">
        <v>7709</v>
      </c>
      <c r="B7711" s="21" t="s">
        <v>206</v>
      </c>
      <c r="C7711" s="7" t="s">
        <v>15140</v>
      </c>
      <c r="D7711" s="7" t="s">
        <v>2</v>
      </c>
      <c r="E7711" s="9">
        <v>20000000</v>
      </c>
      <c r="F7711" s="7" t="s">
        <v>15133</v>
      </c>
      <c r="G7711" s="7" t="s">
        <v>10</v>
      </c>
      <c r="H7711" s="7" t="s">
        <v>73</v>
      </c>
      <c r="I7711" s="7" t="s">
        <v>15134</v>
      </c>
      <c r="J7711" s="21" t="b">
        <v>1</v>
      </c>
      <c r="K7711" s="9">
        <v>2</v>
      </c>
      <c r="L7711" s="9">
        <v>2014</v>
      </c>
    </row>
    <row r="7712" spans="1:12" ht="15" x14ac:dyDescent="0.25">
      <c r="A7712" s="22">
        <v>7710</v>
      </c>
      <c r="B7712" s="21" t="s">
        <v>206</v>
      </c>
      <c r="C7712" s="7" t="s">
        <v>15141</v>
      </c>
      <c r="D7712" s="7" t="s">
        <v>2</v>
      </c>
      <c r="E7712" s="9">
        <v>525000</v>
      </c>
      <c r="F7712" s="7" t="s">
        <v>15142</v>
      </c>
      <c r="G7712" s="7" t="s">
        <v>10</v>
      </c>
      <c r="H7712" s="7" t="s">
        <v>107</v>
      </c>
      <c r="I7712" s="7" t="s">
        <v>15143</v>
      </c>
      <c r="J7712" s="21" t="b">
        <v>1</v>
      </c>
      <c r="K7712" s="9">
        <v>2</v>
      </c>
      <c r="L7712" s="9">
        <v>2017</v>
      </c>
    </row>
    <row r="7713" spans="1:12" ht="15" x14ac:dyDescent="0.25">
      <c r="A7713" s="22">
        <v>7711</v>
      </c>
      <c r="B7713" s="21" t="s">
        <v>206</v>
      </c>
      <c r="C7713" s="7" t="s">
        <v>15144</v>
      </c>
      <c r="D7713" s="7" t="s">
        <v>2</v>
      </c>
      <c r="E7713" s="9">
        <v>200000</v>
      </c>
      <c r="F7713" s="7" t="s">
        <v>15142</v>
      </c>
      <c r="G7713" s="7" t="s">
        <v>10</v>
      </c>
      <c r="H7713" s="7" t="s">
        <v>107</v>
      </c>
      <c r="I7713" s="7" t="s">
        <v>15143</v>
      </c>
      <c r="J7713" s="21" t="b">
        <v>1</v>
      </c>
      <c r="K7713" s="9">
        <v>4</v>
      </c>
      <c r="L7713" s="9">
        <v>2017</v>
      </c>
    </row>
    <row r="7714" spans="1:12" ht="15" x14ac:dyDescent="0.25">
      <c r="A7714" s="22">
        <v>7712</v>
      </c>
      <c r="B7714" s="21" t="s">
        <v>206</v>
      </c>
      <c r="C7714" s="7" t="s">
        <v>15145</v>
      </c>
      <c r="D7714" s="7" t="s">
        <v>2</v>
      </c>
      <c r="E7714" s="9">
        <v>17394795</v>
      </c>
      <c r="F7714" s="7" t="s">
        <v>15146</v>
      </c>
      <c r="G7714" s="7" t="s">
        <v>13</v>
      </c>
      <c r="H7714" s="7" t="s">
        <v>105</v>
      </c>
      <c r="I7714" s="7" t="s">
        <v>15147</v>
      </c>
      <c r="J7714" s="21" t="b">
        <v>1</v>
      </c>
      <c r="K7714" s="9">
        <v>2</v>
      </c>
      <c r="L7714" s="9">
        <v>2018</v>
      </c>
    </row>
    <row r="7715" spans="1:12" ht="15" x14ac:dyDescent="0.25">
      <c r="A7715" s="22">
        <v>7713</v>
      </c>
      <c r="B7715" s="21" t="s">
        <v>206</v>
      </c>
      <c r="C7715" s="7" t="s">
        <v>15148</v>
      </c>
      <c r="D7715" s="7" t="s">
        <v>191</v>
      </c>
      <c r="E7715" s="9">
        <v>0</v>
      </c>
      <c r="F7715" s="7" t="s">
        <v>15149</v>
      </c>
      <c r="G7715" s="7" t="s">
        <v>13</v>
      </c>
      <c r="H7715" s="7" t="s">
        <v>71</v>
      </c>
      <c r="I7715" s="7" t="s">
        <v>15150</v>
      </c>
      <c r="J7715" s="21" t="b">
        <v>1</v>
      </c>
      <c r="K7715" s="9">
        <v>1</v>
      </c>
      <c r="L7715" s="9">
        <v>2018</v>
      </c>
    </row>
    <row r="7716" spans="1:12" ht="15" x14ac:dyDescent="0.25">
      <c r="A7716" s="22">
        <v>7714</v>
      </c>
      <c r="B7716" s="21" t="s">
        <v>206</v>
      </c>
      <c r="C7716" s="7" t="s">
        <v>15151</v>
      </c>
      <c r="D7716" s="7" t="s">
        <v>2</v>
      </c>
      <c r="E7716" s="9">
        <v>45000000</v>
      </c>
      <c r="F7716" s="7" t="s">
        <v>15149</v>
      </c>
      <c r="G7716" s="7" t="s">
        <v>13</v>
      </c>
      <c r="H7716" s="7" t="s">
        <v>71</v>
      </c>
      <c r="I7716" s="7" t="s">
        <v>15150</v>
      </c>
      <c r="J7716" s="21" t="b">
        <v>1</v>
      </c>
      <c r="K7716" s="9">
        <v>3</v>
      </c>
      <c r="L7716" s="9">
        <v>2014</v>
      </c>
    </row>
    <row r="7717" spans="1:12" ht="15" x14ac:dyDescent="0.25">
      <c r="A7717" s="22">
        <v>7715</v>
      </c>
      <c r="B7717" s="21" t="s">
        <v>206</v>
      </c>
      <c r="C7717" s="7" t="s">
        <v>15152</v>
      </c>
      <c r="D7717" s="7" t="s">
        <v>2</v>
      </c>
      <c r="E7717" s="9">
        <v>3342676</v>
      </c>
      <c r="F7717" s="7" t="s">
        <v>15153</v>
      </c>
      <c r="G7717" s="7" t="s">
        <v>37</v>
      </c>
      <c r="H7717" s="7" t="s">
        <v>84</v>
      </c>
      <c r="I7717" s="7" t="s">
        <v>15154</v>
      </c>
      <c r="J7717" s="21" t="b">
        <v>1</v>
      </c>
      <c r="K7717" s="9">
        <v>3</v>
      </c>
      <c r="L7717" s="9">
        <v>2019</v>
      </c>
    </row>
    <row r="7718" spans="1:12" ht="15" x14ac:dyDescent="0.25">
      <c r="A7718" s="22">
        <v>7716</v>
      </c>
      <c r="B7718" s="21" t="s">
        <v>206</v>
      </c>
      <c r="C7718" s="7" t="s">
        <v>15155</v>
      </c>
      <c r="D7718" s="7" t="s">
        <v>191</v>
      </c>
      <c r="E7718" s="9">
        <v>0</v>
      </c>
      <c r="F7718" s="7" t="s">
        <v>15156</v>
      </c>
      <c r="G7718" s="7" t="s">
        <v>10</v>
      </c>
      <c r="H7718" s="7" t="s">
        <v>73</v>
      </c>
      <c r="I7718" s="7" t="s">
        <v>15157</v>
      </c>
      <c r="J7718" s="21" t="b">
        <v>1</v>
      </c>
      <c r="K7718" s="9">
        <v>2</v>
      </c>
      <c r="L7718" s="9">
        <v>2019</v>
      </c>
    </row>
    <row r="7719" spans="1:12" ht="15" x14ac:dyDescent="0.25">
      <c r="A7719" s="22">
        <v>7717</v>
      </c>
      <c r="B7719" s="21" t="s">
        <v>206</v>
      </c>
      <c r="C7719" s="7" t="s">
        <v>15158</v>
      </c>
      <c r="D7719" s="7" t="s">
        <v>2</v>
      </c>
      <c r="E7719" s="9">
        <v>4000000</v>
      </c>
      <c r="F7719" s="7" t="s">
        <v>15156</v>
      </c>
      <c r="G7719" s="7" t="s">
        <v>10</v>
      </c>
      <c r="H7719" s="7" t="s">
        <v>73</v>
      </c>
      <c r="I7719" s="7" t="s">
        <v>15157</v>
      </c>
      <c r="J7719" s="21" t="b">
        <v>1</v>
      </c>
      <c r="K7719" s="9">
        <v>3</v>
      </c>
      <c r="L7719" s="9">
        <v>2014</v>
      </c>
    </row>
    <row r="7720" spans="1:12" ht="15" x14ac:dyDescent="0.25">
      <c r="A7720" s="22">
        <v>7718</v>
      </c>
      <c r="B7720" s="21" t="s">
        <v>206</v>
      </c>
      <c r="C7720" s="7" t="s">
        <v>15159</v>
      </c>
      <c r="D7720" s="7" t="s">
        <v>2</v>
      </c>
      <c r="E7720" s="9">
        <v>2577511</v>
      </c>
      <c r="F7720" s="7" t="s">
        <v>15156</v>
      </c>
      <c r="G7720" s="7" t="s">
        <v>10</v>
      </c>
      <c r="H7720" s="7" t="s">
        <v>73</v>
      </c>
      <c r="I7720" s="7" t="s">
        <v>15157</v>
      </c>
      <c r="J7720" s="21" t="b">
        <v>1</v>
      </c>
      <c r="K7720" s="9">
        <v>2</v>
      </c>
      <c r="L7720" s="9">
        <v>2017</v>
      </c>
    </row>
    <row r="7721" spans="1:12" ht="15" x14ac:dyDescent="0.25">
      <c r="A7721" s="22">
        <v>7719</v>
      </c>
      <c r="B7721" s="21" t="s">
        <v>206</v>
      </c>
      <c r="C7721" s="7" t="s">
        <v>15160</v>
      </c>
      <c r="D7721" s="7" t="s">
        <v>2</v>
      </c>
      <c r="E7721" s="9">
        <v>2000000</v>
      </c>
      <c r="F7721" s="7" t="s">
        <v>15161</v>
      </c>
      <c r="G7721" s="7" t="s">
        <v>14</v>
      </c>
      <c r="H7721" s="7" t="s">
        <v>74</v>
      </c>
      <c r="I7721" s="7" t="s">
        <v>15162</v>
      </c>
      <c r="J7721" s="21" t="b">
        <v>1</v>
      </c>
      <c r="K7721" s="9">
        <v>4</v>
      </c>
      <c r="L7721" s="9">
        <v>2018</v>
      </c>
    </row>
    <row r="7722" spans="1:12" ht="15" x14ac:dyDescent="0.25">
      <c r="A7722" s="22">
        <v>7720</v>
      </c>
      <c r="B7722" s="21" t="s">
        <v>206</v>
      </c>
      <c r="C7722" s="7" t="s">
        <v>15163</v>
      </c>
      <c r="D7722" s="7" t="s">
        <v>2</v>
      </c>
      <c r="E7722" s="9">
        <v>3000000</v>
      </c>
      <c r="F7722" s="7" t="s">
        <v>15164</v>
      </c>
      <c r="G7722" s="7" t="s">
        <v>10</v>
      </c>
      <c r="H7722" s="7" t="s">
        <v>44</v>
      </c>
      <c r="I7722" s="7" t="s">
        <v>15165</v>
      </c>
      <c r="J7722" s="21" t="b">
        <v>1</v>
      </c>
      <c r="K7722" s="9">
        <v>4</v>
      </c>
      <c r="L7722" s="9">
        <v>2018</v>
      </c>
    </row>
    <row r="7723" spans="1:12" ht="15" x14ac:dyDescent="0.25">
      <c r="A7723" s="22">
        <v>7721</v>
      </c>
      <c r="B7723" s="21" t="s">
        <v>206</v>
      </c>
      <c r="C7723" s="7" t="s">
        <v>15166</v>
      </c>
      <c r="D7723" s="7" t="s">
        <v>2</v>
      </c>
      <c r="E7723" s="9">
        <v>1500000</v>
      </c>
      <c r="F7723" s="7" t="s">
        <v>15167</v>
      </c>
      <c r="G7723" s="7" t="s">
        <v>10</v>
      </c>
      <c r="H7723" s="7" t="s">
        <v>62</v>
      </c>
      <c r="I7723" s="7" t="s">
        <v>15168</v>
      </c>
      <c r="J7723" s="21" t="b">
        <v>1</v>
      </c>
      <c r="K7723" s="9">
        <v>1</v>
      </c>
      <c r="L7723" s="9">
        <v>2019</v>
      </c>
    </row>
    <row r="7724" spans="1:12" ht="15" x14ac:dyDescent="0.25">
      <c r="A7724" s="22">
        <v>7722</v>
      </c>
      <c r="B7724" s="21" t="s">
        <v>206</v>
      </c>
      <c r="C7724" s="7" t="s">
        <v>15169</v>
      </c>
      <c r="D7724" s="7" t="s">
        <v>2</v>
      </c>
      <c r="E7724" s="9">
        <v>1927401</v>
      </c>
      <c r="F7724" s="7" t="s">
        <v>15170</v>
      </c>
      <c r="G7724" s="7" t="s">
        <v>34</v>
      </c>
      <c r="H7724" s="7" t="s">
        <v>76</v>
      </c>
      <c r="I7724" s="7" t="s">
        <v>15171</v>
      </c>
      <c r="J7724" s="21" t="b">
        <v>1</v>
      </c>
      <c r="K7724" s="9">
        <v>1</v>
      </c>
      <c r="L7724" s="9">
        <v>2013</v>
      </c>
    </row>
    <row r="7725" spans="1:12" ht="15" x14ac:dyDescent="0.25">
      <c r="A7725" s="22">
        <v>7723</v>
      </c>
      <c r="B7725" s="21" t="s">
        <v>206</v>
      </c>
      <c r="C7725" s="7" t="s">
        <v>15172</v>
      </c>
      <c r="D7725" s="7" t="s">
        <v>2</v>
      </c>
      <c r="E7725" s="9">
        <v>8500000</v>
      </c>
      <c r="F7725" s="7" t="s">
        <v>15170</v>
      </c>
      <c r="G7725" s="7" t="s">
        <v>34</v>
      </c>
      <c r="H7725" s="7" t="s">
        <v>76</v>
      </c>
      <c r="I7725" s="7" t="s">
        <v>15171</v>
      </c>
      <c r="J7725" s="21" t="b">
        <v>1</v>
      </c>
      <c r="K7725" s="9">
        <v>4</v>
      </c>
      <c r="L7725" s="9">
        <v>2014</v>
      </c>
    </row>
    <row r="7726" spans="1:12" ht="15" x14ac:dyDescent="0.25">
      <c r="A7726" s="22">
        <v>7724</v>
      </c>
      <c r="B7726" s="21" t="s">
        <v>206</v>
      </c>
      <c r="C7726" s="7" t="s">
        <v>15173</v>
      </c>
      <c r="D7726" s="7" t="s">
        <v>2</v>
      </c>
      <c r="E7726" s="9">
        <v>75000000</v>
      </c>
      <c r="F7726" s="7" t="s">
        <v>15170</v>
      </c>
      <c r="G7726" s="7" t="s">
        <v>34</v>
      </c>
      <c r="H7726" s="7" t="s">
        <v>76</v>
      </c>
      <c r="I7726" s="7" t="s">
        <v>15171</v>
      </c>
      <c r="J7726" s="21" t="b">
        <v>1</v>
      </c>
      <c r="K7726" s="9">
        <v>1</v>
      </c>
      <c r="L7726" s="9">
        <v>2018</v>
      </c>
    </row>
    <row r="7727" spans="1:12" ht="15" x14ac:dyDescent="0.25">
      <c r="A7727" s="22">
        <v>7725</v>
      </c>
      <c r="B7727" s="21" t="s">
        <v>206</v>
      </c>
      <c r="C7727" s="7" t="s">
        <v>15174</v>
      </c>
      <c r="D7727" s="7" t="s">
        <v>2</v>
      </c>
      <c r="E7727" s="9">
        <v>70000000</v>
      </c>
      <c r="F7727" s="7" t="s">
        <v>15170</v>
      </c>
      <c r="G7727" s="7" t="s">
        <v>34</v>
      </c>
      <c r="H7727" s="7" t="s">
        <v>76</v>
      </c>
      <c r="I7727" s="7" t="s">
        <v>15171</v>
      </c>
      <c r="J7727" s="21" t="b">
        <v>1</v>
      </c>
      <c r="K7727" s="9">
        <v>2</v>
      </c>
      <c r="L7727" s="9">
        <v>2019</v>
      </c>
    </row>
    <row r="7728" spans="1:12" ht="15" x14ac:dyDescent="0.25">
      <c r="A7728" s="22">
        <v>7726</v>
      </c>
      <c r="B7728" s="21" t="s">
        <v>206</v>
      </c>
      <c r="C7728" s="7" t="s">
        <v>15175</v>
      </c>
      <c r="D7728" s="7" t="s">
        <v>2</v>
      </c>
      <c r="E7728" s="9">
        <v>2000000</v>
      </c>
      <c r="F7728" s="7" t="s">
        <v>15176</v>
      </c>
      <c r="G7728" s="7" t="s">
        <v>10</v>
      </c>
      <c r="H7728" s="7" t="s">
        <v>88</v>
      </c>
      <c r="I7728" s="7" t="s">
        <v>15177</v>
      </c>
      <c r="J7728" s="21" t="b">
        <v>1</v>
      </c>
      <c r="K7728" s="9">
        <v>4</v>
      </c>
      <c r="L7728" s="9">
        <v>2015</v>
      </c>
    </row>
    <row r="7729" spans="1:12" ht="15" x14ac:dyDescent="0.25">
      <c r="A7729" s="22">
        <v>7727</v>
      </c>
      <c r="B7729" s="21" t="s">
        <v>206</v>
      </c>
      <c r="C7729" s="7" t="s">
        <v>15178</v>
      </c>
      <c r="D7729" s="7" t="s">
        <v>2</v>
      </c>
      <c r="E7729" s="9">
        <v>12000000</v>
      </c>
      <c r="F7729" s="7" t="s">
        <v>15176</v>
      </c>
      <c r="G7729" s="7" t="s">
        <v>10</v>
      </c>
      <c r="H7729" s="7" t="s">
        <v>88</v>
      </c>
      <c r="I7729" s="7" t="s">
        <v>15177</v>
      </c>
      <c r="J7729" s="21" t="b">
        <v>1</v>
      </c>
      <c r="K7729" s="9">
        <v>2</v>
      </c>
      <c r="L7729" s="9">
        <v>2018</v>
      </c>
    </row>
    <row r="7730" spans="1:12" ht="15" x14ac:dyDescent="0.25">
      <c r="A7730" s="22">
        <v>7728</v>
      </c>
      <c r="B7730" s="21" t="s">
        <v>206</v>
      </c>
      <c r="C7730" s="7" t="s">
        <v>15179</v>
      </c>
      <c r="D7730" s="7" t="s">
        <v>2</v>
      </c>
      <c r="E7730" s="9">
        <v>2000000</v>
      </c>
      <c r="F7730" s="7" t="s">
        <v>15176</v>
      </c>
      <c r="G7730" s="7" t="s">
        <v>10</v>
      </c>
      <c r="H7730" s="7" t="s">
        <v>88</v>
      </c>
      <c r="I7730" s="7" t="s">
        <v>15177</v>
      </c>
      <c r="J7730" s="21" t="b">
        <v>1</v>
      </c>
      <c r="K7730" s="9">
        <v>3</v>
      </c>
      <c r="L7730" s="9">
        <v>2016</v>
      </c>
    </row>
    <row r="7731" spans="1:12" ht="15" x14ac:dyDescent="0.25">
      <c r="A7731" s="22">
        <v>7729</v>
      </c>
      <c r="B7731" s="21" t="s">
        <v>206</v>
      </c>
      <c r="C7731" s="7" t="s">
        <v>15180</v>
      </c>
      <c r="D7731" s="7" t="s">
        <v>2</v>
      </c>
      <c r="E7731" s="9">
        <v>13000000</v>
      </c>
      <c r="F7731" s="7" t="s">
        <v>15181</v>
      </c>
      <c r="G7731" s="7" t="s">
        <v>40</v>
      </c>
      <c r="H7731" s="7" t="s">
        <v>50</v>
      </c>
      <c r="I7731" s="7" t="s">
        <v>15182</v>
      </c>
      <c r="J7731" s="21" t="b">
        <v>1</v>
      </c>
      <c r="K7731" s="9">
        <v>1</v>
      </c>
      <c r="L7731" s="9">
        <v>2019</v>
      </c>
    </row>
    <row r="7732" spans="1:12" ht="15" x14ac:dyDescent="0.25">
      <c r="A7732" s="22">
        <v>7730</v>
      </c>
      <c r="B7732" s="21" t="s">
        <v>206</v>
      </c>
      <c r="C7732" s="7" t="s">
        <v>15183</v>
      </c>
      <c r="D7732" s="7" t="s">
        <v>2</v>
      </c>
      <c r="E7732" s="9">
        <v>40000</v>
      </c>
      <c r="F7732" s="7" t="s">
        <v>15181</v>
      </c>
      <c r="G7732" s="7" t="s">
        <v>40</v>
      </c>
      <c r="H7732" s="7" t="s">
        <v>50</v>
      </c>
      <c r="I7732" s="7" t="s">
        <v>15182</v>
      </c>
      <c r="J7732" s="21" t="b">
        <v>1</v>
      </c>
      <c r="K7732" s="9">
        <v>4</v>
      </c>
      <c r="L7732" s="9">
        <v>2013</v>
      </c>
    </row>
    <row r="7733" spans="1:12" ht="15" x14ac:dyDescent="0.25">
      <c r="A7733" s="22">
        <v>7731</v>
      </c>
      <c r="B7733" s="21" t="s">
        <v>206</v>
      </c>
      <c r="C7733" s="7" t="s">
        <v>15184</v>
      </c>
      <c r="D7733" s="7" t="s">
        <v>2</v>
      </c>
      <c r="E7733" s="9">
        <v>0</v>
      </c>
      <c r="F7733" s="7" t="s">
        <v>15181</v>
      </c>
      <c r="G7733" s="7" t="s">
        <v>40</v>
      </c>
      <c r="H7733" s="7" t="s">
        <v>50</v>
      </c>
      <c r="I7733" s="7" t="s">
        <v>15182</v>
      </c>
      <c r="J7733" s="21" t="b">
        <v>1</v>
      </c>
      <c r="K7733" s="9">
        <v>4</v>
      </c>
      <c r="L7733" s="9">
        <v>2013</v>
      </c>
    </row>
    <row r="7734" spans="1:12" ht="15" x14ac:dyDescent="0.25">
      <c r="A7734" s="22">
        <v>7732</v>
      </c>
      <c r="B7734" s="21" t="s">
        <v>206</v>
      </c>
      <c r="C7734" s="7" t="s">
        <v>15185</v>
      </c>
      <c r="D7734" s="7" t="s">
        <v>2</v>
      </c>
      <c r="E7734" s="9">
        <v>6600000</v>
      </c>
      <c r="F7734" s="7" t="s">
        <v>15181</v>
      </c>
      <c r="G7734" s="7" t="s">
        <v>40</v>
      </c>
      <c r="H7734" s="7" t="s">
        <v>50</v>
      </c>
      <c r="I7734" s="7" t="s">
        <v>15182</v>
      </c>
      <c r="J7734" s="21" t="b">
        <v>1</v>
      </c>
      <c r="K7734" s="9">
        <v>4</v>
      </c>
      <c r="L7734" s="9">
        <v>2016</v>
      </c>
    </row>
    <row r="7735" spans="1:12" ht="15" x14ac:dyDescent="0.25">
      <c r="A7735" s="22">
        <v>7733</v>
      </c>
      <c r="B7735" s="21" t="s">
        <v>206</v>
      </c>
      <c r="C7735" s="7" t="s">
        <v>15186</v>
      </c>
      <c r="D7735" s="7" t="s">
        <v>2</v>
      </c>
      <c r="E7735" s="9">
        <v>1128796</v>
      </c>
      <c r="F7735" s="7" t="s">
        <v>15187</v>
      </c>
      <c r="G7735" s="7" t="s">
        <v>17</v>
      </c>
      <c r="H7735" s="7" t="s">
        <v>116</v>
      </c>
      <c r="I7735" s="7" t="s">
        <v>15188</v>
      </c>
      <c r="J7735" s="21" t="b">
        <v>1</v>
      </c>
      <c r="K7735" s="9">
        <v>1</v>
      </c>
      <c r="L7735" s="9">
        <v>2019</v>
      </c>
    </row>
    <row r="7736" spans="1:12" ht="15" x14ac:dyDescent="0.25">
      <c r="A7736" s="22">
        <v>7734</v>
      </c>
      <c r="B7736" s="21" t="s">
        <v>206</v>
      </c>
      <c r="C7736" s="7" t="s">
        <v>15189</v>
      </c>
      <c r="D7736" s="7" t="s">
        <v>2</v>
      </c>
      <c r="E7736" s="9">
        <v>44400000</v>
      </c>
      <c r="F7736" s="7" t="s">
        <v>15190</v>
      </c>
      <c r="G7736" s="7" t="s">
        <v>12</v>
      </c>
      <c r="H7736" s="7" t="s">
        <v>50</v>
      </c>
      <c r="I7736" s="7" t="s">
        <v>15191</v>
      </c>
      <c r="J7736" s="21" t="b">
        <v>1</v>
      </c>
      <c r="K7736" s="9">
        <v>1</v>
      </c>
      <c r="L7736" s="9">
        <v>2019</v>
      </c>
    </row>
    <row r="7737" spans="1:12" ht="15" x14ac:dyDescent="0.25">
      <c r="A7737" s="22">
        <v>7735</v>
      </c>
      <c r="B7737" s="21" t="s">
        <v>206</v>
      </c>
      <c r="C7737" s="7" t="s">
        <v>15192</v>
      </c>
      <c r="D7737" s="7" t="s">
        <v>2</v>
      </c>
      <c r="E7737" s="9">
        <v>2950356</v>
      </c>
      <c r="F7737" s="7" t="s">
        <v>15190</v>
      </c>
      <c r="G7737" s="7" t="s">
        <v>12</v>
      </c>
      <c r="H7737" s="7" t="s">
        <v>50</v>
      </c>
      <c r="I7737" s="7" t="s">
        <v>15191</v>
      </c>
      <c r="J7737" s="21" t="b">
        <v>1</v>
      </c>
      <c r="K7737" s="9">
        <v>1</v>
      </c>
      <c r="L7737" s="9">
        <v>2018</v>
      </c>
    </row>
    <row r="7738" spans="1:12" ht="15" x14ac:dyDescent="0.25">
      <c r="A7738" s="22">
        <v>7736</v>
      </c>
      <c r="B7738" s="21" t="s">
        <v>206</v>
      </c>
      <c r="C7738" s="7" t="s">
        <v>15193</v>
      </c>
      <c r="D7738" s="7" t="s">
        <v>2</v>
      </c>
      <c r="E7738" s="9">
        <v>1618453</v>
      </c>
      <c r="F7738" s="7" t="s">
        <v>15194</v>
      </c>
      <c r="G7738" s="7" t="s">
        <v>17</v>
      </c>
      <c r="H7738" s="7" t="s">
        <v>88</v>
      </c>
      <c r="I7738" s="7" t="s">
        <v>15195</v>
      </c>
      <c r="J7738" s="21" t="b">
        <v>1</v>
      </c>
      <c r="K7738" s="9">
        <v>3</v>
      </c>
      <c r="L7738" s="9">
        <v>2015</v>
      </c>
    </row>
    <row r="7739" spans="1:12" ht="15" x14ac:dyDescent="0.25">
      <c r="A7739" s="22">
        <v>7737</v>
      </c>
      <c r="B7739" s="21" t="s">
        <v>206</v>
      </c>
      <c r="C7739" s="7" t="s">
        <v>15196</v>
      </c>
      <c r="D7739" s="7" t="s">
        <v>2</v>
      </c>
      <c r="E7739" s="9">
        <v>1467890</v>
      </c>
      <c r="F7739" s="7" t="s">
        <v>15194</v>
      </c>
      <c r="G7739" s="7" t="s">
        <v>17</v>
      </c>
      <c r="H7739" s="7" t="s">
        <v>88</v>
      </c>
      <c r="I7739" s="7" t="s">
        <v>15195</v>
      </c>
      <c r="J7739" s="21" t="b">
        <v>1</v>
      </c>
      <c r="K7739" s="9">
        <v>1</v>
      </c>
      <c r="L7739" s="9">
        <v>2018</v>
      </c>
    </row>
    <row r="7740" spans="1:12" ht="15" x14ac:dyDescent="0.25">
      <c r="A7740" s="22">
        <v>7738</v>
      </c>
      <c r="B7740" s="21" t="s">
        <v>206</v>
      </c>
      <c r="C7740" s="7" t="s">
        <v>15197</v>
      </c>
      <c r="D7740" s="7" t="s">
        <v>2</v>
      </c>
      <c r="E7740" s="9">
        <v>1685109</v>
      </c>
      <c r="F7740" s="7" t="s">
        <v>15194</v>
      </c>
      <c r="G7740" s="7" t="s">
        <v>17</v>
      </c>
      <c r="H7740" s="7" t="s">
        <v>88</v>
      </c>
      <c r="I7740" s="7" t="s">
        <v>15195</v>
      </c>
      <c r="J7740" s="21" t="b">
        <v>1</v>
      </c>
      <c r="K7740" s="9">
        <v>3</v>
      </c>
      <c r="L7740" s="9">
        <v>2015</v>
      </c>
    </row>
    <row r="7741" spans="1:12" ht="15" x14ac:dyDescent="0.25">
      <c r="A7741" s="22">
        <v>7739</v>
      </c>
      <c r="B7741" s="21" t="s">
        <v>206</v>
      </c>
      <c r="C7741" s="7" t="s">
        <v>15198</v>
      </c>
      <c r="D7741" s="7" t="s">
        <v>191</v>
      </c>
      <c r="E7741" s="9">
        <v>15000000</v>
      </c>
      <c r="F7741" s="7" t="s">
        <v>15199</v>
      </c>
      <c r="G7741" s="7" t="s">
        <v>10</v>
      </c>
      <c r="H7741" s="7" t="s">
        <v>76</v>
      </c>
      <c r="I7741" s="7" t="s">
        <v>15200</v>
      </c>
      <c r="J7741" s="21" t="b">
        <v>1</v>
      </c>
      <c r="K7741" s="9">
        <v>1</v>
      </c>
      <c r="L7741" s="9">
        <v>2017</v>
      </c>
    </row>
    <row r="7742" spans="1:12" ht="15" x14ac:dyDescent="0.25">
      <c r="A7742" s="22">
        <v>7740</v>
      </c>
      <c r="B7742" s="21" t="s">
        <v>206</v>
      </c>
      <c r="C7742" s="7" t="s">
        <v>15201</v>
      </c>
      <c r="D7742" s="7" t="s">
        <v>2</v>
      </c>
      <c r="E7742" s="9">
        <v>4000000</v>
      </c>
      <c r="F7742" s="7" t="s">
        <v>15199</v>
      </c>
      <c r="G7742" s="7" t="s">
        <v>10</v>
      </c>
      <c r="H7742" s="7" t="s">
        <v>76</v>
      </c>
      <c r="I7742" s="7" t="s">
        <v>15200</v>
      </c>
      <c r="J7742" s="21" t="b">
        <v>1</v>
      </c>
      <c r="K7742" s="9">
        <v>3</v>
      </c>
      <c r="L7742" s="9">
        <v>2015</v>
      </c>
    </row>
    <row r="7743" spans="1:12" ht="15" x14ac:dyDescent="0.25">
      <c r="A7743" s="22">
        <v>7741</v>
      </c>
      <c r="B7743" s="21" t="s">
        <v>206</v>
      </c>
      <c r="C7743" s="7" t="s">
        <v>15202</v>
      </c>
      <c r="D7743" s="7" t="s">
        <v>2</v>
      </c>
      <c r="E7743" s="9">
        <v>500000</v>
      </c>
      <c r="F7743" s="7" t="s">
        <v>15199</v>
      </c>
      <c r="G7743" s="7" t="s">
        <v>10</v>
      </c>
      <c r="H7743" s="7" t="s">
        <v>76</v>
      </c>
      <c r="I7743" s="7" t="s">
        <v>15200</v>
      </c>
      <c r="J7743" s="21" t="b">
        <v>1</v>
      </c>
      <c r="K7743" s="9">
        <v>4</v>
      </c>
      <c r="L7743" s="9">
        <v>2014</v>
      </c>
    </row>
    <row r="7744" spans="1:12" ht="15" x14ac:dyDescent="0.25">
      <c r="A7744" s="22">
        <v>7742</v>
      </c>
      <c r="B7744" s="21" t="s">
        <v>206</v>
      </c>
      <c r="C7744" s="7" t="s">
        <v>15203</v>
      </c>
      <c r="D7744" s="7" t="s">
        <v>2</v>
      </c>
      <c r="E7744" s="9">
        <v>0</v>
      </c>
      <c r="F7744" s="7" t="s">
        <v>15204</v>
      </c>
      <c r="G7744" s="7" t="s">
        <v>15</v>
      </c>
      <c r="H7744" s="7" t="s">
        <v>74</v>
      </c>
      <c r="I7744" s="7" t="s">
        <v>15205</v>
      </c>
      <c r="J7744" s="21" t="b">
        <v>1</v>
      </c>
      <c r="K7744" s="9">
        <v>3</v>
      </c>
      <c r="L7744" s="9">
        <v>2019</v>
      </c>
    </row>
    <row r="7745" spans="1:12" ht="15" x14ac:dyDescent="0.25">
      <c r="A7745" s="22">
        <v>7743</v>
      </c>
      <c r="B7745" s="21" t="s">
        <v>206</v>
      </c>
      <c r="C7745" s="7" t="s">
        <v>15206</v>
      </c>
      <c r="D7745" s="7" t="s">
        <v>2</v>
      </c>
      <c r="E7745" s="9">
        <v>23446109</v>
      </c>
      <c r="F7745" s="7" t="s">
        <v>15204</v>
      </c>
      <c r="G7745" s="7" t="s">
        <v>15</v>
      </c>
      <c r="H7745" s="7" t="s">
        <v>74</v>
      </c>
      <c r="I7745" s="7" t="s">
        <v>15205</v>
      </c>
      <c r="J7745" s="21" t="b">
        <v>1</v>
      </c>
      <c r="K7745" s="9">
        <v>2</v>
      </c>
      <c r="L7745" s="9">
        <v>2018</v>
      </c>
    </row>
    <row r="7746" spans="1:12" ht="15" x14ac:dyDescent="0.25">
      <c r="A7746" s="22">
        <v>7744</v>
      </c>
      <c r="B7746" s="21" t="s">
        <v>206</v>
      </c>
      <c r="C7746" s="7" t="s">
        <v>15207</v>
      </c>
      <c r="D7746" s="7" t="s">
        <v>2</v>
      </c>
      <c r="E7746" s="9">
        <v>10000000</v>
      </c>
      <c r="F7746" s="7" t="s">
        <v>15208</v>
      </c>
      <c r="G7746" s="7" t="s">
        <v>12</v>
      </c>
      <c r="H7746" s="7" t="s">
        <v>73</v>
      </c>
      <c r="I7746" s="7" t="s">
        <v>15209</v>
      </c>
      <c r="J7746" s="21" t="b">
        <v>1</v>
      </c>
      <c r="K7746" s="9">
        <v>2</v>
      </c>
      <c r="L7746" s="9">
        <v>2019</v>
      </c>
    </row>
    <row r="7747" spans="1:12" ht="15" x14ac:dyDescent="0.25">
      <c r="A7747" s="22">
        <v>7745</v>
      </c>
      <c r="B7747" s="21" t="s">
        <v>206</v>
      </c>
      <c r="C7747" s="7" t="s">
        <v>15210</v>
      </c>
      <c r="D7747" s="7" t="s">
        <v>2</v>
      </c>
      <c r="E7747" s="9">
        <v>1500000</v>
      </c>
      <c r="F7747" s="7" t="s">
        <v>15211</v>
      </c>
      <c r="G7747" s="7" t="s">
        <v>72</v>
      </c>
      <c r="H7747" s="7" t="s">
        <v>50</v>
      </c>
      <c r="I7747" s="7" t="s">
        <v>15212</v>
      </c>
      <c r="J7747" s="21" t="b">
        <v>1</v>
      </c>
      <c r="K7747" s="9">
        <v>1</v>
      </c>
      <c r="L7747" s="9">
        <v>2018</v>
      </c>
    </row>
    <row r="7748" spans="1:12" ht="15" x14ac:dyDescent="0.25">
      <c r="A7748" s="22">
        <v>7746</v>
      </c>
      <c r="B7748" s="21" t="s">
        <v>206</v>
      </c>
      <c r="C7748" s="7" t="s">
        <v>15213</v>
      </c>
      <c r="D7748" s="7" t="s">
        <v>2</v>
      </c>
      <c r="E7748" s="9">
        <v>0</v>
      </c>
      <c r="F7748" s="7" t="s">
        <v>15211</v>
      </c>
      <c r="G7748" s="7" t="s">
        <v>72</v>
      </c>
      <c r="H7748" s="7" t="s">
        <v>50</v>
      </c>
      <c r="I7748" s="7" t="s">
        <v>15212</v>
      </c>
      <c r="J7748" s="21" t="b">
        <v>1</v>
      </c>
      <c r="K7748" s="9">
        <v>2</v>
      </c>
      <c r="L7748" s="9">
        <v>2014</v>
      </c>
    </row>
    <row r="7749" spans="1:12" ht="15" x14ac:dyDescent="0.25">
      <c r="A7749" s="22">
        <v>7747</v>
      </c>
      <c r="B7749" s="21" t="s">
        <v>206</v>
      </c>
      <c r="C7749" s="7" t="s">
        <v>15214</v>
      </c>
      <c r="D7749" s="7" t="s">
        <v>2</v>
      </c>
      <c r="E7749" s="9">
        <v>2470661</v>
      </c>
      <c r="F7749" s="7" t="s">
        <v>15215</v>
      </c>
      <c r="G7749" s="7" t="s">
        <v>17</v>
      </c>
      <c r="H7749" s="7" t="s">
        <v>101</v>
      </c>
      <c r="I7749" s="7" t="s">
        <v>15216</v>
      </c>
      <c r="J7749" s="21" t="b">
        <v>1</v>
      </c>
      <c r="K7749" s="9">
        <v>2</v>
      </c>
      <c r="L7749" s="9">
        <v>2018</v>
      </c>
    </row>
    <row r="7750" spans="1:12" ht="15" x14ac:dyDescent="0.25">
      <c r="A7750" s="22">
        <v>7748</v>
      </c>
      <c r="B7750" s="21" t="s">
        <v>206</v>
      </c>
      <c r="C7750" s="7" t="s">
        <v>15217</v>
      </c>
      <c r="D7750" s="7" t="s">
        <v>2</v>
      </c>
      <c r="E7750" s="9">
        <v>1988000</v>
      </c>
      <c r="F7750" s="7" t="s">
        <v>15218</v>
      </c>
      <c r="G7750" s="7" t="s">
        <v>13</v>
      </c>
      <c r="H7750" s="7" t="s">
        <v>109</v>
      </c>
      <c r="I7750" s="7" t="s">
        <v>15219</v>
      </c>
      <c r="J7750" s="21" t="b">
        <v>1</v>
      </c>
      <c r="K7750" s="9">
        <v>3</v>
      </c>
      <c r="L7750" s="9">
        <v>2019</v>
      </c>
    </row>
    <row r="7751" spans="1:12" ht="15" x14ac:dyDescent="0.25">
      <c r="A7751" s="22">
        <v>7749</v>
      </c>
      <c r="B7751" s="21" t="s">
        <v>206</v>
      </c>
      <c r="C7751" s="7" t="s">
        <v>15220</v>
      </c>
      <c r="D7751" s="7" t="s">
        <v>2</v>
      </c>
      <c r="E7751" s="9">
        <v>11015507</v>
      </c>
      <c r="F7751" s="7" t="s">
        <v>15221</v>
      </c>
      <c r="G7751" s="7" t="s">
        <v>10</v>
      </c>
      <c r="H7751" s="7" t="s">
        <v>62</v>
      </c>
      <c r="I7751" s="7" t="s">
        <v>15222</v>
      </c>
      <c r="J7751" s="21" t="b">
        <v>1</v>
      </c>
      <c r="K7751" s="9">
        <v>3</v>
      </c>
      <c r="L7751" s="9">
        <v>2018</v>
      </c>
    </row>
    <row r="7752" spans="1:12" ht="15" x14ac:dyDescent="0.25">
      <c r="A7752" s="22">
        <v>7750</v>
      </c>
      <c r="B7752" s="21" t="s">
        <v>206</v>
      </c>
      <c r="C7752" s="7" t="s">
        <v>15223</v>
      </c>
      <c r="D7752" s="7" t="s">
        <v>2</v>
      </c>
      <c r="E7752" s="9">
        <v>11000000</v>
      </c>
      <c r="F7752" s="7" t="s">
        <v>15221</v>
      </c>
      <c r="G7752" s="7" t="s">
        <v>10</v>
      </c>
      <c r="H7752" s="7" t="s">
        <v>62</v>
      </c>
      <c r="I7752" s="7" t="s">
        <v>15222</v>
      </c>
      <c r="J7752" s="21" t="b">
        <v>1</v>
      </c>
      <c r="K7752" s="9">
        <v>3</v>
      </c>
      <c r="L7752" s="9">
        <v>2018</v>
      </c>
    </row>
    <row r="7753" spans="1:12" ht="15" x14ac:dyDescent="0.25">
      <c r="A7753" s="22">
        <v>7751</v>
      </c>
      <c r="B7753" s="21" t="s">
        <v>206</v>
      </c>
      <c r="C7753" s="7" t="s">
        <v>15224</v>
      </c>
      <c r="D7753" s="7" t="s">
        <v>2</v>
      </c>
      <c r="E7753" s="9">
        <v>10000000</v>
      </c>
      <c r="F7753" s="7" t="s">
        <v>15221</v>
      </c>
      <c r="G7753" s="7" t="s">
        <v>10</v>
      </c>
      <c r="H7753" s="7" t="s">
        <v>62</v>
      </c>
      <c r="I7753" s="7" t="s">
        <v>15222</v>
      </c>
      <c r="J7753" s="21" t="b">
        <v>1</v>
      </c>
      <c r="K7753" s="9">
        <v>3</v>
      </c>
      <c r="L7753" s="9">
        <v>2014</v>
      </c>
    </row>
    <row r="7754" spans="1:12" ht="15" x14ac:dyDescent="0.25">
      <c r="A7754" s="22">
        <v>7752</v>
      </c>
      <c r="B7754" s="21" t="s">
        <v>206</v>
      </c>
      <c r="C7754" s="7" t="s">
        <v>15225</v>
      </c>
      <c r="D7754" s="7" t="s">
        <v>2</v>
      </c>
      <c r="E7754" s="9">
        <v>10000000</v>
      </c>
      <c r="F7754" s="7" t="s">
        <v>15221</v>
      </c>
      <c r="G7754" s="7" t="s">
        <v>10</v>
      </c>
      <c r="H7754" s="7" t="s">
        <v>62</v>
      </c>
      <c r="I7754" s="7" t="s">
        <v>15222</v>
      </c>
      <c r="J7754" s="21" t="b">
        <v>1</v>
      </c>
      <c r="K7754" s="9">
        <v>2</v>
      </c>
      <c r="L7754" s="9">
        <v>2016</v>
      </c>
    </row>
    <row r="7755" spans="1:12" ht="15" x14ac:dyDescent="0.25">
      <c r="A7755" s="22">
        <v>7753</v>
      </c>
      <c r="B7755" s="21" t="s">
        <v>206</v>
      </c>
      <c r="C7755" s="7" t="s">
        <v>15226</v>
      </c>
      <c r="D7755" s="7" t="s">
        <v>2</v>
      </c>
      <c r="E7755" s="9">
        <v>1300000</v>
      </c>
      <c r="F7755" s="7" t="s">
        <v>15227</v>
      </c>
      <c r="G7755" s="7" t="s">
        <v>10</v>
      </c>
      <c r="H7755" s="7" t="s">
        <v>84</v>
      </c>
      <c r="I7755" s="7" t="s">
        <v>15228</v>
      </c>
      <c r="J7755" s="21" t="b">
        <v>1</v>
      </c>
      <c r="K7755" s="9">
        <v>2</v>
      </c>
      <c r="L7755" s="9">
        <v>2019</v>
      </c>
    </row>
    <row r="7756" spans="1:12" ht="15" x14ac:dyDescent="0.25">
      <c r="A7756" s="22">
        <v>7754</v>
      </c>
      <c r="B7756" s="21" t="s">
        <v>206</v>
      </c>
      <c r="C7756" s="7" t="s">
        <v>15229</v>
      </c>
      <c r="D7756" s="7" t="s">
        <v>2</v>
      </c>
      <c r="E7756" s="9">
        <v>0</v>
      </c>
      <c r="F7756" s="7" t="s">
        <v>15230</v>
      </c>
      <c r="G7756" s="7" t="s">
        <v>10</v>
      </c>
      <c r="H7756" s="7" t="s">
        <v>44</v>
      </c>
      <c r="I7756" s="7" t="s">
        <v>15231</v>
      </c>
      <c r="J7756" s="21" t="b">
        <v>1</v>
      </c>
      <c r="K7756" s="9">
        <v>2</v>
      </c>
      <c r="L7756" s="9">
        <v>2012</v>
      </c>
    </row>
    <row r="7757" spans="1:12" ht="15" x14ac:dyDescent="0.25">
      <c r="A7757" s="22">
        <v>7755</v>
      </c>
      <c r="B7757" s="21" t="s">
        <v>206</v>
      </c>
      <c r="C7757" s="7" t="s">
        <v>15232</v>
      </c>
      <c r="D7757" s="7" t="s">
        <v>2</v>
      </c>
      <c r="E7757" s="9">
        <v>950000</v>
      </c>
      <c r="F7757" s="7" t="s">
        <v>15230</v>
      </c>
      <c r="G7757" s="7" t="s">
        <v>10</v>
      </c>
      <c r="H7757" s="7" t="s">
        <v>44</v>
      </c>
      <c r="I7757" s="7" t="s">
        <v>15231</v>
      </c>
      <c r="J7757" s="21" t="b">
        <v>1</v>
      </c>
      <c r="K7757" s="9">
        <v>2</v>
      </c>
      <c r="L7757" s="9">
        <v>2017</v>
      </c>
    </row>
    <row r="7758" spans="1:12" ht="15" x14ac:dyDescent="0.25">
      <c r="A7758" s="22">
        <v>7756</v>
      </c>
      <c r="B7758" s="21" t="s">
        <v>206</v>
      </c>
      <c r="C7758" s="7" t="s">
        <v>15233</v>
      </c>
      <c r="D7758" s="7" t="s">
        <v>2</v>
      </c>
      <c r="E7758" s="9">
        <v>690000</v>
      </c>
      <c r="F7758" s="7" t="s">
        <v>15230</v>
      </c>
      <c r="G7758" s="7" t="s">
        <v>10</v>
      </c>
      <c r="H7758" s="7" t="s">
        <v>44</v>
      </c>
      <c r="I7758" s="7" t="s">
        <v>15231</v>
      </c>
      <c r="J7758" s="21" t="b">
        <v>1</v>
      </c>
      <c r="K7758" s="9">
        <v>4</v>
      </c>
      <c r="L7758" s="9">
        <v>2012</v>
      </c>
    </row>
    <row r="7759" spans="1:12" ht="15" x14ac:dyDescent="0.25">
      <c r="A7759" s="22">
        <v>7757</v>
      </c>
      <c r="B7759" s="21" t="s">
        <v>206</v>
      </c>
      <c r="C7759" s="7" t="s">
        <v>15234</v>
      </c>
      <c r="D7759" s="7" t="s">
        <v>2</v>
      </c>
      <c r="E7759" s="9">
        <v>0</v>
      </c>
      <c r="F7759" s="7" t="s">
        <v>15235</v>
      </c>
      <c r="G7759" s="7" t="s">
        <v>29</v>
      </c>
      <c r="H7759" s="7" t="s">
        <v>97</v>
      </c>
      <c r="I7759" s="7" t="s">
        <v>15236</v>
      </c>
      <c r="J7759" s="21" t="b">
        <v>1</v>
      </c>
      <c r="K7759" s="9">
        <v>3</v>
      </c>
      <c r="L7759" s="9">
        <v>2017</v>
      </c>
    </row>
    <row r="7760" spans="1:12" ht="15" x14ac:dyDescent="0.25">
      <c r="A7760" s="22">
        <v>7758</v>
      </c>
      <c r="B7760" s="21" t="s">
        <v>206</v>
      </c>
      <c r="C7760" s="7" t="s">
        <v>15237</v>
      </c>
      <c r="D7760" s="7" t="s">
        <v>2</v>
      </c>
      <c r="E7760" s="9">
        <v>0</v>
      </c>
      <c r="F7760" s="7" t="s">
        <v>15235</v>
      </c>
      <c r="G7760" s="7" t="s">
        <v>29</v>
      </c>
      <c r="H7760" s="7" t="s">
        <v>97</v>
      </c>
      <c r="I7760" s="7" t="s">
        <v>15236</v>
      </c>
      <c r="J7760" s="21" t="b">
        <v>1</v>
      </c>
      <c r="K7760" s="9">
        <v>3</v>
      </c>
      <c r="L7760" s="9">
        <v>2014</v>
      </c>
    </row>
    <row r="7761" spans="1:12" ht="15" x14ac:dyDescent="0.25">
      <c r="A7761" s="22">
        <v>7759</v>
      </c>
      <c r="B7761" s="21" t="s">
        <v>206</v>
      </c>
      <c r="C7761" s="7" t="s">
        <v>15238</v>
      </c>
      <c r="D7761" s="7" t="s">
        <v>2</v>
      </c>
      <c r="E7761" s="9">
        <v>2000000</v>
      </c>
      <c r="F7761" s="7" t="s">
        <v>15235</v>
      </c>
      <c r="G7761" s="7" t="s">
        <v>29</v>
      </c>
      <c r="H7761" s="7" t="s">
        <v>97</v>
      </c>
      <c r="I7761" s="7" t="s">
        <v>15236</v>
      </c>
      <c r="J7761" s="21" t="b">
        <v>1</v>
      </c>
      <c r="K7761" s="9">
        <v>3</v>
      </c>
      <c r="L7761" s="9">
        <v>2014</v>
      </c>
    </row>
    <row r="7762" spans="1:12" ht="15" x14ac:dyDescent="0.25">
      <c r="A7762" s="22">
        <v>7760</v>
      </c>
      <c r="B7762" s="21" t="s">
        <v>206</v>
      </c>
      <c r="C7762" s="7" t="s">
        <v>15239</v>
      </c>
      <c r="D7762" s="7" t="s">
        <v>2</v>
      </c>
      <c r="E7762" s="9">
        <v>2000000</v>
      </c>
      <c r="F7762" s="7" t="s">
        <v>15240</v>
      </c>
      <c r="G7762" s="7" t="s">
        <v>10</v>
      </c>
      <c r="H7762" s="7" t="s">
        <v>121</v>
      </c>
      <c r="I7762" s="7" t="s">
        <v>15241</v>
      </c>
      <c r="J7762" s="21" t="b">
        <v>1</v>
      </c>
      <c r="K7762" s="9">
        <v>4</v>
      </c>
      <c r="L7762" s="9">
        <v>2010</v>
      </c>
    </row>
    <row r="7763" spans="1:12" ht="15" x14ac:dyDescent="0.25">
      <c r="A7763" s="22">
        <v>7761</v>
      </c>
      <c r="B7763" s="21" t="s">
        <v>206</v>
      </c>
      <c r="C7763" s="7" t="s">
        <v>15242</v>
      </c>
      <c r="D7763" s="7" t="s">
        <v>2</v>
      </c>
      <c r="E7763" s="9">
        <v>4510000</v>
      </c>
      <c r="F7763" s="7" t="s">
        <v>15240</v>
      </c>
      <c r="G7763" s="7" t="s">
        <v>10</v>
      </c>
      <c r="H7763" s="7" t="s">
        <v>121</v>
      </c>
      <c r="I7763" s="7" t="s">
        <v>15241</v>
      </c>
      <c r="J7763" s="21" t="b">
        <v>1</v>
      </c>
      <c r="K7763" s="9">
        <v>1</v>
      </c>
      <c r="L7763" s="9">
        <v>2012</v>
      </c>
    </row>
    <row r="7764" spans="1:12" ht="15" x14ac:dyDescent="0.25">
      <c r="A7764" s="22">
        <v>7762</v>
      </c>
      <c r="B7764" s="21" t="s">
        <v>206</v>
      </c>
      <c r="C7764" s="7" t="s">
        <v>15243</v>
      </c>
      <c r="D7764" s="7" t="s">
        <v>2</v>
      </c>
      <c r="E7764" s="9">
        <v>840538</v>
      </c>
      <c r="F7764" s="7" t="s">
        <v>15244</v>
      </c>
      <c r="G7764" s="7" t="s">
        <v>24</v>
      </c>
      <c r="H7764" s="7" t="s">
        <v>86</v>
      </c>
      <c r="I7764" s="7" t="s">
        <v>15245</v>
      </c>
      <c r="J7764" s="21" t="b">
        <v>1</v>
      </c>
      <c r="K7764" s="9">
        <v>4</v>
      </c>
      <c r="L7764" s="9">
        <v>2017</v>
      </c>
    </row>
    <row r="7765" spans="1:12" ht="15" x14ac:dyDescent="0.25">
      <c r="A7765" s="22">
        <v>7763</v>
      </c>
      <c r="B7765" s="21" t="s">
        <v>206</v>
      </c>
      <c r="C7765" s="7" t="s">
        <v>15246</v>
      </c>
      <c r="D7765" s="7" t="s">
        <v>2</v>
      </c>
      <c r="E7765" s="9">
        <v>1000000</v>
      </c>
      <c r="F7765" s="7" t="s">
        <v>15247</v>
      </c>
      <c r="G7765" s="7" t="s">
        <v>28</v>
      </c>
      <c r="H7765" s="7" t="s">
        <v>111</v>
      </c>
      <c r="I7765" s="7" t="s">
        <v>15248</v>
      </c>
      <c r="J7765" s="21" t="b">
        <v>1</v>
      </c>
      <c r="K7765" s="9">
        <v>4</v>
      </c>
      <c r="L7765" s="9">
        <v>2017</v>
      </c>
    </row>
    <row r="7766" spans="1:12" ht="15" x14ac:dyDescent="0.25">
      <c r="A7766" s="22">
        <v>7764</v>
      </c>
      <c r="B7766" s="21" t="s">
        <v>206</v>
      </c>
      <c r="C7766" s="7" t="s">
        <v>15249</v>
      </c>
      <c r="D7766" s="7" t="s">
        <v>2</v>
      </c>
      <c r="E7766" s="9">
        <v>5149143</v>
      </c>
      <c r="F7766" s="7" t="s">
        <v>15250</v>
      </c>
      <c r="G7766" s="7" t="s">
        <v>10</v>
      </c>
      <c r="H7766" s="7" t="s">
        <v>44</v>
      </c>
      <c r="I7766" s="7" t="s">
        <v>15251</v>
      </c>
      <c r="J7766" s="21" t="b">
        <v>1</v>
      </c>
      <c r="K7766" s="9">
        <v>4</v>
      </c>
      <c r="L7766" s="9">
        <v>2017</v>
      </c>
    </row>
    <row r="7767" spans="1:12" ht="15" x14ac:dyDescent="0.25">
      <c r="A7767" s="22">
        <v>7765</v>
      </c>
      <c r="B7767" s="21" t="s">
        <v>206</v>
      </c>
      <c r="C7767" s="7" t="s">
        <v>15252</v>
      </c>
      <c r="D7767" s="7" t="s">
        <v>2</v>
      </c>
      <c r="E7767" s="9">
        <v>17000000</v>
      </c>
      <c r="F7767" s="7" t="s">
        <v>15253</v>
      </c>
      <c r="G7767" s="7" t="s">
        <v>10</v>
      </c>
      <c r="H7767" s="7" t="s">
        <v>99</v>
      </c>
      <c r="I7767" s="7" t="s">
        <v>15254</v>
      </c>
      <c r="J7767" s="21" t="b">
        <v>1</v>
      </c>
      <c r="K7767" s="9">
        <v>1</v>
      </c>
      <c r="L7767" s="9">
        <v>2019</v>
      </c>
    </row>
    <row r="7768" spans="1:12" ht="15" x14ac:dyDescent="0.25">
      <c r="A7768" s="22">
        <v>7766</v>
      </c>
      <c r="B7768" s="21" t="s">
        <v>206</v>
      </c>
      <c r="C7768" s="7" t="s">
        <v>15255</v>
      </c>
      <c r="D7768" s="7" t="s">
        <v>2</v>
      </c>
      <c r="E7768" s="9">
        <v>3000000</v>
      </c>
      <c r="F7768" s="7" t="s">
        <v>15253</v>
      </c>
      <c r="G7768" s="7" t="s">
        <v>10</v>
      </c>
      <c r="H7768" s="7" t="s">
        <v>99</v>
      </c>
      <c r="I7768" s="7" t="s">
        <v>15254</v>
      </c>
      <c r="J7768" s="21" t="b">
        <v>1</v>
      </c>
      <c r="K7768" s="9">
        <v>3</v>
      </c>
      <c r="L7768" s="9">
        <v>2018</v>
      </c>
    </row>
    <row r="7769" spans="1:12" ht="15" x14ac:dyDescent="0.25">
      <c r="A7769" s="22">
        <v>7767</v>
      </c>
      <c r="B7769" s="21" t="s">
        <v>206</v>
      </c>
      <c r="C7769" s="7" t="s">
        <v>15256</v>
      </c>
      <c r="D7769" s="7" t="s">
        <v>2</v>
      </c>
      <c r="E7769" s="9">
        <v>14000000</v>
      </c>
      <c r="F7769" s="7" t="s">
        <v>15257</v>
      </c>
      <c r="G7769" s="7" t="s">
        <v>10</v>
      </c>
      <c r="H7769" s="7" t="s">
        <v>44</v>
      </c>
      <c r="I7769" s="7" t="s">
        <v>15258</v>
      </c>
      <c r="J7769" s="21" t="b">
        <v>1</v>
      </c>
      <c r="K7769" s="9">
        <v>1</v>
      </c>
      <c r="L7769" s="9">
        <v>2019</v>
      </c>
    </row>
    <row r="7770" spans="1:12" ht="15" x14ac:dyDescent="0.25">
      <c r="A7770" s="22">
        <v>7768</v>
      </c>
      <c r="B7770" s="21" t="s">
        <v>206</v>
      </c>
      <c r="C7770" s="7" t="s">
        <v>15259</v>
      </c>
      <c r="D7770" s="7" t="s">
        <v>2</v>
      </c>
      <c r="E7770" s="9">
        <v>200000</v>
      </c>
      <c r="F7770" s="7" t="s">
        <v>15257</v>
      </c>
      <c r="G7770" s="7" t="s">
        <v>10</v>
      </c>
      <c r="H7770" s="7" t="s">
        <v>44</v>
      </c>
      <c r="I7770" s="7" t="s">
        <v>15258</v>
      </c>
      <c r="J7770" s="21" t="b">
        <v>1</v>
      </c>
      <c r="K7770" s="9">
        <v>1</v>
      </c>
      <c r="L7770" s="9">
        <v>2015</v>
      </c>
    </row>
    <row r="7771" spans="1:12" ht="15" x14ac:dyDescent="0.25">
      <c r="A7771" s="22">
        <v>7769</v>
      </c>
      <c r="B7771" s="21" t="s">
        <v>206</v>
      </c>
      <c r="C7771" s="7" t="s">
        <v>15260</v>
      </c>
      <c r="D7771" s="7" t="s">
        <v>2</v>
      </c>
      <c r="E7771" s="9">
        <v>4692</v>
      </c>
      <c r="F7771" s="7" t="s">
        <v>15261</v>
      </c>
      <c r="G7771" s="7" t="s">
        <v>10</v>
      </c>
      <c r="H7771" s="7" t="s">
        <v>90</v>
      </c>
      <c r="I7771" s="7" t="s">
        <v>15262</v>
      </c>
      <c r="J7771" s="21" t="b">
        <v>1</v>
      </c>
      <c r="K7771" s="9">
        <v>2</v>
      </c>
      <c r="L7771" s="9">
        <v>2017</v>
      </c>
    </row>
    <row r="7772" spans="1:12" ht="15" x14ac:dyDescent="0.25">
      <c r="A7772" s="22">
        <v>7770</v>
      </c>
      <c r="B7772" s="21" t="s">
        <v>206</v>
      </c>
      <c r="C7772" s="7" t="s">
        <v>15263</v>
      </c>
      <c r="D7772" s="7" t="s">
        <v>2</v>
      </c>
      <c r="E7772" s="9">
        <v>1250000</v>
      </c>
      <c r="F7772" s="7" t="s">
        <v>15261</v>
      </c>
      <c r="G7772" s="7" t="s">
        <v>10</v>
      </c>
      <c r="H7772" s="7" t="s">
        <v>90</v>
      </c>
      <c r="I7772" s="7" t="s">
        <v>15262</v>
      </c>
      <c r="J7772" s="21" t="b">
        <v>1</v>
      </c>
      <c r="K7772" s="9">
        <v>1</v>
      </c>
      <c r="L7772" s="9">
        <v>2017</v>
      </c>
    </row>
    <row r="7773" spans="1:12" ht="15" x14ac:dyDescent="0.25">
      <c r="A7773" s="22">
        <v>7771</v>
      </c>
      <c r="B7773" s="21" t="s">
        <v>206</v>
      </c>
      <c r="C7773" s="7" t="s">
        <v>15264</v>
      </c>
      <c r="D7773" s="7" t="s">
        <v>2</v>
      </c>
      <c r="E7773" s="9">
        <v>96279</v>
      </c>
      <c r="F7773" s="7" t="s">
        <v>15265</v>
      </c>
      <c r="G7773" s="7" t="s">
        <v>45</v>
      </c>
      <c r="H7773" s="7" t="s">
        <v>119</v>
      </c>
      <c r="I7773" s="7" t="s">
        <v>15266</v>
      </c>
      <c r="J7773" s="21" t="b">
        <v>1</v>
      </c>
      <c r="K7773" s="9">
        <v>2</v>
      </c>
      <c r="L7773" s="9">
        <v>2014</v>
      </c>
    </row>
    <row r="7774" spans="1:12" ht="15" x14ac:dyDescent="0.25">
      <c r="A7774" s="22">
        <v>7772</v>
      </c>
      <c r="B7774" s="21" t="s">
        <v>206</v>
      </c>
      <c r="C7774" s="7" t="s">
        <v>15267</v>
      </c>
      <c r="D7774" s="7" t="s">
        <v>2</v>
      </c>
      <c r="E7774" s="9">
        <v>1055632</v>
      </c>
      <c r="F7774" s="7" t="s">
        <v>15265</v>
      </c>
      <c r="G7774" s="7" t="s">
        <v>45</v>
      </c>
      <c r="H7774" s="7" t="s">
        <v>119</v>
      </c>
      <c r="I7774" s="7" t="s">
        <v>15266</v>
      </c>
      <c r="J7774" s="21" t="b">
        <v>1</v>
      </c>
      <c r="K7774" s="9">
        <v>4</v>
      </c>
      <c r="L7774" s="9">
        <v>2016</v>
      </c>
    </row>
    <row r="7775" spans="1:12" ht="15" x14ac:dyDescent="0.25">
      <c r="A7775" s="22">
        <v>7773</v>
      </c>
      <c r="B7775" s="21" t="s">
        <v>206</v>
      </c>
      <c r="C7775" s="7" t="s">
        <v>15268</v>
      </c>
      <c r="D7775" s="7" t="s">
        <v>2</v>
      </c>
      <c r="E7775" s="9">
        <v>452822</v>
      </c>
      <c r="F7775" s="7" t="s">
        <v>15265</v>
      </c>
      <c r="G7775" s="7" t="s">
        <v>45</v>
      </c>
      <c r="H7775" s="7" t="s">
        <v>119</v>
      </c>
      <c r="I7775" s="7" t="s">
        <v>15266</v>
      </c>
      <c r="J7775" s="21" t="b">
        <v>1</v>
      </c>
      <c r="K7775" s="9">
        <v>3</v>
      </c>
      <c r="L7775" s="9">
        <v>2016</v>
      </c>
    </row>
    <row r="7776" spans="1:12" ht="15" x14ac:dyDescent="0.25">
      <c r="A7776" s="22">
        <v>7774</v>
      </c>
      <c r="B7776" s="21" t="s">
        <v>206</v>
      </c>
      <c r="C7776" s="7" t="s">
        <v>15269</v>
      </c>
      <c r="D7776" s="7" t="s">
        <v>2</v>
      </c>
      <c r="E7776" s="9">
        <v>0</v>
      </c>
      <c r="F7776" s="7" t="s">
        <v>15265</v>
      </c>
      <c r="G7776" s="7" t="s">
        <v>45</v>
      </c>
      <c r="H7776" s="7" t="s">
        <v>119</v>
      </c>
      <c r="I7776" s="7" t="s">
        <v>15266</v>
      </c>
      <c r="J7776" s="21" t="b">
        <v>1</v>
      </c>
      <c r="K7776" s="9">
        <v>2</v>
      </c>
      <c r="L7776" s="9">
        <v>2019</v>
      </c>
    </row>
    <row r="7777" spans="1:12" ht="15" x14ac:dyDescent="0.25">
      <c r="A7777" s="22">
        <v>7775</v>
      </c>
      <c r="B7777" s="21" t="s">
        <v>206</v>
      </c>
      <c r="C7777" s="7" t="s">
        <v>15270</v>
      </c>
      <c r="D7777" s="7" t="s">
        <v>2</v>
      </c>
      <c r="E7777" s="9">
        <v>3000000</v>
      </c>
      <c r="F7777" s="7" t="s">
        <v>15271</v>
      </c>
      <c r="G7777" s="7" t="s">
        <v>14</v>
      </c>
      <c r="H7777" s="7" t="s">
        <v>64</v>
      </c>
      <c r="I7777" s="7" t="s">
        <v>15272</v>
      </c>
      <c r="J7777" s="21" t="b">
        <v>1</v>
      </c>
      <c r="K7777" s="9">
        <v>2</v>
      </c>
      <c r="L7777" s="9">
        <v>2015</v>
      </c>
    </row>
    <row r="7778" spans="1:12" ht="15" x14ac:dyDescent="0.25">
      <c r="A7778" s="22">
        <v>7776</v>
      </c>
      <c r="B7778" s="21" t="s">
        <v>206</v>
      </c>
      <c r="C7778" s="7" t="s">
        <v>15273</v>
      </c>
      <c r="D7778" s="7" t="s">
        <v>2</v>
      </c>
      <c r="E7778" s="9">
        <v>9009973</v>
      </c>
      <c r="F7778" s="7" t="s">
        <v>15274</v>
      </c>
      <c r="G7778" s="7" t="s">
        <v>15</v>
      </c>
      <c r="H7778" s="7" t="s">
        <v>119</v>
      </c>
      <c r="I7778" s="7" t="s">
        <v>15275</v>
      </c>
      <c r="J7778" s="21" t="b">
        <v>1</v>
      </c>
      <c r="K7778" s="9">
        <v>2</v>
      </c>
      <c r="L7778" s="9">
        <v>2018</v>
      </c>
    </row>
    <row r="7779" spans="1:12" ht="15" x14ac:dyDescent="0.25">
      <c r="A7779" s="22">
        <v>7777</v>
      </c>
      <c r="B7779" s="21" t="s">
        <v>206</v>
      </c>
      <c r="C7779" s="7" t="s">
        <v>15276</v>
      </c>
      <c r="D7779" s="7" t="s">
        <v>2</v>
      </c>
      <c r="E7779" s="9">
        <v>9934494</v>
      </c>
      <c r="F7779" s="7" t="s">
        <v>15274</v>
      </c>
      <c r="G7779" s="7" t="s">
        <v>15</v>
      </c>
      <c r="H7779" s="7" t="s">
        <v>119</v>
      </c>
      <c r="I7779" s="7" t="s">
        <v>15275</v>
      </c>
      <c r="J7779" s="21" t="b">
        <v>1</v>
      </c>
      <c r="K7779" s="9">
        <v>2</v>
      </c>
      <c r="L7779" s="9">
        <v>2018</v>
      </c>
    </row>
    <row r="7780" spans="1:12" ht="15" x14ac:dyDescent="0.25">
      <c r="A7780" s="22">
        <v>7778</v>
      </c>
      <c r="B7780" s="21" t="s">
        <v>206</v>
      </c>
      <c r="C7780" s="7" t="s">
        <v>15277</v>
      </c>
      <c r="D7780" s="7" t="s">
        <v>2</v>
      </c>
      <c r="E7780" s="9">
        <v>0</v>
      </c>
      <c r="F7780" s="7" t="s">
        <v>15274</v>
      </c>
      <c r="G7780" s="7" t="s">
        <v>15</v>
      </c>
      <c r="H7780" s="7" t="s">
        <v>119</v>
      </c>
      <c r="I7780" s="7" t="s">
        <v>15275</v>
      </c>
      <c r="J7780" s="21" t="b">
        <v>1</v>
      </c>
      <c r="K7780" s="9">
        <v>2</v>
      </c>
      <c r="L7780" s="9">
        <v>2017</v>
      </c>
    </row>
    <row r="7781" spans="1:12" ht="15" x14ac:dyDescent="0.25">
      <c r="A7781" s="22">
        <v>7779</v>
      </c>
      <c r="B7781" s="21" t="s">
        <v>206</v>
      </c>
      <c r="C7781" s="7" t="s">
        <v>15278</v>
      </c>
      <c r="D7781" s="7" t="s">
        <v>2</v>
      </c>
      <c r="E7781" s="9">
        <v>2387753</v>
      </c>
      <c r="F7781" s="7" t="s">
        <v>15274</v>
      </c>
      <c r="G7781" s="7" t="s">
        <v>15</v>
      </c>
      <c r="H7781" s="7" t="s">
        <v>119</v>
      </c>
      <c r="I7781" s="7" t="s">
        <v>15275</v>
      </c>
      <c r="J7781" s="21" t="b">
        <v>1</v>
      </c>
      <c r="K7781" s="9">
        <v>3</v>
      </c>
      <c r="L7781" s="9">
        <v>2014</v>
      </c>
    </row>
    <row r="7782" spans="1:12" ht="15" x14ac:dyDescent="0.25">
      <c r="A7782" s="22">
        <v>7780</v>
      </c>
      <c r="B7782" s="21" t="s">
        <v>206</v>
      </c>
      <c r="C7782" s="7" t="s">
        <v>15279</v>
      </c>
      <c r="D7782" s="7" t="s">
        <v>2</v>
      </c>
      <c r="E7782" s="9">
        <v>2900000</v>
      </c>
      <c r="F7782" s="7" t="s">
        <v>15280</v>
      </c>
      <c r="G7782" s="7" t="s">
        <v>12</v>
      </c>
      <c r="H7782" s="7" t="s">
        <v>60</v>
      </c>
      <c r="I7782" s="7" t="s">
        <v>15281</v>
      </c>
      <c r="J7782" s="21" t="b">
        <v>1</v>
      </c>
      <c r="K7782" s="9">
        <v>2</v>
      </c>
      <c r="L7782" s="9">
        <v>2019</v>
      </c>
    </row>
    <row r="7783" spans="1:12" ht="15" x14ac:dyDescent="0.25">
      <c r="A7783" s="22">
        <v>7781</v>
      </c>
      <c r="B7783" s="21" t="s">
        <v>206</v>
      </c>
      <c r="C7783" s="7" t="s">
        <v>15282</v>
      </c>
      <c r="D7783" s="7" t="s">
        <v>2</v>
      </c>
      <c r="E7783" s="9">
        <v>60000000</v>
      </c>
      <c r="F7783" s="7" t="s">
        <v>15283</v>
      </c>
      <c r="G7783" s="7" t="s">
        <v>10</v>
      </c>
      <c r="H7783" s="7" t="s">
        <v>71</v>
      </c>
      <c r="I7783" s="7" t="s">
        <v>15284</v>
      </c>
      <c r="J7783" s="21" t="b">
        <v>1</v>
      </c>
      <c r="K7783" s="9">
        <v>2</v>
      </c>
      <c r="L7783" s="9">
        <v>2019</v>
      </c>
    </row>
    <row r="7784" spans="1:12" ht="15" x14ac:dyDescent="0.25">
      <c r="A7784" s="22">
        <v>7782</v>
      </c>
      <c r="B7784" s="21" t="s">
        <v>206</v>
      </c>
      <c r="C7784" s="7" t="s">
        <v>15285</v>
      </c>
      <c r="D7784" s="7" t="s">
        <v>2</v>
      </c>
      <c r="E7784" s="9">
        <v>20000000</v>
      </c>
      <c r="F7784" s="7" t="s">
        <v>15283</v>
      </c>
      <c r="G7784" s="7" t="s">
        <v>10</v>
      </c>
      <c r="H7784" s="7" t="s">
        <v>71</v>
      </c>
      <c r="I7784" s="7" t="s">
        <v>15284</v>
      </c>
      <c r="J7784" s="21" t="b">
        <v>1</v>
      </c>
      <c r="K7784" s="9">
        <v>4</v>
      </c>
      <c r="L7784" s="9">
        <v>2017</v>
      </c>
    </row>
    <row r="7785" spans="1:12" ht="15" x14ac:dyDescent="0.25">
      <c r="A7785" s="22">
        <v>7783</v>
      </c>
      <c r="B7785" s="21" t="s">
        <v>206</v>
      </c>
      <c r="C7785" s="7" t="s">
        <v>15286</v>
      </c>
      <c r="D7785" s="7" t="s">
        <v>2</v>
      </c>
      <c r="E7785" s="9">
        <v>0</v>
      </c>
      <c r="F7785" s="7" t="s">
        <v>15287</v>
      </c>
      <c r="G7785" s="7" t="s">
        <v>10</v>
      </c>
      <c r="H7785" s="7" t="s">
        <v>121</v>
      </c>
      <c r="I7785" s="7" t="s">
        <v>15288</v>
      </c>
      <c r="J7785" s="21" t="b">
        <v>1</v>
      </c>
      <c r="K7785" s="9">
        <v>2</v>
      </c>
      <c r="L7785" s="9">
        <v>2017</v>
      </c>
    </row>
    <row r="7786" spans="1:12" ht="15" x14ac:dyDescent="0.25">
      <c r="A7786" s="22">
        <v>7784</v>
      </c>
      <c r="B7786" s="21" t="s">
        <v>206</v>
      </c>
      <c r="C7786" s="7" t="s">
        <v>15289</v>
      </c>
      <c r="D7786" s="7" t="s">
        <v>2</v>
      </c>
      <c r="E7786" s="9">
        <v>12000000</v>
      </c>
      <c r="F7786" s="7" t="s">
        <v>15287</v>
      </c>
      <c r="G7786" s="7" t="s">
        <v>10</v>
      </c>
      <c r="H7786" s="7" t="s">
        <v>121</v>
      </c>
      <c r="I7786" s="7" t="s">
        <v>15288</v>
      </c>
      <c r="J7786" s="21" t="b">
        <v>1</v>
      </c>
      <c r="K7786" s="9">
        <v>2</v>
      </c>
      <c r="L7786" s="9">
        <v>2019</v>
      </c>
    </row>
    <row r="7787" spans="1:12" ht="15" x14ac:dyDescent="0.25">
      <c r="A7787" s="22">
        <v>7785</v>
      </c>
      <c r="B7787" s="21" t="s">
        <v>206</v>
      </c>
      <c r="C7787" s="7" t="s">
        <v>15290</v>
      </c>
      <c r="D7787" s="7" t="s">
        <v>2</v>
      </c>
      <c r="E7787" s="9">
        <v>2000000</v>
      </c>
      <c r="F7787" s="7" t="s">
        <v>15291</v>
      </c>
      <c r="G7787" s="7" t="s">
        <v>10</v>
      </c>
      <c r="H7787" s="7" t="s">
        <v>71</v>
      </c>
      <c r="I7787" s="7" t="s">
        <v>15292</v>
      </c>
      <c r="J7787" s="21" t="b">
        <v>1</v>
      </c>
      <c r="K7787" s="9">
        <v>2</v>
      </c>
      <c r="L7787" s="9">
        <v>2018</v>
      </c>
    </row>
    <row r="7788" spans="1:12" ht="15" x14ac:dyDescent="0.25">
      <c r="A7788" s="22">
        <v>7786</v>
      </c>
      <c r="B7788" s="21" t="s">
        <v>206</v>
      </c>
      <c r="C7788" s="7" t="s">
        <v>15293</v>
      </c>
      <c r="D7788" s="7" t="s">
        <v>2</v>
      </c>
      <c r="E7788" s="9">
        <v>2075000</v>
      </c>
      <c r="F7788" s="7" t="s">
        <v>15291</v>
      </c>
      <c r="G7788" s="7" t="s">
        <v>10</v>
      </c>
      <c r="H7788" s="7" t="s">
        <v>71</v>
      </c>
      <c r="I7788" s="7" t="s">
        <v>15292</v>
      </c>
      <c r="J7788" s="21" t="b">
        <v>1</v>
      </c>
      <c r="K7788" s="9">
        <v>1</v>
      </c>
      <c r="L7788" s="9">
        <v>2018</v>
      </c>
    </row>
    <row r="7789" spans="1:12" ht="15" x14ac:dyDescent="0.25">
      <c r="A7789" s="22">
        <v>7787</v>
      </c>
      <c r="B7789" s="21" t="s">
        <v>206</v>
      </c>
      <c r="C7789" s="7" t="s">
        <v>15294</v>
      </c>
      <c r="D7789" s="7" t="s">
        <v>2</v>
      </c>
      <c r="E7789" s="9">
        <v>2380952</v>
      </c>
      <c r="F7789" s="7" t="s">
        <v>15295</v>
      </c>
      <c r="G7789" s="7" t="s">
        <v>39</v>
      </c>
      <c r="H7789" s="7" t="s">
        <v>114</v>
      </c>
      <c r="I7789" s="7" t="s">
        <v>15296</v>
      </c>
      <c r="J7789" s="21" t="b">
        <v>1</v>
      </c>
      <c r="K7789" s="9">
        <v>3</v>
      </c>
      <c r="L7789" s="9">
        <v>2017</v>
      </c>
    </row>
    <row r="7790" spans="1:12" ht="15" x14ac:dyDescent="0.25">
      <c r="A7790" s="22">
        <v>7788</v>
      </c>
      <c r="B7790" s="21" t="s">
        <v>206</v>
      </c>
      <c r="C7790" s="7" t="s">
        <v>15297</v>
      </c>
      <c r="D7790" s="7" t="s">
        <v>2</v>
      </c>
      <c r="E7790" s="9">
        <v>7500000</v>
      </c>
      <c r="F7790" s="7" t="s">
        <v>15298</v>
      </c>
      <c r="G7790" s="7" t="s">
        <v>14</v>
      </c>
      <c r="H7790" s="7" t="s">
        <v>112</v>
      </c>
      <c r="I7790" s="7" t="s">
        <v>15299</v>
      </c>
      <c r="J7790" s="21" t="b">
        <v>1</v>
      </c>
      <c r="K7790" s="9">
        <v>2</v>
      </c>
      <c r="L7790" s="9">
        <v>2017</v>
      </c>
    </row>
    <row r="7791" spans="1:12" ht="15" x14ac:dyDescent="0.25">
      <c r="A7791" s="22">
        <v>7789</v>
      </c>
      <c r="B7791" s="21" t="s">
        <v>206</v>
      </c>
      <c r="C7791" s="7" t="s">
        <v>15300</v>
      </c>
      <c r="D7791" s="7" t="s">
        <v>2</v>
      </c>
      <c r="E7791" s="9">
        <v>16000000</v>
      </c>
      <c r="F7791" s="7" t="s">
        <v>15298</v>
      </c>
      <c r="G7791" s="7" t="s">
        <v>14</v>
      </c>
      <c r="H7791" s="7" t="s">
        <v>112</v>
      </c>
      <c r="I7791" s="7" t="s">
        <v>15299</v>
      </c>
      <c r="J7791" s="21" t="b">
        <v>1</v>
      </c>
      <c r="K7791" s="9">
        <v>4</v>
      </c>
      <c r="L7791" s="9">
        <v>2018</v>
      </c>
    </row>
    <row r="7792" spans="1:12" ht="15" x14ac:dyDescent="0.25">
      <c r="A7792" s="22">
        <v>7790</v>
      </c>
      <c r="B7792" s="21" t="s">
        <v>206</v>
      </c>
      <c r="C7792" s="7" t="s">
        <v>15301</v>
      </c>
      <c r="D7792" s="7" t="s">
        <v>2</v>
      </c>
      <c r="E7792" s="9">
        <v>3970550</v>
      </c>
      <c r="F7792" s="7" t="s">
        <v>15302</v>
      </c>
      <c r="G7792" s="7" t="s">
        <v>15</v>
      </c>
      <c r="H7792" s="7" t="s">
        <v>44</v>
      </c>
      <c r="I7792" s="7" t="s">
        <v>15303</v>
      </c>
      <c r="J7792" s="21" t="b">
        <v>1</v>
      </c>
      <c r="K7792" s="9">
        <v>1</v>
      </c>
      <c r="L7792" s="9">
        <v>2019</v>
      </c>
    </row>
    <row r="7793" spans="1:12" ht="15" x14ac:dyDescent="0.25">
      <c r="A7793" s="22">
        <v>7791</v>
      </c>
      <c r="B7793" s="21" t="s">
        <v>206</v>
      </c>
      <c r="C7793" s="7" t="s">
        <v>15304</v>
      </c>
      <c r="D7793" s="7" t="s">
        <v>2</v>
      </c>
      <c r="E7793" s="9">
        <v>2900000</v>
      </c>
      <c r="F7793" s="7" t="s">
        <v>15305</v>
      </c>
      <c r="G7793" s="7" t="s">
        <v>12</v>
      </c>
      <c r="H7793" s="7" t="s">
        <v>101</v>
      </c>
      <c r="I7793" s="7" t="s">
        <v>15306</v>
      </c>
      <c r="J7793" s="21" t="b">
        <v>1</v>
      </c>
      <c r="K7793" s="9">
        <v>3</v>
      </c>
      <c r="L7793" s="9">
        <v>2019</v>
      </c>
    </row>
    <row r="7794" spans="1:12" ht="15" x14ac:dyDescent="0.25">
      <c r="A7794" s="22">
        <v>7792</v>
      </c>
      <c r="B7794" s="21" t="s">
        <v>206</v>
      </c>
      <c r="C7794" s="7" t="s">
        <v>15307</v>
      </c>
      <c r="D7794" s="7" t="s">
        <v>2</v>
      </c>
      <c r="E7794" s="9">
        <v>1095373</v>
      </c>
      <c r="F7794" s="7" t="s">
        <v>15308</v>
      </c>
      <c r="G7794" s="7" t="s">
        <v>16</v>
      </c>
      <c r="H7794" s="7" t="s">
        <v>62</v>
      </c>
      <c r="I7794" s="7" t="s">
        <v>15309</v>
      </c>
      <c r="J7794" s="21" t="b">
        <v>1</v>
      </c>
      <c r="K7794" s="9">
        <v>2</v>
      </c>
      <c r="L7794" s="9">
        <v>2018</v>
      </c>
    </row>
    <row r="7795" spans="1:12" ht="15" x14ac:dyDescent="0.25">
      <c r="A7795" s="22">
        <v>7793</v>
      </c>
      <c r="B7795" s="21" t="s">
        <v>206</v>
      </c>
      <c r="C7795" s="7" t="s">
        <v>15310</v>
      </c>
      <c r="D7795" s="7" t="s">
        <v>2</v>
      </c>
      <c r="E7795" s="9">
        <v>1999276</v>
      </c>
      <c r="F7795" s="7" t="s">
        <v>15308</v>
      </c>
      <c r="G7795" s="7" t="s">
        <v>16</v>
      </c>
      <c r="H7795" s="7" t="s">
        <v>62</v>
      </c>
      <c r="I7795" s="7" t="s">
        <v>15309</v>
      </c>
      <c r="J7795" s="21" t="b">
        <v>1</v>
      </c>
      <c r="K7795" s="9">
        <v>1</v>
      </c>
      <c r="L7795" s="9">
        <v>2019</v>
      </c>
    </row>
    <row r="7796" spans="1:12" ht="15" x14ac:dyDescent="0.25">
      <c r="A7796" s="22">
        <v>7794</v>
      </c>
      <c r="B7796" s="21" t="s">
        <v>206</v>
      </c>
      <c r="C7796" s="7" t="s">
        <v>15311</v>
      </c>
      <c r="D7796" s="7" t="s">
        <v>2</v>
      </c>
      <c r="E7796" s="9">
        <v>37800000</v>
      </c>
      <c r="F7796" s="7" t="s">
        <v>15312</v>
      </c>
      <c r="G7796" s="7" t="s">
        <v>12</v>
      </c>
      <c r="H7796" s="7" t="s">
        <v>46</v>
      </c>
      <c r="I7796" s="7" t="s">
        <v>15313</v>
      </c>
      <c r="J7796" s="21" t="b">
        <v>1</v>
      </c>
      <c r="K7796" s="9">
        <v>4</v>
      </c>
      <c r="L7796" s="9">
        <v>2017</v>
      </c>
    </row>
    <row r="7797" spans="1:12" ht="15" x14ac:dyDescent="0.25">
      <c r="A7797" s="22">
        <v>7795</v>
      </c>
      <c r="B7797" s="21" t="s">
        <v>206</v>
      </c>
      <c r="C7797" s="7" t="s">
        <v>15314</v>
      </c>
      <c r="D7797" s="7" t="s">
        <v>2</v>
      </c>
      <c r="E7797" s="9">
        <v>49792045</v>
      </c>
      <c r="F7797" s="7" t="s">
        <v>15315</v>
      </c>
      <c r="G7797" s="7" t="s">
        <v>12</v>
      </c>
      <c r="H7797" s="7" t="s">
        <v>53</v>
      </c>
      <c r="I7797" s="7" t="s">
        <v>15316</v>
      </c>
      <c r="J7797" s="21" t="b">
        <v>1</v>
      </c>
      <c r="K7797" s="9">
        <v>3</v>
      </c>
      <c r="L7797" s="9">
        <v>2018</v>
      </c>
    </row>
    <row r="7798" spans="1:12" ht="15" x14ac:dyDescent="0.25">
      <c r="A7798" s="22">
        <v>7796</v>
      </c>
      <c r="B7798" s="21" t="s">
        <v>206</v>
      </c>
      <c r="C7798" s="7" t="s">
        <v>15317</v>
      </c>
      <c r="D7798" s="7" t="s">
        <v>2</v>
      </c>
      <c r="E7798" s="9">
        <v>43416597</v>
      </c>
      <c r="F7798" s="7" t="s">
        <v>15315</v>
      </c>
      <c r="G7798" s="7" t="s">
        <v>12</v>
      </c>
      <c r="H7798" s="7" t="s">
        <v>53</v>
      </c>
      <c r="I7798" s="7" t="s">
        <v>15316</v>
      </c>
      <c r="J7798" s="21" t="b">
        <v>1</v>
      </c>
      <c r="K7798" s="9">
        <v>2</v>
      </c>
      <c r="L7798" s="9">
        <v>2019</v>
      </c>
    </row>
    <row r="7799" spans="1:12" ht="15" x14ac:dyDescent="0.25">
      <c r="A7799" s="22">
        <v>7797</v>
      </c>
      <c r="B7799" s="21" t="s">
        <v>206</v>
      </c>
      <c r="C7799" s="7" t="s">
        <v>15318</v>
      </c>
      <c r="D7799" s="7" t="s">
        <v>2</v>
      </c>
      <c r="E7799" s="9">
        <v>2520000</v>
      </c>
      <c r="F7799" s="7" t="s">
        <v>15319</v>
      </c>
      <c r="G7799" s="7" t="s">
        <v>10</v>
      </c>
      <c r="H7799" s="7" t="s">
        <v>76</v>
      </c>
      <c r="I7799" s="7" t="s">
        <v>15320</v>
      </c>
      <c r="J7799" s="21" t="b">
        <v>1</v>
      </c>
      <c r="K7799" s="9">
        <v>3</v>
      </c>
      <c r="L7799" s="9">
        <v>2013</v>
      </c>
    </row>
    <row r="7800" spans="1:12" ht="15" x14ac:dyDescent="0.25">
      <c r="A7800" s="22">
        <v>7798</v>
      </c>
      <c r="B7800" s="21" t="s">
        <v>206</v>
      </c>
      <c r="C7800" s="7" t="s">
        <v>15321</v>
      </c>
      <c r="D7800" s="7" t="s">
        <v>2</v>
      </c>
      <c r="E7800" s="9">
        <v>2920000</v>
      </c>
      <c r="F7800" s="7" t="s">
        <v>15319</v>
      </c>
      <c r="G7800" s="7" t="s">
        <v>10</v>
      </c>
      <c r="H7800" s="7" t="s">
        <v>76</v>
      </c>
      <c r="I7800" s="7" t="s">
        <v>15320</v>
      </c>
      <c r="J7800" s="21" t="b">
        <v>1</v>
      </c>
      <c r="K7800" s="9">
        <v>3</v>
      </c>
      <c r="L7800" s="9">
        <v>2011</v>
      </c>
    </row>
    <row r="7801" spans="1:12" ht="15" x14ac:dyDescent="0.25">
      <c r="A7801" s="22">
        <v>7799</v>
      </c>
      <c r="B7801" s="21" t="s">
        <v>206</v>
      </c>
      <c r="C7801" s="7" t="s">
        <v>15322</v>
      </c>
      <c r="D7801" s="7" t="s">
        <v>2</v>
      </c>
      <c r="E7801" s="9">
        <v>5000000</v>
      </c>
      <c r="F7801" s="7" t="s">
        <v>15319</v>
      </c>
      <c r="G7801" s="7" t="s">
        <v>10</v>
      </c>
      <c r="H7801" s="7" t="s">
        <v>76</v>
      </c>
      <c r="I7801" s="7" t="s">
        <v>15320</v>
      </c>
      <c r="J7801" s="21" t="b">
        <v>1</v>
      </c>
      <c r="K7801" s="9">
        <v>1</v>
      </c>
      <c r="L7801" s="9">
        <v>2013</v>
      </c>
    </row>
    <row r="7802" spans="1:12" ht="15" x14ac:dyDescent="0.25">
      <c r="A7802" s="22">
        <v>7800</v>
      </c>
      <c r="B7802" s="21" t="s">
        <v>206</v>
      </c>
      <c r="C7802" s="7" t="s">
        <v>15323</v>
      </c>
      <c r="D7802" s="7" t="s">
        <v>2</v>
      </c>
      <c r="E7802" s="9">
        <v>21079999</v>
      </c>
      <c r="F7802" s="7" t="s">
        <v>15319</v>
      </c>
      <c r="G7802" s="7" t="s">
        <v>10</v>
      </c>
      <c r="H7802" s="7" t="s">
        <v>76</v>
      </c>
      <c r="I7802" s="7" t="s">
        <v>15320</v>
      </c>
      <c r="J7802" s="21" t="b">
        <v>1</v>
      </c>
      <c r="K7802" s="9">
        <v>4</v>
      </c>
      <c r="L7802" s="9">
        <v>2018</v>
      </c>
    </row>
    <row r="7803" spans="1:12" ht="15" x14ac:dyDescent="0.25">
      <c r="A7803" s="22">
        <v>7801</v>
      </c>
      <c r="B7803" s="21" t="s">
        <v>206</v>
      </c>
      <c r="C7803" s="7" t="s">
        <v>15324</v>
      </c>
      <c r="D7803" s="7" t="s">
        <v>2</v>
      </c>
      <c r="E7803" s="9">
        <v>0</v>
      </c>
      <c r="F7803" s="7" t="s">
        <v>15319</v>
      </c>
      <c r="G7803" s="7" t="s">
        <v>10</v>
      </c>
      <c r="H7803" s="7" t="s">
        <v>76</v>
      </c>
      <c r="I7803" s="7" t="s">
        <v>15320</v>
      </c>
      <c r="J7803" s="21" t="b">
        <v>1</v>
      </c>
      <c r="K7803" s="9">
        <v>2</v>
      </c>
      <c r="L7803" s="9">
        <v>2012</v>
      </c>
    </row>
    <row r="7804" spans="1:12" ht="15" x14ac:dyDescent="0.25">
      <c r="A7804" s="22">
        <v>7802</v>
      </c>
      <c r="B7804" s="21" t="s">
        <v>206</v>
      </c>
      <c r="C7804" s="7" t="s">
        <v>15325</v>
      </c>
      <c r="D7804" s="7" t="s">
        <v>2</v>
      </c>
      <c r="E7804" s="9">
        <v>9646925</v>
      </c>
      <c r="F7804" s="7" t="s">
        <v>15319</v>
      </c>
      <c r="G7804" s="7" t="s">
        <v>10</v>
      </c>
      <c r="H7804" s="7" t="s">
        <v>76</v>
      </c>
      <c r="I7804" s="7" t="s">
        <v>15320</v>
      </c>
      <c r="J7804" s="21" t="b">
        <v>1</v>
      </c>
      <c r="K7804" s="9">
        <v>2</v>
      </c>
      <c r="L7804" s="9">
        <v>2016</v>
      </c>
    </row>
    <row r="7805" spans="1:12" ht="15" x14ac:dyDescent="0.25">
      <c r="A7805" s="22">
        <v>7803</v>
      </c>
      <c r="B7805" s="21" t="s">
        <v>206</v>
      </c>
      <c r="C7805" s="7" t="s">
        <v>15326</v>
      </c>
      <c r="D7805" s="7" t="s">
        <v>2</v>
      </c>
      <c r="E7805" s="9">
        <v>2060000</v>
      </c>
      <c r="F7805" s="7" t="s">
        <v>15319</v>
      </c>
      <c r="G7805" s="7" t="s">
        <v>10</v>
      </c>
      <c r="H7805" s="7" t="s">
        <v>76</v>
      </c>
      <c r="I7805" s="7" t="s">
        <v>15320</v>
      </c>
      <c r="J7805" s="21" t="b">
        <v>1</v>
      </c>
      <c r="K7805" s="9">
        <v>1</v>
      </c>
      <c r="L7805" s="9">
        <v>2013</v>
      </c>
    </row>
    <row r="7806" spans="1:12" ht="15" x14ac:dyDescent="0.25">
      <c r="A7806" s="22">
        <v>7804</v>
      </c>
      <c r="B7806" s="21" t="s">
        <v>206</v>
      </c>
      <c r="C7806" s="7" t="s">
        <v>15327</v>
      </c>
      <c r="D7806" s="7" t="s">
        <v>2</v>
      </c>
      <c r="E7806" s="9">
        <v>5250000</v>
      </c>
      <c r="F7806" s="7" t="s">
        <v>15328</v>
      </c>
      <c r="G7806" s="7" t="s">
        <v>10</v>
      </c>
      <c r="H7806" s="7" t="s">
        <v>73</v>
      </c>
      <c r="I7806" s="7" t="s">
        <v>15329</v>
      </c>
      <c r="J7806" s="21" t="b">
        <v>1</v>
      </c>
      <c r="K7806" s="9">
        <v>1</v>
      </c>
      <c r="L7806" s="9">
        <v>2009</v>
      </c>
    </row>
    <row r="7807" spans="1:12" ht="15" x14ac:dyDescent="0.25">
      <c r="A7807" s="22">
        <v>7805</v>
      </c>
      <c r="B7807" s="21" t="s">
        <v>206</v>
      </c>
      <c r="C7807" s="7" t="s">
        <v>15330</v>
      </c>
      <c r="D7807" s="7" t="s">
        <v>2</v>
      </c>
      <c r="E7807" s="9">
        <v>25000000</v>
      </c>
      <c r="F7807" s="7" t="s">
        <v>15328</v>
      </c>
      <c r="G7807" s="7" t="s">
        <v>10</v>
      </c>
      <c r="H7807" s="7" t="s">
        <v>73</v>
      </c>
      <c r="I7807" s="7" t="s">
        <v>15329</v>
      </c>
      <c r="J7807" s="21" t="b">
        <v>1</v>
      </c>
      <c r="K7807" s="9">
        <v>4</v>
      </c>
      <c r="L7807" s="9">
        <v>2012</v>
      </c>
    </row>
    <row r="7808" spans="1:12" ht="15" x14ac:dyDescent="0.25">
      <c r="A7808" s="22">
        <v>7806</v>
      </c>
      <c r="B7808" s="21" t="s">
        <v>206</v>
      </c>
      <c r="C7808" s="7" t="s">
        <v>15331</v>
      </c>
      <c r="D7808" s="7" t="s">
        <v>2</v>
      </c>
      <c r="E7808" s="9">
        <v>11000000</v>
      </c>
      <c r="F7808" s="7" t="s">
        <v>15328</v>
      </c>
      <c r="G7808" s="7" t="s">
        <v>10</v>
      </c>
      <c r="H7808" s="7" t="s">
        <v>73</v>
      </c>
      <c r="I7808" s="7" t="s">
        <v>15329</v>
      </c>
      <c r="J7808" s="21" t="b">
        <v>1</v>
      </c>
      <c r="K7808" s="9">
        <v>3</v>
      </c>
      <c r="L7808" s="9">
        <v>2010</v>
      </c>
    </row>
    <row r="7809" spans="1:12" ht="15" x14ac:dyDescent="0.25">
      <c r="A7809" s="22">
        <v>7807</v>
      </c>
      <c r="B7809" s="21" t="s">
        <v>206</v>
      </c>
      <c r="C7809" s="7" t="s">
        <v>15332</v>
      </c>
      <c r="D7809" s="7" t="s">
        <v>2</v>
      </c>
      <c r="E7809" s="9">
        <v>56000000</v>
      </c>
      <c r="F7809" s="7" t="s">
        <v>15328</v>
      </c>
      <c r="G7809" s="7" t="s">
        <v>10</v>
      </c>
      <c r="H7809" s="7" t="s">
        <v>73</v>
      </c>
      <c r="I7809" s="7" t="s">
        <v>15329</v>
      </c>
      <c r="J7809" s="21" t="b">
        <v>1</v>
      </c>
      <c r="K7809" s="9">
        <v>1</v>
      </c>
      <c r="L7809" s="9">
        <v>2016</v>
      </c>
    </row>
    <row r="7810" spans="1:12" ht="15" x14ac:dyDescent="0.25">
      <c r="A7810" s="22">
        <v>7808</v>
      </c>
      <c r="B7810" s="21" t="s">
        <v>206</v>
      </c>
      <c r="C7810" s="7" t="s">
        <v>15333</v>
      </c>
      <c r="D7810" s="7" t="s">
        <v>2</v>
      </c>
      <c r="E7810" s="9">
        <v>500000</v>
      </c>
      <c r="F7810" s="7" t="s">
        <v>15334</v>
      </c>
      <c r="G7810" s="7" t="s">
        <v>55</v>
      </c>
      <c r="H7810" s="7" t="s">
        <v>73</v>
      </c>
      <c r="I7810" s="7" t="s">
        <v>15335</v>
      </c>
      <c r="J7810" s="21" t="b">
        <v>1</v>
      </c>
      <c r="K7810" s="9">
        <v>3</v>
      </c>
      <c r="L7810" s="9">
        <v>2019</v>
      </c>
    </row>
    <row r="7811" spans="1:12" ht="15" x14ac:dyDescent="0.25">
      <c r="A7811" s="22">
        <v>7809</v>
      </c>
      <c r="B7811" s="21" t="s">
        <v>206</v>
      </c>
      <c r="C7811" s="7" t="s">
        <v>15336</v>
      </c>
      <c r="D7811" s="7" t="s">
        <v>2</v>
      </c>
      <c r="E7811" s="9">
        <v>1141487</v>
      </c>
      <c r="F7811" s="7" t="s">
        <v>15337</v>
      </c>
      <c r="G7811" s="7" t="s">
        <v>33</v>
      </c>
      <c r="H7811" s="7" t="s">
        <v>50</v>
      </c>
      <c r="I7811" s="7" t="s">
        <v>15338</v>
      </c>
      <c r="J7811" s="21" t="b">
        <v>1</v>
      </c>
      <c r="K7811" s="9">
        <v>2</v>
      </c>
      <c r="L7811" s="9">
        <v>2015</v>
      </c>
    </row>
    <row r="7812" spans="1:12" ht="15" x14ac:dyDescent="0.25">
      <c r="A7812" s="22">
        <v>7810</v>
      </c>
      <c r="B7812" s="21" t="s">
        <v>206</v>
      </c>
      <c r="C7812" s="7" t="s">
        <v>15339</v>
      </c>
      <c r="D7812" s="7" t="s">
        <v>2</v>
      </c>
      <c r="E7812" s="9">
        <v>112322</v>
      </c>
      <c r="F7812" s="7" t="s">
        <v>15337</v>
      </c>
      <c r="G7812" s="7" t="s">
        <v>33</v>
      </c>
      <c r="H7812" s="7" t="s">
        <v>50</v>
      </c>
      <c r="I7812" s="7" t="s">
        <v>15338</v>
      </c>
      <c r="J7812" s="21" t="b">
        <v>1</v>
      </c>
      <c r="K7812" s="9">
        <v>2</v>
      </c>
      <c r="L7812" s="9">
        <v>2019</v>
      </c>
    </row>
    <row r="7813" spans="1:12" ht="15" x14ac:dyDescent="0.25">
      <c r="A7813" s="22">
        <v>7811</v>
      </c>
      <c r="B7813" s="21" t="s">
        <v>206</v>
      </c>
      <c r="C7813" s="7" t="s">
        <v>15340</v>
      </c>
      <c r="D7813" s="7" t="s">
        <v>2</v>
      </c>
      <c r="E7813" s="9">
        <v>3168903</v>
      </c>
      <c r="F7813" s="7" t="s">
        <v>15337</v>
      </c>
      <c r="G7813" s="7" t="s">
        <v>33</v>
      </c>
      <c r="H7813" s="7" t="s">
        <v>50</v>
      </c>
      <c r="I7813" s="7" t="s">
        <v>15338</v>
      </c>
      <c r="J7813" s="21" t="b">
        <v>1</v>
      </c>
      <c r="K7813" s="9">
        <v>1</v>
      </c>
      <c r="L7813" s="9">
        <v>2017</v>
      </c>
    </row>
    <row r="7814" spans="1:12" ht="15" x14ac:dyDescent="0.25">
      <c r="A7814" s="22">
        <v>7812</v>
      </c>
      <c r="B7814" s="21" t="s">
        <v>206</v>
      </c>
      <c r="C7814" s="7" t="s">
        <v>15341</v>
      </c>
      <c r="D7814" s="7" t="s">
        <v>2</v>
      </c>
      <c r="E7814" s="9">
        <v>650000</v>
      </c>
      <c r="F7814" s="7" t="s">
        <v>15342</v>
      </c>
      <c r="G7814" s="7" t="s">
        <v>14</v>
      </c>
      <c r="H7814" s="7" t="s">
        <v>92</v>
      </c>
      <c r="I7814" s="7" t="s">
        <v>15343</v>
      </c>
      <c r="J7814" s="21" t="b">
        <v>1</v>
      </c>
      <c r="K7814" s="9">
        <v>4</v>
      </c>
      <c r="L7814" s="9">
        <v>2015</v>
      </c>
    </row>
    <row r="7815" spans="1:12" ht="15" x14ac:dyDescent="0.25">
      <c r="A7815" s="22">
        <v>7813</v>
      </c>
      <c r="B7815" s="21" t="s">
        <v>206</v>
      </c>
      <c r="C7815" s="7" t="s">
        <v>15344</v>
      </c>
      <c r="D7815" s="7" t="s">
        <v>2</v>
      </c>
      <c r="E7815" s="9">
        <v>1111958</v>
      </c>
      <c r="F7815" s="7" t="s">
        <v>15345</v>
      </c>
      <c r="G7815" s="7" t="s">
        <v>63</v>
      </c>
      <c r="H7815" s="7" t="s">
        <v>74</v>
      </c>
      <c r="I7815" s="7" t="s">
        <v>15346</v>
      </c>
      <c r="J7815" s="21" t="b">
        <v>1</v>
      </c>
      <c r="K7815" s="9">
        <v>1</v>
      </c>
      <c r="L7815" s="9">
        <v>2018</v>
      </c>
    </row>
    <row r="7816" spans="1:12" ht="15" x14ac:dyDescent="0.25">
      <c r="A7816" s="22">
        <v>7814</v>
      </c>
      <c r="B7816" s="21" t="s">
        <v>206</v>
      </c>
      <c r="C7816" s="7" t="s">
        <v>15347</v>
      </c>
      <c r="D7816" s="7" t="s">
        <v>2</v>
      </c>
      <c r="E7816" s="9">
        <v>1350000</v>
      </c>
      <c r="F7816" s="7" t="s">
        <v>15348</v>
      </c>
      <c r="G7816" s="7" t="s">
        <v>14</v>
      </c>
      <c r="H7816" s="7" t="s">
        <v>57</v>
      </c>
      <c r="I7816" s="7" t="s">
        <v>15349</v>
      </c>
      <c r="J7816" s="21" t="b">
        <v>1</v>
      </c>
      <c r="K7816" s="9">
        <v>2</v>
      </c>
      <c r="L7816" s="9">
        <v>2016</v>
      </c>
    </row>
    <row r="7817" spans="1:12" ht="15" x14ac:dyDescent="0.25">
      <c r="A7817" s="22">
        <v>7815</v>
      </c>
      <c r="B7817" s="21" t="s">
        <v>206</v>
      </c>
      <c r="C7817" s="7" t="s">
        <v>15350</v>
      </c>
      <c r="D7817" s="7" t="s">
        <v>2</v>
      </c>
      <c r="E7817" s="9">
        <v>1300000</v>
      </c>
      <c r="F7817" s="7" t="s">
        <v>15348</v>
      </c>
      <c r="G7817" s="7" t="s">
        <v>14</v>
      </c>
      <c r="H7817" s="7" t="s">
        <v>57</v>
      </c>
      <c r="I7817" s="7" t="s">
        <v>15349</v>
      </c>
      <c r="J7817" s="21" t="b">
        <v>1</v>
      </c>
      <c r="K7817" s="9">
        <v>4</v>
      </c>
      <c r="L7817" s="9">
        <v>2016</v>
      </c>
    </row>
    <row r="7818" spans="1:12" ht="15" x14ac:dyDescent="0.25">
      <c r="A7818" s="22">
        <v>7816</v>
      </c>
      <c r="B7818" s="21" t="s">
        <v>206</v>
      </c>
      <c r="C7818" s="7" t="s">
        <v>15351</v>
      </c>
      <c r="D7818" s="7" t="s">
        <v>2</v>
      </c>
      <c r="E7818" s="9">
        <v>1800000</v>
      </c>
      <c r="F7818" s="7" t="s">
        <v>15352</v>
      </c>
      <c r="G7818" s="7" t="s">
        <v>10</v>
      </c>
      <c r="H7818" s="7" t="s">
        <v>108</v>
      </c>
      <c r="I7818" s="7" t="s">
        <v>15353</v>
      </c>
      <c r="J7818" s="21" t="b">
        <v>1</v>
      </c>
      <c r="K7818" s="9">
        <v>2</v>
      </c>
      <c r="L7818" s="9">
        <v>2019</v>
      </c>
    </row>
    <row r="7819" spans="1:12" ht="15" x14ac:dyDescent="0.25">
      <c r="A7819" s="22">
        <v>7817</v>
      </c>
      <c r="B7819" s="21" t="s">
        <v>206</v>
      </c>
      <c r="C7819" s="7" t="s">
        <v>15354</v>
      </c>
      <c r="D7819" s="7" t="s">
        <v>2</v>
      </c>
      <c r="E7819" s="9">
        <v>10000000</v>
      </c>
      <c r="F7819" s="7" t="s">
        <v>15355</v>
      </c>
      <c r="G7819" s="7" t="s">
        <v>20</v>
      </c>
      <c r="H7819" s="7" t="s">
        <v>82</v>
      </c>
      <c r="I7819" s="7" t="s">
        <v>15356</v>
      </c>
      <c r="J7819" s="21" t="b">
        <v>1</v>
      </c>
      <c r="K7819" s="9">
        <v>3</v>
      </c>
      <c r="L7819" s="9">
        <v>2018</v>
      </c>
    </row>
    <row r="7820" spans="1:12" ht="15" x14ac:dyDescent="0.25">
      <c r="A7820" s="22">
        <v>7818</v>
      </c>
      <c r="B7820" s="21" t="s">
        <v>206</v>
      </c>
      <c r="C7820" s="7" t="s">
        <v>15357</v>
      </c>
      <c r="D7820" s="7" t="s">
        <v>2</v>
      </c>
      <c r="E7820" s="9">
        <v>2500000</v>
      </c>
      <c r="F7820" s="7" t="s">
        <v>15355</v>
      </c>
      <c r="G7820" s="7" t="s">
        <v>20</v>
      </c>
      <c r="H7820" s="7" t="s">
        <v>82</v>
      </c>
      <c r="I7820" s="7" t="s">
        <v>15356</v>
      </c>
      <c r="J7820" s="21" t="b">
        <v>1</v>
      </c>
      <c r="K7820" s="9">
        <v>2</v>
      </c>
      <c r="L7820" s="9">
        <v>2016</v>
      </c>
    </row>
    <row r="7821" spans="1:12" ht="15" x14ac:dyDescent="0.25">
      <c r="A7821" s="22">
        <v>7819</v>
      </c>
      <c r="B7821" s="21" t="s">
        <v>206</v>
      </c>
      <c r="C7821" s="7" t="s">
        <v>15358</v>
      </c>
      <c r="D7821" s="7" t="s">
        <v>2</v>
      </c>
      <c r="E7821" s="9">
        <v>22420781</v>
      </c>
      <c r="F7821" s="7" t="s">
        <v>15359</v>
      </c>
      <c r="G7821" s="7" t="s">
        <v>10</v>
      </c>
      <c r="H7821" s="7" t="s">
        <v>101</v>
      </c>
      <c r="I7821" s="7" t="s">
        <v>15360</v>
      </c>
      <c r="J7821" s="21" t="b">
        <v>1</v>
      </c>
      <c r="K7821" s="9">
        <v>3</v>
      </c>
      <c r="L7821" s="9">
        <v>2016</v>
      </c>
    </row>
    <row r="7822" spans="1:12" ht="15" x14ac:dyDescent="0.25">
      <c r="A7822" s="22">
        <v>7820</v>
      </c>
      <c r="B7822" s="21" t="s">
        <v>206</v>
      </c>
      <c r="C7822" s="7" t="s">
        <v>15361</v>
      </c>
      <c r="D7822" s="7" t="s">
        <v>2</v>
      </c>
      <c r="E7822" s="9">
        <v>0</v>
      </c>
      <c r="F7822" s="7" t="s">
        <v>15359</v>
      </c>
      <c r="G7822" s="7" t="s">
        <v>10</v>
      </c>
      <c r="H7822" s="7" t="s">
        <v>101</v>
      </c>
      <c r="I7822" s="7" t="s">
        <v>15360</v>
      </c>
      <c r="J7822" s="21" t="b">
        <v>1</v>
      </c>
      <c r="K7822" s="9">
        <v>3</v>
      </c>
      <c r="L7822" s="9">
        <v>2014</v>
      </c>
    </row>
    <row r="7823" spans="1:12" ht="15" x14ac:dyDescent="0.25">
      <c r="A7823" s="22">
        <v>7821</v>
      </c>
      <c r="B7823" s="21" t="s">
        <v>206</v>
      </c>
      <c r="C7823" s="7" t="s">
        <v>15362</v>
      </c>
      <c r="D7823" s="7" t="s">
        <v>2</v>
      </c>
      <c r="E7823" s="9">
        <v>1002238</v>
      </c>
      <c r="F7823" s="7" t="s">
        <v>15363</v>
      </c>
      <c r="G7823" s="7" t="s">
        <v>16</v>
      </c>
      <c r="H7823" s="7" t="s">
        <v>74</v>
      </c>
      <c r="I7823" s="7" t="s">
        <v>15364</v>
      </c>
      <c r="J7823" s="21" t="b">
        <v>1</v>
      </c>
      <c r="K7823" s="9">
        <v>2</v>
      </c>
      <c r="L7823" s="9">
        <v>2019</v>
      </c>
    </row>
    <row r="7824" spans="1:12" ht="15" x14ac:dyDescent="0.25">
      <c r="A7824" s="22">
        <v>7822</v>
      </c>
      <c r="B7824" s="21" t="s">
        <v>206</v>
      </c>
      <c r="C7824" s="7" t="s">
        <v>15365</v>
      </c>
      <c r="D7824" s="7" t="s">
        <v>2</v>
      </c>
      <c r="E7824" s="9">
        <v>354275</v>
      </c>
      <c r="F7824" s="7" t="s">
        <v>15363</v>
      </c>
      <c r="G7824" s="7" t="s">
        <v>16</v>
      </c>
      <c r="H7824" s="7" t="s">
        <v>74</v>
      </c>
      <c r="I7824" s="7" t="s">
        <v>15364</v>
      </c>
      <c r="J7824" s="21" t="b">
        <v>1</v>
      </c>
      <c r="K7824" s="9">
        <v>1</v>
      </c>
      <c r="L7824" s="9">
        <v>2018</v>
      </c>
    </row>
    <row r="7825" spans="1:12" ht="15" x14ac:dyDescent="0.25">
      <c r="A7825" s="22">
        <v>7823</v>
      </c>
      <c r="B7825" s="21" t="s">
        <v>206</v>
      </c>
      <c r="C7825" s="7" t="s">
        <v>15366</v>
      </c>
      <c r="D7825" s="7" t="s">
        <v>2</v>
      </c>
      <c r="E7825" s="9">
        <v>5000000</v>
      </c>
      <c r="F7825" s="7" t="s">
        <v>15367</v>
      </c>
      <c r="G7825" s="7" t="s">
        <v>22</v>
      </c>
      <c r="H7825" s="7" t="s">
        <v>67</v>
      </c>
      <c r="I7825" s="7" t="s">
        <v>15368</v>
      </c>
      <c r="J7825" s="21" t="b">
        <v>1</v>
      </c>
      <c r="K7825" s="9">
        <v>1</v>
      </c>
      <c r="L7825" s="9">
        <v>2017</v>
      </c>
    </row>
    <row r="7826" spans="1:12" ht="15" x14ac:dyDescent="0.25">
      <c r="A7826" s="22">
        <v>7824</v>
      </c>
      <c r="B7826" s="21" t="s">
        <v>206</v>
      </c>
      <c r="C7826" s="7" t="s">
        <v>15369</v>
      </c>
      <c r="D7826" s="7" t="s">
        <v>2</v>
      </c>
      <c r="E7826" s="9">
        <v>7000000</v>
      </c>
      <c r="F7826" s="7" t="s">
        <v>15367</v>
      </c>
      <c r="G7826" s="7" t="s">
        <v>22</v>
      </c>
      <c r="H7826" s="7" t="s">
        <v>67</v>
      </c>
      <c r="I7826" s="7" t="s">
        <v>15368</v>
      </c>
      <c r="J7826" s="21" t="b">
        <v>1</v>
      </c>
      <c r="K7826" s="9">
        <v>4</v>
      </c>
      <c r="L7826" s="9">
        <v>2018</v>
      </c>
    </row>
    <row r="7827" spans="1:12" ht="15" x14ac:dyDescent="0.25">
      <c r="A7827" s="22">
        <v>7825</v>
      </c>
      <c r="B7827" s="21" t="s">
        <v>206</v>
      </c>
      <c r="C7827" s="7" t="s">
        <v>15370</v>
      </c>
      <c r="D7827" s="7" t="s">
        <v>2</v>
      </c>
      <c r="E7827" s="9">
        <v>10000000</v>
      </c>
      <c r="F7827" s="7" t="s">
        <v>15371</v>
      </c>
      <c r="G7827" s="7" t="s">
        <v>10</v>
      </c>
      <c r="H7827" s="7" t="s">
        <v>78</v>
      </c>
      <c r="I7827" s="7" t="s">
        <v>15372</v>
      </c>
      <c r="J7827" s="21" t="b">
        <v>1</v>
      </c>
      <c r="K7827" s="9">
        <v>2</v>
      </c>
      <c r="L7827" s="9">
        <v>2019</v>
      </c>
    </row>
    <row r="7828" spans="1:12" ht="15" x14ac:dyDescent="0.25">
      <c r="A7828" s="22">
        <v>7826</v>
      </c>
      <c r="B7828" s="21" t="s">
        <v>206</v>
      </c>
      <c r="C7828" s="7" t="s">
        <v>15373</v>
      </c>
      <c r="D7828" s="7" t="s">
        <v>2</v>
      </c>
      <c r="E7828" s="9">
        <v>1403330</v>
      </c>
      <c r="F7828" s="7" t="s">
        <v>15374</v>
      </c>
      <c r="G7828" s="7" t="s">
        <v>13</v>
      </c>
      <c r="H7828" s="7" t="s">
        <v>44</v>
      </c>
      <c r="I7828" s="7" t="s">
        <v>15375</v>
      </c>
      <c r="J7828" s="21" t="b">
        <v>1</v>
      </c>
      <c r="K7828" s="9">
        <v>1</v>
      </c>
      <c r="L7828" s="9">
        <v>2019</v>
      </c>
    </row>
    <row r="7829" spans="1:12" ht="15" x14ac:dyDescent="0.25">
      <c r="A7829" s="22">
        <v>7827</v>
      </c>
      <c r="B7829" s="21" t="s">
        <v>206</v>
      </c>
      <c r="C7829" s="7" t="s">
        <v>15376</v>
      </c>
      <c r="D7829" s="7" t="s">
        <v>2</v>
      </c>
      <c r="E7829" s="9">
        <v>23000000</v>
      </c>
      <c r="F7829" s="7" t="s">
        <v>15377</v>
      </c>
      <c r="G7829" s="7" t="s">
        <v>12</v>
      </c>
      <c r="H7829" s="7" t="s">
        <v>69</v>
      </c>
      <c r="I7829" s="7" t="s">
        <v>15378</v>
      </c>
      <c r="J7829" s="21" t="b">
        <v>1</v>
      </c>
      <c r="K7829" s="9">
        <v>2</v>
      </c>
      <c r="L7829" s="9">
        <v>2016</v>
      </c>
    </row>
    <row r="7830" spans="1:12" ht="15" x14ac:dyDescent="0.25">
      <c r="A7830" s="22">
        <v>7828</v>
      </c>
      <c r="B7830" s="21" t="s">
        <v>206</v>
      </c>
      <c r="C7830" s="7" t="s">
        <v>15379</v>
      </c>
      <c r="D7830" s="7" t="s">
        <v>2</v>
      </c>
      <c r="E7830" s="9">
        <v>1700000</v>
      </c>
      <c r="F7830" s="7" t="s">
        <v>15377</v>
      </c>
      <c r="G7830" s="7" t="s">
        <v>12</v>
      </c>
      <c r="H7830" s="7" t="s">
        <v>69</v>
      </c>
      <c r="I7830" s="7" t="s">
        <v>15378</v>
      </c>
      <c r="J7830" s="21" t="b">
        <v>1</v>
      </c>
      <c r="K7830" s="9">
        <v>1</v>
      </c>
      <c r="L7830" s="9">
        <v>2014</v>
      </c>
    </row>
    <row r="7831" spans="1:12" ht="15" x14ac:dyDescent="0.25">
      <c r="A7831" s="22">
        <v>7829</v>
      </c>
      <c r="B7831" s="21" t="s">
        <v>206</v>
      </c>
      <c r="C7831" s="7" t="s">
        <v>15380</v>
      </c>
      <c r="D7831" s="7" t="s">
        <v>2</v>
      </c>
      <c r="E7831" s="9">
        <v>47151383</v>
      </c>
      <c r="F7831" s="7" t="s">
        <v>15381</v>
      </c>
      <c r="G7831" s="7" t="s">
        <v>13</v>
      </c>
      <c r="H7831" s="7" t="s">
        <v>57</v>
      </c>
      <c r="I7831" s="7" t="s">
        <v>15382</v>
      </c>
      <c r="J7831" s="21" t="b">
        <v>1</v>
      </c>
      <c r="K7831" s="9">
        <v>4</v>
      </c>
      <c r="L7831" s="9">
        <v>2017</v>
      </c>
    </row>
    <row r="7832" spans="1:12" ht="15" x14ac:dyDescent="0.25">
      <c r="A7832" s="22">
        <v>7830</v>
      </c>
      <c r="B7832" s="21" t="s">
        <v>206</v>
      </c>
      <c r="C7832" s="7" t="s">
        <v>15383</v>
      </c>
      <c r="D7832" s="7" t="s">
        <v>2</v>
      </c>
      <c r="E7832" s="9">
        <v>950000</v>
      </c>
      <c r="F7832" s="7" t="s">
        <v>15384</v>
      </c>
      <c r="G7832" s="7" t="s">
        <v>10</v>
      </c>
      <c r="H7832" s="7" t="s">
        <v>107</v>
      </c>
      <c r="I7832" s="7" t="s">
        <v>15385</v>
      </c>
      <c r="J7832" s="21" t="b">
        <v>1</v>
      </c>
      <c r="K7832" s="9">
        <v>1</v>
      </c>
      <c r="L7832" s="9">
        <v>2019</v>
      </c>
    </row>
    <row r="7833" spans="1:12" ht="15" x14ac:dyDescent="0.25">
      <c r="A7833" s="22">
        <v>7831</v>
      </c>
      <c r="B7833" s="21" t="s">
        <v>206</v>
      </c>
      <c r="C7833" s="7" t="s">
        <v>15386</v>
      </c>
      <c r="D7833" s="7" t="s">
        <v>2</v>
      </c>
      <c r="E7833" s="9">
        <v>2900000</v>
      </c>
      <c r="F7833" s="7" t="s">
        <v>15387</v>
      </c>
      <c r="G7833" s="7" t="s">
        <v>12</v>
      </c>
      <c r="H7833" s="7" t="s">
        <v>60</v>
      </c>
      <c r="I7833" s="7" t="s">
        <v>15388</v>
      </c>
      <c r="J7833" s="21" t="b">
        <v>1</v>
      </c>
      <c r="K7833" s="9">
        <v>4</v>
      </c>
      <c r="L7833" s="9">
        <v>2018</v>
      </c>
    </row>
    <row r="7834" spans="1:12" ht="15" x14ac:dyDescent="0.25">
      <c r="A7834" s="22">
        <v>7832</v>
      </c>
      <c r="B7834" s="21" t="s">
        <v>206</v>
      </c>
      <c r="C7834" s="7" t="s">
        <v>15389</v>
      </c>
      <c r="D7834" s="7" t="s">
        <v>2</v>
      </c>
      <c r="E7834" s="9">
        <v>0</v>
      </c>
      <c r="F7834" s="7" t="s">
        <v>15390</v>
      </c>
      <c r="G7834" s="7" t="s">
        <v>10</v>
      </c>
      <c r="H7834" s="7" t="s">
        <v>62</v>
      </c>
      <c r="I7834" s="7" t="s">
        <v>15391</v>
      </c>
      <c r="J7834" s="21" t="b">
        <v>1</v>
      </c>
      <c r="K7834" s="9">
        <v>2</v>
      </c>
      <c r="L7834" s="9">
        <v>2018</v>
      </c>
    </row>
    <row r="7835" spans="1:12" ht="15" x14ac:dyDescent="0.25">
      <c r="A7835" s="22">
        <v>7833</v>
      </c>
      <c r="B7835" s="21" t="s">
        <v>206</v>
      </c>
      <c r="C7835" s="7" t="s">
        <v>15392</v>
      </c>
      <c r="D7835" s="7" t="s">
        <v>2</v>
      </c>
      <c r="E7835" s="9">
        <v>7500000</v>
      </c>
      <c r="F7835" s="7" t="s">
        <v>15390</v>
      </c>
      <c r="G7835" s="7" t="s">
        <v>10</v>
      </c>
      <c r="H7835" s="7" t="s">
        <v>62</v>
      </c>
      <c r="I7835" s="7" t="s">
        <v>15391</v>
      </c>
      <c r="J7835" s="21" t="b">
        <v>1</v>
      </c>
      <c r="K7835" s="9">
        <v>1</v>
      </c>
      <c r="L7835" s="9">
        <v>2015</v>
      </c>
    </row>
    <row r="7836" spans="1:12" ht="15" x14ac:dyDescent="0.25">
      <c r="A7836" s="22">
        <v>7834</v>
      </c>
      <c r="B7836" s="21" t="s">
        <v>206</v>
      </c>
      <c r="C7836" s="7" t="s">
        <v>15393</v>
      </c>
      <c r="D7836" s="7" t="s">
        <v>2</v>
      </c>
      <c r="E7836" s="9">
        <v>9280346</v>
      </c>
      <c r="F7836" s="7" t="s">
        <v>15390</v>
      </c>
      <c r="G7836" s="7" t="s">
        <v>10</v>
      </c>
      <c r="H7836" s="7" t="s">
        <v>62</v>
      </c>
      <c r="I7836" s="7" t="s">
        <v>15391</v>
      </c>
      <c r="J7836" s="21" t="b">
        <v>1</v>
      </c>
      <c r="K7836" s="9">
        <v>4</v>
      </c>
      <c r="L7836" s="9">
        <v>2014</v>
      </c>
    </row>
    <row r="7837" spans="1:12" ht="15" x14ac:dyDescent="0.25">
      <c r="A7837" s="22">
        <v>7835</v>
      </c>
      <c r="B7837" s="21" t="s">
        <v>206</v>
      </c>
      <c r="C7837" s="7" t="s">
        <v>15394</v>
      </c>
      <c r="D7837" s="7" t="s">
        <v>2</v>
      </c>
      <c r="E7837" s="9">
        <v>10000000</v>
      </c>
      <c r="F7837" s="7" t="s">
        <v>15395</v>
      </c>
      <c r="G7837" s="7" t="s">
        <v>18</v>
      </c>
      <c r="H7837" s="7" t="s">
        <v>69</v>
      </c>
      <c r="I7837" s="7" t="s">
        <v>15396</v>
      </c>
      <c r="J7837" s="21" t="b">
        <v>1</v>
      </c>
      <c r="K7837" s="9">
        <v>3</v>
      </c>
      <c r="L7837" s="9">
        <v>2016</v>
      </c>
    </row>
    <row r="7838" spans="1:12" ht="15" x14ac:dyDescent="0.25">
      <c r="A7838" s="22">
        <v>7836</v>
      </c>
      <c r="B7838" s="21" t="s">
        <v>206</v>
      </c>
      <c r="C7838" s="7" t="s">
        <v>15397</v>
      </c>
      <c r="D7838" s="7" t="s">
        <v>2</v>
      </c>
      <c r="E7838" s="9">
        <v>9461591</v>
      </c>
      <c r="F7838" s="7" t="s">
        <v>15395</v>
      </c>
      <c r="G7838" s="7" t="s">
        <v>18</v>
      </c>
      <c r="H7838" s="7" t="s">
        <v>69</v>
      </c>
      <c r="I7838" s="7" t="s">
        <v>15396</v>
      </c>
      <c r="J7838" s="21" t="b">
        <v>1</v>
      </c>
      <c r="K7838" s="9">
        <v>3</v>
      </c>
      <c r="L7838" s="9">
        <v>2018</v>
      </c>
    </row>
    <row r="7839" spans="1:12" ht="15" x14ac:dyDescent="0.25">
      <c r="A7839" s="22">
        <v>7837</v>
      </c>
      <c r="B7839" s="21" t="s">
        <v>206</v>
      </c>
      <c r="C7839" s="7" t="s">
        <v>15398</v>
      </c>
      <c r="D7839" s="7" t="s">
        <v>2</v>
      </c>
      <c r="E7839" s="9">
        <v>2965654</v>
      </c>
      <c r="F7839" s="7" t="s">
        <v>15395</v>
      </c>
      <c r="G7839" s="7" t="s">
        <v>18</v>
      </c>
      <c r="H7839" s="7" t="s">
        <v>69</v>
      </c>
      <c r="I7839" s="7" t="s">
        <v>15396</v>
      </c>
      <c r="J7839" s="21" t="b">
        <v>1</v>
      </c>
      <c r="K7839" s="9">
        <v>1</v>
      </c>
      <c r="L7839" s="9">
        <v>2015</v>
      </c>
    </row>
    <row r="7840" spans="1:12" ht="15" x14ac:dyDescent="0.25">
      <c r="A7840" s="22">
        <v>7838</v>
      </c>
      <c r="B7840" s="21" t="s">
        <v>206</v>
      </c>
      <c r="C7840" s="7" t="s">
        <v>15399</v>
      </c>
      <c r="D7840" s="7" t="s">
        <v>2</v>
      </c>
      <c r="E7840" s="9">
        <v>7200000</v>
      </c>
      <c r="F7840" s="7" t="s">
        <v>15400</v>
      </c>
      <c r="G7840" s="7" t="s">
        <v>12</v>
      </c>
      <c r="H7840" s="7" t="s">
        <v>95</v>
      </c>
      <c r="I7840" s="7" t="s">
        <v>15401</v>
      </c>
      <c r="J7840" s="21" t="b">
        <v>1</v>
      </c>
      <c r="K7840" s="9">
        <v>4</v>
      </c>
      <c r="L7840" s="9">
        <v>2018</v>
      </c>
    </row>
    <row r="7841" spans="1:12" ht="15" x14ac:dyDescent="0.25">
      <c r="A7841" s="22">
        <v>7839</v>
      </c>
      <c r="B7841" s="21" t="s">
        <v>206</v>
      </c>
      <c r="C7841" s="7" t="s">
        <v>15402</v>
      </c>
      <c r="D7841" s="7" t="s">
        <v>2</v>
      </c>
      <c r="E7841" s="24">
        <v>100000000</v>
      </c>
      <c r="F7841" s="7" t="s">
        <v>15403</v>
      </c>
      <c r="G7841" s="7" t="s">
        <v>12</v>
      </c>
      <c r="H7841" s="7" t="s">
        <v>81</v>
      </c>
      <c r="I7841" s="7" t="s">
        <v>15404</v>
      </c>
      <c r="J7841" s="21" t="b">
        <v>1</v>
      </c>
      <c r="K7841" s="9">
        <v>1</v>
      </c>
      <c r="L7841" s="9">
        <v>2017</v>
      </c>
    </row>
    <row r="7842" spans="1:12" ht="15" x14ac:dyDescent="0.25">
      <c r="A7842" s="22">
        <v>7840</v>
      </c>
      <c r="B7842" s="21" t="s">
        <v>206</v>
      </c>
      <c r="C7842" s="7" t="s">
        <v>15405</v>
      </c>
      <c r="D7842" s="7" t="s">
        <v>2</v>
      </c>
      <c r="E7842" s="9">
        <v>0</v>
      </c>
      <c r="F7842" s="7" t="s">
        <v>15403</v>
      </c>
      <c r="G7842" s="7" t="s">
        <v>12</v>
      </c>
      <c r="H7842" s="7" t="s">
        <v>81</v>
      </c>
      <c r="I7842" s="7" t="s">
        <v>15404</v>
      </c>
      <c r="J7842" s="21" t="b">
        <v>1</v>
      </c>
      <c r="K7842" s="9">
        <v>3</v>
      </c>
      <c r="L7842" s="9">
        <v>2013</v>
      </c>
    </row>
    <row r="7843" spans="1:12" ht="15" x14ac:dyDescent="0.25">
      <c r="A7843" s="22">
        <v>7841</v>
      </c>
      <c r="B7843" s="21" t="s">
        <v>206</v>
      </c>
      <c r="C7843" s="7" t="s">
        <v>15406</v>
      </c>
      <c r="D7843" s="7" t="s">
        <v>2</v>
      </c>
      <c r="E7843" s="9">
        <v>5000000</v>
      </c>
      <c r="F7843" s="7" t="s">
        <v>15403</v>
      </c>
      <c r="G7843" s="7" t="s">
        <v>12</v>
      </c>
      <c r="H7843" s="7" t="s">
        <v>81</v>
      </c>
      <c r="I7843" s="7" t="s">
        <v>15404</v>
      </c>
      <c r="J7843" s="21" t="b">
        <v>1</v>
      </c>
      <c r="K7843" s="9">
        <v>1</v>
      </c>
      <c r="L7843" s="9">
        <v>2014</v>
      </c>
    </row>
    <row r="7844" spans="1:12" ht="15" x14ac:dyDescent="0.25">
      <c r="A7844" s="22">
        <v>7842</v>
      </c>
      <c r="B7844" s="21" t="s">
        <v>206</v>
      </c>
      <c r="C7844" s="7" t="s">
        <v>15407</v>
      </c>
      <c r="D7844" s="7" t="s">
        <v>2</v>
      </c>
      <c r="E7844" s="9">
        <v>50000000</v>
      </c>
      <c r="F7844" s="7" t="s">
        <v>15403</v>
      </c>
      <c r="G7844" s="7" t="s">
        <v>12</v>
      </c>
      <c r="H7844" s="7" t="s">
        <v>81</v>
      </c>
      <c r="I7844" s="7" t="s">
        <v>15404</v>
      </c>
      <c r="J7844" s="21" t="b">
        <v>1</v>
      </c>
      <c r="K7844" s="9">
        <v>3</v>
      </c>
      <c r="L7844" s="9">
        <v>2014</v>
      </c>
    </row>
    <row r="7845" spans="1:12" ht="15" x14ac:dyDescent="0.25">
      <c r="A7845" s="22">
        <v>7843</v>
      </c>
      <c r="B7845" s="21" t="s">
        <v>206</v>
      </c>
      <c r="C7845" s="7" t="s">
        <v>15408</v>
      </c>
      <c r="D7845" s="7" t="s">
        <v>2</v>
      </c>
      <c r="E7845" s="9">
        <v>2906301</v>
      </c>
      <c r="F7845" s="7" t="s">
        <v>15409</v>
      </c>
      <c r="G7845" s="7" t="s">
        <v>47</v>
      </c>
      <c r="H7845" s="7" t="s">
        <v>78</v>
      </c>
      <c r="I7845" s="7" t="s">
        <v>15410</v>
      </c>
      <c r="J7845" s="21" t="b">
        <v>1</v>
      </c>
      <c r="K7845" s="9">
        <v>2</v>
      </c>
      <c r="L7845" s="9">
        <v>2018</v>
      </c>
    </row>
    <row r="7846" spans="1:12" ht="15" x14ac:dyDescent="0.25">
      <c r="A7846" s="22">
        <v>7844</v>
      </c>
      <c r="B7846" s="21" t="s">
        <v>206</v>
      </c>
      <c r="C7846" s="7" t="s">
        <v>15411</v>
      </c>
      <c r="D7846" s="7" t="s">
        <v>2</v>
      </c>
      <c r="E7846" s="9">
        <v>1681237</v>
      </c>
      <c r="F7846" s="7" t="s">
        <v>15409</v>
      </c>
      <c r="G7846" s="7" t="s">
        <v>47</v>
      </c>
      <c r="H7846" s="7" t="s">
        <v>78</v>
      </c>
      <c r="I7846" s="7" t="s">
        <v>15410</v>
      </c>
      <c r="J7846" s="21" t="b">
        <v>1</v>
      </c>
      <c r="K7846" s="9">
        <v>2</v>
      </c>
      <c r="L7846" s="9">
        <v>2019</v>
      </c>
    </row>
    <row r="7847" spans="1:12" ht="15" x14ac:dyDescent="0.25">
      <c r="A7847" s="22">
        <v>7845</v>
      </c>
      <c r="B7847" s="21" t="s">
        <v>206</v>
      </c>
      <c r="C7847" s="7" t="s">
        <v>15412</v>
      </c>
      <c r="D7847" s="7" t="s">
        <v>2</v>
      </c>
      <c r="E7847" s="9">
        <v>840000</v>
      </c>
      <c r="F7847" s="7" t="s">
        <v>15413</v>
      </c>
      <c r="G7847" s="7" t="s">
        <v>10</v>
      </c>
      <c r="H7847" s="7" t="s">
        <v>82</v>
      </c>
      <c r="I7847" s="7" t="s">
        <v>15414</v>
      </c>
      <c r="J7847" s="21" t="b">
        <v>1</v>
      </c>
      <c r="K7847" s="9">
        <v>4</v>
      </c>
      <c r="L7847" s="9">
        <v>2017</v>
      </c>
    </row>
    <row r="7848" spans="1:12" ht="15" x14ac:dyDescent="0.25">
      <c r="A7848" s="22">
        <v>7846</v>
      </c>
      <c r="B7848" s="21" t="s">
        <v>206</v>
      </c>
      <c r="C7848" s="7" t="s">
        <v>15415</v>
      </c>
      <c r="D7848" s="7" t="s">
        <v>2</v>
      </c>
      <c r="E7848" s="9">
        <v>5200000</v>
      </c>
      <c r="F7848" s="7" t="s">
        <v>15413</v>
      </c>
      <c r="G7848" s="7" t="s">
        <v>10</v>
      </c>
      <c r="H7848" s="7" t="s">
        <v>82</v>
      </c>
      <c r="I7848" s="7" t="s">
        <v>15414</v>
      </c>
      <c r="J7848" s="21" t="b">
        <v>1</v>
      </c>
      <c r="K7848" s="9">
        <v>4</v>
      </c>
      <c r="L7848" s="9">
        <v>2018</v>
      </c>
    </row>
    <row r="7849" spans="1:12" ht="15" x14ac:dyDescent="0.25">
      <c r="A7849" s="22">
        <v>7847</v>
      </c>
      <c r="B7849" s="21" t="s">
        <v>206</v>
      </c>
      <c r="C7849" s="7" t="s">
        <v>15416</v>
      </c>
      <c r="D7849" s="7" t="s">
        <v>2</v>
      </c>
      <c r="E7849" s="9">
        <v>0</v>
      </c>
      <c r="F7849" s="7" t="s">
        <v>15413</v>
      </c>
      <c r="G7849" s="7" t="s">
        <v>10</v>
      </c>
      <c r="H7849" s="7" t="s">
        <v>82</v>
      </c>
      <c r="I7849" s="7" t="s">
        <v>15414</v>
      </c>
      <c r="J7849" s="21" t="b">
        <v>1</v>
      </c>
      <c r="K7849" s="9">
        <v>1</v>
      </c>
      <c r="L7849" s="9">
        <v>2017</v>
      </c>
    </row>
    <row r="7850" spans="1:12" ht="15" x14ac:dyDescent="0.25">
      <c r="A7850" s="22">
        <v>7848</v>
      </c>
      <c r="B7850" s="21" t="s">
        <v>206</v>
      </c>
      <c r="C7850" s="7" t="s">
        <v>15417</v>
      </c>
      <c r="D7850" s="7" t="s">
        <v>2</v>
      </c>
      <c r="E7850" s="9">
        <v>921199</v>
      </c>
      <c r="F7850" s="7" t="s">
        <v>15418</v>
      </c>
      <c r="G7850" s="7" t="s">
        <v>15</v>
      </c>
      <c r="H7850" s="7" t="s">
        <v>102</v>
      </c>
      <c r="I7850" s="7" t="s">
        <v>15419</v>
      </c>
      <c r="J7850" s="21" t="b">
        <v>1</v>
      </c>
      <c r="K7850" s="9">
        <v>4</v>
      </c>
      <c r="L7850" s="9">
        <v>2018</v>
      </c>
    </row>
    <row r="7851" spans="1:12" ht="15" x14ac:dyDescent="0.25">
      <c r="A7851" s="22">
        <v>7849</v>
      </c>
      <c r="B7851" s="21" t="s">
        <v>206</v>
      </c>
      <c r="C7851" s="7" t="s">
        <v>15420</v>
      </c>
      <c r="D7851" s="7" t="s">
        <v>191</v>
      </c>
      <c r="E7851" s="9">
        <v>0</v>
      </c>
      <c r="F7851" s="7" t="s">
        <v>15421</v>
      </c>
      <c r="G7851" s="7" t="s">
        <v>10</v>
      </c>
      <c r="H7851" s="7" t="s">
        <v>90</v>
      </c>
      <c r="I7851" s="7" t="s">
        <v>15422</v>
      </c>
      <c r="J7851" s="21" t="b">
        <v>1</v>
      </c>
      <c r="K7851" s="9">
        <v>2</v>
      </c>
      <c r="L7851" s="9">
        <v>2018</v>
      </c>
    </row>
    <row r="7852" spans="1:12" ht="15" x14ac:dyDescent="0.25">
      <c r="A7852" s="22">
        <v>7850</v>
      </c>
      <c r="B7852" s="21" t="s">
        <v>206</v>
      </c>
      <c r="C7852" s="7" t="s">
        <v>15423</v>
      </c>
      <c r="D7852" s="7" t="s">
        <v>2</v>
      </c>
      <c r="E7852" s="9">
        <v>12380178</v>
      </c>
      <c r="F7852" s="7" t="s">
        <v>15421</v>
      </c>
      <c r="G7852" s="7" t="s">
        <v>10</v>
      </c>
      <c r="H7852" s="7" t="s">
        <v>90</v>
      </c>
      <c r="I7852" s="7" t="s">
        <v>15422</v>
      </c>
      <c r="J7852" s="21" t="b">
        <v>1</v>
      </c>
      <c r="K7852" s="9">
        <v>4</v>
      </c>
      <c r="L7852" s="9">
        <v>2015</v>
      </c>
    </row>
    <row r="7853" spans="1:12" ht="15" x14ac:dyDescent="0.25">
      <c r="A7853" s="22">
        <v>7851</v>
      </c>
      <c r="B7853" s="21" t="s">
        <v>206</v>
      </c>
      <c r="C7853" s="7" t="s">
        <v>15424</v>
      </c>
      <c r="D7853" s="7" t="s">
        <v>2</v>
      </c>
      <c r="E7853" s="9">
        <v>3558679</v>
      </c>
      <c r="F7853" s="7" t="s">
        <v>15425</v>
      </c>
      <c r="G7853" s="7" t="s">
        <v>10</v>
      </c>
      <c r="H7853" s="7" t="s">
        <v>67</v>
      </c>
      <c r="I7853" s="7" t="s">
        <v>15426</v>
      </c>
      <c r="J7853" s="21" t="b">
        <v>1</v>
      </c>
      <c r="K7853" s="9">
        <v>2</v>
      </c>
      <c r="L7853" s="9">
        <v>2017</v>
      </c>
    </row>
    <row r="7854" spans="1:12" ht="15" x14ac:dyDescent="0.25">
      <c r="A7854" s="22">
        <v>7852</v>
      </c>
      <c r="B7854" s="21" t="s">
        <v>206</v>
      </c>
      <c r="C7854" s="7" t="s">
        <v>15427</v>
      </c>
      <c r="D7854" s="7" t="s">
        <v>191</v>
      </c>
      <c r="E7854" s="9">
        <v>21900000</v>
      </c>
      <c r="F7854" s="7" t="s">
        <v>15425</v>
      </c>
      <c r="G7854" s="7" t="s">
        <v>10</v>
      </c>
      <c r="H7854" s="7" t="s">
        <v>67</v>
      </c>
      <c r="I7854" s="7" t="s">
        <v>15426</v>
      </c>
      <c r="J7854" s="21" t="b">
        <v>1</v>
      </c>
      <c r="K7854" s="9">
        <v>2</v>
      </c>
      <c r="L7854" s="9">
        <v>2018</v>
      </c>
    </row>
    <row r="7855" spans="1:12" ht="15" x14ac:dyDescent="0.25">
      <c r="A7855" s="22">
        <v>7853</v>
      </c>
      <c r="B7855" s="21" t="s">
        <v>206</v>
      </c>
      <c r="C7855" s="7" t="s">
        <v>15428</v>
      </c>
      <c r="D7855" s="7" t="s">
        <v>2</v>
      </c>
      <c r="E7855" s="9">
        <v>505000</v>
      </c>
      <c r="F7855" s="7" t="s">
        <v>15429</v>
      </c>
      <c r="G7855" s="7" t="s">
        <v>10</v>
      </c>
      <c r="H7855" s="7" t="s">
        <v>92</v>
      </c>
      <c r="I7855" s="7" t="s">
        <v>15430</v>
      </c>
      <c r="J7855" s="21" t="b">
        <v>1</v>
      </c>
      <c r="K7855" s="9">
        <v>4</v>
      </c>
      <c r="L7855" s="9">
        <v>2016</v>
      </c>
    </row>
    <row r="7856" spans="1:12" ht="15" x14ac:dyDescent="0.25">
      <c r="A7856" s="22">
        <v>7854</v>
      </c>
      <c r="B7856" s="21" t="s">
        <v>206</v>
      </c>
      <c r="C7856" s="7" t="s">
        <v>15431</v>
      </c>
      <c r="D7856" s="7" t="s">
        <v>2</v>
      </c>
      <c r="E7856" s="9">
        <v>150500</v>
      </c>
      <c r="F7856" s="7" t="s">
        <v>15429</v>
      </c>
      <c r="G7856" s="7" t="s">
        <v>10</v>
      </c>
      <c r="H7856" s="7" t="s">
        <v>92</v>
      </c>
      <c r="I7856" s="7" t="s">
        <v>15430</v>
      </c>
      <c r="J7856" s="21" t="b">
        <v>1</v>
      </c>
      <c r="K7856" s="9">
        <v>4</v>
      </c>
      <c r="L7856" s="9">
        <v>2018</v>
      </c>
    </row>
    <row r="7857" spans="1:12" ht="15" x14ac:dyDescent="0.25">
      <c r="A7857" s="22">
        <v>7855</v>
      </c>
      <c r="B7857" s="21" t="s">
        <v>206</v>
      </c>
      <c r="C7857" s="7" t="s">
        <v>15432</v>
      </c>
      <c r="D7857" s="7" t="s">
        <v>2</v>
      </c>
      <c r="E7857" s="9">
        <v>20000</v>
      </c>
      <c r="F7857" s="7" t="s">
        <v>15429</v>
      </c>
      <c r="G7857" s="7" t="s">
        <v>10</v>
      </c>
      <c r="H7857" s="7" t="s">
        <v>92</v>
      </c>
      <c r="I7857" s="7" t="s">
        <v>15430</v>
      </c>
      <c r="J7857" s="21" t="b">
        <v>1</v>
      </c>
      <c r="K7857" s="9">
        <v>3</v>
      </c>
      <c r="L7857" s="9">
        <v>2014</v>
      </c>
    </row>
    <row r="7858" spans="1:12" ht="15" x14ac:dyDescent="0.25">
      <c r="A7858" s="22">
        <v>7856</v>
      </c>
      <c r="B7858" s="21" t="s">
        <v>206</v>
      </c>
      <c r="C7858" s="7" t="s">
        <v>15433</v>
      </c>
      <c r="D7858" s="7" t="s">
        <v>2</v>
      </c>
      <c r="E7858" s="9">
        <v>0</v>
      </c>
      <c r="F7858" s="7" t="s">
        <v>15434</v>
      </c>
      <c r="G7858" s="7" t="s">
        <v>15</v>
      </c>
      <c r="H7858" s="7" t="s">
        <v>67</v>
      </c>
      <c r="I7858" s="7" t="s">
        <v>15435</v>
      </c>
      <c r="J7858" s="21" t="b">
        <v>1</v>
      </c>
      <c r="K7858" s="9">
        <v>2</v>
      </c>
      <c r="L7858" s="9">
        <v>2017</v>
      </c>
    </row>
    <row r="7859" spans="1:12" ht="15" x14ac:dyDescent="0.25">
      <c r="A7859" s="22">
        <v>7857</v>
      </c>
      <c r="B7859" s="21" t="s">
        <v>206</v>
      </c>
      <c r="C7859" s="7" t="s">
        <v>15436</v>
      </c>
      <c r="D7859" s="7" t="s">
        <v>2</v>
      </c>
      <c r="E7859" s="9">
        <v>9714397</v>
      </c>
      <c r="F7859" s="7" t="s">
        <v>15434</v>
      </c>
      <c r="G7859" s="7" t="s">
        <v>15</v>
      </c>
      <c r="H7859" s="7" t="s">
        <v>67</v>
      </c>
      <c r="I7859" s="7" t="s">
        <v>15435</v>
      </c>
      <c r="J7859" s="21" t="b">
        <v>1</v>
      </c>
      <c r="K7859" s="9">
        <v>4</v>
      </c>
      <c r="L7859" s="9">
        <v>2017</v>
      </c>
    </row>
    <row r="7860" spans="1:12" ht="15" x14ac:dyDescent="0.25">
      <c r="A7860" s="22">
        <v>7858</v>
      </c>
      <c r="B7860" s="21" t="s">
        <v>206</v>
      </c>
      <c r="C7860" s="7" t="s">
        <v>15437</v>
      </c>
      <c r="D7860" s="7" t="s">
        <v>2</v>
      </c>
      <c r="E7860" s="9">
        <v>480000</v>
      </c>
      <c r="F7860" s="7" t="s">
        <v>15438</v>
      </c>
      <c r="G7860" s="7" t="s">
        <v>10</v>
      </c>
      <c r="H7860" s="7" t="s">
        <v>73</v>
      </c>
      <c r="I7860" s="7" t="s">
        <v>15439</v>
      </c>
      <c r="J7860" s="21" t="b">
        <v>1</v>
      </c>
      <c r="K7860" s="9">
        <v>2</v>
      </c>
      <c r="L7860" s="9">
        <v>2015</v>
      </c>
    </row>
    <row r="7861" spans="1:12" ht="15" x14ac:dyDescent="0.25">
      <c r="A7861" s="22">
        <v>7859</v>
      </c>
      <c r="B7861" s="21" t="s">
        <v>206</v>
      </c>
      <c r="C7861" s="7" t="s">
        <v>15440</v>
      </c>
      <c r="D7861" s="7" t="s">
        <v>2</v>
      </c>
      <c r="E7861" s="9">
        <v>0</v>
      </c>
      <c r="F7861" s="7" t="s">
        <v>15438</v>
      </c>
      <c r="G7861" s="7" t="s">
        <v>10</v>
      </c>
      <c r="H7861" s="7" t="s">
        <v>73</v>
      </c>
      <c r="I7861" s="7" t="s">
        <v>15439</v>
      </c>
      <c r="J7861" s="21" t="b">
        <v>1</v>
      </c>
      <c r="K7861" s="9">
        <v>2</v>
      </c>
      <c r="L7861" s="9">
        <v>2019</v>
      </c>
    </row>
    <row r="7862" spans="1:12" ht="15" x14ac:dyDescent="0.25">
      <c r="A7862" s="22">
        <v>7860</v>
      </c>
      <c r="B7862" s="21" t="s">
        <v>206</v>
      </c>
      <c r="C7862" s="7" t="s">
        <v>15441</v>
      </c>
      <c r="D7862" s="7" t="s">
        <v>2</v>
      </c>
      <c r="E7862" s="9">
        <v>1150000</v>
      </c>
      <c r="F7862" s="7" t="s">
        <v>15442</v>
      </c>
      <c r="G7862" s="7" t="s">
        <v>10</v>
      </c>
      <c r="H7862" s="7" t="s">
        <v>74</v>
      </c>
      <c r="I7862" s="7" t="s">
        <v>15443</v>
      </c>
      <c r="J7862" s="21" t="b">
        <v>1</v>
      </c>
      <c r="K7862" s="9">
        <v>1</v>
      </c>
      <c r="L7862" s="9">
        <v>2019</v>
      </c>
    </row>
    <row r="7863" spans="1:12" ht="15" x14ac:dyDescent="0.25">
      <c r="A7863" s="22">
        <v>7861</v>
      </c>
      <c r="B7863" s="21" t="s">
        <v>206</v>
      </c>
      <c r="C7863" s="7" t="s">
        <v>15444</v>
      </c>
      <c r="D7863" s="7" t="s">
        <v>2</v>
      </c>
      <c r="E7863" s="9">
        <v>710000</v>
      </c>
      <c r="F7863" s="7" t="s">
        <v>15445</v>
      </c>
      <c r="G7863" s="7" t="s">
        <v>10</v>
      </c>
      <c r="H7863" s="7" t="s">
        <v>118</v>
      </c>
      <c r="I7863" s="7" t="s">
        <v>15446</v>
      </c>
      <c r="J7863" s="21" t="b">
        <v>1</v>
      </c>
      <c r="K7863" s="9">
        <v>4</v>
      </c>
      <c r="L7863" s="9">
        <v>2012</v>
      </c>
    </row>
    <row r="7864" spans="1:12" ht="15" x14ac:dyDescent="0.25">
      <c r="A7864" s="22">
        <v>7862</v>
      </c>
      <c r="B7864" s="21" t="s">
        <v>206</v>
      </c>
      <c r="C7864" s="7" t="s">
        <v>15447</v>
      </c>
      <c r="D7864" s="7" t="s">
        <v>2</v>
      </c>
      <c r="E7864" s="9">
        <v>800000</v>
      </c>
      <c r="F7864" s="7" t="s">
        <v>15445</v>
      </c>
      <c r="G7864" s="7" t="s">
        <v>10</v>
      </c>
      <c r="H7864" s="7" t="s">
        <v>118</v>
      </c>
      <c r="I7864" s="7" t="s">
        <v>15446</v>
      </c>
      <c r="J7864" s="21" t="b">
        <v>1</v>
      </c>
      <c r="K7864" s="9">
        <v>3</v>
      </c>
      <c r="L7864" s="9">
        <v>2011</v>
      </c>
    </row>
    <row r="7865" spans="1:12" ht="15" x14ac:dyDescent="0.25">
      <c r="A7865" s="22">
        <v>7863</v>
      </c>
      <c r="B7865" s="21" t="s">
        <v>206</v>
      </c>
      <c r="C7865" s="7" t="s">
        <v>15448</v>
      </c>
      <c r="D7865" s="7" t="s">
        <v>191</v>
      </c>
      <c r="E7865" s="9">
        <v>5000000</v>
      </c>
      <c r="F7865" s="7" t="s">
        <v>15445</v>
      </c>
      <c r="G7865" s="7" t="s">
        <v>10</v>
      </c>
      <c r="H7865" s="7" t="s">
        <v>118</v>
      </c>
      <c r="I7865" s="7" t="s">
        <v>15446</v>
      </c>
      <c r="J7865" s="21" t="b">
        <v>1</v>
      </c>
      <c r="K7865" s="9">
        <v>2</v>
      </c>
      <c r="L7865" s="9">
        <v>2014</v>
      </c>
    </row>
    <row r="7866" spans="1:12" ht="15" x14ac:dyDescent="0.25">
      <c r="A7866" s="22">
        <v>7864</v>
      </c>
      <c r="B7866" s="21" t="s">
        <v>206</v>
      </c>
      <c r="C7866" s="7" t="s">
        <v>15449</v>
      </c>
      <c r="D7866" s="7" t="s">
        <v>2</v>
      </c>
      <c r="E7866" s="9">
        <v>820000</v>
      </c>
      <c r="F7866" s="7" t="s">
        <v>15450</v>
      </c>
      <c r="G7866" s="7" t="s">
        <v>10</v>
      </c>
      <c r="H7866" s="7" t="s">
        <v>88</v>
      </c>
      <c r="I7866" s="7" t="s">
        <v>15451</v>
      </c>
      <c r="J7866" s="21" t="b">
        <v>1</v>
      </c>
      <c r="K7866" s="9">
        <v>1</v>
      </c>
      <c r="L7866" s="9">
        <v>2018</v>
      </c>
    </row>
    <row r="7867" spans="1:12" ht="15" x14ac:dyDescent="0.25">
      <c r="A7867" s="22">
        <v>7865</v>
      </c>
      <c r="B7867" s="21" t="s">
        <v>206</v>
      </c>
      <c r="C7867" s="7" t="s">
        <v>15452</v>
      </c>
      <c r="D7867" s="7" t="s">
        <v>2</v>
      </c>
      <c r="E7867" s="9">
        <v>4000000</v>
      </c>
      <c r="F7867" s="7" t="s">
        <v>15453</v>
      </c>
      <c r="G7867" s="7" t="s">
        <v>10</v>
      </c>
      <c r="H7867" s="7" t="s">
        <v>101</v>
      </c>
      <c r="I7867" s="7" t="s">
        <v>15454</v>
      </c>
      <c r="J7867" s="21" t="b">
        <v>1</v>
      </c>
      <c r="K7867" s="9">
        <v>1</v>
      </c>
      <c r="L7867" s="9">
        <v>2017</v>
      </c>
    </row>
    <row r="7868" spans="1:12" ht="15" x14ac:dyDescent="0.25">
      <c r="A7868" s="22">
        <v>7866</v>
      </c>
      <c r="B7868" s="21" t="s">
        <v>206</v>
      </c>
      <c r="C7868" s="7" t="s">
        <v>15455</v>
      </c>
      <c r="D7868" s="7" t="s">
        <v>2</v>
      </c>
      <c r="E7868" s="9">
        <v>16199996</v>
      </c>
      <c r="F7868" s="7" t="s">
        <v>15456</v>
      </c>
      <c r="G7868" s="7" t="s">
        <v>10</v>
      </c>
      <c r="H7868" s="7" t="s">
        <v>119</v>
      </c>
      <c r="I7868" s="7" t="s">
        <v>15457</v>
      </c>
      <c r="J7868" s="21" t="b">
        <v>1</v>
      </c>
      <c r="K7868" s="9">
        <v>4</v>
      </c>
      <c r="L7868" s="9">
        <v>2015</v>
      </c>
    </row>
    <row r="7869" spans="1:12" ht="15" x14ac:dyDescent="0.25">
      <c r="A7869" s="22">
        <v>7867</v>
      </c>
      <c r="B7869" s="21" t="s">
        <v>206</v>
      </c>
      <c r="C7869" s="7" t="s">
        <v>15458</v>
      </c>
      <c r="D7869" s="7" t="s">
        <v>2</v>
      </c>
      <c r="E7869" s="9">
        <v>2000000</v>
      </c>
      <c r="F7869" s="7" t="s">
        <v>15456</v>
      </c>
      <c r="G7869" s="7" t="s">
        <v>10</v>
      </c>
      <c r="H7869" s="7" t="s">
        <v>119</v>
      </c>
      <c r="I7869" s="7" t="s">
        <v>15457</v>
      </c>
      <c r="J7869" s="21" t="b">
        <v>1</v>
      </c>
      <c r="K7869" s="9">
        <v>4</v>
      </c>
      <c r="L7869" s="9">
        <v>2016</v>
      </c>
    </row>
    <row r="7870" spans="1:12" ht="15" x14ac:dyDescent="0.25">
      <c r="A7870" s="22">
        <v>7868</v>
      </c>
      <c r="B7870" s="21" t="s">
        <v>206</v>
      </c>
      <c r="C7870" s="7" t="s">
        <v>15459</v>
      </c>
      <c r="D7870" s="7" t="s">
        <v>2</v>
      </c>
      <c r="E7870" s="9">
        <v>7690000</v>
      </c>
      <c r="F7870" s="7" t="s">
        <v>15456</v>
      </c>
      <c r="G7870" s="7" t="s">
        <v>10</v>
      </c>
      <c r="H7870" s="7" t="s">
        <v>119</v>
      </c>
      <c r="I7870" s="7" t="s">
        <v>15457</v>
      </c>
      <c r="J7870" s="21" t="b">
        <v>1</v>
      </c>
      <c r="K7870" s="9">
        <v>3</v>
      </c>
      <c r="L7870" s="9">
        <v>2013</v>
      </c>
    </row>
    <row r="7871" spans="1:12" ht="15" x14ac:dyDescent="0.25">
      <c r="A7871" s="22">
        <v>7869</v>
      </c>
      <c r="B7871" s="21" t="s">
        <v>206</v>
      </c>
      <c r="C7871" s="7" t="s">
        <v>15460</v>
      </c>
      <c r="D7871" s="7" t="s">
        <v>2</v>
      </c>
      <c r="E7871" s="9">
        <v>0</v>
      </c>
      <c r="F7871" s="7" t="s">
        <v>15461</v>
      </c>
      <c r="G7871" s="7" t="s">
        <v>10</v>
      </c>
      <c r="H7871" s="7" t="s">
        <v>102</v>
      </c>
      <c r="I7871" s="7" t="s">
        <v>15462</v>
      </c>
      <c r="J7871" s="21" t="b">
        <v>1</v>
      </c>
      <c r="K7871" s="9">
        <v>4</v>
      </c>
      <c r="L7871" s="9">
        <v>2017</v>
      </c>
    </row>
    <row r="7872" spans="1:12" ht="15" x14ac:dyDescent="0.25">
      <c r="A7872" s="22">
        <v>7870</v>
      </c>
      <c r="B7872" s="21" t="s">
        <v>206</v>
      </c>
      <c r="C7872" s="7" t="s">
        <v>15463</v>
      </c>
      <c r="D7872" s="7" t="s">
        <v>2</v>
      </c>
      <c r="E7872" s="9">
        <v>30000000</v>
      </c>
      <c r="F7872" s="7" t="s">
        <v>15461</v>
      </c>
      <c r="G7872" s="7" t="s">
        <v>10</v>
      </c>
      <c r="H7872" s="7" t="s">
        <v>102</v>
      </c>
      <c r="I7872" s="7" t="s">
        <v>15462</v>
      </c>
      <c r="J7872" s="21" t="b">
        <v>1</v>
      </c>
      <c r="K7872" s="9">
        <v>3</v>
      </c>
      <c r="L7872" s="9">
        <v>2018</v>
      </c>
    </row>
    <row r="7873" spans="1:12" ht="15" x14ac:dyDescent="0.25">
      <c r="A7873" s="22">
        <v>7871</v>
      </c>
      <c r="B7873" s="21" t="s">
        <v>206</v>
      </c>
      <c r="C7873" s="7" t="s">
        <v>15464</v>
      </c>
      <c r="D7873" s="7" t="s">
        <v>2</v>
      </c>
      <c r="E7873" s="9">
        <v>2000000</v>
      </c>
      <c r="F7873" s="7" t="s">
        <v>15461</v>
      </c>
      <c r="G7873" s="7" t="s">
        <v>10</v>
      </c>
      <c r="H7873" s="7" t="s">
        <v>102</v>
      </c>
      <c r="I7873" s="7" t="s">
        <v>15462</v>
      </c>
      <c r="J7873" s="21" t="b">
        <v>1</v>
      </c>
      <c r="K7873" s="9">
        <v>2</v>
      </c>
      <c r="L7873" s="9">
        <v>2017</v>
      </c>
    </row>
    <row r="7874" spans="1:12" ht="15" x14ac:dyDescent="0.25">
      <c r="A7874" s="22">
        <v>7872</v>
      </c>
      <c r="B7874" s="21" t="s">
        <v>206</v>
      </c>
      <c r="C7874" s="7" t="s">
        <v>15465</v>
      </c>
      <c r="D7874" s="7" t="s">
        <v>193</v>
      </c>
      <c r="E7874" s="9">
        <v>59999995</v>
      </c>
      <c r="F7874" s="7" t="s">
        <v>15466</v>
      </c>
      <c r="G7874" s="7" t="s">
        <v>10</v>
      </c>
      <c r="H7874" s="7" t="s">
        <v>44</v>
      </c>
      <c r="I7874" s="7" t="s">
        <v>15467</v>
      </c>
      <c r="J7874" s="21" t="b">
        <v>1</v>
      </c>
      <c r="K7874" s="9">
        <v>1</v>
      </c>
      <c r="L7874" s="9">
        <v>2018</v>
      </c>
    </row>
    <row r="7875" spans="1:12" ht="15" x14ac:dyDescent="0.25">
      <c r="A7875" s="22">
        <v>7873</v>
      </c>
      <c r="B7875" s="21" t="s">
        <v>206</v>
      </c>
      <c r="C7875" s="7" t="s">
        <v>15468</v>
      </c>
      <c r="D7875" s="7" t="s">
        <v>2</v>
      </c>
      <c r="E7875" s="9">
        <v>1500000</v>
      </c>
      <c r="F7875" s="7" t="s">
        <v>15469</v>
      </c>
      <c r="G7875" s="7" t="s">
        <v>120</v>
      </c>
      <c r="H7875" s="7" t="s">
        <v>109</v>
      </c>
      <c r="I7875" s="7" t="s">
        <v>15470</v>
      </c>
      <c r="J7875" s="21" t="b">
        <v>1</v>
      </c>
      <c r="K7875" s="9">
        <v>2</v>
      </c>
      <c r="L7875" s="9">
        <v>2017</v>
      </c>
    </row>
    <row r="7876" spans="1:12" ht="15" x14ac:dyDescent="0.25">
      <c r="A7876" s="22">
        <v>7874</v>
      </c>
      <c r="B7876" s="21" t="s">
        <v>206</v>
      </c>
      <c r="C7876" s="7" t="s">
        <v>15471</v>
      </c>
      <c r="D7876" s="7" t="s">
        <v>2</v>
      </c>
      <c r="E7876" s="9">
        <v>0</v>
      </c>
      <c r="F7876" s="7" t="s">
        <v>15469</v>
      </c>
      <c r="G7876" s="7" t="s">
        <v>120</v>
      </c>
      <c r="H7876" s="7" t="s">
        <v>109</v>
      </c>
      <c r="I7876" s="7" t="s">
        <v>15470</v>
      </c>
      <c r="J7876" s="21" t="b">
        <v>1</v>
      </c>
      <c r="K7876" s="9">
        <v>2</v>
      </c>
      <c r="L7876" s="9">
        <v>2019</v>
      </c>
    </row>
    <row r="7877" spans="1:12" ht="15" x14ac:dyDescent="0.25">
      <c r="A7877" s="22">
        <v>7875</v>
      </c>
      <c r="B7877" s="21" t="s">
        <v>206</v>
      </c>
      <c r="C7877" s="7" t="s">
        <v>15472</v>
      </c>
      <c r="D7877" s="7" t="s">
        <v>2</v>
      </c>
      <c r="E7877" s="9">
        <v>2250000</v>
      </c>
      <c r="F7877" s="7" t="s">
        <v>15473</v>
      </c>
      <c r="G7877" s="7" t="s">
        <v>12</v>
      </c>
      <c r="H7877" s="7" t="s">
        <v>46</v>
      </c>
      <c r="I7877" s="7" t="s">
        <v>15474</v>
      </c>
      <c r="J7877" s="21" t="b">
        <v>1</v>
      </c>
      <c r="K7877" s="9">
        <v>1</v>
      </c>
      <c r="L7877" s="9">
        <v>2019</v>
      </c>
    </row>
    <row r="7878" spans="1:12" ht="15" x14ac:dyDescent="0.25">
      <c r="A7878" s="22">
        <v>7876</v>
      </c>
      <c r="B7878" s="21" t="s">
        <v>206</v>
      </c>
      <c r="C7878" s="7" t="s">
        <v>15475</v>
      </c>
      <c r="D7878" s="7" t="s">
        <v>2</v>
      </c>
      <c r="E7878" s="9">
        <v>2242907</v>
      </c>
      <c r="F7878" s="7" t="s">
        <v>15476</v>
      </c>
      <c r="G7878" s="7" t="s">
        <v>17</v>
      </c>
      <c r="H7878" s="7" t="s">
        <v>112</v>
      </c>
      <c r="I7878" s="7" t="s">
        <v>15477</v>
      </c>
      <c r="J7878" s="21" t="b">
        <v>1</v>
      </c>
      <c r="K7878" s="9">
        <v>3</v>
      </c>
      <c r="L7878" s="9">
        <v>2019</v>
      </c>
    </row>
    <row r="7879" spans="1:12" ht="15" x14ac:dyDescent="0.25">
      <c r="A7879" s="22">
        <v>7877</v>
      </c>
      <c r="B7879" s="21" t="s">
        <v>206</v>
      </c>
      <c r="C7879" s="7" t="s">
        <v>15478</v>
      </c>
      <c r="D7879" s="7" t="s">
        <v>2</v>
      </c>
      <c r="E7879" s="9">
        <v>1000000</v>
      </c>
      <c r="F7879" s="7" t="s">
        <v>15479</v>
      </c>
      <c r="G7879" s="7" t="s">
        <v>31</v>
      </c>
      <c r="H7879" s="7" t="s">
        <v>90</v>
      </c>
      <c r="I7879" s="7" t="s">
        <v>15480</v>
      </c>
      <c r="J7879" s="21" t="b">
        <v>1</v>
      </c>
      <c r="K7879" s="9">
        <v>3</v>
      </c>
      <c r="L7879" s="9">
        <v>2017</v>
      </c>
    </row>
    <row r="7880" spans="1:12" ht="15" x14ac:dyDescent="0.25">
      <c r="A7880" s="22">
        <v>7878</v>
      </c>
      <c r="B7880" s="21" t="s">
        <v>206</v>
      </c>
      <c r="C7880" s="7" t="s">
        <v>15481</v>
      </c>
      <c r="D7880" s="7" t="s">
        <v>2</v>
      </c>
      <c r="E7880" s="9">
        <v>0</v>
      </c>
      <c r="F7880" s="7" t="s">
        <v>15479</v>
      </c>
      <c r="G7880" s="7" t="s">
        <v>31</v>
      </c>
      <c r="H7880" s="7" t="s">
        <v>90</v>
      </c>
      <c r="I7880" s="7" t="s">
        <v>15480</v>
      </c>
      <c r="J7880" s="21" t="b">
        <v>1</v>
      </c>
      <c r="K7880" s="9">
        <v>3</v>
      </c>
      <c r="L7880" s="9">
        <v>2016</v>
      </c>
    </row>
    <row r="7881" spans="1:12" ht="15" x14ac:dyDescent="0.25">
      <c r="A7881" s="22">
        <v>7879</v>
      </c>
      <c r="B7881" s="21" t="s">
        <v>206</v>
      </c>
      <c r="C7881" s="7" t="s">
        <v>15482</v>
      </c>
      <c r="D7881" s="7" t="s">
        <v>2</v>
      </c>
      <c r="E7881" s="9">
        <v>2999999</v>
      </c>
      <c r="F7881" s="7" t="s">
        <v>15483</v>
      </c>
      <c r="G7881" s="7" t="s">
        <v>10</v>
      </c>
      <c r="H7881" s="7" t="s">
        <v>53</v>
      </c>
      <c r="I7881" s="7" t="s">
        <v>15484</v>
      </c>
      <c r="J7881" s="21" t="b">
        <v>1</v>
      </c>
      <c r="K7881" s="9">
        <v>2</v>
      </c>
      <c r="L7881" s="9">
        <v>2019</v>
      </c>
    </row>
    <row r="7882" spans="1:12" ht="15" x14ac:dyDescent="0.25">
      <c r="A7882" s="22">
        <v>7880</v>
      </c>
      <c r="B7882" s="21" t="s">
        <v>206</v>
      </c>
      <c r="C7882" s="7" t="s">
        <v>15485</v>
      </c>
      <c r="D7882" s="7" t="s">
        <v>2</v>
      </c>
      <c r="E7882" s="9">
        <v>3311973</v>
      </c>
      <c r="F7882" s="7" t="s">
        <v>15483</v>
      </c>
      <c r="G7882" s="7" t="s">
        <v>10</v>
      </c>
      <c r="H7882" s="7" t="s">
        <v>53</v>
      </c>
      <c r="I7882" s="7" t="s">
        <v>15484</v>
      </c>
      <c r="J7882" s="21" t="b">
        <v>1</v>
      </c>
      <c r="K7882" s="9">
        <v>2</v>
      </c>
      <c r="L7882" s="9">
        <v>2018</v>
      </c>
    </row>
    <row r="7883" spans="1:12" ht="15" x14ac:dyDescent="0.25">
      <c r="A7883" s="22">
        <v>7881</v>
      </c>
      <c r="B7883" s="21" t="s">
        <v>206</v>
      </c>
      <c r="C7883" s="7" t="s">
        <v>15486</v>
      </c>
      <c r="D7883" s="7" t="s">
        <v>2</v>
      </c>
      <c r="E7883" s="9">
        <v>3750000</v>
      </c>
      <c r="F7883" s="7" t="s">
        <v>15487</v>
      </c>
      <c r="G7883" s="7" t="s">
        <v>10</v>
      </c>
      <c r="H7883" s="7" t="s">
        <v>97</v>
      </c>
      <c r="I7883" s="7" t="s">
        <v>15488</v>
      </c>
      <c r="J7883" s="21" t="b">
        <v>1</v>
      </c>
      <c r="K7883" s="9">
        <v>3</v>
      </c>
      <c r="L7883" s="9">
        <v>2016</v>
      </c>
    </row>
    <row r="7884" spans="1:12" ht="15" x14ac:dyDescent="0.25">
      <c r="A7884" s="22">
        <v>7882</v>
      </c>
      <c r="B7884" s="21" t="s">
        <v>206</v>
      </c>
      <c r="C7884" s="7" t="s">
        <v>15489</v>
      </c>
      <c r="D7884" s="7" t="s">
        <v>2</v>
      </c>
      <c r="E7884" s="9">
        <v>2400000</v>
      </c>
      <c r="F7884" s="7" t="s">
        <v>15490</v>
      </c>
      <c r="G7884" s="7" t="s">
        <v>14</v>
      </c>
      <c r="H7884" s="7" t="s">
        <v>92</v>
      </c>
      <c r="I7884" s="7" t="s">
        <v>15491</v>
      </c>
      <c r="J7884" s="21" t="b">
        <v>1</v>
      </c>
      <c r="K7884" s="9">
        <v>2</v>
      </c>
      <c r="L7884" s="9">
        <v>2018</v>
      </c>
    </row>
    <row r="7885" spans="1:12" ht="15" x14ac:dyDescent="0.25">
      <c r="A7885" s="22">
        <v>7883</v>
      </c>
      <c r="B7885" s="21" t="s">
        <v>206</v>
      </c>
      <c r="C7885" s="7" t="s">
        <v>15492</v>
      </c>
      <c r="D7885" s="7" t="s">
        <v>2</v>
      </c>
      <c r="E7885" s="9">
        <v>4000000</v>
      </c>
      <c r="F7885" s="7" t="s">
        <v>15493</v>
      </c>
      <c r="G7885" s="7" t="s">
        <v>14</v>
      </c>
      <c r="H7885" s="7" t="s">
        <v>111</v>
      </c>
      <c r="I7885" s="7" t="s">
        <v>15494</v>
      </c>
      <c r="J7885" s="21" t="b">
        <v>1</v>
      </c>
      <c r="K7885" s="9">
        <v>2</v>
      </c>
      <c r="L7885" s="9">
        <v>2018</v>
      </c>
    </row>
    <row r="7886" spans="1:12" ht="15" x14ac:dyDescent="0.25">
      <c r="A7886" s="22">
        <v>7884</v>
      </c>
      <c r="B7886" s="21" t="s">
        <v>206</v>
      </c>
      <c r="C7886" s="7" t="s">
        <v>15495</v>
      </c>
      <c r="D7886" s="7" t="s">
        <v>2</v>
      </c>
      <c r="E7886" s="9">
        <v>2065753</v>
      </c>
      <c r="F7886" s="7" t="s">
        <v>15496</v>
      </c>
      <c r="G7886" s="7" t="s">
        <v>29</v>
      </c>
      <c r="H7886" s="7" t="s">
        <v>50</v>
      </c>
      <c r="I7886" s="7" t="s">
        <v>15497</v>
      </c>
      <c r="J7886" s="21" t="b">
        <v>1</v>
      </c>
      <c r="K7886" s="9">
        <v>3</v>
      </c>
      <c r="L7886" s="9">
        <v>2018</v>
      </c>
    </row>
    <row r="7887" spans="1:12" ht="15" x14ac:dyDescent="0.25">
      <c r="A7887" s="22">
        <v>7885</v>
      </c>
      <c r="B7887" s="21" t="s">
        <v>206</v>
      </c>
      <c r="C7887" s="7" t="s">
        <v>15498</v>
      </c>
      <c r="D7887" s="7" t="s">
        <v>2</v>
      </c>
      <c r="E7887" s="9">
        <v>750000</v>
      </c>
      <c r="F7887" s="7" t="s">
        <v>15499</v>
      </c>
      <c r="G7887" s="7" t="s">
        <v>14</v>
      </c>
      <c r="H7887" s="7" t="s">
        <v>67</v>
      </c>
      <c r="I7887" s="7" t="s">
        <v>15500</v>
      </c>
      <c r="J7887" s="21" t="b">
        <v>1</v>
      </c>
      <c r="K7887" s="9">
        <v>3</v>
      </c>
      <c r="L7887" s="9">
        <v>2018</v>
      </c>
    </row>
    <row r="7888" spans="1:12" ht="15" x14ac:dyDescent="0.25">
      <c r="A7888" s="22">
        <v>7886</v>
      </c>
      <c r="B7888" s="21" t="s">
        <v>206</v>
      </c>
      <c r="C7888" s="7" t="s">
        <v>15501</v>
      </c>
      <c r="D7888" s="7" t="s">
        <v>2</v>
      </c>
      <c r="E7888" s="9">
        <v>0</v>
      </c>
      <c r="F7888" s="7" t="s">
        <v>15502</v>
      </c>
      <c r="G7888" s="7" t="s">
        <v>15</v>
      </c>
      <c r="H7888" s="7" t="s">
        <v>92</v>
      </c>
      <c r="I7888" s="7" t="s">
        <v>15503</v>
      </c>
      <c r="J7888" s="21" t="b">
        <v>1</v>
      </c>
      <c r="K7888" s="9">
        <v>2</v>
      </c>
      <c r="L7888" s="9">
        <v>2019</v>
      </c>
    </row>
    <row r="7889" spans="1:12" ht="15" x14ac:dyDescent="0.25">
      <c r="A7889" s="22">
        <v>7887</v>
      </c>
      <c r="B7889" s="21" t="s">
        <v>206</v>
      </c>
      <c r="C7889" s="7" t="s">
        <v>15504</v>
      </c>
      <c r="D7889" s="7" t="s">
        <v>2</v>
      </c>
      <c r="E7889" s="9">
        <v>3079055</v>
      </c>
      <c r="F7889" s="7" t="s">
        <v>15502</v>
      </c>
      <c r="G7889" s="7" t="s">
        <v>15</v>
      </c>
      <c r="H7889" s="7" t="s">
        <v>92</v>
      </c>
      <c r="I7889" s="7" t="s">
        <v>15503</v>
      </c>
      <c r="J7889" s="21" t="b">
        <v>1</v>
      </c>
      <c r="K7889" s="9">
        <v>4</v>
      </c>
      <c r="L7889" s="9">
        <v>2018</v>
      </c>
    </row>
    <row r="7890" spans="1:12" ht="15" x14ac:dyDescent="0.25">
      <c r="A7890" s="22">
        <v>7888</v>
      </c>
      <c r="B7890" s="21" t="s">
        <v>206</v>
      </c>
      <c r="C7890" s="7" t="s">
        <v>15505</v>
      </c>
      <c r="D7890" s="7" t="s">
        <v>2</v>
      </c>
      <c r="E7890" s="9">
        <v>24943311</v>
      </c>
      <c r="F7890" s="7" t="s">
        <v>15506</v>
      </c>
      <c r="G7890" s="7" t="s">
        <v>38</v>
      </c>
      <c r="H7890" s="7" t="s">
        <v>123</v>
      </c>
      <c r="I7890" s="7" t="s">
        <v>15507</v>
      </c>
      <c r="J7890" s="21" t="b">
        <v>1</v>
      </c>
      <c r="K7890" s="9">
        <v>2</v>
      </c>
      <c r="L7890" s="9">
        <v>2019</v>
      </c>
    </row>
    <row r="7891" spans="1:12" ht="15" x14ac:dyDescent="0.25">
      <c r="A7891" s="22">
        <v>7889</v>
      </c>
      <c r="B7891" s="21" t="s">
        <v>206</v>
      </c>
      <c r="C7891" s="7" t="s">
        <v>15508</v>
      </c>
      <c r="D7891" s="7" t="s">
        <v>2</v>
      </c>
      <c r="E7891" s="9">
        <v>1139033</v>
      </c>
      <c r="F7891" s="7" t="s">
        <v>15509</v>
      </c>
      <c r="G7891" s="7" t="s">
        <v>13</v>
      </c>
      <c r="H7891" s="7" t="s">
        <v>48</v>
      </c>
      <c r="I7891" s="7" t="s">
        <v>15510</v>
      </c>
      <c r="J7891" s="21" t="b">
        <v>1</v>
      </c>
      <c r="K7891" s="9">
        <v>1</v>
      </c>
      <c r="L7891" s="9">
        <v>2009</v>
      </c>
    </row>
    <row r="7892" spans="1:12" ht="15" x14ac:dyDescent="0.25">
      <c r="A7892" s="22">
        <v>7890</v>
      </c>
      <c r="B7892" s="21" t="s">
        <v>206</v>
      </c>
      <c r="C7892" s="7" t="s">
        <v>15511</v>
      </c>
      <c r="D7892" s="7" t="s">
        <v>2</v>
      </c>
      <c r="E7892" s="9">
        <v>1292094</v>
      </c>
      <c r="F7892" s="7" t="s">
        <v>15509</v>
      </c>
      <c r="G7892" s="7" t="s">
        <v>13</v>
      </c>
      <c r="H7892" s="7" t="s">
        <v>48</v>
      </c>
      <c r="I7892" s="7" t="s">
        <v>15510</v>
      </c>
      <c r="J7892" s="21" t="b">
        <v>1</v>
      </c>
      <c r="K7892" s="9">
        <v>1</v>
      </c>
      <c r="L7892" s="9">
        <v>2011</v>
      </c>
    </row>
    <row r="7893" spans="1:12" ht="15" x14ac:dyDescent="0.25">
      <c r="A7893" s="22">
        <v>7891</v>
      </c>
      <c r="B7893" s="21" t="s">
        <v>206</v>
      </c>
      <c r="C7893" s="7" t="s">
        <v>15512</v>
      </c>
      <c r="D7893" s="7" t="s">
        <v>191</v>
      </c>
      <c r="E7893" s="9">
        <v>0</v>
      </c>
      <c r="F7893" s="7" t="s">
        <v>15513</v>
      </c>
      <c r="G7893" s="7" t="s">
        <v>15</v>
      </c>
      <c r="H7893" s="7" t="s">
        <v>44</v>
      </c>
      <c r="I7893" s="7" t="s">
        <v>15514</v>
      </c>
      <c r="J7893" s="21" t="b">
        <v>1</v>
      </c>
      <c r="K7893" s="9">
        <v>4</v>
      </c>
      <c r="L7893" s="9">
        <v>2017</v>
      </c>
    </row>
    <row r="7894" spans="1:12" ht="15" x14ac:dyDescent="0.25">
      <c r="A7894" s="22">
        <v>7892</v>
      </c>
      <c r="B7894" s="21" t="s">
        <v>206</v>
      </c>
      <c r="C7894" s="7" t="s">
        <v>15515</v>
      </c>
      <c r="D7894" s="7" t="s">
        <v>2</v>
      </c>
      <c r="E7894" s="9">
        <v>3729688</v>
      </c>
      <c r="F7894" s="7" t="s">
        <v>15513</v>
      </c>
      <c r="G7894" s="7" t="s">
        <v>15</v>
      </c>
      <c r="H7894" s="7" t="s">
        <v>44</v>
      </c>
      <c r="I7894" s="7" t="s">
        <v>15514</v>
      </c>
      <c r="J7894" s="21" t="b">
        <v>1</v>
      </c>
      <c r="K7894" s="9">
        <v>4</v>
      </c>
      <c r="L7894" s="9">
        <v>2012</v>
      </c>
    </row>
    <row r="7895" spans="1:12" ht="15" x14ac:dyDescent="0.25">
      <c r="A7895" s="22">
        <v>7893</v>
      </c>
      <c r="B7895" s="21" t="s">
        <v>206</v>
      </c>
      <c r="C7895" s="7" t="s">
        <v>15516</v>
      </c>
      <c r="D7895" s="7" t="s">
        <v>2</v>
      </c>
      <c r="E7895" s="9">
        <v>2031400</v>
      </c>
      <c r="F7895" s="7" t="s">
        <v>15513</v>
      </c>
      <c r="G7895" s="7" t="s">
        <v>15</v>
      </c>
      <c r="H7895" s="7" t="s">
        <v>44</v>
      </c>
      <c r="I7895" s="7" t="s">
        <v>15514</v>
      </c>
      <c r="J7895" s="21" t="b">
        <v>1</v>
      </c>
      <c r="K7895" s="9">
        <v>3</v>
      </c>
      <c r="L7895" s="9">
        <v>2013</v>
      </c>
    </row>
    <row r="7896" spans="1:12" ht="15" x14ac:dyDescent="0.25">
      <c r="A7896" s="22">
        <v>7894</v>
      </c>
      <c r="B7896" s="21" t="s">
        <v>206</v>
      </c>
      <c r="C7896" s="7" t="s">
        <v>15517</v>
      </c>
      <c r="D7896" s="7" t="s">
        <v>2</v>
      </c>
      <c r="E7896" s="9">
        <v>2251999</v>
      </c>
      <c r="F7896" s="7" t="s">
        <v>15518</v>
      </c>
      <c r="G7896" s="7" t="s">
        <v>59</v>
      </c>
      <c r="H7896" s="7" t="s">
        <v>98</v>
      </c>
      <c r="I7896" s="7" t="s">
        <v>15519</v>
      </c>
      <c r="J7896" s="21" t="b">
        <v>1</v>
      </c>
      <c r="K7896" s="9">
        <v>2</v>
      </c>
      <c r="L7896" s="9">
        <v>2019</v>
      </c>
    </row>
    <row r="7897" spans="1:12" ht="15" x14ac:dyDescent="0.25">
      <c r="A7897" s="22">
        <v>7895</v>
      </c>
      <c r="B7897" s="21" t="s">
        <v>206</v>
      </c>
      <c r="C7897" s="7" t="s">
        <v>15520</v>
      </c>
      <c r="D7897" s="7" t="s">
        <v>2</v>
      </c>
      <c r="E7897" s="9">
        <v>0</v>
      </c>
      <c r="F7897" s="7" t="s">
        <v>15518</v>
      </c>
      <c r="G7897" s="7" t="s">
        <v>59</v>
      </c>
      <c r="H7897" s="7" t="s">
        <v>98</v>
      </c>
      <c r="I7897" s="7" t="s">
        <v>15519</v>
      </c>
      <c r="J7897" s="21" t="b">
        <v>1</v>
      </c>
      <c r="K7897" s="9">
        <v>4</v>
      </c>
      <c r="L7897" s="9">
        <v>2014</v>
      </c>
    </row>
    <row r="7898" spans="1:12" ht="15" x14ac:dyDescent="0.25">
      <c r="A7898" s="22">
        <v>7896</v>
      </c>
      <c r="B7898" s="21" t="s">
        <v>206</v>
      </c>
      <c r="C7898" s="7" t="s">
        <v>15521</v>
      </c>
      <c r="D7898" s="7" t="s">
        <v>2</v>
      </c>
      <c r="E7898" s="9">
        <v>552029</v>
      </c>
      <c r="F7898" s="7" t="s">
        <v>15518</v>
      </c>
      <c r="G7898" s="7" t="s">
        <v>59</v>
      </c>
      <c r="H7898" s="7" t="s">
        <v>98</v>
      </c>
      <c r="I7898" s="7" t="s">
        <v>15519</v>
      </c>
      <c r="J7898" s="21" t="b">
        <v>1</v>
      </c>
      <c r="K7898" s="9">
        <v>3</v>
      </c>
      <c r="L7898" s="9">
        <v>2016</v>
      </c>
    </row>
    <row r="7899" spans="1:12" ht="15" x14ac:dyDescent="0.25">
      <c r="A7899" s="22">
        <v>7897</v>
      </c>
      <c r="B7899" s="21" t="s">
        <v>206</v>
      </c>
      <c r="C7899" s="7" t="s">
        <v>15522</v>
      </c>
      <c r="D7899" s="7" t="s">
        <v>2</v>
      </c>
      <c r="E7899" s="9">
        <v>1200000</v>
      </c>
      <c r="F7899" s="7" t="s">
        <v>15518</v>
      </c>
      <c r="G7899" s="7" t="s">
        <v>59</v>
      </c>
      <c r="H7899" s="7" t="s">
        <v>98</v>
      </c>
      <c r="I7899" s="7" t="s">
        <v>15519</v>
      </c>
      <c r="J7899" s="21" t="b">
        <v>1</v>
      </c>
      <c r="K7899" s="9">
        <v>2</v>
      </c>
      <c r="L7899" s="9">
        <v>2017</v>
      </c>
    </row>
    <row r="7900" spans="1:12" ht="15" x14ac:dyDescent="0.25">
      <c r="A7900" s="22">
        <v>7898</v>
      </c>
      <c r="B7900" s="21" t="s">
        <v>206</v>
      </c>
      <c r="C7900" s="7" t="s">
        <v>15523</v>
      </c>
      <c r="D7900" s="7" t="s">
        <v>2</v>
      </c>
      <c r="E7900" s="9">
        <v>120000</v>
      </c>
      <c r="F7900" s="7" t="s">
        <v>15524</v>
      </c>
      <c r="G7900" s="7" t="s">
        <v>10</v>
      </c>
      <c r="H7900" s="7" t="s">
        <v>88</v>
      </c>
      <c r="I7900" s="7" t="s">
        <v>15525</v>
      </c>
      <c r="J7900" s="21" t="b">
        <v>1</v>
      </c>
      <c r="K7900" s="9">
        <v>3</v>
      </c>
      <c r="L7900" s="9">
        <v>2016</v>
      </c>
    </row>
    <row r="7901" spans="1:12" ht="15" x14ac:dyDescent="0.25">
      <c r="A7901" s="22">
        <v>7899</v>
      </c>
      <c r="B7901" s="21" t="s">
        <v>206</v>
      </c>
      <c r="C7901" s="7" t="s">
        <v>15526</v>
      </c>
      <c r="D7901" s="7" t="s">
        <v>2</v>
      </c>
      <c r="E7901" s="9">
        <v>20000000</v>
      </c>
      <c r="F7901" s="7" t="s">
        <v>15524</v>
      </c>
      <c r="G7901" s="7" t="s">
        <v>10</v>
      </c>
      <c r="H7901" s="7" t="s">
        <v>88</v>
      </c>
      <c r="I7901" s="7" t="s">
        <v>15525</v>
      </c>
      <c r="J7901" s="21" t="b">
        <v>1</v>
      </c>
      <c r="K7901" s="9">
        <v>4</v>
      </c>
      <c r="L7901" s="9">
        <v>2018</v>
      </c>
    </row>
    <row r="7902" spans="1:12" ht="15" x14ac:dyDescent="0.25">
      <c r="A7902" s="22">
        <v>7900</v>
      </c>
      <c r="B7902" s="21" t="s">
        <v>206</v>
      </c>
      <c r="C7902" s="7" t="s">
        <v>15527</v>
      </c>
      <c r="D7902" s="7" t="s">
        <v>2</v>
      </c>
      <c r="E7902" s="9">
        <v>20000000</v>
      </c>
      <c r="F7902" s="7" t="s">
        <v>15528</v>
      </c>
      <c r="G7902" s="7" t="s">
        <v>10</v>
      </c>
      <c r="H7902" s="7" t="s">
        <v>73</v>
      </c>
      <c r="I7902" s="7" t="s">
        <v>15529</v>
      </c>
      <c r="J7902" s="21" t="b">
        <v>1</v>
      </c>
      <c r="K7902" s="9">
        <v>3</v>
      </c>
      <c r="L7902" s="9">
        <v>2018</v>
      </c>
    </row>
    <row r="7903" spans="1:12" ht="15" x14ac:dyDescent="0.25">
      <c r="A7903" s="22">
        <v>7901</v>
      </c>
      <c r="B7903" s="21" t="s">
        <v>206</v>
      </c>
      <c r="C7903" s="7" t="s">
        <v>15530</v>
      </c>
      <c r="D7903" s="7" t="s">
        <v>2</v>
      </c>
      <c r="E7903" s="9">
        <v>1073653</v>
      </c>
      <c r="F7903" s="7" t="s">
        <v>15531</v>
      </c>
      <c r="G7903" s="7" t="s">
        <v>100</v>
      </c>
      <c r="H7903" s="7" t="s">
        <v>101</v>
      </c>
      <c r="I7903" s="7" t="s">
        <v>15532</v>
      </c>
      <c r="J7903" s="21" t="b">
        <v>1</v>
      </c>
      <c r="K7903" s="9">
        <v>1</v>
      </c>
      <c r="L7903" s="9">
        <v>2017</v>
      </c>
    </row>
    <row r="7904" spans="1:12" ht="15" x14ac:dyDescent="0.25">
      <c r="A7904" s="22">
        <v>7902</v>
      </c>
      <c r="B7904" s="21" t="s">
        <v>206</v>
      </c>
      <c r="C7904" s="7" t="s">
        <v>15533</v>
      </c>
      <c r="D7904" s="7" t="s">
        <v>2</v>
      </c>
      <c r="E7904" s="9">
        <v>1490224</v>
      </c>
      <c r="F7904" s="7" t="s">
        <v>15534</v>
      </c>
      <c r="G7904" s="7" t="s">
        <v>34</v>
      </c>
      <c r="H7904" s="7" t="s">
        <v>50</v>
      </c>
      <c r="I7904" s="7" t="s">
        <v>15535</v>
      </c>
      <c r="J7904" s="21" t="b">
        <v>1</v>
      </c>
      <c r="K7904" s="9">
        <v>1</v>
      </c>
      <c r="L7904" s="9">
        <v>2018</v>
      </c>
    </row>
    <row r="7905" spans="1:12" ht="15" x14ac:dyDescent="0.25">
      <c r="A7905" s="22">
        <v>7903</v>
      </c>
      <c r="B7905" s="21" t="s">
        <v>206</v>
      </c>
      <c r="C7905" s="7" t="s">
        <v>15536</v>
      </c>
      <c r="D7905" s="7" t="s">
        <v>2</v>
      </c>
      <c r="E7905" s="9">
        <v>1200000</v>
      </c>
      <c r="F7905" s="7" t="s">
        <v>15537</v>
      </c>
      <c r="G7905" s="7" t="s">
        <v>10</v>
      </c>
      <c r="H7905" s="7" t="s">
        <v>46</v>
      </c>
      <c r="I7905" s="7" t="s">
        <v>15538</v>
      </c>
      <c r="J7905" s="21" t="b">
        <v>1</v>
      </c>
      <c r="K7905" s="9">
        <v>2</v>
      </c>
      <c r="L7905" s="9">
        <v>2018</v>
      </c>
    </row>
    <row r="7906" spans="1:12" ht="15" x14ac:dyDescent="0.25">
      <c r="A7906" s="22">
        <v>7904</v>
      </c>
      <c r="B7906" s="21" t="s">
        <v>206</v>
      </c>
      <c r="C7906" s="7" t="s">
        <v>15539</v>
      </c>
      <c r="D7906" s="7" t="s">
        <v>2</v>
      </c>
      <c r="E7906" s="9">
        <v>200000</v>
      </c>
      <c r="F7906" s="7" t="s">
        <v>15537</v>
      </c>
      <c r="G7906" s="7" t="s">
        <v>10</v>
      </c>
      <c r="H7906" s="7" t="s">
        <v>46</v>
      </c>
      <c r="I7906" s="7" t="s">
        <v>15538</v>
      </c>
      <c r="J7906" s="21" t="b">
        <v>1</v>
      </c>
      <c r="K7906" s="9">
        <v>4</v>
      </c>
      <c r="L7906" s="9">
        <v>2017</v>
      </c>
    </row>
    <row r="7907" spans="1:12" ht="15" x14ac:dyDescent="0.25">
      <c r="A7907" s="22">
        <v>7905</v>
      </c>
      <c r="B7907" s="21" t="s">
        <v>206</v>
      </c>
      <c r="C7907" s="7" t="s">
        <v>15540</v>
      </c>
      <c r="D7907" s="7" t="s">
        <v>2</v>
      </c>
      <c r="E7907" s="9">
        <v>92500</v>
      </c>
      <c r="F7907" s="7" t="s">
        <v>15537</v>
      </c>
      <c r="G7907" s="7" t="s">
        <v>10</v>
      </c>
      <c r="H7907" s="7" t="s">
        <v>46</v>
      </c>
      <c r="I7907" s="7" t="s">
        <v>15538</v>
      </c>
      <c r="J7907" s="21" t="b">
        <v>1</v>
      </c>
      <c r="K7907" s="9">
        <v>2</v>
      </c>
      <c r="L7907" s="9">
        <v>2018</v>
      </c>
    </row>
    <row r="7908" spans="1:12" ht="15" x14ac:dyDescent="0.25">
      <c r="A7908" s="22">
        <v>7906</v>
      </c>
      <c r="B7908" s="21" t="s">
        <v>206</v>
      </c>
      <c r="C7908" s="7" t="s">
        <v>15541</v>
      </c>
      <c r="D7908" s="7" t="s">
        <v>2</v>
      </c>
      <c r="E7908" s="9">
        <v>2695507</v>
      </c>
      <c r="F7908" s="7" t="s">
        <v>15542</v>
      </c>
      <c r="G7908" s="7" t="s">
        <v>10</v>
      </c>
      <c r="H7908" s="7" t="s">
        <v>108</v>
      </c>
      <c r="I7908" s="7" t="s">
        <v>15543</v>
      </c>
      <c r="J7908" s="21" t="b">
        <v>1</v>
      </c>
      <c r="K7908" s="9">
        <v>2</v>
      </c>
      <c r="L7908" s="9">
        <v>2017</v>
      </c>
    </row>
    <row r="7909" spans="1:12" ht="15" x14ac:dyDescent="0.25">
      <c r="A7909" s="22">
        <v>7907</v>
      </c>
      <c r="B7909" s="21" t="s">
        <v>206</v>
      </c>
      <c r="C7909" s="7" t="s">
        <v>15544</v>
      </c>
      <c r="D7909" s="7" t="s">
        <v>2</v>
      </c>
      <c r="E7909" s="9">
        <v>11500000</v>
      </c>
      <c r="F7909" s="7" t="s">
        <v>15545</v>
      </c>
      <c r="G7909" s="7" t="s">
        <v>10</v>
      </c>
      <c r="H7909" s="7" t="s">
        <v>86</v>
      </c>
      <c r="I7909" s="7" t="s">
        <v>15546</v>
      </c>
      <c r="J7909" s="21" t="b">
        <v>1</v>
      </c>
      <c r="K7909" s="9">
        <v>2</v>
      </c>
      <c r="L7909" s="9">
        <v>2019</v>
      </c>
    </row>
    <row r="7910" spans="1:12" ht="15" x14ac:dyDescent="0.25">
      <c r="A7910" s="22">
        <v>7908</v>
      </c>
      <c r="B7910" s="21" t="s">
        <v>206</v>
      </c>
      <c r="C7910" s="7" t="s">
        <v>15547</v>
      </c>
      <c r="D7910" s="7" t="s">
        <v>2</v>
      </c>
      <c r="E7910" s="9">
        <v>2360000</v>
      </c>
      <c r="F7910" s="7" t="s">
        <v>15545</v>
      </c>
      <c r="G7910" s="7" t="s">
        <v>10</v>
      </c>
      <c r="H7910" s="7" t="s">
        <v>86</v>
      </c>
      <c r="I7910" s="7" t="s">
        <v>15546</v>
      </c>
      <c r="J7910" s="21" t="b">
        <v>1</v>
      </c>
      <c r="K7910" s="9">
        <v>3</v>
      </c>
      <c r="L7910" s="9">
        <v>2018</v>
      </c>
    </row>
    <row r="7911" spans="1:12" ht="15" x14ac:dyDescent="0.25">
      <c r="A7911" s="22">
        <v>7909</v>
      </c>
      <c r="B7911" s="21" t="s">
        <v>206</v>
      </c>
      <c r="C7911" s="7" t="s">
        <v>15548</v>
      </c>
      <c r="D7911" s="7" t="s">
        <v>2</v>
      </c>
      <c r="E7911" s="9">
        <v>599979</v>
      </c>
      <c r="F7911" s="7" t="s">
        <v>15549</v>
      </c>
      <c r="G7911" s="7" t="s">
        <v>10</v>
      </c>
      <c r="H7911" s="7" t="s">
        <v>90</v>
      </c>
      <c r="I7911" s="7" t="s">
        <v>15550</v>
      </c>
      <c r="J7911" s="21" t="b">
        <v>1</v>
      </c>
      <c r="K7911" s="9">
        <v>4</v>
      </c>
      <c r="L7911" s="9">
        <v>2016</v>
      </c>
    </row>
    <row r="7912" spans="1:12" ht="15" x14ac:dyDescent="0.25">
      <c r="A7912" s="22">
        <v>7910</v>
      </c>
      <c r="B7912" s="21" t="s">
        <v>206</v>
      </c>
      <c r="C7912" s="7" t="s">
        <v>15551</v>
      </c>
      <c r="D7912" s="7" t="s">
        <v>2</v>
      </c>
      <c r="E7912" s="9">
        <v>4749995</v>
      </c>
      <c r="F7912" s="7" t="s">
        <v>15552</v>
      </c>
      <c r="G7912" s="7" t="s">
        <v>10</v>
      </c>
      <c r="H7912" s="7" t="s">
        <v>76</v>
      </c>
      <c r="I7912" s="7" t="s">
        <v>15553</v>
      </c>
      <c r="J7912" s="21" t="b">
        <v>1</v>
      </c>
      <c r="K7912" s="9">
        <v>1</v>
      </c>
      <c r="L7912" s="9">
        <v>2019</v>
      </c>
    </row>
    <row r="7913" spans="1:12" ht="15" x14ac:dyDescent="0.25">
      <c r="A7913" s="22">
        <v>7911</v>
      </c>
      <c r="B7913" s="21" t="s">
        <v>206</v>
      </c>
      <c r="C7913" s="7" t="s">
        <v>15554</v>
      </c>
      <c r="D7913" s="7" t="s">
        <v>2</v>
      </c>
      <c r="E7913" s="9">
        <v>9500000</v>
      </c>
      <c r="F7913" s="7" t="s">
        <v>15555</v>
      </c>
      <c r="G7913" s="7" t="s">
        <v>10</v>
      </c>
      <c r="H7913" s="7" t="s">
        <v>53</v>
      </c>
      <c r="I7913" s="7" t="s">
        <v>15556</v>
      </c>
      <c r="J7913" s="21" t="b">
        <v>1</v>
      </c>
      <c r="K7913" s="9">
        <v>3</v>
      </c>
      <c r="L7913" s="9">
        <v>2017</v>
      </c>
    </row>
    <row r="7914" spans="1:12" ht="15" x14ac:dyDescent="0.25">
      <c r="A7914" s="22">
        <v>7912</v>
      </c>
      <c r="B7914" s="21" t="s">
        <v>206</v>
      </c>
      <c r="C7914" s="7" t="s">
        <v>15557</v>
      </c>
      <c r="D7914" s="7" t="s">
        <v>2</v>
      </c>
      <c r="E7914" s="9">
        <v>0</v>
      </c>
      <c r="F7914" s="7" t="s">
        <v>15555</v>
      </c>
      <c r="G7914" s="7" t="s">
        <v>10</v>
      </c>
      <c r="H7914" s="7" t="s">
        <v>53</v>
      </c>
      <c r="I7914" s="7" t="s">
        <v>15556</v>
      </c>
      <c r="J7914" s="21" t="b">
        <v>1</v>
      </c>
      <c r="K7914" s="9">
        <v>1</v>
      </c>
      <c r="L7914" s="9">
        <v>2018</v>
      </c>
    </row>
    <row r="7915" spans="1:12" ht="15" x14ac:dyDescent="0.25">
      <c r="A7915" s="22">
        <v>7913</v>
      </c>
      <c r="B7915" s="21" t="s">
        <v>206</v>
      </c>
      <c r="C7915" s="7" t="s">
        <v>15558</v>
      </c>
      <c r="D7915" s="7" t="s">
        <v>2</v>
      </c>
      <c r="E7915" s="9">
        <v>250250</v>
      </c>
      <c r="F7915" s="7" t="s">
        <v>15555</v>
      </c>
      <c r="G7915" s="7" t="s">
        <v>10</v>
      </c>
      <c r="H7915" s="7" t="s">
        <v>53</v>
      </c>
      <c r="I7915" s="7" t="s">
        <v>15556</v>
      </c>
      <c r="J7915" s="21" t="b">
        <v>1</v>
      </c>
      <c r="K7915" s="9">
        <v>3</v>
      </c>
      <c r="L7915" s="9">
        <v>2015</v>
      </c>
    </row>
    <row r="7916" spans="1:12" ht="15" x14ac:dyDescent="0.25">
      <c r="A7916" s="22">
        <v>7914</v>
      </c>
      <c r="B7916" s="21" t="s">
        <v>206</v>
      </c>
      <c r="C7916" s="7" t="s">
        <v>15559</v>
      </c>
      <c r="D7916" s="7" t="s">
        <v>2</v>
      </c>
      <c r="E7916" s="9">
        <v>3500000</v>
      </c>
      <c r="F7916" s="7" t="s">
        <v>15560</v>
      </c>
      <c r="G7916" s="7" t="s">
        <v>10</v>
      </c>
      <c r="H7916" s="7" t="s">
        <v>108</v>
      </c>
      <c r="I7916" s="7" t="s">
        <v>15561</v>
      </c>
      <c r="J7916" s="21" t="b">
        <v>1</v>
      </c>
      <c r="K7916" s="9">
        <v>4</v>
      </c>
      <c r="L7916" s="9">
        <v>2018</v>
      </c>
    </row>
    <row r="7917" spans="1:12" ht="15" x14ac:dyDescent="0.25">
      <c r="A7917" s="22">
        <v>7915</v>
      </c>
      <c r="B7917" s="21" t="s">
        <v>206</v>
      </c>
      <c r="C7917" s="7" t="s">
        <v>15562</v>
      </c>
      <c r="D7917" s="7" t="s">
        <v>2</v>
      </c>
      <c r="E7917" s="9">
        <v>750000</v>
      </c>
      <c r="F7917" s="7" t="s">
        <v>15563</v>
      </c>
      <c r="G7917" s="7" t="s">
        <v>10</v>
      </c>
      <c r="H7917" s="7" t="s">
        <v>54</v>
      </c>
      <c r="I7917" s="7" t="s">
        <v>15564</v>
      </c>
      <c r="J7917" s="21" t="b">
        <v>1</v>
      </c>
      <c r="K7917" s="9">
        <v>4</v>
      </c>
      <c r="L7917" s="9">
        <v>2012</v>
      </c>
    </row>
    <row r="7918" spans="1:12" ht="15" x14ac:dyDescent="0.25">
      <c r="A7918" s="22">
        <v>7916</v>
      </c>
      <c r="B7918" s="21" t="s">
        <v>206</v>
      </c>
      <c r="C7918" s="7" t="s">
        <v>15565</v>
      </c>
      <c r="D7918" s="7" t="s">
        <v>2</v>
      </c>
      <c r="E7918" s="9">
        <v>500000</v>
      </c>
      <c r="F7918" s="7" t="s">
        <v>15563</v>
      </c>
      <c r="G7918" s="7" t="s">
        <v>10</v>
      </c>
      <c r="H7918" s="7" t="s">
        <v>54</v>
      </c>
      <c r="I7918" s="7" t="s">
        <v>15564</v>
      </c>
      <c r="J7918" s="21" t="b">
        <v>1</v>
      </c>
      <c r="K7918" s="9">
        <v>2</v>
      </c>
      <c r="L7918" s="9">
        <v>2011</v>
      </c>
    </row>
    <row r="7919" spans="1:12" ht="15" x14ac:dyDescent="0.25">
      <c r="A7919" s="22">
        <v>7917</v>
      </c>
      <c r="B7919" s="21" t="s">
        <v>206</v>
      </c>
      <c r="C7919" s="7" t="s">
        <v>15566</v>
      </c>
      <c r="D7919" s="7" t="s">
        <v>2</v>
      </c>
      <c r="E7919" s="9">
        <v>50000000</v>
      </c>
      <c r="F7919" s="7" t="s">
        <v>15563</v>
      </c>
      <c r="G7919" s="7" t="s">
        <v>10</v>
      </c>
      <c r="H7919" s="7" t="s">
        <v>54</v>
      </c>
      <c r="I7919" s="7" t="s">
        <v>15564</v>
      </c>
      <c r="J7919" s="21" t="b">
        <v>1</v>
      </c>
      <c r="K7919" s="9">
        <v>4</v>
      </c>
      <c r="L7919" s="9">
        <v>2018</v>
      </c>
    </row>
    <row r="7920" spans="1:12" ht="15" x14ac:dyDescent="0.25">
      <c r="A7920" s="22">
        <v>7918</v>
      </c>
      <c r="B7920" s="21" t="s">
        <v>206</v>
      </c>
      <c r="C7920" s="7" t="s">
        <v>15567</v>
      </c>
      <c r="D7920" s="7" t="s">
        <v>2</v>
      </c>
      <c r="E7920" s="9">
        <v>3000000</v>
      </c>
      <c r="F7920" s="7" t="s">
        <v>15568</v>
      </c>
      <c r="G7920" s="7" t="s">
        <v>12</v>
      </c>
      <c r="H7920" s="7" t="s">
        <v>102</v>
      </c>
      <c r="I7920" s="7" t="s">
        <v>15569</v>
      </c>
      <c r="J7920" s="21" t="b">
        <v>1</v>
      </c>
      <c r="K7920" s="9">
        <v>2</v>
      </c>
      <c r="L7920" s="9">
        <v>2019</v>
      </c>
    </row>
    <row r="7921" spans="1:12" ht="15" x14ac:dyDescent="0.25">
      <c r="A7921" s="22">
        <v>7919</v>
      </c>
      <c r="B7921" s="21" t="s">
        <v>206</v>
      </c>
      <c r="C7921" s="7" t="s">
        <v>15570</v>
      </c>
      <c r="D7921" s="7" t="s">
        <v>2</v>
      </c>
      <c r="E7921" s="9">
        <v>15000000</v>
      </c>
      <c r="F7921" s="7" t="s">
        <v>15571</v>
      </c>
      <c r="G7921" s="7" t="s">
        <v>10</v>
      </c>
      <c r="H7921" s="7" t="s">
        <v>54</v>
      </c>
      <c r="I7921" s="7" t="s">
        <v>15572</v>
      </c>
      <c r="J7921" s="21" t="b">
        <v>1</v>
      </c>
      <c r="K7921" s="9">
        <v>2</v>
      </c>
      <c r="L7921" s="9">
        <v>2019</v>
      </c>
    </row>
    <row r="7922" spans="1:12" ht="15" x14ac:dyDescent="0.25">
      <c r="A7922" s="22">
        <v>7920</v>
      </c>
      <c r="B7922" s="21" t="s">
        <v>206</v>
      </c>
      <c r="C7922" s="7" t="s">
        <v>15573</v>
      </c>
      <c r="D7922" s="7" t="s">
        <v>2</v>
      </c>
      <c r="E7922" s="9">
        <v>5000000</v>
      </c>
      <c r="F7922" s="7" t="s">
        <v>15571</v>
      </c>
      <c r="G7922" s="7" t="s">
        <v>10</v>
      </c>
      <c r="H7922" s="7" t="s">
        <v>54</v>
      </c>
      <c r="I7922" s="7" t="s">
        <v>15572</v>
      </c>
      <c r="J7922" s="21" t="b">
        <v>1</v>
      </c>
      <c r="K7922" s="9">
        <v>2</v>
      </c>
      <c r="L7922" s="9">
        <v>2018</v>
      </c>
    </row>
    <row r="7923" spans="1:12" ht="15" x14ac:dyDescent="0.25">
      <c r="A7923" s="22">
        <v>7921</v>
      </c>
      <c r="B7923" s="21" t="s">
        <v>206</v>
      </c>
      <c r="C7923" s="7" t="s">
        <v>15574</v>
      </c>
      <c r="D7923" s="7" t="s">
        <v>2</v>
      </c>
      <c r="E7923" s="9">
        <v>20322908</v>
      </c>
      <c r="F7923" s="7" t="s">
        <v>15575</v>
      </c>
      <c r="G7923" s="7" t="s">
        <v>13</v>
      </c>
      <c r="H7923" s="7" t="s">
        <v>78</v>
      </c>
      <c r="I7923" s="7" t="s">
        <v>15576</v>
      </c>
      <c r="J7923" s="21" t="b">
        <v>1</v>
      </c>
      <c r="K7923" s="9">
        <v>2</v>
      </c>
      <c r="L7923" s="9">
        <v>2019</v>
      </c>
    </row>
    <row r="7924" spans="1:12" ht="15" x14ac:dyDescent="0.25">
      <c r="A7924" s="22">
        <v>7922</v>
      </c>
      <c r="B7924" s="21" t="s">
        <v>206</v>
      </c>
      <c r="C7924" s="7" t="s">
        <v>15577</v>
      </c>
      <c r="D7924" s="7" t="s">
        <v>2</v>
      </c>
      <c r="E7924" s="9">
        <v>0</v>
      </c>
      <c r="F7924" s="7" t="s">
        <v>15575</v>
      </c>
      <c r="G7924" s="7" t="s">
        <v>13</v>
      </c>
      <c r="H7924" s="7" t="s">
        <v>78</v>
      </c>
      <c r="I7924" s="7" t="s">
        <v>15576</v>
      </c>
      <c r="J7924" s="21" t="b">
        <v>1</v>
      </c>
      <c r="K7924" s="9">
        <v>3</v>
      </c>
      <c r="L7924" s="9">
        <v>2018</v>
      </c>
    </row>
    <row r="7925" spans="1:12" ht="15" x14ac:dyDescent="0.25">
      <c r="A7925" s="22">
        <v>7923</v>
      </c>
      <c r="B7925" s="21" t="s">
        <v>206</v>
      </c>
      <c r="C7925" s="7" t="s">
        <v>15578</v>
      </c>
      <c r="D7925" s="7" t="s">
        <v>2</v>
      </c>
      <c r="E7925" s="9">
        <v>120000</v>
      </c>
      <c r="F7925" s="7" t="s">
        <v>15579</v>
      </c>
      <c r="G7925" s="7" t="s">
        <v>10</v>
      </c>
      <c r="H7925" s="7" t="s">
        <v>76</v>
      </c>
      <c r="I7925" s="7" t="s">
        <v>15580</v>
      </c>
      <c r="J7925" s="21" t="b">
        <v>1</v>
      </c>
      <c r="K7925" s="9">
        <v>1</v>
      </c>
      <c r="L7925" s="9">
        <v>2017</v>
      </c>
    </row>
    <row r="7926" spans="1:12" ht="15" x14ac:dyDescent="0.25">
      <c r="A7926" s="22">
        <v>7924</v>
      </c>
      <c r="B7926" s="21" t="s">
        <v>206</v>
      </c>
      <c r="C7926" s="7" t="s">
        <v>15581</v>
      </c>
      <c r="D7926" s="7" t="s">
        <v>2</v>
      </c>
      <c r="E7926" s="9">
        <v>1500000</v>
      </c>
      <c r="F7926" s="7" t="s">
        <v>15579</v>
      </c>
      <c r="G7926" s="7" t="s">
        <v>10</v>
      </c>
      <c r="H7926" s="7" t="s">
        <v>76</v>
      </c>
      <c r="I7926" s="7" t="s">
        <v>15580</v>
      </c>
      <c r="J7926" s="21" t="b">
        <v>1</v>
      </c>
      <c r="K7926" s="9">
        <v>3</v>
      </c>
      <c r="L7926" s="9">
        <v>2017</v>
      </c>
    </row>
    <row r="7927" spans="1:12" ht="15" x14ac:dyDescent="0.25">
      <c r="A7927" s="22">
        <v>7925</v>
      </c>
      <c r="B7927" s="21" t="s">
        <v>206</v>
      </c>
      <c r="C7927" s="7" t="s">
        <v>15582</v>
      </c>
      <c r="D7927" s="7" t="s">
        <v>2</v>
      </c>
      <c r="E7927" s="9">
        <v>25000</v>
      </c>
      <c r="F7927" s="7" t="s">
        <v>15583</v>
      </c>
      <c r="G7927" s="7" t="s">
        <v>10</v>
      </c>
      <c r="H7927" s="7" t="s">
        <v>50</v>
      </c>
      <c r="I7927" s="7" t="s">
        <v>15584</v>
      </c>
      <c r="J7927" s="21" t="b">
        <v>1</v>
      </c>
      <c r="K7927" s="9">
        <v>4</v>
      </c>
      <c r="L7927" s="9">
        <v>2017</v>
      </c>
    </row>
    <row r="7928" spans="1:12" ht="15" x14ac:dyDescent="0.25">
      <c r="A7928" s="22">
        <v>7926</v>
      </c>
      <c r="B7928" s="21" t="s">
        <v>206</v>
      </c>
      <c r="C7928" s="7" t="s">
        <v>15585</v>
      </c>
      <c r="D7928" s="7" t="s">
        <v>2</v>
      </c>
      <c r="E7928" s="9">
        <v>1000000</v>
      </c>
      <c r="F7928" s="7" t="s">
        <v>15583</v>
      </c>
      <c r="G7928" s="7" t="s">
        <v>10</v>
      </c>
      <c r="H7928" s="7" t="s">
        <v>50</v>
      </c>
      <c r="I7928" s="7" t="s">
        <v>15584</v>
      </c>
      <c r="J7928" s="21" t="b">
        <v>1</v>
      </c>
      <c r="K7928" s="9">
        <v>4</v>
      </c>
      <c r="L7928" s="9">
        <v>2017</v>
      </c>
    </row>
    <row r="7929" spans="1:12" ht="15" x14ac:dyDescent="0.25">
      <c r="A7929" s="22">
        <v>7927</v>
      </c>
      <c r="B7929" s="21" t="s">
        <v>206</v>
      </c>
      <c r="C7929" s="7" t="s">
        <v>15586</v>
      </c>
      <c r="D7929" s="7" t="s">
        <v>2</v>
      </c>
      <c r="E7929" s="9">
        <v>800000</v>
      </c>
      <c r="F7929" s="7" t="s">
        <v>15587</v>
      </c>
      <c r="G7929" s="7" t="s">
        <v>31</v>
      </c>
      <c r="H7929" s="7" t="s">
        <v>114</v>
      </c>
      <c r="I7929" s="7" t="s">
        <v>15588</v>
      </c>
      <c r="J7929" s="21" t="b">
        <v>1</v>
      </c>
      <c r="K7929" s="9">
        <v>3</v>
      </c>
      <c r="L7929" s="9">
        <v>2019</v>
      </c>
    </row>
    <row r="7930" spans="1:12" ht="15" x14ac:dyDescent="0.25">
      <c r="A7930" s="22">
        <v>7928</v>
      </c>
      <c r="B7930" s="21" t="s">
        <v>206</v>
      </c>
      <c r="C7930" s="7" t="s">
        <v>15589</v>
      </c>
      <c r="D7930" s="7" t="s">
        <v>2</v>
      </c>
      <c r="E7930" s="9">
        <v>1000000</v>
      </c>
      <c r="F7930" s="7" t="s">
        <v>15590</v>
      </c>
      <c r="G7930" s="7" t="s">
        <v>28</v>
      </c>
      <c r="H7930" s="7" t="s">
        <v>114</v>
      </c>
      <c r="I7930" s="7" t="s">
        <v>15591</v>
      </c>
      <c r="J7930" s="21" t="b">
        <v>1</v>
      </c>
      <c r="K7930" s="9">
        <v>2</v>
      </c>
      <c r="L7930" s="9">
        <v>2017</v>
      </c>
    </row>
    <row r="7931" spans="1:12" ht="15" x14ac:dyDescent="0.25">
      <c r="A7931" s="22">
        <v>7929</v>
      </c>
      <c r="B7931" s="21" t="s">
        <v>206</v>
      </c>
      <c r="C7931" s="7" t="s">
        <v>15592</v>
      </c>
      <c r="D7931" s="7" t="s">
        <v>2</v>
      </c>
      <c r="E7931" s="9">
        <v>15000000</v>
      </c>
      <c r="F7931" s="7" t="s">
        <v>15593</v>
      </c>
      <c r="G7931" s="7" t="s">
        <v>12</v>
      </c>
      <c r="H7931" s="7" t="s">
        <v>54</v>
      </c>
      <c r="I7931" s="7" t="s">
        <v>15594</v>
      </c>
      <c r="J7931" s="21" t="b">
        <v>1</v>
      </c>
      <c r="K7931" s="9">
        <v>1</v>
      </c>
      <c r="L7931" s="9">
        <v>2018</v>
      </c>
    </row>
    <row r="7932" spans="1:12" ht="15" x14ac:dyDescent="0.25">
      <c r="A7932" s="22">
        <v>7930</v>
      </c>
      <c r="B7932" s="21" t="s">
        <v>206</v>
      </c>
      <c r="C7932" s="7" t="s">
        <v>15595</v>
      </c>
      <c r="D7932" s="7" t="s">
        <v>2</v>
      </c>
      <c r="E7932" s="9">
        <v>1850000</v>
      </c>
      <c r="F7932" s="7" t="s">
        <v>15596</v>
      </c>
      <c r="G7932" s="7" t="s">
        <v>10</v>
      </c>
      <c r="H7932" s="7" t="s">
        <v>60</v>
      </c>
      <c r="I7932" s="7" t="s">
        <v>15597</v>
      </c>
      <c r="J7932" s="21" t="b">
        <v>1</v>
      </c>
      <c r="K7932" s="9">
        <v>4</v>
      </c>
      <c r="L7932" s="9">
        <v>2015</v>
      </c>
    </row>
    <row r="7933" spans="1:12" ht="15" x14ac:dyDescent="0.25">
      <c r="A7933" s="22">
        <v>7931</v>
      </c>
      <c r="B7933" s="21" t="s">
        <v>206</v>
      </c>
      <c r="C7933" s="7" t="s">
        <v>15598</v>
      </c>
      <c r="D7933" s="7" t="s">
        <v>2</v>
      </c>
      <c r="E7933" s="9">
        <v>2000000</v>
      </c>
      <c r="F7933" s="7" t="s">
        <v>15599</v>
      </c>
      <c r="G7933" s="7" t="s">
        <v>15</v>
      </c>
      <c r="H7933" s="7" t="s">
        <v>74</v>
      </c>
      <c r="I7933" s="7" t="s">
        <v>15600</v>
      </c>
      <c r="J7933" s="21" t="b">
        <v>1</v>
      </c>
      <c r="K7933" s="9">
        <v>2</v>
      </c>
      <c r="L7933" s="9">
        <v>2019</v>
      </c>
    </row>
    <row r="7934" spans="1:12" ht="15" x14ac:dyDescent="0.25">
      <c r="A7934" s="22">
        <v>7932</v>
      </c>
      <c r="B7934" s="21" t="s">
        <v>206</v>
      </c>
      <c r="C7934" s="7" t="s">
        <v>15601</v>
      </c>
      <c r="D7934" s="7" t="s">
        <v>2</v>
      </c>
      <c r="E7934" s="9">
        <v>2410000</v>
      </c>
      <c r="F7934" s="7" t="s">
        <v>15602</v>
      </c>
      <c r="G7934" s="7" t="s">
        <v>10</v>
      </c>
      <c r="H7934" s="7" t="s">
        <v>118</v>
      </c>
      <c r="I7934" s="7" t="s">
        <v>15603</v>
      </c>
      <c r="J7934" s="21" t="b">
        <v>1</v>
      </c>
      <c r="K7934" s="9">
        <v>3</v>
      </c>
      <c r="L7934" s="9">
        <v>2012</v>
      </c>
    </row>
    <row r="7935" spans="1:12" ht="15" x14ac:dyDescent="0.25">
      <c r="A7935" s="22">
        <v>7933</v>
      </c>
      <c r="B7935" s="21" t="s">
        <v>206</v>
      </c>
      <c r="C7935" s="7" t="s">
        <v>15604</v>
      </c>
      <c r="D7935" s="7" t="s">
        <v>2</v>
      </c>
      <c r="E7935" s="9">
        <v>4000000</v>
      </c>
      <c r="F7935" s="7" t="s">
        <v>15602</v>
      </c>
      <c r="G7935" s="7" t="s">
        <v>10</v>
      </c>
      <c r="H7935" s="7" t="s">
        <v>118</v>
      </c>
      <c r="I7935" s="7" t="s">
        <v>15603</v>
      </c>
      <c r="J7935" s="21" t="b">
        <v>1</v>
      </c>
      <c r="K7935" s="9">
        <v>4</v>
      </c>
      <c r="L7935" s="9">
        <v>2015</v>
      </c>
    </row>
    <row r="7936" spans="1:12" ht="15" x14ac:dyDescent="0.25">
      <c r="A7936" s="22">
        <v>7934</v>
      </c>
      <c r="B7936" s="21" t="s">
        <v>206</v>
      </c>
      <c r="C7936" s="7" t="s">
        <v>15605</v>
      </c>
      <c r="D7936" s="7" t="s">
        <v>2</v>
      </c>
      <c r="E7936" s="9">
        <v>6700000</v>
      </c>
      <c r="F7936" s="7" t="s">
        <v>15602</v>
      </c>
      <c r="G7936" s="7" t="s">
        <v>10</v>
      </c>
      <c r="H7936" s="7" t="s">
        <v>118</v>
      </c>
      <c r="I7936" s="7" t="s">
        <v>15603</v>
      </c>
      <c r="J7936" s="21" t="b">
        <v>1</v>
      </c>
      <c r="K7936" s="9">
        <v>1</v>
      </c>
      <c r="L7936" s="9">
        <v>2012</v>
      </c>
    </row>
    <row r="7937" spans="1:12" ht="15" x14ac:dyDescent="0.25">
      <c r="A7937" s="22">
        <v>7935</v>
      </c>
      <c r="B7937" s="21" t="s">
        <v>206</v>
      </c>
      <c r="C7937" s="7" t="s">
        <v>15606</v>
      </c>
      <c r="D7937" s="7" t="s">
        <v>2</v>
      </c>
      <c r="E7937" s="9">
        <v>0</v>
      </c>
      <c r="F7937" s="7" t="s">
        <v>15602</v>
      </c>
      <c r="G7937" s="7" t="s">
        <v>10</v>
      </c>
      <c r="H7937" s="7" t="s">
        <v>118</v>
      </c>
      <c r="I7937" s="7" t="s">
        <v>15603</v>
      </c>
      <c r="J7937" s="21" t="b">
        <v>1</v>
      </c>
      <c r="K7937" s="9">
        <v>4</v>
      </c>
      <c r="L7937" s="9">
        <v>2012</v>
      </c>
    </row>
    <row r="7938" spans="1:12" ht="15" x14ac:dyDescent="0.25">
      <c r="A7938" s="22">
        <v>7936</v>
      </c>
      <c r="B7938" s="21" t="s">
        <v>206</v>
      </c>
      <c r="C7938" s="7" t="s">
        <v>15607</v>
      </c>
      <c r="D7938" s="7" t="s">
        <v>2</v>
      </c>
      <c r="E7938" s="9">
        <v>4300000</v>
      </c>
      <c r="F7938" s="7" t="s">
        <v>15602</v>
      </c>
      <c r="G7938" s="7" t="s">
        <v>10</v>
      </c>
      <c r="H7938" s="7" t="s">
        <v>118</v>
      </c>
      <c r="I7938" s="7" t="s">
        <v>15603</v>
      </c>
      <c r="J7938" s="21" t="b">
        <v>1</v>
      </c>
      <c r="K7938" s="9">
        <v>3</v>
      </c>
      <c r="L7938" s="9">
        <v>2012</v>
      </c>
    </row>
    <row r="7939" spans="1:12" ht="15" x14ac:dyDescent="0.25">
      <c r="A7939" s="22">
        <v>7937</v>
      </c>
      <c r="B7939" s="21" t="s">
        <v>206</v>
      </c>
      <c r="C7939" s="7" t="s">
        <v>15608</v>
      </c>
      <c r="D7939" s="7" t="s">
        <v>2</v>
      </c>
      <c r="E7939" s="9">
        <v>0</v>
      </c>
      <c r="F7939" s="7" t="s">
        <v>15602</v>
      </c>
      <c r="G7939" s="7" t="s">
        <v>10</v>
      </c>
      <c r="H7939" s="7" t="s">
        <v>118</v>
      </c>
      <c r="I7939" s="7" t="s">
        <v>15603</v>
      </c>
      <c r="J7939" s="21" t="b">
        <v>1</v>
      </c>
      <c r="K7939" s="9">
        <v>2</v>
      </c>
      <c r="L7939" s="9">
        <v>2013</v>
      </c>
    </row>
    <row r="7940" spans="1:12" ht="15" x14ac:dyDescent="0.25">
      <c r="A7940" s="22">
        <v>7938</v>
      </c>
      <c r="B7940" s="21" t="s">
        <v>206</v>
      </c>
      <c r="C7940" s="7" t="s">
        <v>15609</v>
      </c>
      <c r="D7940" s="7" t="s">
        <v>2</v>
      </c>
      <c r="E7940" s="9">
        <v>800000</v>
      </c>
      <c r="F7940" s="7" t="s">
        <v>15602</v>
      </c>
      <c r="G7940" s="7" t="s">
        <v>10</v>
      </c>
      <c r="H7940" s="7" t="s">
        <v>118</v>
      </c>
      <c r="I7940" s="7" t="s">
        <v>15603</v>
      </c>
      <c r="J7940" s="21" t="b">
        <v>1</v>
      </c>
      <c r="K7940" s="9">
        <v>1</v>
      </c>
      <c r="L7940" s="9">
        <v>2010</v>
      </c>
    </row>
    <row r="7941" spans="1:12" ht="15" x14ac:dyDescent="0.25">
      <c r="A7941" s="22">
        <v>7939</v>
      </c>
      <c r="B7941" s="21" t="s">
        <v>206</v>
      </c>
      <c r="C7941" s="7" t="s">
        <v>15610</v>
      </c>
      <c r="D7941" s="7" t="s">
        <v>191</v>
      </c>
      <c r="E7941" s="9">
        <v>0</v>
      </c>
      <c r="F7941" s="7" t="s">
        <v>15611</v>
      </c>
      <c r="G7941" s="7" t="s">
        <v>10</v>
      </c>
      <c r="H7941" s="7" t="s">
        <v>53</v>
      </c>
      <c r="I7941" s="7" t="s">
        <v>15612</v>
      </c>
      <c r="J7941" s="21" t="b">
        <v>1</v>
      </c>
      <c r="K7941" s="9">
        <v>1</v>
      </c>
      <c r="L7941" s="9">
        <v>2019</v>
      </c>
    </row>
    <row r="7942" spans="1:12" ht="15" x14ac:dyDescent="0.25">
      <c r="A7942" s="22">
        <v>7940</v>
      </c>
      <c r="B7942" s="21" t="s">
        <v>206</v>
      </c>
      <c r="C7942" s="7" t="s">
        <v>15613</v>
      </c>
      <c r="D7942" s="7" t="s">
        <v>2</v>
      </c>
      <c r="E7942" s="24">
        <v>104000000</v>
      </c>
      <c r="F7942" s="7" t="s">
        <v>15611</v>
      </c>
      <c r="G7942" s="7" t="s">
        <v>10</v>
      </c>
      <c r="H7942" s="7" t="s">
        <v>53</v>
      </c>
      <c r="I7942" s="7" t="s">
        <v>15612</v>
      </c>
      <c r="J7942" s="21" t="b">
        <v>1</v>
      </c>
      <c r="K7942" s="9">
        <v>4</v>
      </c>
      <c r="L7942" s="9">
        <v>2014</v>
      </c>
    </row>
    <row r="7943" spans="1:12" ht="15" x14ac:dyDescent="0.25">
      <c r="A7943" s="22">
        <v>7941</v>
      </c>
      <c r="B7943" s="21" t="s">
        <v>206</v>
      </c>
      <c r="C7943" s="7" t="s">
        <v>15614</v>
      </c>
      <c r="D7943" s="7" t="s">
        <v>2</v>
      </c>
      <c r="E7943" s="9">
        <v>2952300</v>
      </c>
      <c r="F7943" s="7" t="s">
        <v>15615</v>
      </c>
      <c r="G7943" s="7" t="s">
        <v>12</v>
      </c>
      <c r="H7943" s="7" t="s">
        <v>81</v>
      </c>
      <c r="I7943" s="7" t="s">
        <v>15616</v>
      </c>
      <c r="J7943" s="21" t="b">
        <v>1</v>
      </c>
      <c r="K7943" s="9">
        <v>1</v>
      </c>
      <c r="L7943" s="9">
        <v>2019</v>
      </c>
    </row>
    <row r="7944" spans="1:12" ht="15" x14ac:dyDescent="0.25">
      <c r="A7944" s="22">
        <v>7942</v>
      </c>
      <c r="B7944" s="21" t="s">
        <v>206</v>
      </c>
      <c r="C7944" s="7" t="s">
        <v>15617</v>
      </c>
      <c r="D7944" s="7" t="s">
        <v>2</v>
      </c>
      <c r="E7944" s="9">
        <v>9000000</v>
      </c>
      <c r="F7944" s="7" t="s">
        <v>15618</v>
      </c>
      <c r="G7944" s="7" t="s">
        <v>10</v>
      </c>
      <c r="H7944" s="7" t="s">
        <v>81</v>
      </c>
      <c r="I7944" s="7" t="s">
        <v>15619</v>
      </c>
      <c r="J7944" s="21" t="b">
        <v>1</v>
      </c>
      <c r="K7944" s="9">
        <v>3</v>
      </c>
      <c r="L7944" s="9">
        <v>2018</v>
      </c>
    </row>
    <row r="7945" spans="1:12" ht="15" x14ac:dyDescent="0.25">
      <c r="A7945" s="22">
        <v>7943</v>
      </c>
      <c r="B7945" s="21" t="s">
        <v>206</v>
      </c>
      <c r="C7945" s="7" t="s">
        <v>15620</v>
      </c>
      <c r="D7945" s="7" t="s">
        <v>2</v>
      </c>
      <c r="E7945" s="9">
        <v>120000</v>
      </c>
      <c r="F7945" s="7" t="s">
        <v>15618</v>
      </c>
      <c r="G7945" s="7" t="s">
        <v>10</v>
      </c>
      <c r="H7945" s="7" t="s">
        <v>81</v>
      </c>
      <c r="I7945" s="7" t="s">
        <v>15619</v>
      </c>
      <c r="J7945" s="21" t="b">
        <v>1</v>
      </c>
      <c r="K7945" s="9">
        <v>4</v>
      </c>
      <c r="L7945" s="9">
        <v>2016</v>
      </c>
    </row>
    <row r="7946" spans="1:12" ht="15" x14ac:dyDescent="0.25">
      <c r="A7946" s="22">
        <v>7944</v>
      </c>
      <c r="B7946" s="21" t="s">
        <v>206</v>
      </c>
      <c r="C7946" s="7" t="s">
        <v>15621</v>
      </c>
      <c r="D7946" s="7" t="s">
        <v>2</v>
      </c>
      <c r="E7946" s="9">
        <v>6000001</v>
      </c>
      <c r="F7946" s="7" t="s">
        <v>15618</v>
      </c>
      <c r="G7946" s="7" t="s">
        <v>10</v>
      </c>
      <c r="H7946" s="7" t="s">
        <v>81</v>
      </c>
      <c r="I7946" s="7" t="s">
        <v>15619</v>
      </c>
      <c r="J7946" s="21" t="b">
        <v>1</v>
      </c>
      <c r="K7946" s="9">
        <v>3</v>
      </c>
      <c r="L7946" s="9">
        <v>2019</v>
      </c>
    </row>
    <row r="7947" spans="1:12" ht="15" x14ac:dyDescent="0.25">
      <c r="A7947" s="22">
        <v>7945</v>
      </c>
      <c r="B7947" s="21" t="s">
        <v>206</v>
      </c>
      <c r="C7947" s="7" t="s">
        <v>15622</v>
      </c>
      <c r="D7947" s="7" t="s">
        <v>191</v>
      </c>
      <c r="E7947" s="9">
        <v>0</v>
      </c>
      <c r="F7947" s="7" t="s">
        <v>15623</v>
      </c>
      <c r="G7947" s="7" t="s">
        <v>66</v>
      </c>
      <c r="H7947" s="7" t="s">
        <v>60</v>
      </c>
      <c r="I7947" s="7" t="s">
        <v>15624</v>
      </c>
      <c r="J7947" s="21" t="b">
        <v>1</v>
      </c>
      <c r="K7947" s="9">
        <v>1</v>
      </c>
      <c r="L7947" s="9">
        <v>2013</v>
      </c>
    </row>
    <row r="7948" spans="1:12" ht="15" x14ac:dyDescent="0.25">
      <c r="A7948" s="22">
        <v>7946</v>
      </c>
      <c r="B7948" s="21" t="s">
        <v>206</v>
      </c>
      <c r="C7948" s="7" t="s">
        <v>15625</v>
      </c>
      <c r="D7948" s="7" t="s">
        <v>2</v>
      </c>
      <c r="E7948" s="9">
        <v>1454651</v>
      </c>
      <c r="F7948" s="7" t="s">
        <v>15623</v>
      </c>
      <c r="G7948" s="7" t="s">
        <v>66</v>
      </c>
      <c r="H7948" s="7" t="s">
        <v>60</v>
      </c>
      <c r="I7948" s="7" t="s">
        <v>15624</v>
      </c>
      <c r="J7948" s="21" t="b">
        <v>1</v>
      </c>
      <c r="K7948" s="9">
        <v>2</v>
      </c>
      <c r="L7948" s="9">
        <v>2011</v>
      </c>
    </row>
    <row r="7949" spans="1:12" ht="15" x14ac:dyDescent="0.25">
      <c r="A7949" s="22">
        <v>7947</v>
      </c>
      <c r="B7949" s="21" t="s">
        <v>206</v>
      </c>
      <c r="C7949" s="7" t="s">
        <v>15626</v>
      </c>
      <c r="D7949" s="7" t="s">
        <v>2</v>
      </c>
      <c r="E7949" s="9">
        <v>4026848</v>
      </c>
      <c r="F7949" s="7" t="s">
        <v>15627</v>
      </c>
      <c r="G7949" s="7" t="s">
        <v>10</v>
      </c>
      <c r="H7949" s="7" t="s">
        <v>76</v>
      </c>
      <c r="I7949" s="7" t="s">
        <v>15628</v>
      </c>
      <c r="J7949" s="21" t="b">
        <v>1</v>
      </c>
      <c r="K7949" s="9">
        <v>1</v>
      </c>
      <c r="L7949" s="9">
        <v>2016</v>
      </c>
    </row>
    <row r="7950" spans="1:12" ht="15" x14ac:dyDescent="0.25">
      <c r="A7950" s="22">
        <v>7948</v>
      </c>
      <c r="B7950" s="21" t="s">
        <v>206</v>
      </c>
      <c r="C7950" s="7" t="s">
        <v>15629</v>
      </c>
      <c r="D7950" s="7" t="s">
        <v>2</v>
      </c>
      <c r="E7950" s="9">
        <v>8312300</v>
      </c>
      <c r="F7950" s="7" t="s">
        <v>15627</v>
      </c>
      <c r="G7950" s="7" t="s">
        <v>10</v>
      </c>
      <c r="H7950" s="7" t="s">
        <v>76</v>
      </c>
      <c r="I7950" s="7" t="s">
        <v>15628</v>
      </c>
      <c r="J7950" s="21" t="b">
        <v>1</v>
      </c>
      <c r="K7950" s="9">
        <v>2</v>
      </c>
      <c r="L7950" s="9">
        <v>2017</v>
      </c>
    </row>
    <row r="7951" spans="1:12" ht="15" x14ac:dyDescent="0.25">
      <c r="A7951" s="22">
        <v>7949</v>
      </c>
      <c r="B7951" s="21" t="s">
        <v>206</v>
      </c>
      <c r="C7951" s="7" t="s">
        <v>15630</v>
      </c>
      <c r="D7951" s="7" t="s">
        <v>191</v>
      </c>
      <c r="E7951" s="9">
        <v>1600000</v>
      </c>
      <c r="F7951" s="7" t="s">
        <v>15631</v>
      </c>
      <c r="G7951" s="7" t="s">
        <v>10</v>
      </c>
      <c r="H7951" s="7" t="s">
        <v>112</v>
      </c>
      <c r="I7951" s="7" t="s">
        <v>15632</v>
      </c>
      <c r="J7951" s="21" t="b">
        <v>1</v>
      </c>
      <c r="K7951" s="9">
        <v>4</v>
      </c>
      <c r="L7951" s="9">
        <v>2017</v>
      </c>
    </row>
    <row r="7952" spans="1:12" ht="15" x14ac:dyDescent="0.25">
      <c r="A7952" s="22">
        <v>7950</v>
      </c>
      <c r="B7952" s="21" t="s">
        <v>206</v>
      </c>
      <c r="C7952" s="7" t="s">
        <v>15633</v>
      </c>
      <c r="D7952" s="7" t="s">
        <v>2</v>
      </c>
      <c r="E7952" s="9">
        <v>34705103</v>
      </c>
      <c r="F7952" s="7" t="s">
        <v>15634</v>
      </c>
      <c r="G7952" s="7" t="s">
        <v>10</v>
      </c>
      <c r="H7952" s="7" t="s">
        <v>86</v>
      </c>
      <c r="I7952" s="7" t="s">
        <v>15635</v>
      </c>
      <c r="J7952" s="21" t="b">
        <v>1</v>
      </c>
      <c r="K7952" s="9">
        <v>4</v>
      </c>
      <c r="L7952" s="9">
        <v>2014</v>
      </c>
    </row>
    <row r="7953" spans="1:12" ht="15" x14ac:dyDescent="0.25">
      <c r="A7953" s="22">
        <v>7951</v>
      </c>
      <c r="B7953" s="21" t="s">
        <v>206</v>
      </c>
      <c r="C7953" s="7" t="s">
        <v>15636</v>
      </c>
      <c r="D7953" s="7" t="s">
        <v>2</v>
      </c>
      <c r="E7953" s="9">
        <v>25430000</v>
      </c>
      <c r="F7953" s="7" t="s">
        <v>15634</v>
      </c>
      <c r="G7953" s="7" t="s">
        <v>10</v>
      </c>
      <c r="H7953" s="7" t="s">
        <v>86</v>
      </c>
      <c r="I7953" s="7" t="s">
        <v>15635</v>
      </c>
      <c r="J7953" s="21" t="b">
        <v>1</v>
      </c>
      <c r="K7953" s="9">
        <v>3</v>
      </c>
      <c r="L7953" s="9">
        <v>2012</v>
      </c>
    </row>
    <row r="7954" spans="1:12" ht="15" x14ac:dyDescent="0.25">
      <c r="A7954" s="22">
        <v>7952</v>
      </c>
      <c r="B7954" s="21" t="s">
        <v>206</v>
      </c>
      <c r="C7954" s="7" t="s">
        <v>15637</v>
      </c>
      <c r="D7954" s="7" t="s">
        <v>191</v>
      </c>
      <c r="E7954" s="9">
        <v>12000000</v>
      </c>
      <c r="F7954" s="7" t="s">
        <v>15634</v>
      </c>
      <c r="G7954" s="7" t="s">
        <v>10</v>
      </c>
      <c r="H7954" s="7" t="s">
        <v>86</v>
      </c>
      <c r="I7954" s="7" t="s">
        <v>15635</v>
      </c>
      <c r="J7954" s="21" t="b">
        <v>1</v>
      </c>
      <c r="K7954" s="9">
        <v>4</v>
      </c>
      <c r="L7954" s="9">
        <v>2016</v>
      </c>
    </row>
    <row r="7955" spans="1:12" ht="15" x14ac:dyDescent="0.25">
      <c r="A7955" s="22">
        <v>7953</v>
      </c>
      <c r="B7955" s="21" t="s">
        <v>206</v>
      </c>
      <c r="C7955" s="7" t="s">
        <v>15638</v>
      </c>
      <c r="D7955" s="7" t="s">
        <v>2</v>
      </c>
      <c r="E7955" s="9">
        <v>2090000</v>
      </c>
      <c r="F7955" s="7" t="s">
        <v>15634</v>
      </c>
      <c r="G7955" s="7" t="s">
        <v>10</v>
      </c>
      <c r="H7955" s="7" t="s">
        <v>86</v>
      </c>
      <c r="I7955" s="7" t="s">
        <v>15635</v>
      </c>
      <c r="J7955" s="21" t="b">
        <v>1</v>
      </c>
      <c r="K7955" s="9">
        <v>1</v>
      </c>
      <c r="L7955" s="9">
        <v>2012</v>
      </c>
    </row>
    <row r="7956" spans="1:12" ht="15" x14ac:dyDescent="0.25">
      <c r="A7956" s="22">
        <v>7954</v>
      </c>
      <c r="B7956" s="21" t="s">
        <v>206</v>
      </c>
      <c r="C7956" s="7" t="s">
        <v>15639</v>
      </c>
      <c r="D7956" s="7" t="s">
        <v>2</v>
      </c>
      <c r="E7956" s="9">
        <v>1000000</v>
      </c>
      <c r="F7956" s="7" t="s">
        <v>15634</v>
      </c>
      <c r="G7956" s="7" t="s">
        <v>10</v>
      </c>
      <c r="H7956" s="7" t="s">
        <v>86</v>
      </c>
      <c r="I7956" s="7" t="s">
        <v>15635</v>
      </c>
      <c r="J7956" s="21" t="b">
        <v>1</v>
      </c>
      <c r="K7956" s="9">
        <v>2</v>
      </c>
      <c r="L7956" s="9">
        <v>2011</v>
      </c>
    </row>
    <row r="7957" spans="1:12" ht="15" x14ac:dyDescent="0.25">
      <c r="A7957" s="22">
        <v>7955</v>
      </c>
      <c r="B7957" s="21" t="s">
        <v>206</v>
      </c>
      <c r="C7957" s="7" t="s">
        <v>15640</v>
      </c>
      <c r="D7957" s="7" t="s">
        <v>2</v>
      </c>
      <c r="E7957" s="9">
        <v>4460000</v>
      </c>
      <c r="F7957" s="7" t="s">
        <v>15634</v>
      </c>
      <c r="G7957" s="7" t="s">
        <v>10</v>
      </c>
      <c r="H7957" s="7" t="s">
        <v>86</v>
      </c>
      <c r="I7957" s="7" t="s">
        <v>15635</v>
      </c>
      <c r="J7957" s="21" t="b">
        <v>1</v>
      </c>
      <c r="K7957" s="9">
        <v>4</v>
      </c>
      <c r="L7957" s="9">
        <v>2010</v>
      </c>
    </row>
    <row r="7958" spans="1:12" ht="15" x14ac:dyDescent="0.25">
      <c r="A7958" s="22">
        <v>7956</v>
      </c>
      <c r="B7958" s="21" t="s">
        <v>206</v>
      </c>
      <c r="C7958" s="7" t="s">
        <v>15641</v>
      </c>
      <c r="D7958" s="7" t="s">
        <v>2</v>
      </c>
      <c r="E7958" s="9">
        <v>1207479</v>
      </c>
      <c r="F7958" s="7" t="s">
        <v>15642</v>
      </c>
      <c r="G7958" s="7" t="s">
        <v>49</v>
      </c>
      <c r="H7958" s="7" t="s">
        <v>107</v>
      </c>
      <c r="I7958" s="7" t="s">
        <v>15643</v>
      </c>
      <c r="J7958" s="21" t="b">
        <v>1</v>
      </c>
      <c r="K7958" s="9">
        <v>4</v>
      </c>
      <c r="L7958" s="9">
        <v>2017</v>
      </c>
    </row>
    <row r="7959" spans="1:12" ht="15" x14ac:dyDescent="0.25">
      <c r="A7959" s="22">
        <v>7957</v>
      </c>
      <c r="B7959" s="21" t="s">
        <v>206</v>
      </c>
      <c r="C7959" s="7" t="s">
        <v>15644</v>
      </c>
      <c r="D7959" s="7" t="s">
        <v>2</v>
      </c>
      <c r="E7959" s="9">
        <v>120000</v>
      </c>
      <c r="F7959" s="7" t="s">
        <v>15642</v>
      </c>
      <c r="G7959" s="7" t="s">
        <v>49</v>
      </c>
      <c r="H7959" s="7" t="s">
        <v>107</v>
      </c>
      <c r="I7959" s="7" t="s">
        <v>15643</v>
      </c>
      <c r="J7959" s="21" t="b">
        <v>1</v>
      </c>
      <c r="K7959" s="9">
        <v>3</v>
      </c>
      <c r="L7959" s="9">
        <v>2017</v>
      </c>
    </row>
    <row r="7960" spans="1:12" ht="15" x14ac:dyDescent="0.25">
      <c r="A7960" s="22">
        <v>7958</v>
      </c>
      <c r="B7960" s="21" t="s">
        <v>206</v>
      </c>
      <c r="C7960" s="7" t="s">
        <v>15645</v>
      </c>
      <c r="D7960" s="7" t="s">
        <v>2</v>
      </c>
      <c r="E7960" s="9">
        <v>5427792</v>
      </c>
      <c r="F7960" s="7" t="s">
        <v>15646</v>
      </c>
      <c r="G7960" s="7" t="s">
        <v>15</v>
      </c>
      <c r="H7960" s="7" t="s">
        <v>82</v>
      </c>
      <c r="I7960" s="7" t="s">
        <v>15647</v>
      </c>
      <c r="J7960" s="21" t="b">
        <v>1</v>
      </c>
      <c r="K7960" s="9">
        <v>2</v>
      </c>
      <c r="L7960" s="9">
        <v>2019</v>
      </c>
    </row>
    <row r="7961" spans="1:12" ht="15" x14ac:dyDescent="0.25">
      <c r="A7961" s="22">
        <v>7959</v>
      </c>
      <c r="B7961" s="21" t="s">
        <v>206</v>
      </c>
      <c r="C7961" s="7" t="s">
        <v>15648</v>
      </c>
      <c r="D7961" s="7" t="s">
        <v>2</v>
      </c>
      <c r="E7961" s="9">
        <v>5402120</v>
      </c>
      <c r="F7961" s="7" t="s">
        <v>15649</v>
      </c>
      <c r="G7961" s="7" t="s">
        <v>24</v>
      </c>
      <c r="H7961" s="7" t="s">
        <v>105</v>
      </c>
      <c r="I7961" s="7" t="s">
        <v>15650</v>
      </c>
      <c r="J7961" s="21" t="b">
        <v>1</v>
      </c>
      <c r="K7961" s="9">
        <v>4</v>
      </c>
      <c r="L7961" s="9">
        <v>2011</v>
      </c>
    </row>
    <row r="7962" spans="1:12" ht="15" x14ac:dyDescent="0.25">
      <c r="A7962" s="22">
        <v>7960</v>
      </c>
      <c r="B7962" s="21" t="s">
        <v>206</v>
      </c>
      <c r="C7962" s="7" t="s">
        <v>15651</v>
      </c>
      <c r="D7962" s="7" t="s">
        <v>191</v>
      </c>
      <c r="E7962" s="24">
        <v>200000000</v>
      </c>
      <c r="F7962" s="7" t="s">
        <v>15652</v>
      </c>
      <c r="G7962" s="7" t="s">
        <v>14</v>
      </c>
      <c r="H7962" s="7" t="s">
        <v>105</v>
      </c>
      <c r="I7962" s="7" t="s">
        <v>15653</v>
      </c>
      <c r="J7962" s="21" t="b">
        <v>1</v>
      </c>
      <c r="K7962" s="9">
        <v>1</v>
      </c>
      <c r="L7962" s="9">
        <v>2015</v>
      </c>
    </row>
    <row r="7963" spans="1:12" ht="15" x14ac:dyDescent="0.25">
      <c r="A7963" s="22">
        <v>7961</v>
      </c>
      <c r="B7963" s="21" t="s">
        <v>206</v>
      </c>
      <c r="C7963" s="7" t="s">
        <v>15654</v>
      </c>
      <c r="D7963" s="7" t="s">
        <v>2</v>
      </c>
      <c r="E7963" s="9">
        <v>2000000</v>
      </c>
      <c r="F7963" s="7" t="s">
        <v>15655</v>
      </c>
      <c r="G7963" s="7" t="s">
        <v>72</v>
      </c>
      <c r="H7963" s="7" t="s">
        <v>108</v>
      </c>
      <c r="I7963" s="7" t="s">
        <v>15656</v>
      </c>
      <c r="J7963" s="21" t="b">
        <v>1</v>
      </c>
      <c r="K7963" s="9">
        <v>3</v>
      </c>
      <c r="L7963" s="9">
        <v>2019</v>
      </c>
    </row>
    <row r="7964" spans="1:12" ht="15" x14ac:dyDescent="0.25">
      <c r="A7964" s="22">
        <v>7962</v>
      </c>
      <c r="B7964" s="21" t="s">
        <v>206</v>
      </c>
      <c r="C7964" s="7" t="s">
        <v>15657</v>
      </c>
      <c r="D7964" s="7" t="s">
        <v>2</v>
      </c>
      <c r="E7964" s="9">
        <v>150000</v>
      </c>
      <c r="F7964" s="7" t="s">
        <v>15655</v>
      </c>
      <c r="G7964" s="7" t="s">
        <v>72</v>
      </c>
      <c r="H7964" s="7" t="s">
        <v>108</v>
      </c>
      <c r="I7964" s="7" t="s">
        <v>15656</v>
      </c>
      <c r="J7964" s="21" t="b">
        <v>1</v>
      </c>
      <c r="K7964" s="9">
        <v>1</v>
      </c>
      <c r="L7964" s="9">
        <v>2019</v>
      </c>
    </row>
    <row r="7965" spans="1:12" ht="15" x14ac:dyDescent="0.25">
      <c r="A7965" s="22">
        <v>7963</v>
      </c>
      <c r="B7965" s="21" t="s">
        <v>206</v>
      </c>
      <c r="C7965" s="7" t="s">
        <v>15658</v>
      </c>
      <c r="D7965" s="7" t="s">
        <v>2</v>
      </c>
      <c r="E7965" s="9">
        <v>474053</v>
      </c>
      <c r="F7965" s="7" t="s">
        <v>15659</v>
      </c>
      <c r="G7965" s="7" t="s">
        <v>25</v>
      </c>
      <c r="H7965" s="7" t="s">
        <v>74</v>
      </c>
      <c r="I7965" s="7" t="s">
        <v>15660</v>
      </c>
      <c r="J7965" s="21" t="b">
        <v>1</v>
      </c>
      <c r="K7965" s="9">
        <v>3</v>
      </c>
      <c r="L7965" s="9">
        <v>2017</v>
      </c>
    </row>
    <row r="7966" spans="1:12" ht="15" x14ac:dyDescent="0.25">
      <c r="A7966" s="22">
        <v>7964</v>
      </c>
      <c r="B7966" s="21" t="s">
        <v>206</v>
      </c>
      <c r="C7966" s="7" t="s">
        <v>15661</v>
      </c>
      <c r="D7966" s="7" t="s">
        <v>2</v>
      </c>
      <c r="E7966" s="9">
        <v>3300000</v>
      </c>
      <c r="F7966" s="7" t="s">
        <v>15662</v>
      </c>
      <c r="G7966" s="7" t="s">
        <v>17</v>
      </c>
      <c r="H7966" s="7" t="s">
        <v>53</v>
      </c>
      <c r="I7966" s="7" t="s">
        <v>15663</v>
      </c>
      <c r="J7966" s="21" t="b">
        <v>1</v>
      </c>
      <c r="K7966" s="9">
        <v>4</v>
      </c>
      <c r="L7966" s="9">
        <v>2018</v>
      </c>
    </row>
    <row r="7967" spans="1:12" ht="15" x14ac:dyDescent="0.25">
      <c r="A7967" s="22">
        <v>7965</v>
      </c>
      <c r="B7967" s="21" t="s">
        <v>206</v>
      </c>
      <c r="C7967" s="7" t="s">
        <v>15664</v>
      </c>
      <c r="D7967" s="7" t="s">
        <v>191</v>
      </c>
      <c r="E7967" s="24">
        <v>192000000</v>
      </c>
      <c r="F7967" s="7" t="s">
        <v>15665</v>
      </c>
      <c r="G7967" s="7" t="s">
        <v>17</v>
      </c>
      <c r="H7967" s="7" t="s">
        <v>82</v>
      </c>
      <c r="I7967" s="7" t="s">
        <v>15666</v>
      </c>
      <c r="J7967" s="21" t="b">
        <v>1</v>
      </c>
      <c r="K7967" s="9">
        <v>2</v>
      </c>
      <c r="L7967" s="9">
        <v>2016</v>
      </c>
    </row>
    <row r="7968" spans="1:12" ht="15" x14ac:dyDescent="0.25">
      <c r="A7968" s="22">
        <v>7966</v>
      </c>
      <c r="B7968" s="21" t="s">
        <v>206</v>
      </c>
      <c r="C7968" s="7" t="s">
        <v>15667</v>
      </c>
      <c r="D7968" s="7" t="s">
        <v>191</v>
      </c>
      <c r="E7968" s="9">
        <v>0</v>
      </c>
      <c r="F7968" s="7" t="s">
        <v>15665</v>
      </c>
      <c r="G7968" s="7" t="s">
        <v>17</v>
      </c>
      <c r="H7968" s="7" t="s">
        <v>82</v>
      </c>
      <c r="I7968" s="7" t="s">
        <v>15666</v>
      </c>
      <c r="J7968" s="21" t="b">
        <v>1</v>
      </c>
      <c r="K7968" s="9">
        <v>2</v>
      </c>
      <c r="L7968" s="9">
        <v>2018</v>
      </c>
    </row>
    <row r="7969" spans="1:12" ht="15" x14ac:dyDescent="0.25">
      <c r="A7969" s="22">
        <v>7967</v>
      </c>
      <c r="B7969" s="21" t="s">
        <v>206</v>
      </c>
      <c r="C7969" s="7" t="s">
        <v>15668</v>
      </c>
      <c r="D7969" s="7" t="s">
        <v>2</v>
      </c>
      <c r="E7969" s="9">
        <v>30890569</v>
      </c>
      <c r="F7969" s="7" t="s">
        <v>15665</v>
      </c>
      <c r="G7969" s="7" t="s">
        <v>17</v>
      </c>
      <c r="H7969" s="7" t="s">
        <v>82</v>
      </c>
      <c r="I7969" s="7" t="s">
        <v>15666</v>
      </c>
      <c r="J7969" s="21" t="b">
        <v>1</v>
      </c>
      <c r="K7969" s="9">
        <v>3</v>
      </c>
      <c r="L7969" s="9">
        <v>2013</v>
      </c>
    </row>
    <row r="7970" spans="1:12" ht="15" x14ac:dyDescent="0.25">
      <c r="A7970" s="22">
        <v>7968</v>
      </c>
      <c r="B7970" s="21" t="s">
        <v>206</v>
      </c>
      <c r="C7970" s="7" t="s">
        <v>15669</v>
      </c>
      <c r="D7970" s="7" t="s">
        <v>2</v>
      </c>
      <c r="E7970" s="9">
        <v>3846894</v>
      </c>
      <c r="F7970" s="7" t="s">
        <v>15665</v>
      </c>
      <c r="G7970" s="7" t="s">
        <v>17</v>
      </c>
      <c r="H7970" s="7" t="s">
        <v>82</v>
      </c>
      <c r="I7970" s="7" t="s">
        <v>15666</v>
      </c>
      <c r="J7970" s="21" t="b">
        <v>1</v>
      </c>
      <c r="K7970" s="9">
        <v>3</v>
      </c>
      <c r="L7970" s="9">
        <v>2010</v>
      </c>
    </row>
    <row r="7971" spans="1:12" ht="15" x14ac:dyDescent="0.25">
      <c r="A7971" s="22">
        <v>7969</v>
      </c>
      <c r="B7971" s="21" t="s">
        <v>206</v>
      </c>
      <c r="C7971" s="7" t="s">
        <v>15670</v>
      </c>
      <c r="D7971" s="7" t="s">
        <v>2</v>
      </c>
      <c r="E7971" s="9">
        <v>0</v>
      </c>
      <c r="F7971" s="7" t="s">
        <v>15671</v>
      </c>
      <c r="G7971" s="7" t="s">
        <v>10</v>
      </c>
      <c r="H7971" s="7" t="s">
        <v>108</v>
      </c>
      <c r="I7971" s="7" t="s">
        <v>15672</v>
      </c>
      <c r="J7971" s="21" t="b">
        <v>1</v>
      </c>
      <c r="K7971" s="9">
        <v>1</v>
      </c>
      <c r="L7971" s="9">
        <v>2015</v>
      </c>
    </row>
    <row r="7972" spans="1:12" ht="15" x14ac:dyDescent="0.25">
      <c r="A7972" s="22">
        <v>7970</v>
      </c>
      <c r="B7972" s="21" t="s">
        <v>206</v>
      </c>
      <c r="C7972" s="7" t="s">
        <v>15673</v>
      </c>
      <c r="D7972" s="7" t="s">
        <v>2</v>
      </c>
      <c r="E7972" s="9">
        <v>704177</v>
      </c>
      <c r="F7972" s="7" t="s">
        <v>15671</v>
      </c>
      <c r="G7972" s="7" t="s">
        <v>10</v>
      </c>
      <c r="H7972" s="7" t="s">
        <v>108</v>
      </c>
      <c r="I7972" s="7" t="s">
        <v>15672</v>
      </c>
      <c r="J7972" s="21" t="b">
        <v>1</v>
      </c>
      <c r="K7972" s="9">
        <v>1</v>
      </c>
      <c r="L7972" s="9">
        <v>2014</v>
      </c>
    </row>
    <row r="7973" spans="1:12" ht="15" x14ac:dyDescent="0.25">
      <c r="A7973" s="22">
        <v>7971</v>
      </c>
      <c r="B7973" s="21" t="s">
        <v>206</v>
      </c>
      <c r="C7973" s="7" t="s">
        <v>15674</v>
      </c>
      <c r="D7973" s="7" t="s">
        <v>2</v>
      </c>
      <c r="E7973" s="9">
        <v>1147619</v>
      </c>
      <c r="F7973" s="7" t="s">
        <v>15675</v>
      </c>
      <c r="G7973" s="7" t="s">
        <v>17</v>
      </c>
      <c r="H7973" s="7" t="s">
        <v>73</v>
      </c>
      <c r="I7973" s="7" t="s">
        <v>15676</v>
      </c>
      <c r="J7973" s="21" t="b">
        <v>1</v>
      </c>
      <c r="K7973" s="9">
        <v>4</v>
      </c>
      <c r="L7973" s="9">
        <v>2013</v>
      </c>
    </row>
    <row r="7974" spans="1:12" ht="15" x14ac:dyDescent="0.25">
      <c r="A7974" s="22">
        <v>7972</v>
      </c>
      <c r="B7974" s="21" t="s">
        <v>206</v>
      </c>
      <c r="C7974" s="7" t="s">
        <v>15677</v>
      </c>
      <c r="D7974" s="7" t="s">
        <v>2</v>
      </c>
      <c r="E7974" s="9">
        <v>1329272</v>
      </c>
      <c r="F7974" s="7" t="s">
        <v>15675</v>
      </c>
      <c r="G7974" s="7" t="s">
        <v>17</v>
      </c>
      <c r="H7974" s="7" t="s">
        <v>73</v>
      </c>
      <c r="I7974" s="7" t="s">
        <v>15676</v>
      </c>
      <c r="J7974" s="21" t="b">
        <v>1</v>
      </c>
      <c r="K7974" s="9">
        <v>1</v>
      </c>
      <c r="L7974" s="9">
        <v>2015</v>
      </c>
    </row>
    <row r="7975" spans="1:12" ht="15" x14ac:dyDescent="0.25">
      <c r="A7975" s="22">
        <v>7973</v>
      </c>
      <c r="B7975" s="21" t="s">
        <v>206</v>
      </c>
      <c r="C7975" s="7" t="s">
        <v>15678</v>
      </c>
      <c r="D7975" s="7" t="s">
        <v>2</v>
      </c>
      <c r="E7975" s="9">
        <v>612332</v>
      </c>
      <c r="F7975" s="7" t="s">
        <v>15675</v>
      </c>
      <c r="G7975" s="7" t="s">
        <v>17</v>
      </c>
      <c r="H7975" s="7" t="s">
        <v>73</v>
      </c>
      <c r="I7975" s="7" t="s">
        <v>15676</v>
      </c>
      <c r="J7975" s="21" t="b">
        <v>1</v>
      </c>
      <c r="K7975" s="9">
        <v>3</v>
      </c>
      <c r="L7975" s="9">
        <v>2012</v>
      </c>
    </row>
    <row r="7976" spans="1:12" ht="15" x14ac:dyDescent="0.25">
      <c r="A7976" s="22">
        <v>7974</v>
      </c>
      <c r="B7976" s="21" t="s">
        <v>206</v>
      </c>
      <c r="C7976" s="7" t="s">
        <v>15679</v>
      </c>
      <c r="D7976" s="7" t="s">
        <v>2</v>
      </c>
      <c r="E7976" s="9">
        <v>1138160</v>
      </c>
      <c r="F7976" s="7" t="s">
        <v>15675</v>
      </c>
      <c r="G7976" s="7" t="s">
        <v>17</v>
      </c>
      <c r="H7976" s="7" t="s">
        <v>73</v>
      </c>
      <c r="I7976" s="7" t="s">
        <v>15676</v>
      </c>
      <c r="J7976" s="21" t="b">
        <v>1</v>
      </c>
      <c r="K7976" s="9">
        <v>4</v>
      </c>
      <c r="L7976" s="9">
        <v>2014</v>
      </c>
    </row>
    <row r="7977" spans="1:12" ht="15" x14ac:dyDescent="0.25">
      <c r="A7977" s="22">
        <v>7975</v>
      </c>
      <c r="B7977" s="21" t="s">
        <v>206</v>
      </c>
      <c r="C7977" s="7" t="s">
        <v>15680</v>
      </c>
      <c r="D7977" s="7" t="s">
        <v>2</v>
      </c>
      <c r="E7977" s="9">
        <v>500000</v>
      </c>
      <c r="F7977" s="7" t="s">
        <v>15681</v>
      </c>
      <c r="G7977" s="7" t="s">
        <v>15</v>
      </c>
      <c r="H7977" s="7" t="s">
        <v>105</v>
      </c>
      <c r="I7977" s="7" t="s">
        <v>15682</v>
      </c>
      <c r="J7977" s="21" t="b">
        <v>1</v>
      </c>
      <c r="K7977" s="9">
        <v>1</v>
      </c>
      <c r="L7977" s="9">
        <v>2019</v>
      </c>
    </row>
    <row r="7978" spans="1:12" ht="15" x14ac:dyDescent="0.25">
      <c r="A7978" s="22">
        <v>7976</v>
      </c>
      <c r="B7978" s="21" t="s">
        <v>206</v>
      </c>
      <c r="C7978" s="7" t="s">
        <v>15683</v>
      </c>
      <c r="D7978" s="7" t="s">
        <v>2</v>
      </c>
      <c r="E7978" s="9">
        <v>570000</v>
      </c>
      <c r="F7978" s="7" t="s">
        <v>15681</v>
      </c>
      <c r="G7978" s="7" t="s">
        <v>15</v>
      </c>
      <c r="H7978" s="7" t="s">
        <v>105</v>
      </c>
      <c r="I7978" s="7" t="s">
        <v>15682</v>
      </c>
      <c r="J7978" s="21" t="b">
        <v>1</v>
      </c>
      <c r="K7978" s="9">
        <v>1</v>
      </c>
      <c r="L7978" s="9">
        <v>2017</v>
      </c>
    </row>
    <row r="7979" spans="1:12" ht="15" x14ac:dyDescent="0.25">
      <c r="A7979" s="22">
        <v>7977</v>
      </c>
      <c r="B7979" s="21" t="s">
        <v>206</v>
      </c>
      <c r="C7979" s="7" t="s">
        <v>15684</v>
      </c>
      <c r="D7979" s="7" t="s">
        <v>2</v>
      </c>
      <c r="E7979" s="9">
        <v>1017678</v>
      </c>
      <c r="F7979" s="7" t="s">
        <v>15681</v>
      </c>
      <c r="G7979" s="7" t="s">
        <v>15</v>
      </c>
      <c r="H7979" s="7" t="s">
        <v>105</v>
      </c>
      <c r="I7979" s="7" t="s">
        <v>15682</v>
      </c>
      <c r="J7979" s="21" t="b">
        <v>1</v>
      </c>
      <c r="K7979" s="9">
        <v>4</v>
      </c>
      <c r="L7979" s="9">
        <v>2018</v>
      </c>
    </row>
    <row r="7980" spans="1:12" ht="15" x14ac:dyDescent="0.25">
      <c r="A7980" s="22">
        <v>7978</v>
      </c>
      <c r="B7980" s="21" t="s">
        <v>206</v>
      </c>
      <c r="C7980" s="7" t="s">
        <v>15685</v>
      </c>
      <c r="D7980" s="7" t="s">
        <v>2</v>
      </c>
      <c r="E7980" s="9">
        <v>1200000</v>
      </c>
      <c r="F7980" s="7" t="s">
        <v>15681</v>
      </c>
      <c r="G7980" s="7" t="s">
        <v>15</v>
      </c>
      <c r="H7980" s="7" t="s">
        <v>105</v>
      </c>
      <c r="I7980" s="7" t="s">
        <v>15682</v>
      </c>
      <c r="J7980" s="21" t="b">
        <v>1</v>
      </c>
      <c r="K7980" s="9">
        <v>2</v>
      </c>
      <c r="L7980" s="9">
        <v>2017</v>
      </c>
    </row>
    <row r="7981" spans="1:12" ht="15" x14ac:dyDescent="0.25">
      <c r="A7981" s="22">
        <v>7979</v>
      </c>
      <c r="B7981" s="21" t="s">
        <v>206</v>
      </c>
      <c r="C7981" s="7" t="s">
        <v>15686</v>
      </c>
      <c r="D7981" s="7" t="s">
        <v>2</v>
      </c>
      <c r="E7981" s="9">
        <v>1388889</v>
      </c>
      <c r="F7981" s="7" t="s">
        <v>15687</v>
      </c>
      <c r="G7981" s="7" t="s">
        <v>31</v>
      </c>
      <c r="H7981" s="7" t="s">
        <v>73</v>
      </c>
      <c r="I7981" s="7" t="s">
        <v>15688</v>
      </c>
      <c r="J7981" s="21" t="b">
        <v>1</v>
      </c>
      <c r="K7981" s="9">
        <v>3</v>
      </c>
      <c r="L7981" s="9">
        <v>2018</v>
      </c>
    </row>
    <row r="7982" spans="1:12" ht="15" x14ac:dyDescent="0.25">
      <c r="A7982" s="22">
        <v>7980</v>
      </c>
      <c r="B7982" s="21" t="s">
        <v>206</v>
      </c>
      <c r="C7982" s="7" t="s">
        <v>15689</v>
      </c>
      <c r="D7982" s="7" t="s">
        <v>192</v>
      </c>
      <c r="E7982" s="9">
        <v>13806002</v>
      </c>
      <c r="F7982" s="7" t="s">
        <v>15690</v>
      </c>
      <c r="G7982" s="7" t="s">
        <v>38</v>
      </c>
      <c r="H7982" s="7" t="s">
        <v>54</v>
      </c>
      <c r="I7982" s="7" t="s">
        <v>15691</v>
      </c>
      <c r="J7982" s="21" t="b">
        <v>1</v>
      </c>
      <c r="K7982" s="9">
        <v>1</v>
      </c>
      <c r="L7982" s="9">
        <v>2018</v>
      </c>
    </row>
    <row r="7983" spans="1:12" ht="15" x14ac:dyDescent="0.25">
      <c r="A7983" s="22">
        <v>7981</v>
      </c>
      <c r="B7983" s="21" t="s">
        <v>206</v>
      </c>
      <c r="C7983" s="7" t="s">
        <v>15692</v>
      </c>
      <c r="D7983" s="7" t="s">
        <v>192</v>
      </c>
      <c r="E7983" s="9">
        <v>79645225</v>
      </c>
      <c r="F7983" s="7" t="s">
        <v>15690</v>
      </c>
      <c r="G7983" s="7" t="s">
        <v>38</v>
      </c>
      <c r="H7983" s="7" t="s">
        <v>54</v>
      </c>
      <c r="I7983" s="7" t="s">
        <v>15691</v>
      </c>
      <c r="J7983" s="21" t="b">
        <v>1</v>
      </c>
      <c r="K7983" s="9">
        <v>1</v>
      </c>
      <c r="L7983" s="9">
        <v>2019</v>
      </c>
    </row>
    <row r="7984" spans="1:12" ht="15" x14ac:dyDescent="0.25">
      <c r="A7984" s="22">
        <v>7982</v>
      </c>
      <c r="B7984" s="21" t="s">
        <v>206</v>
      </c>
      <c r="C7984" s="7" t="s">
        <v>15693</v>
      </c>
      <c r="D7984" s="7" t="s">
        <v>2</v>
      </c>
      <c r="E7984" s="9">
        <v>0</v>
      </c>
      <c r="F7984" s="7" t="s">
        <v>15694</v>
      </c>
      <c r="G7984" s="7" t="s">
        <v>14</v>
      </c>
      <c r="H7984" s="7" t="s">
        <v>92</v>
      </c>
      <c r="I7984" s="7" t="s">
        <v>15695</v>
      </c>
      <c r="J7984" s="21" t="b">
        <v>1</v>
      </c>
      <c r="K7984" s="9">
        <v>4</v>
      </c>
      <c r="L7984" s="9">
        <v>2018</v>
      </c>
    </row>
    <row r="7985" spans="1:12" ht="15" x14ac:dyDescent="0.25">
      <c r="A7985" s="22">
        <v>7983</v>
      </c>
      <c r="B7985" s="21" t="s">
        <v>206</v>
      </c>
      <c r="C7985" s="7" t="s">
        <v>15696</v>
      </c>
      <c r="D7985" s="7" t="s">
        <v>2</v>
      </c>
      <c r="E7985" s="9">
        <v>3448871</v>
      </c>
      <c r="F7985" s="7" t="s">
        <v>15694</v>
      </c>
      <c r="G7985" s="7" t="s">
        <v>14</v>
      </c>
      <c r="H7985" s="7" t="s">
        <v>92</v>
      </c>
      <c r="I7985" s="7" t="s">
        <v>15695</v>
      </c>
      <c r="J7985" s="21" t="b">
        <v>1</v>
      </c>
      <c r="K7985" s="9">
        <v>3</v>
      </c>
      <c r="L7985" s="9">
        <v>2019</v>
      </c>
    </row>
    <row r="7986" spans="1:12" ht="15" x14ac:dyDescent="0.25">
      <c r="A7986" s="22">
        <v>7984</v>
      </c>
      <c r="B7986" s="21" t="s">
        <v>206</v>
      </c>
      <c r="C7986" s="7" t="s">
        <v>15697</v>
      </c>
      <c r="D7986" s="7" t="s">
        <v>2</v>
      </c>
      <c r="E7986" s="9">
        <v>265041</v>
      </c>
      <c r="F7986" s="7" t="s">
        <v>15694</v>
      </c>
      <c r="G7986" s="7" t="s">
        <v>14</v>
      </c>
      <c r="H7986" s="7" t="s">
        <v>92</v>
      </c>
      <c r="I7986" s="7" t="s">
        <v>15695</v>
      </c>
      <c r="J7986" s="21" t="b">
        <v>1</v>
      </c>
      <c r="K7986" s="9">
        <v>1</v>
      </c>
      <c r="L7986" s="9">
        <v>2017</v>
      </c>
    </row>
    <row r="7987" spans="1:12" ht="15" x14ac:dyDescent="0.25">
      <c r="A7987" s="22">
        <v>7985</v>
      </c>
      <c r="B7987" s="21" t="s">
        <v>206</v>
      </c>
      <c r="C7987" s="7" t="s">
        <v>15698</v>
      </c>
      <c r="D7987" s="7" t="s">
        <v>2</v>
      </c>
      <c r="E7987" s="9">
        <v>2250000</v>
      </c>
      <c r="F7987" s="7" t="s">
        <v>15694</v>
      </c>
      <c r="G7987" s="7" t="s">
        <v>14</v>
      </c>
      <c r="H7987" s="7" t="s">
        <v>92</v>
      </c>
      <c r="I7987" s="7" t="s">
        <v>15695</v>
      </c>
      <c r="J7987" s="21" t="b">
        <v>1</v>
      </c>
      <c r="K7987" s="9">
        <v>1</v>
      </c>
      <c r="L7987" s="9">
        <v>2018</v>
      </c>
    </row>
    <row r="7988" spans="1:12" ht="15" x14ac:dyDescent="0.25">
      <c r="A7988" s="22">
        <v>7986</v>
      </c>
      <c r="B7988" s="21" t="s">
        <v>206</v>
      </c>
      <c r="C7988" s="7" t="s">
        <v>15699</v>
      </c>
      <c r="D7988" s="7" t="s">
        <v>2</v>
      </c>
      <c r="E7988" s="9">
        <v>1073653</v>
      </c>
      <c r="F7988" s="7" t="s">
        <v>15694</v>
      </c>
      <c r="G7988" s="7" t="s">
        <v>14</v>
      </c>
      <c r="H7988" s="7" t="s">
        <v>92</v>
      </c>
      <c r="I7988" s="7" t="s">
        <v>15695</v>
      </c>
      <c r="J7988" s="21" t="b">
        <v>1</v>
      </c>
      <c r="K7988" s="9">
        <v>1</v>
      </c>
      <c r="L7988" s="9">
        <v>2017</v>
      </c>
    </row>
    <row r="7989" spans="1:12" ht="15" x14ac:dyDescent="0.25">
      <c r="A7989" s="22">
        <v>7987</v>
      </c>
      <c r="B7989" s="21" t="s">
        <v>206</v>
      </c>
      <c r="C7989" s="7" t="s">
        <v>15700</v>
      </c>
      <c r="D7989" s="7" t="s">
        <v>2</v>
      </c>
      <c r="E7989" s="9">
        <v>1162520</v>
      </c>
      <c r="F7989" s="7" t="s">
        <v>15701</v>
      </c>
      <c r="G7989" s="7" t="s">
        <v>20</v>
      </c>
      <c r="H7989" s="7" t="s">
        <v>118</v>
      </c>
      <c r="I7989" s="7" t="s">
        <v>15702</v>
      </c>
      <c r="J7989" s="21" t="b">
        <v>1</v>
      </c>
      <c r="K7989" s="9">
        <v>2</v>
      </c>
      <c r="L7989" s="9">
        <v>2018</v>
      </c>
    </row>
    <row r="7990" spans="1:12" ht="15" x14ac:dyDescent="0.25">
      <c r="A7990" s="22">
        <v>7988</v>
      </c>
      <c r="B7990" s="21" t="s">
        <v>206</v>
      </c>
      <c r="C7990" s="7" t="s">
        <v>15703</v>
      </c>
      <c r="D7990" s="7" t="s">
        <v>2</v>
      </c>
      <c r="E7990" s="9">
        <v>21000000</v>
      </c>
      <c r="F7990" s="7" t="s">
        <v>15704</v>
      </c>
      <c r="G7990" s="7" t="s">
        <v>12</v>
      </c>
      <c r="H7990" s="7" t="s">
        <v>101</v>
      </c>
      <c r="I7990" s="7" t="s">
        <v>15705</v>
      </c>
      <c r="J7990" s="21" t="b">
        <v>1</v>
      </c>
      <c r="K7990" s="9">
        <v>3</v>
      </c>
      <c r="L7990" s="9">
        <v>2018</v>
      </c>
    </row>
    <row r="7991" spans="1:12" ht="15" x14ac:dyDescent="0.25">
      <c r="A7991" s="22">
        <v>7989</v>
      </c>
      <c r="B7991" s="21" t="s">
        <v>206</v>
      </c>
      <c r="C7991" s="7" t="s">
        <v>15706</v>
      </c>
      <c r="D7991" s="7" t="s">
        <v>2</v>
      </c>
      <c r="E7991" s="9">
        <v>22000000</v>
      </c>
      <c r="F7991" s="7" t="s">
        <v>15704</v>
      </c>
      <c r="G7991" s="7" t="s">
        <v>12</v>
      </c>
      <c r="H7991" s="7" t="s">
        <v>101</v>
      </c>
      <c r="I7991" s="7" t="s">
        <v>15705</v>
      </c>
      <c r="J7991" s="21" t="b">
        <v>1</v>
      </c>
      <c r="K7991" s="9">
        <v>3</v>
      </c>
      <c r="L7991" s="9">
        <v>2019</v>
      </c>
    </row>
    <row r="7992" spans="1:12" ht="15" x14ac:dyDescent="0.25">
      <c r="A7992" s="22">
        <v>7990</v>
      </c>
      <c r="B7992" s="21" t="s">
        <v>206</v>
      </c>
      <c r="C7992" s="7" t="s">
        <v>15707</v>
      </c>
      <c r="D7992" s="7" t="s">
        <v>2</v>
      </c>
      <c r="E7992" s="9">
        <v>900529</v>
      </c>
      <c r="F7992" s="7" t="s">
        <v>15708</v>
      </c>
      <c r="G7992" s="7" t="s">
        <v>15</v>
      </c>
      <c r="H7992" s="7" t="s">
        <v>81</v>
      </c>
      <c r="I7992" s="7" t="s">
        <v>15709</v>
      </c>
      <c r="J7992" s="21" t="b">
        <v>1</v>
      </c>
      <c r="K7992" s="9">
        <v>1</v>
      </c>
      <c r="L7992" s="9">
        <v>2017</v>
      </c>
    </row>
    <row r="7993" spans="1:12" ht="15" x14ac:dyDescent="0.25">
      <c r="A7993" s="22">
        <v>7991</v>
      </c>
      <c r="B7993" s="21" t="s">
        <v>206</v>
      </c>
      <c r="C7993" s="7" t="s">
        <v>15710</v>
      </c>
      <c r="D7993" s="7" t="s">
        <v>2</v>
      </c>
      <c r="E7993" s="9">
        <v>15000000</v>
      </c>
      <c r="F7993" s="7" t="s">
        <v>15711</v>
      </c>
      <c r="G7993" s="7" t="s">
        <v>10</v>
      </c>
      <c r="H7993" s="7" t="s">
        <v>73</v>
      </c>
      <c r="I7993" s="7" t="s">
        <v>15712</v>
      </c>
      <c r="J7993" s="21" t="b">
        <v>1</v>
      </c>
      <c r="K7993" s="9">
        <v>4</v>
      </c>
      <c r="L7993" s="9">
        <v>2014</v>
      </c>
    </row>
    <row r="7994" spans="1:12" ht="15" x14ac:dyDescent="0.25">
      <c r="A7994" s="22">
        <v>7992</v>
      </c>
      <c r="B7994" s="21" t="s">
        <v>206</v>
      </c>
      <c r="C7994" s="7" t="s">
        <v>15713</v>
      </c>
      <c r="D7994" s="7" t="s">
        <v>2</v>
      </c>
      <c r="E7994" s="9">
        <v>5100000</v>
      </c>
      <c r="F7994" s="7" t="s">
        <v>15711</v>
      </c>
      <c r="G7994" s="7" t="s">
        <v>10</v>
      </c>
      <c r="H7994" s="7" t="s">
        <v>73</v>
      </c>
      <c r="I7994" s="7" t="s">
        <v>15712</v>
      </c>
      <c r="J7994" s="21" t="b">
        <v>1</v>
      </c>
      <c r="K7994" s="9">
        <v>4</v>
      </c>
      <c r="L7994" s="9">
        <v>2013</v>
      </c>
    </row>
    <row r="7995" spans="1:12" ht="15" x14ac:dyDescent="0.25">
      <c r="A7995" s="22">
        <v>7993</v>
      </c>
      <c r="B7995" s="21" t="s">
        <v>206</v>
      </c>
      <c r="C7995" s="7" t="s">
        <v>15714</v>
      </c>
      <c r="D7995" s="7" t="s">
        <v>2</v>
      </c>
      <c r="E7995" s="9">
        <v>0</v>
      </c>
      <c r="F7995" s="7" t="s">
        <v>15711</v>
      </c>
      <c r="G7995" s="7" t="s">
        <v>10</v>
      </c>
      <c r="H7995" s="7" t="s">
        <v>73</v>
      </c>
      <c r="I7995" s="7" t="s">
        <v>15712</v>
      </c>
      <c r="J7995" s="21" t="b">
        <v>1</v>
      </c>
      <c r="K7995" s="9">
        <v>3</v>
      </c>
      <c r="L7995" s="9">
        <v>2017</v>
      </c>
    </row>
    <row r="7996" spans="1:12" ht="15" x14ac:dyDescent="0.25">
      <c r="A7996" s="22">
        <v>7994</v>
      </c>
      <c r="B7996" s="21" t="s">
        <v>206</v>
      </c>
      <c r="C7996" s="7" t="s">
        <v>15715</v>
      </c>
      <c r="D7996" s="7" t="s">
        <v>2</v>
      </c>
      <c r="E7996" s="9">
        <v>20350004</v>
      </c>
      <c r="F7996" s="7" t="s">
        <v>15711</v>
      </c>
      <c r="G7996" s="7" t="s">
        <v>10</v>
      </c>
      <c r="H7996" s="7" t="s">
        <v>73</v>
      </c>
      <c r="I7996" s="7" t="s">
        <v>15712</v>
      </c>
      <c r="J7996" s="21" t="b">
        <v>1</v>
      </c>
      <c r="K7996" s="9">
        <v>2</v>
      </c>
      <c r="L7996" s="9">
        <v>2016</v>
      </c>
    </row>
    <row r="7997" spans="1:12" ht="15" x14ac:dyDescent="0.25">
      <c r="A7997" s="22">
        <v>7995</v>
      </c>
      <c r="B7997" s="21" t="s">
        <v>206</v>
      </c>
      <c r="C7997" s="7" t="s">
        <v>15716</v>
      </c>
      <c r="D7997" s="7" t="s">
        <v>2</v>
      </c>
      <c r="E7997" s="9">
        <v>80000000</v>
      </c>
      <c r="F7997" s="7" t="s">
        <v>15711</v>
      </c>
      <c r="G7997" s="7" t="s">
        <v>10</v>
      </c>
      <c r="H7997" s="7" t="s">
        <v>73</v>
      </c>
      <c r="I7997" s="7" t="s">
        <v>15712</v>
      </c>
      <c r="J7997" s="21" t="b">
        <v>1</v>
      </c>
      <c r="K7997" s="9">
        <v>4</v>
      </c>
      <c r="L7997" s="9">
        <v>2018</v>
      </c>
    </row>
    <row r="7998" spans="1:12" ht="15" x14ac:dyDescent="0.25">
      <c r="A7998" s="22">
        <v>7996</v>
      </c>
      <c r="B7998" s="21" t="s">
        <v>206</v>
      </c>
      <c r="C7998" s="7" t="s">
        <v>15717</v>
      </c>
      <c r="D7998" s="7" t="s">
        <v>2</v>
      </c>
      <c r="E7998" s="9">
        <v>2500000</v>
      </c>
      <c r="F7998" s="7" t="s">
        <v>15711</v>
      </c>
      <c r="G7998" s="7" t="s">
        <v>10</v>
      </c>
      <c r="H7998" s="7" t="s">
        <v>73</v>
      </c>
      <c r="I7998" s="7" t="s">
        <v>15712</v>
      </c>
      <c r="J7998" s="21" t="b">
        <v>1</v>
      </c>
      <c r="K7998" s="9">
        <v>1</v>
      </c>
      <c r="L7998" s="9">
        <v>2012</v>
      </c>
    </row>
    <row r="7999" spans="1:12" ht="15" x14ac:dyDescent="0.25">
      <c r="A7999" s="22">
        <v>7997</v>
      </c>
      <c r="B7999" s="21" t="s">
        <v>206</v>
      </c>
      <c r="C7999" s="7" t="s">
        <v>15718</v>
      </c>
      <c r="D7999" s="7" t="s">
        <v>2</v>
      </c>
      <c r="E7999" s="9">
        <v>50000000</v>
      </c>
      <c r="F7999" s="7" t="s">
        <v>15711</v>
      </c>
      <c r="G7999" s="7" t="s">
        <v>10</v>
      </c>
      <c r="H7999" s="7" t="s">
        <v>73</v>
      </c>
      <c r="I7999" s="7" t="s">
        <v>15712</v>
      </c>
      <c r="J7999" s="21" t="b">
        <v>1</v>
      </c>
      <c r="K7999" s="9">
        <v>3</v>
      </c>
      <c r="L7999" s="9">
        <v>2017</v>
      </c>
    </row>
    <row r="8000" spans="1:12" ht="15" x14ac:dyDescent="0.25">
      <c r="A8000" s="22">
        <v>7998</v>
      </c>
      <c r="B8000" s="21" t="s">
        <v>206</v>
      </c>
      <c r="C8000" s="7" t="s">
        <v>15719</v>
      </c>
      <c r="D8000" s="7" t="s">
        <v>2</v>
      </c>
      <c r="E8000" s="9">
        <v>6000000</v>
      </c>
      <c r="F8000" s="7" t="s">
        <v>15720</v>
      </c>
      <c r="G8000" s="7" t="s">
        <v>16</v>
      </c>
      <c r="H8000" s="7" t="s">
        <v>44</v>
      </c>
      <c r="I8000" s="7" t="s">
        <v>15721</v>
      </c>
      <c r="J8000" s="21" t="b">
        <v>1</v>
      </c>
      <c r="K8000" s="9">
        <v>3</v>
      </c>
      <c r="L8000" s="9">
        <v>2017</v>
      </c>
    </row>
    <row r="8001" spans="1:12" ht="15" x14ac:dyDescent="0.25">
      <c r="A8001" s="22">
        <v>7999</v>
      </c>
      <c r="B8001" s="21" t="s">
        <v>206</v>
      </c>
      <c r="C8001" s="7" t="s">
        <v>15722</v>
      </c>
      <c r="D8001" s="7" t="s">
        <v>2</v>
      </c>
      <c r="E8001" s="9">
        <v>3000000</v>
      </c>
      <c r="F8001" s="7" t="s">
        <v>15720</v>
      </c>
      <c r="G8001" s="7" t="s">
        <v>16</v>
      </c>
      <c r="H8001" s="7" t="s">
        <v>44</v>
      </c>
      <c r="I8001" s="7" t="s">
        <v>15721</v>
      </c>
      <c r="J8001" s="21" t="b">
        <v>1</v>
      </c>
      <c r="K8001" s="9">
        <v>4</v>
      </c>
      <c r="L8001" s="9">
        <v>2011</v>
      </c>
    </row>
    <row r="8002" spans="1:12" ht="15" x14ac:dyDescent="0.25">
      <c r="A8002" s="22">
        <v>8000</v>
      </c>
      <c r="B8002" s="21" t="s">
        <v>206</v>
      </c>
      <c r="C8002" s="7" t="s">
        <v>15723</v>
      </c>
      <c r="D8002" s="7" t="s">
        <v>2</v>
      </c>
      <c r="E8002" s="9">
        <v>600265</v>
      </c>
      <c r="F8002" s="7" t="s">
        <v>15724</v>
      </c>
      <c r="G8002" s="7" t="s">
        <v>33</v>
      </c>
      <c r="H8002" s="7" t="s">
        <v>50</v>
      </c>
      <c r="I8002" s="7" t="s">
        <v>15725</v>
      </c>
      <c r="J8002" s="21" t="b">
        <v>1</v>
      </c>
      <c r="K8002" s="9">
        <v>3</v>
      </c>
      <c r="L8002" s="9">
        <v>2018</v>
      </c>
    </row>
    <row r="8003" spans="1:12" ht="15" x14ac:dyDescent="0.25">
      <c r="A8003" s="22">
        <v>8001</v>
      </c>
      <c r="B8003" s="21" t="s">
        <v>206</v>
      </c>
      <c r="C8003" s="7" t="s">
        <v>15726</v>
      </c>
      <c r="D8003" s="7" t="s">
        <v>2</v>
      </c>
      <c r="E8003" s="9">
        <v>120000</v>
      </c>
      <c r="F8003" s="7" t="s">
        <v>15724</v>
      </c>
      <c r="G8003" s="7" t="s">
        <v>33</v>
      </c>
      <c r="H8003" s="7" t="s">
        <v>50</v>
      </c>
      <c r="I8003" s="7" t="s">
        <v>15725</v>
      </c>
      <c r="J8003" s="21" t="b">
        <v>1</v>
      </c>
      <c r="K8003" s="9">
        <v>2</v>
      </c>
      <c r="L8003" s="9">
        <v>2019</v>
      </c>
    </row>
    <row r="8004" spans="1:12" ht="15" x14ac:dyDescent="0.25">
      <c r="A8004" s="22">
        <v>8002</v>
      </c>
      <c r="B8004" s="21" t="s">
        <v>206</v>
      </c>
      <c r="C8004" s="7" t="s">
        <v>15727</v>
      </c>
      <c r="D8004" s="7" t="s">
        <v>2</v>
      </c>
      <c r="E8004" s="9">
        <v>35290</v>
      </c>
      <c r="F8004" s="7" t="s">
        <v>15724</v>
      </c>
      <c r="G8004" s="7" t="s">
        <v>33</v>
      </c>
      <c r="H8004" s="7" t="s">
        <v>50</v>
      </c>
      <c r="I8004" s="7" t="s">
        <v>15725</v>
      </c>
      <c r="J8004" s="21" t="b">
        <v>1</v>
      </c>
      <c r="K8004" s="9">
        <v>4</v>
      </c>
      <c r="L8004" s="9">
        <v>2017</v>
      </c>
    </row>
    <row r="8005" spans="1:12" ht="15" x14ac:dyDescent="0.25">
      <c r="A8005" s="22">
        <v>8003</v>
      </c>
      <c r="B8005" s="21" t="s">
        <v>206</v>
      </c>
      <c r="C8005" s="7" t="s">
        <v>15728</v>
      </c>
      <c r="D8005" s="7" t="s">
        <v>2</v>
      </c>
      <c r="E8005" s="9">
        <v>3345601</v>
      </c>
      <c r="F8005" s="7" t="s">
        <v>15729</v>
      </c>
      <c r="G8005" s="7" t="s">
        <v>38</v>
      </c>
      <c r="H8005" s="7" t="s">
        <v>60</v>
      </c>
      <c r="I8005" s="7" t="s">
        <v>15730</v>
      </c>
      <c r="J8005" s="21" t="b">
        <v>1</v>
      </c>
      <c r="K8005" s="9">
        <v>3</v>
      </c>
      <c r="L8005" s="9">
        <v>2019</v>
      </c>
    </row>
    <row r="8006" spans="1:12" ht="15" x14ac:dyDescent="0.25">
      <c r="A8006" s="22">
        <v>8004</v>
      </c>
      <c r="B8006" s="21" t="s">
        <v>206</v>
      </c>
      <c r="C8006" s="7" t="s">
        <v>15731</v>
      </c>
      <c r="D8006" s="7" t="s">
        <v>2</v>
      </c>
      <c r="E8006" s="9">
        <v>11986815</v>
      </c>
      <c r="F8006" s="7" t="s">
        <v>15729</v>
      </c>
      <c r="G8006" s="7" t="s">
        <v>38</v>
      </c>
      <c r="H8006" s="7" t="s">
        <v>60</v>
      </c>
      <c r="I8006" s="7" t="s">
        <v>15730</v>
      </c>
      <c r="J8006" s="21" t="b">
        <v>1</v>
      </c>
      <c r="K8006" s="9">
        <v>2</v>
      </c>
      <c r="L8006" s="9">
        <v>2017</v>
      </c>
    </row>
    <row r="8007" spans="1:12" ht="15" x14ac:dyDescent="0.25">
      <c r="A8007" s="22">
        <v>8005</v>
      </c>
      <c r="B8007" s="21" t="s">
        <v>206</v>
      </c>
      <c r="C8007" s="7" t="s">
        <v>15732</v>
      </c>
      <c r="D8007" s="7" t="s">
        <v>2</v>
      </c>
      <c r="E8007" s="9">
        <v>15000000</v>
      </c>
      <c r="F8007" s="7" t="s">
        <v>15733</v>
      </c>
      <c r="G8007" s="7" t="s">
        <v>12</v>
      </c>
      <c r="H8007" s="7" t="s">
        <v>46</v>
      </c>
      <c r="I8007" s="7" t="s">
        <v>15734</v>
      </c>
      <c r="J8007" s="21" t="b">
        <v>1</v>
      </c>
      <c r="K8007" s="9">
        <v>4</v>
      </c>
      <c r="L8007" s="9">
        <v>2017</v>
      </c>
    </row>
    <row r="8008" spans="1:12" ht="15" x14ac:dyDescent="0.25">
      <c r="A8008" s="22">
        <v>8006</v>
      </c>
      <c r="B8008" s="21" t="s">
        <v>206</v>
      </c>
      <c r="C8008" s="7" t="s">
        <v>15735</v>
      </c>
      <c r="D8008" s="7" t="s">
        <v>2</v>
      </c>
      <c r="E8008" s="9">
        <v>1697409</v>
      </c>
      <c r="F8008" s="7" t="s">
        <v>15736</v>
      </c>
      <c r="G8008" s="7" t="s">
        <v>17</v>
      </c>
      <c r="H8008" s="7" t="s">
        <v>98</v>
      </c>
      <c r="I8008" s="7" t="s">
        <v>15737</v>
      </c>
      <c r="J8008" s="21" t="b">
        <v>1</v>
      </c>
      <c r="K8008" s="9">
        <v>2</v>
      </c>
      <c r="L8008" s="9">
        <v>2019</v>
      </c>
    </row>
    <row r="8009" spans="1:12" ht="15" x14ac:dyDescent="0.25">
      <c r="A8009" s="22">
        <v>8007</v>
      </c>
      <c r="B8009" s="21" t="s">
        <v>206</v>
      </c>
      <c r="C8009" s="7" t="s">
        <v>15738</v>
      </c>
      <c r="D8009" s="7" t="s">
        <v>2</v>
      </c>
      <c r="E8009" s="9">
        <v>3000000</v>
      </c>
      <c r="F8009" s="7" t="s">
        <v>15739</v>
      </c>
      <c r="G8009" s="7" t="s">
        <v>12</v>
      </c>
      <c r="H8009" s="7" t="s">
        <v>54</v>
      </c>
      <c r="I8009" s="7" t="s">
        <v>15740</v>
      </c>
      <c r="J8009" s="21" t="b">
        <v>1</v>
      </c>
      <c r="K8009" s="9">
        <v>1</v>
      </c>
      <c r="L8009" s="9">
        <v>2019</v>
      </c>
    </row>
    <row r="8010" spans="1:12" ht="15" x14ac:dyDescent="0.25">
      <c r="A8010" s="22">
        <v>8008</v>
      </c>
      <c r="B8010" s="21" t="s">
        <v>206</v>
      </c>
      <c r="C8010" s="7" t="s">
        <v>15741</v>
      </c>
      <c r="D8010" s="7" t="s">
        <v>2</v>
      </c>
      <c r="E8010" s="9">
        <v>0</v>
      </c>
      <c r="F8010" s="7" t="s">
        <v>15742</v>
      </c>
      <c r="G8010" s="7" t="s">
        <v>10</v>
      </c>
      <c r="H8010" s="7" t="s">
        <v>50</v>
      </c>
      <c r="I8010" s="7" t="s">
        <v>15743</v>
      </c>
      <c r="J8010" s="21" t="b">
        <v>1</v>
      </c>
      <c r="K8010" s="9">
        <v>3</v>
      </c>
      <c r="L8010" s="9">
        <v>2019</v>
      </c>
    </row>
    <row r="8011" spans="1:12" ht="15" x14ac:dyDescent="0.25">
      <c r="A8011" s="22">
        <v>8009</v>
      </c>
      <c r="B8011" s="21" t="s">
        <v>206</v>
      </c>
      <c r="C8011" s="7" t="s">
        <v>15744</v>
      </c>
      <c r="D8011" s="7" t="s">
        <v>2</v>
      </c>
      <c r="E8011" s="9">
        <v>0</v>
      </c>
      <c r="F8011" s="7" t="s">
        <v>15742</v>
      </c>
      <c r="G8011" s="7" t="s">
        <v>10</v>
      </c>
      <c r="H8011" s="7" t="s">
        <v>50</v>
      </c>
      <c r="I8011" s="7" t="s">
        <v>15743</v>
      </c>
      <c r="J8011" s="21" t="b">
        <v>1</v>
      </c>
      <c r="K8011" s="9">
        <v>4</v>
      </c>
      <c r="L8011" s="9">
        <v>2018</v>
      </c>
    </row>
    <row r="8012" spans="1:12" ht="15" x14ac:dyDescent="0.25">
      <c r="A8012" s="22">
        <v>8010</v>
      </c>
      <c r="B8012" s="21" t="s">
        <v>206</v>
      </c>
      <c r="C8012" s="7" t="s">
        <v>15745</v>
      </c>
      <c r="D8012" s="7" t="s">
        <v>2</v>
      </c>
      <c r="E8012" s="9">
        <v>2400077</v>
      </c>
      <c r="F8012" s="7" t="s">
        <v>15742</v>
      </c>
      <c r="G8012" s="7" t="s">
        <v>10</v>
      </c>
      <c r="H8012" s="7" t="s">
        <v>50</v>
      </c>
      <c r="I8012" s="7" t="s">
        <v>15743</v>
      </c>
      <c r="J8012" s="21" t="b">
        <v>1</v>
      </c>
      <c r="K8012" s="9">
        <v>4</v>
      </c>
      <c r="L8012" s="9">
        <v>2017</v>
      </c>
    </row>
    <row r="8013" spans="1:12" ht="15" x14ac:dyDescent="0.25">
      <c r="A8013" s="22">
        <v>8011</v>
      </c>
      <c r="B8013" s="21" t="s">
        <v>206</v>
      </c>
      <c r="C8013" s="7" t="s">
        <v>15746</v>
      </c>
      <c r="D8013" s="7" t="s">
        <v>2</v>
      </c>
      <c r="E8013" s="9">
        <v>400000</v>
      </c>
      <c r="F8013" s="7" t="s">
        <v>15747</v>
      </c>
      <c r="G8013" s="7" t="s">
        <v>10</v>
      </c>
      <c r="H8013" s="7" t="s">
        <v>116</v>
      </c>
      <c r="I8013" s="7" t="s">
        <v>15748</v>
      </c>
      <c r="J8013" s="21" t="b">
        <v>1</v>
      </c>
      <c r="K8013" s="9">
        <v>4</v>
      </c>
      <c r="L8013" s="9">
        <v>2018</v>
      </c>
    </row>
    <row r="8014" spans="1:12" ht="15" x14ac:dyDescent="0.25">
      <c r="A8014" s="22">
        <v>8012</v>
      </c>
      <c r="B8014" s="21" t="s">
        <v>206</v>
      </c>
      <c r="C8014" s="7" t="s">
        <v>15749</v>
      </c>
      <c r="D8014" s="7" t="s">
        <v>2</v>
      </c>
      <c r="E8014" s="9">
        <v>6000000</v>
      </c>
      <c r="F8014" s="7" t="s">
        <v>15750</v>
      </c>
      <c r="G8014" s="7" t="s">
        <v>10</v>
      </c>
      <c r="H8014" s="7" t="s">
        <v>62</v>
      </c>
      <c r="I8014" s="7" t="s">
        <v>15751</v>
      </c>
      <c r="J8014" s="21" t="b">
        <v>1</v>
      </c>
      <c r="K8014" s="9">
        <v>1</v>
      </c>
      <c r="L8014" s="9">
        <v>2019</v>
      </c>
    </row>
    <row r="8015" spans="1:12" ht="15" x14ac:dyDescent="0.25">
      <c r="A8015" s="22">
        <v>8013</v>
      </c>
      <c r="B8015" s="21" t="s">
        <v>206</v>
      </c>
      <c r="C8015" s="7" t="s">
        <v>15752</v>
      </c>
      <c r="D8015" s="7" t="s">
        <v>2</v>
      </c>
      <c r="E8015" s="9">
        <v>15000000</v>
      </c>
      <c r="F8015" s="7" t="s">
        <v>15753</v>
      </c>
      <c r="G8015" s="7" t="s">
        <v>10</v>
      </c>
      <c r="H8015" s="7" t="s">
        <v>42</v>
      </c>
      <c r="I8015" s="7" t="s">
        <v>15754</v>
      </c>
      <c r="J8015" s="21" t="b">
        <v>1</v>
      </c>
      <c r="K8015" s="9">
        <v>4</v>
      </c>
      <c r="L8015" s="9">
        <v>2017</v>
      </c>
    </row>
    <row r="8016" spans="1:12" ht="15" x14ac:dyDescent="0.25">
      <c r="A8016" s="22">
        <v>8014</v>
      </c>
      <c r="B8016" s="21" t="s">
        <v>206</v>
      </c>
      <c r="C8016" s="7" t="s">
        <v>15755</v>
      </c>
      <c r="D8016" s="7" t="s">
        <v>2</v>
      </c>
      <c r="E8016" s="9">
        <v>33000000</v>
      </c>
      <c r="F8016" s="7" t="s">
        <v>15753</v>
      </c>
      <c r="G8016" s="7" t="s">
        <v>10</v>
      </c>
      <c r="H8016" s="7" t="s">
        <v>42</v>
      </c>
      <c r="I8016" s="7" t="s">
        <v>15754</v>
      </c>
      <c r="J8016" s="21" t="b">
        <v>1</v>
      </c>
      <c r="K8016" s="9">
        <v>3</v>
      </c>
      <c r="L8016" s="9">
        <v>2019</v>
      </c>
    </row>
    <row r="8017" spans="1:12" ht="15" x14ac:dyDescent="0.25">
      <c r="A8017" s="22">
        <v>8015</v>
      </c>
      <c r="B8017" s="21" t="s">
        <v>206</v>
      </c>
      <c r="C8017" s="7" t="s">
        <v>15756</v>
      </c>
      <c r="D8017" s="7" t="s">
        <v>2</v>
      </c>
      <c r="E8017" s="9">
        <v>1000000</v>
      </c>
      <c r="F8017" s="7" t="s">
        <v>15757</v>
      </c>
      <c r="G8017" s="7" t="s">
        <v>10</v>
      </c>
      <c r="H8017" s="7" t="s">
        <v>44</v>
      </c>
      <c r="I8017" s="7" t="s">
        <v>15758</v>
      </c>
      <c r="J8017" s="21" t="b">
        <v>1</v>
      </c>
      <c r="K8017" s="9">
        <v>4</v>
      </c>
      <c r="L8017" s="9">
        <v>2018</v>
      </c>
    </row>
    <row r="8018" spans="1:12" ht="15" x14ac:dyDescent="0.25">
      <c r="A8018" s="22">
        <v>8016</v>
      </c>
      <c r="B8018" s="21" t="s">
        <v>206</v>
      </c>
      <c r="C8018" s="7" t="s">
        <v>15759</v>
      </c>
      <c r="D8018" s="7" t="s">
        <v>2</v>
      </c>
      <c r="E8018" s="9">
        <v>7270000</v>
      </c>
      <c r="F8018" s="7" t="s">
        <v>15760</v>
      </c>
      <c r="G8018" s="7" t="s">
        <v>12</v>
      </c>
      <c r="H8018" s="7" t="s">
        <v>81</v>
      </c>
      <c r="I8018" s="7" t="s">
        <v>15761</v>
      </c>
      <c r="J8018" s="21" t="b">
        <v>1</v>
      </c>
      <c r="K8018" s="9">
        <v>2</v>
      </c>
      <c r="L8018" s="9">
        <v>2019</v>
      </c>
    </row>
    <row r="8019" spans="1:12" ht="15" x14ac:dyDescent="0.25">
      <c r="A8019" s="22">
        <v>8017</v>
      </c>
      <c r="B8019" s="21" t="s">
        <v>206</v>
      </c>
      <c r="C8019" s="7" t="s">
        <v>15762</v>
      </c>
      <c r="D8019" s="7" t="s">
        <v>2</v>
      </c>
      <c r="E8019" s="9">
        <v>0</v>
      </c>
      <c r="F8019" s="7" t="s">
        <v>15760</v>
      </c>
      <c r="G8019" s="7" t="s">
        <v>12</v>
      </c>
      <c r="H8019" s="7" t="s">
        <v>81</v>
      </c>
      <c r="I8019" s="7" t="s">
        <v>15761</v>
      </c>
      <c r="J8019" s="21" t="b">
        <v>1</v>
      </c>
      <c r="K8019" s="9">
        <v>3</v>
      </c>
      <c r="L8019" s="9">
        <v>2018</v>
      </c>
    </row>
    <row r="8020" spans="1:12" ht="15" x14ac:dyDescent="0.25">
      <c r="A8020" s="22">
        <v>8018</v>
      </c>
      <c r="B8020" s="21" t="s">
        <v>206</v>
      </c>
      <c r="C8020" s="7" t="s">
        <v>15763</v>
      </c>
      <c r="D8020" s="7" t="s">
        <v>2</v>
      </c>
      <c r="E8020" s="9">
        <v>0</v>
      </c>
      <c r="F8020" s="7" t="s">
        <v>15764</v>
      </c>
      <c r="G8020" s="7" t="s">
        <v>13</v>
      </c>
      <c r="H8020" s="7" t="s">
        <v>48</v>
      </c>
      <c r="I8020" s="7" t="s">
        <v>15765</v>
      </c>
      <c r="J8020" s="21" t="b">
        <v>1</v>
      </c>
      <c r="K8020" s="9">
        <v>2</v>
      </c>
      <c r="L8020" s="9">
        <v>2019</v>
      </c>
    </row>
    <row r="8021" spans="1:12" ht="15" x14ac:dyDescent="0.25">
      <c r="A8021" s="22">
        <v>8019</v>
      </c>
      <c r="B8021" s="21" t="s">
        <v>206</v>
      </c>
      <c r="C8021" s="7" t="s">
        <v>15766</v>
      </c>
      <c r="D8021" s="7" t="s">
        <v>2</v>
      </c>
      <c r="E8021" s="9">
        <v>250000</v>
      </c>
      <c r="F8021" s="7" t="s">
        <v>15764</v>
      </c>
      <c r="G8021" s="7" t="s">
        <v>13</v>
      </c>
      <c r="H8021" s="7" t="s">
        <v>48</v>
      </c>
      <c r="I8021" s="7" t="s">
        <v>15765</v>
      </c>
      <c r="J8021" s="21" t="b">
        <v>1</v>
      </c>
      <c r="K8021" s="9">
        <v>3</v>
      </c>
      <c r="L8021" s="9">
        <v>2017</v>
      </c>
    </row>
    <row r="8022" spans="1:12" ht="15" x14ac:dyDescent="0.25">
      <c r="A8022" s="22">
        <v>8020</v>
      </c>
      <c r="B8022" s="21" t="s">
        <v>206</v>
      </c>
      <c r="C8022" s="7" t="s">
        <v>15767</v>
      </c>
      <c r="D8022" s="7" t="s">
        <v>2</v>
      </c>
      <c r="E8022" s="9">
        <v>748805</v>
      </c>
      <c r="F8022" s="7" t="s">
        <v>15764</v>
      </c>
      <c r="G8022" s="7" t="s">
        <v>13</v>
      </c>
      <c r="H8022" s="7" t="s">
        <v>48</v>
      </c>
      <c r="I8022" s="7" t="s">
        <v>15765</v>
      </c>
      <c r="J8022" s="21" t="b">
        <v>1</v>
      </c>
      <c r="K8022" s="9">
        <v>3</v>
      </c>
      <c r="L8022" s="9">
        <v>2017</v>
      </c>
    </row>
    <row r="8023" spans="1:12" ht="15" x14ac:dyDescent="0.25">
      <c r="A8023" s="22">
        <v>8021</v>
      </c>
      <c r="B8023" s="21" t="s">
        <v>206</v>
      </c>
      <c r="C8023" s="7" t="s">
        <v>15768</v>
      </c>
      <c r="D8023" s="7" t="s">
        <v>2</v>
      </c>
      <c r="E8023" s="9">
        <v>1000000</v>
      </c>
      <c r="F8023" s="7" t="s">
        <v>15764</v>
      </c>
      <c r="G8023" s="7" t="s">
        <v>13</v>
      </c>
      <c r="H8023" s="7" t="s">
        <v>48</v>
      </c>
      <c r="I8023" s="7" t="s">
        <v>15765</v>
      </c>
      <c r="J8023" s="21" t="b">
        <v>1</v>
      </c>
      <c r="K8023" s="9">
        <v>1</v>
      </c>
      <c r="L8023" s="9">
        <v>2018</v>
      </c>
    </row>
    <row r="8024" spans="1:12" ht="15" x14ac:dyDescent="0.25">
      <c r="A8024" s="22">
        <v>8022</v>
      </c>
      <c r="B8024" s="21" t="s">
        <v>206</v>
      </c>
      <c r="C8024" s="7" t="s">
        <v>15769</v>
      </c>
      <c r="D8024" s="7" t="s">
        <v>191</v>
      </c>
      <c r="E8024" s="9">
        <v>48000000</v>
      </c>
      <c r="F8024" s="7" t="s">
        <v>15770</v>
      </c>
      <c r="G8024" s="7" t="s">
        <v>10</v>
      </c>
      <c r="H8024" s="7" t="s">
        <v>107</v>
      </c>
      <c r="I8024" s="7" t="s">
        <v>15771</v>
      </c>
      <c r="J8024" s="21" t="b">
        <v>1</v>
      </c>
      <c r="K8024" s="9">
        <v>2</v>
      </c>
      <c r="L8024" s="9">
        <v>2016</v>
      </c>
    </row>
    <row r="8025" spans="1:12" ht="15" x14ac:dyDescent="0.25">
      <c r="A8025" s="22">
        <v>8023</v>
      </c>
      <c r="B8025" s="21" t="s">
        <v>206</v>
      </c>
      <c r="C8025" s="7" t="s">
        <v>15772</v>
      </c>
      <c r="D8025" s="7" t="s">
        <v>2</v>
      </c>
      <c r="E8025" s="9">
        <v>8000000</v>
      </c>
      <c r="F8025" s="7" t="s">
        <v>15770</v>
      </c>
      <c r="G8025" s="7" t="s">
        <v>10</v>
      </c>
      <c r="H8025" s="7" t="s">
        <v>107</v>
      </c>
      <c r="I8025" s="7" t="s">
        <v>15771</v>
      </c>
      <c r="J8025" s="21" t="b">
        <v>1</v>
      </c>
      <c r="K8025" s="9">
        <v>4</v>
      </c>
      <c r="L8025" s="9">
        <v>2014</v>
      </c>
    </row>
    <row r="8026" spans="1:12" ht="15" x14ac:dyDescent="0.25">
      <c r="A8026" s="22">
        <v>8024</v>
      </c>
      <c r="B8026" s="21" t="s">
        <v>206</v>
      </c>
      <c r="C8026" s="7" t="s">
        <v>15773</v>
      </c>
      <c r="D8026" s="7" t="s">
        <v>2</v>
      </c>
      <c r="E8026" s="9">
        <v>1163467</v>
      </c>
      <c r="F8026" s="7" t="s">
        <v>15774</v>
      </c>
      <c r="G8026" s="7" t="s">
        <v>13</v>
      </c>
      <c r="H8026" s="7" t="s">
        <v>62</v>
      </c>
      <c r="I8026" s="7" t="s">
        <v>15775</v>
      </c>
      <c r="J8026" s="21" t="b">
        <v>1</v>
      </c>
      <c r="K8026" s="9">
        <v>3</v>
      </c>
      <c r="L8026" s="9">
        <v>2014</v>
      </c>
    </row>
    <row r="8027" spans="1:12" ht="15" x14ac:dyDescent="0.25">
      <c r="A8027" s="22">
        <v>8025</v>
      </c>
      <c r="B8027" s="21" t="s">
        <v>206</v>
      </c>
      <c r="C8027" s="7" t="s">
        <v>15776</v>
      </c>
      <c r="D8027" s="7" t="s">
        <v>2</v>
      </c>
      <c r="E8027" s="9">
        <v>14000000</v>
      </c>
      <c r="F8027" s="7" t="s">
        <v>15777</v>
      </c>
      <c r="G8027" s="7" t="s">
        <v>12</v>
      </c>
      <c r="H8027" s="7" t="s">
        <v>46</v>
      </c>
      <c r="I8027" s="7" t="s">
        <v>15778</v>
      </c>
      <c r="J8027" s="21" t="b">
        <v>1</v>
      </c>
      <c r="K8027" s="9">
        <v>3</v>
      </c>
      <c r="L8027" s="9">
        <v>2019</v>
      </c>
    </row>
    <row r="8028" spans="1:12" ht="15" x14ac:dyDescent="0.25">
      <c r="A8028" s="22">
        <v>8026</v>
      </c>
      <c r="B8028" s="21" t="s">
        <v>206</v>
      </c>
      <c r="C8028" s="7" t="s">
        <v>15779</v>
      </c>
      <c r="D8028" s="7" t="s">
        <v>2</v>
      </c>
      <c r="E8028" s="9">
        <v>0</v>
      </c>
      <c r="F8028" s="7" t="s">
        <v>15777</v>
      </c>
      <c r="G8028" s="7" t="s">
        <v>12</v>
      </c>
      <c r="H8028" s="7" t="s">
        <v>46</v>
      </c>
      <c r="I8028" s="7" t="s">
        <v>15778</v>
      </c>
      <c r="J8028" s="21" t="b">
        <v>1</v>
      </c>
      <c r="K8028" s="9">
        <v>4</v>
      </c>
      <c r="L8028" s="9">
        <v>2017</v>
      </c>
    </row>
    <row r="8029" spans="1:12" ht="15" x14ac:dyDescent="0.25">
      <c r="A8029" s="22">
        <v>8027</v>
      </c>
      <c r="B8029" s="21" t="s">
        <v>206</v>
      </c>
      <c r="C8029" s="7" t="s">
        <v>15780</v>
      </c>
      <c r="D8029" s="7" t="s">
        <v>2</v>
      </c>
      <c r="E8029" s="9">
        <v>3500000</v>
      </c>
      <c r="F8029" s="7" t="s">
        <v>15781</v>
      </c>
      <c r="G8029" s="7" t="s">
        <v>10</v>
      </c>
      <c r="H8029" s="7" t="s">
        <v>90</v>
      </c>
      <c r="I8029" s="7" t="s">
        <v>15782</v>
      </c>
      <c r="J8029" s="21" t="b">
        <v>1</v>
      </c>
      <c r="K8029" s="9">
        <v>3</v>
      </c>
      <c r="L8029" s="9">
        <v>2018</v>
      </c>
    </row>
    <row r="8030" spans="1:12" ht="15" x14ac:dyDescent="0.25">
      <c r="A8030" s="22">
        <v>8028</v>
      </c>
      <c r="B8030" s="21" t="s">
        <v>206</v>
      </c>
      <c r="C8030" s="7" t="s">
        <v>15783</v>
      </c>
      <c r="D8030" s="7" t="s">
        <v>2</v>
      </c>
      <c r="E8030" s="9">
        <v>3472803</v>
      </c>
      <c r="F8030" s="7" t="s">
        <v>15784</v>
      </c>
      <c r="G8030" s="7" t="s">
        <v>13</v>
      </c>
      <c r="H8030" s="7" t="s">
        <v>54</v>
      </c>
      <c r="I8030" s="7" t="s">
        <v>15785</v>
      </c>
      <c r="J8030" s="21" t="b">
        <v>1</v>
      </c>
      <c r="K8030" s="9">
        <v>1</v>
      </c>
      <c r="L8030" s="9">
        <v>2019</v>
      </c>
    </row>
    <row r="8031" spans="1:12" ht="15" x14ac:dyDescent="0.25">
      <c r="A8031" s="22">
        <v>8029</v>
      </c>
      <c r="B8031" s="21" t="s">
        <v>206</v>
      </c>
      <c r="C8031" s="7" t="s">
        <v>15786</v>
      </c>
      <c r="D8031" s="7" t="s">
        <v>2</v>
      </c>
      <c r="E8031" s="9">
        <v>179846</v>
      </c>
      <c r="F8031" s="7" t="s">
        <v>15787</v>
      </c>
      <c r="G8031" s="7" t="s">
        <v>129</v>
      </c>
      <c r="H8031" s="7" t="s">
        <v>50</v>
      </c>
      <c r="I8031" s="7" t="s">
        <v>15788</v>
      </c>
      <c r="J8031" s="21" t="b">
        <v>1</v>
      </c>
      <c r="K8031" s="9">
        <v>4</v>
      </c>
      <c r="L8031" s="9">
        <v>2016</v>
      </c>
    </row>
    <row r="8032" spans="1:12" ht="15" x14ac:dyDescent="0.25">
      <c r="A8032" s="22">
        <v>8030</v>
      </c>
      <c r="B8032" s="21" t="s">
        <v>206</v>
      </c>
      <c r="C8032" s="7" t="s">
        <v>15789</v>
      </c>
      <c r="D8032" s="7" t="s">
        <v>2</v>
      </c>
      <c r="E8032" s="9">
        <v>120000</v>
      </c>
      <c r="F8032" s="7" t="s">
        <v>15787</v>
      </c>
      <c r="G8032" s="7" t="s">
        <v>129</v>
      </c>
      <c r="H8032" s="7" t="s">
        <v>50</v>
      </c>
      <c r="I8032" s="7" t="s">
        <v>15788</v>
      </c>
      <c r="J8032" s="21" t="b">
        <v>1</v>
      </c>
      <c r="K8032" s="9">
        <v>4</v>
      </c>
      <c r="L8032" s="9">
        <v>2018</v>
      </c>
    </row>
    <row r="8033" spans="1:12" ht="15" x14ac:dyDescent="0.25">
      <c r="A8033" s="22">
        <v>8031</v>
      </c>
      <c r="B8033" s="21" t="s">
        <v>206</v>
      </c>
      <c r="C8033" s="7" t="s">
        <v>15790</v>
      </c>
      <c r="D8033" s="7" t="s">
        <v>2</v>
      </c>
      <c r="E8033" s="9">
        <v>1500000</v>
      </c>
      <c r="F8033" s="7" t="s">
        <v>15787</v>
      </c>
      <c r="G8033" s="7" t="s">
        <v>129</v>
      </c>
      <c r="H8033" s="7" t="s">
        <v>50</v>
      </c>
      <c r="I8033" s="7" t="s">
        <v>15788</v>
      </c>
      <c r="J8033" s="21" t="b">
        <v>1</v>
      </c>
      <c r="K8033" s="9">
        <v>1</v>
      </c>
      <c r="L8033" s="9">
        <v>2019</v>
      </c>
    </row>
    <row r="8034" spans="1:12" ht="15" x14ac:dyDescent="0.25">
      <c r="A8034" s="22">
        <v>8032</v>
      </c>
      <c r="B8034" s="21" t="s">
        <v>206</v>
      </c>
      <c r="C8034" s="7" t="s">
        <v>15791</v>
      </c>
      <c r="D8034" s="7" t="s">
        <v>2</v>
      </c>
      <c r="E8034" s="9">
        <v>1165000</v>
      </c>
      <c r="F8034" s="7" t="s">
        <v>15792</v>
      </c>
      <c r="G8034" s="7" t="s">
        <v>10</v>
      </c>
      <c r="H8034" s="7" t="s">
        <v>101</v>
      </c>
      <c r="I8034" s="7" t="s">
        <v>15793</v>
      </c>
      <c r="J8034" s="21" t="b">
        <v>1</v>
      </c>
      <c r="K8034" s="9">
        <v>1</v>
      </c>
      <c r="L8034" s="9">
        <v>2017</v>
      </c>
    </row>
    <row r="8035" spans="1:12" ht="15" x14ac:dyDescent="0.25">
      <c r="A8035" s="22">
        <v>8033</v>
      </c>
      <c r="B8035" s="21" t="s">
        <v>206</v>
      </c>
      <c r="C8035" s="7" t="s">
        <v>15794</v>
      </c>
      <c r="D8035" s="7" t="s">
        <v>2</v>
      </c>
      <c r="E8035" s="9">
        <v>0</v>
      </c>
      <c r="F8035" s="7" t="s">
        <v>15792</v>
      </c>
      <c r="G8035" s="7" t="s">
        <v>10</v>
      </c>
      <c r="H8035" s="7" t="s">
        <v>101</v>
      </c>
      <c r="I8035" s="7" t="s">
        <v>15793</v>
      </c>
      <c r="J8035" s="21" t="b">
        <v>1</v>
      </c>
      <c r="K8035" s="9">
        <v>4</v>
      </c>
      <c r="L8035" s="9">
        <v>2017</v>
      </c>
    </row>
    <row r="8036" spans="1:12" ht="15" x14ac:dyDescent="0.25">
      <c r="A8036" s="22">
        <v>8034</v>
      </c>
      <c r="B8036" s="21" t="s">
        <v>206</v>
      </c>
      <c r="C8036" s="7" t="s">
        <v>15795</v>
      </c>
      <c r="D8036" s="7" t="s">
        <v>2</v>
      </c>
      <c r="E8036" s="9">
        <v>3000000</v>
      </c>
      <c r="F8036" s="7" t="s">
        <v>15796</v>
      </c>
      <c r="G8036" s="7" t="s">
        <v>10</v>
      </c>
      <c r="H8036" s="7" t="s">
        <v>53</v>
      </c>
      <c r="I8036" s="7" t="s">
        <v>15797</v>
      </c>
      <c r="J8036" s="21" t="b">
        <v>1</v>
      </c>
      <c r="K8036" s="9">
        <v>3</v>
      </c>
      <c r="L8036" s="9">
        <v>2019</v>
      </c>
    </row>
    <row r="8037" spans="1:12" ht="15" x14ac:dyDescent="0.25">
      <c r="A8037" s="22">
        <v>8035</v>
      </c>
      <c r="B8037" s="21" t="s">
        <v>206</v>
      </c>
      <c r="C8037" s="7" t="s">
        <v>15798</v>
      </c>
      <c r="D8037" s="7" t="s">
        <v>2</v>
      </c>
      <c r="E8037" s="9">
        <v>150000</v>
      </c>
      <c r="F8037" s="7" t="s">
        <v>15799</v>
      </c>
      <c r="G8037" s="7" t="s">
        <v>17</v>
      </c>
      <c r="H8037" s="7" t="s">
        <v>58</v>
      </c>
      <c r="I8037" s="7" t="s">
        <v>15800</v>
      </c>
      <c r="J8037" s="21" t="b">
        <v>1</v>
      </c>
      <c r="K8037" s="9">
        <v>1</v>
      </c>
      <c r="L8037" s="9">
        <v>2019</v>
      </c>
    </row>
    <row r="8038" spans="1:12" ht="15" x14ac:dyDescent="0.25">
      <c r="A8038" s="22">
        <v>8036</v>
      </c>
      <c r="B8038" s="21" t="s">
        <v>206</v>
      </c>
      <c r="C8038" s="7" t="s">
        <v>15801</v>
      </c>
      <c r="D8038" s="7" t="s">
        <v>2</v>
      </c>
      <c r="E8038" s="9">
        <v>3574833</v>
      </c>
      <c r="F8038" s="7" t="s">
        <v>15799</v>
      </c>
      <c r="G8038" s="7" t="s">
        <v>17</v>
      </c>
      <c r="H8038" s="7" t="s">
        <v>58</v>
      </c>
      <c r="I8038" s="7" t="s">
        <v>15800</v>
      </c>
      <c r="J8038" s="21" t="b">
        <v>1</v>
      </c>
      <c r="K8038" s="9">
        <v>3</v>
      </c>
      <c r="L8038" s="9">
        <v>2017</v>
      </c>
    </row>
    <row r="8039" spans="1:12" ht="15" x14ac:dyDescent="0.25">
      <c r="A8039" s="22">
        <v>8037</v>
      </c>
      <c r="B8039" s="21" t="s">
        <v>206</v>
      </c>
      <c r="C8039" s="7" t="s">
        <v>15802</v>
      </c>
      <c r="D8039" s="7" t="s">
        <v>2</v>
      </c>
      <c r="E8039" s="9">
        <v>20000</v>
      </c>
      <c r="F8039" s="7" t="s">
        <v>15803</v>
      </c>
      <c r="G8039" s="7" t="s">
        <v>10</v>
      </c>
      <c r="H8039" s="7" t="s">
        <v>114</v>
      </c>
      <c r="I8039" s="7" t="s">
        <v>15804</v>
      </c>
      <c r="J8039" s="21" t="b">
        <v>1</v>
      </c>
      <c r="K8039" s="9">
        <v>3</v>
      </c>
      <c r="L8039" s="9">
        <v>2017</v>
      </c>
    </row>
    <row r="8040" spans="1:12" ht="15" x14ac:dyDescent="0.25">
      <c r="A8040" s="22">
        <v>8038</v>
      </c>
      <c r="B8040" s="21" t="s">
        <v>206</v>
      </c>
      <c r="C8040" s="7" t="s">
        <v>15805</v>
      </c>
      <c r="D8040" s="7" t="s">
        <v>2</v>
      </c>
      <c r="E8040" s="9">
        <v>3000000</v>
      </c>
      <c r="F8040" s="7" t="s">
        <v>15803</v>
      </c>
      <c r="G8040" s="7" t="s">
        <v>10</v>
      </c>
      <c r="H8040" s="7" t="s">
        <v>114</v>
      </c>
      <c r="I8040" s="7" t="s">
        <v>15804</v>
      </c>
      <c r="J8040" s="21" t="b">
        <v>1</v>
      </c>
      <c r="K8040" s="9">
        <v>1</v>
      </c>
      <c r="L8040" s="9">
        <v>2018</v>
      </c>
    </row>
    <row r="8041" spans="1:12" ht="15" x14ac:dyDescent="0.25">
      <c r="A8041" s="22">
        <v>8039</v>
      </c>
      <c r="B8041" s="21" t="s">
        <v>206</v>
      </c>
      <c r="C8041" s="7" t="s">
        <v>15806</v>
      </c>
      <c r="D8041" s="7" t="s">
        <v>2</v>
      </c>
      <c r="E8041" s="9">
        <v>0</v>
      </c>
      <c r="F8041" s="7" t="s">
        <v>15807</v>
      </c>
      <c r="G8041" s="7" t="s">
        <v>20</v>
      </c>
      <c r="H8041" s="7" t="s">
        <v>84</v>
      </c>
      <c r="I8041" s="7" t="s">
        <v>15808</v>
      </c>
      <c r="J8041" s="21" t="b">
        <v>1</v>
      </c>
      <c r="K8041" s="9">
        <v>2</v>
      </c>
      <c r="L8041" s="9">
        <v>2019</v>
      </c>
    </row>
    <row r="8042" spans="1:12" ht="15" x14ac:dyDescent="0.25">
      <c r="A8042" s="22">
        <v>8040</v>
      </c>
      <c r="B8042" s="21" t="s">
        <v>206</v>
      </c>
      <c r="C8042" s="7" t="s">
        <v>15809</v>
      </c>
      <c r="D8042" s="7" t="s">
        <v>2</v>
      </c>
      <c r="E8042" s="9">
        <v>17272267</v>
      </c>
      <c r="F8042" s="7" t="s">
        <v>15807</v>
      </c>
      <c r="G8042" s="7" t="s">
        <v>20</v>
      </c>
      <c r="H8042" s="7" t="s">
        <v>84</v>
      </c>
      <c r="I8042" s="7" t="s">
        <v>15808</v>
      </c>
      <c r="J8042" s="21" t="b">
        <v>1</v>
      </c>
      <c r="K8042" s="9">
        <v>2</v>
      </c>
      <c r="L8042" s="9">
        <v>2017</v>
      </c>
    </row>
    <row r="8043" spans="1:12" ht="15" x14ac:dyDescent="0.25">
      <c r="A8043" s="22">
        <v>8041</v>
      </c>
      <c r="B8043" s="21" t="s">
        <v>206</v>
      </c>
      <c r="C8043" s="7" t="s">
        <v>15810</v>
      </c>
      <c r="D8043" s="7" t="s">
        <v>2</v>
      </c>
      <c r="E8043" s="9">
        <v>1600000</v>
      </c>
      <c r="F8043" s="7" t="s">
        <v>15807</v>
      </c>
      <c r="G8043" s="7" t="s">
        <v>20</v>
      </c>
      <c r="H8043" s="7" t="s">
        <v>84</v>
      </c>
      <c r="I8043" s="7" t="s">
        <v>15808</v>
      </c>
      <c r="J8043" s="21" t="b">
        <v>1</v>
      </c>
      <c r="K8043" s="9">
        <v>2</v>
      </c>
      <c r="L8043" s="9">
        <v>2015</v>
      </c>
    </row>
    <row r="8044" spans="1:12" ht="15" x14ac:dyDescent="0.25">
      <c r="A8044" s="22">
        <v>8042</v>
      </c>
      <c r="B8044" s="21" t="s">
        <v>206</v>
      </c>
      <c r="C8044" s="7" t="s">
        <v>15811</v>
      </c>
      <c r="D8044" s="7" t="s">
        <v>2</v>
      </c>
      <c r="E8044" s="9">
        <v>33000000</v>
      </c>
      <c r="F8044" s="7" t="s">
        <v>15807</v>
      </c>
      <c r="G8044" s="7" t="s">
        <v>20</v>
      </c>
      <c r="H8044" s="7" t="s">
        <v>84</v>
      </c>
      <c r="I8044" s="7" t="s">
        <v>15808</v>
      </c>
      <c r="J8044" s="21" t="b">
        <v>1</v>
      </c>
      <c r="K8044" s="9">
        <v>1</v>
      </c>
      <c r="L8044" s="9">
        <v>2019</v>
      </c>
    </row>
    <row r="8045" spans="1:12" ht="15" x14ac:dyDescent="0.25">
      <c r="A8045" s="22">
        <v>8043</v>
      </c>
      <c r="B8045" s="21" t="s">
        <v>206</v>
      </c>
      <c r="C8045" s="7" t="s">
        <v>15812</v>
      </c>
      <c r="D8045" s="7" t="s">
        <v>2</v>
      </c>
      <c r="E8045" s="9">
        <v>0</v>
      </c>
      <c r="F8045" s="7" t="s">
        <v>15813</v>
      </c>
      <c r="G8045" s="7" t="s">
        <v>10</v>
      </c>
      <c r="H8045" s="7" t="s">
        <v>112</v>
      </c>
      <c r="I8045" s="7" t="s">
        <v>15814</v>
      </c>
      <c r="J8045" s="21" t="b">
        <v>1</v>
      </c>
      <c r="K8045" s="9">
        <v>2</v>
      </c>
      <c r="L8045" s="9">
        <v>2015</v>
      </c>
    </row>
    <row r="8046" spans="1:12" ht="15" x14ac:dyDescent="0.25">
      <c r="A8046" s="22">
        <v>8044</v>
      </c>
      <c r="B8046" s="21" t="s">
        <v>206</v>
      </c>
      <c r="C8046" s="7" t="s">
        <v>15815</v>
      </c>
      <c r="D8046" s="7" t="s">
        <v>2</v>
      </c>
      <c r="E8046" s="9">
        <v>17000000</v>
      </c>
      <c r="F8046" s="7" t="s">
        <v>15813</v>
      </c>
      <c r="G8046" s="7" t="s">
        <v>10</v>
      </c>
      <c r="H8046" s="7" t="s">
        <v>112</v>
      </c>
      <c r="I8046" s="7" t="s">
        <v>15814</v>
      </c>
      <c r="J8046" s="21" t="b">
        <v>1</v>
      </c>
      <c r="K8046" s="9">
        <v>3</v>
      </c>
      <c r="L8046" s="9">
        <v>2019</v>
      </c>
    </row>
    <row r="8047" spans="1:12" ht="15" x14ac:dyDescent="0.25">
      <c r="A8047" s="22">
        <v>8045</v>
      </c>
      <c r="B8047" s="21" t="s">
        <v>206</v>
      </c>
      <c r="C8047" s="7" t="s">
        <v>15816</v>
      </c>
      <c r="D8047" s="7" t="s">
        <v>2</v>
      </c>
      <c r="E8047" s="9">
        <v>0</v>
      </c>
      <c r="F8047" s="7" t="s">
        <v>15813</v>
      </c>
      <c r="G8047" s="7" t="s">
        <v>10</v>
      </c>
      <c r="H8047" s="7" t="s">
        <v>112</v>
      </c>
      <c r="I8047" s="7" t="s">
        <v>15814</v>
      </c>
      <c r="J8047" s="21" t="b">
        <v>1</v>
      </c>
      <c r="K8047" s="9">
        <v>2</v>
      </c>
      <c r="L8047" s="9">
        <v>2016</v>
      </c>
    </row>
    <row r="8048" spans="1:12" ht="15" x14ac:dyDescent="0.25">
      <c r="A8048" s="22">
        <v>8046</v>
      </c>
      <c r="B8048" s="21" t="s">
        <v>206</v>
      </c>
      <c r="C8048" s="7" t="s">
        <v>15817</v>
      </c>
      <c r="D8048" s="7" t="s">
        <v>2</v>
      </c>
      <c r="E8048" s="9">
        <v>9200000</v>
      </c>
      <c r="F8048" s="7" t="s">
        <v>15813</v>
      </c>
      <c r="G8048" s="7" t="s">
        <v>10</v>
      </c>
      <c r="H8048" s="7" t="s">
        <v>112</v>
      </c>
      <c r="I8048" s="7" t="s">
        <v>15814</v>
      </c>
      <c r="J8048" s="21" t="b">
        <v>1</v>
      </c>
      <c r="K8048" s="9">
        <v>1</v>
      </c>
      <c r="L8048" s="9">
        <v>2017</v>
      </c>
    </row>
    <row r="8049" spans="1:12" ht="15" x14ac:dyDescent="0.25">
      <c r="A8049" s="22">
        <v>8047</v>
      </c>
      <c r="B8049" s="21" t="s">
        <v>206</v>
      </c>
      <c r="C8049" s="7" t="s">
        <v>15818</v>
      </c>
      <c r="D8049" s="7" t="s">
        <v>2</v>
      </c>
      <c r="E8049" s="9">
        <v>2250000</v>
      </c>
      <c r="F8049" s="7" t="s">
        <v>15813</v>
      </c>
      <c r="G8049" s="7" t="s">
        <v>10</v>
      </c>
      <c r="H8049" s="7" t="s">
        <v>112</v>
      </c>
      <c r="I8049" s="7" t="s">
        <v>15814</v>
      </c>
      <c r="J8049" s="21" t="b">
        <v>1</v>
      </c>
      <c r="K8049" s="9">
        <v>3</v>
      </c>
      <c r="L8049" s="9">
        <v>2014</v>
      </c>
    </row>
    <row r="8050" spans="1:12" ht="15" x14ac:dyDescent="0.25">
      <c r="A8050" s="22">
        <v>8048</v>
      </c>
      <c r="B8050" s="21" t="s">
        <v>206</v>
      </c>
      <c r="C8050" s="7" t="s">
        <v>15819</v>
      </c>
      <c r="D8050" s="7" t="s">
        <v>2</v>
      </c>
      <c r="E8050" s="9">
        <v>2250000</v>
      </c>
      <c r="F8050" s="7" t="s">
        <v>15813</v>
      </c>
      <c r="G8050" s="7" t="s">
        <v>10</v>
      </c>
      <c r="H8050" s="7" t="s">
        <v>112</v>
      </c>
      <c r="I8050" s="7" t="s">
        <v>15814</v>
      </c>
      <c r="J8050" s="21" t="b">
        <v>1</v>
      </c>
      <c r="K8050" s="9">
        <v>3</v>
      </c>
      <c r="L8050" s="9">
        <v>2014</v>
      </c>
    </row>
    <row r="8051" spans="1:12" ht="15" x14ac:dyDescent="0.25">
      <c r="A8051" s="22">
        <v>8049</v>
      </c>
      <c r="B8051" s="21" t="s">
        <v>206</v>
      </c>
      <c r="C8051" s="7" t="s">
        <v>15820</v>
      </c>
      <c r="D8051" s="7" t="s">
        <v>2</v>
      </c>
      <c r="E8051" s="9">
        <v>15000000</v>
      </c>
      <c r="F8051" s="7" t="s">
        <v>15821</v>
      </c>
      <c r="G8051" s="7" t="s">
        <v>15</v>
      </c>
      <c r="H8051" s="7" t="s">
        <v>97</v>
      </c>
      <c r="I8051" s="7" t="s">
        <v>15822</v>
      </c>
      <c r="J8051" s="21" t="b">
        <v>1</v>
      </c>
      <c r="K8051" s="9">
        <v>3</v>
      </c>
      <c r="L8051" s="9">
        <v>2019</v>
      </c>
    </row>
    <row r="8052" spans="1:12" ht="15" x14ac:dyDescent="0.25">
      <c r="A8052" s="22">
        <v>8050</v>
      </c>
      <c r="B8052" s="21" t="s">
        <v>206</v>
      </c>
      <c r="C8052" s="7" t="s">
        <v>15823</v>
      </c>
      <c r="D8052" s="7" t="s">
        <v>193</v>
      </c>
      <c r="E8052" s="9">
        <v>41958040</v>
      </c>
      <c r="F8052" s="7" t="s">
        <v>15824</v>
      </c>
      <c r="G8052" s="7" t="s">
        <v>14</v>
      </c>
      <c r="H8052" s="7" t="s">
        <v>97</v>
      </c>
      <c r="I8052" s="7" t="s">
        <v>15825</v>
      </c>
      <c r="J8052" s="21" t="b">
        <v>1</v>
      </c>
      <c r="K8052" s="9">
        <v>2</v>
      </c>
      <c r="L8052" s="9">
        <v>2015</v>
      </c>
    </row>
    <row r="8053" spans="1:12" ht="15" x14ac:dyDescent="0.25">
      <c r="A8053" s="22">
        <v>8051</v>
      </c>
      <c r="B8053" s="21" t="s">
        <v>206</v>
      </c>
      <c r="C8053" s="7" t="s">
        <v>15826</v>
      </c>
      <c r="D8053" s="7" t="s">
        <v>191</v>
      </c>
      <c r="E8053" s="9">
        <v>0</v>
      </c>
      <c r="F8053" s="7" t="s">
        <v>15827</v>
      </c>
      <c r="G8053" s="7" t="s">
        <v>10</v>
      </c>
      <c r="H8053" s="7" t="s">
        <v>99</v>
      </c>
      <c r="I8053" s="7" t="s">
        <v>15828</v>
      </c>
      <c r="J8053" s="21" t="b">
        <v>1</v>
      </c>
      <c r="K8053" s="9">
        <v>3</v>
      </c>
      <c r="L8053" s="9">
        <v>2019</v>
      </c>
    </row>
    <row r="8054" spans="1:12" ht="15" x14ac:dyDescent="0.25">
      <c r="A8054" s="22">
        <v>8052</v>
      </c>
      <c r="B8054" s="21" t="s">
        <v>206</v>
      </c>
      <c r="C8054" s="7" t="s">
        <v>15829</v>
      </c>
      <c r="D8054" s="7" t="s">
        <v>2</v>
      </c>
      <c r="E8054" s="9">
        <v>4750000</v>
      </c>
      <c r="F8054" s="7" t="s">
        <v>15827</v>
      </c>
      <c r="G8054" s="7" t="s">
        <v>10</v>
      </c>
      <c r="H8054" s="7" t="s">
        <v>99</v>
      </c>
      <c r="I8054" s="7" t="s">
        <v>15828</v>
      </c>
      <c r="J8054" s="21" t="b">
        <v>1</v>
      </c>
      <c r="K8054" s="9">
        <v>1</v>
      </c>
      <c r="L8054" s="9">
        <v>2018</v>
      </c>
    </row>
    <row r="8055" spans="1:12" ht="15" x14ac:dyDescent="0.25">
      <c r="A8055" s="22">
        <v>8053</v>
      </c>
      <c r="B8055" s="21" t="s">
        <v>206</v>
      </c>
      <c r="C8055" s="7" t="s">
        <v>15830</v>
      </c>
      <c r="D8055" s="7" t="s">
        <v>2</v>
      </c>
      <c r="E8055" s="9">
        <v>651516</v>
      </c>
      <c r="F8055" s="7" t="s">
        <v>15831</v>
      </c>
      <c r="G8055" s="7" t="s">
        <v>16</v>
      </c>
      <c r="H8055" s="7" t="s">
        <v>57</v>
      </c>
      <c r="I8055" s="7" t="s">
        <v>15832</v>
      </c>
      <c r="J8055" s="21" t="b">
        <v>1</v>
      </c>
      <c r="K8055" s="9">
        <v>2</v>
      </c>
      <c r="L8055" s="9">
        <v>2017</v>
      </c>
    </row>
    <row r="8056" spans="1:12" ht="15" x14ac:dyDescent="0.25">
      <c r="A8056" s="22">
        <v>8054</v>
      </c>
      <c r="B8056" s="21" t="s">
        <v>206</v>
      </c>
      <c r="C8056" s="7" t="s">
        <v>15833</v>
      </c>
      <c r="D8056" s="7" t="s">
        <v>2</v>
      </c>
      <c r="E8056" s="9">
        <v>0</v>
      </c>
      <c r="F8056" s="7" t="s">
        <v>15831</v>
      </c>
      <c r="G8056" s="7" t="s">
        <v>16</v>
      </c>
      <c r="H8056" s="7" t="s">
        <v>57</v>
      </c>
      <c r="I8056" s="7" t="s">
        <v>15832</v>
      </c>
      <c r="J8056" s="21" t="b">
        <v>1</v>
      </c>
      <c r="K8056" s="9">
        <v>4</v>
      </c>
      <c r="L8056" s="9">
        <v>2016</v>
      </c>
    </row>
    <row r="8057" spans="1:12" ht="15" x14ac:dyDescent="0.25">
      <c r="A8057" s="22">
        <v>8055</v>
      </c>
      <c r="B8057" s="21" t="s">
        <v>206</v>
      </c>
      <c r="C8057" s="7" t="s">
        <v>15834</v>
      </c>
      <c r="D8057" s="7" t="s">
        <v>2</v>
      </c>
      <c r="E8057" s="9">
        <v>3084754</v>
      </c>
      <c r="F8057" s="7" t="s">
        <v>15831</v>
      </c>
      <c r="G8057" s="7" t="s">
        <v>16</v>
      </c>
      <c r="H8057" s="7" t="s">
        <v>57</v>
      </c>
      <c r="I8057" s="7" t="s">
        <v>15832</v>
      </c>
      <c r="J8057" s="21" t="b">
        <v>1</v>
      </c>
      <c r="K8057" s="9">
        <v>4</v>
      </c>
      <c r="L8057" s="9">
        <v>2017</v>
      </c>
    </row>
    <row r="8058" spans="1:12" ht="15" x14ac:dyDescent="0.25">
      <c r="A8058" s="22">
        <v>8056</v>
      </c>
      <c r="B8058" s="21" t="s">
        <v>206</v>
      </c>
      <c r="C8058" s="7" t="s">
        <v>15835</v>
      </c>
      <c r="D8058" s="7" t="s">
        <v>2</v>
      </c>
      <c r="E8058" s="9">
        <v>12618296</v>
      </c>
      <c r="F8058" s="7" t="s">
        <v>15831</v>
      </c>
      <c r="G8058" s="7" t="s">
        <v>16</v>
      </c>
      <c r="H8058" s="7" t="s">
        <v>57</v>
      </c>
      <c r="I8058" s="7" t="s">
        <v>15832</v>
      </c>
      <c r="J8058" s="21" t="b">
        <v>1</v>
      </c>
      <c r="K8058" s="9">
        <v>1</v>
      </c>
      <c r="L8058" s="9">
        <v>2019</v>
      </c>
    </row>
    <row r="8059" spans="1:12" ht="15" x14ac:dyDescent="0.25">
      <c r="A8059" s="22">
        <v>8057</v>
      </c>
      <c r="B8059" s="21" t="s">
        <v>206</v>
      </c>
      <c r="C8059" s="7" t="s">
        <v>15836</v>
      </c>
      <c r="D8059" s="7" t="s">
        <v>2</v>
      </c>
      <c r="E8059" s="9">
        <v>0</v>
      </c>
      <c r="F8059" s="7" t="s">
        <v>15837</v>
      </c>
      <c r="G8059" s="7" t="s">
        <v>18</v>
      </c>
      <c r="H8059" s="7" t="s">
        <v>44</v>
      </c>
      <c r="I8059" s="7" t="s">
        <v>15838</v>
      </c>
      <c r="J8059" s="21" t="b">
        <v>1</v>
      </c>
      <c r="K8059" s="9">
        <v>3</v>
      </c>
      <c r="L8059" s="9">
        <v>2018</v>
      </c>
    </row>
    <row r="8060" spans="1:12" ht="15" x14ac:dyDescent="0.25">
      <c r="A8060" s="22">
        <v>8058</v>
      </c>
      <c r="B8060" s="21" t="s">
        <v>206</v>
      </c>
      <c r="C8060" s="7" t="s">
        <v>15839</v>
      </c>
      <c r="D8060" s="7" t="s">
        <v>2</v>
      </c>
      <c r="E8060" s="9">
        <v>0</v>
      </c>
      <c r="F8060" s="7" t="s">
        <v>15837</v>
      </c>
      <c r="G8060" s="7" t="s">
        <v>18</v>
      </c>
      <c r="H8060" s="7" t="s">
        <v>44</v>
      </c>
      <c r="I8060" s="7" t="s">
        <v>15838</v>
      </c>
      <c r="J8060" s="21" t="b">
        <v>1</v>
      </c>
      <c r="K8060" s="9">
        <v>4</v>
      </c>
      <c r="L8060" s="9">
        <v>2013</v>
      </c>
    </row>
    <row r="8061" spans="1:12" ht="15" x14ac:dyDescent="0.25">
      <c r="A8061" s="22">
        <v>8059</v>
      </c>
      <c r="B8061" s="21" t="s">
        <v>206</v>
      </c>
      <c r="C8061" s="7" t="s">
        <v>15840</v>
      </c>
      <c r="D8061" s="7" t="s">
        <v>2</v>
      </c>
      <c r="E8061" s="9">
        <v>0</v>
      </c>
      <c r="F8061" s="7" t="s">
        <v>15837</v>
      </c>
      <c r="G8061" s="7" t="s">
        <v>18</v>
      </c>
      <c r="H8061" s="7" t="s">
        <v>44</v>
      </c>
      <c r="I8061" s="7" t="s">
        <v>15838</v>
      </c>
      <c r="J8061" s="21" t="b">
        <v>1</v>
      </c>
      <c r="K8061" s="9">
        <v>4</v>
      </c>
      <c r="L8061" s="9">
        <v>2016</v>
      </c>
    </row>
    <row r="8062" spans="1:12" ht="15" x14ac:dyDescent="0.25">
      <c r="A8062" s="22">
        <v>8060</v>
      </c>
      <c r="B8062" s="21" t="s">
        <v>206</v>
      </c>
      <c r="C8062" s="7" t="s">
        <v>15841</v>
      </c>
      <c r="D8062" s="7" t="s">
        <v>193</v>
      </c>
      <c r="E8062" s="9">
        <v>56682708</v>
      </c>
      <c r="F8062" s="7" t="s">
        <v>15837</v>
      </c>
      <c r="G8062" s="7" t="s">
        <v>18</v>
      </c>
      <c r="H8062" s="7" t="s">
        <v>44</v>
      </c>
      <c r="I8062" s="7" t="s">
        <v>15838</v>
      </c>
      <c r="J8062" s="21" t="b">
        <v>1</v>
      </c>
      <c r="K8062" s="9">
        <v>4</v>
      </c>
      <c r="L8062" s="9">
        <v>2013</v>
      </c>
    </row>
    <row r="8063" spans="1:12" ht="15" x14ac:dyDescent="0.25">
      <c r="A8063" s="22">
        <v>8061</v>
      </c>
      <c r="B8063" s="21" t="s">
        <v>206</v>
      </c>
      <c r="C8063" s="7" t="s">
        <v>15842</v>
      </c>
      <c r="D8063" s="7" t="s">
        <v>2</v>
      </c>
      <c r="E8063" s="9">
        <v>7155306</v>
      </c>
      <c r="F8063" s="7" t="s">
        <v>15837</v>
      </c>
      <c r="G8063" s="7" t="s">
        <v>18</v>
      </c>
      <c r="H8063" s="7" t="s">
        <v>44</v>
      </c>
      <c r="I8063" s="7" t="s">
        <v>15838</v>
      </c>
      <c r="J8063" s="21" t="b">
        <v>1</v>
      </c>
      <c r="K8063" s="9">
        <v>2</v>
      </c>
      <c r="L8063" s="9">
        <v>2019</v>
      </c>
    </row>
    <row r="8064" spans="1:12" ht="15" x14ac:dyDescent="0.25">
      <c r="A8064" s="22">
        <v>8062</v>
      </c>
      <c r="B8064" s="21" t="s">
        <v>206</v>
      </c>
      <c r="C8064" s="7" t="s">
        <v>15843</v>
      </c>
      <c r="D8064" s="7" t="s">
        <v>192</v>
      </c>
      <c r="E8064" s="9">
        <v>20870981</v>
      </c>
      <c r="F8064" s="7" t="s">
        <v>15837</v>
      </c>
      <c r="G8064" s="7" t="s">
        <v>18</v>
      </c>
      <c r="H8064" s="7" t="s">
        <v>44</v>
      </c>
      <c r="I8064" s="7" t="s">
        <v>15838</v>
      </c>
      <c r="J8064" s="21" t="b">
        <v>1</v>
      </c>
      <c r="K8064" s="9">
        <v>3</v>
      </c>
      <c r="L8064" s="9">
        <v>2011</v>
      </c>
    </row>
    <row r="8065" spans="1:12" ht="15" x14ac:dyDescent="0.25">
      <c r="A8065" s="22">
        <v>8063</v>
      </c>
      <c r="B8065" s="21" t="s">
        <v>206</v>
      </c>
      <c r="C8065" s="7" t="s">
        <v>15844</v>
      </c>
      <c r="D8065" s="7" t="s">
        <v>2</v>
      </c>
      <c r="E8065" s="9">
        <v>0</v>
      </c>
      <c r="F8065" s="7" t="s">
        <v>15837</v>
      </c>
      <c r="G8065" s="7" t="s">
        <v>18</v>
      </c>
      <c r="H8065" s="7" t="s">
        <v>44</v>
      </c>
      <c r="I8065" s="7" t="s">
        <v>15838</v>
      </c>
      <c r="J8065" s="21" t="b">
        <v>1</v>
      </c>
      <c r="K8065" s="9">
        <v>1</v>
      </c>
      <c r="L8065" s="9">
        <v>2011</v>
      </c>
    </row>
    <row r="8066" spans="1:12" ht="15" x14ac:dyDescent="0.25">
      <c r="A8066" s="22">
        <v>8064</v>
      </c>
      <c r="B8066" s="21" t="s">
        <v>206</v>
      </c>
      <c r="C8066" s="7" t="s">
        <v>15845</v>
      </c>
      <c r="D8066" s="7" t="s">
        <v>2</v>
      </c>
      <c r="E8066" s="9">
        <v>0</v>
      </c>
      <c r="F8066" s="7" t="s">
        <v>15846</v>
      </c>
      <c r="G8066" s="7" t="s">
        <v>10</v>
      </c>
      <c r="H8066" s="7" t="s">
        <v>98</v>
      </c>
      <c r="I8066" s="7" t="s">
        <v>15847</v>
      </c>
      <c r="J8066" s="21" t="b">
        <v>1</v>
      </c>
      <c r="K8066" s="9">
        <v>3</v>
      </c>
      <c r="L8066" s="9">
        <v>2019</v>
      </c>
    </row>
    <row r="8067" spans="1:12" ht="15" x14ac:dyDescent="0.25">
      <c r="A8067" s="22">
        <v>8065</v>
      </c>
      <c r="B8067" s="21" t="s">
        <v>206</v>
      </c>
      <c r="C8067" s="7" t="s">
        <v>15848</v>
      </c>
      <c r="D8067" s="7" t="s">
        <v>2</v>
      </c>
      <c r="E8067" s="9">
        <v>10000178</v>
      </c>
      <c r="F8067" s="7" t="s">
        <v>15846</v>
      </c>
      <c r="G8067" s="7" t="s">
        <v>10</v>
      </c>
      <c r="H8067" s="7" t="s">
        <v>98</v>
      </c>
      <c r="I8067" s="7" t="s">
        <v>15847</v>
      </c>
      <c r="J8067" s="21" t="b">
        <v>1</v>
      </c>
      <c r="K8067" s="9">
        <v>4</v>
      </c>
      <c r="L8067" s="9">
        <v>2016</v>
      </c>
    </row>
    <row r="8068" spans="1:12" ht="15" x14ac:dyDescent="0.25">
      <c r="A8068" s="22">
        <v>8066</v>
      </c>
      <c r="B8068" s="21" t="s">
        <v>206</v>
      </c>
      <c r="C8068" s="7" t="s">
        <v>15849</v>
      </c>
      <c r="D8068" s="7" t="s">
        <v>2</v>
      </c>
      <c r="E8068" s="9">
        <v>25000000</v>
      </c>
      <c r="F8068" s="7" t="s">
        <v>15846</v>
      </c>
      <c r="G8068" s="7" t="s">
        <v>10</v>
      </c>
      <c r="H8068" s="7" t="s">
        <v>98</v>
      </c>
      <c r="I8068" s="7" t="s">
        <v>15847</v>
      </c>
      <c r="J8068" s="21" t="b">
        <v>1</v>
      </c>
      <c r="K8068" s="9">
        <v>3</v>
      </c>
      <c r="L8068" s="9">
        <v>2017</v>
      </c>
    </row>
    <row r="8069" spans="1:12" ht="15" x14ac:dyDescent="0.25">
      <c r="A8069" s="22">
        <v>8067</v>
      </c>
      <c r="B8069" s="21" t="s">
        <v>206</v>
      </c>
      <c r="C8069" s="7" t="s">
        <v>15850</v>
      </c>
      <c r="D8069" s="7" t="s">
        <v>2</v>
      </c>
      <c r="E8069" s="9">
        <v>1099946</v>
      </c>
      <c r="F8069" s="7" t="s">
        <v>15851</v>
      </c>
      <c r="G8069" s="7" t="s">
        <v>16</v>
      </c>
      <c r="H8069" s="7" t="s">
        <v>116</v>
      </c>
      <c r="I8069" s="7" t="s">
        <v>15852</v>
      </c>
      <c r="J8069" s="21" t="b">
        <v>1</v>
      </c>
      <c r="K8069" s="9">
        <v>3</v>
      </c>
      <c r="L8069" s="9">
        <v>2019</v>
      </c>
    </row>
    <row r="8070" spans="1:12" ht="15" x14ac:dyDescent="0.25">
      <c r="A8070" s="22">
        <v>8068</v>
      </c>
      <c r="B8070" s="21" t="s">
        <v>206</v>
      </c>
      <c r="C8070" s="7" t="s">
        <v>15853</v>
      </c>
      <c r="D8070" s="7" t="s">
        <v>2</v>
      </c>
      <c r="E8070" s="9">
        <v>22674366</v>
      </c>
      <c r="F8070" s="7" t="s">
        <v>15854</v>
      </c>
      <c r="G8070" s="7" t="s">
        <v>12</v>
      </c>
      <c r="H8070" s="7" t="s">
        <v>51</v>
      </c>
      <c r="I8070" s="23" t="s">
        <v>15855</v>
      </c>
      <c r="J8070" s="21" t="b">
        <v>1</v>
      </c>
      <c r="K8070" s="9">
        <v>3</v>
      </c>
      <c r="L8070" s="9">
        <v>2018</v>
      </c>
    </row>
    <row r="8071" spans="1:12" ht="15" x14ac:dyDescent="0.25">
      <c r="A8071" s="22">
        <v>8069</v>
      </c>
      <c r="B8071" s="21" t="s">
        <v>206</v>
      </c>
      <c r="C8071" s="7" t="s">
        <v>15856</v>
      </c>
      <c r="D8071" s="7" t="s">
        <v>2</v>
      </c>
      <c r="E8071" s="9">
        <v>14110000</v>
      </c>
      <c r="F8071" s="7" t="s">
        <v>15854</v>
      </c>
      <c r="G8071" s="7" t="s">
        <v>12</v>
      </c>
      <c r="H8071" s="7" t="s">
        <v>51</v>
      </c>
      <c r="I8071" s="23" t="s">
        <v>15855</v>
      </c>
      <c r="J8071" s="21" t="b">
        <v>1</v>
      </c>
      <c r="K8071" s="9">
        <v>3</v>
      </c>
      <c r="L8071" s="9">
        <v>2019</v>
      </c>
    </row>
    <row r="8072" spans="1:12" ht="15" x14ac:dyDescent="0.25">
      <c r="A8072" s="22">
        <v>8070</v>
      </c>
      <c r="B8072" s="21" t="s">
        <v>206</v>
      </c>
      <c r="C8072" s="7" t="s">
        <v>15857</v>
      </c>
      <c r="D8072" s="7" t="s">
        <v>2</v>
      </c>
      <c r="E8072" s="9">
        <v>5499676</v>
      </c>
      <c r="F8072" s="7" t="s">
        <v>15858</v>
      </c>
      <c r="G8072" s="7" t="s">
        <v>13</v>
      </c>
      <c r="H8072" s="7" t="s">
        <v>50</v>
      </c>
      <c r="I8072" s="7" t="s">
        <v>15859</v>
      </c>
      <c r="J8072" s="21" t="b">
        <v>1</v>
      </c>
      <c r="K8072" s="9">
        <v>3</v>
      </c>
      <c r="L8072" s="9">
        <v>2019</v>
      </c>
    </row>
    <row r="8073" spans="1:12" ht="15" x14ac:dyDescent="0.25">
      <c r="A8073" s="22">
        <v>8071</v>
      </c>
      <c r="B8073" s="21" t="s">
        <v>206</v>
      </c>
      <c r="C8073" s="7" t="s">
        <v>15860</v>
      </c>
      <c r="D8073" s="7" t="s">
        <v>2</v>
      </c>
      <c r="E8073" s="9">
        <v>3763447</v>
      </c>
      <c r="F8073" s="7" t="s">
        <v>15861</v>
      </c>
      <c r="G8073" s="7" t="s">
        <v>10</v>
      </c>
      <c r="H8073" s="7" t="s">
        <v>44</v>
      </c>
      <c r="I8073" s="7" t="s">
        <v>15862</v>
      </c>
      <c r="J8073" s="21" t="b">
        <v>1</v>
      </c>
      <c r="K8073" s="9">
        <v>3</v>
      </c>
      <c r="L8073" s="9">
        <v>2014</v>
      </c>
    </row>
    <row r="8074" spans="1:12" ht="15" x14ac:dyDescent="0.25">
      <c r="A8074" s="22">
        <v>8072</v>
      </c>
      <c r="B8074" s="21" t="s">
        <v>206</v>
      </c>
      <c r="C8074" s="7" t="s">
        <v>15863</v>
      </c>
      <c r="D8074" s="7" t="s">
        <v>2</v>
      </c>
      <c r="E8074" s="9">
        <v>18000000</v>
      </c>
      <c r="F8074" s="7" t="s">
        <v>15861</v>
      </c>
      <c r="G8074" s="7" t="s">
        <v>10</v>
      </c>
      <c r="H8074" s="7" t="s">
        <v>44</v>
      </c>
      <c r="I8074" s="7" t="s">
        <v>15862</v>
      </c>
      <c r="J8074" s="21" t="b">
        <v>1</v>
      </c>
      <c r="K8074" s="9">
        <v>4</v>
      </c>
      <c r="L8074" s="9">
        <v>2016</v>
      </c>
    </row>
    <row r="8075" spans="1:12" ht="15" x14ac:dyDescent="0.25">
      <c r="A8075" s="22">
        <v>8073</v>
      </c>
      <c r="B8075" s="21" t="s">
        <v>206</v>
      </c>
      <c r="C8075" s="7" t="s">
        <v>15864</v>
      </c>
      <c r="D8075" s="7" t="s">
        <v>2</v>
      </c>
      <c r="E8075" s="9">
        <v>40020000</v>
      </c>
      <c r="F8075" s="7" t="s">
        <v>15861</v>
      </c>
      <c r="G8075" s="7" t="s">
        <v>10</v>
      </c>
      <c r="H8075" s="7" t="s">
        <v>44</v>
      </c>
      <c r="I8075" s="7" t="s">
        <v>15862</v>
      </c>
      <c r="J8075" s="21" t="b">
        <v>1</v>
      </c>
      <c r="K8075" s="9">
        <v>1</v>
      </c>
      <c r="L8075" s="9">
        <v>2018</v>
      </c>
    </row>
    <row r="8076" spans="1:12" ht="15" x14ac:dyDescent="0.25">
      <c r="A8076" s="22">
        <v>8074</v>
      </c>
      <c r="B8076" s="21" t="s">
        <v>206</v>
      </c>
      <c r="C8076" s="7" t="s">
        <v>15865</v>
      </c>
      <c r="D8076" s="7" t="s">
        <v>2</v>
      </c>
      <c r="E8076" s="9">
        <v>8000000</v>
      </c>
      <c r="F8076" s="7" t="s">
        <v>15866</v>
      </c>
      <c r="G8076" s="7" t="s">
        <v>12</v>
      </c>
      <c r="H8076" s="7" t="s">
        <v>73</v>
      </c>
      <c r="I8076" s="7" t="s">
        <v>15867</v>
      </c>
      <c r="J8076" s="21" t="b">
        <v>1</v>
      </c>
      <c r="K8076" s="9">
        <v>3</v>
      </c>
      <c r="L8076" s="9">
        <v>2019</v>
      </c>
    </row>
    <row r="8077" spans="1:12" ht="15" x14ac:dyDescent="0.25">
      <c r="A8077" s="22">
        <v>8075</v>
      </c>
      <c r="B8077" s="21" t="s">
        <v>206</v>
      </c>
      <c r="C8077" s="7" t="s">
        <v>15868</v>
      </c>
      <c r="D8077" s="7" t="s">
        <v>2</v>
      </c>
      <c r="E8077" s="9">
        <v>0</v>
      </c>
      <c r="F8077" s="7" t="s">
        <v>15869</v>
      </c>
      <c r="G8077" s="7" t="s">
        <v>12</v>
      </c>
      <c r="H8077" s="7" t="s">
        <v>60</v>
      </c>
      <c r="I8077" s="7" t="s">
        <v>15870</v>
      </c>
      <c r="J8077" s="21" t="b">
        <v>1</v>
      </c>
      <c r="K8077" s="9">
        <v>3</v>
      </c>
      <c r="L8077" s="9">
        <v>2018</v>
      </c>
    </row>
    <row r="8078" spans="1:12" ht="15" x14ac:dyDescent="0.25">
      <c r="A8078" s="22">
        <v>8076</v>
      </c>
      <c r="B8078" s="21" t="s">
        <v>206</v>
      </c>
      <c r="C8078" s="7" t="s">
        <v>15871</v>
      </c>
      <c r="D8078" s="7" t="s">
        <v>2</v>
      </c>
      <c r="E8078" s="9">
        <v>4227972</v>
      </c>
      <c r="F8078" s="7" t="s">
        <v>15869</v>
      </c>
      <c r="G8078" s="7" t="s">
        <v>12</v>
      </c>
      <c r="H8078" s="7" t="s">
        <v>60</v>
      </c>
      <c r="I8078" s="7" t="s">
        <v>15870</v>
      </c>
      <c r="J8078" s="21" t="b">
        <v>1</v>
      </c>
      <c r="K8078" s="9">
        <v>3</v>
      </c>
      <c r="L8078" s="9">
        <v>2019</v>
      </c>
    </row>
    <row r="8079" spans="1:12" ht="15" x14ac:dyDescent="0.25">
      <c r="A8079" s="22">
        <v>8077</v>
      </c>
      <c r="B8079" s="21" t="s">
        <v>206</v>
      </c>
      <c r="C8079" s="7" t="s">
        <v>15872</v>
      </c>
      <c r="D8079" s="7" t="s">
        <v>2</v>
      </c>
      <c r="E8079" s="9">
        <v>2561184</v>
      </c>
      <c r="F8079" s="7" t="s">
        <v>15873</v>
      </c>
      <c r="G8079" s="7" t="s">
        <v>20</v>
      </c>
      <c r="H8079" s="7" t="s">
        <v>42</v>
      </c>
      <c r="I8079" s="7" t="s">
        <v>15874</v>
      </c>
      <c r="J8079" s="21" t="b">
        <v>1</v>
      </c>
      <c r="K8079" s="9">
        <v>4</v>
      </c>
      <c r="L8079" s="9">
        <v>2018</v>
      </c>
    </row>
    <row r="8080" spans="1:12" ht="15" x14ac:dyDescent="0.25">
      <c r="A8080" s="22">
        <v>8078</v>
      </c>
      <c r="B8080" s="21" t="s">
        <v>206</v>
      </c>
      <c r="C8080" s="7" t="s">
        <v>15875</v>
      </c>
      <c r="D8080" s="7" t="s">
        <v>2</v>
      </c>
      <c r="E8080" s="9">
        <v>604259</v>
      </c>
      <c r="F8080" s="7" t="s">
        <v>15876</v>
      </c>
      <c r="G8080" s="7" t="s">
        <v>13</v>
      </c>
      <c r="H8080" s="7" t="s">
        <v>73</v>
      </c>
      <c r="I8080" s="7" t="s">
        <v>15877</v>
      </c>
      <c r="J8080" s="21" t="b">
        <v>1</v>
      </c>
      <c r="K8080" s="9">
        <v>3</v>
      </c>
      <c r="L8080" s="9">
        <v>2019</v>
      </c>
    </row>
    <row r="8081" spans="1:12" ht="15" x14ac:dyDescent="0.25">
      <c r="A8081" s="22">
        <v>8079</v>
      </c>
      <c r="B8081" s="21" t="s">
        <v>206</v>
      </c>
      <c r="C8081" s="7" t="s">
        <v>15878</v>
      </c>
      <c r="D8081" s="7" t="s">
        <v>2</v>
      </c>
      <c r="E8081" s="9">
        <v>17432540</v>
      </c>
      <c r="F8081" s="7" t="s">
        <v>15879</v>
      </c>
      <c r="G8081" s="7" t="s">
        <v>27</v>
      </c>
      <c r="H8081" s="7" t="s">
        <v>71</v>
      </c>
      <c r="I8081" s="7" t="s">
        <v>15880</v>
      </c>
      <c r="J8081" s="21" t="b">
        <v>1</v>
      </c>
      <c r="K8081" s="9">
        <v>3</v>
      </c>
      <c r="L8081" s="9">
        <v>2012</v>
      </c>
    </row>
    <row r="8082" spans="1:12" ht="15" x14ac:dyDescent="0.25">
      <c r="A8082" s="22">
        <v>8080</v>
      </c>
      <c r="B8082" s="21" t="s">
        <v>206</v>
      </c>
      <c r="C8082" s="7" t="s">
        <v>15881</v>
      </c>
      <c r="D8082" s="7" t="s">
        <v>2</v>
      </c>
      <c r="E8082" s="9">
        <v>6350000</v>
      </c>
      <c r="F8082" s="7" t="s">
        <v>15882</v>
      </c>
      <c r="G8082" s="7" t="s">
        <v>10</v>
      </c>
      <c r="H8082" s="7" t="s">
        <v>53</v>
      </c>
      <c r="I8082" s="7" t="s">
        <v>15883</v>
      </c>
      <c r="J8082" s="21" t="b">
        <v>1</v>
      </c>
      <c r="K8082" s="9">
        <v>2</v>
      </c>
      <c r="L8082" s="9">
        <v>2018</v>
      </c>
    </row>
    <row r="8083" spans="1:12" ht="15" x14ac:dyDescent="0.25">
      <c r="A8083" s="22">
        <v>8081</v>
      </c>
      <c r="B8083" s="21" t="s">
        <v>206</v>
      </c>
      <c r="C8083" s="7" t="s">
        <v>15884</v>
      </c>
      <c r="D8083" s="7" t="s">
        <v>2</v>
      </c>
      <c r="E8083" s="9">
        <v>250000</v>
      </c>
      <c r="F8083" s="7" t="s">
        <v>15885</v>
      </c>
      <c r="G8083" s="7" t="s">
        <v>10</v>
      </c>
      <c r="H8083" s="7" t="s">
        <v>54</v>
      </c>
      <c r="I8083" s="7" t="s">
        <v>15886</v>
      </c>
      <c r="J8083" s="21" t="b">
        <v>1</v>
      </c>
      <c r="K8083" s="9">
        <v>2</v>
      </c>
      <c r="L8083" s="9">
        <v>2009</v>
      </c>
    </row>
    <row r="8084" spans="1:12" ht="15" x14ac:dyDescent="0.25">
      <c r="A8084" s="22">
        <v>8082</v>
      </c>
      <c r="B8084" s="21" t="s">
        <v>206</v>
      </c>
      <c r="C8084" s="7" t="s">
        <v>15887</v>
      </c>
      <c r="D8084" s="7" t="s">
        <v>2</v>
      </c>
      <c r="E8084" s="9">
        <v>250000</v>
      </c>
      <c r="F8084" s="7" t="s">
        <v>15885</v>
      </c>
      <c r="G8084" s="7" t="s">
        <v>10</v>
      </c>
      <c r="H8084" s="7" t="s">
        <v>54</v>
      </c>
      <c r="I8084" s="7" t="s">
        <v>15886</v>
      </c>
      <c r="J8084" s="21" t="b">
        <v>1</v>
      </c>
      <c r="K8084" s="9">
        <v>3</v>
      </c>
      <c r="L8084" s="9">
        <v>2010</v>
      </c>
    </row>
    <row r="8085" spans="1:12" ht="15" x14ac:dyDescent="0.25">
      <c r="A8085" s="22">
        <v>8083</v>
      </c>
      <c r="B8085" s="21" t="s">
        <v>206</v>
      </c>
      <c r="C8085" s="7" t="s">
        <v>15888</v>
      </c>
      <c r="D8085" s="7" t="s">
        <v>191</v>
      </c>
      <c r="E8085" s="24">
        <v>104000000</v>
      </c>
      <c r="F8085" s="7" t="s">
        <v>15885</v>
      </c>
      <c r="G8085" s="7" t="s">
        <v>10</v>
      </c>
      <c r="H8085" s="7" t="s">
        <v>54</v>
      </c>
      <c r="I8085" s="7" t="s">
        <v>15886</v>
      </c>
      <c r="J8085" s="21" t="b">
        <v>1</v>
      </c>
      <c r="K8085" s="9">
        <v>2</v>
      </c>
      <c r="L8085" s="9">
        <v>2015</v>
      </c>
    </row>
    <row r="8086" spans="1:12" ht="15" x14ac:dyDescent="0.25">
      <c r="A8086" s="22">
        <v>8084</v>
      </c>
      <c r="B8086" s="21" t="s">
        <v>206</v>
      </c>
      <c r="C8086" s="7" t="s">
        <v>15889</v>
      </c>
      <c r="D8086" s="7" t="s">
        <v>2</v>
      </c>
      <c r="E8086" s="9">
        <v>0</v>
      </c>
      <c r="F8086" s="7" t="s">
        <v>15885</v>
      </c>
      <c r="G8086" s="7" t="s">
        <v>10</v>
      </c>
      <c r="H8086" s="7" t="s">
        <v>54</v>
      </c>
      <c r="I8086" s="7" t="s">
        <v>15886</v>
      </c>
      <c r="J8086" s="21" t="b">
        <v>1</v>
      </c>
      <c r="K8086" s="9">
        <v>2</v>
      </c>
      <c r="L8086" s="9">
        <v>2014</v>
      </c>
    </row>
    <row r="8087" spans="1:12" ht="15" x14ac:dyDescent="0.25">
      <c r="A8087" s="22">
        <v>8085</v>
      </c>
      <c r="B8087" s="21" t="s">
        <v>206</v>
      </c>
      <c r="C8087" s="7" t="s">
        <v>15890</v>
      </c>
      <c r="D8087" s="7" t="s">
        <v>2</v>
      </c>
      <c r="E8087" s="9">
        <v>10000000</v>
      </c>
      <c r="F8087" s="7" t="s">
        <v>15885</v>
      </c>
      <c r="G8087" s="7" t="s">
        <v>10</v>
      </c>
      <c r="H8087" s="7" t="s">
        <v>54</v>
      </c>
      <c r="I8087" s="7" t="s">
        <v>15886</v>
      </c>
      <c r="J8087" s="21" t="b">
        <v>1</v>
      </c>
      <c r="K8087" s="9">
        <v>4</v>
      </c>
      <c r="L8087" s="9">
        <v>2013</v>
      </c>
    </row>
    <row r="8088" spans="1:12" ht="15" x14ac:dyDescent="0.25">
      <c r="A8088" s="22">
        <v>8086</v>
      </c>
      <c r="B8088" s="21" t="s">
        <v>206</v>
      </c>
      <c r="C8088" s="7" t="s">
        <v>15891</v>
      </c>
      <c r="D8088" s="7" t="s">
        <v>2</v>
      </c>
      <c r="E8088" s="9">
        <v>4540948</v>
      </c>
      <c r="F8088" s="7" t="s">
        <v>15892</v>
      </c>
      <c r="G8088" s="7" t="s">
        <v>15</v>
      </c>
      <c r="H8088" s="7" t="s">
        <v>119</v>
      </c>
      <c r="I8088" s="7" t="s">
        <v>15893</v>
      </c>
      <c r="J8088" s="21" t="b">
        <v>1</v>
      </c>
      <c r="K8088" s="9">
        <v>4</v>
      </c>
      <c r="L8088" s="9">
        <v>2018</v>
      </c>
    </row>
    <row r="8089" spans="1:12" ht="15" x14ac:dyDescent="0.25">
      <c r="A8089" s="22">
        <v>8087</v>
      </c>
      <c r="B8089" s="21" t="s">
        <v>206</v>
      </c>
      <c r="C8089" s="7" t="s">
        <v>15894</v>
      </c>
      <c r="D8089" s="7" t="s">
        <v>2</v>
      </c>
      <c r="E8089" s="9">
        <v>677690</v>
      </c>
      <c r="F8089" s="7" t="s">
        <v>15892</v>
      </c>
      <c r="G8089" s="7" t="s">
        <v>15</v>
      </c>
      <c r="H8089" s="7" t="s">
        <v>119</v>
      </c>
      <c r="I8089" s="7" t="s">
        <v>15893</v>
      </c>
      <c r="J8089" s="21" t="b">
        <v>1</v>
      </c>
      <c r="K8089" s="9">
        <v>2</v>
      </c>
      <c r="L8089" s="9">
        <v>2017</v>
      </c>
    </row>
    <row r="8090" spans="1:12" ht="15" x14ac:dyDescent="0.25">
      <c r="A8090" s="22">
        <v>8088</v>
      </c>
      <c r="B8090" s="21" t="s">
        <v>206</v>
      </c>
      <c r="C8090" s="7" t="s">
        <v>15895</v>
      </c>
      <c r="D8090" s="7" t="s">
        <v>2</v>
      </c>
      <c r="E8090" s="9">
        <v>5000000</v>
      </c>
      <c r="F8090" s="7" t="s">
        <v>15896</v>
      </c>
      <c r="G8090" s="7" t="s">
        <v>23</v>
      </c>
      <c r="H8090" s="7" t="s">
        <v>58</v>
      </c>
      <c r="I8090" s="7" t="s">
        <v>15897</v>
      </c>
      <c r="J8090" s="21" t="b">
        <v>1</v>
      </c>
      <c r="K8090" s="9">
        <v>1</v>
      </c>
      <c r="L8090" s="9">
        <v>2015</v>
      </c>
    </row>
    <row r="8091" spans="1:12" ht="15" x14ac:dyDescent="0.25">
      <c r="A8091" s="22">
        <v>8089</v>
      </c>
      <c r="B8091" s="21" t="s">
        <v>206</v>
      </c>
      <c r="C8091" s="7" t="s">
        <v>15898</v>
      </c>
      <c r="D8091" s="7" t="s">
        <v>2</v>
      </c>
      <c r="E8091" s="9">
        <v>10000000</v>
      </c>
      <c r="F8091" s="7" t="s">
        <v>15896</v>
      </c>
      <c r="G8091" s="7" t="s">
        <v>23</v>
      </c>
      <c r="H8091" s="7" t="s">
        <v>58</v>
      </c>
      <c r="I8091" s="7" t="s">
        <v>15897</v>
      </c>
      <c r="J8091" s="21" t="b">
        <v>1</v>
      </c>
      <c r="K8091" s="9">
        <v>4</v>
      </c>
      <c r="L8091" s="9">
        <v>2016</v>
      </c>
    </row>
    <row r="8092" spans="1:12" ht="15" x14ac:dyDescent="0.25">
      <c r="A8092" s="22">
        <v>8090</v>
      </c>
      <c r="B8092" s="21" t="s">
        <v>206</v>
      </c>
      <c r="C8092" s="7" t="s">
        <v>15899</v>
      </c>
      <c r="D8092" s="7" t="s">
        <v>193</v>
      </c>
      <c r="E8092" s="9">
        <v>77010000</v>
      </c>
      <c r="F8092" s="7" t="s">
        <v>15900</v>
      </c>
      <c r="G8092" s="7" t="s">
        <v>12</v>
      </c>
      <c r="H8092" s="7" t="s">
        <v>46</v>
      </c>
      <c r="I8092" s="7" t="s">
        <v>15901</v>
      </c>
      <c r="J8092" s="21" t="b">
        <v>1</v>
      </c>
      <c r="K8092" s="9">
        <v>3</v>
      </c>
      <c r="L8092" s="9">
        <v>2018</v>
      </c>
    </row>
    <row r="8093" spans="1:12" ht="15" x14ac:dyDescent="0.25">
      <c r="A8093" s="22">
        <v>8091</v>
      </c>
      <c r="B8093" s="21" t="s">
        <v>206</v>
      </c>
      <c r="C8093" s="7" t="s">
        <v>15902</v>
      </c>
      <c r="D8093" s="7" t="s">
        <v>2</v>
      </c>
      <c r="E8093" s="9">
        <v>3200000</v>
      </c>
      <c r="F8093" s="7" t="s">
        <v>15903</v>
      </c>
      <c r="G8093" s="7" t="s">
        <v>10</v>
      </c>
      <c r="H8093" s="7" t="s">
        <v>44</v>
      </c>
      <c r="I8093" s="7" t="s">
        <v>15904</v>
      </c>
      <c r="J8093" s="21" t="b">
        <v>1</v>
      </c>
      <c r="K8093" s="9">
        <v>3</v>
      </c>
      <c r="L8093" s="9">
        <v>2019</v>
      </c>
    </row>
    <row r="8094" spans="1:12" ht="15" x14ac:dyDescent="0.25">
      <c r="A8094" s="22">
        <v>8092</v>
      </c>
      <c r="B8094" s="21" t="s">
        <v>206</v>
      </c>
      <c r="C8094" s="7" t="s">
        <v>15905</v>
      </c>
      <c r="D8094" s="7" t="s">
        <v>2</v>
      </c>
      <c r="E8094" s="9">
        <v>3000000</v>
      </c>
      <c r="F8094" s="7" t="s">
        <v>15906</v>
      </c>
      <c r="G8094" s="7" t="s">
        <v>10</v>
      </c>
      <c r="H8094" s="7" t="s">
        <v>44</v>
      </c>
      <c r="I8094" s="7" t="s">
        <v>15907</v>
      </c>
      <c r="J8094" s="21" t="b">
        <v>1</v>
      </c>
      <c r="K8094" s="9">
        <v>3</v>
      </c>
      <c r="L8094" s="9">
        <v>2015</v>
      </c>
    </row>
    <row r="8095" spans="1:12" ht="15" x14ac:dyDescent="0.25">
      <c r="A8095" s="22">
        <v>8093</v>
      </c>
      <c r="B8095" s="21" t="s">
        <v>206</v>
      </c>
      <c r="C8095" s="7" t="s">
        <v>15908</v>
      </c>
      <c r="D8095" s="7" t="s">
        <v>2</v>
      </c>
      <c r="E8095" s="9">
        <v>2000000</v>
      </c>
      <c r="F8095" s="7" t="s">
        <v>15906</v>
      </c>
      <c r="G8095" s="7" t="s">
        <v>10</v>
      </c>
      <c r="H8095" s="7" t="s">
        <v>44</v>
      </c>
      <c r="I8095" s="7" t="s">
        <v>15907</v>
      </c>
      <c r="J8095" s="21" t="b">
        <v>1</v>
      </c>
      <c r="K8095" s="9">
        <v>1</v>
      </c>
      <c r="L8095" s="9">
        <v>2017</v>
      </c>
    </row>
    <row r="8096" spans="1:12" ht="15" x14ac:dyDescent="0.25">
      <c r="A8096" s="22">
        <v>8094</v>
      </c>
      <c r="B8096" s="21" t="s">
        <v>206</v>
      </c>
      <c r="C8096" s="7" t="s">
        <v>15909</v>
      </c>
      <c r="D8096" s="7" t="s">
        <v>191</v>
      </c>
      <c r="E8096" s="9">
        <v>0</v>
      </c>
      <c r="F8096" s="7" t="s">
        <v>15910</v>
      </c>
      <c r="G8096" s="7" t="s">
        <v>17</v>
      </c>
      <c r="H8096" s="7" t="s">
        <v>58</v>
      </c>
      <c r="I8096" s="7" t="s">
        <v>15911</v>
      </c>
      <c r="J8096" s="21" t="b">
        <v>1</v>
      </c>
      <c r="K8096" s="9">
        <v>3</v>
      </c>
      <c r="L8096" s="9">
        <v>2016</v>
      </c>
    </row>
    <row r="8097" spans="1:12" ht="15" x14ac:dyDescent="0.25">
      <c r="A8097" s="22">
        <v>8095</v>
      </c>
      <c r="B8097" s="21" t="s">
        <v>206</v>
      </c>
      <c r="C8097" s="7" t="s">
        <v>15912</v>
      </c>
      <c r="D8097" s="7" t="s">
        <v>2</v>
      </c>
      <c r="E8097" s="9">
        <v>670466</v>
      </c>
      <c r="F8097" s="7" t="s">
        <v>15910</v>
      </c>
      <c r="G8097" s="7" t="s">
        <v>17</v>
      </c>
      <c r="H8097" s="7" t="s">
        <v>58</v>
      </c>
      <c r="I8097" s="7" t="s">
        <v>15911</v>
      </c>
      <c r="J8097" s="21" t="b">
        <v>1</v>
      </c>
      <c r="K8097" s="9">
        <v>4</v>
      </c>
      <c r="L8097" s="9">
        <v>2010</v>
      </c>
    </row>
    <row r="8098" spans="1:12" ht="15" x14ac:dyDescent="0.25">
      <c r="A8098" s="22">
        <v>8096</v>
      </c>
      <c r="B8098" s="21" t="s">
        <v>206</v>
      </c>
      <c r="C8098" s="7" t="s">
        <v>15913</v>
      </c>
      <c r="D8098" s="7" t="s">
        <v>2</v>
      </c>
      <c r="E8098" s="9">
        <v>1250000</v>
      </c>
      <c r="F8098" s="7" t="s">
        <v>15914</v>
      </c>
      <c r="G8098" s="7" t="s">
        <v>13</v>
      </c>
      <c r="H8098" s="7" t="s">
        <v>109</v>
      </c>
      <c r="I8098" s="7" t="s">
        <v>15915</v>
      </c>
      <c r="J8098" s="21" t="b">
        <v>1</v>
      </c>
      <c r="K8098" s="9">
        <v>2</v>
      </c>
      <c r="L8098" s="9">
        <v>2018</v>
      </c>
    </row>
    <row r="8099" spans="1:12" ht="15" x14ac:dyDescent="0.25">
      <c r="A8099" s="22">
        <v>8097</v>
      </c>
      <c r="B8099" s="21" t="s">
        <v>206</v>
      </c>
      <c r="C8099" s="7" t="s">
        <v>15916</v>
      </c>
      <c r="D8099" s="7" t="s">
        <v>2</v>
      </c>
      <c r="E8099" s="9">
        <v>11000000</v>
      </c>
      <c r="F8099" s="7" t="s">
        <v>15917</v>
      </c>
      <c r="G8099" s="7" t="s">
        <v>10</v>
      </c>
      <c r="H8099" s="7" t="s">
        <v>119</v>
      </c>
      <c r="I8099" s="7" t="s">
        <v>15918</v>
      </c>
      <c r="J8099" s="21" t="b">
        <v>1</v>
      </c>
      <c r="K8099" s="9">
        <v>4</v>
      </c>
      <c r="L8099" s="9">
        <v>2017</v>
      </c>
    </row>
    <row r="8100" spans="1:12" ht="15" x14ac:dyDescent="0.25">
      <c r="A8100" s="22">
        <v>8098</v>
      </c>
      <c r="B8100" s="21" t="s">
        <v>206</v>
      </c>
      <c r="C8100" s="7" t="s">
        <v>15919</v>
      </c>
      <c r="D8100" s="7" t="s">
        <v>191</v>
      </c>
      <c r="E8100" s="9">
        <v>0</v>
      </c>
      <c r="F8100" s="7" t="s">
        <v>15920</v>
      </c>
      <c r="G8100" s="7" t="s">
        <v>10</v>
      </c>
      <c r="H8100" s="7" t="s">
        <v>99</v>
      </c>
      <c r="I8100" s="7" t="s">
        <v>15921</v>
      </c>
      <c r="J8100" s="21" t="b">
        <v>1</v>
      </c>
      <c r="K8100" s="9">
        <v>2</v>
      </c>
      <c r="L8100" s="9">
        <v>2019</v>
      </c>
    </row>
    <row r="8101" spans="1:12" ht="15" x14ac:dyDescent="0.25">
      <c r="A8101" s="22">
        <v>8099</v>
      </c>
      <c r="B8101" s="21" t="s">
        <v>206</v>
      </c>
      <c r="C8101" s="7" t="s">
        <v>15922</v>
      </c>
      <c r="D8101" s="7" t="s">
        <v>2</v>
      </c>
      <c r="E8101" s="9">
        <v>3334176</v>
      </c>
      <c r="F8101" s="7" t="s">
        <v>15920</v>
      </c>
      <c r="G8101" s="7" t="s">
        <v>10</v>
      </c>
      <c r="H8101" s="7" t="s">
        <v>99</v>
      </c>
      <c r="I8101" s="7" t="s">
        <v>15921</v>
      </c>
      <c r="J8101" s="21" t="b">
        <v>1</v>
      </c>
      <c r="K8101" s="9">
        <v>2</v>
      </c>
      <c r="L8101" s="9">
        <v>2014</v>
      </c>
    </row>
    <row r="8102" spans="1:12" ht="15" x14ac:dyDescent="0.25">
      <c r="A8102" s="22">
        <v>8100</v>
      </c>
      <c r="B8102" s="21" t="s">
        <v>206</v>
      </c>
      <c r="C8102" s="7" t="s">
        <v>15923</v>
      </c>
      <c r="D8102" s="7" t="s">
        <v>191</v>
      </c>
      <c r="E8102" s="24">
        <v>115000000</v>
      </c>
      <c r="F8102" s="7" t="s">
        <v>15924</v>
      </c>
      <c r="G8102" s="7" t="s">
        <v>10</v>
      </c>
      <c r="H8102" s="7" t="s">
        <v>69</v>
      </c>
      <c r="I8102" s="7" t="s">
        <v>15925</v>
      </c>
      <c r="J8102" s="21" t="b">
        <v>1</v>
      </c>
      <c r="K8102" s="9">
        <v>3</v>
      </c>
      <c r="L8102" s="9">
        <v>2016</v>
      </c>
    </row>
    <row r="8103" spans="1:12" ht="15" x14ac:dyDescent="0.25">
      <c r="A8103" s="22">
        <v>8101</v>
      </c>
      <c r="B8103" s="21" t="s">
        <v>206</v>
      </c>
      <c r="C8103" s="7" t="s">
        <v>15926</v>
      </c>
      <c r="D8103" s="7" t="s">
        <v>2</v>
      </c>
      <c r="E8103" s="9">
        <v>2000000</v>
      </c>
      <c r="F8103" s="7" t="s">
        <v>15924</v>
      </c>
      <c r="G8103" s="7" t="s">
        <v>10</v>
      </c>
      <c r="H8103" s="7" t="s">
        <v>69</v>
      </c>
      <c r="I8103" s="7" t="s">
        <v>15925</v>
      </c>
      <c r="J8103" s="21" t="b">
        <v>1</v>
      </c>
      <c r="K8103" s="9">
        <v>1</v>
      </c>
      <c r="L8103" s="9">
        <v>2013</v>
      </c>
    </row>
    <row r="8104" spans="1:12" ht="15" x14ac:dyDescent="0.25">
      <c r="A8104" s="22">
        <v>8102</v>
      </c>
      <c r="B8104" s="21" t="s">
        <v>206</v>
      </c>
      <c r="C8104" s="7" t="s">
        <v>15927</v>
      </c>
      <c r="D8104" s="7" t="s">
        <v>2</v>
      </c>
      <c r="E8104" s="9">
        <v>8000000</v>
      </c>
      <c r="F8104" s="7" t="s">
        <v>15924</v>
      </c>
      <c r="G8104" s="7" t="s">
        <v>10</v>
      </c>
      <c r="H8104" s="7" t="s">
        <v>69</v>
      </c>
      <c r="I8104" s="7" t="s">
        <v>15925</v>
      </c>
      <c r="J8104" s="21" t="b">
        <v>1</v>
      </c>
      <c r="K8104" s="9">
        <v>3</v>
      </c>
      <c r="L8104" s="9">
        <v>2014</v>
      </c>
    </row>
    <row r="8105" spans="1:12" ht="15" x14ac:dyDescent="0.25">
      <c r="A8105" s="22">
        <v>8103</v>
      </c>
      <c r="B8105" s="21" t="s">
        <v>206</v>
      </c>
      <c r="C8105" s="7" t="s">
        <v>15928</v>
      </c>
      <c r="D8105" s="7" t="s">
        <v>2</v>
      </c>
      <c r="E8105" s="9">
        <v>435222</v>
      </c>
      <c r="F8105" s="7" t="s">
        <v>15929</v>
      </c>
      <c r="G8105" s="7" t="s">
        <v>13</v>
      </c>
      <c r="H8105" s="7" t="s">
        <v>44</v>
      </c>
      <c r="I8105" s="7" t="s">
        <v>15930</v>
      </c>
      <c r="J8105" s="21" t="b">
        <v>1</v>
      </c>
      <c r="K8105" s="9">
        <v>3</v>
      </c>
      <c r="L8105" s="9">
        <v>2013</v>
      </c>
    </row>
    <row r="8106" spans="1:12" ht="15" x14ac:dyDescent="0.25">
      <c r="A8106" s="22">
        <v>8104</v>
      </c>
      <c r="B8106" s="21" t="s">
        <v>206</v>
      </c>
      <c r="C8106" s="7" t="s">
        <v>15931</v>
      </c>
      <c r="D8106" s="7" t="s">
        <v>2</v>
      </c>
      <c r="E8106" s="9">
        <v>2150000</v>
      </c>
      <c r="F8106" s="7" t="s">
        <v>15929</v>
      </c>
      <c r="G8106" s="7" t="s">
        <v>13</v>
      </c>
      <c r="H8106" s="7" t="s">
        <v>44</v>
      </c>
      <c r="I8106" s="7" t="s">
        <v>15930</v>
      </c>
      <c r="J8106" s="21" t="b">
        <v>1</v>
      </c>
      <c r="K8106" s="9">
        <v>1</v>
      </c>
      <c r="L8106" s="9">
        <v>2016</v>
      </c>
    </row>
    <row r="8107" spans="1:12" ht="15" x14ac:dyDescent="0.25">
      <c r="A8107" s="22">
        <v>8105</v>
      </c>
      <c r="B8107" s="21" t="s">
        <v>206</v>
      </c>
      <c r="C8107" s="7" t="s">
        <v>15932</v>
      </c>
      <c r="D8107" s="7" t="s">
        <v>2</v>
      </c>
      <c r="E8107" s="9">
        <v>50000</v>
      </c>
      <c r="F8107" s="7" t="s">
        <v>15929</v>
      </c>
      <c r="G8107" s="7" t="s">
        <v>13</v>
      </c>
      <c r="H8107" s="7" t="s">
        <v>44</v>
      </c>
      <c r="I8107" s="7" t="s">
        <v>15930</v>
      </c>
      <c r="J8107" s="21" t="b">
        <v>1</v>
      </c>
      <c r="K8107" s="9">
        <v>1</v>
      </c>
      <c r="L8107" s="9">
        <v>2013</v>
      </c>
    </row>
    <row r="8108" spans="1:12" ht="15" x14ac:dyDescent="0.25">
      <c r="A8108" s="22">
        <v>8106</v>
      </c>
      <c r="B8108" s="21" t="s">
        <v>206</v>
      </c>
      <c r="C8108" s="7" t="s">
        <v>15933</v>
      </c>
      <c r="D8108" s="7" t="s">
        <v>2</v>
      </c>
      <c r="E8108" s="9">
        <v>0</v>
      </c>
      <c r="F8108" s="7" t="s">
        <v>15929</v>
      </c>
      <c r="G8108" s="7" t="s">
        <v>13</v>
      </c>
      <c r="H8108" s="7" t="s">
        <v>44</v>
      </c>
      <c r="I8108" s="7" t="s">
        <v>15930</v>
      </c>
      <c r="J8108" s="21" t="b">
        <v>1</v>
      </c>
      <c r="K8108" s="9">
        <v>4</v>
      </c>
      <c r="L8108" s="9">
        <v>2015</v>
      </c>
    </row>
    <row r="8109" spans="1:12" ht="15" x14ac:dyDescent="0.25">
      <c r="A8109" s="22">
        <v>8107</v>
      </c>
      <c r="B8109" s="21" t="s">
        <v>206</v>
      </c>
      <c r="C8109" s="7" t="s">
        <v>15934</v>
      </c>
      <c r="D8109" s="7" t="s">
        <v>2</v>
      </c>
      <c r="E8109" s="9">
        <v>0</v>
      </c>
      <c r="F8109" s="7" t="s">
        <v>15929</v>
      </c>
      <c r="G8109" s="7" t="s">
        <v>13</v>
      </c>
      <c r="H8109" s="7" t="s">
        <v>44</v>
      </c>
      <c r="I8109" s="7" t="s">
        <v>15930</v>
      </c>
      <c r="J8109" s="21" t="b">
        <v>1</v>
      </c>
      <c r="K8109" s="9">
        <v>3</v>
      </c>
      <c r="L8109" s="9">
        <v>2015</v>
      </c>
    </row>
    <row r="8110" spans="1:12" ht="15" x14ac:dyDescent="0.25">
      <c r="A8110" s="22">
        <v>8108</v>
      </c>
      <c r="B8110" s="21" t="s">
        <v>206</v>
      </c>
      <c r="C8110" s="7" t="s">
        <v>15935</v>
      </c>
      <c r="D8110" s="7" t="s">
        <v>2</v>
      </c>
      <c r="E8110" s="9">
        <v>2103485</v>
      </c>
      <c r="F8110" s="7" t="s">
        <v>15929</v>
      </c>
      <c r="G8110" s="7" t="s">
        <v>13</v>
      </c>
      <c r="H8110" s="7" t="s">
        <v>44</v>
      </c>
      <c r="I8110" s="7" t="s">
        <v>15930</v>
      </c>
      <c r="J8110" s="21" t="b">
        <v>1</v>
      </c>
      <c r="K8110" s="9">
        <v>3</v>
      </c>
      <c r="L8110" s="9">
        <v>2015</v>
      </c>
    </row>
    <row r="8111" spans="1:12" ht="15" x14ac:dyDescent="0.25">
      <c r="A8111" s="22">
        <v>8109</v>
      </c>
      <c r="B8111" s="21" t="s">
        <v>206</v>
      </c>
      <c r="C8111" s="7" t="s">
        <v>15936</v>
      </c>
      <c r="D8111" s="7" t="s">
        <v>2</v>
      </c>
      <c r="E8111" s="9">
        <v>6000000</v>
      </c>
      <c r="F8111" s="7" t="s">
        <v>15937</v>
      </c>
      <c r="G8111" s="7" t="s">
        <v>10</v>
      </c>
      <c r="H8111" s="7" t="s">
        <v>122</v>
      </c>
      <c r="I8111" s="7" t="s">
        <v>15938</v>
      </c>
      <c r="J8111" s="21" t="b">
        <v>1</v>
      </c>
      <c r="K8111" s="9">
        <v>4</v>
      </c>
      <c r="L8111" s="9">
        <v>2017</v>
      </c>
    </row>
    <row r="8112" spans="1:12" ht="15" x14ac:dyDescent="0.25">
      <c r="A8112" s="22">
        <v>8110</v>
      </c>
      <c r="B8112" s="21" t="s">
        <v>206</v>
      </c>
      <c r="C8112" s="7" t="s">
        <v>15939</v>
      </c>
      <c r="D8112" s="7" t="s">
        <v>2</v>
      </c>
      <c r="E8112" s="9">
        <v>7000000</v>
      </c>
      <c r="F8112" s="7" t="s">
        <v>15940</v>
      </c>
      <c r="G8112" s="7" t="s">
        <v>10</v>
      </c>
      <c r="H8112" s="7" t="s">
        <v>81</v>
      </c>
      <c r="I8112" s="7" t="s">
        <v>15941</v>
      </c>
      <c r="J8112" s="21" t="b">
        <v>1</v>
      </c>
      <c r="K8112" s="9">
        <v>3</v>
      </c>
      <c r="L8112" s="9">
        <v>2018</v>
      </c>
    </row>
    <row r="8113" spans="1:12" ht="15" x14ac:dyDescent="0.25">
      <c r="A8113" s="22">
        <v>8111</v>
      </c>
      <c r="B8113" s="21" t="s">
        <v>206</v>
      </c>
      <c r="C8113" s="7" t="s">
        <v>15942</v>
      </c>
      <c r="D8113" s="7" t="s">
        <v>2</v>
      </c>
      <c r="E8113" s="9">
        <v>2800000</v>
      </c>
      <c r="F8113" s="7" t="s">
        <v>15940</v>
      </c>
      <c r="G8113" s="7" t="s">
        <v>10</v>
      </c>
      <c r="H8113" s="7" t="s">
        <v>81</v>
      </c>
      <c r="I8113" s="7" t="s">
        <v>15941</v>
      </c>
      <c r="J8113" s="21" t="b">
        <v>1</v>
      </c>
      <c r="K8113" s="9">
        <v>3</v>
      </c>
      <c r="L8113" s="9">
        <v>2016</v>
      </c>
    </row>
    <row r="8114" spans="1:12" ht="15" x14ac:dyDescent="0.25">
      <c r="A8114" s="22">
        <v>8112</v>
      </c>
      <c r="B8114" s="21" t="s">
        <v>206</v>
      </c>
      <c r="C8114" s="7" t="s">
        <v>15943</v>
      </c>
      <c r="D8114" s="7" t="s">
        <v>2</v>
      </c>
      <c r="E8114" s="9">
        <v>6000000</v>
      </c>
      <c r="F8114" s="7" t="s">
        <v>15940</v>
      </c>
      <c r="G8114" s="7" t="s">
        <v>10</v>
      </c>
      <c r="H8114" s="7" t="s">
        <v>81</v>
      </c>
      <c r="I8114" s="7" t="s">
        <v>15941</v>
      </c>
      <c r="J8114" s="21" t="b">
        <v>1</v>
      </c>
      <c r="K8114" s="9">
        <v>2</v>
      </c>
      <c r="L8114" s="9">
        <v>2013</v>
      </c>
    </row>
    <row r="8115" spans="1:12" ht="15" x14ac:dyDescent="0.25">
      <c r="A8115" s="22">
        <v>8113</v>
      </c>
      <c r="B8115" s="21" t="s">
        <v>206</v>
      </c>
      <c r="C8115" s="7" t="s">
        <v>15944</v>
      </c>
      <c r="D8115" s="7" t="s">
        <v>2</v>
      </c>
      <c r="E8115" s="9">
        <v>8000000</v>
      </c>
      <c r="F8115" s="7" t="s">
        <v>15945</v>
      </c>
      <c r="G8115" s="7" t="s">
        <v>10</v>
      </c>
      <c r="H8115" s="7" t="s">
        <v>67</v>
      </c>
      <c r="I8115" s="7" t="s">
        <v>15946</v>
      </c>
      <c r="J8115" s="21" t="b">
        <v>1</v>
      </c>
      <c r="K8115" s="9">
        <v>1</v>
      </c>
      <c r="L8115" s="9">
        <v>2018</v>
      </c>
    </row>
    <row r="8116" spans="1:12" ht="15" x14ac:dyDescent="0.25">
      <c r="A8116" s="22">
        <v>8114</v>
      </c>
      <c r="B8116" s="21" t="s">
        <v>206</v>
      </c>
      <c r="C8116" s="7" t="s">
        <v>15947</v>
      </c>
      <c r="D8116" s="7" t="s">
        <v>2</v>
      </c>
      <c r="E8116" s="9">
        <v>2400000</v>
      </c>
      <c r="F8116" s="7" t="s">
        <v>15945</v>
      </c>
      <c r="G8116" s="7" t="s">
        <v>10</v>
      </c>
      <c r="H8116" s="7" t="s">
        <v>67</v>
      </c>
      <c r="I8116" s="7" t="s">
        <v>15946</v>
      </c>
      <c r="J8116" s="21" t="b">
        <v>1</v>
      </c>
      <c r="K8116" s="9">
        <v>3</v>
      </c>
      <c r="L8116" s="9">
        <v>2017</v>
      </c>
    </row>
    <row r="8117" spans="1:12" ht="15" x14ac:dyDescent="0.25">
      <c r="A8117" s="22">
        <v>8115</v>
      </c>
      <c r="B8117" s="21" t="s">
        <v>206</v>
      </c>
      <c r="C8117" s="7" t="s">
        <v>15948</v>
      </c>
      <c r="D8117" s="7" t="s">
        <v>2</v>
      </c>
      <c r="E8117" s="9">
        <v>17493986</v>
      </c>
      <c r="F8117" s="7" t="s">
        <v>15949</v>
      </c>
      <c r="G8117" s="7" t="s">
        <v>12</v>
      </c>
      <c r="H8117" s="7" t="s">
        <v>81</v>
      </c>
      <c r="I8117" s="7" t="s">
        <v>15950</v>
      </c>
      <c r="J8117" s="21" t="b">
        <v>1</v>
      </c>
      <c r="K8117" s="9">
        <v>3</v>
      </c>
      <c r="L8117" s="9">
        <v>2018</v>
      </c>
    </row>
    <row r="8118" spans="1:12" ht="15" x14ac:dyDescent="0.25">
      <c r="A8118" s="22">
        <v>8116</v>
      </c>
      <c r="B8118" s="21" t="s">
        <v>206</v>
      </c>
      <c r="C8118" s="7" t="s">
        <v>15951</v>
      </c>
      <c r="D8118" s="7" t="s">
        <v>2</v>
      </c>
      <c r="E8118" s="9">
        <v>2000000</v>
      </c>
      <c r="F8118" s="7" t="s">
        <v>15952</v>
      </c>
      <c r="G8118" s="7" t="s">
        <v>10</v>
      </c>
      <c r="H8118" s="7" t="s">
        <v>53</v>
      </c>
      <c r="I8118" s="7" t="s">
        <v>15953</v>
      </c>
      <c r="J8118" s="21" t="b">
        <v>1</v>
      </c>
      <c r="K8118" s="9">
        <v>4</v>
      </c>
      <c r="L8118" s="9">
        <v>2017</v>
      </c>
    </row>
    <row r="8119" spans="1:12" ht="15" x14ac:dyDescent="0.25">
      <c r="A8119" s="22">
        <v>8117</v>
      </c>
      <c r="B8119" s="21" t="s">
        <v>206</v>
      </c>
      <c r="C8119" s="7" t="s">
        <v>15954</v>
      </c>
      <c r="D8119" s="7" t="s">
        <v>2</v>
      </c>
      <c r="E8119" s="9">
        <v>440000</v>
      </c>
      <c r="F8119" s="7" t="s">
        <v>15952</v>
      </c>
      <c r="G8119" s="7" t="s">
        <v>10</v>
      </c>
      <c r="H8119" s="7" t="s">
        <v>53</v>
      </c>
      <c r="I8119" s="7" t="s">
        <v>15953</v>
      </c>
      <c r="J8119" s="21" t="b">
        <v>1</v>
      </c>
      <c r="K8119" s="9">
        <v>3</v>
      </c>
      <c r="L8119" s="9">
        <v>2017</v>
      </c>
    </row>
    <row r="8120" spans="1:12" ht="15" x14ac:dyDescent="0.25">
      <c r="A8120" s="22">
        <v>8118</v>
      </c>
      <c r="B8120" s="21" t="s">
        <v>206</v>
      </c>
      <c r="C8120" s="7" t="s">
        <v>15955</v>
      </c>
      <c r="D8120" s="7" t="s">
        <v>2</v>
      </c>
      <c r="E8120" s="9">
        <v>5365447</v>
      </c>
      <c r="F8120" s="7" t="s">
        <v>15956</v>
      </c>
      <c r="G8120" s="7" t="s">
        <v>26</v>
      </c>
      <c r="H8120" s="7" t="s">
        <v>44</v>
      </c>
      <c r="I8120" s="7" t="s">
        <v>15957</v>
      </c>
      <c r="J8120" s="21" t="b">
        <v>1</v>
      </c>
      <c r="K8120" s="9">
        <v>4</v>
      </c>
      <c r="L8120" s="9">
        <v>2017</v>
      </c>
    </row>
    <row r="8121" spans="1:12" ht="15" x14ac:dyDescent="0.25">
      <c r="A8121" s="22">
        <v>8119</v>
      </c>
      <c r="B8121" s="21" t="s">
        <v>206</v>
      </c>
      <c r="C8121" s="7" t="s">
        <v>15958</v>
      </c>
      <c r="D8121" s="7" t="s">
        <v>2</v>
      </c>
      <c r="E8121" s="9">
        <v>2763109</v>
      </c>
      <c r="F8121" s="7" t="s">
        <v>15959</v>
      </c>
      <c r="G8121" s="7" t="s">
        <v>20</v>
      </c>
      <c r="H8121" s="7" t="s">
        <v>107</v>
      </c>
      <c r="I8121" s="7" t="s">
        <v>15960</v>
      </c>
      <c r="J8121" s="21" t="b">
        <v>1</v>
      </c>
      <c r="K8121" s="9">
        <v>1</v>
      </c>
      <c r="L8121" s="9">
        <v>2018</v>
      </c>
    </row>
    <row r="8122" spans="1:12" ht="15" x14ac:dyDescent="0.25">
      <c r="A8122" s="22">
        <v>8120</v>
      </c>
      <c r="B8122" s="21" t="s">
        <v>206</v>
      </c>
      <c r="C8122" s="7" t="s">
        <v>15961</v>
      </c>
      <c r="D8122" s="7" t="s">
        <v>2</v>
      </c>
      <c r="E8122" s="9">
        <v>700000</v>
      </c>
      <c r="F8122" s="7" t="s">
        <v>15962</v>
      </c>
      <c r="G8122" s="7" t="s">
        <v>10</v>
      </c>
      <c r="H8122" s="7" t="s">
        <v>81</v>
      </c>
      <c r="I8122" s="7" t="s">
        <v>15963</v>
      </c>
      <c r="J8122" s="21" t="b">
        <v>1</v>
      </c>
      <c r="K8122" s="9">
        <v>4</v>
      </c>
      <c r="L8122" s="9">
        <v>2017</v>
      </c>
    </row>
    <row r="8123" spans="1:12" ht="15" x14ac:dyDescent="0.25">
      <c r="A8123" s="22">
        <v>8121</v>
      </c>
      <c r="B8123" s="21" t="s">
        <v>206</v>
      </c>
      <c r="C8123" s="7" t="s">
        <v>15964</v>
      </c>
      <c r="D8123" s="7" t="s">
        <v>2</v>
      </c>
      <c r="E8123" s="9">
        <v>12837496</v>
      </c>
      <c r="F8123" s="7" t="s">
        <v>15965</v>
      </c>
      <c r="G8123" s="7" t="s">
        <v>10</v>
      </c>
      <c r="H8123" s="7" t="s">
        <v>118</v>
      </c>
      <c r="I8123" s="7" t="s">
        <v>15966</v>
      </c>
      <c r="J8123" s="21" t="b">
        <v>1</v>
      </c>
      <c r="K8123" s="9">
        <v>4</v>
      </c>
      <c r="L8123" s="9">
        <v>2018</v>
      </c>
    </row>
    <row r="8124" spans="1:12" ht="15" x14ac:dyDescent="0.25">
      <c r="A8124" s="22">
        <v>8122</v>
      </c>
      <c r="B8124" s="21" t="s">
        <v>206</v>
      </c>
      <c r="C8124" s="7" t="s">
        <v>15967</v>
      </c>
      <c r="D8124" s="7" t="s">
        <v>2</v>
      </c>
      <c r="E8124" s="9">
        <v>250000</v>
      </c>
      <c r="F8124" s="7" t="s">
        <v>15965</v>
      </c>
      <c r="G8124" s="7" t="s">
        <v>10</v>
      </c>
      <c r="H8124" s="7" t="s">
        <v>118</v>
      </c>
      <c r="I8124" s="7" t="s">
        <v>15966</v>
      </c>
      <c r="J8124" s="21" t="b">
        <v>1</v>
      </c>
      <c r="K8124" s="9">
        <v>1</v>
      </c>
      <c r="L8124" s="9">
        <v>2016</v>
      </c>
    </row>
    <row r="8125" spans="1:12" ht="15" x14ac:dyDescent="0.25">
      <c r="A8125" s="22">
        <v>8123</v>
      </c>
      <c r="B8125" s="21" t="s">
        <v>206</v>
      </c>
      <c r="C8125" s="7" t="s">
        <v>15968</v>
      </c>
      <c r="D8125" s="7" t="s">
        <v>2</v>
      </c>
      <c r="E8125" s="9">
        <v>4500000</v>
      </c>
      <c r="F8125" s="7" t="s">
        <v>15969</v>
      </c>
      <c r="G8125" s="7" t="s">
        <v>23</v>
      </c>
      <c r="H8125" s="7" t="s">
        <v>48</v>
      </c>
      <c r="I8125" s="7" t="s">
        <v>15970</v>
      </c>
      <c r="J8125" s="21" t="b">
        <v>1</v>
      </c>
      <c r="K8125" s="9">
        <v>1</v>
      </c>
      <c r="L8125" s="9">
        <v>2019</v>
      </c>
    </row>
    <row r="8126" spans="1:12" ht="15" x14ac:dyDescent="0.25">
      <c r="A8126" s="22">
        <v>8124</v>
      </c>
      <c r="B8126" s="21" t="s">
        <v>206</v>
      </c>
      <c r="C8126" s="7" t="s">
        <v>15971</v>
      </c>
      <c r="D8126" s="7" t="s">
        <v>2</v>
      </c>
      <c r="E8126" s="9">
        <v>4494382</v>
      </c>
      <c r="F8126" s="7" t="s">
        <v>15972</v>
      </c>
      <c r="G8126" s="7" t="s">
        <v>20</v>
      </c>
      <c r="H8126" s="7" t="s">
        <v>98</v>
      </c>
      <c r="I8126" s="7" t="s">
        <v>15973</v>
      </c>
      <c r="J8126" s="21" t="b">
        <v>1</v>
      </c>
      <c r="K8126" s="9">
        <v>1</v>
      </c>
      <c r="L8126" s="9">
        <v>2017</v>
      </c>
    </row>
    <row r="8127" spans="1:12" ht="15" x14ac:dyDescent="0.25">
      <c r="A8127" s="22">
        <v>8125</v>
      </c>
      <c r="B8127" s="21" t="s">
        <v>206</v>
      </c>
      <c r="C8127" s="7" t="s">
        <v>15974</v>
      </c>
      <c r="D8127" s="7" t="s">
        <v>2</v>
      </c>
      <c r="E8127" s="9">
        <v>11894850</v>
      </c>
      <c r="F8127" s="7" t="s">
        <v>15972</v>
      </c>
      <c r="G8127" s="7" t="s">
        <v>20</v>
      </c>
      <c r="H8127" s="7" t="s">
        <v>98</v>
      </c>
      <c r="I8127" s="7" t="s">
        <v>15973</v>
      </c>
      <c r="J8127" s="21" t="b">
        <v>1</v>
      </c>
      <c r="K8127" s="9">
        <v>3</v>
      </c>
      <c r="L8127" s="9">
        <v>2017</v>
      </c>
    </row>
    <row r="8128" spans="1:12" ht="15" x14ac:dyDescent="0.25">
      <c r="A8128" s="22">
        <v>8126</v>
      </c>
      <c r="B8128" s="21" t="s">
        <v>206</v>
      </c>
      <c r="C8128" s="7" t="s">
        <v>15975</v>
      </c>
      <c r="D8128" s="7" t="s">
        <v>2</v>
      </c>
      <c r="E8128" s="9">
        <v>11367512</v>
      </c>
      <c r="F8128" s="7" t="s">
        <v>15972</v>
      </c>
      <c r="G8128" s="7" t="s">
        <v>20</v>
      </c>
      <c r="H8128" s="7" t="s">
        <v>98</v>
      </c>
      <c r="I8128" s="7" t="s">
        <v>15973</v>
      </c>
      <c r="J8128" s="21" t="b">
        <v>1</v>
      </c>
      <c r="K8128" s="9">
        <v>1</v>
      </c>
      <c r="L8128" s="9">
        <v>2019</v>
      </c>
    </row>
    <row r="8129" spans="1:12" ht="15" x14ac:dyDescent="0.25">
      <c r="A8129" s="22">
        <v>8127</v>
      </c>
      <c r="B8129" s="21" t="s">
        <v>206</v>
      </c>
      <c r="C8129" s="7" t="s">
        <v>15976</v>
      </c>
      <c r="D8129" s="7" t="s">
        <v>2</v>
      </c>
      <c r="E8129" s="9">
        <v>1766993</v>
      </c>
      <c r="F8129" s="7" t="s">
        <v>15977</v>
      </c>
      <c r="G8129" s="7" t="s">
        <v>17</v>
      </c>
      <c r="H8129" s="7" t="s">
        <v>122</v>
      </c>
      <c r="I8129" s="7" t="s">
        <v>15978</v>
      </c>
      <c r="J8129" s="21" t="b">
        <v>1</v>
      </c>
      <c r="K8129" s="9">
        <v>3</v>
      </c>
      <c r="L8129" s="9">
        <v>2018</v>
      </c>
    </row>
    <row r="8130" spans="1:12" ht="15" x14ac:dyDescent="0.25">
      <c r="A8130" s="22">
        <v>8128</v>
      </c>
      <c r="B8130" s="21" t="s">
        <v>206</v>
      </c>
      <c r="C8130" s="7" t="s">
        <v>15979</v>
      </c>
      <c r="D8130" s="7" t="s">
        <v>2</v>
      </c>
      <c r="E8130" s="9">
        <v>5385000</v>
      </c>
      <c r="F8130" s="7" t="s">
        <v>15980</v>
      </c>
      <c r="G8130" s="7" t="s">
        <v>10</v>
      </c>
      <c r="H8130" s="7" t="s">
        <v>71</v>
      </c>
      <c r="I8130" s="7" t="s">
        <v>15981</v>
      </c>
      <c r="J8130" s="21" t="b">
        <v>1</v>
      </c>
      <c r="K8130" s="9">
        <v>1</v>
      </c>
      <c r="L8130" s="9">
        <v>2016</v>
      </c>
    </row>
    <row r="8131" spans="1:12" ht="15" x14ac:dyDescent="0.25">
      <c r="A8131" s="22">
        <v>8129</v>
      </c>
      <c r="B8131" s="21" t="s">
        <v>206</v>
      </c>
      <c r="C8131" s="7" t="s">
        <v>15982</v>
      </c>
      <c r="D8131" s="7" t="s">
        <v>2</v>
      </c>
      <c r="E8131" s="9">
        <v>120000</v>
      </c>
      <c r="F8131" s="7" t="s">
        <v>15983</v>
      </c>
      <c r="G8131" s="7" t="s">
        <v>10</v>
      </c>
      <c r="H8131" s="7" t="s">
        <v>76</v>
      </c>
      <c r="I8131" s="7" t="s">
        <v>15984</v>
      </c>
      <c r="J8131" s="21" t="b">
        <v>1</v>
      </c>
      <c r="K8131" s="9">
        <v>1</v>
      </c>
      <c r="L8131" s="9">
        <v>2015</v>
      </c>
    </row>
    <row r="8132" spans="1:12" ht="15" x14ac:dyDescent="0.25">
      <c r="A8132" s="22">
        <v>8130</v>
      </c>
      <c r="B8132" s="21" t="s">
        <v>206</v>
      </c>
      <c r="C8132" s="7" t="s">
        <v>15985</v>
      </c>
      <c r="D8132" s="7" t="s">
        <v>2</v>
      </c>
      <c r="E8132" s="9">
        <v>12000000</v>
      </c>
      <c r="F8132" s="7" t="s">
        <v>15983</v>
      </c>
      <c r="G8132" s="7" t="s">
        <v>10</v>
      </c>
      <c r="H8132" s="7" t="s">
        <v>76</v>
      </c>
      <c r="I8132" s="7" t="s">
        <v>15984</v>
      </c>
      <c r="J8132" s="21" t="b">
        <v>1</v>
      </c>
      <c r="K8132" s="9">
        <v>3</v>
      </c>
      <c r="L8132" s="9">
        <v>2015</v>
      </c>
    </row>
    <row r="8133" spans="1:12" ht="15" x14ac:dyDescent="0.25">
      <c r="A8133" s="22">
        <v>8131</v>
      </c>
      <c r="B8133" s="21" t="s">
        <v>206</v>
      </c>
      <c r="C8133" s="7" t="s">
        <v>15986</v>
      </c>
      <c r="D8133" s="7" t="s">
        <v>2</v>
      </c>
      <c r="E8133" s="9">
        <v>2004998</v>
      </c>
      <c r="F8133" s="7" t="s">
        <v>15987</v>
      </c>
      <c r="G8133" s="7" t="s">
        <v>10</v>
      </c>
      <c r="H8133" s="7" t="s">
        <v>112</v>
      </c>
      <c r="I8133" s="7" t="s">
        <v>15988</v>
      </c>
      <c r="J8133" s="21" t="b">
        <v>1</v>
      </c>
      <c r="K8133" s="9">
        <v>4</v>
      </c>
      <c r="L8133" s="9">
        <v>2017</v>
      </c>
    </row>
    <row r="8134" spans="1:12" ht="15" x14ac:dyDescent="0.25">
      <c r="A8134" s="22">
        <v>8132</v>
      </c>
      <c r="B8134" s="21" t="s">
        <v>206</v>
      </c>
      <c r="C8134" s="7" t="s">
        <v>15989</v>
      </c>
      <c r="D8134" s="7" t="s">
        <v>2</v>
      </c>
      <c r="E8134" s="9">
        <v>0</v>
      </c>
      <c r="F8134" s="7" t="s">
        <v>15990</v>
      </c>
      <c r="G8134" s="7" t="s">
        <v>20</v>
      </c>
      <c r="H8134" s="7" t="s">
        <v>92</v>
      </c>
      <c r="I8134" s="7" t="s">
        <v>15991</v>
      </c>
      <c r="J8134" s="21" t="b">
        <v>1</v>
      </c>
      <c r="K8134" s="9">
        <v>1</v>
      </c>
      <c r="L8134" s="9">
        <v>2013</v>
      </c>
    </row>
    <row r="8135" spans="1:12" ht="15" x14ac:dyDescent="0.25">
      <c r="A8135" s="22">
        <v>8133</v>
      </c>
      <c r="B8135" s="21" t="s">
        <v>206</v>
      </c>
      <c r="C8135" s="7" t="s">
        <v>15992</v>
      </c>
      <c r="D8135" s="7" t="s">
        <v>191</v>
      </c>
      <c r="E8135" s="9">
        <v>35196249</v>
      </c>
      <c r="F8135" s="7" t="s">
        <v>15990</v>
      </c>
      <c r="G8135" s="7" t="s">
        <v>20</v>
      </c>
      <c r="H8135" s="7" t="s">
        <v>92</v>
      </c>
      <c r="I8135" s="7" t="s">
        <v>15991</v>
      </c>
      <c r="J8135" s="21" t="b">
        <v>1</v>
      </c>
      <c r="K8135" s="9">
        <v>1</v>
      </c>
      <c r="L8135" s="9">
        <v>2017</v>
      </c>
    </row>
    <row r="8136" spans="1:12" ht="15" x14ac:dyDescent="0.25">
      <c r="A8136" s="22">
        <v>8134</v>
      </c>
      <c r="B8136" s="21" t="s">
        <v>206</v>
      </c>
      <c r="C8136" s="7" t="s">
        <v>15993</v>
      </c>
      <c r="D8136" s="7" t="s">
        <v>2</v>
      </c>
      <c r="E8136" s="9">
        <v>0</v>
      </c>
      <c r="F8136" s="7" t="s">
        <v>15990</v>
      </c>
      <c r="G8136" s="7" t="s">
        <v>20</v>
      </c>
      <c r="H8136" s="7" t="s">
        <v>92</v>
      </c>
      <c r="I8136" s="7" t="s">
        <v>15991</v>
      </c>
      <c r="J8136" s="21" t="b">
        <v>1</v>
      </c>
      <c r="K8136" s="9">
        <v>3</v>
      </c>
      <c r="L8136" s="9">
        <v>2015</v>
      </c>
    </row>
    <row r="8137" spans="1:12" ht="15" x14ac:dyDescent="0.25">
      <c r="A8137" s="22">
        <v>8135</v>
      </c>
      <c r="B8137" s="21" t="s">
        <v>206</v>
      </c>
      <c r="C8137" s="7" t="s">
        <v>15994</v>
      </c>
      <c r="D8137" s="7" t="s">
        <v>2</v>
      </c>
      <c r="E8137" s="9">
        <v>1050000</v>
      </c>
      <c r="F8137" s="7" t="s">
        <v>15995</v>
      </c>
      <c r="G8137" s="7" t="s">
        <v>24</v>
      </c>
      <c r="H8137" s="7" t="s">
        <v>111</v>
      </c>
      <c r="I8137" s="7" t="s">
        <v>15996</v>
      </c>
      <c r="J8137" s="21" t="b">
        <v>1</v>
      </c>
      <c r="K8137" s="9">
        <v>4</v>
      </c>
      <c r="L8137" s="9">
        <v>2018</v>
      </c>
    </row>
    <row r="8138" spans="1:12" ht="15" x14ac:dyDescent="0.25">
      <c r="A8138" s="22">
        <v>8136</v>
      </c>
      <c r="B8138" s="21" t="s">
        <v>206</v>
      </c>
      <c r="C8138" s="7" t="s">
        <v>15997</v>
      </c>
      <c r="D8138" s="7" t="s">
        <v>2</v>
      </c>
      <c r="E8138" s="9">
        <v>800000</v>
      </c>
      <c r="F8138" s="7" t="s">
        <v>15998</v>
      </c>
      <c r="G8138" s="7" t="s">
        <v>10</v>
      </c>
      <c r="H8138" s="7" t="s">
        <v>74</v>
      </c>
      <c r="I8138" s="7" t="s">
        <v>15999</v>
      </c>
      <c r="J8138" s="21" t="b">
        <v>1</v>
      </c>
      <c r="K8138" s="9">
        <v>2</v>
      </c>
      <c r="L8138" s="9">
        <v>2019</v>
      </c>
    </row>
    <row r="8139" spans="1:12" ht="15" x14ac:dyDescent="0.25">
      <c r="A8139" s="22">
        <v>8137</v>
      </c>
      <c r="B8139" s="21" t="s">
        <v>206</v>
      </c>
      <c r="C8139" s="7" t="s">
        <v>16000</v>
      </c>
      <c r="D8139" s="7" t="s">
        <v>2</v>
      </c>
      <c r="E8139" s="9">
        <v>5034866</v>
      </c>
      <c r="F8139" s="7" t="s">
        <v>16001</v>
      </c>
      <c r="G8139" s="7" t="s">
        <v>13</v>
      </c>
      <c r="H8139" s="7" t="s">
        <v>57</v>
      </c>
      <c r="I8139" s="7" t="s">
        <v>16002</v>
      </c>
      <c r="J8139" s="21" t="b">
        <v>1</v>
      </c>
      <c r="K8139" s="9">
        <v>1</v>
      </c>
      <c r="L8139" s="9">
        <v>2019</v>
      </c>
    </row>
    <row r="8140" spans="1:12" ht="15" x14ac:dyDescent="0.25">
      <c r="A8140" s="22">
        <v>8138</v>
      </c>
      <c r="B8140" s="21" t="s">
        <v>206</v>
      </c>
      <c r="C8140" s="7" t="s">
        <v>16003</v>
      </c>
      <c r="D8140" s="7" t="s">
        <v>2</v>
      </c>
      <c r="E8140" s="9">
        <v>2000000</v>
      </c>
      <c r="F8140" s="7" t="s">
        <v>16004</v>
      </c>
      <c r="G8140" s="7" t="s">
        <v>10</v>
      </c>
      <c r="H8140" s="7" t="s">
        <v>71</v>
      </c>
      <c r="I8140" s="7" t="s">
        <v>16005</v>
      </c>
      <c r="J8140" s="21" t="b">
        <v>1</v>
      </c>
      <c r="K8140" s="9">
        <v>1</v>
      </c>
      <c r="L8140" s="9">
        <v>2018</v>
      </c>
    </row>
    <row r="8141" spans="1:12" ht="15" x14ac:dyDescent="0.25">
      <c r="A8141" s="22">
        <v>8139</v>
      </c>
      <c r="B8141" s="21" t="s">
        <v>206</v>
      </c>
      <c r="C8141" s="7" t="s">
        <v>16006</v>
      </c>
      <c r="D8141" s="7" t="s">
        <v>2</v>
      </c>
      <c r="E8141" s="9">
        <v>5000000</v>
      </c>
      <c r="F8141" s="7" t="s">
        <v>16007</v>
      </c>
      <c r="G8141" s="7" t="s">
        <v>10</v>
      </c>
      <c r="H8141" s="7" t="s">
        <v>50</v>
      </c>
      <c r="I8141" s="7" t="s">
        <v>16008</v>
      </c>
      <c r="J8141" s="21" t="b">
        <v>1</v>
      </c>
      <c r="K8141" s="9">
        <v>3</v>
      </c>
      <c r="L8141" s="9">
        <v>2019</v>
      </c>
    </row>
    <row r="8142" spans="1:12" ht="15" x14ac:dyDescent="0.25">
      <c r="A8142" s="22">
        <v>8140</v>
      </c>
      <c r="B8142" s="21" t="s">
        <v>206</v>
      </c>
      <c r="C8142" s="7" t="s">
        <v>16009</v>
      </c>
      <c r="D8142" s="7" t="s">
        <v>2</v>
      </c>
      <c r="E8142" s="9">
        <v>6510000</v>
      </c>
      <c r="F8142" s="7" t="s">
        <v>16007</v>
      </c>
      <c r="G8142" s="7" t="s">
        <v>10</v>
      </c>
      <c r="H8142" s="7" t="s">
        <v>50</v>
      </c>
      <c r="I8142" s="7" t="s">
        <v>16008</v>
      </c>
      <c r="J8142" s="21" t="b">
        <v>1</v>
      </c>
      <c r="K8142" s="9">
        <v>3</v>
      </c>
      <c r="L8142" s="9">
        <v>2017</v>
      </c>
    </row>
    <row r="8143" spans="1:12" ht="15" x14ac:dyDescent="0.25">
      <c r="A8143" s="22">
        <v>8141</v>
      </c>
      <c r="B8143" s="21" t="s">
        <v>206</v>
      </c>
      <c r="C8143" s="7" t="s">
        <v>16010</v>
      </c>
      <c r="D8143" s="7" t="s">
        <v>2</v>
      </c>
      <c r="E8143" s="9">
        <v>1470650</v>
      </c>
      <c r="F8143" s="7" t="s">
        <v>16007</v>
      </c>
      <c r="G8143" s="7" t="s">
        <v>10</v>
      </c>
      <c r="H8143" s="7" t="s">
        <v>50</v>
      </c>
      <c r="I8143" s="7" t="s">
        <v>16008</v>
      </c>
      <c r="J8143" s="21" t="b">
        <v>1</v>
      </c>
      <c r="K8143" s="9">
        <v>3</v>
      </c>
      <c r="L8143" s="9">
        <v>2019</v>
      </c>
    </row>
    <row r="8144" spans="1:12" ht="15" x14ac:dyDescent="0.25">
      <c r="A8144" s="22">
        <v>8142</v>
      </c>
      <c r="B8144" s="21" t="s">
        <v>206</v>
      </c>
      <c r="C8144" s="7" t="s">
        <v>16011</v>
      </c>
      <c r="D8144" s="7" t="s">
        <v>2</v>
      </c>
      <c r="E8144" s="9">
        <v>1865092</v>
      </c>
      <c r="F8144" s="7" t="s">
        <v>16012</v>
      </c>
      <c r="G8144" s="7" t="s">
        <v>13</v>
      </c>
      <c r="H8144" s="7" t="s">
        <v>119</v>
      </c>
      <c r="I8144" s="7" t="s">
        <v>16013</v>
      </c>
      <c r="J8144" s="21" t="b">
        <v>1</v>
      </c>
      <c r="K8144" s="9">
        <v>3</v>
      </c>
      <c r="L8144" s="9">
        <v>2015</v>
      </c>
    </row>
    <row r="8145" spans="1:12" ht="15" x14ac:dyDescent="0.25">
      <c r="A8145" s="22">
        <v>8143</v>
      </c>
      <c r="B8145" s="21" t="s">
        <v>206</v>
      </c>
      <c r="C8145" s="7" t="s">
        <v>16014</v>
      </c>
      <c r="D8145" s="7" t="s">
        <v>2</v>
      </c>
      <c r="E8145" s="9">
        <v>407683</v>
      </c>
      <c r="F8145" s="7" t="s">
        <v>16015</v>
      </c>
      <c r="G8145" s="7" t="s">
        <v>144</v>
      </c>
      <c r="H8145" s="7" t="s">
        <v>111</v>
      </c>
      <c r="I8145" s="7" t="s">
        <v>16016</v>
      </c>
      <c r="J8145" s="21" t="b">
        <v>1</v>
      </c>
      <c r="K8145" s="9">
        <v>1</v>
      </c>
      <c r="L8145" s="9">
        <v>2012</v>
      </c>
    </row>
    <row r="8146" spans="1:12" ht="15" x14ac:dyDescent="0.25">
      <c r="A8146" s="22">
        <v>8144</v>
      </c>
      <c r="B8146" s="21" t="s">
        <v>206</v>
      </c>
      <c r="C8146" s="7" t="s">
        <v>16017</v>
      </c>
      <c r="D8146" s="7" t="s">
        <v>2</v>
      </c>
      <c r="E8146" s="9">
        <v>8500000</v>
      </c>
      <c r="F8146" s="7" t="s">
        <v>16018</v>
      </c>
      <c r="G8146" s="7" t="s">
        <v>10</v>
      </c>
      <c r="H8146" s="7" t="s">
        <v>62</v>
      </c>
      <c r="I8146" s="7" t="s">
        <v>16019</v>
      </c>
      <c r="J8146" s="21" t="b">
        <v>1</v>
      </c>
      <c r="K8146" s="9">
        <v>1</v>
      </c>
      <c r="L8146" s="9">
        <v>2017</v>
      </c>
    </row>
    <row r="8147" spans="1:12" ht="15" x14ac:dyDescent="0.25">
      <c r="A8147" s="22">
        <v>8145</v>
      </c>
      <c r="B8147" s="21" t="s">
        <v>206</v>
      </c>
      <c r="C8147" s="7" t="s">
        <v>16020</v>
      </c>
      <c r="D8147" s="7" t="s">
        <v>2</v>
      </c>
      <c r="E8147" s="9">
        <v>22000000</v>
      </c>
      <c r="F8147" s="7" t="s">
        <v>16018</v>
      </c>
      <c r="G8147" s="7" t="s">
        <v>10</v>
      </c>
      <c r="H8147" s="7" t="s">
        <v>62</v>
      </c>
      <c r="I8147" s="7" t="s">
        <v>16019</v>
      </c>
      <c r="J8147" s="21" t="b">
        <v>1</v>
      </c>
      <c r="K8147" s="9">
        <v>1</v>
      </c>
      <c r="L8147" s="9">
        <v>2019</v>
      </c>
    </row>
    <row r="8148" spans="1:12" ht="15" x14ac:dyDescent="0.25">
      <c r="A8148" s="22">
        <v>8146</v>
      </c>
      <c r="B8148" s="21" t="s">
        <v>206</v>
      </c>
      <c r="C8148" s="7" t="s">
        <v>16021</v>
      </c>
      <c r="D8148" s="7" t="s">
        <v>191</v>
      </c>
      <c r="E8148" s="9">
        <v>37400000</v>
      </c>
      <c r="F8148" s="7" t="s">
        <v>16022</v>
      </c>
      <c r="G8148" s="7" t="s">
        <v>10</v>
      </c>
      <c r="H8148" s="7" t="s">
        <v>84</v>
      </c>
      <c r="I8148" s="7" t="s">
        <v>16023</v>
      </c>
      <c r="J8148" s="21" t="b">
        <v>1</v>
      </c>
      <c r="K8148" s="9">
        <v>4</v>
      </c>
      <c r="L8148" s="9">
        <v>2016</v>
      </c>
    </row>
    <row r="8149" spans="1:12" ht="15" x14ac:dyDescent="0.25">
      <c r="A8149" s="22">
        <v>8147</v>
      </c>
      <c r="B8149" s="21" t="s">
        <v>206</v>
      </c>
      <c r="C8149" s="7" t="s">
        <v>16024</v>
      </c>
      <c r="D8149" s="7" t="s">
        <v>2</v>
      </c>
      <c r="E8149" s="9">
        <v>11138338</v>
      </c>
      <c r="F8149" s="7" t="s">
        <v>16025</v>
      </c>
      <c r="G8149" s="7" t="s">
        <v>20</v>
      </c>
      <c r="H8149" s="7" t="s">
        <v>107</v>
      </c>
      <c r="I8149" s="7" t="s">
        <v>16026</v>
      </c>
      <c r="J8149" s="21" t="b">
        <v>1</v>
      </c>
      <c r="K8149" s="9">
        <v>2</v>
      </c>
      <c r="L8149" s="9">
        <v>2019</v>
      </c>
    </row>
    <row r="8150" spans="1:12" ht="15" x14ac:dyDescent="0.25">
      <c r="A8150" s="22">
        <v>8148</v>
      </c>
      <c r="B8150" s="21" t="s">
        <v>206</v>
      </c>
      <c r="C8150" s="7" t="s">
        <v>16027</v>
      </c>
      <c r="D8150" s="7" t="s">
        <v>2</v>
      </c>
      <c r="E8150" s="9">
        <v>6000000</v>
      </c>
      <c r="F8150" s="7" t="s">
        <v>16028</v>
      </c>
      <c r="G8150" s="7" t="s">
        <v>10</v>
      </c>
      <c r="H8150" s="7" t="s">
        <v>44</v>
      </c>
      <c r="I8150" s="23" t="s">
        <v>16029</v>
      </c>
      <c r="J8150" s="21" t="b">
        <v>1</v>
      </c>
      <c r="K8150" s="9">
        <v>4</v>
      </c>
      <c r="L8150" s="9">
        <v>2018</v>
      </c>
    </row>
    <row r="8151" spans="1:12" ht="15" x14ac:dyDescent="0.25">
      <c r="A8151" s="22">
        <v>8149</v>
      </c>
      <c r="B8151" s="21" t="s">
        <v>206</v>
      </c>
      <c r="C8151" s="7" t="s">
        <v>16030</v>
      </c>
      <c r="D8151" s="7" t="s">
        <v>2</v>
      </c>
      <c r="E8151" s="9">
        <v>2900000</v>
      </c>
      <c r="F8151" s="7" t="s">
        <v>16031</v>
      </c>
      <c r="G8151" s="7" t="s">
        <v>12</v>
      </c>
      <c r="H8151" s="7" t="s">
        <v>67</v>
      </c>
      <c r="I8151" s="7" t="s">
        <v>16032</v>
      </c>
      <c r="J8151" s="21" t="b">
        <v>1</v>
      </c>
      <c r="K8151" s="9">
        <v>2</v>
      </c>
      <c r="L8151" s="9">
        <v>2019</v>
      </c>
    </row>
    <row r="8152" spans="1:12" ht="15" x14ac:dyDescent="0.25">
      <c r="A8152" s="22">
        <v>8150</v>
      </c>
      <c r="B8152" s="21" t="s">
        <v>206</v>
      </c>
      <c r="C8152" s="7" t="s">
        <v>16033</v>
      </c>
      <c r="D8152" s="7" t="s">
        <v>2</v>
      </c>
      <c r="E8152" s="9">
        <v>3000000</v>
      </c>
      <c r="F8152" s="7" t="s">
        <v>16034</v>
      </c>
      <c r="G8152" s="7" t="s">
        <v>10</v>
      </c>
      <c r="H8152" s="7" t="s">
        <v>118</v>
      </c>
      <c r="I8152" s="7" t="s">
        <v>16035</v>
      </c>
      <c r="J8152" s="21" t="b">
        <v>1</v>
      </c>
      <c r="K8152" s="9">
        <v>4</v>
      </c>
      <c r="L8152" s="9">
        <v>2013</v>
      </c>
    </row>
    <row r="8153" spans="1:12" ht="15" x14ac:dyDescent="0.25">
      <c r="A8153" s="22">
        <v>8151</v>
      </c>
      <c r="B8153" s="21" t="s">
        <v>206</v>
      </c>
      <c r="C8153" s="7" t="s">
        <v>16036</v>
      </c>
      <c r="D8153" s="7" t="s">
        <v>2</v>
      </c>
      <c r="E8153" s="9">
        <v>1360001</v>
      </c>
      <c r="F8153" s="7" t="s">
        <v>16037</v>
      </c>
      <c r="G8153" s="7" t="s">
        <v>10</v>
      </c>
      <c r="H8153" s="7" t="s">
        <v>78</v>
      </c>
      <c r="I8153" s="7" t="s">
        <v>16038</v>
      </c>
      <c r="J8153" s="21" t="b">
        <v>1</v>
      </c>
      <c r="K8153" s="9">
        <v>3</v>
      </c>
      <c r="L8153" s="9">
        <v>2018</v>
      </c>
    </row>
    <row r="8154" spans="1:12" ht="15" x14ac:dyDescent="0.25">
      <c r="A8154" s="22">
        <v>8152</v>
      </c>
      <c r="B8154" s="21" t="s">
        <v>206</v>
      </c>
      <c r="C8154" s="7" t="s">
        <v>16039</v>
      </c>
      <c r="D8154" s="7" t="s">
        <v>2</v>
      </c>
      <c r="E8154" s="9">
        <v>3500000</v>
      </c>
      <c r="F8154" s="7" t="s">
        <v>16037</v>
      </c>
      <c r="G8154" s="7" t="s">
        <v>10</v>
      </c>
      <c r="H8154" s="7" t="s">
        <v>78</v>
      </c>
      <c r="I8154" s="7" t="s">
        <v>16038</v>
      </c>
      <c r="J8154" s="21" t="b">
        <v>1</v>
      </c>
      <c r="K8154" s="9">
        <v>1</v>
      </c>
      <c r="L8154" s="9">
        <v>2019</v>
      </c>
    </row>
    <row r="8155" spans="1:12" ht="15" x14ac:dyDescent="0.25">
      <c r="A8155" s="22">
        <v>8153</v>
      </c>
      <c r="B8155" s="21" t="s">
        <v>206</v>
      </c>
      <c r="C8155" s="7" t="s">
        <v>16040</v>
      </c>
      <c r="D8155" s="7" t="s">
        <v>2</v>
      </c>
      <c r="E8155" s="9">
        <v>3000000</v>
      </c>
      <c r="F8155" s="7" t="s">
        <v>16041</v>
      </c>
      <c r="G8155" s="7" t="s">
        <v>10</v>
      </c>
      <c r="H8155" s="7" t="s">
        <v>97</v>
      </c>
      <c r="I8155" s="7" t="s">
        <v>16042</v>
      </c>
      <c r="J8155" s="21" t="b">
        <v>1</v>
      </c>
      <c r="K8155" s="9">
        <v>3</v>
      </c>
      <c r="L8155" s="9">
        <v>2017</v>
      </c>
    </row>
    <row r="8156" spans="1:12" ht="15" x14ac:dyDescent="0.25">
      <c r="A8156" s="22">
        <v>8154</v>
      </c>
      <c r="B8156" s="21" t="s">
        <v>206</v>
      </c>
      <c r="C8156" s="7" t="s">
        <v>16043</v>
      </c>
      <c r="D8156" s="7" t="s">
        <v>2</v>
      </c>
      <c r="E8156" s="9">
        <v>6800000</v>
      </c>
      <c r="F8156" s="7" t="s">
        <v>16044</v>
      </c>
      <c r="G8156" s="7" t="s">
        <v>10</v>
      </c>
      <c r="H8156" s="7" t="s">
        <v>69</v>
      </c>
      <c r="I8156" s="7" t="s">
        <v>16045</v>
      </c>
      <c r="J8156" s="21" t="b">
        <v>1</v>
      </c>
      <c r="K8156" s="9">
        <v>2</v>
      </c>
      <c r="L8156" s="9">
        <v>2014</v>
      </c>
    </row>
    <row r="8157" spans="1:12" ht="15" x14ac:dyDescent="0.25">
      <c r="A8157" s="22">
        <v>8155</v>
      </c>
      <c r="B8157" s="21" t="s">
        <v>206</v>
      </c>
      <c r="C8157" s="7" t="s">
        <v>16046</v>
      </c>
      <c r="D8157" s="7" t="s">
        <v>191</v>
      </c>
      <c r="E8157" s="9">
        <v>0</v>
      </c>
      <c r="F8157" s="7" t="s">
        <v>16044</v>
      </c>
      <c r="G8157" s="7" t="s">
        <v>10</v>
      </c>
      <c r="H8157" s="7" t="s">
        <v>69</v>
      </c>
      <c r="I8157" s="7" t="s">
        <v>16045</v>
      </c>
      <c r="J8157" s="21" t="b">
        <v>1</v>
      </c>
      <c r="K8157" s="9">
        <v>2</v>
      </c>
      <c r="L8157" s="9">
        <v>2015</v>
      </c>
    </row>
    <row r="8158" spans="1:12" ht="15" x14ac:dyDescent="0.25">
      <c r="A8158" s="22">
        <v>8156</v>
      </c>
      <c r="B8158" s="21" t="s">
        <v>206</v>
      </c>
      <c r="C8158" s="7" t="s">
        <v>16047</v>
      </c>
      <c r="D8158" s="7" t="s">
        <v>2</v>
      </c>
      <c r="E8158" s="9">
        <v>2960000</v>
      </c>
      <c r="F8158" s="7" t="s">
        <v>16048</v>
      </c>
      <c r="G8158" s="7" t="s">
        <v>12</v>
      </c>
      <c r="H8158" s="7" t="s">
        <v>95</v>
      </c>
      <c r="I8158" s="7" t="s">
        <v>16049</v>
      </c>
      <c r="J8158" s="21" t="b">
        <v>1</v>
      </c>
      <c r="K8158" s="9">
        <v>1</v>
      </c>
      <c r="L8158" s="9">
        <v>2019</v>
      </c>
    </row>
    <row r="8159" spans="1:12" ht="15" x14ac:dyDescent="0.25">
      <c r="A8159" s="22">
        <v>8157</v>
      </c>
      <c r="B8159" s="21" t="s">
        <v>206</v>
      </c>
      <c r="C8159" s="7" t="s">
        <v>16050</v>
      </c>
      <c r="D8159" s="7" t="s">
        <v>2</v>
      </c>
      <c r="E8159" s="9">
        <v>3092865</v>
      </c>
      <c r="F8159" s="7" t="s">
        <v>16051</v>
      </c>
      <c r="G8159" s="7" t="s">
        <v>10</v>
      </c>
      <c r="H8159" s="7" t="s">
        <v>108</v>
      </c>
      <c r="I8159" s="7" t="s">
        <v>16052</v>
      </c>
      <c r="J8159" s="21" t="b">
        <v>1</v>
      </c>
      <c r="K8159" s="9">
        <v>2</v>
      </c>
      <c r="L8159" s="9">
        <v>2015</v>
      </c>
    </row>
    <row r="8160" spans="1:12" ht="15" x14ac:dyDescent="0.25">
      <c r="A8160" s="22">
        <v>8158</v>
      </c>
      <c r="B8160" s="21" t="s">
        <v>206</v>
      </c>
      <c r="C8160" s="7" t="s">
        <v>16053</v>
      </c>
      <c r="D8160" s="7" t="s">
        <v>2</v>
      </c>
      <c r="E8160" s="9">
        <v>2229000</v>
      </c>
      <c r="F8160" s="7" t="s">
        <v>16051</v>
      </c>
      <c r="G8160" s="7" t="s">
        <v>10</v>
      </c>
      <c r="H8160" s="7" t="s">
        <v>108</v>
      </c>
      <c r="I8160" s="7" t="s">
        <v>16052</v>
      </c>
      <c r="J8160" s="21" t="b">
        <v>1</v>
      </c>
      <c r="K8160" s="9">
        <v>2</v>
      </c>
      <c r="L8160" s="9">
        <v>2017</v>
      </c>
    </row>
    <row r="8161" spans="1:12" ht="15" x14ac:dyDescent="0.25">
      <c r="A8161" s="22">
        <v>8159</v>
      </c>
      <c r="B8161" s="21" t="s">
        <v>206</v>
      </c>
      <c r="C8161" s="7" t="s">
        <v>16054</v>
      </c>
      <c r="D8161" s="7" t="s">
        <v>2</v>
      </c>
      <c r="E8161" s="9">
        <v>793000</v>
      </c>
      <c r="F8161" s="7" t="s">
        <v>16051</v>
      </c>
      <c r="G8161" s="7" t="s">
        <v>10</v>
      </c>
      <c r="H8161" s="7" t="s">
        <v>108</v>
      </c>
      <c r="I8161" s="7" t="s">
        <v>16052</v>
      </c>
      <c r="J8161" s="21" t="b">
        <v>1</v>
      </c>
      <c r="K8161" s="9">
        <v>3</v>
      </c>
      <c r="L8161" s="9">
        <v>2014</v>
      </c>
    </row>
    <row r="8162" spans="1:12" ht="15" x14ac:dyDescent="0.25">
      <c r="A8162" s="22">
        <v>8160</v>
      </c>
      <c r="B8162" s="21" t="s">
        <v>206</v>
      </c>
      <c r="C8162" s="7" t="s">
        <v>16055</v>
      </c>
      <c r="D8162" s="7" t="s">
        <v>2</v>
      </c>
      <c r="E8162" s="9">
        <v>50000</v>
      </c>
      <c r="F8162" s="7" t="s">
        <v>16056</v>
      </c>
      <c r="G8162" s="7" t="s">
        <v>14</v>
      </c>
      <c r="H8162" s="7" t="s">
        <v>62</v>
      </c>
      <c r="I8162" s="7" t="s">
        <v>16057</v>
      </c>
      <c r="J8162" s="21" t="b">
        <v>1</v>
      </c>
      <c r="K8162" s="9">
        <v>3</v>
      </c>
      <c r="L8162" s="9">
        <v>2016</v>
      </c>
    </row>
    <row r="8163" spans="1:12" ht="15" x14ac:dyDescent="0.25">
      <c r="A8163" s="22">
        <v>8161</v>
      </c>
      <c r="B8163" s="21" t="s">
        <v>206</v>
      </c>
      <c r="C8163" s="7" t="s">
        <v>16058</v>
      </c>
      <c r="D8163" s="7" t="s">
        <v>2</v>
      </c>
      <c r="E8163" s="9">
        <v>8000000</v>
      </c>
      <c r="F8163" s="7" t="s">
        <v>16056</v>
      </c>
      <c r="G8163" s="7" t="s">
        <v>14</v>
      </c>
      <c r="H8163" s="7" t="s">
        <v>62</v>
      </c>
      <c r="I8163" s="7" t="s">
        <v>16057</v>
      </c>
      <c r="J8163" s="21" t="b">
        <v>1</v>
      </c>
      <c r="K8163" s="9">
        <v>3</v>
      </c>
      <c r="L8163" s="9">
        <v>2017</v>
      </c>
    </row>
    <row r="8164" spans="1:12" ht="15" x14ac:dyDescent="0.25">
      <c r="A8164" s="22">
        <v>8162</v>
      </c>
      <c r="B8164" s="21" t="s">
        <v>206</v>
      </c>
      <c r="C8164" s="7" t="s">
        <v>16059</v>
      </c>
      <c r="D8164" s="7" t="s">
        <v>2</v>
      </c>
      <c r="E8164" s="9">
        <v>1000000</v>
      </c>
      <c r="F8164" s="7" t="s">
        <v>16056</v>
      </c>
      <c r="G8164" s="7" t="s">
        <v>14</v>
      </c>
      <c r="H8164" s="7" t="s">
        <v>62</v>
      </c>
      <c r="I8164" s="7" t="s">
        <v>16057</v>
      </c>
      <c r="J8164" s="21" t="b">
        <v>1</v>
      </c>
      <c r="K8164" s="9">
        <v>4</v>
      </c>
      <c r="L8164" s="9">
        <v>2014</v>
      </c>
    </row>
    <row r="8165" spans="1:12" ht="15" x14ac:dyDescent="0.25">
      <c r="A8165" s="22">
        <v>8163</v>
      </c>
      <c r="B8165" s="21" t="s">
        <v>206</v>
      </c>
      <c r="C8165" s="7" t="s">
        <v>16060</v>
      </c>
      <c r="D8165" s="7" t="s">
        <v>2</v>
      </c>
      <c r="E8165" s="9">
        <v>0</v>
      </c>
      <c r="F8165" s="7" t="s">
        <v>16061</v>
      </c>
      <c r="G8165" s="7" t="s">
        <v>20</v>
      </c>
      <c r="H8165" s="7" t="s">
        <v>107</v>
      </c>
      <c r="I8165" s="7" t="s">
        <v>16062</v>
      </c>
      <c r="J8165" s="21" t="b">
        <v>1</v>
      </c>
      <c r="K8165" s="9">
        <v>1</v>
      </c>
      <c r="L8165" s="9">
        <v>2017</v>
      </c>
    </row>
    <row r="8166" spans="1:12" ht="15" x14ac:dyDescent="0.25">
      <c r="A8166" s="22">
        <v>8164</v>
      </c>
      <c r="B8166" s="21" t="s">
        <v>206</v>
      </c>
      <c r="C8166" s="7" t="s">
        <v>16063</v>
      </c>
      <c r="D8166" s="7" t="s">
        <v>2</v>
      </c>
      <c r="E8166" s="9">
        <v>8000000</v>
      </c>
      <c r="F8166" s="7" t="s">
        <v>16061</v>
      </c>
      <c r="G8166" s="7" t="s">
        <v>20</v>
      </c>
      <c r="H8166" s="7" t="s">
        <v>107</v>
      </c>
      <c r="I8166" s="7" t="s">
        <v>16062</v>
      </c>
      <c r="J8166" s="21" t="b">
        <v>1</v>
      </c>
      <c r="K8166" s="9">
        <v>4</v>
      </c>
      <c r="L8166" s="9">
        <v>2018</v>
      </c>
    </row>
    <row r="8167" spans="1:12" ht="15" x14ac:dyDescent="0.25">
      <c r="A8167" s="22">
        <v>8165</v>
      </c>
      <c r="B8167" s="21" t="s">
        <v>206</v>
      </c>
      <c r="C8167" s="7" t="s">
        <v>16064</v>
      </c>
      <c r="D8167" s="7" t="s">
        <v>191</v>
      </c>
      <c r="E8167" s="24">
        <v>2290000000</v>
      </c>
      <c r="F8167" s="7" t="s">
        <v>16065</v>
      </c>
      <c r="G8167" s="7" t="s">
        <v>14</v>
      </c>
      <c r="H8167" s="7" t="s">
        <v>58</v>
      </c>
      <c r="I8167" s="7" t="s">
        <v>16066</v>
      </c>
      <c r="J8167" s="21" t="b">
        <v>1</v>
      </c>
      <c r="K8167" s="9">
        <v>4</v>
      </c>
      <c r="L8167" s="9">
        <v>2013</v>
      </c>
    </row>
    <row r="8168" spans="1:12" ht="15" x14ac:dyDescent="0.25">
      <c r="A8168" s="22">
        <v>8166</v>
      </c>
      <c r="B8168" s="21" t="s">
        <v>206</v>
      </c>
      <c r="C8168" s="7" t="s">
        <v>16067</v>
      </c>
      <c r="D8168" s="7" t="s">
        <v>192</v>
      </c>
      <c r="E8168" s="9">
        <v>59722977</v>
      </c>
      <c r="F8168" s="7" t="s">
        <v>16065</v>
      </c>
      <c r="G8168" s="7" t="s">
        <v>14</v>
      </c>
      <c r="H8168" s="7" t="s">
        <v>58</v>
      </c>
      <c r="I8168" s="7" t="s">
        <v>16066</v>
      </c>
      <c r="J8168" s="21" t="b">
        <v>1</v>
      </c>
      <c r="K8168" s="9">
        <v>1</v>
      </c>
      <c r="L8168" s="9">
        <v>2013</v>
      </c>
    </row>
    <row r="8169" spans="1:12" ht="15" x14ac:dyDescent="0.25">
      <c r="A8169" s="22">
        <v>8167</v>
      </c>
      <c r="B8169" s="21" t="s">
        <v>206</v>
      </c>
      <c r="C8169" s="7" t="s">
        <v>16068</v>
      </c>
      <c r="D8169" s="7" t="s">
        <v>192</v>
      </c>
      <c r="E8169" s="24">
        <v>332000000</v>
      </c>
      <c r="F8169" s="7" t="s">
        <v>16065</v>
      </c>
      <c r="G8169" s="7" t="s">
        <v>14</v>
      </c>
      <c r="H8169" s="7" t="s">
        <v>58</v>
      </c>
      <c r="I8169" s="7" t="s">
        <v>16066</v>
      </c>
      <c r="J8169" s="21" t="b">
        <v>1</v>
      </c>
      <c r="K8169" s="9">
        <v>3</v>
      </c>
      <c r="L8169" s="9">
        <v>2012</v>
      </c>
    </row>
    <row r="8170" spans="1:12" ht="15" x14ac:dyDescent="0.25">
      <c r="A8170" s="22">
        <v>8168</v>
      </c>
      <c r="B8170" s="21" t="s">
        <v>206</v>
      </c>
      <c r="C8170" s="7" t="s">
        <v>16069</v>
      </c>
      <c r="D8170" s="7" t="s">
        <v>191</v>
      </c>
      <c r="E8170" s="24">
        <v>272000000</v>
      </c>
      <c r="F8170" s="7" t="s">
        <v>16070</v>
      </c>
      <c r="G8170" s="7" t="s">
        <v>10</v>
      </c>
      <c r="H8170" s="7" t="s">
        <v>107</v>
      </c>
      <c r="I8170" s="7" t="s">
        <v>16071</v>
      </c>
      <c r="J8170" s="21" t="b">
        <v>1</v>
      </c>
      <c r="K8170" s="9">
        <v>1</v>
      </c>
      <c r="L8170" s="9">
        <v>2015</v>
      </c>
    </row>
    <row r="8171" spans="1:12" ht="15" x14ac:dyDescent="0.25">
      <c r="A8171" s="22">
        <v>8169</v>
      </c>
      <c r="B8171" s="21" t="s">
        <v>206</v>
      </c>
      <c r="C8171" s="7" t="s">
        <v>16072</v>
      </c>
      <c r="D8171" s="7" t="s">
        <v>2</v>
      </c>
      <c r="E8171" s="9">
        <v>1115636</v>
      </c>
      <c r="F8171" s="7" t="s">
        <v>16073</v>
      </c>
      <c r="G8171" s="7" t="s">
        <v>17</v>
      </c>
      <c r="H8171" s="7" t="s">
        <v>53</v>
      </c>
      <c r="I8171" s="7" t="s">
        <v>16074</v>
      </c>
      <c r="J8171" s="21" t="b">
        <v>1</v>
      </c>
      <c r="K8171" s="9">
        <v>2</v>
      </c>
      <c r="L8171" s="9">
        <v>2016</v>
      </c>
    </row>
    <row r="8172" spans="1:12" ht="15" x14ac:dyDescent="0.25">
      <c r="A8172" s="22">
        <v>8170</v>
      </c>
      <c r="B8172" s="21" t="s">
        <v>206</v>
      </c>
      <c r="C8172" s="7" t="s">
        <v>16075</v>
      </c>
      <c r="D8172" s="7" t="s">
        <v>2</v>
      </c>
      <c r="E8172" s="9">
        <v>6789634</v>
      </c>
      <c r="F8172" s="7" t="s">
        <v>16073</v>
      </c>
      <c r="G8172" s="7" t="s">
        <v>17</v>
      </c>
      <c r="H8172" s="7" t="s">
        <v>53</v>
      </c>
      <c r="I8172" s="7" t="s">
        <v>16074</v>
      </c>
      <c r="J8172" s="21" t="b">
        <v>1</v>
      </c>
      <c r="K8172" s="9">
        <v>1</v>
      </c>
      <c r="L8172" s="9">
        <v>2019</v>
      </c>
    </row>
    <row r="8173" spans="1:12" ht="15" x14ac:dyDescent="0.25">
      <c r="A8173" s="22">
        <v>8171</v>
      </c>
      <c r="B8173" s="21" t="s">
        <v>206</v>
      </c>
      <c r="C8173" s="7" t="s">
        <v>16076</v>
      </c>
      <c r="D8173" s="7" t="s">
        <v>2</v>
      </c>
      <c r="E8173" s="9">
        <v>17229497</v>
      </c>
      <c r="F8173" s="7" t="s">
        <v>16073</v>
      </c>
      <c r="G8173" s="7" t="s">
        <v>17</v>
      </c>
      <c r="H8173" s="7" t="s">
        <v>53</v>
      </c>
      <c r="I8173" s="7" t="s">
        <v>16074</v>
      </c>
      <c r="J8173" s="21" t="b">
        <v>1</v>
      </c>
      <c r="K8173" s="9">
        <v>4</v>
      </c>
      <c r="L8173" s="9">
        <v>2018</v>
      </c>
    </row>
    <row r="8174" spans="1:12" ht="15" x14ac:dyDescent="0.25">
      <c r="A8174" s="22">
        <v>8172</v>
      </c>
      <c r="B8174" s="21" t="s">
        <v>206</v>
      </c>
      <c r="C8174" s="7" t="s">
        <v>16077</v>
      </c>
      <c r="D8174" s="7" t="s">
        <v>2</v>
      </c>
      <c r="E8174" s="9">
        <v>1780352</v>
      </c>
      <c r="F8174" s="7" t="s">
        <v>16078</v>
      </c>
      <c r="G8174" s="7" t="s">
        <v>39</v>
      </c>
      <c r="H8174" s="7" t="s">
        <v>111</v>
      </c>
      <c r="I8174" s="7" t="s">
        <v>16079</v>
      </c>
      <c r="J8174" s="21" t="b">
        <v>1</v>
      </c>
      <c r="K8174" s="9">
        <v>1</v>
      </c>
      <c r="L8174" s="9">
        <v>2019</v>
      </c>
    </row>
    <row r="8175" spans="1:12" ht="15" x14ac:dyDescent="0.25">
      <c r="A8175" s="22">
        <v>8173</v>
      </c>
      <c r="B8175" s="21" t="s">
        <v>206</v>
      </c>
      <c r="C8175" s="7" t="s">
        <v>16080</v>
      </c>
      <c r="D8175" s="7" t="s">
        <v>193</v>
      </c>
      <c r="E8175" s="9">
        <v>3243196</v>
      </c>
      <c r="F8175" s="7" t="s">
        <v>16078</v>
      </c>
      <c r="G8175" s="7" t="s">
        <v>39</v>
      </c>
      <c r="H8175" s="7" t="s">
        <v>111</v>
      </c>
      <c r="I8175" s="7" t="s">
        <v>16079</v>
      </c>
      <c r="J8175" s="21" t="b">
        <v>1</v>
      </c>
      <c r="K8175" s="9">
        <v>1</v>
      </c>
      <c r="L8175" s="9">
        <v>2019</v>
      </c>
    </row>
    <row r="8176" spans="1:12" ht="15" x14ac:dyDescent="0.25">
      <c r="A8176" s="22">
        <v>8174</v>
      </c>
      <c r="B8176" s="21" t="s">
        <v>206</v>
      </c>
      <c r="C8176" s="7" t="s">
        <v>16081</v>
      </c>
      <c r="D8176" s="7" t="s">
        <v>2</v>
      </c>
      <c r="E8176" s="9">
        <v>0</v>
      </c>
      <c r="F8176" s="7" t="s">
        <v>16078</v>
      </c>
      <c r="G8176" s="7" t="s">
        <v>39</v>
      </c>
      <c r="H8176" s="7" t="s">
        <v>111</v>
      </c>
      <c r="I8176" s="7" t="s">
        <v>16079</v>
      </c>
      <c r="J8176" s="21" t="b">
        <v>1</v>
      </c>
      <c r="K8176" s="9">
        <v>2</v>
      </c>
      <c r="L8176" s="9">
        <v>2018</v>
      </c>
    </row>
    <row r="8177" spans="1:12" ht="15" x14ac:dyDescent="0.25">
      <c r="A8177" s="22">
        <v>8175</v>
      </c>
      <c r="B8177" s="21" t="s">
        <v>206</v>
      </c>
      <c r="C8177" s="7" t="s">
        <v>16082</v>
      </c>
      <c r="D8177" s="7" t="s">
        <v>2</v>
      </c>
      <c r="E8177" s="9">
        <v>520631</v>
      </c>
      <c r="F8177" s="7" t="s">
        <v>16078</v>
      </c>
      <c r="G8177" s="7" t="s">
        <v>39</v>
      </c>
      <c r="H8177" s="7" t="s">
        <v>111</v>
      </c>
      <c r="I8177" s="7" t="s">
        <v>16079</v>
      </c>
      <c r="J8177" s="21" t="b">
        <v>1</v>
      </c>
      <c r="K8177" s="9">
        <v>1</v>
      </c>
      <c r="L8177" s="9">
        <v>2015</v>
      </c>
    </row>
    <row r="8178" spans="1:12" ht="15" x14ac:dyDescent="0.25">
      <c r="A8178" s="22">
        <v>8176</v>
      </c>
      <c r="B8178" s="21" t="s">
        <v>206</v>
      </c>
      <c r="C8178" s="7" t="s">
        <v>16083</v>
      </c>
      <c r="D8178" s="7" t="s">
        <v>2</v>
      </c>
      <c r="E8178" s="9">
        <v>6680771</v>
      </c>
      <c r="F8178" s="7" t="s">
        <v>16084</v>
      </c>
      <c r="G8178" s="7" t="s">
        <v>20</v>
      </c>
      <c r="H8178" s="7" t="s">
        <v>51</v>
      </c>
      <c r="I8178" s="7" t="s">
        <v>16085</v>
      </c>
      <c r="J8178" s="21" t="b">
        <v>1</v>
      </c>
      <c r="K8178" s="9">
        <v>2</v>
      </c>
      <c r="L8178" s="9">
        <v>2019</v>
      </c>
    </row>
    <row r="8179" spans="1:12" ht="15" x14ac:dyDescent="0.25">
      <c r="A8179" s="22">
        <v>8177</v>
      </c>
      <c r="B8179" s="21" t="s">
        <v>206</v>
      </c>
      <c r="C8179" s="7" t="s">
        <v>16086</v>
      </c>
      <c r="D8179" s="7" t="s">
        <v>2</v>
      </c>
      <c r="E8179" s="9">
        <v>869162</v>
      </c>
      <c r="F8179" s="7" t="s">
        <v>16084</v>
      </c>
      <c r="G8179" s="7" t="s">
        <v>20</v>
      </c>
      <c r="H8179" s="7" t="s">
        <v>51</v>
      </c>
      <c r="I8179" s="7" t="s">
        <v>16085</v>
      </c>
      <c r="J8179" s="21" t="b">
        <v>1</v>
      </c>
      <c r="K8179" s="9">
        <v>2</v>
      </c>
      <c r="L8179" s="9">
        <v>2018</v>
      </c>
    </row>
    <row r="8180" spans="1:12" ht="15" x14ac:dyDescent="0.25">
      <c r="A8180" s="22">
        <v>8178</v>
      </c>
      <c r="B8180" s="21" t="s">
        <v>206</v>
      </c>
      <c r="C8180" s="7" t="s">
        <v>16087</v>
      </c>
      <c r="D8180" s="7" t="s">
        <v>2</v>
      </c>
      <c r="E8180" s="9">
        <v>20000</v>
      </c>
      <c r="F8180" s="7" t="s">
        <v>16088</v>
      </c>
      <c r="G8180" s="7" t="s">
        <v>10</v>
      </c>
      <c r="H8180" s="7" t="s">
        <v>108</v>
      </c>
      <c r="I8180" s="7" t="s">
        <v>16089</v>
      </c>
      <c r="J8180" s="21" t="b">
        <v>1</v>
      </c>
      <c r="K8180" s="9">
        <v>3</v>
      </c>
      <c r="L8180" s="9">
        <v>2011</v>
      </c>
    </row>
    <row r="8181" spans="1:12" ht="15" x14ac:dyDescent="0.25">
      <c r="A8181" s="22">
        <v>8179</v>
      </c>
      <c r="B8181" s="21" t="s">
        <v>206</v>
      </c>
      <c r="C8181" s="7" t="s">
        <v>16090</v>
      </c>
      <c r="D8181" s="7" t="s">
        <v>2</v>
      </c>
      <c r="E8181" s="9">
        <v>7500000</v>
      </c>
      <c r="F8181" s="7" t="s">
        <v>16088</v>
      </c>
      <c r="G8181" s="7" t="s">
        <v>10</v>
      </c>
      <c r="H8181" s="7" t="s">
        <v>108</v>
      </c>
      <c r="I8181" s="7" t="s">
        <v>16089</v>
      </c>
      <c r="J8181" s="21" t="b">
        <v>1</v>
      </c>
      <c r="K8181" s="9">
        <v>3</v>
      </c>
      <c r="L8181" s="9">
        <v>2015</v>
      </c>
    </row>
    <row r="8182" spans="1:12" ht="15" x14ac:dyDescent="0.25">
      <c r="A8182" s="22">
        <v>8180</v>
      </c>
      <c r="B8182" s="21" t="s">
        <v>206</v>
      </c>
      <c r="C8182" s="7" t="s">
        <v>16091</v>
      </c>
      <c r="D8182" s="7" t="s">
        <v>2</v>
      </c>
      <c r="E8182" s="9">
        <v>3000000</v>
      </c>
      <c r="F8182" s="7" t="s">
        <v>16088</v>
      </c>
      <c r="G8182" s="7" t="s">
        <v>10</v>
      </c>
      <c r="H8182" s="7" t="s">
        <v>108</v>
      </c>
      <c r="I8182" s="7" t="s">
        <v>16089</v>
      </c>
      <c r="J8182" s="21" t="b">
        <v>1</v>
      </c>
      <c r="K8182" s="9">
        <v>3</v>
      </c>
      <c r="L8182" s="9">
        <v>2011</v>
      </c>
    </row>
    <row r="8183" spans="1:12" ht="15" x14ac:dyDescent="0.25">
      <c r="A8183" s="22">
        <v>8181</v>
      </c>
      <c r="B8183" s="21" t="s">
        <v>206</v>
      </c>
      <c r="C8183" s="7" t="s">
        <v>16092</v>
      </c>
      <c r="D8183" s="7" t="s">
        <v>2</v>
      </c>
      <c r="E8183" s="9">
        <v>4299995</v>
      </c>
      <c r="F8183" s="7" t="s">
        <v>16088</v>
      </c>
      <c r="G8183" s="7" t="s">
        <v>10</v>
      </c>
      <c r="H8183" s="7" t="s">
        <v>108</v>
      </c>
      <c r="I8183" s="7" t="s">
        <v>16089</v>
      </c>
      <c r="J8183" s="21" t="b">
        <v>1</v>
      </c>
      <c r="K8183" s="9">
        <v>3</v>
      </c>
      <c r="L8183" s="9">
        <v>2016</v>
      </c>
    </row>
    <row r="8184" spans="1:12" ht="15" x14ac:dyDescent="0.25">
      <c r="A8184" s="22">
        <v>8182</v>
      </c>
      <c r="B8184" s="21" t="s">
        <v>206</v>
      </c>
      <c r="C8184" s="7" t="s">
        <v>16093</v>
      </c>
      <c r="D8184" s="7" t="s">
        <v>2</v>
      </c>
      <c r="E8184" s="9">
        <v>30000000</v>
      </c>
      <c r="F8184" s="7" t="s">
        <v>16088</v>
      </c>
      <c r="G8184" s="7" t="s">
        <v>10</v>
      </c>
      <c r="H8184" s="7" t="s">
        <v>108</v>
      </c>
      <c r="I8184" s="7" t="s">
        <v>16089</v>
      </c>
      <c r="J8184" s="21" t="b">
        <v>1</v>
      </c>
      <c r="K8184" s="9">
        <v>1</v>
      </c>
      <c r="L8184" s="9">
        <v>2018</v>
      </c>
    </row>
    <row r="8185" spans="1:12" ht="15" x14ac:dyDescent="0.25">
      <c r="A8185" s="22">
        <v>8183</v>
      </c>
      <c r="B8185" s="21" t="s">
        <v>206</v>
      </c>
      <c r="C8185" s="7" t="s">
        <v>16094</v>
      </c>
      <c r="D8185" s="7" t="s">
        <v>2</v>
      </c>
      <c r="E8185" s="9">
        <v>9200000</v>
      </c>
      <c r="F8185" s="7" t="s">
        <v>16088</v>
      </c>
      <c r="G8185" s="7" t="s">
        <v>10</v>
      </c>
      <c r="H8185" s="7" t="s">
        <v>108</v>
      </c>
      <c r="I8185" s="7" t="s">
        <v>16089</v>
      </c>
      <c r="J8185" s="21" t="b">
        <v>1</v>
      </c>
      <c r="K8185" s="9">
        <v>2</v>
      </c>
      <c r="L8185" s="9">
        <v>2014</v>
      </c>
    </row>
    <row r="8186" spans="1:12" ht="15" x14ac:dyDescent="0.25">
      <c r="A8186" s="22">
        <v>8184</v>
      </c>
      <c r="B8186" s="21" t="s">
        <v>206</v>
      </c>
      <c r="C8186" s="7" t="s">
        <v>16095</v>
      </c>
      <c r="D8186" s="7" t="s">
        <v>2</v>
      </c>
      <c r="E8186" s="9">
        <v>5887201</v>
      </c>
      <c r="F8186" s="7" t="s">
        <v>16096</v>
      </c>
      <c r="G8186" s="7" t="s">
        <v>13</v>
      </c>
      <c r="H8186" s="7" t="s">
        <v>48</v>
      </c>
      <c r="I8186" s="7" t="s">
        <v>16097</v>
      </c>
      <c r="J8186" s="21" t="b">
        <v>1</v>
      </c>
      <c r="K8186" s="9">
        <v>4</v>
      </c>
      <c r="L8186" s="9">
        <v>2017</v>
      </c>
    </row>
    <row r="8187" spans="1:12" ht="15" x14ac:dyDescent="0.25">
      <c r="A8187" s="22">
        <v>8185</v>
      </c>
      <c r="B8187" s="21" t="s">
        <v>206</v>
      </c>
      <c r="C8187" s="7" t="s">
        <v>16098</v>
      </c>
      <c r="D8187" s="7" t="s">
        <v>2</v>
      </c>
      <c r="E8187" s="9">
        <v>2000000</v>
      </c>
      <c r="F8187" s="7" t="s">
        <v>16099</v>
      </c>
      <c r="G8187" s="7" t="s">
        <v>10</v>
      </c>
      <c r="H8187" s="7" t="s">
        <v>92</v>
      </c>
      <c r="I8187" s="7" t="s">
        <v>16100</v>
      </c>
      <c r="J8187" s="21" t="b">
        <v>1</v>
      </c>
      <c r="K8187" s="9">
        <v>4</v>
      </c>
      <c r="L8187" s="9">
        <v>2018</v>
      </c>
    </row>
    <row r="8188" spans="1:12" ht="15" x14ac:dyDescent="0.25">
      <c r="A8188" s="22">
        <v>8186</v>
      </c>
      <c r="B8188" s="21" t="s">
        <v>206</v>
      </c>
      <c r="C8188" s="7" t="s">
        <v>16101</v>
      </c>
      <c r="D8188" s="7" t="s">
        <v>2</v>
      </c>
      <c r="E8188" s="9">
        <v>14500000</v>
      </c>
      <c r="F8188" s="7" t="s">
        <v>16102</v>
      </c>
      <c r="G8188" s="7" t="s">
        <v>23</v>
      </c>
      <c r="H8188" s="7" t="s">
        <v>121</v>
      </c>
      <c r="I8188" s="7" t="s">
        <v>16103</v>
      </c>
      <c r="J8188" s="21" t="b">
        <v>1</v>
      </c>
      <c r="K8188" s="9">
        <v>3</v>
      </c>
      <c r="L8188" s="9">
        <v>2017</v>
      </c>
    </row>
    <row r="8189" spans="1:12" ht="15" x14ac:dyDescent="0.25">
      <c r="A8189" s="22">
        <v>8187</v>
      </c>
      <c r="B8189" s="21" t="s">
        <v>206</v>
      </c>
      <c r="C8189" s="7" t="s">
        <v>16104</v>
      </c>
      <c r="D8189" s="7" t="s">
        <v>2</v>
      </c>
      <c r="E8189" s="9">
        <v>0</v>
      </c>
      <c r="F8189" s="7" t="s">
        <v>16102</v>
      </c>
      <c r="G8189" s="7" t="s">
        <v>23</v>
      </c>
      <c r="H8189" s="7" t="s">
        <v>121</v>
      </c>
      <c r="I8189" s="7" t="s">
        <v>16103</v>
      </c>
      <c r="J8189" s="21" t="b">
        <v>1</v>
      </c>
      <c r="K8189" s="9">
        <v>3</v>
      </c>
      <c r="L8189" s="9">
        <v>2019</v>
      </c>
    </row>
    <row r="8190" spans="1:12" ht="15" x14ac:dyDescent="0.25">
      <c r="A8190" s="22">
        <v>8188</v>
      </c>
      <c r="B8190" s="21" t="s">
        <v>206</v>
      </c>
      <c r="C8190" s="7" t="s">
        <v>16105</v>
      </c>
      <c r="D8190" s="7" t="s">
        <v>2</v>
      </c>
      <c r="E8190" s="9">
        <v>21509224</v>
      </c>
      <c r="F8190" s="7" t="s">
        <v>16102</v>
      </c>
      <c r="G8190" s="7" t="s">
        <v>23</v>
      </c>
      <c r="H8190" s="7" t="s">
        <v>121</v>
      </c>
      <c r="I8190" s="7" t="s">
        <v>16103</v>
      </c>
      <c r="J8190" s="21" t="b">
        <v>1</v>
      </c>
      <c r="K8190" s="9">
        <v>1</v>
      </c>
      <c r="L8190" s="9">
        <v>2019</v>
      </c>
    </row>
    <row r="8191" spans="1:12" ht="15" x14ac:dyDescent="0.25">
      <c r="A8191" s="22">
        <v>8189</v>
      </c>
      <c r="B8191" s="21" t="s">
        <v>206</v>
      </c>
      <c r="C8191" s="7" t="s">
        <v>16106</v>
      </c>
      <c r="D8191" s="7" t="s">
        <v>2</v>
      </c>
      <c r="E8191" s="9">
        <v>10000000</v>
      </c>
      <c r="F8191" s="7" t="s">
        <v>16107</v>
      </c>
      <c r="G8191" s="7" t="s">
        <v>10</v>
      </c>
      <c r="H8191" s="7" t="s">
        <v>60</v>
      </c>
      <c r="I8191" s="7" t="s">
        <v>16108</v>
      </c>
      <c r="J8191" s="21" t="b">
        <v>1</v>
      </c>
      <c r="K8191" s="9">
        <v>3</v>
      </c>
      <c r="L8191" s="9">
        <v>2018</v>
      </c>
    </row>
    <row r="8192" spans="1:12" ht="15" x14ac:dyDescent="0.25">
      <c r="A8192" s="22">
        <v>8190</v>
      </c>
      <c r="B8192" s="21" t="s">
        <v>206</v>
      </c>
      <c r="C8192" s="7" t="s">
        <v>16109</v>
      </c>
      <c r="D8192" s="7" t="s">
        <v>2</v>
      </c>
      <c r="E8192" s="9">
        <v>8000000</v>
      </c>
      <c r="F8192" s="7" t="s">
        <v>16110</v>
      </c>
      <c r="G8192" s="7" t="s">
        <v>14</v>
      </c>
      <c r="H8192" s="7" t="s">
        <v>57</v>
      </c>
      <c r="I8192" s="7" t="s">
        <v>16111</v>
      </c>
      <c r="J8192" s="21" t="b">
        <v>1</v>
      </c>
      <c r="K8192" s="9">
        <v>2</v>
      </c>
      <c r="L8192" s="9">
        <v>2019</v>
      </c>
    </row>
    <row r="8193" spans="1:12" ht="15" x14ac:dyDescent="0.25">
      <c r="A8193" s="22">
        <v>8191</v>
      </c>
      <c r="B8193" s="21" t="s">
        <v>206</v>
      </c>
      <c r="C8193" s="7" t="s">
        <v>16112</v>
      </c>
      <c r="D8193" s="7" t="s">
        <v>2</v>
      </c>
      <c r="E8193" s="9">
        <v>10000000</v>
      </c>
      <c r="F8193" s="7" t="s">
        <v>16113</v>
      </c>
      <c r="G8193" s="7" t="s">
        <v>20</v>
      </c>
      <c r="H8193" s="7" t="s">
        <v>102</v>
      </c>
      <c r="I8193" s="7" t="s">
        <v>16114</v>
      </c>
      <c r="J8193" s="21" t="b">
        <v>1</v>
      </c>
      <c r="K8193" s="9">
        <v>3</v>
      </c>
      <c r="L8193" s="9">
        <v>2017</v>
      </c>
    </row>
    <row r="8194" spans="1:12" ht="15" x14ac:dyDescent="0.25">
      <c r="A8194" s="22">
        <v>8192</v>
      </c>
      <c r="B8194" s="21" t="s">
        <v>206</v>
      </c>
      <c r="C8194" s="7" t="s">
        <v>16115</v>
      </c>
      <c r="D8194" s="7" t="s">
        <v>2</v>
      </c>
      <c r="E8194" s="9">
        <v>30000000</v>
      </c>
      <c r="F8194" s="7" t="s">
        <v>16113</v>
      </c>
      <c r="G8194" s="7" t="s">
        <v>20</v>
      </c>
      <c r="H8194" s="7" t="s">
        <v>102</v>
      </c>
      <c r="I8194" s="7" t="s">
        <v>16114</v>
      </c>
      <c r="J8194" s="21" t="b">
        <v>1</v>
      </c>
      <c r="K8194" s="9">
        <v>2</v>
      </c>
      <c r="L8194" s="9">
        <v>2018</v>
      </c>
    </row>
    <row r="8195" spans="1:12" ht="15" x14ac:dyDescent="0.25">
      <c r="A8195" s="22">
        <v>8193</v>
      </c>
      <c r="B8195" s="21" t="s">
        <v>206</v>
      </c>
      <c r="C8195" s="7" t="s">
        <v>16116</v>
      </c>
      <c r="D8195" s="7" t="s">
        <v>2</v>
      </c>
      <c r="E8195" s="9">
        <v>10000000</v>
      </c>
      <c r="F8195" s="7" t="s">
        <v>16117</v>
      </c>
      <c r="G8195" s="7" t="s">
        <v>10</v>
      </c>
      <c r="H8195" s="7" t="s">
        <v>46</v>
      </c>
      <c r="I8195" s="7" t="s">
        <v>16118</v>
      </c>
      <c r="J8195" s="21" t="b">
        <v>1</v>
      </c>
      <c r="K8195" s="9">
        <v>1</v>
      </c>
      <c r="L8195" s="9">
        <v>2018</v>
      </c>
    </row>
    <row r="8196" spans="1:12" ht="15" x14ac:dyDescent="0.25">
      <c r="A8196" s="22">
        <v>8194</v>
      </c>
      <c r="B8196" s="21" t="s">
        <v>206</v>
      </c>
      <c r="C8196" s="7" t="s">
        <v>16119</v>
      </c>
      <c r="D8196" s="7" t="s">
        <v>2</v>
      </c>
      <c r="E8196" s="9">
        <v>4740813</v>
      </c>
      <c r="F8196" s="7" t="s">
        <v>16120</v>
      </c>
      <c r="G8196" s="7" t="s">
        <v>20</v>
      </c>
      <c r="H8196" s="7" t="s">
        <v>97</v>
      </c>
      <c r="I8196" s="7" t="s">
        <v>16121</v>
      </c>
      <c r="J8196" s="21" t="b">
        <v>1</v>
      </c>
      <c r="K8196" s="9">
        <v>1</v>
      </c>
      <c r="L8196" s="9">
        <v>2018</v>
      </c>
    </row>
    <row r="8197" spans="1:12" ht="15" x14ac:dyDescent="0.25">
      <c r="A8197" s="22">
        <v>8195</v>
      </c>
      <c r="B8197" s="21" t="s">
        <v>206</v>
      </c>
      <c r="C8197" s="7" t="s">
        <v>16122</v>
      </c>
      <c r="D8197" s="7" t="s">
        <v>2</v>
      </c>
      <c r="E8197" s="9">
        <v>58000000</v>
      </c>
      <c r="F8197" s="7" t="s">
        <v>16123</v>
      </c>
      <c r="G8197" s="7" t="s">
        <v>10</v>
      </c>
      <c r="H8197" s="7" t="s">
        <v>53</v>
      </c>
      <c r="I8197" s="7" t="s">
        <v>16124</v>
      </c>
      <c r="J8197" s="21" t="b">
        <v>1</v>
      </c>
      <c r="K8197" s="9">
        <v>4</v>
      </c>
      <c r="L8197" s="9">
        <v>2018</v>
      </c>
    </row>
    <row r="8198" spans="1:12" ht="15" x14ac:dyDescent="0.25">
      <c r="A8198" s="22">
        <v>8196</v>
      </c>
      <c r="B8198" s="21" t="s">
        <v>206</v>
      </c>
      <c r="C8198" s="7" t="s">
        <v>16125</v>
      </c>
      <c r="D8198" s="7" t="s">
        <v>2</v>
      </c>
      <c r="E8198" s="9">
        <v>0</v>
      </c>
      <c r="F8198" s="7" t="s">
        <v>16123</v>
      </c>
      <c r="G8198" s="7" t="s">
        <v>10</v>
      </c>
      <c r="H8198" s="7" t="s">
        <v>53</v>
      </c>
      <c r="I8198" s="7" t="s">
        <v>16124</v>
      </c>
      <c r="J8198" s="21" t="b">
        <v>1</v>
      </c>
      <c r="K8198" s="9">
        <v>4</v>
      </c>
      <c r="L8198" s="9">
        <v>2017</v>
      </c>
    </row>
    <row r="8199" spans="1:12" ht="15" x14ac:dyDescent="0.25">
      <c r="A8199" s="22">
        <v>8197</v>
      </c>
      <c r="B8199" s="21" t="s">
        <v>206</v>
      </c>
      <c r="C8199" s="7" t="s">
        <v>16126</v>
      </c>
      <c r="D8199" s="7" t="s">
        <v>2</v>
      </c>
      <c r="E8199" s="9">
        <v>3000000</v>
      </c>
      <c r="F8199" s="7" t="s">
        <v>16127</v>
      </c>
      <c r="G8199" s="7" t="s">
        <v>10</v>
      </c>
      <c r="H8199" s="7" t="s">
        <v>57</v>
      </c>
      <c r="I8199" s="7" t="s">
        <v>16128</v>
      </c>
      <c r="J8199" s="21" t="b">
        <v>1</v>
      </c>
      <c r="K8199" s="9">
        <v>1</v>
      </c>
      <c r="L8199" s="9">
        <v>2017</v>
      </c>
    </row>
    <row r="8200" spans="1:12" ht="15" x14ac:dyDescent="0.25">
      <c r="A8200" s="22">
        <v>8198</v>
      </c>
      <c r="B8200" s="21" t="s">
        <v>206</v>
      </c>
      <c r="C8200" s="7" t="s">
        <v>16129</v>
      </c>
      <c r="D8200" s="7" t="s">
        <v>2</v>
      </c>
      <c r="E8200" s="9">
        <v>125000</v>
      </c>
      <c r="F8200" s="7" t="s">
        <v>16127</v>
      </c>
      <c r="G8200" s="7" t="s">
        <v>10</v>
      </c>
      <c r="H8200" s="7" t="s">
        <v>57</v>
      </c>
      <c r="I8200" s="7" t="s">
        <v>16128</v>
      </c>
      <c r="J8200" s="21" t="b">
        <v>1</v>
      </c>
      <c r="K8200" s="9">
        <v>2</v>
      </c>
      <c r="L8200" s="9">
        <v>2016</v>
      </c>
    </row>
    <row r="8201" spans="1:12" ht="15" x14ac:dyDescent="0.25">
      <c r="A8201" s="22">
        <v>8199</v>
      </c>
      <c r="B8201" s="21" t="s">
        <v>206</v>
      </c>
      <c r="C8201" s="7" t="s">
        <v>16130</v>
      </c>
      <c r="D8201" s="7" t="s">
        <v>2</v>
      </c>
      <c r="E8201" s="9">
        <v>25000000</v>
      </c>
      <c r="F8201" s="7" t="s">
        <v>16131</v>
      </c>
      <c r="G8201" s="7" t="s">
        <v>10</v>
      </c>
      <c r="H8201" s="7" t="s">
        <v>101</v>
      </c>
      <c r="I8201" s="7" t="s">
        <v>16132</v>
      </c>
      <c r="J8201" s="21" t="b">
        <v>1</v>
      </c>
      <c r="K8201" s="9">
        <v>3</v>
      </c>
      <c r="L8201" s="9">
        <v>2018</v>
      </c>
    </row>
    <row r="8202" spans="1:12" ht="15" x14ac:dyDescent="0.25">
      <c r="A8202" s="22">
        <v>8200</v>
      </c>
      <c r="B8202" s="21" t="s">
        <v>206</v>
      </c>
      <c r="C8202" s="7" t="s">
        <v>16133</v>
      </c>
      <c r="D8202" s="7" t="s">
        <v>2</v>
      </c>
      <c r="E8202" s="9">
        <v>0</v>
      </c>
      <c r="F8202" s="7" t="s">
        <v>16131</v>
      </c>
      <c r="G8202" s="7" t="s">
        <v>10</v>
      </c>
      <c r="H8202" s="7" t="s">
        <v>101</v>
      </c>
      <c r="I8202" s="7" t="s">
        <v>16132</v>
      </c>
      <c r="J8202" s="21" t="b">
        <v>1</v>
      </c>
      <c r="K8202" s="9">
        <v>2</v>
      </c>
      <c r="L8202" s="9">
        <v>2018</v>
      </c>
    </row>
    <row r="8203" spans="1:12" ht="15" x14ac:dyDescent="0.25">
      <c r="A8203" s="22">
        <v>8201</v>
      </c>
      <c r="B8203" s="21" t="s">
        <v>206</v>
      </c>
      <c r="C8203" s="7" t="s">
        <v>16134</v>
      </c>
      <c r="D8203" s="7" t="s">
        <v>2</v>
      </c>
      <c r="E8203" s="9">
        <v>20000</v>
      </c>
      <c r="F8203" s="7" t="s">
        <v>16131</v>
      </c>
      <c r="G8203" s="7" t="s">
        <v>10</v>
      </c>
      <c r="H8203" s="7" t="s">
        <v>101</v>
      </c>
      <c r="I8203" s="7" t="s">
        <v>16132</v>
      </c>
      <c r="J8203" s="21" t="b">
        <v>1</v>
      </c>
      <c r="K8203" s="9">
        <v>3</v>
      </c>
      <c r="L8203" s="9">
        <v>2016</v>
      </c>
    </row>
    <row r="8204" spans="1:12" ht="15" x14ac:dyDescent="0.25">
      <c r="A8204" s="22">
        <v>8202</v>
      </c>
      <c r="B8204" s="21" t="s">
        <v>206</v>
      </c>
      <c r="C8204" s="7" t="s">
        <v>16135</v>
      </c>
      <c r="D8204" s="7" t="s">
        <v>2</v>
      </c>
      <c r="E8204" s="9">
        <v>100000</v>
      </c>
      <c r="F8204" s="7" t="s">
        <v>16136</v>
      </c>
      <c r="G8204" s="7" t="s">
        <v>10</v>
      </c>
      <c r="H8204" s="7" t="s">
        <v>76</v>
      </c>
      <c r="I8204" s="7" t="s">
        <v>16137</v>
      </c>
      <c r="J8204" s="21" t="b">
        <v>1</v>
      </c>
      <c r="K8204" s="9">
        <v>4</v>
      </c>
      <c r="L8204" s="9">
        <v>2016</v>
      </c>
    </row>
    <row r="8205" spans="1:12" ht="15" x14ac:dyDescent="0.25">
      <c r="A8205" s="22">
        <v>8203</v>
      </c>
      <c r="B8205" s="21" t="s">
        <v>206</v>
      </c>
      <c r="C8205" s="7" t="s">
        <v>16138</v>
      </c>
      <c r="D8205" s="7" t="s">
        <v>191</v>
      </c>
      <c r="E8205" s="9">
        <v>0</v>
      </c>
      <c r="F8205" s="7" t="s">
        <v>16136</v>
      </c>
      <c r="G8205" s="7" t="s">
        <v>10</v>
      </c>
      <c r="H8205" s="7" t="s">
        <v>76</v>
      </c>
      <c r="I8205" s="7" t="s">
        <v>16137</v>
      </c>
      <c r="J8205" s="21" t="b">
        <v>1</v>
      </c>
      <c r="K8205" s="9">
        <v>3</v>
      </c>
      <c r="L8205" s="9">
        <v>2019</v>
      </c>
    </row>
    <row r="8206" spans="1:12" ht="15" x14ac:dyDescent="0.25">
      <c r="A8206" s="22">
        <v>8204</v>
      </c>
      <c r="B8206" s="21" t="s">
        <v>206</v>
      </c>
      <c r="C8206" s="7" t="s">
        <v>16139</v>
      </c>
      <c r="D8206" s="7" t="s">
        <v>2</v>
      </c>
      <c r="E8206" s="9">
        <v>324189</v>
      </c>
      <c r="F8206" s="7" t="s">
        <v>16136</v>
      </c>
      <c r="G8206" s="7" t="s">
        <v>10</v>
      </c>
      <c r="H8206" s="7" t="s">
        <v>76</v>
      </c>
      <c r="I8206" s="7" t="s">
        <v>16137</v>
      </c>
      <c r="J8206" s="21" t="b">
        <v>1</v>
      </c>
      <c r="K8206" s="9">
        <v>4</v>
      </c>
      <c r="L8206" s="9">
        <v>2016</v>
      </c>
    </row>
    <row r="8207" spans="1:12" ht="15" x14ac:dyDescent="0.25">
      <c r="A8207" s="22">
        <v>8205</v>
      </c>
      <c r="B8207" s="21" t="s">
        <v>206</v>
      </c>
      <c r="C8207" s="7" t="s">
        <v>16140</v>
      </c>
      <c r="D8207" s="7" t="s">
        <v>2</v>
      </c>
      <c r="E8207" s="9">
        <v>120000</v>
      </c>
      <c r="F8207" s="7" t="s">
        <v>16136</v>
      </c>
      <c r="G8207" s="7" t="s">
        <v>10</v>
      </c>
      <c r="H8207" s="7" t="s">
        <v>76</v>
      </c>
      <c r="I8207" s="7" t="s">
        <v>16137</v>
      </c>
      <c r="J8207" s="21" t="b">
        <v>1</v>
      </c>
      <c r="K8207" s="9">
        <v>2</v>
      </c>
      <c r="L8207" s="9">
        <v>2017</v>
      </c>
    </row>
    <row r="8208" spans="1:12" ht="15" x14ac:dyDescent="0.25">
      <c r="A8208" s="22">
        <v>8206</v>
      </c>
      <c r="B8208" s="21" t="s">
        <v>206</v>
      </c>
      <c r="C8208" s="7" t="s">
        <v>16141</v>
      </c>
      <c r="D8208" s="7" t="s">
        <v>2</v>
      </c>
      <c r="E8208" s="9">
        <v>1000000</v>
      </c>
      <c r="F8208" s="7" t="s">
        <v>16136</v>
      </c>
      <c r="G8208" s="7" t="s">
        <v>10</v>
      </c>
      <c r="H8208" s="7" t="s">
        <v>76</v>
      </c>
      <c r="I8208" s="7" t="s">
        <v>16137</v>
      </c>
      <c r="J8208" s="21" t="b">
        <v>1</v>
      </c>
      <c r="K8208" s="9">
        <v>1</v>
      </c>
      <c r="L8208" s="9">
        <v>2017</v>
      </c>
    </row>
    <row r="8209" spans="1:12" ht="15" x14ac:dyDescent="0.25">
      <c r="A8209" s="22">
        <v>8207</v>
      </c>
      <c r="B8209" s="21" t="s">
        <v>206</v>
      </c>
      <c r="C8209" s="7" t="s">
        <v>16142</v>
      </c>
      <c r="D8209" s="7" t="s">
        <v>2</v>
      </c>
      <c r="E8209" s="9">
        <v>6500000</v>
      </c>
      <c r="F8209" s="7" t="s">
        <v>16143</v>
      </c>
      <c r="G8209" s="7" t="s">
        <v>10</v>
      </c>
      <c r="H8209" s="7" t="s">
        <v>71</v>
      </c>
      <c r="I8209" s="7" t="s">
        <v>16144</v>
      </c>
      <c r="J8209" s="21" t="b">
        <v>1</v>
      </c>
      <c r="K8209" s="9">
        <v>1</v>
      </c>
      <c r="L8209" s="9">
        <v>2018</v>
      </c>
    </row>
    <row r="8210" spans="1:12" ht="15" x14ac:dyDescent="0.25">
      <c r="A8210" s="22">
        <v>8208</v>
      </c>
      <c r="B8210" s="21" t="s">
        <v>206</v>
      </c>
      <c r="C8210" s="7" t="s">
        <v>16145</v>
      </c>
      <c r="D8210" s="7" t="s">
        <v>2</v>
      </c>
      <c r="E8210" s="9">
        <v>884995</v>
      </c>
      <c r="F8210" s="7" t="s">
        <v>16146</v>
      </c>
      <c r="G8210" s="7" t="s">
        <v>18</v>
      </c>
      <c r="H8210" s="7" t="s">
        <v>82</v>
      </c>
      <c r="I8210" s="7" t="s">
        <v>16147</v>
      </c>
      <c r="J8210" s="21" t="b">
        <v>1</v>
      </c>
      <c r="K8210" s="9">
        <v>4</v>
      </c>
      <c r="L8210" s="9">
        <v>2018</v>
      </c>
    </row>
    <row r="8211" spans="1:12" ht="15" x14ac:dyDescent="0.25">
      <c r="A8211" s="22">
        <v>8209</v>
      </c>
      <c r="B8211" s="21" t="s">
        <v>206</v>
      </c>
      <c r="C8211" s="7" t="s">
        <v>16148</v>
      </c>
      <c r="D8211" s="7" t="s">
        <v>191</v>
      </c>
      <c r="E8211" s="9">
        <v>23000000</v>
      </c>
      <c r="F8211" s="7" t="s">
        <v>16149</v>
      </c>
      <c r="G8211" s="7" t="s">
        <v>17</v>
      </c>
      <c r="H8211" s="7" t="s">
        <v>42</v>
      </c>
      <c r="I8211" s="7" t="s">
        <v>16150</v>
      </c>
      <c r="J8211" s="21" t="b">
        <v>1</v>
      </c>
      <c r="K8211" s="9">
        <v>3</v>
      </c>
      <c r="L8211" s="9">
        <v>2017</v>
      </c>
    </row>
    <row r="8212" spans="1:12" ht="15" x14ac:dyDescent="0.25">
      <c r="A8212" s="22">
        <v>8210</v>
      </c>
      <c r="B8212" s="21" t="s">
        <v>206</v>
      </c>
      <c r="C8212" s="7" t="s">
        <v>16151</v>
      </c>
      <c r="D8212" s="7" t="s">
        <v>2</v>
      </c>
      <c r="E8212" s="9">
        <v>15000000</v>
      </c>
      <c r="F8212" s="7" t="s">
        <v>16152</v>
      </c>
      <c r="G8212" s="7" t="s">
        <v>12</v>
      </c>
      <c r="H8212" s="7" t="s">
        <v>42</v>
      </c>
      <c r="I8212" s="7" t="s">
        <v>16153</v>
      </c>
      <c r="J8212" s="21" t="b">
        <v>1</v>
      </c>
      <c r="K8212" s="9">
        <v>1</v>
      </c>
      <c r="L8212" s="9">
        <v>2019</v>
      </c>
    </row>
    <row r="8213" spans="1:12" ht="15" x14ac:dyDescent="0.25">
      <c r="A8213" s="22">
        <v>8211</v>
      </c>
      <c r="B8213" s="21" t="s">
        <v>206</v>
      </c>
      <c r="C8213" s="7" t="s">
        <v>16154</v>
      </c>
      <c r="D8213" s="7" t="s">
        <v>2</v>
      </c>
      <c r="E8213" s="9">
        <v>570000</v>
      </c>
      <c r="F8213" s="7" t="s">
        <v>16155</v>
      </c>
      <c r="G8213" s="7" t="s">
        <v>26</v>
      </c>
      <c r="H8213" s="7" t="s">
        <v>74</v>
      </c>
      <c r="I8213" s="7" t="s">
        <v>16156</v>
      </c>
      <c r="J8213" s="21" t="b">
        <v>1</v>
      </c>
      <c r="K8213" s="9">
        <v>1</v>
      </c>
      <c r="L8213" s="9">
        <v>2015</v>
      </c>
    </row>
    <row r="8214" spans="1:12" ht="15" x14ac:dyDescent="0.25">
      <c r="A8214" s="22">
        <v>8212</v>
      </c>
      <c r="B8214" s="21" t="s">
        <v>206</v>
      </c>
      <c r="C8214" s="7" t="s">
        <v>16157</v>
      </c>
      <c r="D8214" s="7" t="s">
        <v>2</v>
      </c>
      <c r="E8214" s="9">
        <v>6510000</v>
      </c>
      <c r="F8214" s="7" t="s">
        <v>16158</v>
      </c>
      <c r="G8214" s="7" t="s">
        <v>10</v>
      </c>
      <c r="H8214" s="7" t="s">
        <v>119</v>
      </c>
      <c r="I8214" s="7" t="s">
        <v>16159</v>
      </c>
      <c r="J8214" s="21" t="b">
        <v>1</v>
      </c>
      <c r="K8214" s="9">
        <v>2</v>
      </c>
      <c r="L8214" s="9">
        <v>2013</v>
      </c>
    </row>
    <row r="8215" spans="1:12" ht="15" x14ac:dyDescent="0.25">
      <c r="A8215" s="22">
        <v>8213</v>
      </c>
      <c r="B8215" s="21" t="s">
        <v>206</v>
      </c>
      <c r="C8215" s="7" t="s">
        <v>16160</v>
      </c>
      <c r="D8215" s="7" t="s">
        <v>191</v>
      </c>
      <c r="E8215" s="9">
        <v>0</v>
      </c>
      <c r="F8215" s="7" t="s">
        <v>16158</v>
      </c>
      <c r="G8215" s="7" t="s">
        <v>10</v>
      </c>
      <c r="H8215" s="7" t="s">
        <v>119</v>
      </c>
      <c r="I8215" s="7" t="s">
        <v>16159</v>
      </c>
      <c r="J8215" s="21" t="b">
        <v>1</v>
      </c>
      <c r="K8215" s="9">
        <v>1</v>
      </c>
      <c r="L8215" s="9">
        <v>2017</v>
      </c>
    </row>
    <row r="8216" spans="1:12" ht="15" x14ac:dyDescent="0.25">
      <c r="A8216" s="22">
        <v>8214</v>
      </c>
      <c r="B8216" s="21" t="s">
        <v>206</v>
      </c>
      <c r="C8216" s="7" t="s">
        <v>16161</v>
      </c>
      <c r="D8216" s="7" t="s">
        <v>2</v>
      </c>
      <c r="E8216" s="9">
        <v>2250000</v>
      </c>
      <c r="F8216" s="7" t="s">
        <v>16158</v>
      </c>
      <c r="G8216" s="7" t="s">
        <v>10</v>
      </c>
      <c r="H8216" s="7" t="s">
        <v>119</v>
      </c>
      <c r="I8216" s="7" t="s">
        <v>16159</v>
      </c>
      <c r="J8216" s="21" t="b">
        <v>1</v>
      </c>
      <c r="K8216" s="9">
        <v>2</v>
      </c>
      <c r="L8216" s="9">
        <v>2014</v>
      </c>
    </row>
    <row r="8217" spans="1:12" ht="15" x14ac:dyDescent="0.25">
      <c r="A8217" s="22">
        <v>8215</v>
      </c>
      <c r="B8217" s="21" t="s">
        <v>206</v>
      </c>
      <c r="C8217" s="7" t="s">
        <v>16162</v>
      </c>
      <c r="D8217" s="7" t="s">
        <v>191</v>
      </c>
      <c r="E8217" s="24">
        <v>541000000</v>
      </c>
      <c r="F8217" s="7" t="s">
        <v>16163</v>
      </c>
      <c r="G8217" s="7" t="s">
        <v>10</v>
      </c>
      <c r="H8217" s="7" t="s">
        <v>71</v>
      </c>
      <c r="I8217" s="7" t="s">
        <v>16164</v>
      </c>
      <c r="J8217" s="21" t="b">
        <v>1</v>
      </c>
      <c r="K8217" s="9">
        <v>4</v>
      </c>
      <c r="L8217" s="9">
        <v>2018</v>
      </c>
    </row>
    <row r="8218" spans="1:12" ht="15" x14ac:dyDescent="0.25">
      <c r="A8218" s="22">
        <v>8216</v>
      </c>
      <c r="B8218" s="21" t="s">
        <v>206</v>
      </c>
      <c r="C8218" s="7" t="s">
        <v>16165</v>
      </c>
      <c r="D8218" s="7" t="s">
        <v>2</v>
      </c>
      <c r="E8218" s="24">
        <v>105000000</v>
      </c>
      <c r="F8218" s="7" t="s">
        <v>16166</v>
      </c>
      <c r="G8218" s="7" t="s">
        <v>22</v>
      </c>
      <c r="H8218" s="7" t="s">
        <v>57</v>
      </c>
      <c r="I8218" s="7" t="s">
        <v>16167</v>
      </c>
      <c r="J8218" s="21" t="b">
        <v>1</v>
      </c>
      <c r="K8218" s="9">
        <v>4</v>
      </c>
      <c r="L8218" s="9">
        <v>2018</v>
      </c>
    </row>
    <row r="8219" spans="1:12" ht="15" x14ac:dyDescent="0.25">
      <c r="A8219" s="22">
        <v>8217</v>
      </c>
      <c r="B8219" s="21" t="s">
        <v>206</v>
      </c>
      <c r="C8219" s="7" t="s">
        <v>16168</v>
      </c>
      <c r="D8219" s="7" t="s">
        <v>2</v>
      </c>
      <c r="E8219" s="9">
        <v>517137</v>
      </c>
      <c r="F8219" s="7" t="s">
        <v>16169</v>
      </c>
      <c r="G8219" s="7" t="s">
        <v>10</v>
      </c>
      <c r="H8219" s="7" t="s">
        <v>97</v>
      </c>
      <c r="I8219" s="7" t="s">
        <v>16170</v>
      </c>
      <c r="J8219" s="21" t="b">
        <v>1</v>
      </c>
      <c r="K8219" s="9">
        <v>1</v>
      </c>
      <c r="L8219" s="9">
        <v>2017</v>
      </c>
    </row>
    <row r="8220" spans="1:12" ht="15" x14ac:dyDescent="0.25">
      <c r="A8220" s="22">
        <v>8218</v>
      </c>
      <c r="B8220" s="21" t="s">
        <v>206</v>
      </c>
      <c r="C8220" s="7" t="s">
        <v>16171</v>
      </c>
      <c r="D8220" s="7" t="s">
        <v>2</v>
      </c>
      <c r="E8220" s="9">
        <v>118000</v>
      </c>
      <c r="F8220" s="7" t="s">
        <v>16169</v>
      </c>
      <c r="G8220" s="7" t="s">
        <v>10</v>
      </c>
      <c r="H8220" s="7" t="s">
        <v>97</v>
      </c>
      <c r="I8220" s="7" t="s">
        <v>16170</v>
      </c>
      <c r="J8220" s="21" t="b">
        <v>1</v>
      </c>
      <c r="K8220" s="9">
        <v>3</v>
      </c>
      <c r="L8220" s="9">
        <v>2015</v>
      </c>
    </row>
    <row r="8221" spans="1:12" ht="15" x14ac:dyDescent="0.25">
      <c r="A8221" s="22">
        <v>8219</v>
      </c>
      <c r="B8221" s="21" t="s">
        <v>206</v>
      </c>
      <c r="C8221" s="7" t="s">
        <v>16172</v>
      </c>
      <c r="D8221" s="7" t="s">
        <v>2</v>
      </c>
      <c r="E8221" s="9">
        <v>13000000</v>
      </c>
      <c r="F8221" s="7" t="s">
        <v>16169</v>
      </c>
      <c r="G8221" s="7" t="s">
        <v>10</v>
      </c>
      <c r="H8221" s="7" t="s">
        <v>97</v>
      </c>
      <c r="I8221" s="7" t="s">
        <v>16170</v>
      </c>
      <c r="J8221" s="21" t="b">
        <v>1</v>
      </c>
      <c r="K8221" s="9">
        <v>2</v>
      </c>
      <c r="L8221" s="9">
        <v>2019</v>
      </c>
    </row>
    <row r="8222" spans="1:12" ht="15" x14ac:dyDescent="0.25">
      <c r="A8222" s="22">
        <v>8220</v>
      </c>
      <c r="B8222" s="21" t="s">
        <v>206</v>
      </c>
      <c r="C8222" s="7" t="s">
        <v>16173</v>
      </c>
      <c r="D8222" s="7" t="s">
        <v>2</v>
      </c>
      <c r="E8222" s="9">
        <v>1400000</v>
      </c>
      <c r="F8222" s="7" t="s">
        <v>16169</v>
      </c>
      <c r="G8222" s="7" t="s">
        <v>10</v>
      </c>
      <c r="H8222" s="7" t="s">
        <v>97</v>
      </c>
      <c r="I8222" s="7" t="s">
        <v>16170</v>
      </c>
      <c r="J8222" s="21" t="b">
        <v>1</v>
      </c>
      <c r="K8222" s="9">
        <v>4</v>
      </c>
      <c r="L8222" s="9">
        <v>2015</v>
      </c>
    </row>
    <row r="8223" spans="1:12" ht="15" x14ac:dyDescent="0.25">
      <c r="A8223" s="22">
        <v>8221</v>
      </c>
      <c r="B8223" s="21" t="s">
        <v>206</v>
      </c>
      <c r="C8223" s="7" t="s">
        <v>16174</v>
      </c>
      <c r="D8223" s="7" t="s">
        <v>2</v>
      </c>
      <c r="E8223" s="9">
        <v>33418713</v>
      </c>
      <c r="F8223" s="7" t="s">
        <v>16175</v>
      </c>
      <c r="G8223" s="7" t="s">
        <v>10</v>
      </c>
      <c r="H8223" s="7" t="s">
        <v>54</v>
      </c>
      <c r="I8223" s="7" t="s">
        <v>16176</v>
      </c>
      <c r="J8223" s="21" t="b">
        <v>1</v>
      </c>
      <c r="K8223" s="9">
        <v>3</v>
      </c>
      <c r="L8223" s="9">
        <v>2014</v>
      </c>
    </row>
    <row r="8224" spans="1:12" ht="15" x14ac:dyDescent="0.25">
      <c r="A8224" s="22">
        <v>8222</v>
      </c>
      <c r="B8224" s="21" t="s">
        <v>206</v>
      </c>
      <c r="C8224" s="7" t="s">
        <v>16177</v>
      </c>
      <c r="D8224" s="7" t="s">
        <v>2</v>
      </c>
      <c r="E8224" s="9">
        <v>0</v>
      </c>
      <c r="F8224" s="7" t="s">
        <v>16175</v>
      </c>
      <c r="G8224" s="7" t="s">
        <v>10</v>
      </c>
      <c r="H8224" s="7" t="s">
        <v>54</v>
      </c>
      <c r="I8224" s="7" t="s">
        <v>16176</v>
      </c>
      <c r="J8224" s="21" t="b">
        <v>1</v>
      </c>
      <c r="K8224" s="9">
        <v>2</v>
      </c>
      <c r="L8224" s="9">
        <v>2016</v>
      </c>
    </row>
    <row r="8225" spans="1:12" ht="15" x14ac:dyDescent="0.25">
      <c r="A8225" s="22">
        <v>8223</v>
      </c>
      <c r="B8225" s="21" t="s">
        <v>206</v>
      </c>
      <c r="C8225" s="7" t="s">
        <v>16178</v>
      </c>
      <c r="D8225" s="7" t="s">
        <v>2</v>
      </c>
      <c r="E8225" s="9">
        <v>13940000</v>
      </c>
      <c r="F8225" s="7" t="s">
        <v>16175</v>
      </c>
      <c r="G8225" s="7" t="s">
        <v>10</v>
      </c>
      <c r="H8225" s="7" t="s">
        <v>54</v>
      </c>
      <c r="I8225" s="7" t="s">
        <v>16176</v>
      </c>
      <c r="J8225" s="21" t="b">
        <v>1</v>
      </c>
      <c r="K8225" s="9">
        <v>3</v>
      </c>
      <c r="L8225" s="9">
        <v>2013</v>
      </c>
    </row>
    <row r="8226" spans="1:12" ht="15" x14ac:dyDescent="0.25">
      <c r="A8226" s="22">
        <v>8224</v>
      </c>
      <c r="B8226" s="21" t="s">
        <v>206</v>
      </c>
      <c r="C8226" s="7" t="s">
        <v>16179</v>
      </c>
      <c r="D8226" s="7" t="s">
        <v>2</v>
      </c>
      <c r="E8226" s="24">
        <v>140000000</v>
      </c>
      <c r="F8226" s="7" t="s">
        <v>16175</v>
      </c>
      <c r="G8226" s="7" t="s">
        <v>10</v>
      </c>
      <c r="H8226" s="7" t="s">
        <v>54</v>
      </c>
      <c r="I8226" s="7" t="s">
        <v>16176</v>
      </c>
      <c r="J8226" s="21" t="b">
        <v>1</v>
      </c>
      <c r="K8226" s="9">
        <v>3</v>
      </c>
      <c r="L8226" s="9">
        <v>2017</v>
      </c>
    </row>
    <row r="8227" spans="1:12" ht="15" x14ac:dyDescent="0.25">
      <c r="A8227" s="22">
        <v>8225</v>
      </c>
      <c r="B8227" s="21" t="s">
        <v>206</v>
      </c>
      <c r="C8227" s="7" t="s">
        <v>16180</v>
      </c>
      <c r="D8227" s="7" t="s">
        <v>2</v>
      </c>
      <c r="E8227" s="24">
        <v>250000000</v>
      </c>
      <c r="F8227" s="7" t="s">
        <v>16175</v>
      </c>
      <c r="G8227" s="7" t="s">
        <v>10</v>
      </c>
      <c r="H8227" s="7" t="s">
        <v>54</v>
      </c>
      <c r="I8227" s="7" t="s">
        <v>16176</v>
      </c>
      <c r="J8227" s="21" t="b">
        <v>1</v>
      </c>
      <c r="K8227" s="9">
        <v>1</v>
      </c>
      <c r="L8227" s="9">
        <v>2019</v>
      </c>
    </row>
    <row r="8228" spans="1:12" ht="15" x14ac:dyDescent="0.25">
      <c r="A8228" s="22">
        <v>8226</v>
      </c>
      <c r="B8228" s="21" t="s">
        <v>206</v>
      </c>
      <c r="C8228" s="7" t="s">
        <v>16181</v>
      </c>
      <c r="D8228" s="7" t="s">
        <v>2</v>
      </c>
      <c r="E8228" s="9">
        <v>60000000</v>
      </c>
      <c r="F8228" s="7" t="s">
        <v>16175</v>
      </c>
      <c r="G8228" s="7" t="s">
        <v>10</v>
      </c>
      <c r="H8228" s="7" t="s">
        <v>54</v>
      </c>
      <c r="I8228" s="7" t="s">
        <v>16176</v>
      </c>
      <c r="J8228" s="21" t="b">
        <v>1</v>
      </c>
      <c r="K8228" s="9">
        <v>4</v>
      </c>
      <c r="L8228" s="9">
        <v>2016</v>
      </c>
    </row>
    <row r="8229" spans="1:12" ht="15" x14ac:dyDescent="0.25">
      <c r="A8229" s="22">
        <v>8227</v>
      </c>
      <c r="B8229" s="21" t="s">
        <v>206</v>
      </c>
      <c r="C8229" s="7" t="s">
        <v>16182</v>
      </c>
      <c r="D8229" s="7" t="s">
        <v>2</v>
      </c>
      <c r="E8229" s="9">
        <v>3760812</v>
      </c>
      <c r="F8229" s="7" t="s">
        <v>16183</v>
      </c>
      <c r="G8229" s="7" t="s">
        <v>28</v>
      </c>
      <c r="H8229" s="7" t="s">
        <v>71</v>
      </c>
      <c r="I8229" s="7" t="s">
        <v>16184</v>
      </c>
      <c r="J8229" s="21" t="b">
        <v>1</v>
      </c>
      <c r="K8229" s="9">
        <v>2</v>
      </c>
      <c r="L8229" s="9">
        <v>2018</v>
      </c>
    </row>
    <row r="8230" spans="1:12" ht="15" x14ac:dyDescent="0.25">
      <c r="A8230" s="22">
        <v>8228</v>
      </c>
      <c r="B8230" s="21" t="s">
        <v>206</v>
      </c>
      <c r="C8230" s="7" t="s">
        <v>16185</v>
      </c>
      <c r="D8230" s="7" t="s">
        <v>192</v>
      </c>
      <c r="E8230" s="9">
        <v>1000000</v>
      </c>
      <c r="F8230" s="7" t="s">
        <v>16186</v>
      </c>
      <c r="G8230" s="7" t="s">
        <v>10</v>
      </c>
      <c r="H8230" s="7" t="s">
        <v>101</v>
      </c>
      <c r="I8230" s="7" t="s">
        <v>16187</v>
      </c>
      <c r="J8230" s="21" t="b">
        <v>1</v>
      </c>
      <c r="K8230" s="9">
        <v>1</v>
      </c>
      <c r="L8230" s="9">
        <v>2016</v>
      </c>
    </row>
    <row r="8231" spans="1:12" ht="15" x14ac:dyDescent="0.25">
      <c r="A8231" s="22">
        <v>8229</v>
      </c>
      <c r="B8231" s="21" t="s">
        <v>206</v>
      </c>
      <c r="C8231" s="7" t="s">
        <v>16188</v>
      </c>
      <c r="D8231" s="7" t="s">
        <v>192</v>
      </c>
      <c r="E8231" s="9">
        <v>900000</v>
      </c>
      <c r="F8231" s="7" t="s">
        <v>16186</v>
      </c>
      <c r="G8231" s="7" t="s">
        <v>10</v>
      </c>
      <c r="H8231" s="7" t="s">
        <v>101</v>
      </c>
      <c r="I8231" s="7" t="s">
        <v>16187</v>
      </c>
      <c r="J8231" s="21" t="b">
        <v>1</v>
      </c>
      <c r="K8231" s="9">
        <v>1</v>
      </c>
      <c r="L8231" s="9">
        <v>2017</v>
      </c>
    </row>
    <row r="8232" spans="1:12" ht="15" x14ac:dyDescent="0.25">
      <c r="A8232" s="22">
        <v>8230</v>
      </c>
      <c r="B8232" s="21" t="s">
        <v>206</v>
      </c>
      <c r="C8232" s="7" t="s">
        <v>16189</v>
      </c>
      <c r="D8232" s="7" t="s">
        <v>2</v>
      </c>
      <c r="E8232" s="9">
        <v>1121705</v>
      </c>
      <c r="F8232" s="7" t="s">
        <v>16190</v>
      </c>
      <c r="G8232" s="7" t="s">
        <v>17</v>
      </c>
      <c r="H8232" s="7" t="s">
        <v>111</v>
      </c>
      <c r="I8232" s="7" t="s">
        <v>16191</v>
      </c>
      <c r="J8232" s="21" t="b">
        <v>1</v>
      </c>
      <c r="K8232" s="9">
        <v>2</v>
      </c>
      <c r="L8232" s="9">
        <v>2019</v>
      </c>
    </row>
    <row r="8233" spans="1:12" ht="15" x14ac:dyDescent="0.25">
      <c r="A8233" s="22">
        <v>8231</v>
      </c>
      <c r="B8233" s="21" t="s">
        <v>206</v>
      </c>
      <c r="C8233" s="7" t="s">
        <v>16192</v>
      </c>
      <c r="D8233" s="7" t="s">
        <v>2</v>
      </c>
      <c r="E8233" s="9">
        <v>621272</v>
      </c>
      <c r="F8233" s="7" t="s">
        <v>16190</v>
      </c>
      <c r="G8233" s="7" t="s">
        <v>17</v>
      </c>
      <c r="H8233" s="7" t="s">
        <v>111</v>
      </c>
      <c r="I8233" s="7" t="s">
        <v>16191</v>
      </c>
      <c r="J8233" s="21" t="b">
        <v>1</v>
      </c>
      <c r="K8233" s="9">
        <v>1</v>
      </c>
      <c r="L8233" s="9">
        <v>2018</v>
      </c>
    </row>
    <row r="8234" spans="1:12" ht="15" x14ac:dyDescent="0.25">
      <c r="A8234" s="22">
        <v>8232</v>
      </c>
      <c r="B8234" s="21" t="s">
        <v>206</v>
      </c>
      <c r="C8234" s="7" t="s">
        <v>16193</v>
      </c>
      <c r="D8234" s="7" t="s">
        <v>2</v>
      </c>
      <c r="E8234" s="9">
        <v>1000000</v>
      </c>
      <c r="F8234" s="7" t="s">
        <v>16194</v>
      </c>
      <c r="G8234" s="7" t="s">
        <v>35</v>
      </c>
      <c r="H8234" s="7" t="s">
        <v>114</v>
      </c>
      <c r="I8234" s="7" t="s">
        <v>16195</v>
      </c>
      <c r="J8234" s="21" t="b">
        <v>1</v>
      </c>
      <c r="K8234" s="9">
        <v>2</v>
      </c>
      <c r="L8234" s="9">
        <v>2018</v>
      </c>
    </row>
    <row r="8235" spans="1:12" ht="15" x14ac:dyDescent="0.25">
      <c r="A8235" s="22">
        <v>8233</v>
      </c>
      <c r="B8235" s="21" t="s">
        <v>206</v>
      </c>
      <c r="C8235" s="7" t="s">
        <v>16196</v>
      </c>
      <c r="D8235" s="7" t="s">
        <v>2</v>
      </c>
      <c r="E8235" s="9">
        <v>500000</v>
      </c>
      <c r="F8235" s="7" t="s">
        <v>16197</v>
      </c>
      <c r="G8235" s="7" t="s">
        <v>16</v>
      </c>
      <c r="H8235" s="7" t="s">
        <v>73</v>
      </c>
      <c r="I8235" s="7" t="s">
        <v>16198</v>
      </c>
      <c r="J8235" s="21" t="b">
        <v>1</v>
      </c>
      <c r="K8235" s="9">
        <v>3</v>
      </c>
      <c r="L8235" s="9">
        <v>2019</v>
      </c>
    </row>
    <row r="8236" spans="1:12" ht="15" x14ac:dyDescent="0.25">
      <c r="A8236" s="22">
        <v>8234</v>
      </c>
      <c r="B8236" s="21" t="s">
        <v>206</v>
      </c>
      <c r="C8236" s="7" t="s">
        <v>16199</v>
      </c>
      <c r="D8236" s="7" t="s">
        <v>2</v>
      </c>
      <c r="E8236" s="9">
        <v>2028055</v>
      </c>
      <c r="F8236" s="7" t="s">
        <v>16200</v>
      </c>
      <c r="G8236" s="7" t="s">
        <v>24</v>
      </c>
      <c r="H8236" s="7" t="s">
        <v>73</v>
      </c>
      <c r="I8236" s="7" t="s">
        <v>16201</v>
      </c>
      <c r="J8236" s="21" t="b">
        <v>1</v>
      </c>
      <c r="K8236" s="9">
        <v>4</v>
      </c>
      <c r="L8236" s="9">
        <v>2015</v>
      </c>
    </row>
    <row r="8237" spans="1:12" ht="15" x14ac:dyDescent="0.25">
      <c r="A8237" s="22">
        <v>8235</v>
      </c>
      <c r="B8237" s="21" t="s">
        <v>206</v>
      </c>
      <c r="C8237" s="7" t="s">
        <v>16202</v>
      </c>
      <c r="D8237" s="7" t="s">
        <v>2</v>
      </c>
      <c r="E8237" s="9">
        <v>106622</v>
      </c>
      <c r="F8237" s="7" t="s">
        <v>16200</v>
      </c>
      <c r="G8237" s="7" t="s">
        <v>24</v>
      </c>
      <c r="H8237" s="7" t="s">
        <v>73</v>
      </c>
      <c r="I8237" s="7" t="s">
        <v>16201</v>
      </c>
      <c r="J8237" s="21" t="b">
        <v>1</v>
      </c>
      <c r="K8237" s="9">
        <v>4</v>
      </c>
      <c r="L8237" s="9">
        <v>2017</v>
      </c>
    </row>
    <row r="8238" spans="1:12" ht="15" x14ac:dyDescent="0.25">
      <c r="A8238" s="22">
        <v>8236</v>
      </c>
      <c r="B8238" s="21" t="s">
        <v>206</v>
      </c>
      <c r="C8238" s="7" t="s">
        <v>16203</v>
      </c>
      <c r="D8238" s="7" t="s">
        <v>2</v>
      </c>
      <c r="E8238" s="9">
        <v>1900000</v>
      </c>
      <c r="F8238" s="7" t="s">
        <v>16204</v>
      </c>
      <c r="G8238" s="7" t="s">
        <v>10</v>
      </c>
      <c r="H8238" s="7" t="s">
        <v>76</v>
      </c>
      <c r="I8238" s="7" t="s">
        <v>16205</v>
      </c>
      <c r="J8238" s="21" t="b">
        <v>1</v>
      </c>
      <c r="K8238" s="9">
        <v>2</v>
      </c>
      <c r="L8238" s="9">
        <v>2013</v>
      </c>
    </row>
    <row r="8239" spans="1:12" ht="15" x14ac:dyDescent="0.25">
      <c r="A8239" s="22">
        <v>8237</v>
      </c>
      <c r="B8239" s="21" t="s">
        <v>206</v>
      </c>
      <c r="C8239" s="7" t="s">
        <v>16206</v>
      </c>
      <c r="D8239" s="7" t="s">
        <v>2</v>
      </c>
      <c r="E8239" s="9">
        <v>30000000</v>
      </c>
      <c r="F8239" s="7" t="s">
        <v>16204</v>
      </c>
      <c r="G8239" s="7" t="s">
        <v>10</v>
      </c>
      <c r="H8239" s="7" t="s">
        <v>76</v>
      </c>
      <c r="I8239" s="7" t="s">
        <v>16205</v>
      </c>
      <c r="J8239" s="21" t="b">
        <v>1</v>
      </c>
      <c r="K8239" s="9">
        <v>4</v>
      </c>
      <c r="L8239" s="9">
        <v>2018</v>
      </c>
    </row>
    <row r="8240" spans="1:12" ht="15" x14ac:dyDescent="0.25">
      <c r="A8240" s="22">
        <v>8238</v>
      </c>
      <c r="B8240" s="21" t="s">
        <v>206</v>
      </c>
      <c r="C8240" s="7" t="s">
        <v>16207</v>
      </c>
      <c r="D8240" s="7" t="s">
        <v>2</v>
      </c>
      <c r="E8240" s="9">
        <v>5650000</v>
      </c>
      <c r="F8240" s="7" t="s">
        <v>16204</v>
      </c>
      <c r="G8240" s="7" t="s">
        <v>10</v>
      </c>
      <c r="H8240" s="7" t="s">
        <v>76</v>
      </c>
      <c r="I8240" s="7" t="s">
        <v>16205</v>
      </c>
      <c r="J8240" s="21" t="b">
        <v>1</v>
      </c>
      <c r="K8240" s="9">
        <v>1</v>
      </c>
      <c r="L8240" s="9">
        <v>2015</v>
      </c>
    </row>
    <row r="8241" spans="1:12" ht="15" x14ac:dyDescent="0.25">
      <c r="A8241" s="22">
        <v>8239</v>
      </c>
      <c r="B8241" s="21" t="s">
        <v>206</v>
      </c>
      <c r="C8241" s="7" t="s">
        <v>16208</v>
      </c>
      <c r="D8241" s="7" t="s">
        <v>2</v>
      </c>
      <c r="E8241" s="9">
        <v>650000</v>
      </c>
      <c r="F8241" s="7" t="s">
        <v>16204</v>
      </c>
      <c r="G8241" s="7" t="s">
        <v>10</v>
      </c>
      <c r="H8241" s="7" t="s">
        <v>76</v>
      </c>
      <c r="I8241" s="7" t="s">
        <v>16205</v>
      </c>
      <c r="J8241" s="21" t="b">
        <v>1</v>
      </c>
      <c r="K8241" s="9">
        <v>3</v>
      </c>
      <c r="L8241" s="9">
        <v>2012</v>
      </c>
    </row>
    <row r="8242" spans="1:12" ht="15" x14ac:dyDescent="0.25">
      <c r="A8242" s="22">
        <v>8240</v>
      </c>
      <c r="B8242" s="21" t="s">
        <v>206</v>
      </c>
      <c r="C8242" s="7" t="s">
        <v>16209</v>
      </c>
      <c r="D8242" s="7" t="s">
        <v>2</v>
      </c>
      <c r="E8242" s="9">
        <v>1360544</v>
      </c>
      <c r="F8242" s="7" t="s">
        <v>16210</v>
      </c>
      <c r="G8242" s="7" t="s">
        <v>17</v>
      </c>
      <c r="H8242" s="7" t="s">
        <v>78</v>
      </c>
      <c r="I8242" s="7" t="s">
        <v>16211</v>
      </c>
      <c r="J8242" s="21" t="b">
        <v>1</v>
      </c>
      <c r="K8242" s="9">
        <v>2</v>
      </c>
      <c r="L8242" s="9">
        <v>2019</v>
      </c>
    </row>
    <row r="8243" spans="1:12" ht="15" x14ac:dyDescent="0.25">
      <c r="A8243" s="22">
        <v>8241</v>
      </c>
      <c r="B8243" s="21" t="s">
        <v>206</v>
      </c>
      <c r="C8243" s="7" t="s">
        <v>16212</v>
      </c>
      <c r="D8243" s="7" t="s">
        <v>2</v>
      </c>
      <c r="E8243" s="9">
        <v>1178550</v>
      </c>
      <c r="F8243" s="7" t="s">
        <v>16210</v>
      </c>
      <c r="G8243" s="7" t="s">
        <v>17</v>
      </c>
      <c r="H8243" s="7" t="s">
        <v>78</v>
      </c>
      <c r="I8243" s="7" t="s">
        <v>16211</v>
      </c>
      <c r="J8243" s="21" t="b">
        <v>1</v>
      </c>
      <c r="K8243" s="9">
        <v>3</v>
      </c>
      <c r="L8243" s="9">
        <v>2017</v>
      </c>
    </row>
    <row r="8244" spans="1:12" ht="15" x14ac:dyDescent="0.25">
      <c r="A8244" s="22">
        <v>8242</v>
      </c>
      <c r="B8244" s="21" t="s">
        <v>206</v>
      </c>
      <c r="C8244" s="7" t="s">
        <v>16213</v>
      </c>
      <c r="D8244" s="7" t="s">
        <v>2</v>
      </c>
      <c r="E8244" s="9">
        <v>4067025</v>
      </c>
      <c r="F8244" s="7" t="s">
        <v>16214</v>
      </c>
      <c r="G8244" s="7" t="s">
        <v>13</v>
      </c>
      <c r="H8244" s="7" t="s">
        <v>44</v>
      </c>
      <c r="I8244" s="7" t="s">
        <v>16215</v>
      </c>
      <c r="J8244" s="21" t="b">
        <v>1</v>
      </c>
      <c r="K8244" s="9">
        <v>3</v>
      </c>
      <c r="L8244" s="9">
        <v>2019</v>
      </c>
    </row>
    <row r="8245" spans="1:12" ht="15" x14ac:dyDescent="0.25">
      <c r="A8245" s="22">
        <v>8243</v>
      </c>
      <c r="B8245" s="21" t="s">
        <v>206</v>
      </c>
      <c r="C8245" s="7" t="s">
        <v>16216</v>
      </c>
      <c r="D8245" s="7" t="s">
        <v>2</v>
      </c>
      <c r="E8245" s="9">
        <v>3500000</v>
      </c>
      <c r="F8245" s="7" t="s">
        <v>16217</v>
      </c>
      <c r="G8245" s="7" t="s">
        <v>10</v>
      </c>
      <c r="H8245" s="7" t="s">
        <v>99</v>
      </c>
      <c r="I8245" s="7" t="s">
        <v>16218</v>
      </c>
      <c r="J8245" s="21" t="b">
        <v>1</v>
      </c>
      <c r="K8245" s="9">
        <v>2</v>
      </c>
      <c r="L8245" s="9">
        <v>2017</v>
      </c>
    </row>
    <row r="8246" spans="1:12" ht="15" x14ac:dyDescent="0.25">
      <c r="A8246" s="22">
        <v>8244</v>
      </c>
      <c r="B8246" s="21" t="s">
        <v>206</v>
      </c>
      <c r="C8246" s="7" t="s">
        <v>16219</v>
      </c>
      <c r="D8246" s="7" t="s">
        <v>2</v>
      </c>
      <c r="E8246" s="9">
        <v>20000000</v>
      </c>
      <c r="F8246" s="7" t="s">
        <v>16220</v>
      </c>
      <c r="G8246" s="7" t="s">
        <v>14</v>
      </c>
      <c r="H8246" s="7" t="s">
        <v>98</v>
      </c>
      <c r="I8246" s="7" t="s">
        <v>16221</v>
      </c>
      <c r="J8246" s="21" t="b">
        <v>1</v>
      </c>
      <c r="K8246" s="9">
        <v>1</v>
      </c>
      <c r="L8246" s="9">
        <v>2017</v>
      </c>
    </row>
    <row r="8247" spans="1:12" ht="15" x14ac:dyDescent="0.25">
      <c r="A8247" s="22">
        <v>8245</v>
      </c>
      <c r="B8247" s="21" t="s">
        <v>206</v>
      </c>
      <c r="C8247" s="7" t="s">
        <v>16222</v>
      </c>
      <c r="D8247" s="7" t="s">
        <v>2</v>
      </c>
      <c r="E8247" s="9">
        <v>24000000</v>
      </c>
      <c r="F8247" s="7" t="s">
        <v>16220</v>
      </c>
      <c r="G8247" s="7" t="s">
        <v>14</v>
      </c>
      <c r="H8247" s="7" t="s">
        <v>98</v>
      </c>
      <c r="I8247" s="7" t="s">
        <v>16221</v>
      </c>
      <c r="J8247" s="21" t="b">
        <v>1</v>
      </c>
      <c r="K8247" s="9">
        <v>3</v>
      </c>
      <c r="L8247" s="9">
        <v>2015</v>
      </c>
    </row>
    <row r="8248" spans="1:12" ht="15" x14ac:dyDescent="0.25">
      <c r="A8248" s="22">
        <v>8246</v>
      </c>
      <c r="B8248" s="21" t="s">
        <v>206</v>
      </c>
      <c r="C8248" s="7" t="s">
        <v>16223</v>
      </c>
      <c r="D8248" s="7" t="s">
        <v>2</v>
      </c>
      <c r="E8248" s="9">
        <v>1300000</v>
      </c>
      <c r="F8248" s="7" t="s">
        <v>16224</v>
      </c>
      <c r="G8248" s="7" t="s">
        <v>10</v>
      </c>
      <c r="H8248" s="7" t="s">
        <v>44</v>
      </c>
      <c r="I8248" s="7" t="s">
        <v>16225</v>
      </c>
      <c r="J8248" s="21" t="b">
        <v>1</v>
      </c>
      <c r="K8248" s="9">
        <v>4</v>
      </c>
      <c r="L8248" s="9">
        <v>2018</v>
      </c>
    </row>
    <row r="8249" spans="1:12" ht="15" x14ac:dyDescent="0.25">
      <c r="A8249" s="22">
        <v>8247</v>
      </c>
      <c r="B8249" s="21" t="s">
        <v>206</v>
      </c>
      <c r="C8249" s="7" t="s">
        <v>16226</v>
      </c>
      <c r="D8249" s="7" t="s">
        <v>2</v>
      </c>
      <c r="E8249" s="9">
        <v>1400000</v>
      </c>
      <c r="F8249" s="7" t="s">
        <v>16224</v>
      </c>
      <c r="G8249" s="7" t="s">
        <v>10</v>
      </c>
      <c r="H8249" s="7" t="s">
        <v>44</v>
      </c>
      <c r="I8249" s="7" t="s">
        <v>16225</v>
      </c>
      <c r="J8249" s="21" t="b">
        <v>1</v>
      </c>
      <c r="K8249" s="9">
        <v>4</v>
      </c>
      <c r="L8249" s="9">
        <v>2017</v>
      </c>
    </row>
    <row r="8250" spans="1:12" ht="15" x14ac:dyDescent="0.25">
      <c r="A8250" s="22">
        <v>8248</v>
      </c>
      <c r="B8250" s="21" t="s">
        <v>206</v>
      </c>
      <c r="C8250" s="7" t="s">
        <v>16227</v>
      </c>
      <c r="D8250" s="7" t="s">
        <v>2</v>
      </c>
      <c r="E8250" s="9">
        <v>1200000</v>
      </c>
      <c r="F8250" s="7" t="s">
        <v>16228</v>
      </c>
      <c r="G8250" s="7" t="s">
        <v>65</v>
      </c>
      <c r="H8250" s="7" t="s">
        <v>112</v>
      </c>
      <c r="I8250" s="7" t="s">
        <v>16229</v>
      </c>
      <c r="J8250" s="21" t="b">
        <v>1</v>
      </c>
      <c r="K8250" s="9">
        <v>1</v>
      </c>
      <c r="L8250" s="9">
        <v>2019</v>
      </c>
    </row>
    <row r="8251" spans="1:12" ht="15" x14ac:dyDescent="0.25">
      <c r="A8251" s="22">
        <v>8249</v>
      </c>
      <c r="B8251" s="21" t="s">
        <v>206</v>
      </c>
      <c r="C8251" s="7" t="s">
        <v>16230</v>
      </c>
      <c r="D8251" s="7" t="s">
        <v>2</v>
      </c>
      <c r="E8251" s="9">
        <v>6000000</v>
      </c>
      <c r="F8251" s="7" t="s">
        <v>16231</v>
      </c>
      <c r="G8251" s="7" t="s">
        <v>10</v>
      </c>
      <c r="H8251" s="7" t="s">
        <v>71</v>
      </c>
      <c r="I8251" s="7" t="s">
        <v>16232</v>
      </c>
      <c r="J8251" s="21" t="b">
        <v>1</v>
      </c>
      <c r="K8251" s="9">
        <v>2</v>
      </c>
      <c r="L8251" s="9">
        <v>2017</v>
      </c>
    </row>
    <row r="8252" spans="1:12" ht="15" x14ac:dyDescent="0.25">
      <c r="A8252" s="22">
        <v>8250</v>
      </c>
      <c r="B8252" s="21" t="s">
        <v>206</v>
      </c>
      <c r="C8252" s="7" t="s">
        <v>16233</v>
      </c>
      <c r="D8252" s="7" t="s">
        <v>2</v>
      </c>
      <c r="E8252" s="9">
        <v>0</v>
      </c>
      <c r="F8252" s="7" t="s">
        <v>16234</v>
      </c>
      <c r="G8252" s="7" t="s">
        <v>16</v>
      </c>
      <c r="H8252" s="7" t="s">
        <v>48</v>
      </c>
      <c r="I8252" s="7" t="s">
        <v>16235</v>
      </c>
      <c r="J8252" s="21" t="b">
        <v>1</v>
      </c>
      <c r="K8252" s="9">
        <v>4</v>
      </c>
      <c r="L8252" s="9">
        <v>2018</v>
      </c>
    </row>
    <row r="8253" spans="1:12" ht="15" x14ac:dyDescent="0.25">
      <c r="A8253" s="22">
        <v>8251</v>
      </c>
      <c r="B8253" s="21" t="s">
        <v>206</v>
      </c>
      <c r="C8253" s="7" t="s">
        <v>16236</v>
      </c>
      <c r="D8253" s="7" t="s">
        <v>2</v>
      </c>
      <c r="E8253" s="9">
        <v>464648</v>
      </c>
      <c r="F8253" s="7" t="s">
        <v>16234</v>
      </c>
      <c r="G8253" s="7" t="s">
        <v>16</v>
      </c>
      <c r="H8253" s="7" t="s">
        <v>48</v>
      </c>
      <c r="I8253" s="7" t="s">
        <v>16235</v>
      </c>
      <c r="J8253" s="21" t="b">
        <v>1</v>
      </c>
      <c r="K8253" s="9">
        <v>3</v>
      </c>
      <c r="L8253" s="9">
        <v>2017</v>
      </c>
    </row>
    <row r="8254" spans="1:12" ht="15" x14ac:dyDescent="0.25">
      <c r="A8254" s="22">
        <v>8252</v>
      </c>
      <c r="B8254" s="21" t="s">
        <v>206</v>
      </c>
      <c r="C8254" s="7" t="s">
        <v>16237</v>
      </c>
      <c r="D8254" s="7" t="s">
        <v>2</v>
      </c>
      <c r="E8254" s="9">
        <v>15375</v>
      </c>
      <c r="F8254" s="7" t="s">
        <v>16238</v>
      </c>
      <c r="G8254" s="7" t="s">
        <v>13</v>
      </c>
      <c r="H8254" s="7" t="s">
        <v>107</v>
      </c>
      <c r="I8254" s="7" t="s">
        <v>16239</v>
      </c>
      <c r="J8254" s="21" t="b">
        <v>1</v>
      </c>
      <c r="K8254" s="9">
        <v>3</v>
      </c>
      <c r="L8254" s="9">
        <v>2015</v>
      </c>
    </row>
    <row r="8255" spans="1:12" ht="15" x14ac:dyDescent="0.25">
      <c r="A8255" s="22">
        <v>8253</v>
      </c>
      <c r="B8255" s="21" t="s">
        <v>206</v>
      </c>
      <c r="C8255" s="7" t="s">
        <v>16240</v>
      </c>
      <c r="D8255" s="7" t="s">
        <v>2</v>
      </c>
      <c r="E8255" s="9">
        <v>354258</v>
      </c>
      <c r="F8255" s="7" t="s">
        <v>16238</v>
      </c>
      <c r="G8255" s="7" t="s">
        <v>13</v>
      </c>
      <c r="H8255" s="7" t="s">
        <v>107</v>
      </c>
      <c r="I8255" s="7" t="s">
        <v>16239</v>
      </c>
      <c r="J8255" s="21" t="b">
        <v>1</v>
      </c>
      <c r="K8255" s="9">
        <v>1</v>
      </c>
      <c r="L8255" s="9">
        <v>2016</v>
      </c>
    </row>
    <row r="8256" spans="1:12" ht="15" x14ac:dyDescent="0.25">
      <c r="A8256" s="22">
        <v>8254</v>
      </c>
      <c r="B8256" s="21" t="s">
        <v>206</v>
      </c>
      <c r="C8256" s="7" t="s">
        <v>16241</v>
      </c>
      <c r="D8256" s="7" t="s">
        <v>2</v>
      </c>
      <c r="E8256" s="9">
        <v>4500000</v>
      </c>
      <c r="F8256" s="7" t="s">
        <v>16238</v>
      </c>
      <c r="G8256" s="7" t="s">
        <v>13</v>
      </c>
      <c r="H8256" s="7" t="s">
        <v>107</v>
      </c>
      <c r="I8256" s="7" t="s">
        <v>16239</v>
      </c>
      <c r="J8256" s="21" t="b">
        <v>1</v>
      </c>
      <c r="K8256" s="9">
        <v>1</v>
      </c>
      <c r="L8256" s="9">
        <v>2019</v>
      </c>
    </row>
    <row r="8257" spans="1:12" ht="15" x14ac:dyDescent="0.25">
      <c r="A8257" s="22">
        <v>8255</v>
      </c>
      <c r="B8257" s="21" t="s">
        <v>206</v>
      </c>
      <c r="C8257" s="7" t="s">
        <v>16242</v>
      </c>
      <c r="D8257" s="7" t="s">
        <v>2</v>
      </c>
      <c r="E8257" s="9">
        <v>914045</v>
      </c>
      <c r="F8257" s="7" t="s">
        <v>16238</v>
      </c>
      <c r="G8257" s="7" t="s">
        <v>13</v>
      </c>
      <c r="H8257" s="7" t="s">
        <v>107</v>
      </c>
      <c r="I8257" s="7" t="s">
        <v>16239</v>
      </c>
      <c r="J8257" s="21" t="b">
        <v>1</v>
      </c>
      <c r="K8257" s="9">
        <v>4</v>
      </c>
      <c r="L8257" s="9">
        <v>2017</v>
      </c>
    </row>
    <row r="8258" spans="1:12" ht="15" x14ac:dyDescent="0.25">
      <c r="A8258" s="22">
        <v>8256</v>
      </c>
      <c r="B8258" s="21" t="s">
        <v>206</v>
      </c>
      <c r="C8258" s="7" t="s">
        <v>16243</v>
      </c>
      <c r="D8258" s="7" t="s">
        <v>191</v>
      </c>
      <c r="E8258" s="9">
        <v>0</v>
      </c>
      <c r="F8258" s="7" t="s">
        <v>16244</v>
      </c>
      <c r="G8258" s="7" t="s">
        <v>17</v>
      </c>
      <c r="H8258" s="7" t="s">
        <v>97</v>
      </c>
      <c r="I8258" s="7" t="s">
        <v>16245</v>
      </c>
      <c r="J8258" s="21" t="b">
        <v>1</v>
      </c>
      <c r="K8258" s="9">
        <v>2</v>
      </c>
      <c r="L8258" s="9">
        <v>2018</v>
      </c>
    </row>
    <row r="8259" spans="1:12" ht="15" x14ac:dyDescent="0.25">
      <c r="A8259" s="22">
        <v>8257</v>
      </c>
      <c r="B8259" s="21" t="s">
        <v>206</v>
      </c>
      <c r="C8259" s="7" t="s">
        <v>16246</v>
      </c>
      <c r="D8259" s="7" t="s">
        <v>191</v>
      </c>
      <c r="E8259" s="9">
        <v>20000000</v>
      </c>
      <c r="F8259" s="7" t="s">
        <v>16244</v>
      </c>
      <c r="G8259" s="7" t="s">
        <v>17</v>
      </c>
      <c r="H8259" s="7" t="s">
        <v>97</v>
      </c>
      <c r="I8259" s="7" t="s">
        <v>16245</v>
      </c>
      <c r="J8259" s="21" t="b">
        <v>1</v>
      </c>
      <c r="K8259" s="9">
        <v>3</v>
      </c>
      <c r="L8259" s="9">
        <v>2017</v>
      </c>
    </row>
    <row r="8260" spans="1:12" ht="15" x14ac:dyDescent="0.25">
      <c r="A8260" s="22">
        <v>8258</v>
      </c>
      <c r="B8260" s="21" t="s">
        <v>206</v>
      </c>
      <c r="C8260" s="7" t="s">
        <v>16247</v>
      </c>
      <c r="D8260" s="7" t="s">
        <v>2</v>
      </c>
      <c r="E8260" s="9">
        <v>1086457</v>
      </c>
      <c r="F8260" s="7" t="s">
        <v>16248</v>
      </c>
      <c r="G8260" s="7" t="s">
        <v>15</v>
      </c>
      <c r="H8260" s="7" t="s">
        <v>116</v>
      </c>
      <c r="I8260" s="7" t="s">
        <v>16249</v>
      </c>
      <c r="J8260" s="21" t="b">
        <v>1</v>
      </c>
      <c r="K8260" s="9">
        <v>2</v>
      </c>
      <c r="L8260" s="9">
        <v>2015</v>
      </c>
    </row>
    <row r="8261" spans="1:12" ht="15" x14ac:dyDescent="0.25">
      <c r="A8261" s="22">
        <v>8259</v>
      </c>
      <c r="B8261" s="21" t="s">
        <v>206</v>
      </c>
      <c r="C8261" s="7" t="s">
        <v>16250</v>
      </c>
      <c r="D8261" s="7" t="s">
        <v>2</v>
      </c>
      <c r="E8261" s="9">
        <v>10000000</v>
      </c>
      <c r="F8261" s="7" t="s">
        <v>16248</v>
      </c>
      <c r="G8261" s="7" t="s">
        <v>15</v>
      </c>
      <c r="H8261" s="7" t="s">
        <v>116</v>
      </c>
      <c r="I8261" s="7" t="s">
        <v>16249</v>
      </c>
      <c r="J8261" s="21" t="b">
        <v>1</v>
      </c>
      <c r="K8261" s="9">
        <v>2</v>
      </c>
      <c r="L8261" s="9">
        <v>2018</v>
      </c>
    </row>
    <row r="8262" spans="1:12" ht="15" x14ac:dyDescent="0.25">
      <c r="A8262" s="22">
        <v>8260</v>
      </c>
      <c r="B8262" s="21" t="s">
        <v>206</v>
      </c>
      <c r="C8262" s="7" t="s">
        <v>16251</v>
      </c>
      <c r="D8262" s="7" t="s">
        <v>2</v>
      </c>
      <c r="E8262" s="9">
        <v>769580</v>
      </c>
      <c r="F8262" s="7" t="s">
        <v>16248</v>
      </c>
      <c r="G8262" s="7" t="s">
        <v>15</v>
      </c>
      <c r="H8262" s="7" t="s">
        <v>116</v>
      </c>
      <c r="I8262" s="7" t="s">
        <v>16249</v>
      </c>
      <c r="J8262" s="21" t="b">
        <v>1</v>
      </c>
      <c r="K8262" s="9">
        <v>3</v>
      </c>
      <c r="L8262" s="9">
        <v>2017</v>
      </c>
    </row>
    <row r="8263" spans="1:12" ht="15" x14ac:dyDescent="0.25">
      <c r="A8263" s="22">
        <v>8261</v>
      </c>
      <c r="B8263" s="21" t="s">
        <v>206</v>
      </c>
      <c r="C8263" s="7" t="s">
        <v>16252</v>
      </c>
      <c r="D8263" s="7" t="s">
        <v>192</v>
      </c>
      <c r="E8263" s="9">
        <v>600000</v>
      </c>
      <c r="F8263" s="7" t="s">
        <v>16253</v>
      </c>
      <c r="G8263" s="7" t="s">
        <v>10</v>
      </c>
      <c r="H8263" s="7" t="s">
        <v>97</v>
      </c>
      <c r="I8263" s="7" t="s">
        <v>16254</v>
      </c>
      <c r="J8263" s="21" t="b">
        <v>1</v>
      </c>
      <c r="K8263" s="9">
        <v>2</v>
      </c>
      <c r="L8263" s="9">
        <v>2019</v>
      </c>
    </row>
    <row r="8264" spans="1:12" ht="15" x14ac:dyDescent="0.25">
      <c r="A8264" s="22">
        <v>8262</v>
      </c>
      <c r="B8264" s="21" t="s">
        <v>206</v>
      </c>
      <c r="C8264" s="7" t="s">
        <v>16255</v>
      </c>
      <c r="D8264" s="7" t="s">
        <v>192</v>
      </c>
      <c r="E8264" s="9">
        <v>7512500</v>
      </c>
      <c r="F8264" s="7" t="s">
        <v>16253</v>
      </c>
      <c r="G8264" s="7" t="s">
        <v>10</v>
      </c>
      <c r="H8264" s="7" t="s">
        <v>97</v>
      </c>
      <c r="I8264" s="7" t="s">
        <v>16254</v>
      </c>
      <c r="J8264" s="21" t="b">
        <v>1</v>
      </c>
      <c r="K8264" s="9">
        <v>2</v>
      </c>
      <c r="L8264" s="9">
        <v>2019</v>
      </c>
    </row>
    <row r="8265" spans="1:12" ht="15" x14ac:dyDescent="0.25">
      <c r="A8265" s="22">
        <v>8263</v>
      </c>
      <c r="B8265" s="21" t="s">
        <v>206</v>
      </c>
      <c r="C8265" s="7" t="s">
        <v>16256</v>
      </c>
      <c r="D8265" s="7" t="s">
        <v>191</v>
      </c>
      <c r="E8265" s="9">
        <v>15391792</v>
      </c>
      <c r="F8265" s="7" t="s">
        <v>16253</v>
      </c>
      <c r="G8265" s="7" t="s">
        <v>10</v>
      </c>
      <c r="H8265" s="7" t="s">
        <v>97</v>
      </c>
      <c r="I8265" s="7" t="s">
        <v>16254</v>
      </c>
      <c r="J8265" s="21" t="b">
        <v>1</v>
      </c>
      <c r="K8265" s="9">
        <v>4</v>
      </c>
      <c r="L8265" s="9">
        <v>2018</v>
      </c>
    </row>
    <row r="8266" spans="1:12" ht="15" x14ac:dyDescent="0.25">
      <c r="A8266" s="22">
        <v>8264</v>
      </c>
      <c r="B8266" s="21" t="s">
        <v>206</v>
      </c>
      <c r="C8266" s="7" t="s">
        <v>16257</v>
      </c>
      <c r="D8266" s="7" t="s">
        <v>2</v>
      </c>
      <c r="E8266" s="9">
        <v>750000</v>
      </c>
      <c r="F8266" s="7" t="s">
        <v>16258</v>
      </c>
      <c r="G8266" s="7" t="s">
        <v>14</v>
      </c>
      <c r="H8266" s="7" t="s">
        <v>121</v>
      </c>
      <c r="I8266" s="7" t="s">
        <v>16259</v>
      </c>
      <c r="J8266" s="21" t="b">
        <v>1</v>
      </c>
      <c r="K8266" s="9">
        <v>1</v>
      </c>
      <c r="L8266" s="9">
        <v>2015</v>
      </c>
    </row>
    <row r="8267" spans="1:12" ht="15" x14ac:dyDescent="0.25">
      <c r="A8267" s="22">
        <v>8265</v>
      </c>
      <c r="B8267" s="21" t="s">
        <v>206</v>
      </c>
      <c r="C8267" s="7" t="s">
        <v>16260</v>
      </c>
      <c r="D8267" s="7" t="s">
        <v>2</v>
      </c>
      <c r="E8267" s="9">
        <v>1500000</v>
      </c>
      <c r="F8267" s="7" t="s">
        <v>16258</v>
      </c>
      <c r="G8267" s="7" t="s">
        <v>14</v>
      </c>
      <c r="H8267" s="7" t="s">
        <v>121</v>
      </c>
      <c r="I8267" s="7" t="s">
        <v>16259</v>
      </c>
      <c r="J8267" s="21" t="b">
        <v>1</v>
      </c>
      <c r="K8267" s="9">
        <v>2</v>
      </c>
      <c r="L8267" s="9">
        <v>2015</v>
      </c>
    </row>
    <row r="8268" spans="1:12" ht="15" x14ac:dyDescent="0.25">
      <c r="A8268" s="22">
        <v>8266</v>
      </c>
      <c r="B8268" s="21" t="s">
        <v>206</v>
      </c>
      <c r="C8268" s="7" t="s">
        <v>16261</v>
      </c>
      <c r="D8268" s="7" t="s">
        <v>2</v>
      </c>
      <c r="E8268" s="9">
        <v>500000</v>
      </c>
      <c r="F8268" s="7" t="s">
        <v>16258</v>
      </c>
      <c r="G8268" s="7" t="s">
        <v>14</v>
      </c>
      <c r="H8268" s="7" t="s">
        <v>121</v>
      </c>
      <c r="I8268" s="7" t="s">
        <v>16259</v>
      </c>
      <c r="J8268" s="21" t="b">
        <v>1</v>
      </c>
      <c r="K8268" s="9">
        <v>2</v>
      </c>
      <c r="L8268" s="9">
        <v>2012</v>
      </c>
    </row>
    <row r="8269" spans="1:12" ht="15" x14ac:dyDescent="0.25">
      <c r="A8269" s="22">
        <v>8267</v>
      </c>
      <c r="B8269" s="21" t="s">
        <v>206</v>
      </c>
      <c r="C8269" s="7" t="s">
        <v>16262</v>
      </c>
      <c r="D8269" s="7" t="s">
        <v>2</v>
      </c>
      <c r="E8269" s="9">
        <v>150000</v>
      </c>
      <c r="F8269" s="7" t="s">
        <v>16258</v>
      </c>
      <c r="G8269" s="7" t="s">
        <v>14</v>
      </c>
      <c r="H8269" s="7" t="s">
        <v>121</v>
      </c>
      <c r="I8269" s="7" t="s">
        <v>16259</v>
      </c>
      <c r="J8269" s="21" t="b">
        <v>1</v>
      </c>
      <c r="K8269" s="9">
        <v>3</v>
      </c>
      <c r="L8269" s="9">
        <v>2014</v>
      </c>
    </row>
    <row r="8270" spans="1:12" ht="15" x14ac:dyDescent="0.25">
      <c r="A8270" s="22">
        <v>8268</v>
      </c>
      <c r="B8270" s="21" t="s">
        <v>206</v>
      </c>
      <c r="C8270" s="7" t="s">
        <v>16263</v>
      </c>
      <c r="D8270" s="7" t="s">
        <v>191</v>
      </c>
      <c r="E8270" s="9">
        <v>0</v>
      </c>
      <c r="F8270" s="7" t="s">
        <v>16264</v>
      </c>
      <c r="G8270" s="7" t="s">
        <v>20</v>
      </c>
      <c r="H8270" s="7" t="s">
        <v>97</v>
      </c>
      <c r="I8270" s="7" t="s">
        <v>16265</v>
      </c>
      <c r="J8270" s="21" t="b">
        <v>1</v>
      </c>
      <c r="K8270" s="9">
        <v>2</v>
      </c>
      <c r="L8270" s="9">
        <v>2019</v>
      </c>
    </row>
    <row r="8271" spans="1:12" ht="15" x14ac:dyDescent="0.25">
      <c r="A8271" s="22">
        <v>8269</v>
      </c>
      <c r="B8271" s="21" t="s">
        <v>206</v>
      </c>
      <c r="C8271" s="7" t="s">
        <v>16266</v>
      </c>
      <c r="D8271" s="7" t="s">
        <v>2</v>
      </c>
      <c r="E8271" s="9">
        <v>33896007</v>
      </c>
      <c r="F8271" s="7" t="s">
        <v>16264</v>
      </c>
      <c r="G8271" s="7" t="s">
        <v>20</v>
      </c>
      <c r="H8271" s="7" t="s">
        <v>97</v>
      </c>
      <c r="I8271" s="7" t="s">
        <v>16265</v>
      </c>
      <c r="J8271" s="21" t="b">
        <v>1</v>
      </c>
      <c r="K8271" s="9">
        <v>2</v>
      </c>
      <c r="L8271" s="9">
        <v>2014</v>
      </c>
    </row>
    <row r="8272" spans="1:12" ht="15" x14ac:dyDescent="0.25">
      <c r="A8272" s="22">
        <v>8270</v>
      </c>
      <c r="B8272" s="21" t="s">
        <v>206</v>
      </c>
      <c r="C8272" s="7" t="s">
        <v>16267</v>
      </c>
      <c r="D8272" s="7" t="s">
        <v>2</v>
      </c>
      <c r="E8272" s="9">
        <v>1276243</v>
      </c>
      <c r="F8272" s="7" t="s">
        <v>16264</v>
      </c>
      <c r="G8272" s="7" t="s">
        <v>20</v>
      </c>
      <c r="H8272" s="7" t="s">
        <v>97</v>
      </c>
      <c r="I8272" s="7" t="s">
        <v>16265</v>
      </c>
      <c r="J8272" s="21" t="b">
        <v>1</v>
      </c>
      <c r="K8272" s="9">
        <v>1</v>
      </c>
      <c r="L8272" s="9">
        <v>2009</v>
      </c>
    </row>
    <row r="8273" spans="1:12" ht="15" x14ac:dyDescent="0.25">
      <c r="A8273" s="22">
        <v>8271</v>
      </c>
      <c r="B8273" s="21" t="s">
        <v>206</v>
      </c>
      <c r="C8273" s="7" t="s">
        <v>16268</v>
      </c>
      <c r="D8273" s="7" t="s">
        <v>2</v>
      </c>
      <c r="E8273" s="9">
        <v>582500</v>
      </c>
      <c r="F8273" s="7" t="s">
        <v>16269</v>
      </c>
      <c r="G8273" s="7" t="s">
        <v>10</v>
      </c>
      <c r="H8273" s="7" t="s">
        <v>119</v>
      </c>
      <c r="I8273" s="7" t="s">
        <v>16270</v>
      </c>
      <c r="J8273" s="21" t="b">
        <v>1</v>
      </c>
      <c r="K8273" s="9">
        <v>3</v>
      </c>
      <c r="L8273" s="9">
        <v>2016</v>
      </c>
    </row>
    <row r="8274" spans="1:12" ht="15" x14ac:dyDescent="0.25">
      <c r="A8274" s="22">
        <v>8272</v>
      </c>
      <c r="B8274" s="21" t="s">
        <v>206</v>
      </c>
      <c r="C8274" s="7" t="s">
        <v>16271</v>
      </c>
      <c r="D8274" s="7" t="s">
        <v>2</v>
      </c>
      <c r="E8274" s="9">
        <v>2300000</v>
      </c>
      <c r="F8274" s="7" t="s">
        <v>16269</v>
      </c>
      <c r="G8274" s="7" t="s">
        <v>10</v>
      </c>
      <c r="H8274" s="7" t="s">
        <v>119</v>
      </c>
      <c r="I8274" s="7" t="s">
        <v>16270</v>
      </c>
      <c r="J8274" s="21" t="b">
        <v>1</v>
      </c>
      <c r="K8274" s="9">
        <v>3</v>
      </c>
      <c r="L8274" s="9">
        <v>2018</v>
      </c>
    </row>
    <row r="8275" spans="1:12" ht="15" x14ac:dyDescent="0.25">
      <c r="A8275" s="22">
        <v>8273</v>
      </c>
      <c r="B8275" s="21" t="s">
        <v>206</v>
      </c>
      <c r="C8275" s="7" t="s">
        <v>16272</v>
      </c>
      <c r="D8275" s="7" t="s">
        <v>2</v>
      </c>
      <c r="E8275" s="9">
        <v>2133000</v>
      </c>
      <c r="F8275" s="7" t="s">
        <v>16269</v>
      </c>
      <c r="G8275" s="7" t="s">
        <v>10</v>
      </c>
      <c r="H8275" s="7" t="s">
        <v>119</v>
      </c>
      <c r="I8275" s="7" t="s">
        <v>16270</v>
      </c>
      <c r="J8275" s="21" t="b">
        <v>1</v>
      </c>
      <c r="K8275" s="9">
        <v>2</v>
      </c>
      <c r="L8275" s="9">
        <v>2018</v>
      </c>
    </row>
    <row r="8276" spans="1:12" ht="15" x14ac:dyDescent="0.25">
      <c r="A8276" s="22">
        <v>8274</v>
      </c>
      <c r="B8276" s="21" t="s">
        <v>206</v>
      </c>
      <c r="C8276" s="7" t="s">
        <v>16273</v>
      </c>
      <c r="D8276" s="7" t="s">
        <v>2</v>
      </c>
      <c r="E8276" s="9">
        <v>1500000</v>
      </c>
      <c r="F8276" s="7" t="s">
        <v>16274</v>
      </c>
      <c r="G8276" s="7" t="s">
        <v>10</v>
      </c>
      <c r="H8276" s="7" t="s">
        <v>71</v>
      </c>
      <c r="I8276" s="7" t="s">
        <v>16275</v>
      </c>
      <c r="J8276" s="21" t="b">
        <v>1</v>
      </c>
      <c r="K8276" s="9">
        <v>2</v>
      </c>
      <c r="L8276" s="9">
        <v>2015</v>
      </c>
    </row>
    <row r="8277" spans="1:12" ht="15" x14ac:dyDescent="0.25">
      <c r="A8277" s="22">
        <v>8275</v>
      </c>
      <c r="B8277" s="21" t="s">
        <v>206</v>
      </c>
      <c r="C8277" s="7" t="s">
        <v>16276</v>
      </c>
      <c r="D8277" s="7" t="s">
        <v>2</v>
      </c>
      <c r="E8277" s="9">
        <v>1000000</v>
      </c>
      <c r="F8277" s="7" t="s">
        <v>16277</v>
      </c>
      <c r="G8277" s="7" t="s">
        <v>10</v>
      </c>
      <c r="H8277" s="7" t="s">
        <v>51</v>
      </c>
      <c r="I8277" s="7" t="s">
        <v>16278</v>
      </c>
      <c r="J8277" s="21" t="b">
        <v>1</v>
      </c>
      <c r="K8277" s="9">
        <v>2</v>
      </c>
      <c r="L8277" s="9">
        <v>2019</v>
      </c>
    </row>
    <row r="8278" spans="1:12" ht="15" x14ac:dyDescent="0.25">
      <c r="A8278" s="22">
        <v>8276</v>
      </c>
      <c r="B8278" s="21" t="s">
        <v>206</v>
      </c>
      <c r="C8278" s="7" t="s">
        <v>16279</v>
      </c>
      <c r="D8278" s="7" t="s">
        <v>2</v>
      </c>
      <c r="E8278" s="9">
        <v>4000000</v>
      </c>
      <c r="F8278" s="7" t="s">
        <v>16280</v>
      </c>
      <c r="G8278" s="7" t="s">
        <v>10</v>
      </c>
      <c r="H8278" s="7" t="s">
        <v>42</v>
      </c>
      <c r="I8278" s="7" t="s">
        <v>16281</v>
      </c>
      <c r="J8278" s="21" t="b">
        <v>1</v>
      </c>
      <c r="K8278" s="9">
        <v>2</v>
      </c>
      <c r="L8278" s="9">
        <v>2016</v>
      </c>
    </row>
    <row r="8279" spans="1:12" ht="15" x14ac:dyDescent="0.25">
      <c r="A8279" s="22">
        <v>8277</v>
      </c>
      <c r="B8279" s="21" t="s">
        <v>206</v>
      </c>
      <c r="C8279" s="7" t="s">
        <v>16282</v>
      </c>
      <c r="D8279" s="7" t="s">
        <v>2</v>
      </c>
      <c r="E8279" s="9">
        <v>10000000</v>
      </c>
      <c r="F8279" s="7" t="s">
        <v>16280</v>
      </c>
      <c r="G8279" s="7" t="s">
        <v>10</v>
      </c>
      <c r="H8279" s="7" t="s">
        <v>42</v>
      </c>
      <c r="I8279" s="7" t="s">
        <v>16281</v>
      </c>
      <c r="J8279" s="21" t="b">
        <v>1</v>
      </c>
      <c r="K8279" s="9">
        <v>2</v>
      </c>
      <c r="L8279" s="9">
        <v>2018</v>
      </c>
    </row>
    <row r="8280" spans="1:12" ht="15" x14ac:dyDescent="0.25">
      <c r="A8280" s="22">
        <v>8278</v>
      </c>
      <c r="B8280" s="21" t="s">
        <v>206</v>
      </c>
      <c r="C8280" s="7" t="s">
        <v>16283</v>
      </c>
      <c r="D8280" s="7" t="s">
        <v>2</v>
      </c>
      <c r="E8280" s="9">
        <v>20000</v>
      </c>
      <c r="F8280" s="7" t="s">
        <v>16284</v>
      </c>
      <c r="G8280" s="7" t="s">
        <v>10</v>
      </c>
      <c r="H8280" s="7" t="s">
        <v>74</v>
      </c>
      <c r="I8280" s="7" t="s">
        <v>16285</v>
      </c>
      <c r="J8280" s="21" t="b">
        <v>1</v>
      </c>
      <c r="K8280" s="9">
        <v>2</v>
      </c>
      <c r="L8280" s="9">
        <v>2016</v>
      </c>
    </row>
    <row r="8281" spans="1:12" ht="15" x14ac:dyDescent="0.25">
      <c r="A8281" s="22">
        <v>8279</v>
      </c>
      <c r="B8281" s="21" t="s">
        <v>206</v>
      </c>
      <c r="C8281" s="7" t="s">
        <v>16286</v>
      </c>
      <c r="D8281" s="7" t="s">
        <v>2</v>
      </c>
      <c r="E8281" s="9">
        <v>250000</v>
      </c>
      <c r="F8281" s="7" t="s">
        <v>16284</v>
      </c>
      <c r="G8281" s="7" t="s">
        <v>10</v>
      </c>
      <c r="H8281" s="7" t="s">
        <v>74</v>
      </c>
      <c r="I8281" s="7" t="s">
        <v>16285</v>
      </c>
      <c r="J8281" s="21" t="b">
        <v>1</v>
      </c>
      <c r="K8281" s="9">
        <v>2</v>
      </c>
      <c r="L8281" s="9">
        <v>2016</v>
      </c>
    </row>
    <row r="8282" spans="1:12" ht="15" x14ac:dyDescent="0.25">
      <c r="A8282" s="22">
        <v>8280</v>
      </c>
      <c r="B8282" s="21" t="s">
        <v>206</v>
      </c>
      <c r="C8282" s="7" t="s">
        <v>16287</v>
      </c>
      <c r="D8282" s="7" t="s">
        <v>2</v>
      </c>
      <c r="E8282" s="9">
        <v>500000</v>
      </c>
      <c r="F8282" s="7" t="s">
        <v>16284</v>
      </c>
      <c r="G8282" s="7" t="s">
        <v>10</v>
      </c>
      <c r="H8282" s="7" t="s">
        <v>74</v>
      </c>
      <c r="I8282" s="7" t="s">
        <v>16285</v>
      </c>
      <c r="J8282" s="21" t="b">
        <v>1</v>
      </c>
      <c r="K8282" s="9">
        <v>3</v>
      </c>
      <c r="L8282" s="9">
        <v>2017</v>
      </c>
    </row>
    <row r="8283" spans="1:12" ht="15" x14ac:dyDescent="0.25">
      <c r="A8283" s="22">
        <v>8281</v>
      </c>
      <c r="B8283" s="21" t="s">
        <v>206</v>
      </c>
      <c r="C8283" s="7" t="s">
        <v>16288</v>
      </c>
      <c r="D8283" s="7" t="s">
        <v>2</v>
      </c>
      <c r="E8283" s="9">
        <v>150000</v>
      </c>
      <c r="F8283" s="7" t="s">
        <v>16289</v>
      </c>
      <c r="G8283" s="7" t="s">
        <v>10</v>
      </c>
      <c r="H8283" s="7" t="s">
        <v>88</v>
      </c>
      <c r="I8283" s="7" t="s">
        <v>16290</v>
      </c>
      <c r="J8283" s="21" t="b">
        <v>1</v>
      </c>
      <c r="K8283" s="9">
        <v>2</v>
      </c>
      <c r="L8283" s="9">
        <v>2017</v>
      </c>
    </row>
    <row r="8284" spans="1:12" ht="15" x14ac:dyDescent="0.25">
      <c r="A8284" s="22">
        <v>8282</v>
      </c>
      <c r="B8284" s="21" t="s">
        <v>206</v>
      </c>
      <c r="C8284" s="7" t="s">
        <v>16291</v>
      </c>
      <c r="D8284" s="7" t="s">
        <v>2</v>
      </c>
      <c r="E8284" s="9">
        <v>750000</v>
      </c>
      <c r="F8284" s="7" t="s">
        <v>16289</v>
      </c>
      <c r="G8284" s="7" t="s">
        <v>10</v>
      </c>
      <c r="H8284" s="7" t="s">
        <v>88</v>
      </c>
      <c r="I8284" s="7" t="s">
        <v>16290</v>
      </c>
      <c r="J8284" s="21" t="b">
        <v>1</v>
      </c>
      <c r="K8284" s="9">
        <v>4</v>
      </c>
      <c r="L8284" s="9">
        <v>2017</v>
      </c>
    </row>
    <row r="8285" spans="1:12" ht="15" x14ac:dyDescent="0.25">
      <c r="A8285" s="22">
        <v>8283</v>
      </c>
      <c r="B8285" s="21" t="s">
        <v>206</v>
      </c>
      <c r="C8285" s="7" t="s">
        <v>16292</v>
      </c>
      <c r="D8285" s="7" t="s">
        <v>2</v>
      </c>
      <c r="E8285" s="9">
        <v>175000</v>
      </c>
      <c r="F8285" s="7" t="s">
        <v>16289</v>
      </c>
      <c r="G8285" s="7" t="s">
        <v>10</v>
      </c>
      <c r="H8285" s="7" t="s">
        <v>88</v>
      </c>
      <c r="I8285" s="7" t="s">
        <v>16290</v>
      </c>
      <c r="J8285" s="21" t="b">
        <v>1</v>
      </c>
      <c r="K8285" s="9">
        <v>4</v>
      </c>
      <c r="L8285" s="9">
        <v>2016</v>
      </c>
    </row>
    <row r="8286" spans="1:12" ht="15" x14ac:dyDescent="0.25">
      <c r="A8286" s="22">
        <v>8284</v>
      </c>
      <c r="B8286" s="21" t="s">
        <v>206</v>
      </c>
      <c r="C8286" s="7" t="s">
        <v>16293</v>
      </c>
      <c r="D8286" s="7" t="s">
        <v>2</v>
      </c>
      <c r="E8286" s="9">
        <v>583499</v>
      </c>
      <c r="F8286" s="7" t="s">
        <v>16294</v>
      </c>
      <c r="G8286" s="7" t="s">
        <v>17</v>
      </c>
      <c r="H8286" s="7" t="s">
        <v>95</v>
      </c>
      <c r="I8286" s="7" t="s">
        <v>16295</v>
      </c>
      <c r="J8286" s="21" t="b">
        <v>1</v>
      </c>
      <c r="K8286" s="9">
        <v>3</v>
      </c>
      <c r="L8286" s="9">
        <v>2018</v>
      </c>
    </row>
    <row r="8287" spans="1:12" ht="15" x14ac:dyDescent="0.25">
      <c r="A8287" s="22">
        <v>8285</v>
      </c>
      <c r="B8287" s="21" t="s">
        <v>206</v>
      </c>
      <c r="C8287" s="7" t="s">
        <v>16296</v>
      </c>
      <c r="D8287" s="7" t="s">
        <v>2</v>
      </c>
      <c r="E8287" s="9">
        <v>642199</v>
      </c>
      <c r="F8287" s="7" t="s">
        <v>16297</v>
      </c>
      <c r="G8287" s="7" t="s">
        <v>25</v>
      </c>
      <c r="H8287" s="7" t="s">
        <v>73</v>
      </c>
      <c r="I8287" s="7" t="s">
        <v>16298</v>
      </c>
      <c r="J8287" s="21" t="b">
        <v>1</v>
      </c>
      <c r="K8287" s="9">
        <v>2</v>
      </c>
      <c r="L8287" s="9">
        <v>2015</v>
      </c>
    </row>
    <row r="8288" spans="1:12" ht="15" x14ac:dyDescent="0.25">
      <c r="A8288" s="22">
        <v>8286</v>
      </c>
      <c r="B8288" s="21" t="s">
        <v>206</v>
      </c>
      <c r="C8288" s="7" t="s">
        <v>16299</v>
      </c>
      <c r="D8288" s="7" t="s">
        <v>2</v>
      </c>
      <c r="E8288" s="9">
        <v>0</v>
      </c>
      <c r="F8288" s="7" t="s">
        <v>16300</v>
      </c>
      <c r="G8288" s="7" t="s">
        <v>13</v>
      </c>
      <c r="H8288" s="7" t="s">
        <v>44</v>
      </c>
      <c r="I8288" s="7" t="s">
        <v>16301</v>
      </c>
      <c r="J8288" s="21" t="b">
        <v>1</v>
      </c>
      <c r="K8288" s="9">
        <v>2</v>
      </c>
      <c r="L8288" s="9">
        <v>2018</v>
      </c>
    </row>
    <row r="8289" spans="1:12" ht="15" x14ac:dyDescent="0.25">
      <c r="A8289" s="22">
        <v>8287</v>
      </c>
      <c r="B8289" s="21" t="s">
        <v>206</v>
      </c>
      <c r="C8289" s="7" t="s">
        <v>16302</v>
      </c>
      <c r="D8289" s="7" t="s">
        <v>2</v>
      </c>
      <c r="E8289" s="9">
        <v>9868599</v>
      </c>
      <c r="F8289" s="7" t="s">
        <v>16300</v>
      </c>
      <c r="G8289" s="7" t="s">
        <v>13</v>
      </c>
      <c r="H8289" s="7" t="s">
        <v>44</v>
      </c>
      <c r="I8289" s="7" t="s">
        <v>16301</v>
      </c>
      <c r="J8289" s="21" t="b">
        <v>1</v>
      </c>
      <c r="K8289" s="9">
        <v>3</v>
      </c>
      <c r="L8289" s="9">
        <v>2017</v>
      </c>
    </row>
    <row r="8290" spans="1:12" ht="15" x14ac:dyDescent="0.25">
      <c r="A8290" s="22">
        <v>8288</v>
      </c>
      <c r="B8290" s="21" t="s">
        <v>206</v>
      </c>
      <c r="C8290" s="7" t="s">
        <v>16303</v>
      </c>
      <c r="D8290" s="7" t="s">
        <v>2</v>
      </c>
      <c r="E8290" s="9">
        <v>25600000</v>
      </c>
      <c r="F8290" s="7" t="s">
        <v>16300</v>
      </c>
      <c r="G8290" s="7" t="s">
        <v>13</v>
      </c>
      <c r="H8290" s="7" t="s">
        <v>44</v>
      </c>
      <c r="I8290" s="7" t="s">
        <v>16301</v>
      </c>
      <c r="J8290" s="21" t="b">
        <v>1</v>
      </c>
      <c r="K8290" s="9">
        <v>4</v>
      </c>
      <c r="L8290" s="9">
        <v>2018</v>
      </c>
    </row>
    <row r="8291" spans="1:12" ht="15" x14ac:dyDescent="0.25">
      <c r="A8291" s="22">
        <v>8289</v>
      </c>
      <c r="B8291" s="21" t="s">
        <v>206</v>
      </c>
      <c r="C8291" s="7" t="s">
        <v>16304</v>
      </c>
      <c r="D8291" s="7" t="s">
        <v>2</v>
      </c>
      <c r="E8291" s="9">
        <v>2078171</v>
      </c>
      <c r="F8291" s="7" t="s">
        <v>16300</v>
      </c>
      <c r="G8291" s="7" t="s">
        <v>13</v>
      </c>
      <c r="H8291" s="7" t="s">
        <v>44</v>
      </c>
      <c r="I8291" s="7" t="s">
        <v>16301</v>
      </c>
      <c r="J8291" s="21" t="b">
        <v>1</v>
      </c>
      <c r="K8291" s="9">
        <v>3</v>
      </c>
      <c r="L8291" s="9">
        <v>2013</v>
      </c>
    </row>
    <row r="8292" spans="1:12" ht="15" x14ac:dyDescent="0.25">
      <c r="A8292" s="22">
        <v>8290</v>
      </c>
      <c r="B8292" s="21" t="s">
        <v>206</v>
      </c>
      <c r="C8292" s="7" t="s">
        <v>16305</v>
      </c>
      <c r="D8292" s="7" t="s">
        <v>2</v>
      </c>
      <c r="E8292" s="9">
        <v>3384355</v>
      </c>
      <c r="F8292" s="7" t="s">
        <v>16300</v>
      </c>
      <c r="G8292" s="7" t="s">
        <v>13</v>
      </c>
      <c r="H8292" s="7" t="s">
        <v>44</v>
      </c>
      <c r="I8292" s="7" t="s">
        <v>16301</v>
      </c>
      <c r="J8292" s="21" t="b">
        <v>1</v>
      </c>
      <c r="K8292" s="9">
        <v>1</v>
      </c>
      <c r="L8292" s="9">
        <v>2015</v>
      </c>
    </row>
    <row r="8293" spans="1:12" ht="15" x14ac:dyDescent="0.25">
      <c r="A8293" s="22">
        <v>8291</v>
      </c>
      <c r="B8293" s="21" t="s">
        <v>206</v>
      </c>
      <c r="C8293" s="7" t="s">
        <v>16306</v>
      </c>
      <c r="D8293" s="7" t="s">
        <v>2</v>
      </c>
      <c r="E8293" s="9">
        <v>0</v>
      </c>
      <c r="F8293" s="7" t="s">
        <v>16300</v>
      </c>
      <c r="G8293" s="7" t="s">
        <v>13</v>
      </c>
      <c r="H8293" s="7" t="s">
        <v>44</v>
      </c>
      <c r="I8293" s="7" t="s">
        <v>16301</v>
      </c>
      <c r="J8293" s="21" t="b">
        <v>1</v>
      </c>
      <c r="K8293" s="9">
        <v>4</v>
      </c>
      <c r="L8293" s="9">
        <v>2016</v>
      </c>
    </row>
    <row r="8294" spans="1:12" ht="15" x14ac:dyDescent="0.25">
      <c r="A8294" s="22">
        <v>8292</v>
      </c>
      <c r="B8294" s="21" t="s">
        <v>206</v>
      </c>
      <c r="C8294" s="7" t="s">
        <v>16307</v>
      </c>
      <c r="D8294" s="7" t="s">
        <v>2</v>
      </c>
      <c r="E8294" s="9">
        <v>0</v>
      </c>
      <c r="F8294" s="7" t="s">
        <v>16308</v>
      </c>
      <c r="G8294" s="7" t="s">
        <v>12</v>
      </c>
      <c r="H8294" s="7" t="s">
        <v>97</v>
      </c>
      <c r="I8294" s="7" t="s">
        <v>16309</v>
      </c>
      <c r="J8294" s="21" t="b">
        <v>1</v>
      </c>
      <c r="K8294" s="9">
        <v>4</v>
      </c>
      <c r="L8294" s="9">
        <v>2010</v>
      </c>
    </row>
    <row r="8295" spans="1:12" ht="15" x14ac:dyDescent="0.25">
      <c r="A8295" s="22">
        <v>8293</v>
      </c>
      <c r="B8295" s="21" t="s">
        <v>206</v>
      </c>
      <c r="C8295" s="7" t="s">
        <v>16310</v>
      </c>
      <c r="D8295" s="7" t="s">
        <v>2</v>
      </c>
      <c r="E8295" s="9">
        <v>20000000</v>
      </c>
      <c r="F8295" s="7" t="s">
        <v>16308</v>
      </c>
      <c r="G8295" s="7" t="s">
        <v>12</v>
      </c>
      <c r="H8295" s="7" t="s">
        <v>97</v>
      </c>
      <c r="I8295" s="7" t="s">
        <v>16309</v>
      </c>
      <c r="J8295" s="21" t="b">
        <v>1</v>
      </c>
      <c r="K8295" s="9">
        <v>4</v>
      </c>
      <c r="L8295" s="9">
        <v>2011</v>
      </c>
    </row>
    <row r="8296" spans="1:12" ht="15" x14ac:dyDescent="0.25">
      <c r="A8296" s="22">
        <v>8294</v>
      </c>
      <c r="B8296" s="21" t="s">
        <v>206</v>
      </c>
      <c r="C8296" s="7" t="s">
        <v>16311</v>
      </c>
      <c r="D8296" s="7" t="s">
        <v>2</v>
      </c>
      <c r="E8296" s="9">
        <v>10000000</v>
      </c>
      <c r="F8296" s="7" t="s">
        <v>16308</v>
      </c>
      <c r="G8296" s="7" t="s">
        <v>12</v>
      </c>
      <c r="H8296" s="7" t="s">
        <v>97</v>
      </c>
      <c r="I8296" s="7" t="s">
        <v>16309</v>
      </c>
      <c r="J8296" s="21" t="b">
        <v>1</v>
      </c>
      <c r="K8296" s="9">
        <v>2</v>
      </c>
      <c r="L8296" s="9">
        <v>2013</v>
      </c>
    </row>
    <row r="8297" spans="1:12" ht="15" x14ac:dyDescent="0.25">
      <c r="A8297" s="22">
        <v>8295</v>
      </c>
      <c r="B8297" s="21" t="s">
        <v>206</v>
      </c>
      <c r="C8297" s="7" t="s">
        <v>16312</v>
      </c>
      <c r="D8297" s="7" t="s">
        <v>2</v>
      </c>
      <c r="E8297" s="9">
        <v>50000000</v>
      </c>
      <c r="F8297" s="7" t="s">
        <v>16308</v>
      </c>
      <c r="G8297" s="7" t="s">
        <v>12</v>
      </c>
      <c r="H8297" s="7" t="s">
        <v>97</v>
      </c>
      <c r="I8297" s="7" t="s">
        <v>16309</v>
      </c>
      <c r="J8297" s="21" t="b">
        <v>1</v>
      </c>
      <c r="K8297" s="9">
        <v>2</v>
      </c>
      <c r="L8297" s="9">
        <v>2015</v>
      </c>
    </row>
    <row r="8298" spans="1:12" ht="15" x14ac:dyDescent="0.25">
      <c r="A8298" s="22">
        <v>8296</v>
      </c>
      <c r="B8298" s="21" t="s">
        <v>206</v>
      </c>
      <c r="C8298" s="7" t="s">
        <v>16313</v>
      </c>
      <c r="D8298" s="7" t="s">
        <v>2</v>
      </c>
      <c r="E8298" s="9">
        <v>2899149</v>
      </c>
      <c r="F8298" s="7" t="s">
        <v>16314</v>
      </c>
      <c r="G8298" s="7" t="s">
        <v>10</v>
      </c>
      <c r="H8298" s="7" t="s">
        <v>98</v>
      </c>
      <c r="I8298" s="7" t="s">
        <v>16315</v>
      </c>
      <c r="J8298" s="21" t="b">
        <v>1</v>
      </c>
      <c r="K8298" s="9">
        <v>2</v>
      </c>
      <c r="L8298" s="9">
        <v>2016</v>
      </c>
    </row>
    <row r="8299" spans="1:12" ht="15" x14ac:dyDescent="0.25">
      <c r="A8299" s="22">
        <v>8297</v>
      </c>
      <c r="B8299" s="21" t="s">
        <v>206</v>
      </c>
      <c r="C8299" s="7" t="s">
        <v>16316</v>
      </c>
      <c r="D8299" s="7" t="s">
        <v>2</v>
      </c>
      <c r="E8299" s="9">
        <v>1614213</v>
      </c>
      <c r="F8299" s="7" t="s">
        <v>16314</v>
      </c>
      <c r="G8299" s="7" t="s">
        <v>10</v>
      </c>
      <c r="H8299" s="7" t="s">
        <v>98</v>
      </c>
      <c r="I8299" s="7" t="s">
        <v>16315</v>
      </c>
      <c r="J8299" s="21" t="b">
        <v>1</v>
      </c>
      <c r="K8299" s="9">
        <v>1</v>
      </c>
      <c r="L8299" s="9">
        <v>2017</v>
      </c>
    </row>
    <row r="8300" spans="1:12" ht="15" x14ac:dyDescent="0.25">
      <c r="A8300" s="22">
        <v>8298</v>
      </c>
      <c r="B8300" s="21" t="s">
        <v>206</v>
      </c>
      <c r="C8300" s="7" t="s">
        <v>16317</v>
      </c>
      <c r="D8300" s="7" t="s">
        <v>2</v>
      </c>
      <c r="E8300" s="9">
        <v>12700000</v>
      </c>
      <c r="F8300" s="7" t="s">
        <v>16314</v>
      </c>
      <c r="G8300" s="7" t="s">
        <v>10</v>
      </c>
      <c r="H8300" s="7" t="s">
        <v>98</v>
      </c>
      <c r="I8300" s="7" t="s">
        <v>16315</v>
      </c>
      <c r="J8300" s="21" t="b">
        <v>1</v>
      </c>
      <c r="K8300" s="9">
        <v>4</v>
      </c>
      <c r="L8300" s="9">
        <v>2017</v>
      </c>
    </row>
    <row r="8301" spans="1:12" ht="15" x14ac:dyDescent="0.25">
      <c r="A8301" s="22">
        <v>8299</v>
      </c>
      <c r="B8301" s="21" t="s">
        <v>206</v>
      </c>
      <c r="C8301" s="7" t="s">
        <v>16318</v>
      </c>
      <c r="D8301" s="7" t="s">
        <v>2</v>
      </c>
      <c r="E8301" s="9">
        <v>100000</v>
      </c>
      <c r="F8301" s="7" t="s">
        <v>16314</v>
      </c>
      <c r="G8301" s="7" t="s">
        <v>10</v>
      </c>
      <c r="H8301" s="7" t="s">
        <v>98</v>
      </c>
      <c r="I8301" s="7" t="s">
        <v>16315</v>
      </c>
      <c r="J8301" s="21" t="b">
        <v>1</v>
      </c>
      <c r="K8301" s="9">
        <v>1</v>
      </c>
      <c r="L8301" s="9">
        <v>2015</v>
      </c>
    </row>
    <row r="8302" spans="1:12" ht="15" x14ac:dyDescent="0.25">
      <c r="A8302" s="22">
        <v>8300</v>
      </c>
      <c r="B8302" s="21" t="s">
        <v>206</v>
      </c>
      <c r="C8302" s="7" t="s">
        <v>16319</v>
      </c>
      <c r="D8302" s="7" t="s">
        <v>2</v>
      </c>
      <c r="E8302" s="9">
        <v>35000000</v>
      </c>
      <c r="F8302" s="7" t="s">
        <v>16314</v>
      </c>
      <c r="G8302" s="7" t="s">
        <v>10</v>
      </c>
      <c r="H8302" s="7" t="s">
        <v>98</v>
      </c>
      <c r="I8302" s="7" t="s">
        <v>16315</v>
      </c>
      <c r="J8302" s="21" t="b">
        <v>1</v>
      </c>
      <c r="K8302" s="9">
        <v>4</v>
      </c>
      <c r="L8302" s="9">
        <v>2018</v>
      </c>
    </row>
    <row r="8303" spans="1:12" ht="15" x14ac:dyDescent="0.25">
      <c r="A8303" s="22">
        <v>8301</v>
      </c>
      <c r="B8303" s="21" t="s">
        <v>206</v>
      </c>
      <c r="C8303" s="7" t="s">
        <v>16320</v>
      </c>
      <c r="D8303" s="7" t="s">
        <v>2</v>
      </c>
      <c r="E8303" s="9">
        <v>3052736</v>
      </c>
      <c r="F8303" s="7" t="s">
        <v>16321</v>
      </c>
      <c r="G8303" s="7" t="s">
        <v>12</v>
      </c>
      <c r="H8303" s="7" t="s">
        <v>92</v>
      </c>
      <c r="I8303" s="7" t="s">
        <v>16322</v>
      </c>
      <c r="J8303" s="21" t="b">
        <v>1</v>
      </c>
      <c r="K8303" s="9">
        <v>1</v>
      </c>
      <c r="L8303" s="9">
        <v>2016</v>
      </c>
    </row>
    <row r="8304" spans="1:12" ht="15" x14ac:dyDescent="0.25">
      <c r="A8304" s="22">
        <v>8302</v>
      </c>
      <c r="B8304" s="21" t="s">
        <v>206</v>
      </c>
      <c r="C8304" s="7" t="s">
        <v>16323</v>
      </c>
      <c r="D8304" s="7" t="s">
        <v>2</v>
      </c>
      <c r="E8304" s="9">
        <v>14920000</v>
      </c>
      <c r="F8304" s="7" t="s">
        <v>16321</v>
      </c>
      <c r="G8304" s="7" t="s">
        <v>12</v>
      </c>
      <c r="H8304" s="7" t="s">
        <v>92</v>
      </c>
      <c r="I8304" s="7" t="s">
        <v>16322</v>
      </c>
      <c r="J8304" s="21" t="b">
        <v>1</v>
      </c>
      <c r="K8304" s="9">
        <v>1</v>
      </c>
      <c r="L8304" s="9">
        <v>2019</v>
      </c>
    </row>
    <row r="8305" spans="1:12" ht="15" x14ac:dyDescent="0.25">
      <c r="A8305" s="22">
        <v>8303</v>
      </c>
      <c r="B8305" s="21" t="s">
        <v>206</v>
      </c>
      <c r="C8305" s="7" t="s">
        <v>16324</v>
      </c>
      <c r="D8305" s="7" t="s">
        <v>2</v>
      </c>
      <c r="E8305" s="9">
        <v>10000000</v>
      </c>
      <c r="F8305" s="7" t="s">
        <v>16325</v>
      </c>
      <c r="G8305" s="7" t="s">
        <v>10</v>
      </c>
      <c r="H8305" s="7" t="s">
        <v>116</v>
      </c>
      <c r="I8305" s="7" t="s">
        <v>16326</v>
      </c>
      <c r="J8305" s="21" t="b">
        <v>1</v>
      </c>
      <c r="K8305" s="9">
        <v>2</v>
      </c>
      <c r="L8305" s="9">
        <v>2019</v>
      </c>
    </row>
    <row r="8306" spans="1:12" ht="15" x14ac:dyDescent="0.25">
      <c r="A8306" s="22">
        <v>8304</v>
      </c>
      <c r="B8306" s="21" t="s">
        <v>206</v>
      </c>
      <c r="C8306" s="7" t="s">
        <v>16327</v>
      </c>
      <c r="D8306" s="7" t="s">
        <v>2</v>
      </c>
      <c r="E8306" s="9">
        <v>80000</v>
      </c>
      <c r="F8306" s="7" t="s">
        <v>16325</v>
      </c>
      <c r="G8306" s="7" t="s">
        <v>10</v>
      </c>
      <c r="H8306" s="7" t="s">
        <v>116</v>
      </c>
      <c r="I8306" s="7" t="s">
        <v>16326</v>
      </c>
      <c r="J8306" s="21" t="b">
        <v>1</v>
      </c>
      <c r="K8306" s="9">
        <v>3</v>
      </c>
      <c r="L8306" s="9">
        <v>2018</v>
      </c>
    </row>
    <row r="8307" spans="1:12" ht="15" x14ac:dyDescent="0.25">
      <c r="A8307" s="22">
        <v>8305</v>
      </c>
      <c r="B8307" s="21" t="s">
        <v>206</v>
      </c>
      <c r="C8307" s="7" t="s">
        <v>16328</v>
      </c>
      <c r="D8307" s="7" t="s">
        <v>2</v>
      </c>
      <c r="E8307" s="9">
        <v>3500000</v>
      </c>
      <c r="F8307" s="7" t="s">
        <v>16325</v>
      </c>
      <c r="G8307" s="7" t="s">
        <v>10</v>
      </c>
      <c r="H8307" s="7" t="s">
        <v>116</v>
      </c>
      <c r="I8307" s="7" t="s">
        <v>16326</v>
      </c>
      <c r="J8307" s="21" t="b">
        <v>1</v>
      </c>
      <c r="K8307" s="9">
        <v>1</v>
      </c>
      <c r="L8307" s="9">
        <v>2018</v>
      </c>
    </row>
    <row r="8308" spans="1:12" ht="15" x14ac:dyDescent="0.25">
      <c r="A8308" s="22">
        <v>8306</v>
      </c>
      <c r="B8308" s="21" t="s">
        <v>206</v>
      </c>
      <c r="C8308" s="7" t="s">
        <v>16329</v>
      </c>
      <c r="D8308" s="7" t="s">
        <v>191</v>
      </c>
      <c r="E8308" s="9">
        <v>10000000</v>
      </c>
      <c r="F8308" s="7" t="s">
        <v>16330</v>
      </c>
      <c r="G8308" s="7" t="s">
        <v>10</v>
      </c>
      <c r="H8308" s="7" t="s">
        <v>69</v>
      </c>
      <c r="I8308" s="7" t="s">
        <v>16331</v>
      </c>
      <c r="J8308" s="21" t="b">
        <v>1</v>
      </c>
      <c r="K8308" s="9">
        <v>3</v>
      </c>
      <c r="L8308" s="9">
        <v>2010</v>
      </c>
    </row>
    <row r="8309" spans="1:12" ht="15" x14ac:dyDescent="0.25">
      <c r="A8309" s="22">
        <v>8307</v>
      </c>
      <c r="B8309" s="21" t="s">
        <v>206</v>
      </c>
      <c r="C8309" s="7" t="s">
        <v>16332</v>
      </c>
      <c r="D8309" s="7" t="s">
        <v>2</v>
      </c>
      <c r="E8309" s="9">
        <v>1100000</v>
      </c>
      <c r="F8309" s="7" t="s">
        <v>16330</v>
      </c>
      <c r="G8309" s="7" t="s">
        <v>10</v>
      </c>
      <c r="H8309" s="7" t="s">
        <v>69</v>
      </c>
      <c r="I8309" s="7" t="s">
        <v>16331</v>
      </c>
      <c r="J8309" s="21" t="b">
        <v>1</v>
      </c>
      <c r="K8309" s="9">
        <v>4</v>
      </c>
      <c r="L8309" s="9">
        <v>2009</v>
      </c>
    </row>
    <row r="8310" spans="1:12" ht="15" x14ac:dyDescent="0.25">
      <c r="A8310" s="22">
        <v>8308</v>
      </c>
      <c r="B8310" s="21" t="s">
        <v>206</v>
      </c>
      <c r="C8310" s="7" t="s">
        <v>16333</v>
      </c>
      <c r="D8310" s="7" t="s">
        <v>2</v>
      </c>
      <c r="E8310" s="9">
        <v>47382885</v>
      </c>
      <c r="F8310" s="7" t="s">
        <v>16334</v>
      </c>
      <c r="G8310" s="7" t="s">
        <v>12</v>
      </c>
      <c r="H8310" s="7" t="s">
        <v>44</v>
      </c>
      <c r="I8310" s="7" t="s">
        <v>16335</v>
      </c>
      <c r="J8310" s="21" t="b">
        <v>1</v>
      </c>
      <c r="K8310" s="9">
        <v>1</v>
      </c>
      <c r="L8310" s="9">
        <v>2018</v>
      </c>
    </row>
    <row r="8311" spans="1:12" ht="15" x14ac:dyDescent="0.25">
      <c r="A8311" s="22">
        <v>8309</v>
      </c>
      <c r="B8311" s="21" t="s">
        <v>206</v>
      </c>
      <c r="C8311" s="7" t="s">
        <v>16336</v>
      </c>
      <c r="D8311" s="7" t="s">
        <v>2</v>
      </c>
      <c r="E8311" s="9">
        <v>18211895</v>
      </c>
      <c r="F8311" s="7" t="s">
        <v>16334</v>
      </c>
      <c r="G8311" s="7" t="s">
        <v>12</v>
      </c>
      <c r="H8311" s="7" t="s">
        <v>44</v>
      </c>
      <c r="I8311" s="7" t="s">
        <v>16335</v>
      </c>
      <c r="J8311" s="21" t="b">
        <v>1</v>
      </c>
      <c r="K8311" s="9">
        <v>3</v>
      </c>
      <c r="L8311" s="9">
        <v>2017</v>
      </c>
    </row>
    <row r="8312" spans="1:12" ht="15" x14ac:dyDescent="0.25">
      <c r="A8312" s="22">
        <v>8310</v>
      </c>
      <c r="B8312" s="21" t="s">
        <v>206</v>
      </c>
      <c r="C8312" s="7" t="s">
        <v>16337</v>
      </c>
      <c r="D8312" s="7" t="s">
        <v>2</v>
      </c>
      <c r="E8312" s="9">
        <v>0</v>
      </c>
      <c r="F8312" s="7" t="s">
        <v>16334</v>
      </c>
      <c r="G8312" s="7" t="s">
        <v>12</v>
      </c>
      <c r="H8312" s="7" t="s">
        <v>44</v>
      </c>
      <c r="I8312" s="7" t="s">
        <v>16335</v>
      </c>
      <c r="J8312" s="21" t="b">
        <v>1</v>
      </c>
      <c r="K8312" s="9">
        <v>4</v>
      </c>
      <c r="L8312" s="9">
        <v>2018</v>
      </c>
    </row>
    <row r="8313" spans="1:12" ht="15" x14ac:dyDescent="0.25">
      <c r="A8313" s="22">
        <v>8311</v>
      </c>
      <c r="B8313" s="21" t="s">
        <v>206</v>
      </c>
      <c r="C8313" s="7" t="s">
        <v>16338</v>
      </c>
      <c r="D8313" s="7" t="s">
        <v>2</v>
      </c>
      <c r="E8313" s="9">
        <v>7201083</v>
      </c>
      <c r="F8313" s="7" t="s">
        <v>16334</v>
      </c>
      <c r="G8313" s="7" t="s">
        <v>12</v>
      </c>
      <c r="H8313" s="7" t="s">
        <v>44</v>
      </c>
      <c r="I8313" s="7" t="s">
        <v>16335</v>
      </c>
      <c r="J8313" s="21" t="b">
        <v>1</v>
      </c>
      <c r="K8313" s="9">
        <v>4</v>
      </c>
      <c r="L8313" s="9">
        <v>2016</v>
      </c>
    </row>
    <row r="8314" spans="1:12" ht="15" x14ac:dyDescent="0.25">
      <c r="A8314" s="22">
        <v>8312</v>
      </c>
      <c r="B8314" s="21" t="s">
        <v>206</v>
      </c>
      <c r="C8314" s="7" t="s">
        <v>16339</v>
      </c>
      <c r="D8314" s="7" t="s">
        <v>2</v>
      </c>
      <c r="E8314" s="9">
        <v>10000000</v>
      </c>
      <c r="F8314" s="7" t="s">
        <v>16340</v>
      </c>
      <c r="G8314" s="7" t="s">
        <v>36</v>
      </c>
      <c r="H8314" s="7" t="s">
        <v>121</v>
      </c>
      <c r="I8314" s="7" t="s">
        <v>16341</v>
      </c>
      <c r="J8314" s="21" t="b">
        <v>1</v>
      </c>
      <c r="K8314" s="9">
        <v>1</v>
      </c>
      <c r="L8314" s="9">
        <v>2019</v>
      </c>
    </row>
    <row r="8315" spans="1:12" ht="15" x14ac:dyDescent="0.25">
      <c r="A8315" s="22">
        <v>8313</v>
      </c>
      <c r="B8315" s="21" t="s">
        <v>206</v>
      </c>
      <c r="C8315" s="7" t="s">
        <v>16342</v>
      </c>
      <c r="D8315" s="7" t="s">
        <v>2</v>
      </c>
      <c r="E8315" s="9">
        <v>2000000</v>
      </c>
      <c r="F8315" s="7" t="s">
        <v>16343</v>
      </c>
      <c r="G8315" s="7" t="s">
        <v>20</v>
      </c>
      <c r="H8315" s="7" t="s">
        <v>105</v>
      </c>
      <c r="I8315" s="7" t="s">
        <v>16344</v>
      </c>
      <c r="J8315" s="21" t="b">
        <v>1</v>
      </c>
      <c r="K8315" s="9">
        <v>2</v>
      </c>
      <c r="L8315" s="9">
        <v>2015</v>
      </c>
    </row>
    <row r="8316" spans="1:12" ht="15" x14ac:dyDescent="0.25">
      <c r="A8316" s="22">
        <v>8314</v>
      </c>
      <c r="B8316" s="21" t="s">
        <v>206</v>
      </c>
      <c r="C8316" s="7" t="s">
        <v>16345</v>
      </c>
      <c r="D8316" s="7" t="s">
        <v>2</v>
      </c>
      <c r="E8316" s="9">
        <v>3359651</v>
      </c>
      <c r="F8316" s="7" t="s">
        <v>16343</v>
      </c>
      <c r="G8316" s="7" t="s">
        <v>20</v>
      </c>
      <c r="H8316" s="7" t="s">
        <v>105</v>
      </c>
      <c r="I8316" s="7" t="s">
        <v>16344</v>
      </c>
      <c r="J8316" s="21" t="b">
        <v>1</v>
      </c>
      <c r="K8316" s="9">
        <v>3</v>
      </c>
      <c r="L8316" s="9">
        <v>2016</v>
      </c>
    </row>
    <row r="8317" spans="1:12" ht="15" x14ac:dyDescent="0.25">
      <c r="A8317" s="22">
        <v>8315</v>
      </c>
      <c r="B8317" s="21" t="s">
        <v>206</v>
      </c>
      <c r="C8317" s="7" t="s">
        <v>16346</v>
      </c>
      <c r="D8317" s="7" t="s">
        <v>2</v>
      </c>
      <c r="E8317" s="9">
        <v>530673</v>
      </c>
      <c r="F8317" s="7" t="s">
        <v>16347</v>
      </c>
      <c r="G8317" s="7" t="s">
        <v>33</v>
      </c>
      <c r="H8317" s="7" t="s">
        <v>48</v>
      </c>
      <c r="I8317" s="7" t="s">
        <v>16348</v>
      </c>
      <c r="J8317" s="21" t="b">
        <v>1</v>
      </c>
      <c r="K8317" s="9">
        <v>1</v>
      </c>
      <c r="L8317" s="9">
        <v>2017</v>
      </c>
    </row>
    <row r="8318" spans="1:12" ht="15" x14ac:dyDescent="0.25">
      <c r="A8318" s="22">
        <v>8316</v>
      </c>
      <c r="B8318" s="21" t="s">
        <v>206</v>
      </c>
      <c r="C8318" s="7" t="s">
        <v>16349</v>
      </c>
      <c r="D8318" s="7" t="s">
        <v>2</v>
      </c>
      <c r="E8318" s="9">
        <v>15000000</v>
      </c>
      <c r="F8318" s="7" t="s">
        <v>16350</v>
      </c>
      <c r="G8318" s="7" t="s">
        <v>10</v>
      </c>
      <c r="H8318" s="7" t="s">
        <v>92</v>
      </c>
      <c r="I8318" s="7" t="s">
        <v>16351</v>
      </c>
      <c r="J8318" s="21" t="b">
        <v>1</v>
      </c>
      <c r="K8318" s="9">
        <v>2</v>
      </c>
      <c r="L8318" s="9">
        <v>2018</v>
      </c>
    </row>
    <row r="8319" spans="1:12" ht="15" x14ac:dyDescent="0.25">
      <c r="A8319" s="22">
        <v>8317</v>
      </c>
      <c r="B8319" s="21" t="s">
        <v>206</v>
      </c>
      <c r="C8319" s="7" t="s">
        <v>16352</v>
      </c>
      <c r="D8319" s="7" t="s">
        <v>2</v>
      </c>
      <c r="E8319" s="9">
        <v>10000000</v>
      </c>
      <c r="F8319" s="7" t="s">
        <v>16350</v>
      </c>
      <c r="G8319" s="7" t="s">
        <v>10</v>
      </c>
      <c r="H8319" s="7" t="s">
        <v>92</v>
      </c>
      <c r="I8319" s="7" t="s">
        <v>16351</v>
      </c>
      <c r="J8319" s="21" t="b">
        <v>1</v>
      </c>
      <c r="K8319" s="9">
        <v>2</v>
      </c>
      <c r="L8319" s="9">
        <v>2016</v>
      </c>
    </row>
    <row r="8320" spans="1:12" ht="15" x14ac:dyDescent="0.25">
      <c r="A8320" s="22">
        <v>8318</v>
      </c>
      <c r="B8320" s="21" t="s">
        <v>206</v>
      </c>
      <c r="C8320" s="7" t="s">
        <v>16353</v>
      </c>
      <c r="D8320" s="7" t="s">
        <v>2</v>
      </c>
      <c r="E8320" s="9">
        <v>2000000</v>
      </c>
      <c r="F8320" s="7" t="s">
        <v>16354</v>
      </c>
      <c r="G8320" s="7" t="s">
        <v>12</v>
      </c>
      <c r="H8320" s="7" t="s">
        <v>62</v>
      </c>
      <c r="I8320" s="7" t="s">
        <v>16355</v>
      </c>
      <c r="J8320" s="21" t="b">
        <v>1</v>
      </c>
      <c r="K8320" s="9">
        <v>1</v>
      </c>
      <c r="L8320" s="9">
        <v>2018</v>
      </c>
    </row>
    <row r="8321" spans="1:12" ht="15" x14ac:dyDescent="0.25">
      <c r="A8321" s="22">
        <v>8319</v>
      </c>
      <c r="B8321" s="21" t="s">
        <v>206</v>
      </c>
      <c r="C8321" s="7" t="s">
        <v>16356</v>
      </c>
      <c r="D8321" s="7" t="s">
        <v>2</v>
      </c>
      <c r="E8321" s="9">
        <v>1547334</v>
      </c>
      <c r="F8321" s="7" t="s">
        <v>16357</v>
      </c>
      <c r="G8321" s="7" t="s">
        <v>16</v>
      </c>
      <c r="H8321" s="7" t="s">
        <v>105</v>
      </c>
      <c r="I8321" s="7" t="s">
        <v>16358</v>
      </c>
      <c r="J8321" s="21" t="b">
        <v>1</v>
      </c>
      <c r="K8321" s="9">
        <v>1</v>
      </c>
      <c r="L8321" s="9">
        <v>2019</v>
      </c>
    </row>
    <row r="8322" spans="1:12" ht="15" x14ac:dyDescent="0.25">
      <c r="A8322" s="22">
        <v>8320</v>
      </c>
      <c r="B8322" s="21" t="s">
        <v>206</v>
      </c>
      <c r="C8322" s="7" t="s">
        <v>16359</v>
      </c>
      <c r="D8322" s="7" t="s">
        <v>2</v>
      </c>
      <c r="E8322" s="9">
        <v>550000</v>
      </c>
      <c r="F8322" s="7" t="s">
        <v>16357</v>
      </c>
      <c r="G8322" s="7" t="s">
        <v>16</v>
      </c>
      <c r="H8322" s="7" t="s">
        <v>105</v>
      </c>
      <c r="I8322" s="7" t="s">
        <v>16358</v>
      </c>
      <c r="J8322" s="21" t="b">
        <v>1</v>
      </c>
      <c r="K8322" s="9">
        <v>4</v>
      </c>
      <c r="L8322" s="9">
        <v>2017</v>
      </c>
    </row>
    <row r="8323" spans="1:12" ht="15" x14ac:dyDescent="0.25">
      <c r="A8323" s="22">
        <v>8321</v>
      </c>
      <c r="B8323" s="21" t="s">
        <v>206</v>
      </c>
      <c r="C8323" s="7" t="s">
        <v>16360</v>
      </c>
      <c r="D8323" s="7" t="s">
        <v>2</v>
      </c>
      <c r="E8323" s="9">
        <v>10000000</v>
      </c>
      <c r="F8323" s="7" t="s">
        <v>16361</v>
      </c>
      <c r="G8323" s="7" t="s">
        <v>10</v>
      </c>
      <c r="H8323" s="7" t="s">
        <v>44</v>
      </c>
      <c r="I8323" s="7" t="s">
        <v>16362</v>
      </c>
      <c r="J8323" s="21" t="b">
        <v>1</v>
      </c>
      <c r="K8323" s="9">
        <v>3</v>
      </c>
      <c r="L8323" s="9">
        <v>2015</v>
      </c>
    </row>
    <row r="8324" spans="1:12" ht="15" x14ac:dyDescent="0.25">
      <c r="A8324" s="22">
        <v>8322</v>
      </c>
      <c r="B8324" s="21" t="s">
        <v>206</v>
      </c>
      <c r="C8324" s="7" t="s">
        <v>16363</v>
      </c>
      <c r="D8324" s="7" t="s">
        <v>2</v>
      </c>
      <c r="E8324" s="9">
        <v>35100000</v>
      </c>
      <c r="F8324" s="7" t="s">
        <v>16361</v>
      </c>
      <c r="G8324" s="7" t="s">
        <v>10</v>
      </c>
      <c r="H8324" s="7" t="s">
        <v>44</v>
      </c>
      <c r="I8324" s="7" t="s">
        <v>16362</v>
      </c>
      <c r="J8324" s="21" t="b">
        <v>1</v>
      </c>
      <c r="K8324" s="9">
        <v>4</v>
      </c>
      <c r="L8324" s="9">
        <v>2012</v>
      </c>
    </row>
    <row r="8325" spans="1:12" ht="15" x14ac:dyDescent="0.25">
      <c r="A8325" s="22">
        <v>8323</v>
      </c>
      <c r="B8325" s="21" t="s">
        <v>206</v>
      </c>
      <c r="C8325" s="7" t="s">
        <v>16364</v>
      </c>
      <c r="D8325" s="7" t="s">
        <v>2</v>
      </c>
      <c r="E8325" s="9">
        <v>4000000</v>
      </c>
      <c r="F8325" s="7" t="s">
        <v>16365</v>
      </c>
      <c r="G8325" s="7" t="s">
        <v>10</v>
      </c>
      <c r="H8325" s="7" t="s">
        <v>74</v>
      </c>
      <c r="I8325" s="7" t="s">
        <v>16366</v>
      </c>
      <c r="J8325" s="21" t="b">
        <v>1</v>
      </c>
      <c r="K8325" s="9">
        <v>4</v>
      </c>
      <c r="L8325" s="9">
        <v>2018</v>
      </c>
    </row>
    <row r="8326" spans="1:12" ht="15" x14ac:dyDescent="0.25">
      <c r="A8326" s="22">
        <v>8324</v>
      </c>
      <c r="B8326" s="21" t="s">
        <v>206</v>
      </c>
      <c r="C8326" s="7" t="s">
        <v>16367</v>
      </c>
      <c r="D8326" s="7" t="s">
        <v>2</v>
      </c>
      <c r="E8326" s="9">
        <v>4000000</v>
      </c>
      <c r="F8326" s="7" t="s">
        <v>16368</v>
      </c>
      <c r="G8326" s="7" t="s">
        <v>35</v>
      </c>
      <c r="H8326" s="7" t="s">
        <v>121</v>
      </c>
      <c r="I8326" s="7" t="s">
        <v>16369</v>
      </c>
      <c r="J8326" s="21" t="b">
        <v>1</v>
      </c>
      <c r="K8326" s="9">
        <v>1</v>
      </c>
      <c r="L8326" s="9">
        <v>2019</v>
      </c>
    </row>
    <row r="8327" spans="1:12" ht="15" x14ac:dyDescent="0.25">
      <c r="A8327" s="22">
        <v>8325</v>
      </c>
      <c r="B8327" s="21" t="s">
        <v>206</v>
      </c>
      <c r="C8327" s="7" t="s">
        <v>16370</v>
      </c>
      <c r="D8327" s="7" t="s">
        <v>2</v>
      </c>
      <c r="E8327" s="9">
        <v>500000</v>
      </c>
      <c r="F8327" s="7" t="s">
        <v>16371</v>
      </c>
      <c r="G8327" s="7" t="s">
        <v>35</v>
      </c>
      <c r="H8327" s="7" t="s">
        <v>99</v>
      </c>
      <c r="I8327" s="7" t="s">
        <v>16372</v>
      </c>
      <c r="J8327" s="21" t="b">
        <v>1</v>
      </c>
      <c r="K8327" s="9">
        <v>1</v>
      </c>
      <c r="L8327" s="9">
        <v>2014</v>
      </c>
    </row>
    <row r="8328" spans="1:12" ht="15" x14ac:dyDescent="0.25">
      <c r="A8328" s="22">
        <v>8326</v>
      </c>
      <c r="B8328" s="21" t="s">
        <v>206</v>
      </c>
      <c r="C8328" s="7" t="s">
        <v>16373</v>
      </c>
      <c r="D8328" s="7" t="s">
        <v>2</v>
      </c>
      <c r="E8328" s="9">
        <v>10206124</v>
      </c>
      <c r="F8328" s="7" t="s">
        <v>16374</v>
      </c>
      <c r="G8328" s="7" t="s">
        <v>49</v>
      </c>
      <c r="H8328" s="7" t="s">
        <v>116</v>
      </c>
      <c r="I8328" s="7" t="s">
        <v>16375</v>
      </c>
      <c r="J8328" s="21" t="b">
        <v>1</v>
      </c>
      <c r="K8328" s="9">
        <v>2</v>
      </c>
      <c r="L8328" s="9">
        <v>2019</v>
      </c>
    </row>
    <row r="8329" spans="1:12" ht="15" x14ac:dyDescent="0.25">
      <c r="A8329" s="22">
        <v>8327</v>
      </c>
      <c r="B8329" s="21" t="s">
        <v>206</v>
      </c>
      <c r="C8329" s="7" t="s">
        <v>16376</v>
      </c>
      <c r="D8329" s="7" t="s">
        <v>2</v>
      </c>
      <c r="E8329" s="9">
        <v>5000000</v>
      </c>
      <c r="F8329" s="7" t="s">
        <v>16377</v>
      </c>
      <c r="G8329" s="7" t="s">
        <v>15</v>
      </c>
      <c r="H8329" s="7" t="s">
        <v>71</v>
      </c>
      <c r="I8329" s="7" t="s">
        <v>16378</v>
      </c>
      <c r="J8329" s="21" t="b">
        <v>1</v>
      </c>
      <c r="K8329" s="9">
        <v>1</v>
      </c>
      <c r="L8329" s="9">
        <v>2017</v>
      </c>
    </row>
    <row r="8330" spans="1:12" ht="15" x14ac:dyDescent="0.25">
      <c r="A8330" s="22">
        <v>8328</v>
      </c>
      <c r="B8330" s="21" t="s">
        <v>206</v>
      </c>
      <c r="C8330" s="7" t="s">
        <v>16379</v>
      </c>
      <c r="D8330" s="7" t="s">
        <v>2</v>
      </c>
      <c r="E8330" s="9">
        <v>4625000</v>
      </c>
      <c r="F8330" s="7" t="s">
        <v>16377</v>
      </c>
      <c r="G8330" s="7" t="s">
        <v>15</v>
      </c>
      <c r="H8330" s="7" t="s">
        <v>71</v>
      </c>
      <c r="I8330" s="7" t="s">
        <v>16378</v>
      </c>
      <c r="J8330" s="21" t="b">
        <v>1</v>
      </c>
      <c r="K8330" s="9">
        <v>3</v>
      </c>
      <c r="L8330" s="9">
        <v>2017</v>
      </c>
    </row>
    <row r="8331" spans="1:12" ht="15" x14ac:dyDescent="0.25">
      <c r="A8331" s="22">
        <v>8329</v>
      </c>
      <c r="B8331" s="21" t="s">
        <v>206</v>
      </c>
      <c r="C8331" s="7" t="s">
        <v>16380</v>
      </c>
      <c r="D8331" s="7" t="s">
        <v>2</v>
      </c>
      <c r="E8331" s="9">
        <v>0</v>
      </c>
      <c r="F8331" s="7" t="s">
        <v>16377</v>
      </c>
      <c r="G8331" s="7" t="s">
        <v>15</v>
      </c>
      <c r="H8331" s="7" t="s">
        <v>71</v>
      </c>
      <c r="I8331" s="7" t="s">
        <v>16378</v>
      </c>
      <c r="J8331" s="21" t="b">
        <v>1</v>
      </c>
      <c r="K8331" s="9">
        <v>1</v>
      </c>
      <c r="L8331" s="9">
        <v>2019</v>
      </c>
    </row>
    <row r="8332" spans="1:12" ht="15" x14ac:dyDescent="0.25">
      <c r="A8332" s="22">
        <v>8330</v>
      </c>
      <c r="B8332" s="21" t="s">
        <v>206</v>
      </c>
      <c r="C8332" s="7" t="s">
        <v>16381</v>
      </c>
      <c r="D8332" s="7" t="s">
        <v>2</v>
      </c>
      <c r="E8332" s="9">
        <v>30000000</v>
      </c>
      <c r="F8332" s="7" t="s">
        <v>16377</v>
      </c>
      <c r="G8332" s="7" t="s">
        <v>15</v>
      </c>
      <c r="H8332" s="7" t="s">
        <v>71</v>
      </c>
      <c r="I8332" s="7" t="s">
        <v>16378</v>
      </c>
      <c r="J8332" s="21" t="b">
        <v>1</v>
      </c>
      <c r="K8332" s="9">
        <v>3</v>
      </c>
      <c r="L8332" s="9">
        <v>2018</v>
      </c>
    </row>
    <row r="8333" spans="1:12" ht="15" x14ac:dyDescent="0.25">
      <c r="A8333" s="22">
        <v>8331</v>
      </c>
      <c r="B8333" s="21" t="s">
        <v>206</v>
      </c>
      <c r="C8333" s="7" t="s">
        <v>16382</v>
      </c>
      <c r="D8333" s="7" t="s">
        <v>2</v>
      </c>
      <c r="E8333" s="9">
        <v>52000000</v>
      </c>
      <c r="F8333" s="7" t="s">
        <v>16383</v>
      </c>
      <c r="G8333" s="7" t="s">
        <v>10</v>
      </c>
      <c r="H8333" s="7" t="s">
        <v>78</v>
      </c>
      <c r="I8333" s="7" t="s">
        <v>16384</v>
      </c>
      <c r="J8333" s="21" t="b">
        <v>1</v>
      </c>
      <c r="K8333" s="9">
        <v>1</v>
      </c>
      <c r="L8333" s="9">
        <v>2019</v>
      </c>
    </row>
    <row r="8334" spans="1:12" ht="15" x14ac:dyDescent="0.25">
      <c r="A8334" s="22">
        <v>8332</v>
      </c>
      <c r="B8334" s="21" t="s">
        <v>206</v>
      </c>
      <c r="C8334" s="7" t="s">
        <v>16385</v>
      </c>
      <c r="D8334" s="7" t="s">
        <v>2</v>
      </c>
      <c r="E8334" s="9">
        <v>66000000</v>
      </c>
      <c r="F8334" s="7" t="s">
        <v>16386</v>
      </c>
      <c r="G8334" s="7" t="s">
        <v>12</v>
      </c>
      <c r="H8334" s="7" t="s">
        <v>44</v>
      </c>
      <c r="I8334" s="7" t="s">
        <v>16387</v>
      </c>
      <c r="J8334" s="21" t="b">
        <v>1</v>
      </c>
      <c r="K8334" s="9">
        <v>2</v>
      </c>
      <c r="L8334" s="9">
        <v>2019</v>
      </c>
    </row>
    <row r="8335" spans="1:12" ht="15" x14ac:dyDescent="0.25">
      <c r="A8335" s="22">
        <v>8333</v>
      </c>
      <c r="B8335" s="21" t="s">
        <v>206</v>
      </c>
      <c r="C8335" s="7" t="s">
        <v>16388</v>
      </c>
      <c r="D8335" s="7" t="s">
        <v>2</v>
      </c>
      <c r="E8335" s="9">
        <v>20000000</v>
      </c>
      <c r="F8335" s="7" t="s">
        <v>16386</v>
      </c>
      <c r="G8335" s="7" t="s">
        <v>12</v>
      </c>
      <c r="H8335" s="7" t="s">
        <v>44</v>
      </c>
      <c r="I8335" s="7" t="s">
        <v>16387</v>
      </c>
      <c r="J8335" s="21" t="b">
        <v>1</v>
      </c>
      <c r="K8335" s="9">
        <v>3</v>
      </c>
      <c r="L8335" s="9">
        <v>2017</v>
      </c>
    </row>
    <row r="8336" spans="1:12" ht="15" x14ac:dyDescent="0.25">
      <c r="A8336" s="22">
        <v>8334</v>
      </c>
      <c r="B8336" s="21" t="s">
        <v>206</v>
      </c>
      <c r="C8336" s="7" t="s">
        <v>16389</v>
      </c>
      <c r="D8336" s="7" t="s">
        <v>2</v>
      </c>
      <c r="E8336" s="9">
        <v>0</v>
      </c>
      <c r="F8336" s="7" t="s">
        <v>16386</v>
      </c>
      <c r="G8336" s="7" t="s">
        <v>12</v>
      </c>
      <c r="H8336" s="7" t="s">
        <v>44</v>
      </c>
      <c r="I8336" s="7" t="s">
        <v>16387</v>
      </c>
      <c r="J8336" s="21" t="b">
        <v>1</v>
      </c>
      <c r="K8336" s="9">
        <v>4</v>
      </c>
      <c r="L8336" s="9">
        <v>2016</v>
      </c>
    </row>
    <row r="8337" spans="1:12" ht="15" x14ac:dyDescent="0.25">
      <c r="A8337" s="22">
        <v>8335</v>
      </c>
      <c r="B8337" s="21" t="s">
        <v>206</v>
      </c>
      <c r="C8337" s="7" t="s">
        <v>16390</v>
      </c>
      <c r="D8337" s="7" t="s">
        <v>2</v>
      </c>
      <c r="E8337" s="9">
        <v>490000</v>
      </c>
      <c r="F8337" s="7" t="s">
        <v>16391</v>
      </c>
      <c r="G8337" s="7" t="s">
        <v>10</v>
      </c>
      <c r="H8337" s="7" t="s">
        <v>81</v>
      </c>
      <c r="I8337" s="7" t="s">
        <v>16392</v>
      </c>
      <c r="J8337" s="21" t="b">
        <v>1</v>
      </c>
      <c r="K8337" s="9">
        <v>3</v>
      </c>
      <c r="L8337" s="9">
        <v>2013</v>
      </c>
    </row>
    <row r="8338" spans="1:12" ht="15" x14ac:dyDescent="0.25">
      <c r="A8338" s="22">
        <v>8336</v>
      </c>
      <c r="B8338" s="21" t="s">
        <v>206</v>
      </c>
      <c r="C8338" s="7" t="s">
        <v>16393</v>
      </c>
      <c r="D8338" s="7" t="s">
        <v>2</v>
      </c>
      <c r="E8338" s="9">
        <v>526193</v>
      </c>
      <c r="F8338" s="7" t="s">
        <v>16394</v>
      </c>
      <c r="G8338" s="7" t="s">
        <v>33</v>
      </c>
      <c r="H8338" s="7" t="s">
        <v>114</v>
      </c>
      <c r="I8338" s="7" t="s">
        <v>16395</v>
      </c>
      <c r="J8338" s="21" t="b">
        <v>1</v>
      </c>
      <c r="K8338" s="9">
        <v>4</v>
      </c>
      <c r="L8338" s="9">
        <v>2017</v>
      </c>
    </row>
    <row r="8339" spans="1:12" ht="15" x14ac:dyDescent="0.25">
      <c r="A8339" s="22">
        <v>8337</v>
      </c>
      <c r="B8339" s="21" t="s">
        <v>206</v>
      </c>
      <c r="C8339" s="7" t="s">
        <v>16396</v>
      </c>
      <c r="D8339" s="7" t="s">
        <v>2</v>
      </c>
      <c r="E8339" s="9">
        <v>33578</v>
      </c>
      <c r="F8339" s="7" t="s">
        <v>16394</v>
      </c>
      <c r="G8339" s="7" t="s">
        <v>33</v>
      </c>
      <c r="H8339" s="7" t="s">
        <v>114</v>
      </c>
      <c r="I8339" s="7" t="s">
        <v>16395</v>
      </c>
      <c r="J8339" s="21" t="b">
        <v>1</v>
      </c>
      <c r="K8339" s="9">
        <v>3</v>
      </c>
      <c r="L8339" s="9">
        <v>2016</v>
      </c>
    </row>
    <row r="8340" spans="1:12" ht="15" x14ac:dyDescent="0.25">
      <c r="A8340" s="22">
        <v>8338</v>
      </c>
      <c r="B8340" s="21" t="s">
        <v>206</v>
      </c>
      <c r="C8340" s="7" t="s">
        <v>16397</v>
      </c>
      <c r="D8340" s="7" t="s">
        <v>2</v>
      </c>
      <c r="E8340" s="9">
        <v>0</v>
      </c>
      <c r="F8340" s="7" t="s">
        <v>16398</v>
      </c>
      <c r="G8340" s="7" t="s">
        <v>15</v>
      </c>
      <c r="H8340" s="7" t="s">
        <v>84</v>
      </c>
      <c r="I8340" s="7" t="s">
        <v>16399</v>
      </c>
      <c r="J8340" s="21" t="b">
        <v>1</v>
      </c>
      <c r="K8340" s="9">
        <v>3</v>
      </c>
      <c r="L8340" s="9">
        <v>2019</v>
      </c>
    </row>
    <row r="8341" spans="1:12" ht="15" x14ac:dyDescent="0.25">
      <c r="A8341" s="22">
        <v>8339</v>
      </c>
      <c r="B8341" s="21" t="s">
        <v>206</v>
      </c>
      <c r="C8341" s="7" t="s">
        <v>16400</v>
      </c>
      <c r="D8341" s="7" t="s">
        <v>2</v>
      </c>
      <c r="E8341" s="9">
        <v>0</v>
      </c>
      <c r="F8341" s="7" t="s">
        <v>16398</v>
      </c>
      <c r="G8341" s="7" t="s">
        <v>15</v>
      </c>
      <c r="H8341" s="7" t="s">
        <v>84</v>
      </c>
      <c r="I8341" s="7" t="s">
        <v>16399</v>
      </c>
      <c r="J8341" s="21" t="b">
        <v>1</v>
      </c>
      <c r="K8341" s="9">
        <v>4</v>
      </c>
      <c r="L8341" s="9">
        <v>2017</v>
      </c>
    </row>
    <row r="8342" spans="1:12" ht="15" x14ac:dyDescent="0.25">
      <c r="A8342" s="22">
        <v>8340</v>
      </c>
      <c r="B8342" s="21" t="s">
        <v>206</v>
      </c>
      <c r="C8342" s="7" t="s">
        <v>16401</v>
      </c>
      <c r="D8342" s="7" t="s">
        <v>2</v>
      </c>
      <c r="E8342" s="9">
        <v>0</v>
      </c>
      <c r="F8342" s="7" t="s">
        <v>16398</v>
      </c>
      <c r="G8342" s="7" t="s">
        <v>15</v>
      </c>
      <c r="H8342" s="7" t="s">
        <v>84</v>
      </c>
      <c r="I8342" s="7" t="s">
        <v>16399</v>
      </c>
      <c r="J8342" s="21" t="b">
        <v>1</v>
      </c>
      <c r="K8342" s="9">
        <v>4</v>
      </c>
      <c r="L8342" s="9">
        <v>2018</v>
      </c>
    </row>
    <row r="8343" spans="1:12" ht="15" x14ac:dyDescent="0.25">
      <c r="A8343" s="22">
        <v>8341</v>
      </c>
      <c r="B8343" s="21" t="s">
        <v>206</v>
      </c>
      <c r="C8343" s="7" t="s">
        <v>16402</v>
      </c>
      <c r="D8343" s="7" t="s">
        <v>2</v>
      </c>
      <c r="E8343" s="9">
        <v>0</v>
      </c>
      <c r="F8343" s="7" t="s">
        <v>16398</v>
      </c>
      <c r="G8343" s="7" t="s">
        <v>15</v>
      </c>
      <c r="H8343" s="7" t="s">
        <v>84</v>
      </c>
      <c r="I8343" s="7" t="s">
        <v>16399</v>
      </c>
      <c r="J8343" s="21" t="b">
        <v>1</v>
      </c>
      <c r="K8343" s="9">
        <v>1</v>
      </c>
      <c r="L8343" s="9">
        <v>2018</v>
      </c>
    </row>
    <row r="8344" spans="1:12" ht="15" x14ac:dyDescent="0.25">
      <c r="A8344" s="22">
        <v>8342</v>
      </c>
      <c r="B8344" s="21" t="s">
        <v>206</v>
      </c>
      <c r="C8344" s="7" t="s">
        <v>16403</v>
      </c>
      <c r="D8344" s="7" t="s">
        <v>2</v>
      </c>
      <c r="E8344" s="9">
        <v>2433307</v>
      </c>
      <c r="F8344" s="7" t="s">
        <v>16398</v>
      </c>
      <c r="G8344" s="7" t="s">
        <v>15</v>
      </c>
      <c r="H8344" s="7" t="s">
        <v>84</v>
      </c>
      <c r="I8344" s="7" t="s">
        <v>16399</v>
      </c>
      <c r="J8344" s="21" t="b">
        <v>1</v>
      </c>
      <c r="K8344" s="9">
        <v>3</v>
      </c>
      <c r="L8344" s="9">
        <v>2017</v>
      </c>
    </row>
    <row r="8345" spans="1:12" ht="15" x14ac:dyDescent="0.25">
      <c r="A8345" s="22">
        <v>8343</v>
      </c>
      <c r="B8345" s="21" t="s">
        <v>206</v>
      </c>
      <c r="C8345" s="7" t="s">
        <v>16404</v>
      </c>
      <c r="D8345" s="7" t="s">
        <v>2</v>
      </c>
      <c r="E8345" s="9">
        <v>9805844</v>
      </c>
      <c r="F8345" s="7" t="s">
        <v>16398</v>
      </c>
      <c r="G8345" s="7" t="s">
        <v>15</v>
      </c>
      <c r="H8345" s="7" t="s">
        <v>84</v>
      </c>
      <c r="I8345" s="7" t="s">
        <v>16399</v>
      </c>
      <c r="J8345" s="21" t="b">
        <v>1</v>
      </c>
      <c r="K8345" s="9">
        <v>3</v>
      </c>
      <c r="L8345" s="9">
        <v>2019</v>
      </c>
    </row>
    <row r="8346" spans="1:12" ht="15" x14ac:dyDescent="0.25">
      <c r="A8346" s="22">
        <v>8344</v>
      </c>
      <c r="B8346" s="21" t="s">
        <v>206</v>
      </c>
      <c r="C8346" s="7" t="s">
        <v>16405</v>
      </c>
      <c r="D8346" s="7" t="s">
        <v>2</v>
      </c>
      <c r="E8346" s="9">
        <v>0</v>
      </c>
      <c r="F8346" s="7" t="s">
        <v>16398</v>
      </c>
      <c r="G8346" s="7" t="s">
        <v>15</v>
      </c>
      <c r="H8346" s="7" t="s">
        <v>84</v>
      </c>
      <c r="I8346" s="7" t="s">
        <v>16399</v>
      </c>
      <c r="J8346" s="21" t="b">
        <v>1</v>
      </c>
      <c r="K8346" s="9">
        <v>1</v>
      </c>
      <c r="L8346" s="9">
        <v>2018</v>
      </c>
    </row>
    <row r="8347" spans="1:12" ht="15" x14ac:dyDescent="0.25">
      <c r="A8347" s="22">
        <v>8345</v>
      </c>
      <c r="B8347" s="21" t="s">
        <v>206</v>
      </c>
      <c r="C8347" s="7" t="s">
        <v>16406</v>
      </c>
      <c r="D8347" s="7" t="s">
        <v>2</v>
      </c>
      <c r="E8347" s="9">
        <v>0</v>
      </c>
      <c r="F8347" s="7" t="s">
        <v>16398</v>
      </c>
      <c r="G8347" s="7" t="s">
        <v>15</v>
      </c>
      <c r="H8347" s="7" t="s">
        <v>84</v>
      </c>
      <c r="I8347" s="7" t="s">
        <v>16399</v>
      </c>
      <c r="J8347" s="21" t="b">
        <v>1</v>
      </c>
      <c r="K8347" s="9">
        <v>2</v>
      </c>
      <c r="L8347" s="9">
        <v>2018</v>
      </c>
    </row>
    <row r="8348" spans="1:12" ht="15" x14ac:dyDescent="0.25">
      <c r="A8348" s="22">
        <v>8346</v>
      </c>
      <c r="B8348" s="21" t="s">
        <v>206</v>
      </c>
      <c r="C8348" s="7" t="s">
        <v>16407</v>
      </c>
      <c r="D8348" s="7" t="s">
        <v>2</v>
      </c>
      <c r="E8348" s="9">
        <v>750000</v>
      </c>
      <c r="F8348" s="7" t="s">
        <v>16408</v>
      </c>
      <c r="G8348" s="7" t="s">
        <v>10</v>
      </c>
      <c r="H8348" s="7" t="s">
        <v>54</v>
      </c>
      <c r="I8348" s="7" t="s">
        <v>16409</v>
      </c>
      <c r="J8348" s="21" t="b">
        <v>1</v>
      </c>
      <c r="K8348" s="9">
        <v>4</v>
      </c>
      <c r="L8348" s="9">
        <v>2016</v>
      </c>
    </row>
    <row r="8349" spans="1:12" ht="15" x14ac:dyDescent="0.25">
      <c r="A8349" s="22">
        <v>8347</v>
      </c>
      <c r="B8349" s="21" t="s">
        <v>206</v>
      </c>
      <c r="C8349" s="7" t="s">
        <v>16410</v>
      </c>
      <c r="D8349" s="7" t="s">
        <v>2</v>
      </c>
      <c r="E8349" s="9">
        <v>2100000</v>
      </c>
      <c r="F8349" s="7" t="s">
        <v>16411</v>
      </c>
      <c r="G8349" s="7" t="s">
        <v>10</v>
      </c>
      <c r="H8349" s="7" t="s">
        <v>42</v>
      </c>
      <c r="I8349" s="7" t="s">
        <v>16412</v>
      </c>
      <c r="J8349" s="21" t="b">
        <v>1</v>
      </c>
      <c r="K8349" s="9">
        <v>4</v>
      </c>
      <c r="L8349" s="9">
        <v>2016</v>
      </c>
    </row>
    <row r="8350" spans="1:12" ht="15" x14ac:dyDescent="0.25">
      <c r="A8350" s="22">
        <v>8348</v>
      </c>
      <c r="B8350" s="21" t="s">
        <v>206</v>
      </c>
      <c r="C8350" s="7" t="s">
        <v>16413</v>
      </c>
      <c r="D8350" s="7" t="s">
        <v>2</v>
      </c>
      <c r="E8350" s="9">
        <v>1253070</v>
      </c>
      <c r="F8350" s="7" t="s">
        <v>16414</v>
      </c>
      <c r="G8350" s="7" t="s">
        <v>13</v>
      </c>
      <c r="H8350" s="7" t="s">
        <v>62</v>
      </c>
      <c r="I8350" s="7" t="s">
        <v>16415</v>
      </c>
      <c r="J8350" s="21" t="b">
        <v>1</v>
      </c>
      <c r="K8350" s="9">
        <v>4</v>
      </c>
      <c r="L8350" s="9">
        <v>2018</v>
      </c>
    </row>
    <row r="8351" spans="1:12" ht="15" x14ac:dyDescent="0.25">
      <c r="A8351" s="22">
        <v>8349</v>
      </c>
      <c r="B8351" s="21" t="s">
        <v>206</v>
      </c>
      <c r="C8351" s="7" t="s">
        <v>16416</v>
      </c>
      <c r="D8351" s="7" t="s">
        <v>2</v>
      </c>
      <c r="E8351" s="9">
        <v>10000000</v>
      </c>
      <c r="F8351" s="7" t="s">
        <v>16417</v>
      </c>
      <c r="G8351" s="7" t="s">
        <v>12</v>
      </c>
      <c r="H8351" s="7" t="s">
        <v>97</v>
      </c>
      <c r="I8351" s="7" t="s">
        <v>16418</v>
      </c>
      <c r="J8351" s="21" t="b">
        <v>1</v>
      </c>
      <c r="K8351" s="9">
        <v>1</v>
      </c>
      <c r="L8351" s="9">
        <v>2018</v>
      </c>
    </row>
    <row r="8352" spans="1:12" ht="15" x14ac:dyDescent="0.25">
      <c r="A8352" s="22">
        <v>8350</v>
      </c>
      <c r="B8352" s="21" t="s">
        <v>206</v>
      </c>
      <c r="C8352" s="7" t="s">
        <v>16419</v>
      </c>
      <c r="D8352" s="7" t="s">
        <v>2</v>
      </c>
      <c r="E8352" s="9">
        <v>4500000</v>
      </c>
      <c r="F8352" s="7" t="s">
        <v>16420</v>
      </c>
      <c r="G8352" s="7" t="s">
        <v>91</v>
      </c>
      <c r="H8352" s="7" t="s">
        <v>121</v>
      </c>
      <c r="I8352" s="7" t="s">
        <v>16421</v>
      </c>
      <c r="J8352" s="21" t="b">
        <v>1</v>
      </c>
      <c r="K8352" s="9">
        <v>3</v>
      </c>
      <c r="L8352" s="9">
        <v>2018</v>
      </c>
    </row>
    <row r="8353" spans="1:12" ht="15" x14ac:dyDescent="0.25">
      <c r="A8353" s="22">
        <v>8351</v>
      </c>
      <c r="B8353" s="21" t="s">
        <v>206</v>
      </c>
      <c r="C8353" s="7" t="s">
        <v>16422</v>
      </c>
      <c r="D8353" s="7" t="s">
        <v>2</v>
      </c>
      <c r="E8353" s="9">
        <v>2500000</v>
      </c>
      <c r="F8353" s="7" t="s">
        <v>16420</v>
      </c>
      <c r="G8353" s="7" t="s">
        <v>91</v>
      </c>
      <c r="H8353" s="7" t="s">
        <v>121</v>
      </c>
      <c r="I8353" s="7" t="s">
        <v>16421</v>
      </c>
      <c r="J8353" s="21" t="b">
        <v>1</v>
      </c>
      <c r="K8353" s="9">
        <v>4</v>
      </c>
      <c r="L8353" s="9">
        <v>2015</v>
      </c>
    </row>
    <row r="8354" spans="1:12" ht="15" x14ac:dyDescent="0.25">
      <c r="A8354" s="22">
        <v>8352</v>
      </c>
      <c r="B8354" s="21" t="s">
        <v>206</v>
      </c>
      <c r="C8354" s="7" t="s">
        <v>16423</v>
      </c>
      <c r="D8354" s="7" t="s">
        <v>2</v>
      </c>
      <c r="E8354" s="9">
        <v>3250000</v>
      </c>
      <c r="F8354" s="7" t="s">
        <v>16424</v>
      </c>
      <c r="G8354" s="7" t="s">
        <v>10</v>
      </c>
      <c r="H8354" s="7" t="s">
        <v>60</v>
      </c>
      <c r="I8354" s="7" t="s">
        <v>16425</v>
      </c>
      <c r="J8354" s="21" t="b">
        <v>1</v>
      </c>
      <c r="K8354" s="9">
        <v>3</v>
      </c>
      <c r="L8354" s="9">
        <v>2016</v>
      </c>
    </row>
    <row r="8355" spans="1:12" ht="15" x14ac:dyDescent="0.25">
      <c r="A8355" s="22">
        <v>8353</v>
      </c>
      <c r="B8355" s="21" t="s">
        <v>206</v>
      </c>
      <c r="C8355" s="7" t="s">
        <v>16426</v>
      </c>
      <c r="D8355" s="7" t="s">
        <v>191</v>
      </c>
      <c r="E8355" s="9">
        <v>0</v>
      </c>
      <c r="F8355" s="7" t="s">
        <v>16424</v>
      </c>
      <c r="G8355" s="7" t="s">
        <v>10</v>
      </c>
      <c r="H8355" s="7" t="s">
        <v>60</v>
      </c>
      <c r="I8355" s="7" t="s">
        <v>16425</v>
      </c>
      <c r="J8355" s="21" t="b">
        <v>1</v>
      </c>
      <c r="K8355" s="9">
        <v>2</v>
      </c>
      <c r="L8355" s="9">
        <v>2018</v>
      </c>
    </row>
    <row r="8356" spans="1:12" ht="15" x14ac:dyDescent="0.25">
      <c r="A8356" s="22">
        <v>8354</v>
      </c>
      <c r="B8356" s="21" t="s">
        <v>206</v>
      </c>
      <c r="C8356" s="7" t="s">
        <v>16427</v>
      </c>
      <c r="D8356" s="7" t="s">
        <v>2</v>
      </c>
      <c r="E8356" s="9">
        <v>3268389</v>
      </c>
      <c r="F8356" s="7" t="s">
        <v>16424</v>
      </c>
      <c r="G8356" s="7" t="s">
        <v>10</v>
      </c>
      <c r="H8356" s="7" t="s">
        <v>60</v>
      </c>
      <c r="I8356" s="7" t="s">
        <v>16425</v>
      </c>
      <c r="J8356" s="21" t="b">
        <v>1</v>
      </c>
      <c r="K8356" s="9">
        <v>1</v>
      </c>
      <c r="L8356" s="9">
        <v>2016</v>
      </c>
    </row>
    <row r="8357" spans="1:12" ht="15" x14ac:dyDescent="0.25">
      <c r="A8357" s="22">
        <v>8355</v>
      </c>
      <c r="B8357" s="21" t="s">
        <v>206</v>
      </c>
      <c r="C8357" s="7" t="s">
        <v>16428</v>
      </c>
      <c r="D8357" s="7" t="s">
        <v>2</v>
      </c>
      <c r="E8357" s="9">
        <v>2999997</v>
      </c>
      <c r="F8357" s="7" t="s">
        <v>16424</v>
      </c>
      <c r="G8357" s="7" t="s">
        <v>10</v>
      </c>
      <c r="H8357" s="7" t="s">
        <v>60</v>
      </c>
      <c r="I8357" s="7" t="s">
        <v>16425</v>
      </c>
      <c r="J8357" s="21" t="b">
        <v>1</v>
      </c>
      <c r="K8357" s="9">
        <v>1</v>
      </c>
      <c r="L8357" s="9">
        <v>2018</v>
      </c>
    </row>
    <row r="8358" spans="1:12" ht="15" x14ac:dyDescent="0.25">
      <c r="A8358" s="22">
        <v>8356</v>
      </c>
      <c r="B8358" s="21" t="s">
        <v>206</v>
      </c>
      <c r="C8358" s="7" t="s">
        <v>16429</v>
      </c>
      <c r="D8358" s="7" t="s">
        <v>2</v>
      </c>
      <c r="E8358" s="9">
        <v>442752</v>
      </c>
      <c r="F8358" s="7" t="s">
        <v>16430</v>
      </c>
      <c r="G8358" s="7" t="s">
        <v>18</v>
      </c>
      <c r="H8358" s="7" t="s">
        <v>48</v>
      </c>
      <c r="I8358" s="7" t="s">
        <v>16431</v>
      </c>
      <c r="J8358" s="21" t="b">
        <v>1</v>
      </c>
      <c r="K8358" s="9">
        <v>4</v>
      </c>
      <c r="L8358" s="9">
        <v>2018</v>
      </c>
    </row>
    <row r="8359" spans="1:12" ht="15" x14ac:dyDescent="0.25">
      <c r="A8359" s="22">
        <v>8357</v>
      </c>
      <c r="B8359" s="21" t="s">
        <v>206</v>
      </c>
      <c r="C8359" s="7" t="s">
        <v>16432</v>
      </c>
      <c r="D8359" s="7" t="s">
        <v>2</v>
      </c>
      <c r="E8359" s="9">
        <v>276775</v>
      </c>
      <c r="F8359" s="7" t="s">
        <v>16430</v>
      </c>
      <c r="G8359" s="7" t="s">
        <v>18</v>
      </c>
      <c r="H8359" s="7" t="s">
        <v>48</v>
      </c>
      <c r="I8359" s="7" t="s">
        <v>16431</v>
      </c>
      <c r="J8359" s="21" t="b">
        <v>1</v>
      </c>
      <c r="K8359" s="9">
        <v>2</v>
      </c>
      <c r="L8359" s="9">
        <v>2015</v>
      </c>
    </row>
    <row r="8360" spans="1:12" ht="15" x14ac:dyDescent="0.25">
      <c r="A8360" s="22">
        <v>8358</v>
      </c>
      <c r="B8360" s="21" t="s">
        <v>206</v>
      </c>
      <c r="C8360" s="7" t="s">
        <v>16433</v>
      </c>
      <c r="D8360" s="7" t="s">
        <v>2</v>
      </c>
      <c r="E8360" s="9">
        <v>0</v>
      </c>
      <c r="F8360" s="7" t="s">
        <v>16434</v>
      </c>
      <c r="G8360" s="7" t="s">
        <v>10</v>
      </c>
      <c r="H8360" s="7" t="s">
        <v>76</v>
      </c>
      <c r="I8360" s="7" t="s">
        <v>16435</v>
      </c>
      <c r="J8360" s="21" t="b">
        <v>1</v>
      </c>
      <c r="K8360" s="9">
        <v>2</v>
      </c>
      <c r="L8360" s="9">
        <v>2019</v>
      </c>
    </row>
    <row r="8361" spans="1:12" ht="15" x14ac:dyDescent="0.25">
      <c r="A8361" s="22">
        <v>8359</v>
      </c>
      <c r="B8361" s="21" t="s">
        <v>206</v>
      </c>
      <c r="C8361" s="7" t="s">
        <v>16436</v>
      </c>
      <c r="D8361" s="7" t="s">
        <v>2</v>
      </c>
      <c r="E8361" s="9">
        <v>825000</v>
      </c>
      <c r="F8361" s="7" t="s">
        <v>16434</v>
      </c>
      <c r="G8361" s="7" t="s">
        <v>10</v>
      </c>
      <c r="H8361" s="7" t="s">
        <v>76</v>
      </c>
      <c r="I8361" s="7" t="s">
        <v>16435</v>
      </c>
      <c r="J8361" s="21" t="b">
        <v>1</v>
      </c>
      <c r="K8361" s="9">
        <v>3</v>
      </c>
      <c r="L8361" s="9">
        <v>2018</v>
      </c>
    </row>
    <row r="8362" spans="1:12" ht="15" x14ac:dyDescent="0.25">
      <c r="A8362" s="22">
        <v>8360</v>
      </c>
      <c r="B8362" s="21" t="s">
        <v>206</v>
      </c>
      <c r="C8362" s="7" t="s">
        <v>16437</v>
      </c>
      <c r="D8362" s="7" t="s">
        <v>2</v>
      </c>
      <c r="E8362" s="9">
        <v>750000</v>
      </c>
      <c r="F8362" s="7" t="s">
        <v>16434</v>
      </c>
      <c r="G8362" s="7" t="s">
        <v>10</v>
      </c>
      <c r="H8362" s="7" t="s">
        <v>76</v>
      </c>
      <c r="I8362" s="7" t="s">
        <v>16435</v>
      </c>
      <c r="J8362" s="21" t="b">
        <v>1</v>
      </c>
      <c r="K8362" s="9">
        <v>3</v>
      </c>
      <c r="L8362" s="9">
        <v>2018</v>
      </c>
    </row>
    <row r="8363" spans="1:12" ht="15" x14ac:dyDescent="0.25">
      <c r="A8363" s="22">
        <v>8361</v>
      </c>
      <c r="B8363" s="21" t="s">
        <v>206</v>
      </c>
      <c r="C8363" s="7" t="s">
        <v>16438</v>
      </c>
      <c r="D8363" s="7" t="s">
        <v>2</v>
      </c>
      <c r="E8363" s="9">
        <v>4386446</v>
      </c>
      <c r="F8363" s="7" t="s">
        <v>16439</v>
      </c>
      <c r="G8363" s="7" t="s">
        <v>83</v>
      </c>
      <c r="H8363" s="7" t="s">
        <v>74</v>
      </c>
      <c r="I8363" s="7" t="s">
        <v>16440</v>
      </c>
      <c r="J8363" s="21" t="b">
        <v>1</v>
      </c>
      <c r="K8363" s="9">
        <v>3</v>
      </c>
      <c r="L8363" s="9">
        <v>2019</v>
      </c>
    </row>
    <row r="8364" spans="1:12" ht="15" x14ac:dyDescent="0.25">
      <c r="A8364" s="22">
        <v>8362</v>
      </c>
      <c r="B8364" s="21" t="s">
        <v>206</v>
      </c>
      <c r="C8364" s="7" t="s">
        <v>16441</v>
      </c>
      <c r="D8364" s="7" t="s">
        <v>2</v>
      </c>
      <c r="E8364" s="9">
        <v>500000</v>
      </c>
      <c r="F8364" s="7" t="s">
        <v>16442</v>
      </c>
      <c r="G8364" s="7" t="s">
        <v>14</v>
      </c>
      <c r="H8364" s="7" t="s">
        <v>74</v>
      </c>
      <c r="I8364" s="7" t="s">
        <v>16443</v>
      </c>
      <c r="J8364" s="21" t="b">
        <v>1</v>
      </c>
      <c r="K8364" s="9">
        <v>3</v>
      </c>
      <c r="L8364" s="9">
        <v>2019</v>
      </c>
    </row>
    <row r="8365" spans="1:12" ht="15" x14ac:dyDescent="0.25">
      <c r="A8365" s="22">
        <v>8363</v>
      </c>
      <c r="B8365" s="21" t="s">
        <v>206</v>
      </c>
      <c r="C8365" s="7" t="s">
        <v>16444</v>
      </c>
      <c r="D8365" s="7" t="s">
        <v>2</v>
      </c>
      <c r="E8365" s="9">
        <v>2500000</v>
      </c>
      <c r="F8365" s="7" t="s">
        <v>16445</v>
      </c>
      <c r="G8365" s="7" t="s">
        <v>10</v>
      </c>
      <c r="H8365" s="7" t="s">
        <v>92</v>
      </c>
      <c r="I8365" s="7" t="s">
        <v>16446</v>
      </c>
      <c r="J8365" s="21" t="b">
        <v>1</v>
      </c>
      <c r="K8365" s="9">
        <v>4</v>
      </c>
      <c r="L8365" s="9">
        <v>2018</v>
      </c>
    </row>
    <row r="8366" spans="1:12" ht="15" x14ac:dyDescent="0.25">
      <c r="A8366" s="22">
        <v>8364</v>
      </c>
      <c r="B8366" s="21" t="s">
        <v>206</v>
      </c>
      <c r="C8366" s="7" t="s">
        <v>16447</v>
      </c>
      <c r="D8366" s="7" t="s">
        <v>2</v>
      </c>
      <c r="E8366" s="9">
        <v>0</v>
      </c>
      <c r="F8366" s="7" t="s">
        <v>16448</v>
      </c>
      <c r="G8366" s="7" t="s">
        <v>10</v>
      </c>
      <c r="H8366" s="7" t="s">
        <v>53</v>
      </c>
      <c r="I8366" s="7" t="s">
        <v>16449</v>
      </c>
      <c r="J8366" s="21" t="b">
        <v>1</v>
      </c>
      <c r="K8366" s="9">
        <v>2</v>
      </c>
      <c r="L8366" s="9">
        <v>2018</v>
      </c>
    </row>
    <row r="8367" spans="1:12" ht="15" x14ac:dyDescent="0.25">
      <c r="A8367" s="22">
        <v>8365</v>
      </c>
      <c r="B8367" s="21" t="s">
        <v>206</v>
      </c>
      <c r="C8367" s="7" t="s">
        <v>16450</v>
      </c>
      <c r="D8367" s="7" t="s">
        <v>2</v>
      </c>
      <c r="E8367" s="9">
        <v>5059996</v>
      </c>
      <c r="F8367" s="7" t="s">
        <v>16448</v>
      </c>
      <c r="G8367" s="7" t="s">
        <v>10</v>
      </c>
      <c r="H8367" s="7" t="s">
        <v>53</v>
      </c>
      <c r="I8367" s="7" t="s">
        <v>16449</v>
      </c>
      <c r="J8367" s="21" t="b">
        <v>1</v>
      </c>
      <c r="K8367" s="9">
        <v>4</v>
      </c>
      <c r="L8367" s="9">
        <v>2017</v>
      </c>
    </row>
    <row r="8368" spans="1:12" ht="15" x14ac:dyDescent="0.25">
      <c r="A8368" s="22">
        <v>8366</v>
      </c>
      <c r="B8368" s="21" t="s">
        <v>206</v>
      </c>
      <c r="C8368" s="7" t="s">
        <v>16451</v>
      </c>
      <c r="D8368" s="7" t="s">
        <v>2</v>
      </c>
      <c r="E8368" s="9">
        <v>25000000</v>
      </c>
      <c r="F8368" s="7" t="s">
        <v>16448</v>
      </c>
      <c r="G8368" s="7" t="s">
        <v>10</v>
      </c>
      <c r="H8368" s="7" t="s">
        <v>53</v>
      </c>
      <c r="I8368" s="7" t="s">
        <v>16449</v>
      </c>
      <c r="J8368" s="21" t="b">
        <v>1</v>
      </c>
      <c r="K8368" s="9">
        <v>4</v>
      </c>
      <c r="L8368" s="9">
        <v>2018</v>
      </c>
    </row>
    <row r="8369" spans="1:12" ht="15" x14ac:dyDescent="0.25">
      <c r="A8369" s="22">
        <v>8367</v>
      </c>
      <c r="B8369" s="21" t="s">
        <v>206</v>
      </c>
      <c r="C8369" s="7" t="s">
        <v>16452</v>
      </c>
      <c r="D8369" s="7" t="s">
        <v>2</v>
      </c>
      <c r="E8369" s="9">
        <v>0</v>
      </c>
      <c r="F8369" s="7" t="s">
        <v>16453</v>
      </c>
      <c r="G8369" s="7" t="s">
        <v>14</v>
      </c>
      <c r="H8369" s="7" t="s">
        <v>69</v>
      </c>
      <c r="I8369" s="7" t="s">
        <v>16454</v>
      </c>
      <c r="J8369" s="21" t="b">
        <v>1</v>
      </c>
      <c r="K8369" s="9">
        <v>3</v>
      </c>
      <c r="L8369" s="9">
        <v>2017</v>
      </c>
    </row>
    <row r="8370" spans="1:12" ht="15" x14ac:dyDescent="0.25">
      <c r="A8370" s="22">
        <v>8368</v>
      </c>
      <c r="B8370" s="21" t="s">
        <v>206</v>
      </c>
      <c r="C8370" s="7" t="s">
        <v>16455</v>
      </c>
      <c r="D8370" s="7" t="s">
        <v>2</v>
      </c>
      <c r="E8370" s="9">
        <v>5500000</v>
      </c>
      <c r="F8370" s="7" t="s">
        <v>16453</v>
      </c>
      <c r="G8370" s="7" t="s">
        <v>14</v>
      </c>
      <c r="H8370" s="7" t="s">
        <v>69</v>
      </c>
      <c r="I8370" s="7" t="s">
        <v>16454</v>
      </c>
      <c r="J8370" s="21" t="b">
        <v>1</v>
      </c>
      <c r="K8370" s="9">
        <v>1</v>
      </c>
      <c r="L8370" s="9">
        <v>2013</v>
      </c>
    </row>
    <row r="8371" spans="1:12" ht="15" x14ac:dyDescent="0.25">
      <c r="A8371" s="22">
        <v>8369</v>
      </c>
      <c r="B8371" s="21" t="s">
        <v>206</v>
      </c>
      <c r="C8371" s="7" t="s">
        <v>16456</v>
      </c>
      <c r="D8371" s="7" t="s">
        <v>2</v>
      </c>
      <c r="E8371" s="9">
        <v>25000000</v>
      </c>
      <c r="F8371" s="7" t="s">
        <v>16453</v>
      </c>
      <c r="G8371" s="7" t="s">
        <v>14</v>
      </c>
      <c r="H8371" s="7" t="s">
        <v>69</v>
      </c>
      <c r="I8371" s="7" t="s">
        <v>16454</v>
      </c>
      <c r="J8371" s="21" t="b">
        <v>1</v>
      </c>
      <c r="K8371" s="9">
        <v>2</v>
      </c>
      <c r="L8371" s="9">
        <v>2014</v>
      </c>
    </row>
    <row r="8372" spans="1:12" ht="15" x14ac:dyDescent="0.25">
      <c r="A8372" s="22">
        <v>8370</v>
      </c>
      <c r="B8372" s="21" t="s">
        <v>206</v>
      </c>
      <c r="C8372" s="7" t="s">
        <v>16457</v>
      </c>
      <c r="D8372" s="7" t="s">
        <v>2</v>
      </c>
      <c r="E8372" s="9">
        <v>10022578</v>
      </c>
      <c r="F8372" s="7" t="s">
        <v>16453</v>
      </c>
      <c r="G8372" s="7" t="s">
        <v>14</v>
      </c>
      <c r="H8372" s="7" t="s">
        <v>69</v>
      </c>
      <c r="I8372" s="7" t="s">
        <v>16454</v>
      </c>
      <c r="J8372" s="21" t="b">
        <v>1</v>
      </c>
      <c r="K8372" s="9">
        <v>1</v>
      </c>
      <c r="L8372" s="9">
        <v>2016</v>
      </c>
    </row>
    <row r="8373" spans="1:12" ht="15" x14ac:dyDescent="0.25">
      <c r="A8373" s="22">
        <v>8371</v>
      </c>
      <c r="B8373" s="21" t="s">
        <v>206</v>
      </c>
      <c r="C8373" s="7" t="s">
        <v>16458</v>
      </c>
      <c r="D8373" s="7" t="s">
        <v>2</v>
      </c>
      <c r="E8373" s="9">
        <v>0</v>
      </c>
      <c r="F8373" s="7" t="s">
        <v>16453</v>
      </c>
      <c r="G8373" s="7" t="s">
        <v>14</v>
      </c>
      <c r="H8373" s="7" t="s">
        <v>69</v>
      </c>
      <c r="I8373" s="7" t="s">
        <v>16454</v>
      </c>
      <c r="J8373" s="21" t="b">
        <v>1</v>
      </c>
      <c r="K8373" s="9">
        <v>4</v>
      </c>
      <c r="L8373" s="9">
        <v>2019</v>
      </c>
    </row>
    <row r="8374" spans="1:12" ht="15" x14ac:dyDescent="0.25">
      <c r="A8374" s="22">
        <v>8372</v>
      </c>
      <c r="B8374" s="21" t="s">
        <v>206</v>
      </c>
      <c r="C8374" s="7" t="s">
        <v>16459</v>
      </c>
      <c r="D8374" s="7" t="s">
        <v>2</v>
      </c>
      <c r="E8374" s="9">
        <v>0</v>
      </c>
      <c r="F8374" s="7" t="s">
        <v>16453</v>
      </c>
      <c r="G8374" s="7" t="s">
        <v>14</v>
      </c>
      <c r="H8374" s="7" t="s">
        <v>69</v>
      </c>
      <c r="I8374" s="7" t="s">
        <v>16454</v>
      </c>
      <c r="J8374" s="21" t="b">
        <v>1</v>
      </c>
      <c r="K8374" s="9">
        <v>3</v>
      </c>
      <c r="L8374" s="9">
        <v>2019</v>
      </c>
    </row>
    <row r="8375" spans="1:12" ht="15" x14ac:dyDescent="0.25">
      <c r="A8375" s="22">
        <v>8373</v>
      </c>
      <c r="B8375" s="21" t="s">
        <v>206</v>
      </c>
      <c r="C8375" s="7" t="s">
        <v>16460</v>
      </c>
      <c r="D8375" s="7" t="s">
        <v>2</v>
      </c>
      <c r="E8375" s="9">
        <v>72000000</v>
      </c>
      <c r="F8375" s="7" t="s">
        <v>16453</v>
      </c>
      <c r="G8375" s="7" t="s">
        <v>14</v>
      </c>
      <c r="H8375" s="7" t="s">
        <v>69</v>
      </c>
      <c r="I8375" s="7" t="s">
        <v>16454</v>
      </c>
      <c r="J8375" s="21" t="b">
        <v>1</v>
      </c>
      <c r="K8375" s="9">
        <v>3</v>
      </c>
      <c r="L8375" s="9">
        <v>2016</v>
      </c>
    </row>
    <row r="8376" spans="1:12" ht="15" x14ac:dyDescent="0.25">
      <c r="A8376" s="22">
        <v>8374</v>
      </c>
      <c r="B8376" s="21" t="s">
        <v>206</v>
      </c>
      <c r="C8376" s="7" t="s">
        <v>16461</v>
      </c>
      <c r="D8376" s="7" t="s">
        <v>2</v>
      </c>
      <c r="E8376" s="9">
        <v>12000000</v>
      </c>
      <c r="F8376" s="7" t="s">
        <v>16462</v>
      </c>
      <c r="G8376" s="7" t="s">
        <v>13</v>
      </c>
      <c r="H8376" s="7" t="s">
        <v>60</v>
      </c>
      <c r="I8376" s="7" t="s">
        <v>16463</v>
      </c>
      <c r="J8376" s="21" t="b">
        <v>1</v>
      </c>
      <c r="K8376" s="9">
        <v>1</v>
      </c>
      <c r="L8376" s="9">
        <v>2018</v>
      </c>
    </row>
    <row r="8377" spans="1:12" ht="15" x14ac:dyDescent="0.25">
      <c r="A8377" s="22">
        <v>8375</v>
      </c>
      <c r="B8377" s="21" t="s">
        <v>206</v>
      </c>
      <c r="C8377" s="7" t="s">
        <v>16464</v>
      </c>
      <c r="D8377" s="7" t="s">
        <v>2</v>
      </c>
      <c r="E8377" s="9">
        <v>5100000</v>
      </c>
      <c r="F8377" s="7" t="s">
        <v>16462</v>
      </c>
      <c r="G8377" s="7" t="s">
        <v>13</v>
      </c>
      <c r="H8377" s="7" t="s">
        <v>60</v>
      </c>
      <c r="I8377" s="7" t="s">
        <v>16463</v>
      </c>
      <c r="J8377" s="21" t="b">
        <v>1</v>
      </c>
      <c r="K8377" s="9">
        <v>1</v>
      </c>
      <c r="L8377" s="9">
        <v>2017</v>
      </c>
    </row>
    <row r="8378" spans="1:12" ht="15" x14ac:dyDescent="0.25">
      <c r="A8378" s="22">
        <v>8376</v>
      </c>
      <c r="B8378" s="21" t="s">
        <v>206</v>
      </c>
      <c r="C8378" s="7" t="s">
        <v>16465</v>
      </c>
      <c r="D8378" s="7" t="s">
        <v>191</v>
      </c>
      <c r="E8378" s="9">
        <v>0</v>
      </c>
      <c r="F8378" s="7" t="s">
        <v>16462</v>
      </c>
      <c r="G8378" s="7" t="s">
        <v>13</v>
      </c>
      <c r="H8378" s="7" t="s">
        <v>60</v>
      </c>
      <c r="I8378" s="7" t="s">
        <v>16463</v>
      </c>
      <c r="J8378" s="21" t="b">
        <v>1</v>
      </c>
      <c r="K8378" s="9">
        <v>1</v>
      </c>
      <c r="L8378" s="9">
        <v>2019</v>
      </c>
    </row>
    <row r="8379" spans="1:12" ht="15" x14ac:dyDescent="0.25">
      <c r="A8379" s="22">
        <v>8377</v>
      </c>
      <c r="B8379" s="21" t="s">
        <v>206</v>
      </c>
      <c r="C8379" s="7" t="s">
        <v>16466</v>
      </c>
      <c r="D8379" s="7" t="s">
        <v>2</v>
      </c>
      <c r="E8379" s="9">
        <v>17000000</v>
      </c>
      <c r="F8379" s="7" t="s">
        <v>16467</v>
      </c>
      <c r="G8379" s="7" t="s">
        <v>10</v>
      </c>
      <c r="H8379" s="7" t="s">
        <v>99</v>
      </c>
      <c r="I8379" s="7" t="s">
        <v>16468</v>
      </c>
      <c r="J8379" s="21" t="b">
        <v>1</v>
      </c>
      <c r="K8379" s="9">
        <v>2</v>
      </c>
      <c r="L8379" s="9">
        <v>2017</v>
      </c>
    </row>
    <row r="8380" spans="1:12" ht="15" x14ac:dyDescent="0.25">
      <c r="A8380" s="22">
        <v>8378</v>
      </c>
      <c r="B8380" s="21" t="s">
        <v>206</v>
      </c>
      <c r="C8380" s="7" t="s">
        <v>16469</v>
      </c>
      <c r="D8380" s="7" t="s">
        <v>2</v>
      </c>
      <c r="E8380" s="9">
        <v>1500000</v>
      </c>
      <c r="F8380" s="7" t="s">
        <v>16470</v>
      </c>
      <c r="G8380" s="7" t="s">
        <v>15</v>
      </c>
      <c r="H8380" s="7" t="s">
        <v>90</v>
      </c>
      <c r="I8380" s="7" t="s">
        <v>16471</v>
      </c>
      <c r="J8380" s="21" t="b">
        <v>1</v>
      </c>
      <c r="K8380" s="9">
        <v>1</v>
      </c>
      <c r="L8380" s="9">
        <v>2013</v>
      </c>
    </row>
    <row r="8381" spans="1:12" ht="15" x14ac:dyDescent="0.25">
      <c r="A8381" s="22">
        <v>8379</v>
      </c>
      <c r="B8381" s="21" t="s">
        <v>206</v>
      </c>
      <c r="C8381" s="7" t="s">
        <v>16472</v>
      </c>
      <c r="D8381" s="7" t="s">
        <v>2</v>
      </c>
      <c r="E8381" s="9">
        <v>0</v>
      </c>
      <c r="F8381" s="7" t="s">
        <v>16470</v>
      </c>
      <c r="G8381" s="7" t="s">
        <v>15</v>
      </c>
      <c r="H8381" s="7" t="s">
        <v>90</v>
      </c>
      <c r="I8381" s="7" t="s">
        <v>16471</v>
      </c>
      <c r="J8381" s="21" t="b">
        <v>1</v>
      </c>
      <c r="K8381" s="9">
        <v>2</v>
      </c>
      <c r="L8381" s="9">
        <v>2013</v>
      </c>
    </row>
    <row r="8382" spans="1:12" ht="15" x14ac:dyDescent="0.25">
      <c r="A8382" s="22">
        <v>8380</v>
      </c>
      <c r="B8382" s="21" t="s">
        <v>206</v>
      </c>
      <c r="C8382" s="7" t="s">
        <v>16473</v>
      </c>
      <c r="D8382" s="7" t="s">
        <v>2</v>
      </c>
      <c r="E8382" s="9">
        <v>6400000</v>
      </c>
      <c r="F8382" s="7" t="s">
        <v>16470</v>
      </c>
      <c r="G8382" s="7" t="s">
        <v>15</v>
      </c>
      <c r="H8382" s="7" t="s">
        <v>90</v>
      </c>
      <c r="I8382" s="7" t="s">
        <v>16471</v>
      </c>
      <c r="J8382" s="21" t="b">
        <v>1</v>
      </c>
      <c r="K8382" s="9">
        <v>4</v>
      </c>
      <c r="L8382" s="9">
        <v>2012</v>
      </c>
    </row>
    <row r="8383" spans="1:12" ht="15" x14ac:dyDescent="0.25">
      <c r="A8383" s="22">
        <v>8381</v>
      </c>
      <c r="B8383" s="21" t="s">
        <v>206</v>
      </c>
      <c r="C8383" s="7" t="s">
        <v>16474</v>
      </c>
      <c r="D8383" s="7" t="s">
        <v>191</v>
      </c>
      <c r="E8383" s="9">
        <v>80900000</v>
      </c>
      <c r="F8383" s="7" t="s">
        <v>16475</v>
      </c>
      <c r="G8383" s="7" t="s">
        <v>13</v>
      </c>
      <c r="H8383" s="7" t="s">
        <v>107</v>
      </c>
      <c r="I8383" s="7" t="s">
        <v>16476</v>
      </c>
      <c r="J8383" s="21" t="b">
        <v>1</v>
      </c>
      <c r="K8383" s="9">
        <v>4</v>
      </c>
      <c r="L8383" s="9">
        <v>2011</v>
      </c>
    </row>
    <row r="8384" spans="1:12" ht="15" x14ac:dyDescent="0.25">
      <c r="A8384" s="22">
        <v>8382</v>
      </c>
      <c r="B8384" s="21" t="s">
        <v>206</v>
      </c>
      <c r="C8384" s="7" t="s">
        <v>16477</v>
      </c>
      <c r="D8384" s="7" t="s">
        <v>2</v>
      </c>
      <c r="E8384" s="9">
        <v>2595296</v>
      </c>
      <c r="F8384" s="7" t="s">
        <v>16475</v>
      </c>
      <c r="G8384" s="7" t="s">
        <v>13</v>
      </c>
      <c r="H8384" s="7" t="s">
        <v>107</v>
      </c>
      <c r="I8384" s="7" t="s">
        <v>16476</v>
      </c>
      <c r="J8384" s="21" t="b">
        <v>1</v>
      </c>
      <c r="K8384" s="9">
        <v>4</v>
      </c>
      <c r="L8384" s="9">
        <v>2009</v>
      </c>
    </row>
    <row r="8385" spans="1:12" ht="15" x14ac:dyDescent="0.25">
      <c r="A8385" s="22">
        <v>8383</v>
      </c>
      <c r="B8385" s="21" t="s">
        <v>206</v>
      </c>
      <c r="C8385" s="7" t="s">
        <v>16478</v>
      </c>
      <c r="D8385" s="7" t="s">
        <v>2</v>
      </c>
      <c r="E8385" s="9">
        <v>4000000</v>
      </c>
      <c r="F8385" s="7" t="s">
        <v>16479</v>
      </c>
      <c r="G8385" s="7" t="s">
        <v>10</v>
      </c>
      <c r="H8385" s="7" t="s">
        <v>46</v>
      </c>
      <c r="I8385" s="7" t="s">
        <v>16480</v>
      </c>
      <c r="J8385" s="21" t="b">
        <v>1</v>
      </c>
      <c r="K8385" s="9">
        <v>4</v>
      </c>
      <c r="L8385" s="9">
        <v>2018</v>
      </c>
    </row>
    <row r="8386" spans="1:12" ht="15" x14ac:dyDescent="0.25">
      <c r="A8386" s="22">
        <v>8384</v>
      </c>
      <c r="B8386" s="21" t="s">
        <v>206</v>
      </c>
      <c r="C8386" s="7" t="s">
        <v>16481</v>
      </c>
      <c r="D8386" s="7" t="s">
        <v>2</v>
      </c>
      <c r="E8386" s="9">
        <v>3000000</v>
      </c>
      <c r="F8386" s="7" t="s">
        <v>16482</v>
      </c>
      <c r="G8386" s="7" t="s">
        <v>14</v>
      </c>
      <c r="H8386" s="7" t="s">
        <v>51</v>
      </c>
      <c r="I8386" s="7" t="s">
        <v>16483</v>
      </c>
      <c r="J8386" s="21" t="b">
        <v>1</v>
      </c>
      <c r="K8386" s="9">
        <v>1</v>
      </c>
      <c r="L8386" s="9">
        <v>2018</v>
      </c>
    </row>
    <row r="8387" spans="1:12" ht="15" x14ac:dyDescent="0.25">
      <c r="A8387" s="22">
        <v>8385</v>
      </c>
      <c r="B8387" s="21" t="s">
        <v>206</v>
      </c>
      <c r="C8387" s="7" t="s">
        <v>16484</v>
      </c>
      <c r="D8387" s="7" t="s">
        <v>2</v>
      </c>
      <c r="E8387" s="9">
        <v>18000000</v>
      </c>
      <c r="F8387" s="7" t="s">
        <v>16482</v>
      </c>
      <c r="G8387" s="7" t="s">
        <v>14</v>
      </c>
      <c r="H8387" s="7" t="s">
        <v>51</v>
      </c>
      <c r="I8387" s="7" t="s">
        <v>16483</v>
      </c>
      <c r="J8387" s="21" t="b">
        <v>1</v>
      </c>
      <c r="K8387" s="9">
        <v>3</v>
      </c>
      <c r="L8387" s="9">
        <v>2018</v>
      </c>
    </row>
    <row r="8388" spans="1:12" ht="15" x14ac:dyDescent="0.25">
      <c r="A8388" s="22">
        <v>8386</v>
      </c>
      <c r="B8388" s="21" t="s">
        <v>206</v>
      </c>
      <c r="C8388" s="7" t="s">
        <v>16485</v>
      </c>
      <c r="D8388" s="7" t="s">
        <v>2</v>
      </c>
      <c r="E8388" s="9">
        <v>0</v>
      </c>
      <c r="F8388" s="7" t="s">
        <v>16482</v>
      </c>
      <c r="G8388" s="7" t="s">
        <v>14</v>
      </c>
      <c r="H8388" s="7" t="s">
        <v>51</v>
      </c>
      <c r="I8388" s="7" t="s">
        <v>16483</v>
      </c>
      <c r="J8388" s="21" t="b">
        <v>1</v>
      </c>
      <c r="K8388" s="9">
        <v>4</v>
      </c>
      <c r="L8388" s="9">
        <v>2018</v>
      </c>
    </row>
    <row r="8389" spans="1:12" ht="15" x14ac:dyDescent="0.25">
      <c r="A8389" s="22">
        <v>8387</v>
      </c>
      <c r="B8389" s="21" t="s">
        <v>206</v>
      </c>
      <c r="C8389" s="7" t="s">
        <v>16486</v>
      </c>
      <c r="D8389" s="7" t="s">
        <v>2</v>
      </c>
      <c r="E8389" s="9">
        <v>1128032</v>
      </c>
      <c r="F8389" s="7" t="s">
        <v>16487</v>
      </c>
      <c r="G8389" s="7" t="s">
        <v>34</v>
      </c>
      <c r="H8389" s="7" t="s">
        <v>60</v>
      </c>
      <c r="I8389" s="7" t="s">
        <v>16488</v>
      </c>
      <c r="J8389" s="21" t="b">
        <v>1</v>
      </c>
      <c r="K8389" s="9">
        <v>3</v>
      </c>
      <c r="L8389" s="9">
        <v>2019</v>
      </c>
    </row>
    <row r="8390" spans="1:12" ht="15" x14ac:dyDescent="0.25">
      <c r="A8390" s="22">
        <v>8388</v>
      </c>
      <c r="B8390" s="21" t="s">
        <v>206</v>
      </c>
      <c r="C8390" s="7" t="s">
        <v>16489</v>
      </c>
      <c r="D8390" s="7" t="s">
        <v>2</v>
      </c>
      <c r="E8390" s="9">
        <v>20100</v>
      </c>
      <c r="F8390" s="7" t="s">
        <v>16487</v>
      </c>
      <c r="G8390" s="7" t="s">
        <v>34</v>
      </c>
      <c r="H8390" s="7" t="s">
        <v>60</v>
      </c>
      <c r="I8390" s="7" t="s">
        <v>16488</v>
      </c>
      <c r="J8390" s="21" t="b">
        <v>1</v>
      </c>
      <c r="K8390" s="9">
        <v>2</v>
      </c>
      <c r="L8390" s="9">
        <v>2018</v>
      </c>
    </row>
    <row r="8391" spans="1:12" ht="15" x14ac:dyDescent="0.25">
      <c r="A8391" s="22">
        <v>8389</v>
      </c>
      <c r="B8391" s="21" t="s">
        <v>206</v>
      </c>
      <c r="C8391" s="7" t="s">
        <v>16490</v>
      </c>
      <c r="D8391" s="7" t="s">
        <v>2</v>
      </c>
      <c r="E8391" s="9">
        <v>1513564</v>
      </c>
      <c r="F8391" s="7" t="s">
        <v>16491</v>
      </c>
      <c r="G8391" s="7" t="s">
        <v>17</v>
      </c>
      <c r="H8391" s="7" t="s">
        <v>121</v>
      </c>
      <c r="I8391" s="7" t="s">
        <v>16492</v>
      </c>
      <c r="J8391" s="21" t="b">
        <v>1</v>
      </c>
      <c r="K8391" s="9">
        <v>3</v>
      </c>
      <c r="L8391" s="9">
        <v>2018</v>
      </c>
    </row>
    <row r="8392" spans="1:12" ht="15" x14ac:dyDescent="0.25">
      <c r="A8392" s="22">
        <v>8390</v>
      </c>
      <c r="B8392" s="21" t="s">
        <v>206</v>
      </c>
      <c r="C8392" s="7" t="s">
        <v>16493</v>
      </c>
      <c r="D8392" s="7" t="s">
        <v>2</v>
      </c>
      <c r="E8392" s="9">
        <v>5000000</v>
      </c>
      <c r="F8392" s="7" t="s">
        <v>16494</v>
      </c>
      <c r="G8392" s="7" t="s">
        <v>14</v>
      </c>
      <c r="H8392" s="7" t="s">
        <v>42</v>
      </c>
      <c r="I8392" s="7" t="s">
        <v>16495</v>
      </c>
      <c r="J8392" s="21" t="b">
        <v>1</v>
      </c>
      <c r="K8392" s="9">
        <v>2</v>
      </c>
      <c r="L8392" s="9">
        <v>2017</v>
      </c>
    </row>
    <row r="8393" spans="1:12" ht="15" x14ac:dyDescent="0.25">
      <c r="A8393" s="22">
        <v>8391</v>
      </c>
      <c r="B8393" s="21" t="s">
        <v>206</v>
      </c>
      <c r="C8393" s="7" t="s">
        <v>16496</v>
      </c>
      <c r="D8393" s="7" t="s">
        <v>2</v>
      </c>
      <c r="E8393" s="9">
        <v>18500000</v>
      </c>
      <c r="F8393" s="7" t="s">
        <v>16494</v>
      </c>
      <c r="G8393" s="7" t="s">
        <v>14</v>
      </c>
      <c r="H8393" s="7" t="s">
        <v>42</v>
      </c>
      <c r="I8393" s="7" t="s">
        <v>16495</v>
      </c>
      <c r="J8393" s="21" t="b">
        <v>1</v>
      </c>
      <c r="K8393" s="9">
        <v>4</v>
      </c>
      <c r="L8393" s="9">
        <v>2018</v>
      </c>
    </row>
    <row r="8394" spans="1:12" ht="15" x14ac:dyDescent="0.25">
      <c r="A8394" s="22">
        <v>8392</v>
      </c>
      <c r="B8394" s="21" t="s">
        <v>206</v>
      </c>
      <c r="C8394" s="7" t="s">
        <v>16497</v>
      </c>
      <c r="D8394" s="7" t="s">
        <v>2</v>
      </c>
      <c r="E8394" s="9">
        <v>1500000</v>
      </c>
      <c r="F8394" s="7" t="s">
        <v>16498</v>
      </c>
      <c r="G8394" s="7" t="s">
        <v>40</v>
      </c>
      <c r="H8394" s="7" t="s">
        <v>108</v>
      </c>
      <c r="I8394" s="7" t="s">
        <v>16499</v>
      </c>
      <c r="J8394" s="21" t="b">
        <v>1</v>
      </c>
      <c r="K8394" s="9">
        <v>4</v>
      </c>
      <c r="L8394" s="9">
        <v>2019</v>
      </c>
    </row>
    <row r="8395" spans="1:12" ht="15" x14ac:dyDescent="0.25">
      <c r="A8395" s="22">
        <v>8393</v>
      </c>
      <c r="B8395" s="21" t="s">
        <v>206</v>
      </c>
      <c r="C8395" s="7" t="s">
        <v>16500</v>
      </c>
      <c r="D8395" s="7" t="s">
        <v>2</v>
      </c>
      <c r="E8395" s="9">
        <v>250000</v>
      </c>
      <c r="F8395" s="7" t="s">
        <v>16501</v>
      </c>
      <c r="G8395" s="7" t="s">
        <v>10</v>
      </c>
      <c r="H8395" s="7" t="s">
        <v>81</v>
      </c>
      <c r="I8395" s="7" t="s">
        <v>16502</v>
      </c>
      <c r="J8395" s="21" t="b">
        <v>1</v>
      </c>
      <c r="K8395" s="9">
        <v>2</v>
      </c>
      <c r="L8395" s="9">
        <v>2018</v>
      </c>
    </row>
    <row r="8396" spans="1:12" ht="15" x14ac:dyDescent="0.25">
      <c r="A8396" s="22">
        <v>8394</v>
      </c>
      <c r="B8396" s="21" t="s">
        <v>206</v>
      </c>
      <c r="C8396" s="7" t="s">
        <v>16503</v>
      </c>
      <c r="D8396" s="7" t="s">
        <v>2</v>
      </c>
      <c r="E8396" s="9">
        <v>1400000</v>
      </c>
      <c r="F8396" s="7" t="s">
        <v>16501</v>
      </c>
      <c r="G8396" s="7" t="s">
        <v>10</v>
      </c>
      <c r="H8396" s="7" t="s">
        <v>81</v>
      </c>
      <c r="I8396" s="7" t="s">
        <v>16502</v>
      </c>
      <c r="J8396" s="21" t="b">
        <v>1</v>
      </c>
      <c r="K8396" s="9">
        <v>4</v>
      </c>
      <c r="L8396" s="9">
        <v>2017</v>
      </c>
    </row>
    <row r="8397" spans="1:12" ht="15" x14ac:dyDescent="0.25">
      <c r="A8397" s="22">
        <v>8395</v>
      </c>
      <c r="B8397" s="21" t="s">
        <v>206</v>
      </c>
      <c r="C8397" s="7" t="s">
        <v>16504</v>
      </c>
      <c r="D8397" s="7" t="s">
        <v>2</v>
      </c>
      <c r="E8397" s="9">
        <v>2500000</v>
      </c>
      <c r="F8397" s="7" t="s">
        <v>16501</v>
      </c>
      <c r="G8397" s="7" t="s">
        <v>10</v>
      </c>
      <c r="H8397" s="7" t="s">
        <v>81</v>
      </c>
      <c r="I8397" s="7" t="s">
        <v>16502</v>
      </c>
      <c r="J8397" s="21" t="b">
        <v>1</v>
      </c>
      <c r="K8397" s="9">
        <v>1</v>
      </c>
      <c r="L8397" s="9">
        <v>2019</v>
      </c>
    </row>
    <row r="8398" spans="1:12" ht="15" x14ac:dyDescent="0.25">
      <c r="A8398" s="22">
        <v>8396</v>
      </c>
      <c r="B8398" s="21" t="s">
        <v>206</v>
      </c>
      <c r="C8398" s="7" t="s">
        <v>16505</v>
      </c>
      <c r="D8398" s="7" t="s">
        <v>2</v>
      </c>
      <c r="E8398" s="9">
        <v>0</v>
      </c>
      <c r="F8398" s="7" t="s">
        <v>16506</v>
      </c>
      <c r="G8398" s="7" t="s">
        <v>12</v>
      </c>
      <c r="H8398" s="7" t="s">
        <v>46</v>
      </c>
      <c r="I8398" s="7" t="s">
        <v>16507</v>
      </c>
      <c r="J8398" s="21" t="b">
        <v>1</v>
      </c>
      <c r="K8398" s="9">
        <v>1</v>
      </c>
      <c r="L8398" s="9">
        <v>2016</v>
      </c>
    </row>
    <row r="8399" spans="1:12" ht="15" x14ac:dyDescent="0.25">
      <c r="A8399" s="22">
        <v>8397</v>
      </c>
      <c r="B8399" s="21" t="s">
        <v>206</v>
      </c>
      <c r="C8399" s="7" t="s">
        <v>16508</v>
      </c>
      <c r="D8399" s="7" t="s">
        <v>2</v>
      </c>
      <c r="E8399" s="9">
        <v>0</v>
      </c>
      <c r="F8399" s="7" t="s">
        <v>16506</v>
      </c>
      <c r="G8399" s="7" t="s">
        <v>12</v>
      </c>
      <c r="H8399" s="7" t="s">
        <v>46</v>
      </c>
      <c r="I8399" s="7" t="s">
        <v>16507</v>
      </c>
      <c r="J8399" s="21" t="b">
        <v>1</v>
      </c>
      <c r="K8399" s="9">
        <v>3</v>
      </c>
      <c r="L8399" s="9">
        <v>2013</v>
      </c>
    </row>
    <row r="8400" spans="1:12" ht="15" x14ac:dyDescent="0.25">
      <c r="A8400" s="22">
        <v>8398</v>
      </c>
      <c r="B8400" s="21" t="s">
        <v>206</v>
      </c>
      <c r="C8400" s="7" t="s">
        <v>16509</v>
      </c>
      <c r="D8400" s="7" t="s">
        <v>2</v>
      </c>
      <c r="E8400" s="9">
        <v>1539836</v>
      </c>
      <c r="F8400" s="7" t="s">
        <v>16506</v>
      </c>
      <c r="G8400" s="7" t="s">
        <v>12</v>
      </c>
      <c r="H8400" s="7" t="s">
        <v>46</v>
      </c>
      <c r="I8400" s="7" t="s">
        <v>16507</v>
      </c>
      <c r="J8400" s="21" t="b">
        <v>1</v>
      </c>
      <c r="K8400" s="9">
        <v>1</v>
      </c>
      <c r="L8400" s="9">
        <v>2018</v>
      </c>
    </row>
    <row r="8401" spans="1:12" ht="15" x14ac:dyDescent="0.25">
      <c r="A8401" s="22">
        <v>8399</v>
      </c>
      <c r="B8401" s="21" t="s">
        <v>206</v>
      </c>
      <c r="C8401" s="7" t="s">
        <v>16510</v>
      </c>
      <c r="D8401" s="7" t="s">
        <v>2</v>
      </c>
      <c r="E8401" s="9">
        <v>6000000</v>
      </c>
      <c r="F8401" s="7" t="s">
        <v>16511</v>
      </c>
      <c r="G8401" s="7" t="s">
        <v>10</v>
      </c>
      <c r="H8401" s="7" t="s">
        <v>76</v>
      </c>
      <c r="I8401" s="7" t="s">
        <v>16512</v>
      </c>
      <c r="J8401" s="21" t="b">
        <v>1</v>
      </c>
      <c r="K8401" s="9">
        <v>2</v>
      </c>
      <c r="L8401" s="9">
        <v>2016</v>
      </c>
    </row>
    <row r="8402" spans="1:12" ht="15" x14ac:dyDescent="0.25">
      <c r="A8402" s="22">
        <v>8400</v>
      </c>
      <c r="B8402" s="21" t="s">
        <v>206</v>
      </c>
      <c r="C8402" s="7" t="s">
        <v>16513</v>
      </c>
      <c r="D8402" s="7" t="s">
        <v>2</v>
      </c>
      <c r="E8402" s="9">
        <v>20000000</v>
      </c>
      <c r="F8402" s="7" t="s">
        <v>16511</v>
      </c>
      <c r="G8402" s="7" t="s">
        <v>10</v>
      </c>
      <c r="H8402" s="7" t="s">
        <v>76</v>
      </c>
      <c r="I8402" s="7" t="s">
        <v>16512</v>
      </c>
      <c r="J8402" s="21" t="b">
        <v>1</v>
      </c>
      <c r="K8402" s="9">
        <v>2</v>
      </c>
      <c r="L8402" s="9">
        <v>2018</v>
      </c>
    </row>
    <row r="8403" spans="1:12" ht="15" x14ac:dyDescent="0.25">
      <c r="A8403" s="22">
        <v>8401</v>
      </c>
      <c r="B8403" s="21" t="s">
        <v>206</v>
      </c>
      <c r="C8403" s="7" t="s">
        <v>16514</v>
      </c>
      <c r="D8403" s="7" t="s">
        <v>2</v>
      </c>
      <c r="E8403" s="9">
        <v>40000000</v>
      </c>
      <c r="F8403" s="7" t="s">
        <v>16511</v>
      </c>
      <c r="G8403" s="7" t="s">
        <v>10</v>
      </c>
      <c r="H8403" s="7" t="s">
        <v>76</v>
      </c>
      <c r="I8403" s="7" t="s">
        <v>16512</v>
      </c>
      <c r="J8403" s="21" t="b">
        <v>1</v>
      </c>
      <c r="K8403" s="9">
        <v>1</v>
      </c>
      <c r="L8403" s="9">
        <v>2019</v>
      </c>
    </row>
    <row r="8404" spans="1:12" ht="15" x14ac:dyDescent="0.25">
      <c r="A8404" s="22">
        <v>8402</v>
      </c>
      <c r="B8404" s="21" t="s">
        <v>206</v>
      </c>
      <c r="C8404" s="7" t="s">
        <v>16515</v>
      </c>
      <c r="D8404" s="7" t="s">
        <v>2</v>
      </c>
      <c r="E8404" s="9">
        <v>4754573</v>
      </c>
      <c r="F8404" s="7" t="s">
        <v>16516</v>
      </c>
      <c r="G8404" s="7" t="s">
        <v>18</v>
      </c>
      <c r="H8404" s="7" t="s">
        <v>71</v>
      </c>
      <c r="I8404" s="7" t="s">
        <v>16517</v>
      </c>
      <c r="J8404" s="21" t="b">
        <v>1</v>
      </c>
      <c r="K8404" s="9">
        <v>3</v>
      </c>
      <c r="L8404" s="9">
        <v>2018</v>
      </c>
    </row>
    <row r="8405" spans="1:12" ht="15" x14ac:dyDescent="0.25">
      <c r="A8405" s="22">
        <v>8403</v>
      </c>
      <c r="B8405" s="21" t="s">
        <v>206</v>
      </c>
      <c r="C8405" s="7" t="s">
        <v>16518</v>
      </c>
      <c r="D8405" s="7" t="s">
        <v>2</v>
      </c>
      <c r="E8405" s="9">
        <v>2363620</v>
      </c>
      <c r="F8405" s="7" t="s">
        <v>16519</v>
      </c>
      <c r="G8405" s="7" t="s">
        <v>18</v>
      </c>
      <c r="H8405" s="7" t="s">
        <v>92</v>
      </c>
      <c r="I8405" s="7" t="s">
        <v>16520</v>
      </c>
      <c r="J8405" s="21" t="b">
        <v>1</v>
      </c>
      <c r="K8405" s="9">
        <v>3</v>
      </c>
      <c r="L8405" s="9">
        <v>2017</v>
      </c>
    </row>
    <row r="8406" spans="1:12" ht="15" x14ac:dyDescent="0.25">
      <c r="A8406" s="22">
        <v>8404</v>
      </c>
      <c r="B8406" s="21" t="s">
        <v>206</v>
      </c>
      <c r="C8406" s="7" t="s">
        <v>16521</v>
      </c>
      <c r="D8406" s="7" t="s">
        <v>2</v>
      </c>
      <c r="E8406" s="9">
        <v>200221</v>
      </c>
      <c r="F8406" s="7" t="s">
        <v>16522</v>
      </c>
      <c r="G8406" s="7" t="s">
        <v>16</v>
      </c>
      <c r="H8406" s="7" t="s">
        <v>118</v>
      </c>
      <c r="I8406" s="7" t="s">
        <v>16523</v>
      </c>
      <c r="J8406" s="21" t="b">
        <v>1</v>
      </c>
      <c r="K8406" s="9">
        <v>3</v>
      </c>
      <c r="L8406" s="9">
        <v>2015</v>
      </c>
    </row>
    <row r="8407" spans="1:12" ht="15" x14ac:dyDescent="0.25">
      <c r="A8407" s="22">
        <v>8405</v>
      </c>
      <c r="B8407" s="21" t="s">
        <v>206</v>
      </c>
      <c r="C8407" s="7" t="s">
        <v>16524</v>
      </c>
      <c r="D8407" s="7" t="s">
        <v>2</v>
      </c>
      <c r="E8407" s="9">
        <v>1193941</v>
      </c>
      <c r="F8407" s="7" t="s">
        <v>16522</v>
      </c>
      <c r="G8407" s="7" t="s">
        <v>16</v>
      </c>
      <c r="H8407" s="7" t="s">
        <v>118</v>
      </c>
      <c r="I8407" s="7" t="s">
        <v>16523</v>
      </c>
      <c r="J8407" s="21" t="b">
        <v>1</v>
      </c>
      <c r="K8407" s="9">
        <v>1</v>
      </c>
      <c r="L8407" s="9">
        <v>2017</v>
      </c>
    </row>
    <row r="8408" spans="1:12" ht="15" x14ac:dyDescent="0.25">
      <c r="A8408" s="22">
        <v>8406</v>
      </c>
      <c r="B8408" s="21" t="s">
        <v>206</v>
      </c>
      <c r="C8408" s="7" t="s">
        <v>16525</v>
      </c>
      <c r="D8408" s="7" t="s">
        <v>191</v>
      </c>
      <c r="E8408" s="9">
        <v>0</v>
      </c>
      <c r="F8408" s="7" t="s">
        <v>16522</v>
      </c>
      <c r="G8408" s="7" t="s">
        <v>16</v>
      </c>
      <c r="H8408" s="7" t="s">
        <v>118</v>
      </c>
      <c r="I8408" s="7" t="s">
        <v>16523</v>
      </c>
      <c r="J8408" s="21" t="b">
        <v>1</v>
      </c>
      <c r="K8408" s="9">
        <v>2</v>
      </c>
      <c r="L8408" s="9">
        <v>2018</v>
      </c>
    </row>
    <row r="8409" spans="1:12" ht="15" x14ac:dyDescent="0.25">
      <c r="A8409" s="22">
        <v>8407</v>
      </c>
      <c r="B8409" s="21" t="s">
        <v>206</v>
      </c>
      <c r="C8409" s="7" t="s">
        <v>16526</v>
      </c>
      <c r="D8409" s="7" t="s">
        <v>2</v>
      </c>
      <c r="E8409" s="9">
        <v>0</v>
      </c>
      <c r="F8409" s="7" t="s">
        <v>16522</v>
      </c>
      <c r="G8409" s="7" t="s">
        <v>16</v>
      </c>
      <c r="H8409" s="7" t="s">
        <v>118</v>
      </c>
      <c r="I8409" s="7" t="s">
        <v>16523</v>
      </c>
      <c r="J8409" s="21" t="b">
        <v>1</v>
      </c>
      <c r="K8409" s="9">
        <v>4</v>
      </c>
      <c r="L8409" s="9">
        <v>2015</v>
      </c>
    </row>
    <row r="8410" spans="1:12" ht="15" x14ac:dyDescent="0.25">
      <c r="A8410" s="22">
        <v>8408</v>
      </c>
      <c r="B8410" s="21" t="s">
        <v>206</v>
      </c>
      <c r="C8410" s="7" t="s">
        <v>16527</v>
      </c>
      <c r="D8410" s="7" t="s">
        <v>2</v>
      </c>
      <c r="E8410" s="9">
        <v>10274998</v>
      </c>
      <c r="F8410" s="7" t="s">
        <v>16528</v>
      </c>
      <c r="G8410" s="7" t="s">
        <v>10</v>
      </c>
      <c r="H8410" s="7" t="s">
        <v>53</v>
      </c>
      <c r="I8410" s="7" t="s">
        <v>16529</v>
      </c>
      <c r="J8410" s="21" t="b">
        <v>1</v>
      </c>
      <c r="K8410" s="9">
        <v>2</v>
      </c>
      <c r="L8410" s="9">
        <v>2017</v>
      </c>
    </row>
    <row r="8411" spans="1:12" ht="15" x14ac:dyDescent="0.25">
      <c r="A8411" s="22">
        <v>8409</v>
      </c>
      <c r="B8411" s="21" t="s">
        <v>206</v>
      </c>
      <c r="C8411" s="7" t="s">
        <v>16530</v>
      </c>
      <c r="D8411" s="7" t="s">
        <v>2</v>
      </c>
      <c r="E8411" s="9">
        <v>0</v>
      </c>
      <c r="F8411" s="7" t="s">
        <v>16528</v>
      </c>
      <c r="G8411" s="7" t="s">
        <v>10</v>
      </c>
      <c r="H8411" s="7" t="s">
        <v>53</v>
      </c>
      <c r="I8411" s="7" t="s">
        <v>16529</v>
      </c>
      <c r="J8411" s="21" t="b">
        <v>1</v>
      </c>
      <c r="K8411" s="9">
        <v>3</v>
      </c>
      <c r="L8411" s="9">
        <v>2018</v>
      </c>
    </row>
    <row r="8412" spans="1:12" ht="15" x14ac:dyDescent="0.25">
      <c r="A8412" s="22">
        <v>8410</v>
      </c>
      <c r="B8412" s="21" t="s">
        <v>206</v>
      </c>
      <c r="C8412" s="7" t="s">
        <v>16531</v>
      </c>
      <c r="D8412" s="7" t="s">
        <v>2</v>
      </c>
      <c r="E8412" s="9">
        <v>30806469</v>
      </c>
      <c r="F8412" s="7" t="s">
        <v>16532</v>
      </c>
      <c r="G8412" s="7" t="s">
        <v>33</v>
      </c>
      <c r="H8412" s="7" t="s">
        <v>107</v>
      </c>
      <c r="I8412" s="7" t="s">
        <v>16533</v>
      </c>
      <c r="J8412" s="21" t="b">
        <v>1</v>
      </c>
      <c r="K8412" s="9">
        <v>3</v>
      </c>
      <c r="L8412" s="9">
        <v>2019</v>
      </c>
    </row>
    <row r="8413" spans="1:12" ht="15" x14ac:dyDescent="0.25">
      <c r="A8413" s="22">
        <v>8411</v>
      </c>
      <c r="B8413" s="21" t="s">
        <v>206</v>
      </c>
      <c r="C8413" s="7" t="s">
        <v>16534</v>
      </c>
      <c r="D8413" s="7" t="s">
        <v>2</v>
      </c>
      <c r="E8413" s="9">
        <v>405000</v>
      </c>
      <c r="F8413" s="7" t="s">
        <v>16535</v>
      </c>
      <c r="G8413" s="7" t="s">
        <v>10</v>
      </c>
      <c r="H8413" s="7" t="s">
        <v>60</v>
      </c>
      <c r="I8413" s="7" t="s">
        <v>16536</v>
      </c>
      <c r="J8413" s="21" t="b">
        <v>1</v>
      </c>
      <c r="K8413" s="9">
        <v>1</v>
      </c>
      <c r="L8413" s="9">
        <v>2019</v>
      </c>
    </row>
    <row r="8414" spans="1:12" ht="15" x14ac:dyDescent="0.25">
      <c r="A8414" s="22">
        <v>8412</v>
      </c>
      <c r="B8414" s="21" t="s">
        <v>206</v>
      </c>
      <c r="C8414" s="7" t="s">
        <v>16537</v>
      </c>
      <c r="D8414" s="7" t="s">
        <v>2</v>
      </c>
      <c r="E8414" s="9">
        <v>974456</v>
      </c>
      <c r="F8414" s="7" t="s">
        <v>16538</v>
      </c>
      <c r="G8414" s="7" t="s">
        <v>15</v>
      </c>
      <c r="H8414" s="7" t="s">
        <v>69</v>
      </c>
      <c r="I8414" s="7" t="s">
        <v>16539</v>
      </c>
      <c r="J8414" s="21" t="b">
        <v>1</v>
      </c>
      <c r="K8414" s="9">
        <v>1</v>
      </c>
      <c r="L8414" s="9">
        <v>2018</v>
      </c>
    </row>
    <row r="8415" spans="1:12" ht="15" x14ac:dyDescent="0.25">
      <c r="A8415" s="22">
        <v>8413</v>
      </c>
      <c r="B8415" s="21" t="s">
        <v>206</v>
      </c>
      <c r="C8415" s="7" t="s">
        <v>16540</v>
      </c>
      <c r="D8415" s="7" t="s">
        <v>2</v>
      </c>
      <c r="E8415" s="9">
        <v>382585</v>
      </c>
      <c r="F8415" s="7" t="s">
        <v>16538</v>
      </c>
      <c r="G8415" s="7" t="s">
        <v>15</v>
      </c>
      <c r="H8415" s="7" t="s">
        <v>69</v>
      </c>
      <c r="I8415" s="7" t="s">
        <v>16539</v>
      </c>
      <c r="J8415" s="21" t="b">
        <v>1</v>
      </c>
      <c r="K8415" s="9">
        <v>4</v>
      </c>
      <c r="L8415" s="9">
        <v>2018</v>
      </c>
    </row>
    <row r="8416" spans="1:12" ht="15" x14ac:dyDescent="0.25">
      <c r="A8416" s="22">
        <v>8414</v>
      </c>
      <c r="B8416" s="21" t="s">
        <v>206</v>
      </c>
      <c r="C8416" s="7" t="s">
        <v>16541</v>
      </c>
      <c r="D8416" s="7" t="s">
        <v>2</v>
      </c>
      <c r="E8416" s="9">
        <v>0</v>
      </c>
      <c r="F8416" s="7" t="s">
        <v>16538</v>
      </c>
      <c r="G8416" s="7" t="s">
        <v>15</v>
      </c>
      <c r="H8416" s="7" t="s">
        <v>69</v>
      </c>
      <c r="I8416" s="7" t="s">
        <v>16539</v>
      </c>
      <c r="J8416" s="21" t="b">
        <v>1</v>
      </c>
      <c r="K8416" s="9">
        <v>2</v>
      </c>
      <c r="L8416" s="9">
        <v>2019</v>
      </c>
    </row>
    <row r="8417" spans="1:12" ht="15" x14ac:dyDescent="0.25">
      <c r="A8417" s="22">
        <v>8415</v>
      </c>
      <c r="B8417" s="21" t="s">
        <v>206</v>
      </c>
      <c r="C8417" s="7" t="s">
        <v>16542</v>
      </c>
      <c r="D8417" s="7" t="s">
        <v>2</v>
      </c>
      <c r="E8417" s="9">
        <v>0</v>
      </c>
      <c r="F8417" s="7" t="s">
        <v>16538</v>
      </c>
      <c r="G8417" s="7" t="s">
        <v>15</v>
      </c>
      <c r="H8417" s="7" t="s">
        <v>69</v>
      </c>
      <c r="I8417" s="7" t="s">
        <v>16539</v>
      </c>
      <c r="J8417" s="21" t="b">
        <v>1</v>
      </c>
      <c r="K8417" s="9">
        <v>3</v>
      </c>
      <c r="L8417" s="9">
        <v>2019</v>
      </c>
    </row>
    <row r="8418" spans="1:12" ht="15" x14ac:dyDescent="0.25">
      <c r="A8418" s="22">
        <v>8416</v>
      </c>
      <c r="B8418" s="21" t="s">
        <v>206</v>
      </c>
      <c r="C8418" s="7" t="s">
        <v>16543</v>
      </c>
      <c r="D8418" s="7" t="s">
        <v>2</v>
      </c>
      <c r="E8418" s="9">
        <v>7000000</v>
      </c>
      <c r="F8418" s="7" t="s">
        <v>16544</v>
      </c>
      <c r="G8418" s="7" t="s">
        <v>10</v>
      </c>
      <c r="H8418" s="7" t="s">
        <v>42</v>
      </c>
      <c r="I8418" s="7" t="s">
        <v>16545</v>
      </c>
      <c r="J8418" s="21" t="b">
        <v>1</v>
      </c>
      <c r="K8418" s="9">
        <v>2</v>
      </c>
      <c r="L8418" s="9">
        <v>2019</v>
      </c>
    </row>
    <row r="8419" spans="1:12" ht="15" x14ac:dyDescent="0.25">
      <c r="A8419" s="22">
        <v>8417</v>
      </c>
      <c r="B8419" s="21" t="s">
        <v>206</v>
      </c>
      <c r="C8419" s="7" t="s">
        <v>16546</v>
      </c>
      <c r="D8419" s="7" t="s">
        <v>2</v>
      </c>
      <c r="E8419" s="9">
        <v>1000000</v>
      </c>
      <c r="F8419" s="7" t="s">
        <v>16544</v>
      </c>
      <c r="G8419" s="7" t="s">
        <v>10</v>
      </c>
      <c r="H8419" s="7" t="s">
        <v>42</v>
      </c>
      <c r="I8419" s="7" t="s">
        <v>16545</v>
      </c>
      <c r="J8419" s="21" t="b">
        <v>1</v>
      </c>
      <c r="K8419" s="9">
        <v>3</v>
      </c>
      <c r="L8419" s="9">
        <v>2018</v>
      </c>
    </row>
    <row r="8420" spans="1:12" ht="15" x14ac:dyDescent="0.25">
      <c r="A8420" s="22">
        <v>8418</v>
      </c>
      <c r="B8420" s="21" t="s">
        <v>206</v>
      </c>
      <c r="C8420" s="7" t="s">
        <v>16547</v>
      </c>
      <c r="D8420" s="7" t="s">
        <v>2</v>
      </c>
      <c r="E8420" s="9">
        <v>15000000</v>
      </c>
      <c r="F8420" s="7" t="s">
        <v>16548</v>
      </c>
      <c r="G8420" s="7" t="s">
        <v>10</v>
      </c>
      <c r="H8420" s="7" t="s">
        <v>122</v>
      </c>
      <c r="I8420" s="7" t="s">
        <v>16549</v>
      </c>
      <c r="J8420" s="21" t="b">
        <v>1</v>
      </c>
      <c r="K8420" s="9">
        <v>2</v>
      </c>
      <c r="L8420" s="9">
        <v>2017</v>
      </c>
    </row>
    <row r="8421" spans="1:12" ht="15" x14ac:dyDescent="0.25">
      <c r="A8421" s="22">
        <v>8419</v>
      </c>
      <c r="B8421" s="21" t="s">
        <v>206</v>
      </c>
      <c r="C8421" s="7" t="s">
        <v>16550</v>
      </c>
      <c r="D8421" s="7" t="s">
        <v>2</v>
      </c>
      <c r="E8421" s="9">
        <v>0</v>
      </c>
      <c r="F8421" s="7" t="s">
        <v>16548</v>
      </c>
      <c r="G8421" s="7" t="s">
        <v>10</v>
      </c>
      <c r="H8421" s="7" t="s">
        <v>122</v>
      </c>
      <c r="I8421" s="7" t="s">
        <v>16549</v>
      </c>
      <c r="J8421" s="21" t="b">
        <v>1</v>
      </c>
      <c r="K8421" s="9">
        <v>4</v>
      </c>
      <c r="L8421" s="9">
        <v>2014</v>
      </c>
    </row>
    <row r="8422" spans="1:12" ht="15" x14ac:dyDescent="0.25">
      <c r="A8422" s="22">
        <v>8420</v>
      </c>
      <c r="B8422" s="21" t="s">
        <v>206</v>
      </c>
      <c r="C8422" s="7" t="s">
        <v>16551</v>
      </c>
      <c r="D8422" s="7" t="s">
        <v>2</v>
      </c>
      <c r="E8422" s="9">
        <v>25000000</v>
      </c>
      <c r="F8422" s="7" t="s">
        <v>16548</v>
      </c>
      <c r="G8422" s="7" t="s">
        <v>10</v>
      </c>
      <c r="H8422" s="7" t="s">
        <v>122</v>
      </c>
      <c r="I8422" s="7" t="s">
        <v>16549</v>
      </c>
      <c r="J8422" s="21" t="b">
        <v>1</v>
      </c>
      <c r="K8422" s="9">
        <v>4</v>
      </c>
      <c r="L8422" s="9">
        <v>2016</v>
      </c>
    </row>
    <row r="8423" spans="1:12" ht="15" x14ac:dyDescent="0.25">
      <c r="A8423" s="22">
        <v>8421</v>
      </c>
      <c r="B8423" s="21" t="s">
        <v>206</v>
      </c>
      <c r="C8423" s="7" t="s">
        <v>16552</v>
      </c>
      <c r="D8423" s="7" t="s">
        <v>2</v>
      </c>
      <c r="E8423" s="9">
        <v>44955196</v>
      </c>
      <c r="F8423" s="7" t="s">
        <v>16553</v>
      </c>
      <c r="G8423" s="7" t="s">
        <v>15</v>
      </c>
      <c r="H8423" s="7" t="s">
        <v>116</v>
      </c>
      <c r="I8423" s="7" t="s">
        <v>16554</v>
      </c>
      <c r="J8423" s="21" t="b">
        <v>1</v>
      </c>
      <c r="K8423" s="9">
        <v>3</v>
      </c>
      <c r="L8423" s="9">
        <v>2019</v>
      </c>
    </row>
    <row r="8424" spans="1:12" ht="15" x14ac:dyDescent="0.25">
      <c r="A8424" s="22">
        <v>8422</v>
      </c>
      <c r="B8424" s="21" t="s">
        <v>206</v>
      </c>
      <c r="C8424" s="7" t="s">
        <v>16555</v>
      </c>
      <c r="D8424" s="7" t="s">
        <v>2</v>
      </c>
      <c r="E8424" s="9">
        <v>0</v>
      </c>
      <c r="F8424" s="7" t="s">
        <v>16553</v>
      </c>
      <c r="G8424" s="7" t="s">
        <v>15</v>
      </c>
      <c r="H8424" s="7" t="s">
        <v>116</v>
      </c>
      <c r="I8424" s="7" t="s">
        <v>16554</v>
      </c>
      <c r="J8424" s="21" t="b">
        <v>1</v>
      </c>
      <c r="K8424" s="9">
        <v>3</v>
      </c>
      <c r="L8424" s="9">
        <v>2016</v>
      </c>
    </row>
    <row r="8425" spans="1:12" ht="15" x14ac:dyDescent="0.25">
      <c r="A8425" s="22">
        <v>8423</v>
      </c>
      <c r="B8425" s="21" t="s">
        <v>206</v>
      </c>
      <c r="C8425" s="7" t="s">
        <v>16556</v>
      </c>
      <c r="D8425" s="7" t="s">
        <v>2</v>
      </c>
      <c r="E8425" s="9">
        <v>14120000</v>
      </c>
      <c r="F8425" s="7" t="s">
        <v>16557</v>
      </c>
      <c r="G8425" s="7" t="s">
        <v>12</v>
      </c>
      <c r="H8425" s="7" t="s">
        <v>62</v>
      </c>
      <c r="I8425" s="7" t="s">
        <v>16558</v>
      </c>
      <c r="J8425" s="21" t="b">
        <v>1</v>
      </c>
      <c r="K8425" s="9">
        <v>3</v>
      </c>
      <c r="L8425" s="9">
        <v>2019</v>
      </c>
    </row>
    <row r="8426" spans="1:12" ht="15" x14ac:dyDescent="0.25">
      <c r="A8426" s="22">
        <v>8424</v>
      </c>
      <c r="B8426" s="21" t="s">
        <v>206</v>
      </c>
      <c r="C8426" s="7" t="s">
        <v>16559</v>
      </c>
      <c r="D8426" s="7" t="s">
        <v>2</v>
      </c>
      <c r="E8426" s="9">
        <v>200000</v>
      </c>
      <c r="F8426" s="7" t="s">
        <v>16560</v>
      </c>
      <c r="G8426" s="7" t="s">
        <v>10</v>
      </c>
      <c r="H8426" s="7" t="s">
        <v>62</v>
      </c>
      <c r="I8426" s="7" t="s">
        <v>16561</v>
      </c>
      <c r="J8426" s="21" t="b">
        <v>1</v>
      </c>
      <c r="K8426" s="9">
        <v>1</v>
      </c>
      <c r="L8426" s="9">
        <v>2017</v>
      </c>
    </row>
    <row r="8427" spans="1:12" ht="15" x14ac:dyDescent="0.25">
      <c r="A8427" s="22">
        <v>8425</v>
      </c>
      <c r="B8427" s="21" t="s">
        <v>206</v>
      </c>
      <c r="C8427" s="7" t="s">
        <v>16562</v>
      </c>
      <c r="D8427" s="7" t="s">
        <v>2</v>
      </c>
      <c r="E8427" s="9">
        <v>0</v>
      </c>
      <c r="F8427" s="7" t="s">
        <v>16560</v>
      </c>
      <c r="G8427" s="7" t="s">
        <v>10</v>
      </c>
      <c r="H8427" s="7" t="s">
        <v>62</v>
      </c>
      <c r="I8427" s="7" t="s">
        <v>16561</v>
      </c>
      <c r="J8427" s="21" t="b">
        <v>1</v>
      </c>
      <c r="K8427" s="9">
        <v>1</v>
      </c>
      <c r="L8427" s="9">
        <v>2019</v>
      </c>
    </row>
    <row r="8428" spans="1:12" ht="15" x14ac:dyDescent="0.25">
      <c r="A8428" s="22">
        <v>8426</v>
      </c>
      <c r="B8428" s="21" t="s">
        <v>206</v>
      </c>
      <c r="C8428" s="7" t="s">
        <v>16563</v>
      </c>
      <c r="D8428" s="7" t="s">
        <v>2</v>
      </c>
      <c r="E8428" s="9">
        <v>2455975</v>
      </c>
      <c r="F8428" s="7" t="s">
        <v>16560</v>
      </c>
      <c r="G8428" s="7" t="s">
        <v>10</v>
      </c>
      <c r="H8428" s="7" t="s">
        <v>62</v>
      </c>
      <c r="I8428" s="7" t="s">
        <v>16561</v>
      </c>
      <c r="J8428" s="21" t="b">
        <v>1</v>
      </c>
      <c r="K8428" s="9">
        <v>3</v>
      </c>
      <c r="L8428" s="9">
        <v>2019</v>
      </c>
    </row>
    <row r="8429" spans="1:12" ht="15" x14ac:dyDescent="0.25">
      <c r="A8429" s="22">
        <v>8427</v>
      </c>
      <c r="B8429" s="21" t="s">
        <v>206</v>
      </c>
      <c r="C8429" s="7" t="s">
        <v>16564</v>
      </c>
      <c r="D8429" s="7" t="s">
        <v>2</v>
      </c>
      <c r="E8429" s="9">
        <v>1000000</v>
      </c>
      <c r="F8429" s="7" t="s">
        <v>16565</v>
      </c>
      <c r="G8429" s="7" t="s">
        <v>23</v>
      </c>
      <c r="H8429" s="7" t="s">
        <v>57</v>
      </c>
      <c r="I8429" s="7" t="s">
        <v>16566</v>
      </c>
      <c r="J8429" s="21" t="b">
        <v>1</v>
      </c>
      <c r="K8429" s="9">
        <v>4</v>
      </c>
      <c r="L8429" s="9">
        <v>2019</v>
      </c>
    </row>
    <row r="8430" spans="1:12" ht="15" x14ac:dyDescent="0.25">
      <c r="A8430" s="22">
        <v>8428</v>
      </c>
      <c r="B8430" s="21" t="s">
        <v>206</v>
      </c>
      <c r="C8430" s="7" t="s">
        <v>16567</v>
      </c>
      <c r="D8430" s="7" t="s">
        <v>191</v>
      </c>
      <c r="E8430" s="24">
        <v>1750000000</v>
      </c>
      <c r="F8430" s="7" t="s">
        <v>16568</v>
      </c>
      <c r="G8430" s="7" t="s">
        <v>26</v>
      </c>
      <c r="H8430" s="7" t="s">
        <v>98</v>
      </c>
      <c r="I8430" s="7" t="s">
        <v>16569</v>
      </c>
      <c r="J8430" s="21" t="b">
        <v>1</v>
      </c>
      <c r="K8430" s="9">
        <v>1</v>
      </c>
      <c r="L8430" s="9">
        <v>2014</v>
      </c>
    </row>
    <row r="8431" spans="1:12" ht="15" x14ac:dyDescent="0.25">
      <c r="A8431" s="22">
        <v>8429</v>
      </c>
      <c r="B8431" s="21" t="s">
        <v>206</v>
      </c>
      <c r="C8431" s="7" t="s">
        <v>16570</v>
      </c>
      <c r="D8431" s="7" t="s">
        <v>2</v>
      </c>
      <c r="E8431" s="9">
        <v>2307946</v>
      </c>
      <c r="F8431" s="7" t="s">
        <v>16571</v>
      </c>
      <c r="G8431" s="7" t="s">
        <v>17</v>
      </c>
      <c r="H8431" s="7" t="s">
        <v>84</v>
      </c>
      <c r="I8431" s="7" t="s">
        <v>16572</v>
      </c>
      <c r="J8431" s="21" t="b">
        <v>1</v>
      </c>
      <c r="K8431" s="9">
        <v>4</v>
      </c>
      <c r="L8431" s="9">
        <v>2019</v>
      </c>
    </row>
    <row r="8432" spans="1:12" ht="15" x14ac:dyDescent="0.25">
      <c r="A8432" s="22">
        <v>8430</v>
      </c>
      <c r="B8432" s="21" t="s">
        <v>206</v>
      </c>
      <c r="C8432" s="7" t="s">
        <v>16573</v>
      </c>
      <c r="D8432" s="7" t="s">
        <v>192</v>
      </c>
      <c r="E8432" s="9">
        <v>950000</v>
      </c>
      <c r="F8432" s="7" t="s">
        <v>16574</v>
      </c>
      <c r="G8432" s="7" t="s">
        <v>10</v>
      </c>
      <c r="H8432" s="7" t="s">
        <v>84</v>
      </c>
      <c r="I8432" s="7" t="s">
        <v>16575</v>
      </c>
      <c r="J8432" s="21" t="b">
        <v>1</v>
      </c>
      <c r="K8432" s="9">
        <v>4</v>
      </c>
      <c r="L8432" s="9">
        <v>2016</v>
      </c>
    </row>
    <row r="8433" spans="1:12" ht="15" x14ac:dyDescent="0.25">
      <c r="A8433" s="22">
        <v>8431</v>
      </c>
      <c r="B8433" s="21" t="s">
        <v>206</v>
      </c>
      <c r="C8433" s="7" t="s">
        <v>16576</v>
      </c>
      <c r="D8433" s="7" t="s">
        <v>2</v>
      </c>
      <c r="E8433" s="9">
        <v>0</v>
      </c>
      <c r="F8433" s="7" t="s">
        <v>16574</v>
      </c>
      <c r="G8433" s="7" t="s">
        <v>10</v>
      </c>
      <c r="H8433" s="7" t="s">
        <v>84</v>
      </c>
      <c r="I8433" s="7" t="s">
        <v>16575</v>
      </c>
      <c r="J8433" s="21" t="b">
        <v>1</v>
      </c>
      <c r="K8433" s="9">
        <v>4</v>
      </c>
      <c r="L8433" s="9">
        <v>2017</v>
      </c>
    </row>
    <row r="8434" spans="1:12" ht="15" x14ac:dyDescent="0.25">
      <c r="A8434" s="22">
        <v>8432</v>
      </c>
      <c r="B8434" s="21" t="s">
        <v>206</v>
      </c>
      <c r="C8434" s="7" t="s">
        <v>16577</v>
      </c>
      <c r="D8434" s="7" t="s">
        <v>2</v>
      </c>
      <c r="E8434" s="9">
        <v>120000</v>
      </c>
      <c r="F8434" s="7" t="s">
        <v>16574</v>
      </c>
      <c r="G8434" s="7" t="s">
        <v>10</v>
      </c>
      <c r="H8434" s="7" t="s">
        <v>84</v>
      </c>
      <c r="I8434" s="7" t="s">
        <v>16575</v>
      </c>
      <c r="J8434" s="21" t="b">
        <v>1</v>
      </c>
      <c r="K8434" s="9">
        <v>3</v>
      </c>
      <c r="L8434" s="9">
        <v>2016</v>
      </c>
    </row>
    <row r="8435" spans="1:12" ht="15" x14ac:dyDescent="0.25">
      <c r="A8435" s="22">
        <v>8433</v>
      </c>
      <c r="B8435" s="21" t="s">
        <v>206</v>
      </c>
      <c r="C8435" s="7" t="s">
        <v>16578</v>
      </c>
      <c r="D8435" s="7" t="s">
        <v>191</v>
      </c>
      <c r="E8435" s="9">
        <v>45100000</v>
      </c>
      <c r="F8435" s="7" t="s">
        <v>16579</v>
      </c>
      <c r="G8435" s="7" t="s">
        <v>14</v>
      </c>
      <c r="H8435" s="7" t="s">
        <v>112</v>
      </c>
      <c r="I8435" s="7" t="s">
        <v>16580</v>
      </c>
      <c r="J8435" s="21" t="b">
        <v>1</v>
      </c>
      <c r="K8435" s="9">
        <v>3</v>
      </c>
      <c r="L8435" s="9">
        <v>2017</v>
      </c>
    </row>
    <row r="8436" spans="1:12" ht="15" x14ac:dyDescent="0.25">
      <c r="A8436" s="22">
        <v>8434</v>
      </c>
      <c r="B8436" s="21" t="s">
        <v>206</v>
      </c>
      <c r="C8436" s="7" t="s">
        <v>16581</v>
      </c>
      <c r="D8436" s="7" t="s">
        <v>2</v>
      </c>
      <c r="E8436" s="9">
        <v>2000000</v>
      </c>
      <c r="F8436" s="7" t="s">
        <v>16579</v>
      </c>
      <c r="G8436" s="7" t="s">
        <v>14</v>
      </c>
      <c r="H8436" s="7" t="s">
        <v>112</v>
      </c>
      <c r="I8436" s="7" t="s">
        <v>16580</v>
      </c>
      <c r="J8436" s="21" t="b">
        <v>1</v>
      </c>
      <c r="K8436" s="9">
        <v>4</v>
      </c>
      <c r="L8436" s="9">
        <v>2015</v>
      </c>
    </row>
    <row r="8437" spans="1:12" ht="15" x14ac:dyDescent="0.25">
      <c r="A8437" s="22">
        <v>8435</v>
      </c>
      <c r="B8437" s="21" t="s">
        <v>206</v>
      </c>
      <c r="C8437" s="7" t="s">
        <v>16582</v>
      </c>
      <c r="D8437" s="7" t="s">
        <v>2</v>
      </c>
      <c r="E8437" s="9">
        <v>13200000</v>
      </c>
      <c r="F8437" s="7" t="s">
        <v>16583</v>
      </c>
      <c r="G8437" s="7" t="s">
        <v>10</v>
      </c>
      <c r="H8437" s="7" t="s">
        <v>60</v>
      </c>
      <c r="I8437" s="7" t="s">
        <v>16584</v>
      </c>
      <c r="J8437" s="21" t="b">
        <v>1</v>
      </c>
      <c r="K8437" s="9">
        <v>1</v>
      </c>
      <c r="L8437" s="9">
        <v>2019</v>
      </c>
    </row>
    <row r="8438" spans="1:12" ht="15" x14ac:dyDescent="0.25">
      <c r="A8438" s="22">
        <v>8436</v>
      </c>
      <c r="B8438" s="21" t="s">
        <v>206</v>
      </c>
      <c r="C8438" s="7" t="s">
        <v>16585</v>
      </c>
      <c r="D8438" s="7" t="s">
        <v>2</v>
      </c>
      <c r="E8438" s="9">
        <v>0</v>
      </c>
      <c r="F8438" s="7" t="s">
        <v>16583</v>
      </c>
      <c r="G8438" s="7" t="s">
        <v>10</v>
      </c>
      <c r="H8438" s="7" t="s">
        <v>60</v>
      </c>
      <c r="I8438" s="7" t="s">
        <v>16584</v>
      </c>
      <c r="J8438" s="21" t="b">
        <v>1</v>
      </c>
      <c r="K8438" s="9">
        <v>3</v>
      </c>
      <c r="L8438" s="9">
        <v>2019</v>
      </c>
    </row>
    <row r="8439" spans="1:12" ht="15" x14ac:dyDescent="0.25">
      <c r="A8439" s="22">
        <v>8437</v>
      </c>
      <c r="B8439" s="21" t="s">
        <v>206</v>
      </c>
      <c r="C8439" s="7" t="s">
        <v>16586</v>
      </c>
      <c r="D8439" s="7" t="s">
        <v>2</v>
      </c>
      <c r="E8439" s="9">
        <v>5000000</v>
      </c>
      <c r="F8439" s="7" t="s">
        <v>16587</v>
      </c>
      <c r="G8439" s="7" t="s">
        <v>13</v>
      </c>
      <c r="H8439" s="7" t="s">
        <v>69</v>
      </c>
      <c r="I8439" s="7" t="s">
        <v>16588</v>
      </c>
      <c r="J8439" s="21" t="b">
        <v>1</v>
      </c>
      <c r="K8439" s="9">
        <v>3</v>
      </c>
      <c r="L8439" s="9">
        <v>2018</v>
      </c>
    </row>
    <row r="8440" spans="1:12" ht="15" x14ac:dyDescent="0.25">
      <c r="A8440" s="22">
        <v>8438</v>
      </c>
      <c r="B8440" s="21" t="s">
        <v>206</v>
      </c>
      <c r="C8440" s="7" t="s">
        <v>16589</v>
      </c>
      <c r="D8440" s="7" t="s">
        <v>2</v>
      </c>
      <c r="E8440" s="9">
        <v>2704249</v>
      </c>
      <c r="F8440" s="7" t="s">
        <v>16590</v>
      </c>
      <c r="G8440" s="7" t="s">
        <v>28</v>
      </c>
      <c r="H8440" s="7" t="s">
        <v>62</v>
      </c>
      <c r="I8440" s="7" t="s">
        <v>16591</v>
      </c>
      <c r="J8440" s="21" t="b">
        <v>1</v>
      </c>
      <c r="K8440" s="9">
        <v>3</v>
      </c>
      <c r="L8440" s="9">
        <v>2012</v>
      </c>
    </row>
    <row r="8441" spans="1:12" ht="15" x14ac:dyDescent="0.25">
      <c r="A8441" s="22">
        <v>8439</v>
      </c>
      <c r="B8441" s="21" t="s">
        <v>206</v>
      </c>
      <c r="C8441" s="7" t="s">
        <v>16592</v>
      </c>
      <c r="D8441" s="7" t="s">
        <v>2</v>
      </c>
      <c r="E8441" s="9">
        <v>1500000</v>
      </c>
      <c r="F8441" s="7" t="s">
        <v>16590</v>
      </c>
      <c r="G8441" s="7" t="s">
        <v>28</v>
      </c>
      <c r="H8441" s="7" t="s">
        <v>62</v>
      </c>
      <c r="I8441" s="7" t="s">
        <v>16591</v>
      </c>
      <c r="J8441" s="21" t="b">
        <v>1</v>
      </c>
      <c r="K8441" s="9">
        <v>1</v>
      </c>
      <c r="L8441" s="9">
        <v>2015</v>
      </c>
    </row>
    <row r="8442" spans="1:12" ht="15" x14ac:dyDescent="0.25">
      <c r="A8442" s="22">
        <v>8440</v>
      </c>
      <c r="B8442" s="21" t="s">
        <v>206</v>
      </c>
      <c r="C8442" s="7" t="s">
        <v>16593</v>
      </c>
      <c r="D8442" s="7" t="s">
        <v>192</v>
      </c>
      <c r="E8442" s="9">
        <v>0</v>
      </c>
      <c r="F8442" s="7" t="s">
        <v>16590</v>
      </c>
      <c r="G8442" s="7" t="s">
        <v>28</v>
      </c>
      <c r="H8442" s="7" t="s">
        <v>62</v>
      </c>
      <c r="I8442" s="7" t="s">
        <v>16591</v>
      </c>
      <c r="J8442" s="21" t="b">
        <v>1</v>
      </c>
      <c r="K8442" s="9">
        <v>1</v>
      </c>
      <c r="L8442" s="9">
        <v>2019</v>
      </c>
    </row>
    <row r="8443" spans="1:12" ht="15" x14ac:dyDescent="0.25">
      <c r="A8443" s="22">
        <v>8441</v>
      </c>
      <c r="B8443" s="21" t="s">
        <v>206</v>
      </c>
      <c r="C8443" s="7" t="s">
        <v>16594</v>
      </c>
      <c r="D8443" s="7" t="s">
        <v>193</v>
      </c>
      <c r="E8443" s="9">
        <v>13543166</v>
      </c>
      <c r="F8443" s="7" t="s">
        <v>16595</v>
      </c>
      <c r="G8443" s="7" t="s">
        <v>18</v>
      </c>
      <c r="H8443" s="7" t="s">
        <v>51</v>
      </c>
      <c r="I8443" s="7" t="s">
        <v>16596</v>
      </c>
      <c r="J8443" s="21" t="b">
        <v>1</v>
      </c>
      <c r="K8443" s="9">
        <v>3</v>
      </c>
      <c r="L8443" s="9">
        <v>2018</v>
      </c>
    </row>
    <row r="8444" spans="1:12" ht="15" x14ac:dyDescent="0.25">
      <c r="A8444" s="22">
        <v>8442</v>
      </c>
      <c r="B8444" s="21" t="s">
        <v>206</v>
      </c>
      <c r="C8444" s="7" t="s">
        <v>16597</v>
      </c>
      <c r="D8444" s="7" t="s">
        <v>2</v>
      </c>
      <c r="E8444" s="9">
        <v>1348382</v>
      </c>
      <c r="F8444" s="7" t="s">
        <v>16595</v>
      </c>
      <c r="G8444" s="7" t="s">
        <v>18</v>
      </c>
      <c r="H8444" s="7" t="s">
        <v>51</v>
      </c>
      <c r="I8444" s="7" t="s">
        <v>16596</v>
      </c>
      <c r="J8444" s="21" t="b">
        <v>1</v>
      </c>
      <c r="K8444" s="9">
        <v>3</v>
      </c>
      <c r="L8444" s="9">
        <v>2016</v>
      </c>
    </row>
    <row r="8445" spans="1:12" ht="15" x14ac:dyDescent="0.25">
      <c r="A8445" s="22">
        <v>8443</v>
      </c>
      <c r="B8445" s="21" t="s">
        <v>206</v>
      </c>
      <c r="C8445" s="7" t="s">
        <v>16598</v>
      </c>
      <c r="D8445" s="7" t="s">
        <v>2</v>
      </c>
      <c r="E8445" s="9">
        <v>0</v>
      </c>
      <c r="F8445" s="7" t="s">
        <v>16595</v>
      </c>
      <c r="G8445" s="7" t="s">
        <v>18</v>
      </c>
      <c r="H8445" s="7" t="s">
        <v>51</v>
      </c>
      <c r="I8445" s="7" t="s">
        <v>16596</v>
      </c>
      <c r="J8445" s="21" t="b">
        <v>1</v>
      </c>
      <c r="K8445" s="9">
        <v>4</v>
      </c>
      <c r="L8445" s="9">
        <v>2017</v>
      </c>
    </row>
    <row r="8446" spans="1:12" ht="15" x14ac:dyDescent="0.25">
      <c r="A8446" s="22">
        <v>8444</v>
      </c>
      <c r="B8446" s="21" t="s">
        <v>206</v>
      </c>
      <c r="C8446" s="7" t="s">
        <v>16599</v>
      </c>
      <c r="D8446" s="7" t="s">
        <v>2</v>
      </c>
      <c r="E8446" s="9">
        <v>0</v>
      </c>
      <c r="F8446" s="7" t="s">
        <v>16595</v>
      </c>
      <c r="G8446" s="7" t="s">
        <v>18</v>
      </c>
      <c r="H8446" s="7" t="s">
        <v>51</v>
      </c>
      <c r="I8446" s="7" t="s">
        <v>16596</v>
      </c>
      <c r="J8446" s="21" t="b">
        <v>1</v>
      </c>
      <c r="K8446" s="9">
        <v>4</v>
      </c>
      <c r="L8446" s="9">
        <v>2017</v>
      </c>
    </row>
    <row r="8447" spans="1:12" ht="15" x14ac:dyDescent="0.25">
      <c r="A8447" s="22">
        <v>8445</v>
      </c>
      <c r="B8447" s="21" t="s">
        <v>206</v>
      </c>
      <c r="C8447" s="7" t="s">
        <v>16600</v>
      </c>
      <c r="D8447" s="7" t="s">
        <v>192</v>
      </c>
      <c r="E8447" s="9">
        <v>0</v>
      </c>
      <c r="F8447" s="7" t="s">
        <v>16595</v>
      </c>
      <c r="G8447" s="7" t="s">
        <v>18</v>
      </c>
      <c r="H8447" s="7" t="s">
        <v>51</v>
      </c>
      <c r="I8447" s="7" t="s">
        <v>16596</v>
      </c>
      <c r="J8447" s="21" t="b">
        <v>1</v>
      </c>
      <c r="K8447" s="9">
        <v>3</v>
      </c>
      <c r="L8447" s="9">
        <v>2018</v>
      </c>
    </row>
    <row r="8448" spans="1:12" ht="15" x14ac:dyDescent="0.25">
      <c r="A8448" s="22">
        <v>8446</v>
      </c>
      <c r="B8448" s="21" t="s">
        <v>206</v>
      </c>
      <c r="C8448" s="7" t="s">
        <v>16601</v>
      </c>
      <c r="D8448" s="7" t="s">
        <v>2</v>
      </c>
      <c r="E8448" s="9">
        <v>0</v>
      </c>
      <c r="F8448" s="7" t="s">
        <v>16595</v>
      </c>
      <c r="G8448" s="7" t="s">
        <v>18</v>
      </c>
      <c r="H8448" s="7" t="s">
        <v>51</v>
      </c>
      <c r="I8448" s="7" t="s">
        <v>16596</v>
      </c>
      <c r="J8448" s="21" t="b">
        <v>1</v>
      </c>
      <c r="K8448" s="9">
        <v>1</v>
      </c>
      <c r="L8448" s="9">
        <v>2019</v>
      </c>
    </row>
    <row r="8449" spans="1:12" ht="15" x14ac:dyDescent="0.25">
      <c r="A8449" s="22">
        <v>8447</v>
      </c>
      <c r="B8449" s="21" t="s">
        <v>206</v>
      </c>
      <c r="C8449" s="7" t="s">
        <v>16602</v>
      </c>
      <c r="D8449" s="7" t="s">
        <v>2</v>
      </c>
      <c r="E8449" s="9">
        <v>0</v>
      </c>
      <c r="F8449" s="7" t="s">
        <v>16603</v>
      </c>
      <c r="G8449" s="7" t="s">
        <v>18</v>
      </c>
      <c r="H8449" s="7" t="s">
        <v>111</v>
      </c>
      <c r="I8449" s="7" t="s">
        <v>16604</v>
      </c>
      <c r="J8449" s="21" t="b">
        <v>1</v>
      </c>
      <c r="K8449" s="9">
        <v>4</v>
      </c>
      <c r="L8449" s="9">
        <v>2018</v>
      </c>
    </row>
    <row r="8450" spans="1:12" ht="15" x14ac:dyDescent="0.25">
      <c r="A8450" s="22">
        <v>8448</v>
      </c>
      <c r="B8450" s="21" t="s">
        <v>206</v>
      </c>
      <c r="C8450" s="7" t="s">
        <v>16605</v>
      </c>
      <c r="D8450" s="7" t="s">
        <v>2</v>
      </c>
      <c r="E8450" s="9">
        <v>663727</v>
      </c>
      <c r="F8450" s="7" t="s">
        <v>16603</v>
      </c>
      <c r="G8450" s="7" t="s">
        <v>18</v>
      </c>
      <c r="H8450" s="7" t="s">
        <v>111</v>
      </c>
      <c r="I8450" s="7" t="s">
        <v>16604</v>
      </c>
      <c r="J8450" s="21" t="b">
        <v>1</v>
      </c>
      <c r="K8450" s="9">
        <v>2</v>
      </c>
      <c r="L8450" s="9">
        <v>2018</v>
      </c>
    </row>
    <row r="8451" spans="1:12" ht="15" x14ac:dyDescent="0.25">
      <c r="A8451" s="22">
        <v>8449</v>
      </c>
      <c r="B8451" s="21" t="s">
        <v>206</v>
      </c>
      <c r="C8451" s="7" t="s">
        <v>16606</v>
      </c>
      <c r="D8451" s="7" t="s">
        <v>2</v>
      </c>
      <c r="E8451" s="9">
        <v>0</v>
      </c>
      <c r="F8451" s="7" t="s">
        <v>16607</v>
      </c>
      <c r="G8451" s="7" t="s">
        <v>18</v>
      </c>
      <c r="H8451" s="7" t="s">
        <v>53</v>
      </c>
      <c r="I8451" s="7" t="s">
        <v>16608</v>
      </c>
      <c r="J8451" s="21" t="b">
        <v>1</v>
      </c>
      <c r="K8451" s="9">
        <v>2</v>
      </c>
      <c r="L8451" s="9">
        <v>2014</v>
      </c>
    </row>
    <row r="8452" spans="1:12" ht="15" x14ac:dyDescent="0.25">
      <c r="A8452" s="22">
        <v>8450</v>
      </c>
      <c r="B8452" s="21" t="s">
        <v>206</v>
      </c>
      <c r="C8452" s="7" t="s">
        <v>16609</v>
      </c>
      <c r="D8452" s="7" t="s">
        <v>2</v>
      </c>
      <c r="E8452" s="9">
        <v>0</v>
      </c>
      <c r="F8452" s="7" t="s">
        <v>16607</v>
      </c>
      <c r="G8452" s="7" t="s">
        <v>18</v>
      </c>
      <c r="H8452" s="7" t="s">
        <v>53</v>
      </c>
      <c r="I8452" s="7" t="s">
        <v>16608</v>
      </c>
      <c r="J8452" s="21" t="b">
        <v>1</v>
      </c>
      <c r="K8452" s="9">
        <v>2</v>
      </c>
      <c r="L8452" s="9">
        <v>2019</v>
      </c>
    </row>
    <row r="8453" spans="1:12" ht="15" x14ac:dyDescent="0.25">
      <c r="A8453" s="22">
        <v>8451</v>
      </c>
      <c r="B8453" s="21" t="s">
        <v>206</v>
      </c>
      <c r="C8453" s="7" t="s">
        <v>16610</v>
      </c>
      <c r="D8453" s="7" t="s">
        <v>193</v>
      </c>
      <c r="E8453" s="9">
        <v>22184975</v>
      </c>
      <c r="F8453" s="7" t="s">
        <v>16607</v>
      </c>
      <c r="G8453" s="7" t="s">
        <v>18</v>
      </c>
      <c r="H8453" s="7" t="s">
        <v>53</v>
      </c>
      <c r="I8453" s="7" t="s">
        <v>16608</v>
      </c>
      <c r="J8453" s="21" t="b">
        <v>1</v>
      </c>
      <c r="K8453" s="9">
        <v>2</v>
      </c>
      <c r="L8453" s="9">
        <v>2011</v>
      </c>
    </row>
    <row r="8454" spans="1:12" ht="15" x14ac:dyDescent="0.25">
      <c r="A8454" s="22">
        <v>8452</v>
      </c>
      <c r="B8454" s="21" t="s">
        <v>206</v>
      </c>
      <c r="C8454" s="7" t="s">
        <v>16611</v>
      </c>
      <c r="D8454" s="7" t="s">
        <v>2</v>
      </c>
      <c r="E8454" s="9">
        <v>8749997</v>
      </c>
      <c r="F8454" s="7" t="s">
        <v>16612</v>
      </c>
      <c r="G8454" s="7" t="s">
        <v>10</v>
      </c>
      <c r="H8454" s="7" t="s">
        <v>114</v>
      </c>
      <c r="I8454" s="7" t="s">
        <v>16613</v>
      </c>
      <c r="J8454" s="21" t="b">
        <v>1</v>
      </c>
      <c r="K8454" s="9">
        <v>2</v>
      </c>
      <c r="L8454" s="9">
        <v>2019</v>
      </c>
    </row>
    <row r="8455" spans="1:12" ht="15" x14ac:dyDescent="0.25">
      <c r="A8455" s="22">
        <v>8453</v>
      </c>
      <c r="B8455" s="21" t="s">
        <v>206</v>
      </c>
      <c r="C8455" s="7" t="s">
        <v>16614</v>
      </c>
      <c r="D8455" s="7" t="s">
        <v>2</v>
      </c>
      <c r="E8455" s="9">
        <v>1100000</v>
      </c>
      <c r="F8455" s="7" t="s">
        <v>16612</v>
      </c>
      <c r="G8455" s="7" t="s">
        <v>10</v>
      </c>
      <c r="H8455" s="7" t="s">
        <v>114</v>
      </c>
      <c r="I8455" s="7" t="s">
        <v>16613</v>
      </c>
      <c r="J8455" s="21" t="b">
        <v>1</v>
      </c>
      <c r="K8455" s="9">
        <v>4</v>
      </c>
      <c r="L8455" s="9">
        <v>2016</v>
      </c>
    </row>
    <row r="8456" spans="1:12" ht="15" x14ac:dyDescent="0.25">
      <c r="A8456" s="22">
        <v>8454</v>
      </c>
      <c r="B8456" s="21" t="s">
        <v>206</v>
      </c>
      <c r="C8456" s="7" t="s">
        <v>16615</v>
      </c>
      <c r="D8456" s="7" t="s">
        <v>2</v>
      </c>
      <c r="E8456" s="9">
        <v>20000</v>
      </c>
      <c r="F8456" s="7" t="s">
        <v>16612</v>
      </c>
      <c r="G8456" s="7" t="s">
        <v>10</v>
      </c>
      <c r="H8456" s="7" t="s">
        <v>114</v>
      </c>
      <c r="I8456" s="7" t="s">
        <v>16613</v>
      </c>
      <c r="J8456" s="21" t="b">
        <v>1</v>
      </c>
      <c r="K8456" s="9">
        <v>4</v>
      </c>
      <c r="L8456" s="9">
        <v>2015</v>
      </c>
    </row>
    <row r="8457" spans="1:12" ht="15" x14ac:dyDescent="0.25">
      <c r="A8457" s="22">
        <v>8455</v>
      </c>
      <c r="B8457" s="21" t="s">
        <v>206</v>
      </c>
      <c r="C8457" s="7" t="s">
        <v>16616</v>
      </c>
      <c r="D8457" s="7" t="s">
        <v>2</v>
      </c>
      <c r="E8457" s="9">
        <v>4931483</v>
      </c>
      <c r="F8457" s="7" t="s">
        <v>16612</v>
      </c>
      <c r="G8457" s="7" t="s">
        <v>10</v>
      </c>
      <c r="H8457" s="7" t="s">
        <v>114</v>
      </c>
      <c r="I8457" s="7" t="s">
        <v>16613</v>
      </c>
      <c r="J8457" s="21" t="b">
        <v>1</v>
      </c>
      <c r="K8457" s="9">
        <v>1</v>
      </c>
      <c r="L8457" s="9">
        <v>2019</v>
      </c>
    </row>
    <row r="8458" spans="1:12" ht="15" x14ac:dyDescent="0.25">
      <c r="A8458" s="22">
        <v>8456</v>
      </c>
      <c r="B8458" s="21" t="s">
        <v>206</v>
      </c>
      <c r="C8458" s="7" t="s">
        <v>16617</v>
      </c>
      <c r="D8458" s="7" t="s">
        <v>2</v>
      </c>
      <c r="E8458" s="9">
        <v>1099868</v>
      </c>
      <c r="F8458" s="7" t="s">
        <v>16618</v>
      </c>
      <c r="G8458" s="7" t="s">
        <v>17</v>
      </c>
      <c r="H8458" s="7" t="s">
        <v>78</v>
      </c>
      <c r="I8458" s="7" t="s">
        <v>16619</v>
      </c>
      <c r="J8458" s="21" t="b">
        <v>1</v>
      </c>
      <c r="K8458" s="9">
        <v>3</v>
      </c>
      <c r="L8458" s="9">
        <v>2019</v>
      </c>
    </row>
    <row r="8459" spans="1:12" ht="15" x14ac:dyDescent="0.25">
      <c r="A8459" s="22">
        <v>8457</v>
      </c>
      <c r="B8459" s="21" t="s">
        <v>206</v>
      </c>
      <c r="C8459" s="7" t="s">
        <v>16620</v>
      </c>
      <c r="D8459" s="7" t="s">
        <v>2</v>
      </c>
      <c r="E8459" s="9">
        <v>1040000</v>
      </c>
      <c r="F8459" s="7" t="s">
        <v>16621</v>
      </c>
      <c r="G8459" s="7" t="s">
        <v>28</v>
      </c>
      <c r="H8459" s="7" t="s">
        <v>86</v>
      </c>
      <c r="I8459" s="7" t="s">
        <v>16622</v>
      </c>
      <c r="J8459" s="21" t="b">
        <v>1</v>
      </c>
      <c r="K8459" s="9">
        <v>3</v>
      </c>
      <c r="L8459" s="9">
        <v>2019</v>
      </c>
    </row>
    <row r="8460" spans="1:12" ht="15" x14ac:dyDescent="0.25">
      <c r="A8460" s="22">
        <v>8458</v>
      </c>
      <c r="B8460" s="21" t="s">
        <v>206</v>
      </c>
      <c r="C8460" s="7" t="s">
        <v>16623</v>
      </c>
      <c r="D8460" s="7" t="s">
        <v>2</v>
      </c>
      <c r="E8460" s="9">
        <v>50000000</v>
      </c>
      <c r="F8460" s="7" t="s">
        <v>16624</v>
      </c>
      <c r="G8460" s="7" t="s">
        <v>10</v>
      </c>
      <c r="H8460" s="7" t="s">
        <v>74</v>
      </c>
      <c r="I8460" s="7" t="s">
        <v>16625</v>
      </c>
      <c r="J8460" s="21" t="b">
        <v>1</v>
      </c>
      <c r="K8460" s="9">
        <v>4</v>
      </c>
      <c r="L8460" s="9">
        <v>2016</v>
      </c>
    </row>
    <row r="8461" spans="1:12" ht="15" x14ac:dyDescent="0.25">
      <c r="A8461" s="22">
        <v>8459</v>
      </c>
      <c r="B8461" s="21" t="s">
        <v>206</v>
      </c>
      <c r="C8461" s="7" t="s">
        <v>16626</v>
      </c>
      <c r="D8461" s="7" t="s">
        <v>2</v>
      </c>
      <c r="E8461" s="9">
        <v>15000000</v>
      </c>
      <c r="F8461" s="7" t="s">
        <v>16624</v>
      </c>
      <c r="G8461" s="7" t="s">
        <v>10</v>
      </c>
      <c r="H8461" s="7" t="s">
        <v>74</v>
      </c>
      <c r="I8461" s="7" t="s">
        <v>16625</v>
      </c>
      <c r="J8461" s="21" t="b">
        <v>1</v>
      </c>
      <c r="K8461" s="9">
        <v>4</v>
      </c>
      <c r="L8461" s="9">
        <v>2014</v>
      </c>
    </row>
    <row r="8462" spans="1:12" ht="15" x14ac:dyDescent="0.25">
      <c r="A8462" s="22">
        <v>8460</v>
      </c>
      <c r="B8462" s="21" t="s">
        <v>206</v>
      </c>
      <c r="C8462" s="7" t="s">
        <v>16627</v>
      </c>
      <c r="D8462" s="7" t="s">
        <v>191</v>
      </c>
      <c r="E8462" s="24">
        <v>550000000</v>
      </c>
      <c r="F8462" s="7" t="s">
        <v>16624</v>
      </c>
      <c r="G8462" s="7" t="s">
        <v>10</v>
      </c>
      <c r="H8462" s="7" t="s">
        <v>74</v>
      </c>
      <c r="I8462" s="7" t="s">
        <v>16625</v>
      </c>
      <c r="J8462" s="21" t="b">
        <v>1</v>
      </c>
      <c r="K8462" s="9">
        <v>2</v>
      </c>
      <c r="L8462" s="9">
        <v>2018</v>
      </c>
    </row>
    <row r="8463" spans="1:12" ht="15" x14ac:dyDescent="0.25">
      <c r="A8463" s="22">
        <v>8461</v>
      </c>
      <c r="B8463" s="21" t="s">
        <v>206</v>
      </c>
      <c r="C8463" s="7" t="s">
        <v>16628</v>
      </c>
      <c r="D8463" s="7" t="s">
        <v>2</v>
      </c>
      <c r="E8463" s="9">
        <v>495000</v>
      </c>
      <c r="F8463" s="7" t="s">
        <v>16624</v>
      </c>
      <c r="G8463" s="7" t="s">
        <v>10</v>
      </c>
      <c r="H8463" s="7" t="s">
        <v>74</v>
      </c>
      <c r="I8463" s="7" t="s">
        <v>16625</v>
      </c>
      <c r="J8463" s="21" t="b">
        <v>1</v>
      </c>
      <c r="K8463" s="9">
        <v>1</v>
      </c>
      <c r="L8463" s="9">
        <v>2014</v>
      </c>
    </row>
    <row r="8464" spans="1:12" ht="15" x14ac:dyDescent="0.25">
      <c r="A8464" s="22">
        <v>8462</v>
      </c>
      <c r="B8464" s="21" t="s">
        <v>206</v>
      </c>
      <c r="C8464" s="7" t="s">
        <v>16629</v>
      </c>
      <c r="D8464" s="7" t="s">
        <v>2</v>
      </c>
      <c r="E8464" s="9">
        <v>29386538</v>
      </c>
      <c r="F8464" s="7" t="s">
        <v>16624</v>
      </c>
      <c r="G8464" s="7" t="s">
        <v>10</v>
      </c>
      <c r="H8464" s="7" t="s">
        <v>74</v>
      </c>
      <c r="I8464" s="7" t="s">
        <v>16625</v>
      </c>
      <c r="J8464" s="21" t="b">
        <v>1</v>
      </c>
      <c r="K8464" s="9">
        <v>3</v>
      </c>
      <c r="L8464" s="9">
        <v>2015</v>
      </c>
    </row>
    <row r="8465" spans="1:12" ht="15" x14ac:dyDescent="0.25">
      <c r="A8465" s="22">
        <v>8463</v>
      </c>
      <c r="B8465" s="21" t="s">
        <v>206</v>
      </c>
      <c r="C8465" s="7" t="s">
        <v>16630</v>
      </c>
      <c r="D8465" s="7" t="s">
        <v>2</v>
      </c>
      <c r="E8465" s="9">
        <v>0</v>
      </c>
      <c r="F8465" s="7" t="s">
        <v>16624</v>
      </c>
      <c r="G8465" s="7" t="s">
        <v>10</v>
      </c>
      <c r="H8465" s="7" t="s">
        <v>74</v>
      </c>
      <c r="I8465" s="7" t="s">
        <v>16625</v>
      </c>
      <c r="J8465" s="21" t="b">
        <v>1</v>
      </c>
      <c r="K8465" s="9">
        <v>4</v>
      </c>
      <c r="L8465" s="9">
        <v>2013</v>
      </c>
    </row>
    <row r="8466" spans="1:12" ht="15" x14ac:dyDescent="0.25">
      <c r="A8466" s="22">
        <v>8464</v>
      </c>
      <c r="B8466" s="21" t="s">
        <v>206</v>
      </c>
      <c r="C8466" s="7" t="s">
        <v>16631</v>
      </c>
      <c r="D8466" s="7" t="s">
        <v>2</v>
      </c>
      <c r="E8466" s="9">
        <v>10080000</v>
      </c>
      <c r="F8466" s="7" t="s">
        <v>16624</v>
      </c>
      <c r="G8466" s="7" t="s">
        <v>10</v>
      </c>
      <c r="H8466" s="7" t="s">
        <v>74</v>
      </c>
      <c r="I8466" s="7" t="s">
        <v>16625</v>
      </c>
      <c r="J8466" s="21" t="b">
        <v>1</v>
      </c>
      <c r="K8466" s="9">
        <v>1</v>
      </c>
      <c r="L8466" s="9">
        <v>2014</v>
      </c>
    </row>
    <row r="8467" spans="1:12" ht="15" x14ac:dyDescent="0.25">
      <c r="A8467" s="22">
        <v>8465</v>
      </c>
      <c r="B8467" s="21" t="s">
        <v>206</v>
      </c>
      <c r="C8467" s="7" t="s">
        <v>16632</v>
      </c>
      <c r="D8467" s="7" t="s">
        <v>2</v>
      </c>
      <c r="E8467" s="9">
        <v>35752820</v>
      </c>
      <c r="F8467" s="7" t="s">
        <v>16633</v>
      </c>
      <c r="G8467" s="7" t="s">
        <v>10</v>
      </c>
      <c r="H8467" s="7" t="s">
        <v>54</v>
      </c>
      <c r="I8467" s="7" t="s">
        <v>16634</v>
      </c>
      <c r="J8467" s="21" t="b">
        <v>1</v>
      </c>
      <c r="K8467" s="9">
        <v>2</v>
      </c>
      <c r="L8467" s="9">
        <v>2015</v>
      </c>
    </row>
    <row r="8468" spans="1:12" ht="15" x14ac:dyDescent="0.25">
      <c r="A8468" s="22">
        <v>8466</v>
      </c>
      <c r="B8468" s="21" t="s">
        <v>206</v>
      </c>
      <c r="C8468" s="7" t="s">
        <v>16635</v>
      </c>
      <c r="D8468" s="7" t="s">
        <v>2</v>
      </c>
      <c r="E8468" s="9">
        <v>40000000</v>
      </c>
      <c r="F8468" s="7" t="s">
        <v>16633</v>
      </c>
      <c r="G8468" s="7" t="s">
        <v>10</v>
      </c>
      <c r="H8468" s="7" t="s">
        <v>54</v>
      </c>
      <c r="I8468" s="7" t="s">
        <v>16634</v>
      </c>
      <c r="J8468" s="21" t="b">
        <v>1</v>
      </c>
      <c r="K8468" s="9">
        <v>1</v>
      </c>
      <c r="L8468" s="9">
        <v>2019</v>
      </c>
    </row>
    <row r="8469" spans="1:12" ht="15" x14ac:dyDescent="0.25">
      <c r="A8469" s="22">
        <v>8467</v>
      </c>
      <c r="B8469" s="21" t="s">
        <v>206</v>
      </c>
      <c r="C8469" s="7" t="s">
        <v>16636</v>
      </c>
      <c r="D8469" s="7" t="s">
        <v>2</v>
      </c>
      <c r="E8469" s="9">
        <v>2700000</v>
      </c>
      <c r="F8469" s="7" t="s">
        <v>16637</v>
      </c>
      <c r="G8469" s="7" t="s">
        <v>14</v>
      </c>
      <c r="H8469" s="7" t="s">
        <v>69</v>
      </c>
      <c r="I8469" s="7" t="s">
        <v>16638</v>
      </c>
      <c r="J8469" s="21" t="b">
        <v>1</v>
      </c>
      <c r="K8469" s="9">
        <v>3</v>
      </c>
      <c r="L8469" s="9">
        <v>2019</v>
      </c>
    </row>
    <row r="8470" spans="1:12" ht="15" x14ac:dyDescent="0.25">
      <c r="A8470" s="22">
        <v>8468</v>
      </c>
      <c r="B8470" s="21" t="s">
        <v>206</v>
      </c>
      <c r="C8470" s="7" t="s">
        <v>16639</v>
      </c>
      <c r="D8470" s="7" t="s">
        <v>2</v>
      </c>
      <c r="E8470" s="9">
        <v>3500000</v>
      </c>
      <c r="F8470" s="7" t="s">
        <v>16640</v>
      </c>
      <c r="G8470" s="7" t="s">
        <v>15</v>
      </c>
      <c r="H8470" s="7" t="s">
        <v>88</v>
      </c>
      <c r="I8470" s="7" t="s">
        <v>16641</v>
      </c>
      <c r="J8470" s="21" t="b">
        <v>1</v>
      </c>
      <c r="K8470" s="9">
        <v>2</v>
      </c>
      <c r="L8470" s="9">
        <v>2018</v>
      </c>
    </row>
    <row r="8471" spans="1:12" ht="15" x14ac:dyDescent="0.25">
      <c r="A8471" s="22">
        <v>8469</v>
      </c>
      <c r="B8471" s="21" t="s">
        <v>206</v>
      </c>
      <c r="C8471" s="7" t="s">
        <v>16642</v>
      </c>
      <c r="D8471" s="7" t="s">
        <v>2</v>
      </c>
      <c r="E8471" s="9">
        <v>50000000</v>
      </c>
      <c r="F8471" s="7" t="s">
        <v>16643</v>
      </c>
      <c r="G8471" s="7" t="s">
        <v>13</v>
      </c>
      <c r="H8471" s="7" t="s">
        <v>53</v>
      </c>
      <c r="I8471" s="7" t="s">
        <v>16644</v>
      </c>
      <c r="J8471" s="21" t="b">
        <v>1</v>
      </c>
      <c r="K8471" s="9">
        <v>4</v>
      </c>
      <c r="L8471" s="9">
        <v>2017</v>
      </c>
    </row>
    <row r="8472" spans="1:12" ht="15" x14ac:dyDescent="0.25">
      <c r="A8472" s="22">
        <v>8470</v>
      </c>
      <c r="B8472" s="21" t="s">
        <v>206</v>
      </c>
      <c r="C8472" s="7" t="s">
        <v>16645</v>
      </c>
      <c r="D8472" s="7" t="s">
        <v>2</v>
      </c>
      <c r="E8472" s="9">
        <v>32000000</v>
      </c>
      <c r="F8472" s="7" t="s">
        <v>16643</v>
      </c>
      <c r="G8472" s="7" t="s">
        <v>13</v>
      </c>
      <c r="H8472" s="7" t="s">
        <v>53</v>
      </c>
      <c r="I8472" s="7" t="s">
        <v>16644</v>
      </c>
      <c r="J8472" s="21" t="b">
        <v>1</v>
      </c>
      <c r="K8472" s="9">
        <v>4</v>
      </c>
      <c r="L8472" s="9">
        <v>2016</v>
      </c>
    </row>
    <row r="8473" spans="1:12" ht="15" x14ac:dyDescent="0.25">
      <c r="A8473" s="22">
        <v>8471</v>
      </c>
      <c r="B8473" s="21" t="s">
        <v>206</v>
      </c>
      <c r="C8473" s="7" t="s">
        <v>16646</v>
      </c>
      <c r="D8473" s="7" t="s">
        <v>2</v>
      </c>
      <c r="E8473" s="9">
        <v>30000000</v>
      </c>
      <c r="F8473" s="7" t="s">
        <v>16643</v>
      </c>
      <c r="G8473" s="7" t="s">
        <v>13</v>
      </c>
      <c r="H8473" s="7" t="s">
        <v>53</v>
      </c>
      <c r="I8473" s="7" t="s">
        <v>16644</v>
      </c>
      <c r="J8473" s="21" t="b">
        <v>1</v>
      </c>
      <c r="K8473" s="9">
        <v>3</v>
      </c>
      <c r="L8473" s="9">
        <v>2017</v>
      </c>
    </row>
    <row r="8474" spans="1:12" ht="15" x14ac:dyDescent="0.25">
      <c r="A8474" s="22">
        <v>8472</v>
      </c>
      <c r="B8474" s="21" t="s">
        <v>206</v>
      </c>
      <c r="C8474" s="7" t="s">
        <v>16647</v>
      </c>
      <c r="D8474" s="7" t="s">
        <v>2</v>
      </c>
      <c r="E8474" s="24">
        <v>200000000</v>
      </c>
      <c r="F8474" s="7" t="s">
        <v>16643</v>
      </c>
      <c r="G8474" s="7" t="s">
        <v>13</v>
      </c>
      <c r="H8474" s="7" t="s">
        <v>53</v>
      </c>
      <c r="I8474" s="7" t="s">
        <v>16644</v>
      </c>
      <c r="J8474" s="21" t="b">
        <v>1</v>
      </c>
      <c r="K8474" s="9">
        <v>4</v>
      </c>
      <c r="L8474" s="9">
        <v>2018</v>
      </c>
    </row>
    <row r="8475" spans="1:12" ht="15" x14ac:dyDescent="0.25">
      <c r="A8475" s="22">
        <v>8473</v>
      </c>
      <c r="B8475" s="21" t="s">
        <v>206</v>
      </c>
      <c r="C8475" s="7" t="s">
        <v>16648</v>
      </c>
      <c r="D8475" s="7" t="s">
        <v>2</v>
      </c>
      <c r="E8475" s="9">
        <v>3000000</v>
      </c>
      <c r="F8475" s="7" t="s">
        <v>16649</v>
      </c>
      <c r="G8475" s="7" t="s">
        <v>10</v>
      </c>
      <c r="H8475" s="7" t="s">
        <v>102</v>
      </c>
      <c r="I8475" s="7" t="s">
        <v>16650</v>
      </c>
      <c r="J8475" s="21" t="b">
        <v>1</v>
      </c>
      <c r="K8475" s="9">
        <v>3</v>
      </c>
      <c r="L8475" s="9">
        <v>2019</v>
      </c>
    </row>
    <row r="8476" spans="1:12" ht="15" x14ac:dyDescent="0.25">
      <c r="A8476" s="22">
        <v>8474</v>
      </c>
      <c r="B8476" s="21" t="s">
        <v>206</v>
      </c>
      <c r="C8476" s="7" t="s">
        <v>16651</v>
      </c>
      <c r="D8476" s="7" t="s">
        <v>2</v>
      </c>
      <c r="E8476" s="9">
        <v>0</v>
      </c>
      <c r="F8476" s="7" t="s">
        <v>16652</v>
      </c>
      <c r="G8476" s="7" t="s">
        <v>10</v>
      </c>
      <c r="H8476" s="7" t="s">
        <v>78</v>
      </c>
      <c r="I8476" s="7" t="s">
        <v>16653</v>
      </c>
      <c r="J8476" s="21" t="b">
        <v>1</v>
      </c>
      <c r="K8476" s="9">
        <v>3</v>
      </c>
      <c r="L8476" s="9">
        <v>2019</v>
      </c>
    </row>
    <row r="8477" spans="1:12" ht="15" x14ac:dyDescent="0.25">
      <c r="A8477" s="22">
        <v>8475</v>
      </c>
      <c r="B8477" s="21" t="s">
        <v>206</v>
      </c>
      <c r="C8477" s="7" t="s">
        <v>16654</v>
      </c>
      <c r="D8477" s="7" t="s">
        <v>2</v>
      </c>
      <c r="E8477" s="9">
        <v>888963</v>
      </c>
      <c r="F8477" s="7" t="s">
        <v>16652</v>
      </c>
      <c r="G8477" s="7" t="s">
        <v>10</v>
      </c>
      <c r="H8477" s="7" t="s">
        <v>78</v>
      </c>
      <c r="I8477" s="7" t="s">
        <v>16653</v>
      </c>
      <c r="J8477" s="21" t="b">
        <v>1</v>
      </c>
      <c r="K8477" s="9">
        <v>2</v>
      </c>
      <c r="L8477" s="9">
        <v>2018</v>
      </c>
    </row>
    <row r="8478" spans="1:12" ht="15" x14ac:dyDescent="0.25">
      <c r="A8478" s="22">
        <v>8476</v>
      </c>
      <c r="B8478" s="21" t="s">
        <v>206</v>
      </c>
      <c r="C8478" s="7" t="s">
        <v>16655</v>
      </c>
      <c r="D8478" s="7" t="s">
        <v>2</v>
      </c>
      <c r="E8478" s="9">
        <v>2810000</v>
      </c>
      <c r="F8478" s="7" t="s">
        <v>16656</v>
      </c>
      <c r="G8478" s="7" t="s">
        <v>12</v>
      </c>
      <c r="H8478" s="7" t="s">
        <v>46</v>
      </c>
      <c r="I8478" s="7" t="s">
        <v>16657</v>
      </c>
      <c r="J8478" s="21" t="b">
        <v>1</v>
      </c>
      <c r="K8478" s="9">
        <v>4</v>
      </c>
      <c r="L8478" s="9">
        <v>2019</v>
      </c>
    </row>
    <row r="8479" spans="1:12" ht="15" x14ac:dyDescent="0.25">
      <c r="A8479" s="22">
        <v>8477</v>
      </c>
      <c r="B8479" s="21" t="s">
        <v>206</v>
      </c>
      <c r="C8479" s="7" t="s">
        <v>16658</v>
      </c>
      <c r="D8479" s="7" t="s">
        <v>2</v>
      </c>
      <c r="E8479" s="9">
        <v>2900000</v>
      </c>
      <c r="F8479" s="7" t="s">
        <v>16659</v>
      </c>
      <c r="G8479" s="7" t="s">
        <v>12</v>
      </c>
      <c r="H8479" s="7" t="s">
        <v>111</v>
      </c>
      <c r="I8479" s="7" t="s">
        <v>16660</v>
      </c>
      <c r="J8479" s="21" t="b">
        <v>1</v>
      </c>
      <c r="K8479" s="9">
        <v>4</v>
      </c>
      <c r="L8479" s="9">
        <v>2018</v>
      </c>
    </row>
    <row r="8480" spans="1:12" ht="15" x14ac:dyDescent="0.25">
      <c r="A8480" s="22">
        <v>8478</v>
      </c>
      <c r="B8480" s="21" t="s">
        <v>206</v>
      </c>
      <c r="C8480" s="7" t="s">
        <v>16661</v>
      </c>
      <c r="D8480" s="7" t="s">
        <v>2</v>
      </c>
      <c r="E8480" s="9">
        <v>7290000</v>
      </c>
      <c r="F8480" s="7" t="s">
        <v>16659</v>
      </c>
      <c r="G8480" s="7" t="s">
        <v>12</v>
      </c>
      <c r="H8480" s="7" t="s">
        <v>111</v>
      </c>
      <c r="I8480" s="7" t="s">
        <v>16660</v>
      </c>
      <c r="J8480" s="21" t="b">
        <v>1</v>
      </c>
      <c r="K8480" s="9">
        <v>3</v>
      </c>
      <c r="L8480" s="9">
        <v>2019</v>
      </c>
    </row>
    <row r="8481" spans="1:12" ht="15" x14ac:dyDescent="0.25">
      <c r="A8481" s="22">
        <v>8479</v>
      </c>
      <c r="B8481" s="21" t="s">
        <v>206</v>
      </c>
      <c r="C8481" s="7" t="s">
        <v>16662</v>
      </c>
      <c r="D8481" s="7" t="s">
        <v>2</v>
      </c>
      <c r="E8481" s="9">
        <v>45700452</v>
      </c>
      <c r="F8481" s="7" t="s">
        <v>16663</v>
      </c>
      <c r="G8481" s="7" t="s">
        <v>10</v>
      </c>
      <c r="H8481" s="7" t="s">
        <v>44</v>
      </c>
      <c r="I8481" s="7" t="s">
        <v>16664</v>
      </c>
      <c r="J8481" s="21" t="b">
        <v>1</v>
      </c>
      <c r="K8481" s="9">
        <v>3</v>
      </c>
      <c r="L8481" s="9">
        <v>2019</v>
      </c>
    </row>
    <row r="8482" spans="1:12" ht="15" x14ac:dyDescent="0.25">
      <c r="A8482" s="22">
        <v>8480</v>
      </c>
      <c r="B8482" s="21" t="s">
        <v>206</v>
      </c>
      <c r="C8482" s="7" t="s">
        <v>16665</v>
      </c>
      <c r="D8482" s="7" t="s">
        <v>2</v>
      </c>
      <c r="E8482" s="9">
        <v>9998988</v>
      </c>
      <c r="F8482" s="7" t="s">
        <v>16663</v>
      </c>
      <c r="G8482" s="7" t="s">
        <v>10</v>
      </c>
      <c r="H8482" s="7" t="s">
        <v>44</v>
      </c>
      <c r="I8482" s="7" t="s">
        <v>16664</v>
      </c>
      <c r="J8482" s="21" t="b">
        <v>1</v>
      </c>
      <c r="K8482" s="9">
        <v>1</v>
      </c>
      <c r="L8482" s="9">
        <v>2017</v>
      </c>
    </row>
    <row r="8483" spans="1:12" ht="15" x14ac:dyDescent="0.25">
      <c r="A8483" s="22">
        <v>8481</v>
      </c>
      <c r="B8483" s="21" t="s">
        <v>206</v>
      </c>
      <c r="C8483" s="7" t="s">
        <v>16666</v>
      </c>
      <c r="D8483" s="7" t="s">
        <v>2</v>
      </c>
      <c r="E8483" s="9">
        <v>5999950</v>
      </c>
      <c r="F8483" s="7" t="s">
        <v>16663</v>
      </c>
      <c r="G8483" s="7" t="s">
        <v>10</v>
      </c>
      <c r="H8483" s="7" t="s">
        <v>44</v>
      </c>
      <c r="I8483" s="7" t="s">
        <v>16664</v>
      </c>
      <c r="J8483" s="21" t="b">
        <v>1</v>
      </c>
      <c r="K8483" s="9">
        <v>2</v>
      </c>
      <c r="L8483" s="9">
        <v>2018</v>
      </c>
    </row>
    <row r="8484" spans="1:12" ht="15" x14ac:dyDescent="0.25">
      <c r="A8484" s="22">
        <v>8482</v>
      </c>
      <c r="B8484" s="21" t="s">
        <v>206</v>
      </c>
      <c r="C8484" s="7" t="s">
        <v>16667</v>
      </c>
      <c r="D8484" s="7" t="s">
        <v>2</v>
      </c>
      <c r="E8484" s="9">
        <v>0</v>
      </c>
      <c r="F8484" s="7" t="s">
        <v>16663</v>
      </c>
      <c r="G8484" s="7" t="s">
        <v>10</v>
      </c>
      <c r="H8484" s="7" t="s">
        <v>44</v>
      </c>
      <c r="I8484" s="7" t="s">
        <v>16664</v>
      </c>
      <c r="J8484" s="21" t="b">
        <v>1</v>
      </c>
      <c r="K8484" s="9">
        <v>2</v>
      </c>
      <c r="L8484" s="9">
        <v>2014</v>
      </c>
    </row>
    <row r="8485" spans="1:12" ht="15" x14ac:dyDescent="0.25">
      <c r="A8485" s="22">
        <v>8483</v>
      </c>
      <c r="B8485" s="21" t="s">
        <v>206</v>
      </c>
      <c r="C8485" s="7" t="s">
        <v>16668</v>
      </c>
      <c r="D8485" s="7" t="s">
        <v>2</v>
      </c>
      <c r="E8485" s="9">
        <v>4000000</v>
      </c>
      <c r="F8485" s="7" t="s">
        <v>16663</v>
      </c>
      <c r="G8485" s="7" t="s">
        <v>10</v>
      </c>
      <c r="H8485" s="7" t="s">
        <v>44</v>
      </c>
      <c r="I8485" s="7" t="s">
        <v>16664</v>
      </c>
      <c r="J8485" s="21" t="b">
        <v>1</v>
      </c>
      <c r="K8485" s="9">
        <v>3</v>
      </c>
      <c r="L8485" s="9">
        <v>2017</v>
      </c>
    </row>
    <row r="8486" spans="1:12" ht="15" x14ac:dyDescent="0.25">
      <c r="A8486" s="22">
        <v>8484</v>
      </c>
      <c r="B8486" s="21" t="s">
        <v>206</v>
      </c>
      <c r="C8486" s="7" t="s">
        <v>16669</v>
      </c>
      <c r="D8486" s="7" t="s">
        <v>2</v>
      </c>
      <c r="E8486" s="9">
        <v>2226279</v>
      </c>
      <c r="F8486" s="7" t="s">
        <v>16670</v>
      </c>
      <c r="G8486" s="7" t="s">
        <v>18</v>
      </c>
      <c r="H8486" s="7" t="s">
        <v>99</v>
      </c>
      <c r="I8486" s="7" t="s">
        <v>16671</v>
      </c>
      <c r="J8486" s="21" t="b">
        <v>1</v>
      </c>
      <c r="K8486" s="9">
        <v>1</v>
      </c>
      <c r="L8486" s="9">
        <v>2017</v>
      </c>
    </row>
    <row r="8487" spans="1:12" ht="15" x14ac:dyDescent="0.25">
      <c r="A8487" s="22">
        <v>8485</v>
      </c>
      <c r="B8487" s="21" t="s">
        <v>206</v>
      </c>
      <c r="C8487" s="7" t="s">
        <v>16672</v>
      </c>
      <c r="D8487" s="7" t="s">
        <v>2</v>
      </c>
      <c r="E8487" s="9">
        <v>6915948</v>
      </c>
      <c r="F8487" s="7" t="s">
        <v>16670</v>
      </c>
      <c r="G8487" s="7" t="s">
        <v>18</v>
      </c>
      <c r="H8487" s="7" t="s">
        <v>99</v>
      </c>
      <c r="I8487" s="7" t="s">
        <v>16671</v>
      </c>
      <c r="J8487" s="21" t="b">
        <v>1</v>
      </c>
      <c r="K8487" s="9">
        <v>3</v>
      </c>
      <c r="L8487" s="9">
        <v>2019</v>
      </c>
    </row>
    <row r="8488" spans="1:12" ht="15" x14ac:dyDescent="0.25">
      <c r="A8488" s="22">
        <v>8486</v>
      </c>
      <c r="B8488" s="21" t="s">
        <v>206</v>
      </c>
      <c r="C8488" s="7" t="s">
        <v>16673</v>
      </c>
      <c r="D8488" s="7" t="s">
        <v>2</v>
      </c>
      <c r="E8488" s="9">
        <v>4781390</v>
      </c>
      <c r="F8488" s="7" t="s">
        <v>16674</v>
      </c>
      <c r="G8488" s="7" t="s">
        <v>18</v>
      </c>
      <c r="H8488" s="7" t="s">
        <v>101</v>
      </c>
      <c r="I8488" s="7" t="s">
        <v>16675</v>
      </c>
      <c r="J8488" s="21" t="b">
        <v>1</v>
      </c>
      <c r="K8488" s="9">
        <v>2</v>
      </c>
      <c r="L8488" s="9">
        <v>2018</v>
      </c>
    </row>
    <row r="8489" spans="1:12" ht="15" x14ac:dyDescent="0.25">
      <c r="A8489" s="22">
        <v>8487</v>
      </c>
      <c r="B8489" s="21" t="s">
        <v>206</v>
      </c>
      <c r="C8489" s="7" t="s">
        <v>16676</v>
      </c>
      <c r="D8489" s="7" t="s">
        <v>2</v>
      </c>
      <c r="E8489" s="9">
        <v>440482</v>
      </c>
      <c r="F8489" s="7" t="s">
        <v>16674</v>
      </c>
      <c r="G8489" s="7" t="s">
        <v>18</v>
      </c>
      <c r="H8489" s="7" t="s">
        <v>101</v>
      </c>
      <c r="I8489" s="7" t="s">
        <v>16675</v>
      </c>
      <c r="J8489" s="21" t="b">
        <v>1</v>
      </c>
      <c r="K8489" s="9">
        <v>4</v>
      </c>
      <c r="L8489" s="9">
        <v>2016</v>
      </c>
    </row>
    <row r="8490" spans="1:12" ht="15" x14ac:dyDescent="0.25">
      <c r="A8490" s="22">
        <v>8488</v>
      </c>
      <c r="B8490" s="21" t="s">
        <v>206</v>
      </c>
      <c r="C8490" s="7" t="s">
        <v>16677</v>
      </c>
      <c r="D8490" s="7" t="s">
        <v>2</v>
      </c>
      <c r="E8490" s="9">
        <v>2440795</v>
      </c>
      <c r="F8490" s="7" t="s">
        <v>16674</v>
      </c>
      <c r="G8490" s="7" t="s">
        <v>18</v>
      </c>
      <c r="H8490" s="7" t="s">
        <v>101</v>
      </c>
      <c r="I8490" s="7" t="s">
        <v>16675</v>
      </c>
      <c r="J8490" s="21" t="b">
        <v>1</v>
      </c>
      <c r="K8490" s="9">
        <v>4</v>
      </c>
      <c r="L8490" s="9">
        <v>2018</v>
      </c>
    </row>
    <row r="8491" spans="1:12" ht="15" x14ac:dyDescent="0.25">
      <c r="A8491" s="22">
        <v>8489</v>
      </c>
      <c r="B8491" s="21" t="s">
        <v>206</v>
      </c>
      <c r="C8491" s="7" t="s">
        <v>16678</v>
      </c>
      <c r="D8491" s="7" t="s">
        <v>2</v>
      </c>
      <c r="E8491" s="9">
        <v>2000000</v>
      </c>
      <c r="F8491" s="7" t="s">
        <v>16679</v>
      </c>
      <c r="G8491" s="7" t="s">
        <v>23</v>
      </c>
      <c r="H8491" s="7" t="s">
        <v>95</v>
      </c>
      <c r="I8491" s="7" t="s">
        <v>16680</v>
      </c>
      <c r="J8491" s="21" t="b">
        <v>1</v>
      </c>
      <c r="K8491" s="9">
        <v>3</v>
      </c>
      <c r="L8491" s="9">
        <v>2019</v>
      </c>
    </row>
    <row r="8492" spans="1:12" ht="15" x14ac:dyDescent="0.25">
      <c r="A8492" s="22">
        <v>8490</v>
      </c>
      <c r="B8492" s="21" t="s">
        <v>206</v>
      </c>
      <c r="C8492" s="7" t="s">
        <v>16681</v>
      </c>
      <c r="D8492" s="7" t="s">
        <v>2</v>
      </c>
      <c r="E8492" s="9">
        <v>100000</v>
      </c>
      <c r="F8492" s="7" t="s">
        <v>16679</v>
      </c>
      <c r="G8492" s="7" t="s">
        <v>23</v>
      </c>
      <c r="H8492" s="7" t="s">
        <v>95</v>
      </c>
      <c r="I8492" s="7" t="s">
        <v>16680</v>
      </c>
      <c r="J8492" s="21" t="b">
        <v>1</v>
      </c>
      <c r="K8492" s="9">
        <v>1</v>
      </c>
      <c r="L8492" s="9">
        <v>2019</v>
      </c>
    </row>
    <row r="8493" spans="1:12" ht="15" x14ac:dyDescent="0.25">
      <c r="A8493" s="22">
        <v>8491</v>
      </c>
      <c r="B8493" s="21" t="s">
        <v>206</v>
      </c>
      <c r="C8493" s="7" t="s">
        <v>16682</v>
      </c>
      <c r="D8493" s="7" t="s">
        <v>2</v>
      </c>
      <c r="E8493" s="9">
        <v>2862377</v>
      </c>
      <c r="F8493" s="7" t="s">
        <v>16683</v>
      </c>
      <c r="G8493" s="7" t="s">
        <v>33</v>
      </c>
      <c r="H8493" s="7" t="s">
        <v>112</v>
      </c>
      <c r="I8493" s="7" t="s">
        <v>16684</v>
      </c>
      <c r="J8493" s="21" t="b">
        <v>1</v>
      </c>
      <c r="K8493" s="9">
        <v>4</v>
      </c>
      <c r="L8493" s="9">
        <v>2018</v>
      </c>
    </row>
    <row r="8494" spans="1:12" ht="15" x14ac:dyDescent="0.25">
      <c r="A8494" s="22">
        <v>8492</v>
      </c>
      <c r="B8494" s="21" t="s">
        <v>206</v>
      </c>
      <c r="C8494" s="7" t="s">
        <v>16685</v>
      </c>
      <c r="D8494" s="7" t="s">
        <v>2</v>
      </c>
      <c r="E8494" s="9">
        <v>9003074</v>
      </c>
      <c r="F8494" s="7" t="s">
        <v>16683</v>
      </c>
      <c r="G8494" s="7" t="s">
        <v>33</v>
      </c>
      <c r="H8494" s="7" t="s">
        <v>112</v>
      </c>
      <c r="I8494" s="7" t="s">
        <v>16684</v>
      </c>
      <c r="J8494" s="21" t="b">
        <v>1</v>
      </c>
      <c r="K8494" s="9">
        <v>4</v>
      </c>
      <c r="L8494" s="9">
        <v>2019</v>
      </c>
    </row>
    <row r="8495" spans="1:12" ht="15" x14ac:dyDescent="0.25">
      <c r="A8495" s="22">
        <v>8493</v>
      </c>
      <c r="B8495" s="21" t="s">
        <v>206</v>
      </c>
      <c r="C8495" s="7" t="s">
        <v>16686</v>
      </c>
      <c r="D8495" s="7" t="s">
        <v>2</v>
      </c>
      <c r="E8495" s="9">
        <v>1848514</v>
      </c>
      <c r="F8495" s="7" t="s">
        <v>16687</v>
      </c>
      <c r="G8495" s="7" t="s">
        <v>18</v>
      </c>
      <c r="H8495" s="7" t="s">
        <v>108</v>
      </c>
      <c r="I8495" s="7" t="s">
        <v>16688</v>
      </c>
      <c r="J8495" s="21" t="b">
        <v>1</v>
      </c>
      <c r="K8495" s="9">
        <v>2</v>
      </c>
      <c r="L8495" s="9">
        <v>2019</v>
      </c>
    </row>
    <row r="8496" spans="1:12" ht="15" x14ac:dyDescent="0.25">
      <c r="A8496" s="22">
        <v>8494</v>
      </c>
      <c r="B8496" s="21" t="s">
        <v>206</v>
      </c>
      <c r="C8496" s="7" t="s">
        <v>16689</v>
      </c>
      <c r="D8496" s="7" t="s">
        <v>2</v>
      </c>
      <c r="E8496" s="9">
        <v>120000</v>
      </c>
      <c r="F8496" s="7" t="s">
        <v>16690</v>
      </c>
      <c r="G8496" s="7" t="s">
        <v>10</v>
      </c>
      <c r="H8496" s="7" t="s">
        <v>73</v>
      </c>
      <c r="I8496" s="7" t="s">
        <v>16691</v>
      </c>
      <c r="J8496" s="21" t="b">
        <v>1</v>
      </c>
      <c r="K8496" s="9">
        <v>3</v>
      </c>
      <c r="L8496" s="9">
        <v>2017</v>
      </c>
    </row>
    <row r="8497" spans="1:12" ht="15" x14ac:dyDescent="0.25">
      <c r="A8497" s="22">
        <v>8495</v>
      </c>
      <c r="B8497" s="21" t="s">
        <v>206</v>
      </c>
      <c r="C8497" s="7" t="s">
        <v>16692</v>
      </c>
      <c r="D8497" s="7" t="s">
        <v>2</v>
      </c>
      <c r="E8497" s="9">
        <v>10500000</v>
      </c>
      <c r="F8497" s="7" t="s">
        <v>16690</v>
      </c>
      <c r="G8497" s="7" t="s">
        <v>10</v>
      </c>
      <c r="H8497" s="7" t="s">
        <v>73</v>
      </c>
      <c r="I8497" s="7" t="s">
        <v>16691</v>
      </c>
      <c r="J8497" s="21" t="b">
        <v>1</v>
      </c>
      <c r="K8497" s="9">
        <v>3</v>
      </c>
      <c r="L8497" s="9">
        <v>2018</v>
      </c>
    </row>
    <row r="8498" spans="1:12" ht="15" x14ac:dyDescent="0.25">
      <c r="A8498" s="22">
        <v>8496</v>
      </c>
      <c r="B8498" s="21" t="s">
        <v>206</v>
      </c>
      <c r="C8498" s="7" t="s">
        <v>16693</v>
      </c>
      <c r="D8498" s="7" t="s">
        <v>2</v>
      </c>
      <c r="E8498" s="9">
        <v>51116000</v>
      </c>
      <c r="F8498" s="7" t="s">
        <v>16690</v>
      </c>
      <c r="G8498" s="7" t="s">
        <v>10</v>
      </c>
      <c r="H8498" s="7" t="s">
        <v>73</v>
      </c>
      <c r="I8498" s="7" t="s">
        <v>16691</v>
      </c>
      <c r="J8498" s="21" t="b">
        <v>1</v>
      </c>
      <c r="K8498" s="9">
        <v>4</v>
      </c>
      <c r="L8498" s="9">
        <v>2018</v>
      </c>
    </row>
    <row r="8499" spans="1:12" ht="15" x14ac:dyDescent="0.25">
      <c r="A8499" s="22">
        <v>8497</v>
      </c>
      <c r="B8499" s="21" t="s">
        <v>206</v>
      </c>
      <c r="C8499" s="7" t="s">
        <v>16694</v>
      </c>
      <c r="D8499" s="7" t="s">
        <v>2</v>
      </c>
      <c r="E8499" s="9">
        <v>35036504</v>
      </c>
      <c r="F8499" s="7" t="s">
        <v>16690</v>
      </c>
      <c r="G8499" s="7" t="s">
        <v>10</v>
      </c>
      <c r="H8499" s="7" t="s">
        <v>73</v>
      </c>
      <c r="I8499" s="7" t="s">
        <v>16691</v>
      </c>
      <c r="J8499" s="21" t="b">
        <v>1</v>
      </c>
      <c r="K8499" s="9">
        <v>3</v>
      </c>
      <c r="L8499" s="9">
        <v>2019</v>
      </c>
    </row>
    <row r="8500" spans="1:12" ht="15" x14ac:dyDescent="0.25">
      <c r="A8500" s="22">
        <v>8498</v>
      </c>
      <c r="B8500" s="21" t="s">
        <v>206</v>
      </c>
      <c r="C8500" s="7" t="s">
        <v>16695</v>
      </c>
      <c r="D8500" s="7" t="s">
        <v>2</v>
      </c>
      <c r="E8500" s="9">
        <v>40000000</v>
      </c>
      <c r="F8500" s="7" t="s">
        <v>16690</v>
      </c>
      <c r="G8500" s="7" t="s">
        <v>10</v>
      </c>
      <c r="H8500" s="7" t="s">
        <v>73</v>
      </c>
      <c r="I8500" s="7" t="s">
        <v>16691</v>
      </c>
      <c r="J8500" s="21" t="b">
        <v>1</v>
      </c>
      <c r="K8500" s="9">
        <v>4</v>
      </c>
      <c r="L8500" s="9">
        <v>2018</v>
      </c>
    </row>
    <row r="8501" spans="1:12" ht="15" x14ac:dyDescent="0.25">
      <c r="A8501" s="22">
        <v>8499</v>
      </c>
      <c r="B8501" s="21" t="s">
        <v>206</v>
      </c>
      <c r="C8501" s="7" t="s">
        <v>16696</v>
      </c>
      <c r="D8501" s="7" t="s">
        <v>2</v>
      </c>
      <c r="E8501" s="9">
        <v>1000000</v>
      </c>
      <c r="F8501" s="7" t="s">
        <v>16697</v>
      </c>
      <c r="G8501" s="7" t="s">
        <v>10</v>
      </c>
      <c r="H8501" s="7" t="s">
        <v>105</v>
      </c>
      <c r="I8501" s="7" t="s">
        <v>16698</v>
      </c>
      <c r="J8501" s="21" t="b">
        <v>1</v>
      </c>
      <c r="K8501" s="9">
        <v>4</v>
      </c>
      <c r="L8501" s="9">
        <v>2019</v>
      </c>
    </row>
    <row r="8502" spans="1:12" ht="15" x14ac:dyDescent="0.25">
      <c r="A8502" s="22">
        <v>8500</v>
      </c>
      <c r="B8502" s="21" t="s">
        <v>206</v>
      </c>
      <c r="C8502" s="7" t="s">
        <v>16699</v>
      </c>
      <c r="D8502" s="7" t="s">
        <v>2</v>
      </c>
      <c r="E8502" s="9">
        <v>3000000</v>
      </c>
      <c r="F8502" s="7" t="s">
        <v>16700</v>
      </c>
      <c r="G8502" s="7" t="s">
        <v>10</v>
      </c>
      <c r="H8502" s="7" t="s">
        <v>54</v>
      </c>
      <c r="I8502" s="7" t="s">
        <v>16701</v>
      </c>
      <c r="J8502" s="21" t="b">
        <v>1</v>
      </c>
      <c r="K8502" s="9">
        <v>1</v>
      </c>
      <c r="L8502" s="9">
        <v>2019</v>
      </c>
    </row>
    <row r="8503" spans="1:12" ht="15" x14ac:dyDescent="0.25">
      <c r="A8503" s="22">
        <v>8501</v>
      </c>
      <c r="B8503" s="21" t="s">
        <v>206</v>
      </c>
      <c r="C8503" s="7" t="s">
        <v>16702</v>
      </c>
      <c r="D8503" s="7" t="s">
        <v>2</v>
      </c>
      <c r="E8503" s="9">
        <v>10200000</v>
      </c>
      <c r="F8503" s="7" t="s">
        <v>16700</v>
      </c>
      <c r="G8503" s="7" t="s">
        <v>10</v>
      </c>
      <c r="H8503" s="7" t="s">
        <v>54</v>
      </c>
      <c r="I8503" s="7" t="s">
        <v>16701</v>
      </c>
      <c r="J8503" s="21" t="b">
        <v>1</v>
      </c>
      <c r="K8503" s="9">
        <v>3</v>
      </c>
      <c r="L8503" s="9">
        <v>2019</v>
      </c>
    </row>
    <row r="8504" spans="1:12" ht="15" x14ac:dyDescent="0.25">
      <c r="A8504" s="22">
        <v>8502</v>
      </c>
      <c r="B8504" s="21" t="s">
        <v>206</v>
      </c>
      <c r="C8504" s="7" t="s">
        <v>16703</v>
      </c>
      <c r="D8504" s="7" t="s">
        <v>2</v>
      </c>
      <c r="E8504" s="9">
        <v>5200000</v>
      </c>
      <c r="F8504" s="7" t="s">
        <v>16704</v>
      </c>
      <c r="G8504" s="7" t="s">
        <v>10</v>
      </c>
      <c r="H8504" s="7" t="s">
        <v>44</v>
      </c>
      <c r="I8504" s="7" t="s">
        <v>16705</v>
      </c>
      <c r="J8504" s="21" t="b">
        <v>1</v>
      </c>
      <c r="K8504" s="9">
        <v>3</v>
      </c>
      <c r="L8504" s="9">
        <v>2019</v>
      </c>
    </row>
    <row r="8505" spans="1:12" ht="15" x14ac:dyDescent="0.25">
      <c r="A8505" s="22">
        <v>8503</v>
      </c>
      <c r="B8505" s="21" t="s">
        <v>206</v>
      </c>
      <c r="C8505" s="7" t="s">
        <v>16706</v>
      </c>
      <c r="D8505" s="7" t="s">
        <v>2</v>
      </c>
      <c r="E8505" s="9">
        <v>1200000</v>
      </c>
      <c r="F8505" s="7" t="s">
        <v>16704</v>
      </c>
      <c r="G8505" s="7" t="s">
        <v>10</v>
      </c>
      <c r="H8505" s="7" t="s">
        <v>44</v>
      </c>
      <c r="I8505" s="7" t="s">
        <v>16705</v>
      </c>
      <c r="J8505" s="21" t="b">
        <v>1</v>
      </c>
      <c r="K8505" s="9">
        <v>1</v>
      </c>
      <c r="L8505" s="9">
        <v>2018</v>
      </c>
    </row>
    <row r="8506" spans="1:12" ht="15" x14ac:dyDescent="0.25">
      <c r="A8506" s="22">
        <v>8504</v>
      </c>
      <c r="B8506" s="21" t="s">
        <v>206</v>
      </c>
      <c r="C8506" s="7" t="s">
        <v>16707</v>
      </c>
      <c r="D8506" s="7" t="s">
        <v>191</v>
      </c>
      <c r="E8506" s="24">
        <v>123000000</v>
      </c>
      <c r="F8506" s="7" t="s">
        <v>16708</v>
      </c>
      <c r="G8506" s="7" t="s">
        <v>30</v>
      </c>
      <c r="H8506" s="7" t="s">
        <v>84</v>
      </c>
      <c r="I8506" s="7" t="s">
        <v>16709</v>
      </c>
      <c r="J8506" s="21" t="b">
        <v>1</v>
      </c>
      <c r="K8506" s="9">
        <v>4</v>
      </c>
      <c r="L8506" s="9">
        <v>2019</v>
      </c>
    </row>
    <row r="8507" spans="1:12" ht="15" x14ac:dyDescent="0.25">
      <c r="A8507" s="22">
        <v>8505</v>
      </c>
      <c r="B8507" s="21" t="s">
        <v>206</v>
      </c>
      <c r="C8507" s="7" t="s">
        <v>16710</v>
      </c>
      <c r="D8507" s="7" t="s">
        <v>2</v>
      </c>
      <c r="E8507" s="9">
        <v>1145000</v>
      </c>
      <c r="F8507" s="7" t="s">
        <v>16711</v>
      </c>
      <c r="G8507" s="7" t="s">
        <v>13</v>
      </c>
      <c r="H8507" s="7" t="s">
        <v>121</v>
      </c>
      <c r="I8507" s="7" t="s">
        <v>16712</v>
      </c>
      <c r="J8507" s="21" t="b">
        <v>1</v>
      </c>
      <c r="K8507" s="9">
        <v>4</v>
      </c>
      <c r="L8507" s="9">
        <v>2018</v>
      </c>
    </row>
    <row r="8508" spans="1:12" ht="15" x14ac:dyDescent="0.25">
      <c r="A8508" s="22">
        <v>8506</v>
      </c>
      <c r="B8508" s="21" t="s">
        <v>206</v>
      </c>
      <c r="C8508" s="7" t="s">
        <v>16713</v>
      </c>
      <c r="D8508" s="7" t="s">
        <v>2</v>
      </c>
      <c r="E8508" s="9">
        <v>1370000</v>
      </c>
      <c r="F8508" s="7" t="s">
        <v>16711</v>
      </c>
      <c r="G8508" s="7" t="s">
        <v>13</v>
      </c>
      <c r="H8508" s="7" t="s">
        <v>121</v>
      </c>
      <c r="I8508" s="7" t="s">
        <v>16712</v>
      </c>
      <c r="J8508" s="21" t="b">
        <v>1</v>
      </c>
      <c r="K8508" s="9">
        <v>2</v>
      </c>
      <c r="L8508" s="9">
        <v>2018</v>
      </c>
    </row>
    <row r="8509" spans="1:12" ht="15" x14ac:dyDescent="0.25">
      <c r="A8509" s="22">
        <v>8507</v>
      </c>
      <c r="B8509" s="21" t="s">
        <v>206</v>
      </c>
      <c r="C8509" s="7" t="s">
        <v>16714</v>
      </c>
      <c r="D8509" s="7" t="s">
        <v>2</v>
      </c>
      <c r="E8509" s="9">
        <v>2000000</v>
      </c>
      <c r="F8509" s="7" t="s">
        <v>16715</v>
      </c>
      <c r="G8509" s="7" t="s">
        <v>10</v>
      </c>
      <c r="H8509" s="7" t="s">
        <v>76</v>
      </c>
      <c r="I8509" s="7" t="s">
        <v>16716</v>
      </c>
      <c r="J8509" s="21" t="b">
        <v>1</v>
      </c>
      <c r="K8509" s="9">
        <v>2</v>
      </c>
      <c r="L8509" s="9">
        <v>2015</v>
      </c>
    </row>
    <row r="8510" spans="1:12" ht="15" x14ac:dyDescent="0.25">
      <c r="A8510" s="22">
        <v>8508</v>
      </c>
      <c r="B8510" s="21" t="s">
        <v>206</v>
      </c>
      <c r="C8510" s="7" t="s">
        <v>16717</v>
      </c>
      <c r="D8510" s="7" t="s">
        <v>2</v>
      </c>
      <c r="E8510" s="9">
        <v>600000</v>
      </c>
      <c r="F8510" s="7" t="s">
        <v>16718</v>
      </c>
      <c r="G8510" s="7" t="s">
        <v>10</v>
      </c>
      <c r="H8510" s="7" t="s">
        <v>67</v>
      </c>
      <c r="I8510" s="23" t="s">
        <v>16719</v>
      </c>
      <c r="J8510" s="21" t="b">
        <v>1</v>
      </c>
      <c r="K8510" s="9">
        <v>3</v>
      </c>
      <c r="L8510" s="9">
        <v>2017</v>
      </c>
    </row>
    <row r="8511" spans="1:12" ht="15" x14ac:dyDescent="0.25">
      <c r="A8511" s="22">
        <v>8509</v>
      </c>
      <c r="B8511" s="21" t="s">
        <v>206</v>
      </c>
      <c r="C8511" s="7" t="s">
        <v>16720</v>
      </c>
      <c r="D8511" s="7" t="s">
        <v>2</v>
      </c>
      <c r="E8511" s="9">
        <v>120000</v>
      </c>
      <c r="F8511" s="7" t="s">
        <v>16721</v>
      </c>
      <c r="G8511" s="7" t="s">
        <v>38</v>
      </c>
      <c r="H8511" s="7" t="s">
        <v>97</v>
      </c>
      <c r="I8511" s="7" t="s">
        <v>16722</v>
      </c>
      <c r="J8511" s="21" t="b">
        <v>1</v>
      </c>
      <c r="K8511" s="9">
        <v>3</v>
      </c>
      <c r="L8511" s="9">
        <v>2014</v>
      </c>
    </row>
    <row r="8512" spans="1:12" ht="15" x14ac:dyDescent="0.25">
      <c r="A8512" s="22">
        <v>8510</v>
      </c>
      <c r="B8512" s="21" t="s">
        <v>206</v>
      </c>
      <c r="C8512" s="7" t="s">
        <v>16723</v>
      </c>
      <c r="D8512" s="7" t="s">
        <v>2</v>
      </c>
      <c r="E8512" s="9">
        <v>1200000</v>
      </c>
      <c r="F8512" s="7" t="s">
        <v>16721</v>
      </c>
      <c r="G8512" s="7" t="s">
        <v>38</v>
      </c>
      <c r="H8512" s="7" t="s">
        <v>97</v>
      </c>
      <c r="I8512" s="7" t="s">
        <v>16722</v>
      </c>
      <c r="J8512" s="21" t="b">
        <v>1</v>
      </c>
      <c r="K8512" s="9">
        <v>2</v>
      </c>
      <c r="L8512" s="9">
        <v>2016</v>
      </c>
    </row>
    <row r="8513" spans="1:12" ht="15" x14ac:dyDescent="0.25">
      <c r="A8513" s="22">
        <v>8511</v>
      </c>
      <c r="B8513" s="21" t="s">
        <v>206</v>
      </c>
      <c r="C8513" s="7" t="s">
        <v>16724</v>
      </c>
      <c r="D8513" s="7" t="s">
        <v>191</v>
      </c>
      <c r="E8513" s="9">
        <v>0</v>
      </c>
      <c r="F8513" s="7" t="s">
        <v>16721</v>
      </c>
      <c r="G8513" s="7" t="s">
        <v>38</v>
      </c>
      <c r="H8513" s="7" t="s">
        <v>97</v>
      </c>
      <c r="I8513" s="7" t="s">
        <v>16722</v>
      </c>
      <c r="J8513" s="21" t="b">
        <v>1</v>
      </c>
      <c r="K8513" s="9">
        <v>3</v>
      </c>
      <c r="L8513" s="9">
        <v>2019</v>
      </c>
    </row>
    <row r="8514" spans="1:12" ht="15" x14ac:dyDescent="0.25">
      <c r="A8514" s="22">
        <v>8512</v>
      </c>
      <c r="B8514" s="21" t="s">
        <v>206</v>
      </c>
      <c r="C8514" s="7" t="s">
        <v>16725</v>
      </c>
      <c r="D8514" s="7" t="s">
        <v>2</v>
      </c>
      <c r="E8514" s="9">
        <v>13000000</v>
      </c>
      <c r="F8514" s="7" t="s">
        <v>16726</v>
      </c>
      <c r="G8514" s="7" t="s">
        <v>23</v>
      </c>
      <c r="H8514" s="7" t="s">
        <v>62</v>
      </c>
      <c r="I8514" s="7" t="s">
        <v>16727</v>
      </c>
      <c r="J8514" s="21" t="b">
        <v>1</v>
      </c>
      <c r="K8514" s="9">
        <v>3</v>
      </c>
      <c r="L8514" s="9">
        <v>2019</v>
      </c>
    </row>
    <row r="8515" spans="1:12" ht="15" x14ac:dyDescent="0.25">
      <c r="A8515" s="22">
        <v>8513</v>
      </c>
      <c r="B8515" s="21" t="s">
        <v>206</v>
      </c>
      <c r="C8515" s="7" t="s">
        <v>16728</v>
      </c>
      <c r="D8515" s="7" t="s">
        <v>2</v>
      </c>
      <c r="E8515" s="9">
        <v>0</v>
      </c>
      <c r="F8515" s="7" t="s">
        <v>16726</v>
      </c>
      <c r="G8515" s="7" t="s">
        <v>23</v>
      </c>
      <c r="H8515" s="7" t="s">
        <v>62</v>
      </c>
      <c r="I8515" s="7" t="s">
        <v>16727</v>
      </c>
      <c r="J8515" s="21" t="b">
        <v>1</v>
      </c>
      <c r="K8515" s="9">
        <v>1</v>
      </c>
      <c r="L8515" s="9">
        <v>2019</v>
      </c>
    </row>
    <row r="8516" spans="1:12" ht="15" x14ac:dyDescent="0.25">
      <c r="A8516" s="22">
        <v>8514</v>
      </c>
      <c r="B8516" s="21" t="s">
        <v>206</v>
      </c>
      <c r="C8516" s="7" t="s">
        <v>16729</v>
      </c>
      <c r="D8516" s="7" t="s">
        <v>2</v>
      </c>
      <c r="E8516" s="9">
        <v>3000000</v>
      </c>
      <c r="F8516" s="7" t="s">
        <v>16726</v>
      </c>
      <c r="G8516" s="7" t="s">
        <v>23</v>
      </c>
      <c r="H8516" s="7" t="s">
        <v>62</v>
      </c>
      <c r="I8516" s="7" t="s">
        <v>16727</v>
      </c>
      <c r="J8516" s="21" t="b">
        <v>1</v>
      </c>
      <c r="K8516" s="9">
        <v>4</v>
      </c>
      <c r="L8516" s="9">
        <v>2012</v>
      </c>
    </row>
    <row r="8517" spans="1:12" ht="15" x14ac:dyDescent="0.25">
      <c r="A8517" s="22">
        <v>8515</v>
      </c>
      <c r="B8517" s="21" t="s">
        <v>206</v>
      </c>
      <c r="C8517" s="7" t="s">
        <v>16730</v>
      </c>
      <c r="D8517" s="7" t="s">
        <v>2</v>
      </c>
      <c r="E8517" s="9">
        <v>8600000</v>
      </c>
      <c r="F8517" s="7" t="s">
        <v>16726</v>
      </c>
      <c r="G8517" s="7" t="s">
        <v>23</v>
      </c>
      <c r="H8517" s="7" t="s">
        <v>62</v>
      </c>
      <c r="I8517" s="7" t="s">
        <v>16727</v>
      </c>
      <c r="J8517" s="21" t="b">
        <v>1</v>
      </c>
      <c r="K8517" s="9">
        <v>2</v>
      </c>
      <c r="L8517" s="9">
        <v>2015</v>
      </c>
    </row>
    <row r="8518" spans="1:12" ht="15" x14ac:dyDescent="0.25">
      <c r="A8518" s="22">
        <v>8516</v>
      </c>
      <c r="B8518" s="21" t="s">
        <v>206</v>
      </c>
      <c r="C8518" s="7" t="s">
        <v>16731</v>
      </c>
      <c r="D8518" s="7" t="s">
        <v>2</v>
      </c>
      <c r="E8518" s="9">
        <v>0</v>
      </c>
      <c r="F8518" s="7" t="s">
        <v>16726</v>
      </c>
      <c r="G8518" s="7" t="s">
        <v>23</v>
      </c>
      <c r="H8518" s="7" t="s">
        <v>62</v>
      </c>
      <c r="I8518" s="7" t="s">
        <v>16727</v>
      </c>
      <c r="J8518" s="21" t="b">
        <v>1</v>
      </c>
      <c r="K8518" s="9">
        <v>1</v>
      </c>
      <c r="L8518" s="9">
        <v>2018</v>
      </c>
    </row>
    <row r="8519" spans="1:12" ht="15" x14ac:dyDescent="0.25">
      <c r="A8519" s="22">
        <v>8517</v>
      </c>
      <c r="B8519" s="21" t="s">
        <v>206</v>
      </c>
      <c r="C8519" s="7" t="s">
        <v>16732</v>
      </c>
      <c r="D8519" s="7" t="s">
        <v>2</v>
      </c>
      <c r="E8519" s="9">
        <v>2230000</v>
      </c>
      <c r="F8519" s="7" t="s">
        <v>16733</v>
      </c>
      <c r="G8519" s="7" t="s">
        <v>37</v>
      </c>
      <c r="H8519" s="7" t="s">
        <v>112</v>
      </c>
      <c r="I8519" s="7" t="s">
        <v>16734</v>
      </c>
      <c r="J8519" s="21" t="b">
        <v>1</v>
      </c>
      <c r="K8519" s="9">
        <v>1</v>
      </c>
      <c r="L8519" s="9">
        <v>2017</v>
      </c>
    </row>
    <row r="8520" spans="1:12" ht="15" x14ac:dyDescent="0.25">
      <c r="A8520" s="22">
        <v>8518</v>
      </c>
      <c r="B8520" s="21" t="s">
        <v>206</v>
      </c>
      <c r="C8520" s="7" t="s">
        <v>16735</v>
      </c>
      <c r="D8520" s="7" t="s">
        <v>2</v>
      </c>
      <c r="E8520" s="9">
        <v>400000</v>
      </c>
      <c r="F8520" s="7" t="s">
        <v>16733</v>
      </c>
      <c r="G8520" s="7" t="s">
        <v>37</v>
      </c>
      <c r="H8520" s="7" t="s">
        <v>112</v>
      </c>
      <c r="I8520" s="7" t="s">
        <v>16734</v>
      </c>
      <c r="J8520" s="21" t="b">
        <v>1</v>
      </c>
      <c r="K8520" s="9">
        <v>2</v>
      </c>
      <c r="L8520" s="9">
        <v>2015</v>
      </c>
    </row>
    <row r="8521" spans="1:12" ht="15" x14ac:dyDescent="0.25">
      <c r="A8521" s="22">
        <v>8519</v>
      </c>
      <c r="B8521" s="21" t="s">
        <v>206</v>
      </c>
      <c r="C8521" s="7" t="s">
        <v>16736</v>
      </c>
      <c r="D8521" s="7" t="s">
        <v>2</v>
      </c>
      <c r="E8521" s="9">
        <v>268899</v>
      </c>
      <c r="F8521" s="7" t="s">
        <v>16733</v>
      </c>
      <c r="G8521" s="7" t="s">
        <v>37</v>
      </c>
      <c r="H8521" s="7" t="s">
        <v>112</v>
      </c>
      <c r="I8521" s="7" t="s">
        <v>16734</v>
      </c>
      <c r="J8521" s="21" t="b">
        <v>1</v>
      </c>
      <c r="K8521" s="9">
        <v>4</v>
      </c>
      <c r="L8521" s="9">
        <v>2011</v>
      </c>
    </row>
    <row r="8522" spans="1:12" ht="15" x14ac:dyDescent="0.25">
      <c r="A8522" s="22">
        <v>8520</v>
      </c>
      <c r="B8522" s="21" t="s">
        <v>206</v>
      </c>
      <c r="C8522" s="7" t="s">
        <v>16737</v>
      </c>
      <c r="D8522" s="7" t="s">
        <v>2</v>
      </c>
      <c r="E8522" s="9">
        <v>3430000</v>
      </c>
      <c r="F8522" s="7" t="s">
        <v>16733</v>
      </c>
      <c r="G8522" s="7" t="s">
        <v>37</v>
      </c>
      <c r="H8522" s="7" t="s">
        <v>112</v>
      </c>
      <c r="I8522" s="7" t="s">
        <v>16734</v>
      </c>
      <c r="J8522" s="21" t="b">
        <v>1</v>
      </c>
      <c r="K8522" s="9">
        <v>4</v>
      </c>
      <c r="L8522" s="9">
        <v>2016</v>
      </c>
    </row>
    <row r="8523" spans="1:12" ht="15" x14ac:dyDescent="0.25">
      <c r="A8523" s="22">
        <v>8521</v>
      </c>
      <c r="B8523" s="21" t="s">
        <v>206</v>
      </c>
      <c r="C8523" s="7" t="s">
        <v>16738</v>
      </c>
      <c r="D8523" s="7" t="s">
        <v>2</v>
      </c>
      <c r="E8523" s="9">
        <v>1469010</v>
      </c>
      <c r="F8523" s="7" t="s">
        <v>16739</v>
      </c>
      <c r="G8523" s="7" t="s">
        <v>23</v>
      </c>
      <c r="H8523" s="7" t="s">
        <v>114</v>
      </c>
      <c r="I8523" s="7" t="s">
        <v>16740</v>
      </c>
      <c r="J8523" s="21" t="b">
        <v>1</v>
      </c>
      <c r="K8523" s="9">
        <v>2</v>
      </c>
      <c r="L8523" s="9">
        <v>2019</v>
      </c>
    </row>
    <row r="8524" spans="1:12" ht="15" x14ac:dyDescent="0.25">
      <c r="A8524" s="22">
        <v>8522</v>
      </c>
      <c r="B8524" s="21" t="s">
        <v>206</v>
      </c>
      <c r="C8524" s="7" t="s">
        <v>16741</v>
      </c>
      <c r="D8524" s="7" t="s">
        <v>2</v>
      </c>
      <c r="E8524" s="9">
        <v>1452000</v>
      </c>
      <c r="F8524" s="7" t="s">
        <v>16742</v>
      </c>
      <c r="G8524" s="7" t="s">
        <v>12</v>
      </c>
      <c r="H8524" s="7" t="s">
        <v>92</v>
      </c>
      <c r="I8524" s="7" t="s">
        <v>16743</v>
      </c>
      <c r="J8524" s="21" t="b">
        <v>1</v>
      </c>
      <c r="K8524" s="9">
        <v>4</v>
      </c>
      <c r="L8524" s="9">
        <v>2018</v>
      </c>
    </row>
    <row r="8525" spans="1:12" ht="15" x14ac:dyDescent="0.25">
      <c r="A8525" s="22">
        <v>8523</v>
      </c>
      <c r="B8525" s="21" t="s">
        <v>206</v>
      </c>
      <c r="C8525" s="7" t="s">
        <v>16744</v>
      </c>
      <c r="D8525" s="7" t="s">
        <v>2</v>
      </c>
      <c r="E8525" s="9">
        <v>2000000</v>
      </c>
      <c r="F8525" s="7" t="s">
        <v>16745</v>
      </c>
      <c r="G8525" s="7" t="s">
        <v>10</v>
      </c>
      <c r="H8525" s="7" t="s">
        <v>112</v>
      </c>
      <c r="I8525" s="23" t="s">
        <v>16746</v>
      </c>
      <c r="J8525" s="21" t="b">
        <v>1</v>
      </c>
      <c r="K8525" s="9">
        <v>1</v>
      </c>
      <c r="L8525" s="9">
        <v>2019</v>
      </c>
    </row>
    <row r="8526" spans="1:12" ht="15" x14ac:dyDescent="0.25">
      <c r="A8526" s="22">
        <v>8524</v>
      </c>
      <c r="B8526" s="21" t="s">
        <v>206</v>
      </c>
      <c r="C8526" s="7" t="s">
        <v>16747</v>
      </c>
      <c r="D8526" s="7" t="s">
        <v>2</v>
      </c>
      <c r="E8526" s="9">
        <v>14460000</v>
      </c>
      <c r="F8526" s="7" t="s">
        <v>16748</v>
      </c>
      <c r="G8526" s="7" t="s">
        <v>12</v>
      </c>
      <c r="H8526" s="7" t="s">
        <v>46</v>
      </c>
      <c r="I8526" s="7" t="s">
        <v>16749</v>
      </c>
      <c r="J8526" s="21" t="b">
        <v>1</v>
      </c>
      <c r="K8526" s="9">
        <v>2</v>
      </c>
      <c r="L8526" s="9">
        <v>2019</v>
      </c>
    </row>
    <row r="8527" spans="1:12" ht="15" x14ac:dyDescent="0.25">
      <c r="A8527" s="22">
        <v>8525</v>
      </c>
      <c r="B8527" s="21" t="s">
        <v>206</v>
      </c>
      <c r="C8527" s="7" t="s">
        <v>16750</v>
      </c>
      <c r="D8527" s="7" t="s">
        <v>2</v>
      </c>
      <c r="E8527" s="9">
        <v>149942</v>
      </c>
      <c r="F8527" s="7" t="s">
        <v>16751</v>
      </c>
      <c r="G8527" s="7" t="s">
        <v>13</v>
      </c>
      <c r="H8527" s="7" t="s">
        <v>90</v>
      </c>
      <c r="I8527" s="7" t="s">
        <v>16752</v>
      </c>
      <c r="J8527" s="21" t="b">
        <v>1</v>
      </c>
      <c r="K8527" s="9">
        <v>1</v>
      </c>
      <c r="L8527" s="9">
        <v>2017</v>
      </c>
    </row>
    <row r="8528" spans="1:12" ht="15" x14ac:dyDescent="0.25">
      <c r="A8528" s="22">
        <v>8526</v>
      </c>
      <c r="B8528" s="21" t="s">
        <v>206</v>
      </c>
      <c r="C8528" s="7" t="s">
        <v>16753</v>
      </c>
      <c r="D8528" s="7" t="s">
        <v>2</v>
      </c>
      <c r="E8528" s="9">
        <v>777035</v>
      </c>
      <c r="F8528" s="7" t="s">
        <v>16751</v>
      </c>
      <c r="G8528" s="7" t="s">
        <v>13</v>
      </c>
      <c r="H8528" s="7" t="s">
        <v>90</v>
      </c>
      <c r="I8528" s="7" t="s">
        <v>16752</v>
      </c>
      <c r="J8528" s="21" t="b">
        <v>1</v>
      </c>
      <c r="K8528" s="9">
        <v>4</v>
      </c>
      <c r="L8528" s="9">
        <v>2018</v>
      </c>
    </row>
    <row r="8529" spans="1:12" ht="15" x14ac:dyDescent="0.25">
      <c r="A8529" s="22">
        <v>8527</v>
      </c>
      <c r="B8529" s="21" t="s">
        <v>206</v>
      </c>
      <c r="C8529" s="7" t="s">
        <v>16754</v>
      </c>
      <c r="D8529" s="7" t="s">
        <v>2</v>
      </c>
      <c r="E8529" s="9">
        <v>30000</v>
      </c>
      <c r="F8529" s="7" t="s">
        <v>16751</v>
      </c>
      <c r="G8529" s="7" t="s">
        <v>13</v>
      </c>
      <c r="H8529" s="7" t="s">
        <v>90</v>
      </c>
      <c r="I8529" s="7" t="s">
        <v>16752</v>
      </c>
      <c r="J8529" s="21" t="b">
        <v>1</v>
      </c>
      <c r="K8529" s="9">
        <v>1</v>
      </c>
      <c r="L8529" s="9">
        <v>2015</v>
      </c>
    </row>
    <row r="8530" spans="1:12" ht="15" x14ac:dyDescent="0.25">
      <c r="A8530" s="22">
        <v>8528</v>
      </c>
      <c r="B8530" s="21" t="s">
        <v>206</v>
      </c>
      <c r="C8530" s="7" t="s">
        <v>16755</v>
      </c>
      <c r="D8530" s="7" t="s">
        <v>2</v>
      </c>
      <c r="E8530" s="9">
        <v>500000</v>
      </c>
      <c r="F8530" s="7" t="s">
        <v>16756</v>
      </c>
      <c r="G8530" s="7" t="s">
        <v>12</v>
      </c>
      <c r="H8530" s="7" t="s">
        <v>81</v>
      </c>
      <c r="I8530" s="7" t="s">
        <v>16757</v>
      </c>
      <c r="J8530" s="21" t="b">
        <v>1</v>
      </c>
      <c r="K8530" s="9">
        <v>2</v>
      </c>
      <c r="L8530" s="9">
        <v>2016</v>
      </c>
    </row>
    <row r="8531" spans="1:12" ht="15" x14ac:dyDescent="0.25">
      <c r="A8531" s="22">
        <v>8529</v>
      </c>
      <c r="B8531" s="21" t="s">
        <v>206</v>
      </c>
      <c r="C8531" s="7" t="s">
        <v>16758</v>
      </c>
      <c r="D8531" s="7" t="s">
        <v>2</v>
      </c>
      <c r="E8531" s="9">
        <v>5343872</v>
      </c>
      <c r="F8531" s="7" t="s">
        <v>16759</v>
      </c>
      <c r="G8531" s="7" t="s">
        <v>33</v>
      </c>
      <c r="H8531" s="7" t="s">
        <v>81</v>
      </c>
      <c r="I8531" s="7" t="s">
        <v>16760</v>
      </c>
      <c r="J8531" s="21" t="b">
        <v>1</v>
      </c>
      <c r="K8531" s="9">
        <v>1</v>
      </c>
      <c r="L8531" s="9">
        <v>2017</v>
      </c>
    </row>
    <row r="8532" spans="1:12" ht="15" x14ac:dyDescent="0.25">
      <c r="A8532" s="22">
        <v>8530</v>
      </c>
      <c r="B8532" s="21" t="s">
        <v>206</v>
      </c>
      <c r="C8532" s="7" t="s">
        <v>16761</v>
      </c>
      <c r="D8532" s="7" t="s">
        <v>2</v>
      </c>
      <c r="E8532" s="9">
        <v>300000</v>
      </c>
      <c r="F8532" s="7" t="s">
        <v>16762</v>
      </c>
      <c r="G8532" s="7" t="s">
        <v>134</v>
      </c>
      <c r="H8532" s="7" t="s">
        <v>51</v>
      </c>
      <c r="I8532" s="7" t="s">
        <v>16763</v>
      </c>
      <c r="J8532" s="21" t="b">
        <v>1</v>
      </c>
      <c r="K8532" s="9">
        <v>1</v>
      </c>
      <c r="L8532" s="9">
        <v>2017</v>
      </c>
    </row>
    <row r="8533" spans="1:12" ht="15" x14ac:dyDescent="0.25">
      <c r="A8533" s="22">
        <v>8531</v>
      </c>
      <c r="B8533" s="21" t="s">
        <v>206</v>
      </c>
      <c r="C8533" s="7" t="s">
        <v>16764</v>
      </c>
      <c r="D8533" s="7" t="s">
        <v>2</v>
      </c>
      <c r="E8533" s="9">
        <v>1000000</v>
      </c>
      <c r="F8533" s="7" t="s">
        <v>16762</v>
      </c>
      <c r="G8533" s="7" t="s">
        <v>134</v>
      </c>
      <c r="H8533" s="7" t="s">
        <v>51</v>
      </c>
      <c r="I8533" s="7" t="s">
        <v>16763</v>
      </c>
      <c r="J8533" s="21" t="b">
        <v>1</v>
      </c>
      <c r="K8533" s="9">
        <v>1</v>
      </c>
      <c r="L8533" s="9">
        <v>2018</v>
      </c>
    </row>
    <row r="8534" spans="1:12" ht="15" x14ac:dyDescent="0.25">
      <c r="A8534" s="22">
        <v>8532</v>
      </c>
      <c r="B8534" s="21" t="s">
        <v>206</v>
      </c>
      <c r="C8534" s="7" t="s">
        <v>16765</v>
      </c>
      <c r="D8534" s="7" t="s">
        <v>2</v>
      </c>
      <c r="E8534" s="9">
        <v>464666</v>
      </c>
      <c r="F8534" s="7" t="s">
        <v>16766</v>
      </c>
      <c r="G8534" s="7" t="s">
        <v>13</v>
      </c>
      <c r="H8534" s="7" t="s">
        <v>82</v>
      </c>
      <c r="I8534" s="7" t="s">
        <v>16767</v>
      </c>
      <c r="J8534" s="21" t="b">
        <v>1</v>
      </c>
      <c r="K8534" s="9">
        <v>2</v>
      </c>
      <c r="L8534" s="9">
        <v>2015</v>
      </c>
    </row>
    <row r="8535" spans="1:12" ht="15" x14ac:dyDescent="0.25">
      <c r="A8535" s="22">
        <v>8533</v>
      </c>
      <c r="B8535" s="21" t="s">
        <v>206</v>
      </c>
      <c r="C8535" s="7" t="s">
        <v>16768</v>
      </c>
      <c r="D8535" s="7" t="s">
        <v>2</v>
      </c>
      <c r="E8535" s="9">
        <v>1000000</v>
      </c>
      <c r="F8535" s="7" t="s">
        <v>16769</v>
      </c>
      <c r="G8535" s="7" t="s">
        <v>10</v>
      </c>
      <c r="H8535" s="7" t="s">
        <v>69</v>
      </c>
      <c r="I8535" s="7" t="s">
        <v>16770</v>
      </c>
      <c r="J8535" s="21" t="b">
        <v>1</v>
      </c>
      <c r="K8535" s="9">
        <v>3</v>
      </c>
      <c r="L8535" s="9">
        <v>2016</v>
      </c>
    </row>
    <row r="8536" spans="1:12" ht="15" x14ac:dyDescent="0.25">
      <c r="A8536" s="22">
        <v>8534</v>
      </c>
      <c r="B8536" s="21" t="s">
        <v>206</v>
      </c>
      <c r="C8536" s="7" t="s">
        <v>16771</v>
      </c>
      <c r="D8536" s="7" t="s">
        <v>2</v>
      </c>
      <c r="E8536" s="9">
        <v>1629946</v>
      </c>
      <c r="F8536" s="7" t="s">
        <v>16772</v>
      </c>
      <c r="G8536" s="7" t="s">
        <v>10</v>
      </c>
      <c r="H8536" s="7" t="s">
        <v>64</v>
      </c>
      <c r="I8536" s="7" t="s">
        <v>16773</v>
      </c>
      <c r="J8536" s="21" t="b">
        <v>1</v>
      </c>
      <c r="K8536" s="9">
        <v>3</v>
      </c>
      <c r="L8536" s="9">
        <v>2016</v>
      </c>
    </row>
    <row r="8537" spans="1:12" ht="15" x14ac:dyDescent="0.25">
      <c r="A8537" s="22">
        <v>8535</v>
      </c>
      <c r="B8537" s="21" t="s">
        <v>206</v>
      </c>
      <c r="C8537" s="7" t="s">
        <v>16774</v>
      </c>
      <c r="D8537" s="7" t="s">
        <v>2</v>
      </c>
      <c r="E8537" s="9">
        <v>10000000</v>
      </c>
      <c r="F8537" s="7" t="s">
        <v>16775</v>
      </c>
      <c r="G8537" s="7" t="s">
        <v>10</v>
      </c>
      <c r="H8537" s="7" t="s">
        <v>71</v>
      </c>
      <c r="I8537" s="7" t="s">
        <v>16776</v>
      </c>
      <c r="J8537" s="21" t="b">
        <v>1</v>
      </c>
      <c r="K8537" s="9">
        <v>1</v>
      </c>
      <c r="L8537" s="9">
        <v>2013</v>
      </c>
    </row>
    <row r="8538" spans="1:12" ht="15" x14ac:dyDescent="0.25">
      <c r="A8538" s="22">
        <v>8536</v>
      </c>
      <c r="B8538" s="21" t="s">
        <v>206</v>
      </c>
      <c r="C8538" s="7" t="s">
        <v>16777</v>
      </c>
      <c r="D8538" s="7" t="s">
        <v>2</v>
      </c>
      <c r="E8538" s="9">
        <v>8000000</v>
      </c>
      <c r="F8538" s="7" t="s">
        <v>16775</v>
      </c>
      <c r="G8538" s="7" t="s">
        <v>10</v>
      </c>
      <c r="H8538" s="7" t="s">
        <v>71</v>
      </c>
      <c r="I8538" s="7" t="s">
        <v>16776</v>
      </c>
      <c r="J8538" s="21" t="b">
        <v>1</v>
      </c>
      <c r="K8538" s="9">
        <v>2</v>
      </c>
      <c r="L8538" s="9">
        <v>2015</v>
      </c>
    </row>
    <row r="8539" spans="1:12" ht="15" x14ac:dyDescent="0.25">
      <c r="A8539" s="22">
        <v>8537</v>
      </c>
      <c r="B8539" s="21" t="s">
        <v>206</v>
      </c>
      <c r="C8539" s="7" t="s">
        <v>16778</v>
      </c>
      <c r="D8539" s="7" t="s">
        <v>2</v>
      </c>
      <c r="E8539" s="9">
        <v>0</v>
      </c>
      <c r="F8539" s="7" t="s">
        <v>16779</v>
      </c>
      <c r="G8539" s="7" t="s">
        <v>80</v>
      </c>
      <c r="H8539" s="7" t="s">
        <v>88</v>
      </c>
      <c r="I8539" s="7" t="s">
        <v>16780</v>
      </c>
      <c r="J8539" s="21" t="b">
        <v>1</v>
      </c>
      <c r="K8539" s="9">
        <v>3</v>
      </c>
      <c r="L8539" s="9">
        <v>2019</v>
      </c>
    </row>
    <row r="8540" spans="1:12" ht="15" x14ac:dyDescent="0.25">
      <c r="A8540" s="22">
        <v>8538</v>
      </c>
      <c r="B8540" s="21" t="s">
        <v>206</v>
      </c>
      <c r="C8540" s="7" t="s">
        <v>16781</v>
      </c>
      <c r="D8540" s="7" t="s">
        <v>2</v>
      </c>
      <c r="E8540" s="9">
        <v>450000</v>
      </c>
      <c r="F8540" s="7" t="s">
        <v>16779</v>
      </c>
      <c r="G8540" s="7" t="s">
        <v>80</v>
      </c>
      <c r="H8540" s="7" t="s">
        <v>88</v>
      </c>
      <c r="I8540" s="7" t="s">
        <v>16780</v>
      </c>
      <c r="J8540" s="21" t="b">
        <v>1</v>
      </c>
      <c r="K8540" s="9">
        <v>1</v>
      </c>
      <c r="L8540" s="9">
        <v>2018</v>
      </c>
    </row>
    <row r="8541" spans="1:12" ht="15" x14ac:dyDescent="0.25">
      <c r="A8541" s="22">
        <v>8539</v>
      </c>
      <c r="B8541" s="21" t="s">
        <v>206</v>
      </c>
      <c r="C8541" s="7" t="s">
        <v>16782</v>
      </c>
      <c r="D8541" s="7" t="s">
        <v>2</v>
      </c>
      <c r="E8541" s="9">
        <v>0</v>
      </c>
      <c r="F8541" s="7" t="s">
        <v>16783</v>
      </c>
      <c r="G8541" s="7" t="s">
        <v>23</v>
      </c>
      <c r="H8541" s="7" t="s">
        <v>69</v>
      </c>
      <c r="I8541" s="7" t="s">
        <v>16784</v>
      </c>
      <c r="J8541" s="21" t="b">
        <v>1</v>
      </c>
      <c r="K8541" s="9">
        <v>2</v>
      </c>
      <c r="L8541" s="9">
        <v>2017</v>
      </c>
    </row>
    <row r="8542" spans="1:12" ht="15" x14ac:dyDescent="0.25">
      <c r="A8542" s="22">
        <v>8540</v>
      </c>
      <c r="B8542" s="21" t="s">
        <v>206</v>
      </c>
      <c r="C8542" s="7" t="s">
        <v>16785</v>
      </c>
      <c r="D8542" s="7" t="s">
        <v>2</v>
      </c>
      <c r="E8542" s="9">
        <v>5500000</v>
      </c>
      <c r="F8542" s="7" t="s">
        <v>16783</v>
      </c>
      <c r="G8542" s="7" t="s">
        <v>23</v>
      </c>
      <c r="H8542" s="7" t="s">
        <v>69</v>
      </c>
      <c r="I8542" s="7" t="s">
        <v>16784</v>
      </c>
      <c r="J8542" s="21" t="b">
        <v>1</v>
      </c>
      <c r="K8542" s="9">
        <v>4</v>
      </c>
      <c r="L8542" s="9">
        <v>2019</v>
      </c>
    </row>
    <row r="8543" spans="1:12" ht="15" x14ac:dyDescent="0.25">
      <c r="A8543" s="22">
        <v>8541</v>
      </c>
      <c r="B8543" s="21" t="s">
        <v>206</v>
      </c>
      <c r="C8543" s="7" t="s">
        <v>16786</v>
      </c>
      <c r="D8543" s="7" t="s">
        <v>2</v>
      </c>
      <c r="E8543" s="9">
        <v>3500000</v>
      </c>
      <c r="F8543" s="7" t="s">
        <v>16783</v>
      </c>
      <c r="G8543" s="7" t="s">
        <v>23</v>
      </c>
      <c r="H8543" s="7" t="s">
        <v>69</v>
      </c>
      <c r="I8543" s="7" t="s">
        <v>16784</v>
      </c>
      <c r="J8543" s="21" t="b">
        <v>1</v>
      </c>
      <c r="K8543" s="9">
        <v>4</v>
      </c>
      <c r="L8543" s="9">
        <v>2017</v>
      </c>
    </row>
    <row r="8544" spans="1:12" ht="15" x14ac:dyDescent="0.25">
      <c r="A8544" s="22">
        <v>8542</v>
      </c>
      <c r="B8544" s="21" t="s">
        <v>206</v>
      </c>
      <c r="C8544" s="7" t="s">
        <v>16787</v>
      </c>
      <c r="D8544" s="7" t="s">
        <v>2</v>
      </c>
      <c r="E8544" s="9">
        <v>494600</v>
      </c>
      <c r="F8544" s="7" t="s">
        <v>16788</v>
      </c>
      <c r="G8544" s="7" t="s">
        <v>13</v>
      </c>
      <c r="H8544" s="7" t="s">
        <v>76</v>
      </c>
      <c r="I8544" s="7" t="s">
        <v>16789</v>
      </c>
      <c r="J8544" s="21" t="b">
        <v>1</v>
      </c>
      <c r="K8544" s="9">
        <v>3</v>
      </c>
      <c r="L8544" s="9">
        <v>2017</v>
      </c>
    </row>
    <row r="8545" spans="1:12" ht="15" x14ac:dyDescent="0.25">
      <c r="A8545" s="22">
        <v>8543</v>
      </c>
      <c r="B8545" s="21" t="s">
        <v>206</v>
      </c>
      <c r="C8545" s="7" t="s">
        <v>16790</v>
      </c>
      <c r="D8545" s="7" t="s">
        <v>2</v>
      </c>
      <c r="E8545" s="9">
        <v>100000</v>
      </c>
      <c r="F8545" s="7" t="s">
        <v>16788</v>
      </c>
      <c r="G8545" s="7" t="s">
        <v>13</v>
      </c>
      <c r="H8545" s="7" t="s">
        <v>76</v>
      </c>
      <c r="I8545" s="7" t="s">
        <v>16789</v>
      </c>
      <c r="J8545" s="21" t="b">
        <v>1</v>
      </c>
      <c r="K8545" s="9">
        <v>4</v>
      </c>
      <c r="L8545" s="9">
        <v>2016</v>
      </c>
    </row>
    <row r="8546" spans="1:12" ht="15" x14ac:dyDescent="0.25">
      <c r="A8546" s="22">
        <v>8544</v>
      </c>
      <c r="B8546" s="21" t="s">
        <v>206</v>
      </c>
      <c r="C8546" s="7" t="s">
        <v>16791</v>
      </c>
      <c r="D8546" s="7" t="s">
        <v>2</v>
      </c>
      <c r="E8546" s="9">
        <v>0</v>
      </c>
      <c r="F8546" s="7" t="s">
        <v>16788</v>
      </c>
      <c r="G8546" s="7" t="s">
        <v>13</v>
      </c>
      <c r="H8546" s="7" t="s">
        <v>76</v>
      </c>
      <c r="I8546" s="7" t="s">
        <v>16789</v>
      </c>
      <c r="J8546" s="21" t="b">
        <v>1</v>
      </c>
      <c r="K8546" s="9">
        <v>4</v>
      </c>
      <c r="L8546" s="9">
        <v>2016</v>
      </c>
    </row>
    <row r="8547" spans="1:12" ht="15" x14ac:dyDescent="0.25">
      <c r="A8547" s="22">
        <v>8545</v>
      </c>
      <c r="B8547" s="21" t="s">
        <v>206</v>
      </c>
      <c r="C8547" s="7" t="s">
        <v>16792</v>
      </c>
      <c r="D8547" s="7" t="s">
        <v>2</v>
      </c>
      <c r="E8547" s="9">
        <v>8000000</v>
      </c>
      <c r="F8547" s="7" t="s">
        <v>16793</v>
      </c>
      <c r="G8547" s="7" t="s">
        <v>10</v>
      </c>
      <c r="H8547" s="7" t="s">
        <v>42</v>
      </c>
      <c r="I8547" s="7" t="s">
        <v>16794</v>
      </c>
      <c r="J8547" s="21" t="b">
        <v>1</v>
      </c>
      <c r="K8547" s="9">
        <v>2</v>
      </c>
      <c r="L8547" s="9">
        <v>2019</v>
      </c>
    </row>
    <row r="8548" spans="1:12" ht="15" x14ac:dyDescent="0.25">
      <c r="A8548" s="22">
        <v>8546</v>
      </c>
      <c r="B8548" s="21" t="s">
        <v>206</v>
      </c>
      <c r="C8548" s="7" t="s">
        <v>16795</v>
      </c>
      <c r="D8548" s="7" t="s">
        <v>2</v>
      </c>
      <c r="E8548" s="9">
        <v>7313999</v>
      </c>
      <c r="F8548" s="7" t="s">
        <v>16796</v>
      </c>
      <c r="G8548" s="7" t="s">
        <v>28</v>
      </c>
      <c r="H8548" s="7" t="s">
        <v>69</v>
      </c>
      <c r="I8548" s="7" t="s">
        <v>16797</v>
      </c>
      <c r="J8548" s="21" t="b">
        <v>1</v>
      </c>
      <c r="K8548" s="9">
        <v>4</v>
      </c>
      <c r="L8548" s="9">
        <v>2018</v>
      </c>
    </row>
    <row r="8549" spans="1:12" ht="15" x14ac:dyDescent="0.25">
      <c r="A8549" s="22">
        <v>8547</v>
      </c>
      <c r="B8549" s="21" t="s">
        <v>206</v>
      </c>
      <c r="C8549" s="7" t="s">
        <v>16798</v>
      </c>
      <c r="D8549" s="7" t="s">
        <v>2</v>
      </c>
      <c r="E8549" s="9">
        <v>900000</v>
      </c>
      <c r="F8549" s="7" t="s">
        <v>16799</v>
      </c>
      <c r="G8549" s="7" t="s">
        <v>10</v>
      </c>
      <c r="H8549" s="7" t="s">
        <v>62</v>
      </c>
      <c r="I8549" s="7" t="s">
        <v>16800</v>
      </c>
      <c r="J8549" s="21" t="b">
        <v>1</v>
      </c>
      <c r="K8549" s="9">
        <v>4</v>
      </c>
      <c r="L8549" s="9">
        <v>2018</v>
      </c>
    </row>
    <row r="8550" spans="1:12" ht="15" x14ac:dyDescent="0.25">
      <c r="A8550" s="22">
        <v>8548</v>
      </c>
      <c r="B8550" s="21" t="s">
        <v>206</v>
      </c>
      <c r="C8550" s="7" t="s">
        <v>16801</v>
      </c>
      <c r="D8550" s="7" t="s">
        <v>2</v>
      </c>
      <c r="E8550" s="9">
        <v>761035</v>
      </c>
      <c r="F8550" s="7" t="s">
        <v>16802</v>
      </c>
      <c r="G8550" s="7" t="s">
        <v>25</v>
      </c>
      <c r="H8550" s="7" t="s">
        <v>51</v>
      </c>
      <c r="I8550" s="23" t="s">
        <v>16803</v>
      </c>
      <c r="J8550" s="21" t="b">
        <v>1</v>
      </c>
      <c r="K8550" s="9">
        <v>3</v>
      </c>
      <c r="L8550" s="9">
        <v>2019</v>
      </c>
    </row>
    <row r="8551" spans="1:12" ht="15" x14ac:dyDescent="0.25">
      <c r="A8551" s="22">
        <v>8549</v>
      </c>
      <c r="B8551" s="21" t="s">
        <v>206</v>
      </c>
      <c r="C8551" s="7" t="s">
        <v>16804</v>
      </c>
      <c r="D8551" s="7" t="s">
        <v>2</v>
      </c>
      <c r="E8551" s="9">
        <v>264679</v>
      </c>
      <c r="F8551" s="7" t="s">
        <v>16802</v>
      </c>
      <c r="G8551" s="7" t="s">
        <v>25</v>
      </c>
      <c r="H8551" s="7" t="s">
        <v>51</v>
      </c>
      <c r="I8551" s="23" t="s">
        <v>16803</v>
      </c>
      <c r="J8551" s="21" t="b">
        <v>1</v>
      </c>
      <c r="K8551" s="9">
        <v>1</v>
      </c>
      <c r="L8551" s="9">
        <v>2019</v>
      </c>
    </row>
    <row r="8552" spans="1:12" ht="15" x14ac:dyDescent="0.25">
      <c r="A8552" s="22">
        <v>8550</v>
      </c>
      <c r="B8552" s="21" t="s">
        <v>206</v>
      </c>
      <c r="C8552" s="7" t="s">
        <v>16805</v>
      </c>
      <c r="D8552" s="7" t="s">
        <v>2</v>
      </c>
      <c r="E8552" s="9">
        <v>651992</v>
      </c>
      <c r="F8552" s="7" t="s">
        <v>16806</v>
      </c>
      <c r="G8552" s="7" t="s">
        <v>13</v>
      </c>
      <c r="H8552" s="7" t="s">
        <v>95</v>
      </c>
      <c r="I8552" s="7" t="s">
        <v>16807</v>
      </c>
      <c r="J8552" s="21" t="b">
        <v>1</v>
      </c>
      <c r="K8552" s="9">
        <v>2</v>
      </c>
      <c r="L8552" s="9">
        <v>2019</v>
      </c>
    </row>
    <row r="8553" spans="1:12" ht="15" x14ac:dyDescent="0.25">
      <c r="A8553" s="22">
        <v>8551</v>
      </c>
      <c r="B8553" s="21" t="s">
        <v>206</v>
      </c>
      <c r="C8553" s="7" t="s">
        <v>16808</v>
      </c>
      <c r="D8553" s="7" t="s">
        <v>2</v>
      </c>
      <c r="E8553" s="9">
        <v>100871</v>
      </c>
      <c r="F8553" s="7" t="s">
        <v>16809</v>
      </c>
      <c r="G8553" s="7" t="s">
        <v>17</v>
      </c>
      <c r="H8553" s="7" t="s">
        <v>78</v>
      </c>
      <c r="I8553" s="7" t="s">
        <v>16810</v>
      </c>
      <c r="J8553" s="21" t="b">
        <v>1</v>
      </c>
      <c r="K8553" s="9">
        <v>2</v>
      </c>
      <c r="L8553" s="9">
        <v>2017</v>
      </c>
    </row>
    <row r="8554" spans="1:12" ht="15" x14ac:dyDescent="0.25">
      <c r="A8554" s="22">
        <v>8552</v>
      </c>
      <c r="B8554" s="21" t="s">
        <v>206</v>
      </c>
      <c r="C8554" s="7" t="s">
        <v>16811</v>
      </c>
      <c r="D8554" s="7" t="s">
        <v>2</v>
      </c>
      <c r="E8554" s="9">
        <v>0</v>
      </c>
      <c r="F8554" s="7" t="s">
        <v>16809</v>
      </c>
      <c r="G8554" s="7" t="s">
        <v>17</v>
      </c>
      <c r="H8554" s="7" t="s">
        <v>78</v>
      </c>
      <c r="I8554" s="7" t="s">
        <v>16810</v>
      </c>
      <c r="J8554" s="21" t="b">
        <v>1</v>
      </c>
      <c r="K8554" s="9">
        <v>3</v>
      </c>
      <c r="L8554" s="9">
        <v>2017</v>
      </c>
    </row>
    <row r="8555" spans="1:12" ht="15" x14ac:dyDescent="0.25">
      <c r="A8555" s="22">
        <v>8553</v>
      </c>
      <c r="B8555" s="21" t="s">
        <v>206</v>
      </c>
      <c r="C8555" s="7" t="s">
        <v>16812</v>
      </c>
      <c r="D8555" s="7" t="s">
        <v>2</v>
      </c>
      <c r="E8555" s="9">
        <v>2031930</v>
      </c>
      <c r="F8555" s="7" t="s">
        <v>16809</v>
      </c>
      <c r="G8555" s="7" t="s">
        <v>17</v>
      </c>
      <c r="H8555" s="7" t="s">
        <v>78</v>
      </c>
      <c r="I8555" s="7" t="s">
        <v>16810</v>
      </c>
      <c r="J8555" s="21" t="b">
        <v>1</v>
      </c>
      <c r="K8555" s="9">
        <v>3</v>
      </c>
      <c r="L8555" s="9">
        <v>2019</v>
      </c>
    </row>
    <row r="8556" spans="1:12" ht="15" x14ac:dyDescent="0.25">
      <c r="A8556" s="22">
        <v>8554</v>
      </c>
      <c r="B8556" s="21" t="s">
        <v>206</v>
      </c>
      <c r="C8556" s="7" t="s">
        <v>16813</v>
      </c>
      <c r="D8556" s="7" t="s">
        <v>2</v>
      </c>
      <c r="E8556" s="9">
        <v>1300000</v>
      </c>
      <c r="F8556" s="7" t="s">
        <v>16814</v>
      </c>
      <c r="G8556" s="7" t="s">
        <v>14</v>
      </c>
      <c r="H8556" s="7" t="s">
        <v>76</v>
      </c>
      <c r="I8556" s="7" t="s">
        <v>16815</v>
      </c>
      <c r="J8556" s="21" t="b">
        <v>1</v>
      </c>
      <c r="K8556" s="9">
        <v>1</v>
      </c>
      <c r="L8556" s="9">
        <v>2018</v>
      </c>
    </row>
    <row r="8557" spans="1:12" ht="15" x14ac:dyDescent="0.25">
      <c r="A8557" s="22">
        <v>8555</v>
      </c>
      <c r="B8557" s="21" t="s">
        <v>206</v>
      </c>
      <c r="C8557" s="7" t="s">
        <v>16816</v>
      </c>
      <c r="D8557" s="7" t="s">
        <v>2</v>
      </c>
      <c r="E8557" s="9">
        <v>1299980</v>
      </c>
      <c r="F8557" s="7" t="s">
        <v>16817</v>
      </c>
      <c r="G8557" s="7" t="s">
        <v>10</v>
      </c>
      <c r="H8557" s="7" t="s">
        <v>76</v>
      </c>
      <c r="I8557" s="7" t="s">
        <v>16818</v>
      </c>
      <c r="J8557" s="21" t="b">
        <v>1</v>
      </c>
      <c r="K8557" s="9">
        <v>2</v>
      </c>
      <c r="L8557" s="9">
        <v>2010</v>
      </c>
    </row>
    <row r="8558" spans="1:12" ht="15" x14ac:dyDescent="0.25">
      <c r="A8558" s="22">
        <v>8556</v>
      </c>
      <c r="B8558" s="21" t="s">
        <v>206</v>
      </c>
      <c r="C8558" s="7" t="s">
        <v>16819</v>
      </c>
      <c r="D8558" s="7" t="s">
        <v>2</v>
      </c>
      <c r="E8558" s="9">
        <v>1600000</v>
      </c>
      <c r="F8558" s="7" t="s">
        <v>16817</v>
      </c>
      <c r="G8558" s="7" t="s">
        <v>10</v>
      </c>
      <c r="H8558" s="7" t="s">
        <v>76</v>
      </c>
      <c r="I8558" s="7" t="s">
        <v>16818</v>
      </c>
      <c r="J8558" s="21" t="b">
        <v>1</v>
      </c>
      <c r="K8558" s="9">
        <v>4</v>
      </c>
      <c r="L8558" s="9">
        <v>2010</v>
      </c>
    </row>
    <row r="8559" spans="1:12" ht="15" x14ac:dyDescent="0.25">
      <c r="A8559" s="22">
        <v>8557</v>
      </c>
      <c r="B8559" s="21" t="s">
        <v>206</v>
      </c>
      <c r="C8559" s="7" t="s">
        <v>16820</v>
      </c>
      <c r="D8559" s="7" t="s">
        <v>2</v>
      </c>
      <c r="E8559" s="9">
        <v>1000000</v>
      </c>
      <c r="F8559" s="7" t="s">
        <v>16821</v>
      </c>
      <c r="G8559" s="7" t="s">
        <v>20</v>
      </c>
      <c r="H8559" s="7" t="s">
        <v>71</v>
      </c>
      <c r="I8559" s="7" t="s">
        <v>16822</v>
      </c>
      <c r="J8559" s="21" t="b">
        <v>1</v>
      </c>
      <c r="K8559" s="9">
        <v>3</v>
      </c>
      <c r="L8559" s="9">
        <v>2019</v>
      </c>
    </row>
    <row r="8560" spans="1:12" ht="15" x14ac:dyDescent="0.25">
      <c r="A8560" s="22">
        <v>8558</v>
      </c>
      <c r="B8560" s="21" t="s">
        <v>206</v>
      </c>
      <c r="C8560" s="7" t="s">
        <v>16823</v>
      </c>
      <c r="D8560" s="7" t="s">
        <v>2</v>
      </c>
      <c r="E8560" s="9">
        <v>2100000</v>
      </c>
      <c r="F8560" s="7" t="s">
        <v>16824</v>
      </c>
      <c r="G8560" s="7" t="s">
        <v>10</v>
      </c>
      <c r="H8560" s="7" t="s">
        <v>69</v>
      </c>
      <c r="I8560" s="7" t="s">
        <v>16825</v>
      </c>
      <c r="J8560" s="21" t="b">
        <v>1</v>
      </c>
      <c r="K8560" s="9">
        <v>4</v>
      </c>
      <c r="L8560" s="9">
        <v>2017</v>
      </c>
    </row>
    <row r="8561" spans="1:12" ht="15" x14ac:dyDescent="0.25">
      <c r="A8561" s="22">
        <v>8559</v>
      </c>
      <c r="B8561" s="21" t="s">
        <v>206</v>
      </c>
      <c r="C8561" s="7" t="s">
        <v>16826</v>
      </c>
      <c r="D8561" s="7" t="s">
        <v>2</v>
      </c>
      <c r="E8561" s="9">
        <v>0</v>
      </c>
      <c r="F8561" s="7" t="s">
        <v>16827</v>
      </c>
      <c r="G8561" s="7" t="s">
        <v>12</v>
      </c>
      <c r="H8561" s="7" t="s">
        <v>78</v>
      </c>
      <c r="I8561" s="7" t="s">
        <v>16828</v>
      </c>
      <c r="J8561" s="21" t="b">
        <v>1</v>
      </c>
      <c r="K8561" s="9">
        <v>4</v>
      </c>
      <c r="L8561" s="9">
        <v>2013</v>
      </c>
    </row>
    <row r="8562" spans="1:12" ht="15" x14ac:dyDescent="0.25">
      <c r="A8562" s="22">
        <v>8560</v>
      </c>
      <c r="B8562" s="21" t="s">
        <v>206</v>
      </c>
      <c r="C8562" s="7" t="s">
        <v>16829</v>
      </c>
      <c r="D8562" s="7" t="s">
        <v>2</v>
      </c>
      <c r="E8562" s="9">
        <v>0</v>
      </c>
      <c r="F8562" s="7" t="s">
        <v>16827</v>
      </c>
      <c r="G8562" s="7" t="s">
        <v>12</v>
      </c>
      <c r="H8562" s="7" t="s">
        <v>78</v>
      </c>
      <c r="I8562" s="7" t="s">
        <v>16828</v>
      </c>
      <c r="J8562" s="21" t="b">
        <v>1</v>
      </c>
      <c r="K8562" s="9">
        <v>2</v>
      </c>
      <c r="L8562" s="9">
        <v>2018</v>
      </c>
    </row>
    <row r="8563" spans="1:12" ht="15" x14ac:dyDescent="0.25">
      <c r="A8563" s="22">
        <v>8561</v>
      </c>
      <c r="B8563" s="21" t="s">
        <v>206</v>
      </c>
      <c r="C8563" s="7" t="s">
        <v>16830</v>
      </c>
      <c r="D8563" s="7" t="s">
        <v>192</v>
      </c>
      <c r="E8563" s="9">
        <v>62882666</v>
      </c>
      <c r="F8563" s="7" t="s">
        <v>16827</v>
      </c>
      <c r="G8563" s="7" t="s">
        <v>12</v>
      </c>
      <c r="H8563" s="7" t="s">
        <v>78</v>
      </c>
      <c r="I8563" s="7" t="s">
        <v>16828</v>
      </c>
      <c r="J8563" s="21" t="b">
        <v>1</v>
      </c>
      <c r="K8563" s="9">
        <v>4</v>
      </c>
      <c r="L8563" s="9">
        <v>2012</v>
      </c>
    </row>
    <row r="8564" spans="1:12" ht="15" x14ac:dyDescent="0.25">
      <c r="A8564" s="22">
        <v>8562</v>
      </c>
      <c r="B8564" s="21" t="s">
        <v>206</v>
      </c>
      <c r="C8564" s="7" t="s">
        <v>16831</v>
      </c>
      <c r="D8564" s="7" t="s">
        <v>192</v>
      </c>
      <c r="E8564" s="9">
        <v>0</v>
      </c>
      <c r="F8564" s="7" t="s">
        <v>16827</v>
      </c>
      <c r="G8564" s="7" t="s">
        <v>12</v>
      </c>
      <c r="H8564" s="7" t="s">
        <v>78</v>
      </c>
      <c r="I8564" s="7" t="s">
        <v>16828</v>
      </c>
      <c r="J8564" s="21" t="b">
        <v>1</v>
      </c>
      <c r="K8564" s="9">
        <v>3</v>
      </c>
      <c r="L8564" s="9">
        <v>2015</v>
      </c>
    </row>
    <row r="8565" spans="1:12" ht="15" x14ac:dyDescent="0.25">
      <c r="A8565" s="22">
        <v>8563</v>
      </c>
      <c r="B8565" s="21" t="s">
        <v>206</v>
      </c>
      <c r="C8565" s="7" t="s">
        <v>16832</v>
      </c>
      <c r="D8565" s="7" t="s">
        <v>192</v>
      </c>
      <c r="E8565" s="9">
        <v>2899612</v>
      </c>
      <c r="F8565" s="7" t="s">
        <v>16827</v>
      </c>
      <c r="G8565" s="7" t="s">
        <v>12</v>
      </c>
      <c r="H8565" s="7" t="s">
        <v>78</v>
      </c>
      <c r="I8565" s="7" t="s">
        <v>16828</v>
      </c>
      <c r="J8565" s="21" t="b">
        <v>1</v>
      </c>
      <c r="K8565" s="9">
        <v>3</v>
      </c>
      <c r="L8565" s="9">
        <v>2015</v>
      </c>
    </row>
    <row r="8566" spans="1:12" ht="15" x14ac:dyDescent="0.25">
      <c r="A8566" s="22">
        <v>8564</v>
      </c>
      <c r="B8566" s="21" t="s">
        <v>206</v>
      </c>
      <c r="C8566" s="7" t="s">
        <v>16833</v>
      </c>
      <c r="D8566" s="7" t="s">
        <v>2</v>
      </c>
      <c r="E8566" s="9">
        <v>1800000</v>
      </c>
      <c r="F8566" s="7" t="s">
        <v>16834</v>
      </c>
      <c r="G8566" s="7" t="s">
        <v>10</v>
      </c>
      <c r="H8566" s="7" t="s">
        <v>69</v>
      </c>
      <c r="I8566" s="7" t="s">
        <v>16835</v>
      </c>
      <c r="J8566" s="21" t="b">
        <v>1</v>
      </c>
      <c r="K8566" s="9">
        <v>4</v>
      </c>
      <c r="L8566" s="9">
        <v>2015</v>
      </c>
    </row>
    <row r="8567" spans="1:12" ht="15" x14ac:dyDescent="0.25">
      <c r="A8567" s="22">
        <v>8565</v>
      </c>
      <c r="B8567" s="21" t="s">
        <v>206</v>
      </c>
      <c r="C8567" s="7" t="s">
        <v>16836</v>
      </c>
      <c r="D8567" s="7" t="s">
        <v>2</v>
      </c>
      <c r="E8567" s="9">
        <v>0</v>
      </c>
      <c r="F8567" s="7" t="s">
        <v>16837</v>
      </c>
      <c r="G8567" s="7" t="s">
        <v>13</v>
      </c>
      <c r="H8567" s="7" t="s">
        <v>121</v>
      </c>
      <c r="I8567" s="7" t="s">
        <v>16838</v>
      </c>
      <c r="J8567" s="21" t="b">
        <v>1</v>
      </c>
      <c r="K8567" s="9">
        <v>4</v>
      </c>
      <c r="L8567" s="9">
        <v>2017</v>
      </c>
    </row>
    <row r="8568" spans="1:12" ht="15" x14ac:dyDescent="0.25">
      <c r="A8568" s="22">
        <v>8566</v>
      </c>
      <c r="B8568" s="21" t="s">
        <v>206</v>
      </c>
      <c r="C8568" s="7" t="s">
        <v>16839</v>
      </c>
      <c r="D8568" s="7" t="s">
        <v>2</v>
      </c>
      <c r="E8568" s="9">
        <v>460000</v>
      </c>
      <c r="F8568" s="7" t="s">
        <v>16837</v>
      </c>
      <c r="G8568" s="7" t="s">
        <v>13</v>
      </c>
      <c r="H8568" s="7" t="s">
        <v>121</v>
      </c>
      <c r="I8568" s="7" t="s">
        <v>16838</v>
      </c>
      <c r="J8568" s="21" t="b">
        <v>1</v>
      </c>
      <c r="K8568" s="9">
        <v>1</v>
      </c>
      <c r="L8568" s="9">
        <v>2016</v>
      </c>
    </row>
    <row r="8569" spans="1:12" ht="15" x14ac:dyDescent="0.25">
      <c r="A8569" s="22">
        <v>8567</v>
      </c>
      <c r="B8569" s="21" t="s">
        <v>206</v>
      </c>
      <c r="C8569" s="7" t="s">
        <v>16840</v>
      </c>
      <c r="D8569" s="7" t="s">
        <v>2</v>
      </c>
      <c r="E8569" s="9">
        <v>775631</v>
      </c>
      <c r="F8569" s="7" t="s">
        <v>16841</v>
      </c>
      <c r="G8569" s="7" t="s">
        <v>16</v>
      </c>
      <c r="H8569" s="7" t="s">
        <v>95</v>
      </c>
      <c r="I8569" s="7" t="s">
        <v>16842</v>
      </c>
      <c r="J8569" s="21" t="b">
        <v>1</v>
      </c>
      <c r="K8569" s="9">
        <v>3</v>
      </c>
      <c r="L8569" s="9">
        <v>2019</v>
      </c>
    </row>
    <row r="8570" spans="1:12" ht="15" x14ac:dyDescent="0.25">
      <c r="A8570" s="22">
        <v>8568</v>
      </c>
      <c r="B8570" s="21" t="s">
        <v>206</v>
      </c>
      <c r="C8570" s="7" t="s">
        <v>16843</v>
      </c>
      <c r="D8570" s="7" t="s">
        <v>2</v>
      </c>
      <c r="E8570" s="9">
        <v>750000</v>
      </c>
      <c r="F8570" s="7" t="s">
        <v>16844</v>
      </c>
      <c r="G8570" s="7" t="s">
        <v>13</v>
      </c>
      <c r="H8570" s="7" t="s">
        <v>74</v>
      </c>
      <c r="I8570" s="7" t="s">
        <v>16845</v>
      </c>
      <c r="J8570" s="21" t="b">
        <v>1</v>
      </c>
      <c r="K8570" s="9">
        <v>4</v>
      </c>
      <c r="L8570" s="9">
        <v>2018</v>
      </c>
    </row>
    <row r="8571" spans="1:12" ht="15" x14ac:dyDescent="0.25">
      <c r="A8571" s="22">
        <v>8569</v>
      </c>
      <c r="B8571" s="21" t="s">
        <v>206</v>
      </c>
      <c r="C8571" s="7" t="s">
        <v>16846</v>
      </c>
      <c r="D8571" s="7" t="s">
        <v>2</v>
      </c>
      <c r="E8571" s="9">
        <v>1500000</v>
      </c>
      <c r="F8571" s="7" t="s">
        <v>16847</v>
      </c>
      <c r="G8571" s="7" t="s">
        <v>10</v>
      </c>
      <c r="H8571" s="7" t="s">
        <v>112</v>
      </c>
      <c r="I8571" s="7" t="s">
        <v>16848</v>
      </c>
      <c r="J8571" s="21" t="b">
        <v>1</v>
      </c>
      <c r="K8571" s="9">
        <v>4</v>
      </c>
      <c r="L8571" s="9">
        <v>2014</v>
      </c>
    </row>
    <row r="8572" spans="1:12" ht="15" x14ac:dyDescent="0.25">
      <c r="A8572" s="22">
        <v>8570</v>
      </c>
      <c r="B8572" s="21" t="s">
        <v>206</v>
      </c>
      <c r="C8572" s="7" t="s">
        <v>16849</v>
      </c>
      <c r="D8572" s="7" t="s">
        <v>2</v>
      </c>
      <c r="E8572" s="9">
        <v>450000</v>
      </c>
      <c r="F8572" s="7" t="s">
        <v>16850</v>
      </c>
      <c r="G8572" s="7" t="s">
        <v>36</v>
      </c>
      <c r="H8572" s="7" t="s">
        <v>67</v>
      </c>
      <c r="I8572" s="7" t="s">
        <v>16851</v>
      </c>
      <c r="J8572" s="21" t="b">
        <v>1</v>
      </c>
      <c r="K8572" s="9">
        <v>1</v>
      </c>
      <c r="L8572" s="9">
        <v>2019</v>
      </c>
    </row>
    <row r="8573" spans="1:12" ht="15" x14ac:dyDescent="0.25">
      <c r="A8573" s="22">
        <v>8571</v>
      </c>
      <c r="B8573" s="21" t="s">
        <v>206</v>
      </c>
      <c r="C8573" s="7" t="s">
        <v>16852</v>
      </c>
      <c r="D8573" s="7" t="s">
        <v>2</v>
      </c>
      <c r="E8573" s="9">
        <v>0</v>
      </c>
      <c r="F8573" s="7" t="s">
        <v>16853</v>
      </c>
      <c r="G8573" s="7" t="s">
        <v>10</v>
      </c>
      <c r="H8573" s="7" t="s">
        <v>76</v>
      </c>
      <c r="I8573" s="7" t="s">
        <v>16854</v>
      </c>
      <c r="J8573" s="21" t="b">
        <v>1</v>
      </c>
      <c r="K8573" s="9">
        <v>1</v>
      </c>
      <c r="L8573" s="9">
        <v>2018</v>
      </c>
    </row>
    <row r="8574" spans="1:12" ht="15" x14ac:dyDescent="0.25">
      <c r="A8574" s="22">
        <v>8572</v>
      </c>
      <c r="B8574" s="21" t="s">
        <v>206</v>
      </c>
      <c r="C8574" s="7" t="s">
        <v>16855</v>
      </c>
      <c r="D8574" s="7" t="s">
        <v>2</v>
      </c>
      <c r="E8574" s="9">
        <v>6000000</v>
      </c>
      <c r="F8574" s="7" t="s">
        <v>16853</v>
      </c>
      <c r="G8574" s="7" t="s">
        <v>10</v>
      </c>
      <c r="H8574" s="7" t="s">
        <v>76</v>
      </c>
      <c r="I8574" s="7" t="s">
        <v>16854</v>
      </c>
      <c r="J8574" s="21" t="b">
        <v>1</v>
      </c>
      <c r="K8574" s="9">
        <v>3</v>
      </c>
      <c r="L8574" s="9">
        <v>2018</v>
      </c>
    </row>
    <row r="8575" spans="1:12" ht="15" x14ac:dyDescent="0.25">
      <c r="A8575" s="22">
        <v>8573</v>
      </c>
      <c r="B8575" s="21" t="s">
        <v>206</v>
      </c>
      <c r="C8575" s="7" t="s">
        <v>16856</v>
      </c>
      <c r="D8575" s="7" t="s">
        <v>2</v>
      </c>
      <c r="E8575" s="9">
        <v>0</v>
      </c>
      <c r="F8575" s="7" t="s">
        <v>16853</v>
      </c>
      <c r="G8575" s="7" t="s">
        <v>10</v>
      </c>
      <c r="H8575" s="7" t="s">
        <v>76</v>
      </c>
      <c r="I8575" s="7" t="s">
        <v>16854</v>
      </c>
      <c r="J8575" s="21" t="b">
        <v>1</v>
      </c>
      <c r="K8575" s="9">
        <v>4</v>
      </c>
      <c r="L8575" s="9">
        <v>2018</v>
      </c>
    </row>
    <row r="8576" spans="1:12" ht="15" x14ac:dyDescent="0.25">
      <c r="A8576" s="22">
        <v>8574</v>
      </c>
      <c r="B8576" s="21" t="s">
        <v>206</v>
      </c>
      <c r="C8576" s="7" t="s">
        <v>16857</v>
      </c>
      <c r="D8576" s="7" t="s">
        <v>2</v>
      </c>
      <c r="E8576" s="9">
        <v>401238</v>
      </c>
      <c r="F8576" s="7" t="s">
        <v>16858</v>
      </c>
      <c r="G8576" s="7" t="s">
        <v>13</v>
      </c>
      <c r="H8576" s="7" t="s">
        <v>51</v>
      </c>
      <c r="I8576" s="7" t="s">
        <v>16859</v>
      </c>
      <c r="J8576" s="21" t="b">
        <v>1</v>
      </c>
      <c r="K8576" s="9">
        <v>3</v>
      </c>
      <c r="L8576" s="9">
        <v>2018</v>
      </c>
    </row>
    <row r="8577" spans="1:12" ht="15" x14ac:dyDescent="0.25">
      <c r="A8577" s="22">
        <v>8575</v>
      </c>
      <c r="B8577" s="21" t="s">
        <v>206</v>
      </c>
      <c r="C8577" s="7" t="s">
        <v>16860</v>
      </c>
      <c r="D8577" s="7" t="s">
        <v>2</v>
      </c>
      <c r="E8577" s="9">
        <v>158000</v>
      </c>
      <c r="F8577" s="7" t="s">
        <v>16861</v>
      </c>
      <c r="G8577" s="7" t="s">
        <v>10</v>
      </c>
      <c r="H8577" s="7" t="s">
        <v>60</v>
      </c>
      <c r="I8577" s="7" t="s">
        <v>16862</v>
      </c>
      <c r="J8577" s="21" t="b">
        <v>1</v>
      </c>
      <c r="K8577" s="9">
        <v>1</v>
      </c>
      <c r="L8577" s="9">
        <v>2016</v>
      </c>
    </row>
    <row r="8578" spans="1:12" ht="15" x14ac:dyDescent="0.25">
      <c r="A8578" s="22">
        <v>8576</v>
      </c>
      <c r="B8578" s="21" t="s">
        <v>206</v>
      </c>
      <c r="C8578" s="7" t="s">
        <v>16863</v>
      </c>
      <c r="D8578" s="7" t="s">
        <v>2</v>
      </c>
      <c r="E8578" s="9">
        <v>0</v>
      </c>
      <c r="F8578" s="7" t="s">
        <v>16861</v>
      </c>
      <c r="G8578" s="7" t="s">
        <v>10</v>
      </c>
      <c r="H8578" s="7" t="s">
        <v>60</v>
      </c>
      <c r="I8578" s="7" t="s">
        <v>16862</v>
      </c>
      <c r="J8578" s="21" t="b">
        <v>1</v>
      </c>
      <c r="K8578" s="9">
        <v>2</v>
      </c>
      <c r="L8578" s="9">
        <v>2019</v>
      </c>
    </row>
    <row r="8579" spans="1:12" ht="15" x14ac:dyDescent="0.25">
      <c r="A8579" s="22">
        <v>8577</v>
      </c>
      <c r="B8579" s="21" t="s">
        <v>206</v>
      </c>
      <c r="C8579" s="7" t="s">
        <v>16864</v>
      </c>
      <c r="D8579" s="7" t="s">
        <v>2</v>
      </c>
      <c r="E8579" s="9">
        <v>730000</v>
      </c>
      <c r="F8579" s="7" t="s">
        <v>16861</v>
      </c>
      <c r="G8579" s="7" t="s">
        <v>10</v>
      </c>
      <c r="H8579" s="7" t="s">
        <v>60</v>
      </c>
      <c r="I8579" s="7" t="s">
        <v>16862</v>
      </c>
      <c r="J8579" s="21" t="b">
        <v>1</v>
      </c>
      <c r="K8579" s="9">
        <v>2</v>
      </c>
      <c r="L8579" s="9">
        <v>2019</v>
      </c>
    </row>
    <row r="8580" spans="1:12" ht="15" x14ac:dyDescent="0.25">
      <c r="A8580" s="22">
        <v>8578</v>
      </c>
      <c r="B8580" s="21" t="s">
        <v>206</v>
      </c>
      <c r="C8580" s="7" t="s">
        <v>16865</v>
      </c>
      <c r="D8580" s="7" t="s">
        <v>2</v>
      </c>
      <c r="E8580" s="9">
        <v>0</v>
      </c>
      <c r="F8580" s="7" t="s">
        <v>16866</v>
      </c>
      <c r="G8580" s="7" t="s">
        <v>13</v>
      </c>
      <c r="H8580" s="7" t="s">
        <v>48</v>
      </c>
      <c r="I8580" s="7" t="s">
        <v>16867</v>
      </c>
      <c r="J8580" s="21" t="b">
        <v>1</v>
      </c>
      <c r="K8580" s="9">
        <v>4</v>
      </c>
      <c r="L8580" s="9">
        <v>2016</v>
      </c>
    </row>
    <row r="8581" spans="1:12" ht="15" x14ac:dyDescent="0.25">
      <c r="A8581" s="22">
        <v>8579</v>
      </c>
      <c r="B8581" s="21" t="s">
        <v>206</v>
      </c>
      <c r="C8581" s="7" t="s">
        <v>16868</v>
      </c>
      <c r="D8581" s="7" t="s">
        <v>2</v>
      </c>
      <c r="E8581" s="9">
        <v>1000000</v>
      </c>
      <c r="F8581" s="7" t="s">
        <v>16866</v>
      </c>
      <c r="G8581" s="7" t="s">
        <v>13</v>
      </c>
      <c r="H8581" s="7" t="s">
        <v>48</v>
      </c>
      <c r="I8581" s="7" t="s">
        <v>16867</v>
      </c>
      <c r="J8581" s="21" t="b">
        <v>1</v>
      </c>
      <c r="K8581" s="9">
        <v>4</v>
      </c>
      <c r="L8581" s="9">
        <v>2017</v>
      </c>
    </row>
    <row r="8582" spans="1:12" ht="15" x14ac:dyDescent="0.25">
      <c r="A8582" s="22">
        <v>8580</v>
      </c>
      <c r="B8582" s="21" t="s">
        <v>206</v>
      </c>
      <c r="C8582" s="7" t="s">
        <v>16869</v>
      </c>
      <c r="D8582" s="7" t="s">
        <v>2</v>
      </c>
      <c r="E8582" s="9">
        <v>310588</v>
      </c>
      <c r="F8582" s="7" t="s">
        <v>16870</v>
      </c>
      <c r="G8582" s="7" t="s">
        <v>13</v>
      </c>
      <c r="H8582" s="7" t="s">
        <v>73</v>
      </c>
      <c r="I8582" s="7" t="s">
        <v>16871</v>
      </c>
      <c r="J8582" s="21" t="b">
        <v>1</v>
      </c>
      <c r="K8582" s="9">
        <v>2</v>
      </c>
      <c r="L8582" s="9">
        <v>2017</v>
      </c>
    </row>
    <row r="8583" spans="1:12" ht="15" x14ac:dyDescent="0.25">
      <c r="A8583" s="22">
        <v>8581</v>
      </c>
      <c r="B8583" s="21" t="s">
        <v>206</v>
      </c>
      <c r="C8583" s="7" t="s">
        <v>16872</v>
      </c>
      <c r="D8583" s="7" t="s">
        <v>2</v>
      </c>
      <c r="E8583" s="9">
        <v>352105</v>
      </c>
      <c r="F8583" s="7" t="s">
        <v>16870</v>
      </c>
      <c r="G8583" s="7" t="s">
        <v>13</v>
      </c>
      <c r="H8583" s="7" t="s">
        <v>73</v>
      </c>
      <c r="I8583" s="7" t="s">
        <v>16871</v>
      </c>
      <c r="J8583" s="21" t="b">
        <v>1</v>
      </c>
      <c r="K8583" s="9">
        <v>2</v>
      </c>
      <c r="L8583" s="9">
        <v>2018</v>
      </c>
    </row>
    <row r="8584" spans="1:12" ht="15" x14ac:dyDescent="0.25">
      <c r="A8584" s="22">
        <v>8582</v>
      </c>
      <c r="B8584" s="21" t="s">
        <v>206</v>
      </c>
      <c r="C8584" s="7" t="s">
        <v>16873</v>
      </c>
      <c r="D8584" s="7" t="s">
        <v>2</v>
      </c>
      <c r="E8584" s="9">
        <v>687404</v>
      </c>
      <c r="F8584" s="7" t="s">
        <v>16870</v>
      </c>
      <c r="G8584" s="7" t="s">
        <v>13</v>
      </c>
      <c r="H8584" s="7" t="s">
        <v>73</v>
      </c>
      <c r="I8584" s="7" t="s">
        <v>16871</v>
      </c>
      <c r="J8584" s="21" t="b">
        <v>1</v>
      </c>
      <c r="K8584" s="9">
        <v>1</v>
      </c>
      <c r="L8584" s="9">
        <v>2015</v>
      </c>
    </row>
    <row r="8585" spans="1:12" ht="15" x14ac:dyDescent="0.25">
      <c r="A8585" s="22">
        <v>8583</v>
      </c>
      <c r="B8585" s="21" t="s">
        <v>206</v>
      </c>
      <c r="C8585" s="7" t="s">
        <v>16874</v>
      </c>
      <c r="D8585" s="7" t="s">
        <v>2</v>
      </c>
      <c r="E8585" s="9">
        <v>235444</v>
      </c>
      <c r="F8585" s="7" t="s">
        <v>16875</v>
      </c>
      <c r="G8585" s="7" t="s">
        <v>10</v>
      </c>
      <c r="H8585" s="7" t="s">
        <v>92</v>
      </c>
      <c r="I8585" s="7" t="s">
        <v>16876</v>
      </c>
      <c r="J8585" s="21" t="b">
        <v>1</v>
      </c>
      <c r="K8585" s="9">
        <v>2</v>
      </c>
      <c r="L8585" s="9">
        <v>2016</v>
      </c>
    </row>
    <row r="8586" spans="1:12" ht="15" x14ac:dyDescent="0.25">
      <c r="A8586" s="22">
        <v>8584</v>
      </c>
      <c r="B8586" s="21" t="s">
        <v>206</v>
      </c>
      <c r="C8586" s="7" t="s">
        <v>16877</v>
      </c>
      <c r="D8586" s="7" t="s">
        <v>2</v>
      </c>
      <c r="E8586" s="9">
        <v>285036</v>
      </c>
      <c r="F8586" s="7" t="s">
        <v>16875</v>
      </c>
      <c r="G8586" s="7" t="s">
        <v>10</v>
      </c>
      <c r="H8586" s="7" t="s">
        <v>92</v>
      </c>
      <c r="I8586" s="7" t="s">
        <v>16876</v>
      </c>
      <c r="J8586" s="21" t="b">
        <v>1</v>
      </c>
      <c r="K8586" s="9">
        <v>1</v>
      </c>
      <c r="L8586" s="9">
        <v>2015</v>
      </c>
    </row>
    <row r="8587" spans="1:12" ht="15" x14ac:dyDescent="0.25">
      <c r="A8587" s="22">
        <v>8585</v>
      </c>
      <c r="B8587" s="21" t="s">
        <v>206</v>
      </c>
      <c r="C8587" s="7" t="s">
        <v>16878</v>
      </c>
      <c r="D8587" s="7" t="s">
        <v>2</v>
      </c>
      <c r="E8587" s="9">
        <v>46195</v>
      </c>
      <c r="F8587" s="7" t="s">
        <v>16875</v>
      </c>
      <c r="G8587" s="7" t="s">
        <v>10</v>
      </c>
      <c r="H8587" s="7" t="s">
        <v>92</v>
      </c>
      <c r="I8587" s="7" t="s">
        <v>16876</v>
      </c>
      <c r="J8587" s="21" t="b">
        <v>1</v>
      </c>
      <c r="K8587" s="9">
        <v>2</v>
      </c>
      <c r="L8587" s="9">
        <v>2015</v>
      </c>
    </row>
    <row r="8588" spans="1:12" ht="15" x14ac:dyDescent="0.25">
      <c r="A8588" s="22">
        <v>8586</v>
      </c>
      <c r="B8588" s="21" t="s">
        <v>206</v>
      </c>
      <c r="C8588" s="7" t="s">
        <v>16879</v>
      </c>
      <c r="D8588" s="7" t="s">
        <v>2</v>
      </c>
      <c r="E8588" s="9">
        <v>1802140</v>
      </c>
      <c r="F8588" s="7" t="s">
        <v>16875</v>
      </c>
      <c r="G8588" s="7" t="s">
        <v>10</v>
      </c>
      <c r="H8588" s="7" t="s">
        <v>92</v>
      </c>
      <c r="I8588" s="7" t="s">
        <v>16876</v>
      </c>
      <c r="J8588" s="21" t="b">
        <v>1</v>
      </c>
      <c r="K8588" s="9">
        <v>3</v>
      </c>
      <c r="L8588" s="9">
        <v>2018</v>
      </c>
    </row>
    <row r="8589" spans="1:12" ht="15" x14ac:dyDescent="0.25">
      <c r="A8589" s="22">
        <v>8587</v>
      </c>
      <c r="B8589" s="21" t="s">
        <v>206</v>
      </c>
      <c r="C8589" s="7" t="s">
        <v>16880</v>
      </c>
      <c r="D8589" s="7" t="s">
        <v>2</v>
      </c>
      <c r="E8589" s="9">
        <v>1201000</v>
      </c>
      <c r="F8589" s="7" t="s">
        <v>16881</v>
      </c>
      <c r="G8589" s="7" t="s">
        <v>10</v>
      </c>
      <c r="H8589" s="7" t="s">
        <v>69</v>
      </c>
      <c r="I8589" s="7" t="s">
        <v>16882</v>
      </c>
      <c r="J8589" s="21" t="b">
        <v>1</v>
      </c>
      <c r="K8589" s="9">
        <v>3</v>
      </c>
      <c r="L8589" s="9">
        <v>2014</v>
      </c>
    </row>
    <row r="8590" spans="1:12" ht="15" x14ac:dyDescent="0.25">
      <c r="A8590" s="22">
        <v>8588</v>
      </c>
      <c r="B8590" s="21" t="s">
        <v>206</v>
      </c>
      <c r="C8590" s="7" t="s">
        <v>16883</v>
      </c>
      <c r="D8590" s="7" t="s">
        <v>2</v>
      </c>
      <c r="E8590" s="9">
        <v>1670510</v>
      </c>
      <c r="F8590" s="7" t="s">
        <v>16884</v>
      </c>
      <c r="G8590" s="7" t="s">
        <v>15</v>
      </c>
      <c r="H8590" s="7" t="s">
        <v>112</v>
      </c>
      <c r="I8590" s="7" t="s">
        <v>16885</v>
      </c>
      <c r="J8590" s="21" t="b">
        <v>1</v>
      </c>
      <c r="K8590" s="9">
        <v>4</v>
      </c>
      <c r="L8590" s="9">
        <v>2018</v>
      </c>
    </row>
    <row r="8591" spans="1:12" ht="15" x14ac:dyDescent="0.25">
      <c r="A8591" s="22">
        <v>8589</v>
      </c>
      <c r="B8591" s="21" t="s">
        <v>206</v>
      </c>
      <c r="C8591" s="7" t="s">
        <v>16886</v>
      </c>
      <c r="D8591" s="7" t="s">
        <v>2</v>
      </c>
      <c r="E8591" s="9">
        <v>800000</v>
      </c>
      <c r="F8591" s="7" t="s">
        <v>16887</v>
      </c>
      <c r="G8591" s="7" t="s">
        <v>10</v>
      </c>
      <c r="H8591" s="7" t="s">
        <v>101</v>
      </c>
      <c r="I8591" s="7" t="s">
        <v>16888</v>
      </c>
      <c r="J8591" s="21" t="b">
        <v>1</v>
      </c>
      <c r="K8591" s="9">
        <v>4</v>
      </c>
      <c r="L8591" s="9">
        <v>2015</v>
      </c>
    </row>
    <row r="8592" spans="1:12" ht="15" x14ac:dyDescent="0.25">
      <c r="A8592" s="22">
        <v>8590</v>
      </c>
      <c r="B8592" s="21" t="s">
        <v>206</v>
      </c>
      <c r="C8592" s="7" t="s">
        <v>16889</v>
      </c>
      <c r="D8592" s="7" t="s">
        <v>2</v>
      </c>
      <c r="E8592" s="9">
        <v>1000000</v>
      </c>
      <c r="F8592" s="7" t="s">
        <v>16890</v>
      </c>
      <c r="G8592" s="7" t="s">
        <v>10</v>
      </c>
      <c r="H8592" s="7" t="s">
        <v>107</v>
      </c>
      <c r="I8592" s="7" t="s">
        <v>16891</v>
      </c>
      <c r="J8592" s="21" t="b">
        <v>1</v>
      </c>
      <c r="K8592" s="9">
        <v>1</v>
      </c>
      <c r="L8592" s="9">
        <v>2016</v>
      </c>
    </row>
    <row r="8593" spans="1:12" ht="15" x14ac:dyDescent="0.25">
      <c r="A8593" s="22">
        <v>8591</v>
      </c>
      <c r="B8593" s="21" t="s">
        <v>206</v>
      </c>
      <c r="C8593" s="7" t="s">
        <v>16892</v>
      </c>
      <c r="D8593" s="7" t="s">
        <v>2</v>
      </c>
      <c r="E8593" s="9">
        <v>1500000</v>
      </c>
      <c r="F8593" s="7" t="s">
        <v>16890</v>
      </c>
      <c r="G8593" s="7" t="s">
        <v>10</v>
      </c>
      <c r="H8593" s="7" t="s">
        <v>107</v>
      </c>
      <c r="I8593" s="7" t="s">
        <v>16891</v>
      </c>
      <c r="J8593" s="21" t="b">
        <v>1</v>
      </c>
      <c r="K8593" s="9">
        <v>2</v>
      </c>
      <c r="L8593" s="9">
        <v>2018</v>
      </c>
    </row>
    <row r="8594" spans="1:12" ht="15" x14ac:dyDescent="0.25">
      <c r="A8594" s="22">
        <v>8592</v>
      </c>
      <c r="B8594" s="21" t="s">
        <v>206</v>
      </c>
      <c r="C8594" s="7" t="s">
        <v>16893</v>
      </c>
      <c r="D8594" s="7" t="s">
        <v>2</v>
      </c>
      <c r="E8594" s="9">
        <v>5000000</v>
      </c>
      <c r="F8594" s="7" t="s">
        <v>16894</v>
      </c>
      <c r="G8594" s="7" t="s">
        <v>83</v>
      </c>
      <c r="H8594" s="7" t="s">
        <v>67</v>
      </c>
      <c r="I8594" s="7" t="s">
        <v>16895</v>
      </c>
      <c r="J8594" s="21" t="b">
        <v>1</v>
      </c>
      <c r="K8594" s="9">
        <v>4</v>
      </c>
      <c r="L8594" s="9">
        <v>2017</v>
      </c>
    </row>
    <row r="8595" spans="1:12" ht="15" x14ac:dyDescent="0.25">
      <c r="A8595" s="22">
        <v>8593</v>
      </c>
      <c r="B8595" s="21" t="s">
        <v>206</v>
      </c>
      <c r="C8595" s="7" t="s">
        <v>16896</v>
      </c>
      <c r="D8595" s="7" t="s">
        <v>2</v>
      </c>
      <c r="E8595" s="9">
        <v>0</v>
      </c>
      <c r="F8595" s="7" t="s">
        <v>16894</v>
      </c>
      <c r="G8595" s="7" t="s">
        <v>83</v>
      </c>
      <c r="H8595" s="7" t="s">
        <v>67</v>
      </c>
      <c r="I8595" s="7" t="s">
        <v>16895</v>
      </c>
      <c r="J8595" s="21" t="b">
        <v>1</v>
      </c>
      <c r="K8595" s="9">
        <v>3</v>
      </c>
      <c r="L8595" s="9">
        <v>2019</v>
      </c>
    </row>
    <row r="8596" spans="1:12" ht="15" x14ac:dyDescent="0.25">
      <c r="A8596" s="22">
        <v>8594</v>
      </c>
      <c r="B8596" s="21" t="s">
        <v>206</v>
      </c>
      <c r="C8596" s="7" t="s">
        <v>16897</v>
      </c>
      <c r="D8596" s="7" t="s">
        <v>2</v>
      </c>
      <c r="E8596" s="9">
        <v>7310000</v>
      </c>
      <c r="F8596" s="7" t="s">
        <v>16894</v>
      </c>
      <c r="G8596" s="7" t="s">
        <v>83</v>
      </c>
      <c r="H8596" s="7" t="s">
        <v>67</v>
      </c>
      <c r="I8596" s="7" t="s">
        <v>16895</v>
      </c>
      <c r="J8596" s="21" t="b">
        <v>1</v>
      </c>
      <c r="K8596" s="9">
        <v>4</v>
      </c>
      <c r="L8596" s="9">
        <v>2019</v>
      </c>
    </row>
    <row r="8597" spans="1:12" ht="15" x14ac:dyDescent="0.25">
      <c r="A8597" s="22">
        <v>8595</v>
      </c>
      <c r="B8597" s="21" t="s">
        <v>206</v>
      </c>
      <c r="C8597" s="7" t="s">
        <v>16898</v>
      </c>
      <c r="D8597" s="7" t="s">
        <v>2</v>
      </c>
      <c r="E8597" s="9">
        <v>150000</v>
      </c>
      <c r="F8597" s="7" t="s">
        <v>16899</v>
      </c>
      <c r="G8597" s="7" t="s">
        <v>10</v>
      </c>
      <c r="H8597" s="7" t="s">
        <v>58</v>
      </c>
      <c r="I8597" s="7" t="s">
        <v>16900</v>
      </c>
      <c r="J8597" s="21" t="b">
        <v>1</v>
      </c>
      <c r="K8597" s="9">
        <v>1</v>
      </c>
      <c r="L8597" s="9">
        <v>2019</v>
      </c>
    </row>
    <row r="8598" spans="1:12" ht="15" x14ac:dyDescent="0.25">
      <c r="A8598" s="22">
        <v>8596</v>
      </c>
      <c r="B8598" s="21" t="s">
        <v>206</v>
      </c>
      <c r="C8598" s="7" t="s">
        <v>16901</v>
      </c>
      <c r="D8598" s="7" t="s">
        <v>2</v>
      </c>
      <c r="E8598" s="9">
        <v>500000</v>
      </c>
      <c r="F8598" s="7" t="s">
        <v>16899</v>
      </c>
      <c r="G8598" s="7" t="s">
        <v>10</v>
      </c>
      <c r="H8598" s="7" t="s">
        <v>58</v>
      </c>
      <c r="I8598" s="7" t="s">
        <v>16900</v>
      </c>
      <c r="J8598" s="21" t="b">
        <v>1</v>
      </c>
      <c r="K8598" s="9">
        <v>1</v>
      </c>
      <c r="L8598" s="9">
        <v>2019</v>
      </c>
    </row>
    <row r="8599" spans="1:12" ht="15" x14ac:dyDescent="0.25">
      <c r="A8599" s="22">
        <v>8597</v>
      </c>
      <c r="B8599" s="21" t="s">
        <v>206</v>
      </c>
      <c r="C8599" s="7" t="s">
        <v>16902</v>
      </c>
      <c r="D8599" s="7" t="s">
        <v>2</v>
      </c>
      <c r="E8599" s="9">
        <v>400000</v>
      </c>
      <c r="F8599" s="7" t="s">
        <v>16903</v>
      </c>
      <c r="G8599" s="7" t="s">
        <v>10</v>
      </c>
      <c r="H8599" s="7" t="s">
        <v>58</v>
      </c>
      <c r="I8599" s="7" t="s">
        <v>16904</v>
      </c>
      <c r="J8599" s="21" t="b">
        <v>1</v>
      </c>
      <c r="K8599" s="9">
        <v>1</v>
      </c>
      <c r="L8599" s="9">
        <v>2015</v>
      </c>
    </row>
    <row r="8600" spans="1:12" ht="15" x14ac:dyDescent="0.25">
      <c r="A8600" s="22">
        <v>8598</v>
      </c>
      <c r="B8600" s="21" t="s">
        <v>206</v>
      </c>
      <c r="C8600" s="7" t="s">
        <v>16905</v>
      </c>
      <c r="D8600" s="7" t="s">
        <v>2</v>
      </c>
      <c r="E8600" s="9">
        <v>400000</v>
      </c>
      <c r="F8600" s="7" t="s">
        <v>16903</v>
      </c>
      <c r="G8600" s="7" t="s">
        <v>10</v>
      </c>
      <c r="H8600" s="7" t="s">
        <v>58</v>
      </c>
      <c r="I8600" s="7" t="s">
        <v>16904</v>
      </c>
      <c r="J8600" s="21" t="b">
        <v>1</v>
      </c>
      <c r="K8600" s="9">
        <v>2</v>
      </c>
      <c r="L8600" s="9">
        <v>2016</v>
      </c>
    </row>
    <row r="8601" spans="1:12" ht="15" x14ac:dyDescent="0.25">
      <c r="A8601" s="22">
        <v>8599</v>
      </c>
      <c r="B8601" s="21" t="s">
        <v>206</v>
      </c>
      <c r="C8601" s="7" t="s">
        <v>16906</v>
      </c>
      <c r="D8601" s="7" t="s">
        <v>2</v>
      </c>
      <c r="E8601" s="9">
        <v>820115</v>
      </c>
      <c r="F8601" s="7" t="s">
        <v>16907</v>
      </c>
      <c r="G8601" s="7" t="s">
        <v>115</v>
      </c>
      <c r="H8601" s="7" t="s">
        <v>74</v>
      </c>
      <c r="I8601" s="7" t="s">
        <v>16908</v>
      </c>
      <c r="J8601" s="21" t="b">
        <v>1</v>
      </c>
      <c r="K8601" s="9">
        <v>1</v>
      </c>
      <c r="L8601" s="9">
        <v>2014</v>
      </c>
    </row>
    <row r="8602" spans="1:12" ht="15" x14ac:dyDescent="0.25">
      <c r="A8602" s="22">
        <v>8600</v>
      </c>
      <c r="B8602" s="21" t="s">
        <v>206</v>
      </c>
      <c r="C8602" s="7" t="s">
        <v>16909</v>
      </c>
      <c r="D8602" s="7" t="s">
        <v>2</v>
      </c>
      <c r="E8602" s="9">
        <v>1083045</v>
      </c>
      <c r="F8602" s="7" t="s">
        <v>16907</v>
      </c>
      <c r="G8602" s="7" t="s">
        <v>115</v>
      </c>
      <c r="H8602" s="7" t="s">
        <v>74</v>
      </c>
      <c r="I8602" s="7" t="s">
        <v>16908</v>
      </c>
      <c r="J8602" s="21" t="b">
        <v>1</v>
      </c>
      <c r="K8602" s="9">
        <v>1</v>
      </c>
      <c r="L8602" s="9">
        <v>2016</v>
      </c>
    </row>
    <row r="8603" spans="1:12" ht="15" x14ac:dyDescent="0.25">
      <c r="A8603" s="22">
        <v>8601</v>
      </c>
      <c r="B8603" s="21" t="s">
        <v>206</v>
      </c>
      <c r="C8603" s="7" t="s">
        <v>16910</v>
      </c>
      <c r="D8603" s="7" t="s">
        <v>2</v>
      </c>
      <c r="E8603" s="9">
        <v>3300000</v>
      </c>
      <c r="F8603" s="7" t="s">
        <v>16911</v>
      </c>
      <c r="G8603" s="7" t="s">
        <v>10</v>
      </c>
      <c r="H8603" s="7" t="s">
        <v>116</v>
      </c>
      <c r="I8603" s="7" t="s">
        <v>16912</v>
      </c>
      <c r="J8603" s="21" t="b">
        <v>1</v>
      </c>
      <c r="K8603" s="9">
        <v>2</v>
      </c>
      <c r="L8603" s="9">
        <v>2014</v>
      </c>
    </row>
    <row r="8604" spans="1:12" ht="15" x14ac:dyDescent="0.25">
      <c r="A8604" s="22">
        <v>8602</v>
      </c>
      <c r="B8604" s="21" t="s">
        <v>206</v>
      </c>
      <c r="C8604" s="7" t="s">
        <v>16913</v>
      </c>
      <c r="D8604" s="7" t="s">
        <v>2</v>
      </c>
      <c r="E8604" s="9">
        <v>15000000</v>
      </c>
      <c r="F8604" s="7" t="s">
        <v>16911</v>
      </c>
      <c r="G8604" s="7" t="s">
        <v>10</v>
      </c>
      <c r="H8604" s="7" t="s">
        <v>116</v>
      </c>
      <c r="I8604" s="7" t="s">
        <v>16912</v>
      </c>
      <c r="J8604" s="21" t="b">
        <v>1</v>
      </c>
      <c r="K8604" s="9">
        <v>2</v>
      </c>
      <c r="L8604" s="9">
        <v>2015</v>
      </c>
    </row>
    <row r="8605" spans="1:12" ht="15" x14ac:dyDescent="0.25">
      <c r="A8605" s="22">
        <v>8603</v>
      </c>
      <c r="B8605" s="21" t="s">
        <v>206</v>
      </c>
      <c r="C8605" s="7" t="s">
        <v>16914</v>
      </c>
      <c r="D8605" s="7" t="s">
        <v>2</v>
      </c>
      <c r="E8605" s="9">
        <v>5600000</v>
      </c>
      <c r="F8605" s="7" t="s">
        <v>16911</v>
      </c>
      <c r="G8605" s="7" t="s">
        <v>10</v>
      </c>
      <c r="H8605" s="7" t="s">
        <v>116</v>
      </c>
      <c r="I8605" s="7" t="s">
        <v>16912</v>
      </c>
      <c r="J8605" s="21" t="b">
        <v>1</v>
      </c>
      <c r="K8605" s="9">
        <v>2</v>
      </c>
      <c r="L8605" s="9">
        <v>2014</v>
      </c>
    </row>
    <row r="8606" spans="1:12" ht="15" x14ac:dyDescent="0.25">
      <c r="A8606" s="22">
        <v>8604</v>
      </c>
      <c r="B8606" s="21" t="s">
        <v>206</v>
      </c>
      <c r="C8606" s="7" t="s">
        <v>16915</v>
      </c>
      <c r="D8606" s="7" t="s">
        <v>2</v>
      </c>
      <c r="E8606" s="9">
        <v>20000000</v>
      </c>
      <c r="F8606" s="7" t="s">
        <v>16911</v>
      </c>
      <c r="G8606" s="7" t="s">
        <v>10</v>
      </c>
      <c r="H8606" s="7" t="s">
        <v>116</v>
      </c>
      <c r="I8606" s="7" t="s">
        <v>16912</v>
      </c>
      <c r="J8606" s="21" t="b">
        <v>1</v>
      </c>
      <c r="K8606" s="9">
        <v>3</v>
      </c>
      <c r="L8606" s="9">
        <v>2016</v>
      </c>
    </row>
    <row r="8607" spans="1:12" ht="15" x14ac:dyDescent="0.25">
      <c r="A8607" s="22">
        <v>8605</v>
      </c>
      <c r="B8607" s="21" t="s">
        <v>206</v>
      </c>
      <c r="C8607" s="7" t="s">
        <v>16916</v>
      </c>
      <c r="D8607" s="7" t="s">
        <v>2</v>
      </c>
      <c r="E8607" s="24">
        <v>175000000</v>
      </c>
      <c r="F8607" s="7" t="s">
        <v>16911</v>
      </c>
      <c r="G8607" s="7" t="s">
        <v>10</v>
      </c>
      <c r="H8607" s="7" t="s">
        <v>116</v>
      </c>
      <c r="I8607" s="7" t="s">
        <v>16912</v>
      </c>
      <c r="J8607" s="21" t="b">
        <v>1</v>
      </c>
      <c r="K8607" s="9">
        <v>1</v>
      </c>
      <c r="L8607" s="9">
        <v>2019</v>
      </c>
    </row>
    <row r="8608" spans="1:12" ht="15" x14ac:dyDescent="0.25">
      <c r="A8608" s="22">
        <v>8606</v>
      </c>
      <c r="B8608" s="21" t="s">
        <v>206</v>
      </c>
      <c r="C8608" s="7" t="s">
        <v>16917</v>
      </c>
      <c r="D8608" s="7" t="s">
        <v>2</v>
      </c>
      <c r="E8608" s="24">
        <v>110000000</v>
      </c>
      <c r="F8608" s="7" t="s">
        <v>16911</v>
      </c>
      <c r="G8608" s="7" t="s">
        <v>10</v>
      </c>
      <c r="H8608" s="7" t="s">
        <v>116</v>
      </c>
      <c r="I8608" s="7" t="s">
        <v>16912</v>
      </c>
      <c r="J8608" s="21" t="b">
        <v>1</v>
      </c>
      <c r="K8608" s="9">
        <v>4</v>
      </c>
      <c r="L8608" s="9">
        <v>2017</v>
      </c>
    </row>
    <row r="8609" spans="1:12" ht="15" x14ac:dyDescent="0.25">
      <c r="A8609" s="22">
        <v>8607</v>
      </c>
      <c r="B8609" s="21" t="s">
        <v>206</v>
      </c>
      <c r="C8609" s="7" t="s">
        <v>16918</v>
      </c>
      <c r="D8609" s="7" t="s">
        <v>2</v>
      </c>
      <c r="E8609" s="9">
        <v>40000000</v>
      </c>
      <c r="F8609" s="7" t="s">
        <v>16911</v>
      </c>
      <c r="G8609" s="7" t="s">
        <v>10</v>
      </c>
      <c r="H8609" s="7" t="s">
        <v>116</v>
      </c>
      <c r="I8609" s="7" t="s">
        <v>16912</v>
      </c>
      <c r="J8609" s="21" t="b">
        <v>1</v>
      </c>
      <c r="K8609" s="9">
        <v>1</v>
      </c>
      <c r="L8609" s="9">
        <v>2017</v>
      </c>
    </row>
    <row r="8610" spans="1:12" ht="15" x14ac:dyDescent="0.25">
      <c r="A8610" s="22">
        <v>8608</v>
      </c>
      <c r="B8610" s="21" t="s">
        <v>206</v>
      </c>
      <c r="C8610" s="7" t="s">
        <v>16919</v>
      </c>
      <c r="D8610" s="7" t="s">
        <v>2</v>
      </c>
      <c r="E8610" s="9">
        <v>1000000</v>
      </c>
      <c r="F8610" s="7" t="s">
        <v>16920</v>
      </c>
      <c r="G8610" s="7" t="s">
        <v>16</v>
      </c>
      <c r="H8610" s="7" t="s">
        <v>67</v>
      </c>
      <c r="I8610" s="7" t="s">
        <v>16921</v>
      </c>
      <c r="J8610" s="21" t="b">
        <v>1</v>
      </c>
      <c r="K8610" s="9">
        <v>2</v>
      </c>
      <c r="L8610" s="9">
        <v>2019</v>
      </c>
    </row>
    <row r="8611" spans="1:12" ht="15" x14ac:dyDescent="0.25">
      <c r="A8611" s="22">
        <v>8609</v>
      </c>
      <c r="B8611" s="21" t="s">
        <v>206</v>
      </c>
      <c r="C8611" s="7" t="s">
        <v>16922</v>
      </c>
      <c r="D8611" s="7" t="s">
        <v>2</v>
      </c>
      <c r="E8611" s="9">
        <v>836694</v>
      </c>
      <c r="F8611" s="7" t="s">
        <v>16923</v>
      </c>
      <c r="G8611" s="7" t="s">
        <v>32</v>
      </c>
      <c r="H8611" s="7" t="s">
        <v>48</v>
      </c>
      <c r="I8611" s="7" t="s">
        <v>16924</v>
      </c>
      <c r="J8611" s="21" t="b">
        <v>1</v>
      </c>
      <c r="K8611" s="9">
        <v>2</v>
      </c>
      <c r="L8611" s="9">
        <v>2018</v>
      </c>
    </row>
    <row r="8612" spans="1:12" ht="15" x14ac:dyDescent="0.25">
      <c r="A8612" s="22">
        <v>8610</v>
      </c>
      <c r="B8612" s="21" t="s">
        <v>206</v>
      </c>
      <c r="C8612" s="7" t="s">
        <v>16925</v>
      </c>
      <c r="D8612" s="7" t="s">
        <v>2</v>
      </c>
      <c r="E8612" s="9">
        <v>1431767</v>
      </c>
      <c r="F8612" s="7" t="s">
        <v>16923</v>
      </c>
      <c r="G8612" s="7" t="s">
        <v>32</v>
      </c>
      <c r="H8612" s="7" t="s">
        <v>48</v>
      </c>
      <c r="I8612" s="7" t="s">
        <v>16924</v>
      </c>
      <c r="J8612" s="21" t="b">
        <v>1</v>
      </c>
      <c r="K8612" s="9">
        <v>4</v>
      </c>
      <c r="L8612" s="9">
        <v>2017</v>
      </c>
    </row>
    <row r="8613" spans="1:12" ht="15" x14ac:dyDescent="0.25">
      <c r="A8613" s="22">
        <v>8611</v>
      </c>
      <c r="B8613" s="21" t="s">
        <v>206</v>
      </c>
      <c r="C8613" s="7" t="s">
        <v>16926</v>
      </c>
      <c r="D8613" s="7" t="s">
        <v>2</v>
      </c>
      <c r="E8613" s="9">
        <v>353791</v>
      </c>
      <c r="F8613" s="7" t="s">
        <v>16923</v>
      </c>
      <c r="G8613" s="7" t="s">
        <v>32</v>
      </c>
      <c r="H8613" s="7" t="s">
        <v>48</v>
      </c>
      <c r="I8613" s="7" t="s">
        <v>16924</v>
      </c>
      <c r="J8613" s="21" t="b">
        <v>1</v>
      </c>
      <c r="K8613" s="9">
        <v>1</v>
      </c>
      <c r="L8613" s="9">
        <v>2017</v>
      </c>
    </row>
    <row r="8614" spans="1:12" ht="15" x14ac:dyDescent="0.25">
      <c r="A8614" s="22">
        <v>8612</v>
      </c>
      <c r="B8614" s="21" t="s">
        <v>206</v>
      </c>
      <c r="C8614" s="7" t="s">
        <v>16927</v>
      </c>
      <c r="D8614" s="7" t="s">
        <v>2</v>
      </c>
      <c r="E8614" s="9">
        <v>266595</v>
      </c>
      <c r="F8614" s="7" t="s">
        <v>16923</v>
      </c>
      <c r="G8614" s="7" t="s">
        <v>32</v>
      </c>
      <c r="H8614" s="7" t="s">
        <v>48</v>
      </c>
      <c r="I8614" s="7" t="s">
        <v>16924</v>
      </c>
      <c r="J8614" s="21" t="b">
        <v>1</v>
      </c>
      <c r="K8614" s="9">
        <v>4</v>
      </c>
      <c r="L8614" s="9">
        <v>2016</v>
      </c>
    </row>
    <row r="8615" spans="1:12" ht="15" x14ac:dyDescent="0.25">
      <c r="A8615" s="22">
        <v>8613</v>
      </c>
      <c r="B8615" s="21" t="s">
        <v>206</v>
      </c>
      <c r="C8615" s="7" t="s">
        <v>16928</v>
      </c>
      <c r="D8615" s="7" t="s">
        <v>2</v>
      </c>
      <c r="E8615" s="9">
        <v>466595</v>
      </c>
      <c r="F8615" s="7" t="s">
        <v>16923</v>
      </c>
      <c r="G8615" s="7" t="s">
        <v>32</v>
      </c>
      <c r="H8615" s="7" t="s">
        <v>48</v>
      </c>
      <c r="I8615" s="7" t="s">
        <v>16924</v>
      </c>
      <c r="J8615" s="21" t="b">
        <v>1</v>
      </c>
      <c r="K8615" s="9">
        <v>2</v>
      </c>
      <c r="L8615" s="9">
        <v>2018</v>
      </c>
    </row>
    <row r="8616" spans="1:12" ht="15" x14ac:dyDescent="0.25">
      <c r="A8616" s="22">
        <v>8614</v>
      </c>
      <c r="B8616" s="21" t="s">
        <v>206</v>
      </c>
      <c r="C8616" s="7" t="s">
        <v>16929</v>
      </c>
      <c r="D8616" s="7" t="s">
        <v>2</v>
      </c>
      <c r="E8616" s="9">
        <v>4000000</v>
      </c>
      <c r="F8616" s="7" t="s">
        <v>16930</v>
      </c>
      <c r="G8616" s="7" t="s">
        <v>10</v>
      </c>
      <c r="H8616" s="7" t="s">
        <v>44</v>
      </c>
      <c r="I8616" s="7" t="s">
        <v>16931</v>
      </c>
      <c r="J8616" s="21" t="b">
        <v>1</v>
      </c>
      <c r="K8616" s="9">
        <v>2</v>
      </c>
      <c r="L8616" s="9">
        <v>2016</v>
      </c>
    </row>
    <row r="8617" spans="1:12" ht="15" x14ac:dyDescent="0.25">
      <c r="A8617" s="22">
        <v>8615</v>
      </c>
      <c r="B8617" s="21" t="s">
        <v>206</v>
      </c>
      <c r="C8617" s="7" t="s">
        <v>16932</v>
      </c>
      <c r="D8617" s="7" t="s">
        <v>2</v>
      </c>
      <c r="E8617" s="9">
        <v>0</v>
      </c>
      <c r="F8617" s="7" t="s">
        <v>16930</v>
      </c>
      <c r="G8617" s="7" t="s">
        <v>10</v>
      </c>
      <c r="H8617" s="7" t="s">
        <v>44</v>
      </c>
      <c r="I8617" s="7" t="s">
        <v>16931</v>
      </c>
      <c r="J8617" s="21" t="b">
        <v>1</v>
      </c>
      <c r="K8617" s="9">
        <v>1</v>
      </c>
      <c r="L8617" s="9">
        <v>2019</v>
      </c>
    </row>
    <row r="8618" spans="1:12" ht="15" x14ac:dyDescent="0.25">
      <c r="A8618" s="22">
        <v>8616</v>
      </c>
      <c r="B8618" s="21" t="s">
        <v>206</v>
      </c>
      <c r="C8618" s="7" t="s">
        <v>16933</v>
      </c>
      <c r="D8618" s="7" t="s">
        <v>2</v>
      </c>
      <c r="E8618" s="9">
        <v>8000000</v>
      </c>
      <c r="F8618" s="7" t="s">
        <v>16930</v>
      </c>
      <c r="G8618" s="7" t="s">
        <v>10</v>
      </c>
      <c r="H8618" s="7" t="s">
        <v>44</v>
      </c>
      <c r="I8618" s="7" t="s">
        <v>16931</v>
      </c>
      <c r="J8618" s="21" t="b">
        <v>1</v>
      </c>
      <c r="K8618" s="9">
        <v>3</v>
      </c>
      <c r="L8618" s="9">
        <v>2019</v>
      </c>
    </row>
    <row r="8619" spans="1:12" ht="15" x14ac:dyDescent="0.25">
      <c r="A8619" s="22">
        <v>8617</v>
      </c>
      <c r="B8619" s="21" t="s">
        <v>206</v>
      </c>
      <c r="C8619" s="7" t="s">
        <v>16934</v>
      </c>
      <c r="D8619" s="7" t="s">
        <v>2</v>
      </c>
      <c r="E8619" s="9">
        <v>10000000</v>
      </c>
      <c r="F8619" s="7" t="s">
        <v>16930</v>
      </c>
      <c r="G8619" s="7" t="s">
        <v>10</v>
      </c>
      <c r="H8619" s="7" t="s">
        <v>44</v>
      </c>
      <c r="I8619" s="7" t="s">
        <v>16931</v>
      </c>
      <c r="J8619" s="21" t="b">
        <v>1</v>
      </c>
      <c r="K8619" s="9">
        <v>1</v>
      </c>
      <c r="L8619" s="9">
        <v>2019</v>
      </c>
    </row>
    <row r="8620" spans="1:12" ht="15" x14ac:dyDescent="0.25">
      <c r="A8620" s="22">
        <v>8618</v>
      </c>
      <c r="B8620" s="21" t="s">
        <v>206</v>
      </c>
      <c r="C8620" s="7" t="s">
        <v>16935</v>
      </c>
      <c r="D8620" s="7" t="s">
        <v>2</v>
      </c>
      <c r="E8620" s="9">
        <v>0</v>
      </c>
      <c r="F8620" s="7" t="s">
        <v>16936</v>
      </c>
      <c r="G8620" s="7" t="s">
        <v>10</v>
      </c>
      <c r="H8620" s="7" t="s">
        <v>60</v>
      </c>
      <c r="I8620" s="7" t="s">
        <v>16937</v>
      </c>
      <c r="J8620" s="21" t="b">
        <v>1</v>
      </c>
      <c r="K8620" s="9">
        <v>4</v>
      </c>
      <c r="L8620" s="9">
        <v>2014</v>
      </c>
    </row>
    <row r="8621" spans="1:12" ht="15" x14ac:dyDescent="0.25">
      <c r="A8621" s="22">
        <v>8619</v>
      </c>
      <c r="B8621" s="21" t="s">
        <v>206</v>
      </c>
      <c r="C8621" s="7" t="s">
        <v>16938</v>
      </c>
      <c r="D8621" s="7" t="s">
        <v>2</v>
      </c>
      <c r="E8621" s="9">
        <v>1200000</v>
      </c>
      <c r="F8621" s="7" t="s">
        <v>16936</v>
      </c>
      <c r="G8621" s="7" t="s">
        <v>10</v>
      </c>
      <c r="H8621" s="7" t="s">
        <v>60</v>
      </c>
      <c r="I8621" s="7" t="s">
        <v>16937</v>
      </c>
      <c r="J8621" s="21" t="b">
        <v>1</v>
      </c>
      <c r="K8621" s="9">
        <v>2</v>
      </c>
      <c r="L8621" s="9">
        <v>2010</v>
      </c>
    </row>
    <row r="8622" spans="1:12" ht="15" x14ac:dyDescent="0.25">
      <c r="A8622" s="22">
        <v>8620</v>
      </c>
      <c r="B8622" s="21" t="s">
        <v>206</v>
      </c>
      <c r="C8622" s="7" t="s">
        <v>16939</v>
      </c>
      <c r="D8622" s="7" t="s">
        <v>2</v>
      </c>
      <c r="E8622" s="9">
        <v>3700000</v>
      </c>
      <c r="F8622" s="7" t="s">
        <v>16936</v>
      </c>
      <c r="G8622" s="7" t="s">
        <v>10</v>
      </c>
      <c r="H8622" s="7" t="s">
        <v>60</v>
      </c>
      <c r="I8622" s="7" t="s">
        <v>16937</v>
      </c>
      <c r="J8622" s="21" t="b">
        <v>1</v>
      </c>
      <c r="K8622" s="9">
        <v>1</v>
      </c>
      <c r="L8622" s="9">
        <v>2013</v>
      </c>
    </row>
    <row r="8623" spans="1:12" ht="15" x14ac:dyDescent="0.25">
      <c r="A8623" s="22">
        <v>8621</v>
      </c>
      <c r="B8623" s="21" t="s">
        <v>206</v>
      </c>
      <c r="C8623" s="7" t="s">
        <v>16940</v>
      </c>
      <c r="D8623" s="7" t="s">
        <v>191</v>
      </c>
      <c r="E8623" s="9">
        <v>0</v>
      </c>
      <c r="F8623" s="7" t="s">
        <v>16936</v>
      </c>
      <c r="G8623" s="7" t="s">
        <v>10</v>
      </c>
      <c r="H8623" s="7" t="s">
        <v>60</v>
      </c>
      <c r="I8623" s="7" t="s">
        <v>16937</v>
      </c>
      <c r="J8623" s="21" t="b">
        <v>1</v>
      </c>
      <c r="K8623" s="9">
        <v>3</v>
      </c>
      <c r="L8623" s="9">
        <v>2017</v>
      </c>
    </row>
    <row r="8624" spans="1:12" ht="15" x14ac:dyDescent="0.25">
      <c r="A8624" s="22">
        <v>8622</v>
      </c>
      <c r="B8624" s="21" t="s">
        <v>206</v>
      </c>
      <c r="C8624" s="7" t="s">
        <v>16941</v>
      </c>
      <c r="D8624" s="7" t="s">
        <v>2</v>
      </c>
      <c r="E8624" s="9">
        <v>858000</v>
      </c>
      <c r="F8624" s="7" t="s">
        <v>16942</v>
      </c>
      <c r="G8624" s="7" t="s">
        <v>31</v>
      </c>
      <c r="H8624" s="7" t="s">
        <v>81</v>
      </c>
      <c r="I8624" s="7" t="s">
        <v>16943</v>
      </c>
      <c r="J8624" s="21" t="b">
        <v>1</v>
      </c>
      <c r="K8624" s="9">
        <v>2</v>
      </c>
      <c r="L8624" s="9">
        <v>2016</v>
      </c>
    </row>
    <row r="8625" spans="1:12" ht="15" x14ac:dyDescent="0.25">
      <c r="A8625" s="22">
        <v>8623</v>
      </c>
      <c r="B8625" s="21" t="s">
        <v>206</v>
      </c>
      <c r="C8625" s="7" t="s">
        <v>16944</v>
      </c>
      <c r="D8625" s="7" t="s">
        <v>2</v>
      </c>
      <c r="E8625" s="9">
        <v>5520935</v>
      </c>
      <c r="F8625" s="7" t="s">
        <v>16942</v>
      </c>
      <c r="G8625" s="7" t="s">
        <v>31</v>
      </c>
      <c r="H8625" s="7" t="s">
        <v>81</v>
      </c>
      <c r="I8625" s="7" t="s">
        <v>16943</v>
      </c>
      <c r="J8625" s="21" t="b">
        <v>1</v>
      </c>
      <c r="K8625" s="9">
        <v>4</v>
      </c>
      <c r="L8625" s="9">
        <v>2018</v>
      </c>
    </row>
    <row r="8626" spans="1:12" ht="15" x14ac:dyDescent="0.25">
      <c r="A8626" s="22">
        <v>8624</v>
      </c>
      <c r="B8626" s="21" t="s">
        <v>206</v>
      </c>
      <c r="C8626" s="7" t="s">
        <v>16945</v>
      </c>
      <c r="D8626" s="7" t="s">
        <v>2</v>
      </c>
      <c r="E8626" s="9">
        <v>1122151</v>
      </c>
      <c r="F8626" s="7" t="s">
        <v>16942</v>
      </c>
      <c r="G8626" s="7" t="s">
        <v>31</v>
      </c>
      <c r="H8626" s="7" t="s">
        <v>81</v>
      </c>
      <c r="I8626" s="7" t="s">
        <v>16943</v>
      </c>
      <c r="J8626" s="21" t="b">
        <v>1</v>
      </c>
      <c r="K8626" s="9">
        <v>4</v>
      </c>
      <c r="L8626" s="9">
        <v>2016</v>
      </c>
    </row>
    <row r="8627" spans="1:12" ht="15" x14ac:dyDescent="0.25">
      <c r="A8627" s="22">
        <v>8625</v>
      </c>
      <c r="B8627" s="21" t="s">
        <v>206</v>
      </c>
      <c r="C8627" s="7" t="s">
        <v>16946</v>
      </c>
      <c r="D8627" s="7" t="s">
        <v>2</v>
      </c>
      <c r="E8627" s="9">
        <v>1200000</v>
      </c>
      <c r="F8627" s="7" t="s">
        <v>16947</v>
      </c>
      <c r="G8627" s="7" t="s">
        <v>65</v>
      </c>
      <c r="H8627" s="7" t="s">
        <v>98</v>
      </c>
      <c r="I8627" s="7" t="s">
        <v>16948</v>
      </c>
      <c r="J8627" s="21" t="b">
        <v>1</v>
      </c>
      <c r="K8627" s="9">
        <v>2</v>
      </c>
      <c r="L8627" s="9">
        <v>2016</v>
      </c>
    </row>
    <row r="8628" spans="1:12" ht="15" x14ac:dyDescent="0.25">
      <c r="A8628" s="22">
        <v>8626</v>
      </c>
      <c r="B8628" s="21" t="s">
        <v>206</v>
      </c>
      <c r="C8628" s="7" t="s">
        <v>16949</v>
      </c>
      <c r="D8628" s="7" t="s">
        <v>2</v>
      </c>
      <c r="E8628" s="9">
        <v>14800000</v>
      </c>
      <c r="F8628" s="7" t="s">
        <v>16950</v>
      </c>
      <c r="G8628" s="7" t="s">
        <v>10</v>
      </c>
      <c r="H8628" s="7" t="s">
        <v>95</v>
      </c>
      <c r="I8628" s="7" t="s">
        <v>16951</v>
      </c>
      <c r="J8628" s="21" t="b">
        <v>1</v>
      </c>
      <c r="K8628" s="9">
        <v>1</v>
      </c>
      <c r="L8628" s="9">
        <v>2014</v>
      </c>
    </row>
    <row r="8629" spans="1:12" ht="15" x14ac:dyDescent="0.25">
      <c r="A8629" s="22">
        <v>8627</v>
      </c>
      <c r="B8629" s="21" t="s">
        <v>206</v>
      </c>
      <c r="C8629" s="7" t="s">
        <v>16952</v>
      </c>
      <c r="D8629" s="7" t="s">
        <v>191</v>
      </c>
      <c r="E8629" s="9">
        <v>0</v>
      </c>
      <c r="F8629" s="7" t="s">
        <v>16950</v>
      </c>
      <c r="G8629" s="7" t="s">
        <v>10</v>
      </c>
      <c r="H8629" s="7" t="s">
        <v>95</v>
      </c>
      <c r="I8629" s="7" t="s">
        <v>16951</v>
      </c>
      <c r="J8629" s="21" t="b">
        <v>1</v>
      </c>
      <c r="K8629" s="9">
        <v>4</v>
      </c>
      <c r="L8629" s="9">
        <v>2015</v>
      </c>
    </row>
    <row r="8630" spans="1:12" ht="15" x14ac:dyDescent="0.25">
      <c r="A8630" s="22">
        <v>8628</v>
      </c>
      <c r="B8630" s="21" t="s">
        <v>206</v>
      </c>
      <c r="C8630" s="7" t="s">
        <v>16953</v>
      </c>
      <c r="D8630" s="7" t="s">
        <v>191</v>
      </c>
      <c r="E8630" s="9">
        <v>0</v>
      </c>
      <c r="F8630" s="7" t="s">
        <v>16950</v>
      </c>
      <c r="G8630" s="7" t="s">
        <v>10</v>
      </c>
      <c r="H8630" s="7" t="s">
        <v>95</v>
      </c>
      <c r="I8630" s="7" t="s">
        <v>16951</v>
      </c>
      <c r="J8630" s="21" t="b">
        <v>1</v>
      </c>
      <c r="K8630" s="9">
        <v>3</v>
      </c>
      <c r="L8630" s="9">
        <v>2011</v>
      </c>
    </row>
    <row r="8631" spans="1:12" ht="15" x14ac:dyDescent="0.25">
      <c r="A8631" s="22">
        <v>8629</v>
      </c>
      <c r="B8631" s="21" t="s">
        <v>206</v>
      </c>
      <c r="C8631" s="7" t="s">
        <v>16954</v>
      </c>
      <c r="D8631" s="7" t="s">
        <v>2</v>
      </c>
      <c r="E8631" s="9">
        <v>2000000</v>
      </c>
      <c r="F8631" s="7" t="s">
        <v>16955</v>
      </c>
      <c r="G8631" s="7" t="s">
        <v>36</v>
      </c>
      <c r="H8631" s="7" t="s">
        <v>119</v>
      </c>
      <c r="I8631" s="7" t="s">
        <v>16956</v>
      </c>
      <c r="J8631" s="21" t="b">
        <v>1</v>
      </c>
      <c r="K8631" s="9">
        <v>3</v>
      </c>
      <c r="L8631" s="9">
        <v>2016</v>
      </c>
    </row>
    <row r="8632" spans="1:12" ht="15" x14ac:dyDescent="0.25">
      <c r="A8632" s="22">
        <v>8630</v>
      </c>
      <c r="B8632" s="21" t="s">
        <v>206</v>
      </c>
      <c r="C8632" s="7" t="s">
        <v>16957</v>
      </c>
      <c r="D8632" s="7" t="s">
        <v>2</v>
      </c>
      <c r="E8632" s="9">
        <v>1670378</v>
      </c>
      <c r="F8632" s="7" t="s">
        <v>16958</v>
      </c>
      <c r="G8632" s="7" t="s">
        <v>17</v>
      </c>
      <c r="H8632" s="7" t="s">
        <v>42</v>
      </c>
      <c r="I8632" s="7" t="s">
        <v>16959</v>
      </c>
      <c r="J8632" s="21" t="b">
        <v>1</v>
      </c>
      <c r="K8632" s="9">
        <v>3</v>
      </c>
      <c r="L8632" s="9">
        <v>2019</v>
      </c>
    </row>
    <row r="8633" spans="1:12" ht="15" x14ac:dyDescent="0.25">
      <c r="A8633" s="22">
        <v>8631</v>
      </c>
      <c r="B8633" s="21" t="s">
        <v>206</v>
      </c>
      <c r="C8633" s="7" t="s">
        <v>16960</v>
      </c>
      <c r="D8633" s="7" t="s">
        <v>2</v>
      </c>
      <c r="E8633" s="9">
        <v>199098</v>
      </c>
      <c r="F8633" s="7" t="s">
        <v>16961</v>
      </c>
      <c r="G8633" s="7" t="s">
        <v>13</v>
      </c>
      <c r="H8633" s="7" t="s">
        <v>48</v>
      </c>
      <c r="I8633" s="7" t="s">
        <v>16962</v>
      </c>
      <c r="J8633" s="21" t="b">
        <v>1</v>
      </c>
      <c r="K8633" s="9">
        <v>3</v>
      </c>
      <c r="L8633" s="9">
        <v>2016</v>
      </c>
    </row>
    <row r="8634" spans="1:12" ht="15" x14ac:dyDescent="0.25">
      <c r="A8634" s="22">
        <v>8632</v>
      </c>
      <c r="B8634" s="21" t="s">
        <v>206</v>
      </c>
      <c r="C8634" s="7" t="s">
        <v>16963</v>
      </c>
      <c r="D8634" s="7" t="s">
        <v>2</v>
      </c>
      <c r="E8634" s="9">
        <v>665772</v>
      </c>
      <c r="F8634" s="7" t="s">
        <v>16961</v>
      </c>
      <c r="G8634" s="7" t="s">
        <v>13</v>
      </c>
      <c r="H8634" s="7" t="s">
        <v>48</v>
      </c>
      <c r="I8634" s="7" t="s">
        <v>16962</v>
      </c>
      <c r="J8634" s="21" t="b">
        <v>1</v>
      </c>
      <c r="K8634" s="9">
        <v>4</v>
      </c>
      <c r="L8634" s="9">
        <v>2017</v>
      </c>
    </row>
    <row r="8635" spans="1:12" ht="15" x14ac:dyDescent="0.25">
      <c r="A8635" s="22">
        <v>8633</v>
      </c>
      <c r="B8635" s="21" t="s">
        <v>206</v>
      </c>
      <c r="C8635" s="7" t="s">
        <v>16964</v>
      </c>
      <c r="D8635" s="7" t="s">
        <v>2</v>
      </c>
      <c r="E8635" s="24">
        <v>127000000</v>
      </c>
      <c r="F8635" s="7" t="s">
        <v>16965</v>
      </c>
      <c r="G8635" s="7" t="s">
        <v>10</v>
      </c>
      <c r="H8635" s="7" t="s">
        <v>107</v>
      </c>
      <c r="I8635" s="7" t="s">
        <v>16966</v>
      </c>
      <c r="J8635" s="21" t="b">
        <v>1</v>
      </c>
      <c r="K8635" s="9">
        <v>3</v>
      </c>
      <c r="L8635" s="9">
        <v>2017</v>
      </c>
    </row>
    <row r="8636" spans="1:12" ht="15" x14ac:dyDescent="0.25">
      <c r="A8636" s="22">
        <v>8634</v>
      </c>
      <c r="B8636" s="21" t="s">
        <v>206</v>
      </c>
      <c r="C8636" s="7" t="s">
        <v>16967</v>
      </c>
      <c r="D8636" s="7" t="s">
        <v>2</v>
      </c>
      <c r="E8636" s="9">
        <v>2078597</v>
      </c>
      <c r="F8636" s="7" t="s">
        <v>16968</v>
      </c>
      <c r="G8636" s="7" t="s">
        <v>20</v>
      </c>
      <c r="H8636" s="7" t="s">
        <v>78</v>
      </c>
      <c r="I8636" s="7" t="s">
        <v>16969</v>
      </c>
      <c r="J8636" s="21" t="b">
        <v>1</v>
      </c>
      <c r="K8636" s="9">
        <v>1</v>
      </c>
      <c r="L8636" s="9">
        <v>2016</v>
      </c>
    </row>
    <row r="8637" spans="1:12" ht="15" x14ac:dyDescent="0.25">
      <c r="A8637" s="22">
        <v>8635</v>
      </c>
      <c r="B8637" s="21" t="s">
        <v>206</v>
      </c>
      <c r="C8637" s="7" t="s">
        <v>16970</v>
      </c>
      <c r="D8637" s="7" t="s">
        <v>2</v>
      </c>
      <c r="E8637" s="9">
        <v>600000</v>
      </c>
      <c r="F8637" s="7" t="s">
        <v>16971</v>
      </c>
      <c r="G8637" s="7" t="s">
        <v>10</v>
      </c>
      <c r="H8637" s="7" t="s">
        <v>112</v>
      </c>
      <c r="I8637" s="7" t="s">
        <v>16972</v>
      </c>
      <c r="J8637" s="21" t="b">
        <v>1</v>
      </c>
      <c r="K8637" s="9">
        <v>1</v>
      </c>
      <c r="L8637" s="9">
        <v>2018</v>
      </c>
    </row>
    <row r="8638" spans="1:12" ht="15" x14ac:dyDescent="0.25">
      <c r="A8638" s="22">
        <v>8636</v>
      </c>
      <c r="B8638" s="21" t="s">
        <v>206</v>
      </c>
      <c r="C8638" s="7" t="s">
        <v>16973</v>
      </c>
      <c r="D8638" s="7" t="s">
        <v>2</v>
      </c>
      <c r="E8638" s="9">
        <v>1500000</v>
      </c>
      <c r="F8638" s="7" t="s">
        <v>16971</v>
      </c>
      <c r="G8638" s="7" t="s">
        <v>10</v>
      </c>
      <c r="H8638" s="7" t="s">
        <v>112</v>
      </c>
      <c r="I8638" s="7" t="s">
        <v>16972</v>
      </c>
      <c r="J8638" s="21" t="b">
        <v>1</v>
      </c>
      <c r="K8638" s="9">
        <v>2</v>
      </c>
      <c r="L8638" s="9">
        <v>2018</v>
      </c>
    </row>
    <row r="8639" spans="1:12" ht="15" x14ac:dyDescent="0.25">
      <c r="A8639" s="22">
        <v>8637</v>
      </c>
      <c r="B8639" s="21" t="s">
        <v>206</v>
      </c>
      <c r="C8639" s="7" t="s">
        <v>16974</v>
      </c>
      <c r="D8639" s="7" t="s">
        <v>2</v>
      </c>
      <c r="E8639" s="9">
        <v>27576610</v>
      </c>
      <c r="F8639" s="7" t="s">
        <v>16975</v>
      </c>
      <c r="G8639" s="7" t="s">
        <v>13</v>
      </c>
      <c r="H8639" s="7" t="s">
        <v>71</v>
      </c>
      <c r="I8639" s="7" t="s">
        <v>16976</v>
      </c>
      <c r="J8639" s="21" t="b">
        <v>1</v>
      </c>
      <c r="K8639" s="9">
        <v>4</v>
      </c>
      <c r="L8639" s="9">
        <v>2015</v>
      </c>
    </row>
    <row r="8640" spans="1:12" ht="15" x14ac:dyDescent="0.25">
      <c r="A8640" s="22">
        <v>8638</v>
      </c>
      <c r="B8640" s="21" t="s">
        <v>206</v>
      </c>
      <c r="C8640" s="7" t="s">
        <v>16977</v>
      </c>
      <c r="D8640" s="7" t="s">
        <v>191</v>
      </c>
      <c r="E8640" s="9">
        <v>0</v>
      </c>
      <c r="F8640" s="7" t="s">
        <v>16975</v>
      </c>
      <c r="G8640" s="7" t="s">
        <v>13</v>
      </c>
      <c r="H8640" s="7" t="s">
        <v>71</v>
      </c>
      <c r="I8640" s="7" t="s">
        <v>16976</v>
      </c>
      <c r="J8640" s="21" t="b">
        <v>1</v>
      </c>
      <c r="K8640" s="9">
        <v>2</v>
      </c>
      <c r="L8640" s="9">
        <v>2016</v>
      </c>
    </row>
    <row r="8641" spans="1:12" ht="15" x14ac:dyDescent="0.25">
      <c r="A8641" s="22">
        <v>8639</v>
      </c>
      <c r="B8641" s="21" t="s">
        <v>206</v>
      </c>
      <c r="C8641" s="7" t="s">
        <v>16978</v>
      </c>
      <c r="D8641" s="7" t="s">
        <v>2</v>
      </c>
      <c r="E8641" s="9">
        <v>5000000</v>
      </c>
      <c r="F8641" s="7" t="s">
        <v>16979</v>
      </c>
      <c r="G8641" s="7" t="s">
        <v>10</v>
      </c>
      <c r="H8641" s="7" t="s">
        <v>54</v>
      </c>
      <c r="I8641" s="7" t="s">
        <v>16980</v>
      </c>
      <c r="J8641" s="21" t="b">
        <v>1</v>
      </c>
      <c r="K8641" s="9">
        <v>1</v>
      </c>
      <c r="L8641" s="9">
        <v>2012</v>
      </c>
    </row>
    <row r="8642" spans="1:12" ht="15" x14ac:dyDescent="0.25">
      <c r="A8642" s="22">
        <v>8640</v>
      </c>
      <c r="B8642" s="21" t="s">
        <v>206</v>
      </c>
      <c r="C8642" s="7" t="s">
        <v>16981</v>
      </c>
      <c r="D8642" s="7" t="s">
        <v>2</v>
      </c>
      <c r="E8642" s="9">
        <v>15000000</v>
      </c>
      <c r="F8642" s="7" t="s">
        <v>16979</v>
      </c>
      <c r="G8642" s="7" t="s">
        <v>10</v>
      </c>
      <c r="H8642" s="7" t="s">
        <v>54</v>
      </c>
      <c r="I8642" s="7" t="s">
        <v>16980</v>
      </c>
      <c r="J8642" s="21" t="b">
        <v>1</v>
      </c>
      <c r="K8642" s="9">
        <v>2</v>
      </c>
      <c r="L8642" s="9">
        <v>2013</v>
      </c>
    </row>
    <row r="8643" spans="1:12" ht="15" x14ac:dyDescent="0.25">
      <c r="A8643" s="22">
        <v>8641</v>
      </c>
      <c r="B8643" s="21" t="s">
        <v>206</v>
      </c>
      <c r="C8643" s="7" t="s">
        <v>16982</v>
      </c>
      <c r="D8643" s="7" t="s">
        <v>2</v>
      </c>
      <c r="E8643" s="9">
        <v>41500000</v>
      </c>
      <c r="F8643" s="7" t="s">
        <v>16983</v>
      </c>
      <c r="G8643" s="7" t="s">
        <v>35</v>
      </c>
      <c r="H8643" s="7" t="s">
        <v>60</v>
      </c>
      <c r="I8643" s="7" t="s">
        <v>16984</v>
      </c>
      <c r="J8643" s="21" t="b">
        <v>1</v>
      </c>
      <c r="K8643" s="9">
        <v>4</v>
      </c>
      <c r="L8643" s="9">
        <v>2017</v>
      </c>
    </row>
    <row r="8644" spans="1:12" ht="15" x14ac:dyDescent="0.25">
      <c r="A8644" s="22">
        <v>8642</v>
      </c>
      <c r="B8644" s="21" t="s">
        <v>206</v>
      </c>
      <c r="C8644" s="7" t="s">
        <v>16985</v>
      </c>
      <c r="D8644" s="7" t="s">
        <v>2</v>
      </c>
      <c r="E8644" s="9">
        <v>2000000</v>
      </c>
      <c r="F8644" s="7" t="s">
        <v>16986</v>
      </c>
      <c r="G8644" s="7" t="s">
        <v>14</v>
      </c>
      <c r="H8644" s="7" t="s">
        <v>74</v>
      </c>
      <c r="I8644" s="7" t="s">
        <v>16987</v>
      </c>
      <c r="J8644" s="21" t="b">
        <v>1</v>
      </c>
      <c r="K8644" s="9">
        <v>1</v>
      </c>
      <c r="L8644" s="9">
        <v>2017</v>
      </c>
    </row>
    <row r="8645" spans="1:12" ht="15" x14ac:dyDescent="0.25">
      <c r="A8645" s="22">
        <v>8643</v>
      </c>
      <c r="B8645" s="21" t="s">
        <v>206</v>
      </c>
      <c r="C8645" s="7" t="s">
        <v>16988</v>
      </c>
      <c r="D8645" s="7" t="s">
        <v>2</v>
      </c>
      <c r="E8645" s="9">
        <v>75000000</v>
      </c>
      <c r="F8645" s="7" t="s">
        <v>16986</v>
      </c>
      <c r="G8645" s="7" t="s">
        <v>14</v>
      </c>
      <c r="H8645" s="7" t="s">
        <v>74</v>
      </c>
      <c r="I8645" s="7" t="s">
        <v>16987</v>
      </c>
      <c r="J8645" s="21" t="b">
        <v>1</v>
      </c>
      <c r="K8645" s="9">
        <v>1</v>
      </c>
      <c r="L8645" s="9">
        <v>2018</v>
      </c>
    </row>
    <row r="8646" spans="1:12" ht="15" x14ac:dyDescent="0.25">
      <c r="A8646" s="22">
        <v>8644</v>
      </c>
      <c r="B8646" s="21" t="s">
        <v>206</v>
      </c>
      <c r="C8646" s="7" t="s">
        <v>16989</v>
      </c>
      <c r="D8646" s="7" t="s">
        <v>2</v>
      </c>
      <c r="E8646" s="9">
        <v>1250000</v>
      </c>
      <c r="F8646" s="7" t="s">
        <v>16986</v>
      </c>
      <c r="G8646" s="7" t="s">
        <v>14</v>
      </c>
      <c r="H8646" s="7" t="s">
        <v>74</v>
      </c>
      <c r="I8646" s="7" t="s">
        <v>16987</v>
      </c>
      <c r="J8646" s="21" t="b">
        <v>1</v>
      </c>
      <c r="K8646" s="9">
        <v>2</v>
      </c>
      <c r="L8646" s="9">
        <v>2016</v>
      </c>
    </row>
    <row r="8647" spans="1:12" ht="15" x14ac:dyDescent="0.25">
      <c r="A8647" s="22">
        <v>8645</v>
      </c>
      <c r="B8647" s="21" t="s">
        <v>206</v>
      </c>
      <c r="C8647" s="7" t="s">
        <v>16990</v>
      </c>
      <c r="D8647" s="7" t="s">
        <v>2</v>
      </c>
      <c r="E8647" s="9">
        <v>25000000</v>
      </c>
      <c r="F8647" s="7" t="s">
        <v>16986</v>
      </c>
      <c r="G8647" s="7" t="s">
        <v>14</v>
      </c>
      <c r="H8647" s="7" t="s">
        <v>74</v>
      </c>
      <c r="I8647" s="7" t="s">
        <v>16987</v>
      </c>
      <c r="J8647" s="21" t="b">
        <v>1</v>
      </c>
      <c r="K8647" s="9">
        <v>2</v>
      </c>
      <c r="L8647" s="9">
        <v>2019</v>
      </c>
    </row>
    <row r="8648" spans="1:12" ht="15" x14ac:dyDescent="0.25">
      <c r="A8648" s="22">
        <v>8646</v>
      </c>
      <c r="B8648" s="21" t="s">
        <v>206</v>
      </c>
      <c r="C8648" s="7" t="s">
        <v>16991</v>
      </c>
      <c r="D8648" s="7" t="s">
        <v>2</v>
      </c>
      <c r="E8648" s="9">
        <v>14000000</v>
      </c>
      <c r="F8648" s="7" t="s">
        <v>16986</v>
      </c>
      <c r="G8648" s="7" t="s">
        <v>14</v>
      </c>
      <c r="H8648" s="7" t="s">
        <v>74</v>
      </c>
      <c r="I8648" s="7" t="s">
        <v>16987</v>
      </c>
      <c r="J8648" s="21" t="b">
        <v>1</v>
      </c>
      <c r="K8648" s="9">
        <v>3</v>
      </c>
      <c r="L8648" s="9">
        <v>2018</v>
      </c>
    </row>
    <row r="8649" spans="1:12" ht="15" x14ac:dyDescent="0.25">
      <c r="A8649" s="22">
        <v>8647</v>
      </c>
      <c r="B8649" s="21" t="s">
        <v>206</v>
      </c>
      <c r="C8649" s="7" t="s">
        <v>16992</v>
      </c>
      <c r="D8649" s="7" t="s">
        <v>2</v>
      </c>
      <c r="E8649" s="9">
        <v>2000000</v>
      </c>
      <c r="F8649" s="7" t="s">
        <v>16986</v>
      </c>
      <c r="G8649" s="7" t="s">
        <v>14</v>
      </c>
      <c r="H8649" s="7" t="s">
        <v>74</v>
      </c>
      <c r="I8649" s="7" t="s">
        <v>16987</v>
      </c>
      <c r="J8649" s="21" t="b">
        <v>1</v>
      </c>
      <c r="K8649" s="9">
        <v>4</v>
      </c>
      <c r="L8649" s="9">
        <v>2017</v>
      </c>
    </row>
    <row r="8650" spans="1:12" ht="15" x14ac:dyDescent="0.25">
      <c r="A8650" s="22">
        <v>8648</v>
      </c>
      <c r="B8650" s="21" t="s">
        <v>206</v>
      </c>
      <c r="C8650" s="7" t="s">
        <v>16993</v>
      </c>
      <c r="D8650" s="7" t="s">
        <v>2</v>
      </c>
      <c r="E8650" s="9">
        <v>0</v>
      </c>
      <c r="F8650" s="7" t="s">
        <v>16994</v>
      </c>
      <c r="G8650" s="7" t="s">
        <v>23</v>
      </c>
      <c r="H8650" s="7" t="s">
        <v>74</v>
      </c>
      <c r="I8650" s="7" t="s">
        <v>16995</v>
      </c>
      <c r="J8650" s="21" t="b">
        <v>1</v>
      </c>
      <c r="K8650" s="9">
        <v>4</v>
      </c>
      <c r="L8650" s="9">
        <v>2015</v>
      </c>
    </row>
    <row r="8651" spans="1:12" ht="15" x14ac:dyDescent="0.25">
      <c r="A8651" s="22">
        <v>8649</v>
      </c>
      <c r="B8651" s="21" t="s">
        <v>206</v>
      </c>
      <c r="C8651" s="7" t="s">
        <v>16996</v>
      </c>
      <c r="D8651" s="7" t="s">
        <v>2</v>
      </c>
      <c r="E8651" s="9">
        <v>5000000</v>
      </c>
      <c r="F8651" s="7" t="s">
        <v>16994</v>
      </c>
      <c r="G8651" s="7" t="s">
        <v>23</v>
      </c>
      <c r="H8651" s="7" t="s">
        <v>74</v>
      </c>
      <c r="I8651" s="7" t="s">
        <v>16995</v>
      </c>
      <c r="J8651" s="21" t="b">
        <v>1</v>
      </c>
      <c r="K8651" s="9">
        <v>3</v>
      </c>
      <c r="L8651" s="9">
        <v>2019</v>
      </c>
    </row>
    <row r="8652" spans="1:12" ht="15" x14ac:dyDescent="0.25">
      <c r="A8652" s="22">
        <v>8650</v>
      </c>
      <c r="B8652" s="21" t="s">
        <v>206</v>
      </c>
      <c r="C8652" s="7" t="s">
        <v>16997</v>
      </c>
      <c r="D8652" s="7" t="s">
        <v>2</v>
      </c>
      <c r="E8652" s="9">
        <v>3500000</v>
      </c>
      <c r="F8652" s="7" t="s">
        <v>16998</v>
      </c>
      <c r="G8652" s="7" t="s">
        <v>28</v>
      </c>
      <c r="H8652" s="7" t="s">
        <v>119</v>
      </c>
      <c r="I8652" s="7" t="s">
        <v>16999</v>
      </c>
      <c r="J8652" s="21" t="b">
        <v>1</v>
      </c>
      <c r="K8652" s="9">
        <v>1</v>
      </c>
      <c r="L8652" s="9">
        <v>2011</v>
      </c>
    </row>
    <row r="8653" spans="1:12" ht="15" x14ac:dyDescent="0.25">
      <c r="A8653" s="22">
        <v>8651</v>
      </c>
      <c r="B8653" s="21" t="s">
        <v>206</v>
      </c>
      <c r="C8653" s="7" t="s">
        <v>17000</v>
      </c>
      <c r="D8653" s="7" t="s">
        <v>2</v>
      </c>
      <c r="E8653" s="9">
        <v>5000000</v>
      </c>
      <c r="F8653" s="7" t="s">
        <v>17001</v>
      </c>
      <c r="G8653" s="7" t="s">
        <v>14</v>
      </c>
      <c r="H8653" s="7" t="s">
        <v>88</v>
      </c>
      <c r="I8653" s="7" t="s">
        <v>17002</v>
      </c>
      <c r="J8653" s="21" t="b">
        <v>1</v>
      </c>
      <c r="K8653" s="9">
        <v>3</v>
      </c>
      <c r="L8653" s="9">
        <v>2019</v>
      </c>
    </row>
    <row r="8654" spans="1:12" ht="15" x14ac:dyDescent="0.25">
      <c r="A8654" s="22">
        <v>8652</v>
      </c>
      <c r="B8654" s="21" t="s">
        <v>206</v>
      </c>
      <c r="C8654" s="7" t="s">
        <v>17003</v>
      </c>
      <c r="D8654" s="7" t="s">
        <v>2</v>
      </c>
      <c r="E8654" s="9">
        <v>1500000</v>
      </c>
      <c r="F8654" s="7" t="s">
        <v>17001</v>
      </c>
      <c r="G8654" s="7" t="s">
        <v>14</v>
      </c>
      <c r="H8654" s="7" t="s">
        <v>88</v>
      </c>
      <c r="I8654" s="7" t="s">
        <v>17002</v>
      </c>
      <c r="J8654" s="21" t="b">
        <v>1</v>
      </c>
      <c r="K8654" s="9">
        <v>2</v>
      </c>
      <c r="L8654" s="9">
        <v>2018</v>
      </c>
    </row>
    <row r="8655" spans="1:12" ht="15" x14ac:dyDescent="0.25">
      <c r="A8655" s="22">
        <v>8653</v>
      </c>
      <c r="B8655" s="21" t="s">
        <v>206</v>
      </c>
      <c r="C8655" s="7" t="s">
        <v>17004</v>
      </c>
      <c r="D8655" s="7" t="s">
        <v>2</v>
      </c>
      <c r="E8655" s="9">
        <v>2400000</v>
      </c>
      <c r="F8655" s="7" t="s">
        <v>17005</v>
      </c>
      <c r="G8655" s="7" t="s">
        <v>10</v>
      </c>
      <c r="H8655" s="7" t="s">
        <v>73</v>
      </c>
      <c r="I8655" s="7" t="s">
        <v>17006</v>
      </c>
      <c r="J8655" s="21" t="b">
        <v>1</v>
      </c>
      <c r="K8655" s="9">
        <v>1</v>
      </c>
      <c r="L8655" s="9">
        <v>2019</v>
      </c>
    </row>
    <row r="8656" spans="1:12" ht="15" x14ac:dyDescent="0.25">
      <c r="A8656" s="22">
        <v>8654</v>
      </c>
      <c r="B8656" s="21" t="s">
        <v>206</v>
      </c>
      <c r="C8656" s="7" t="s">
        <v>17007</v>
      </c>
      <c r="D8656" s="7" t="s">
        <v>2</v>
      </c>
      <c r="E8656" s="9">
        <v>500000</v>
      </c>
      <c r="F8656" s="7" t="s">
        <v>17008</v>
      </c>
      <c r="G8656" s="7" t="s">
        <v>14</v>
      </c>
      <c r="H8656" s="7" t="s">
        <v>116</v>
      </c>
      <c r="I8656" s="7" t="s">
        <v>17009</v>
      </c>
      <c r="J8656" s="21" t="b">
        <v>1</v>
      </c>
      <c r="K8656" s="9">
        <v>2</v>
      </c>
      <c r="L8656" s="9">
        <v>2017</v>
      </c>
    </row>
    <row r="8657" spans="1:12" ht="15" x14ac:dyDescent="0.25">
      <c r="A8657" s="22">
        <v>8655</v>
      </c>
      <c r="B8657" s="21" t="s">
        <v>206</v>
      </c>
      <c r="C8657" s="7" t="s">
        <v>17010</v>
      </c>
      <c r="D8657" s="7" t="s">
        <v>2</v>
      </c>
      <c r="E8657" s="9">
        <v>2214607</v>
      </c>
      <c r="F8657" s="7" t="s">
        <v>17011</v>
      </c>
      <c r="G8657" s="7" t="s">
        <v>115</v>
      </c>
      <c r="H8657" s="7" t="s">
        <v>60</v>
      </c>
      <c r="I8657" s="7" t="s">
        <v>17012</v>
      </c>
      <c r="J8657" s="21" t="b">
        <v>1</v>
      </c>
      <c r="K8657" s="9">
        <v>4</v>
      </c>
      <c r="L8657" s="9">
        <v>2016</v>
      </c>
    </row>
    <row r="8658" spans="1:12" ht="15" x14ac:dyDescent="0.25">
      <c r="A8658" s="22">
        <v>8656</v>
      </c>
      <c r="B8658" s="21" t="s">
        <v>206</v>
      </c>
      <c r="C8658" s="7" t="s">
        <v>17013</v>
      </c>
      <c r="D8658" s="7" t="s">
        <v>2</v>
      </c>
      <c r="E8658" s="9">
        <v>542911</v>
      </c>
      <c r="F8658" s="7" t="s">
        <v>17011</v>
      </c>
      <c r="G8658" s="7" t="s">
        <v>115</v>
      </c>
      <c r="H8658" s="7" t="s">
        <v>60</v>
      </c>
      <c r="I8658" s="7" t="s">
        <v>17012</v>
      </c>
      <c r="J8658" s="21" t="b">
        <v>1</v>
      </c>
      <c r="K8658" s="9">
        <v>4</v>
      </c>
      <c r="L8658" s="9">
        <v>2015</v>
      </c>
    </row>
    <row r="8659" spans="1:12" ht="15" x14ac:dyDescent="0.25">
      <c r="A8659" s="22">
        <v>8657</v>
      </c>
      <c r="B8659" s="21" t="s">
        <v>206</v>
      </c>
      <c r="C8659" s="7" t="s">
        <v>17014</v>
      </c>
      <c r="D8659" s="7" t="s">
        <v>2</v>
      </c>
      <c r="E8659" s="9">
        <v>1100000</v>
      </c>
      <c r="F8659" s="7" t="s">
        <v>17015</v>
      </c>
      <c r="G8659" s="7" t="s">
        <v>10</v>
      </c>
      <c r="H8659" s="7" t="s">
        <v>81</v>
      </c>
      <c r="I8659" s="7" t="s">
        <v>17016</v>
      </c>
      <c r="J8659" s="21" t="b">
        <v>1</v>
      </c>
      <c r="K8659" s="9">
        <v>4</v>
      </c>
      <c r="L8659" s="9">
        <v>2010</v>
      </c>
    </row>
    <row r="8660" spans="1:12" ht="15" x14ac:dyDescent="0.25">
      <c r="A8660" s="22">
        <v>8658</v>
      </c>
      <c r="B8660" s="21" t="s">
        <v>206</v>
      </c>
      <c r="C8660" s="7" t="s">
        <v>17017</v>
      </c>
      <c r="D8660" s="7" t="s">
        <v>2</v>
      </c>
      <c r="E8660" s="9">
        <v>250000</v>
      </c>
      <c r="F8660" s="7" t="s">
        <v>17015</v>
      </c>
      <c r="G8660" s="7" t="s">
        <v>10</v>
      </c>
      <c r="H8660" s="7" t="s">
        <v>81</v>
      </c>
      <c r="I8660" s="7" t="s">
        <v>17016</v>
      </c>
      <c r="J8660" s="21" t="b">
        <v>1</v>
      </c>
      <c r="K8660" s="9">
        <v>1</v>
      </c>
      <c r="L8660" s="9">
        <v>2010</v>
      </c>
    </row>
    <row r="8661" spans="1:12" ht="15" x14ac:dyDescent="0.25">
      <c r="A8661" s="22">
        <v>8659</v>
      </c>
      <c r="B8661" s="21" t="s">
        <v>206</v>
      </c>
      <c r="C8661" s="7" t="s">
        <v>17018</v>
      </c>
      <c r="D8661" s="7" t="s">
        <v>2</v>
      </c>
      <c r="E8661" s="9">
        <v>95000</v>
      </c>
      <c r="F8661" s="7" t="s">
        <v>17015</v>
      </c>
      <c r="G8661" s="7" t="s">
        <v>10</v>
      </c>
      <c r="H8661" s="7" t="s">
        <v>81</v>
      </c>
      <c r="I8661" s="7" t="s">
        <v>17016</v>
      </c>
      <c r="J8661" s="21" t="b">
        <v>1</v>
      </c>
      <c r="K8661" s="9">
        <v>4</v>
      </c>
      <c r="L8661" s="9">
        <v>2009</v>
      </c>
    </row>
    <row r="8662" spans="1:12" ht="15" x14ac:dyDescent="0.25">
      <c r="A8662" s="22">
        <v>8660</v>
      </c>
      <c r="B8662" s="21" t="s">
        <v>206</v>
      </c>
      <c r="C8662" s="7" t="s">
        <v>17019</v>
      </c>
      <c r="D8662" s="7" t="s">
        <v>2</v>
      </c>
      <c r="E8662" s="9">
        <v>30000</v>
      </c>
      <c r="F8662" s="7" t="s">
        <v>17015</v>
      </c>
      <c r="G8662" s="7" t="s">
        <v>10</v>
      </c>
      <c r="H8662" s="7" t="s">
        <v>81</v>
      </c>
      <c r="I8662" s="7" t="s">
        <v>17016</v>
      </c>
      <c r="J8662" s="21" t="b">
        <v>1</v>
      </c>
      <c r="K8662" s="9">
        <v>4</v>
      </c>
      <c r="L8662" s="9">
        <v>2009</v>
      </c>
    </row>
    <row r="8663" spans="1:12" ht="15" x14ac:dyDescent="0.25">
      <c r="A8663" s="22">
        <v>8661</v>
      </c>
      <c r="B8663" s="21" t="s">
        <v>206</v>
      </c>
      <c r="C8663" s="7" t="s">
        <v>17020</v>
      </c>
      <c r="D8663" s="7" t="s">
        <v>2</v>
      </c>
      <c r="E8663" s="9">
        <v>10000000</v>
      </c>
      <c r="F8663" s="7" t="s">
        <v>17021</v>
      </c>
      <c r="G8663" s="7" t="s">
        <v>10</v>
      </c>
      <c r="H8663" s="7" t="s">
        <v>76</v>
      </c>
      <c r="I8663" s="23" t="s">
        <v>17022</v>
      </c>
      <c r="J8663" s="21" t="b">
        <v>1</v>
      </c>
      <c r="K8663" s="9">
        <v>4</v>
      </c>
      <c r="L8663" s="9">
        <v>2017</v>
      </c>
    </row>
    <row r="8664" spans="1:12" ht="15" x14ac:dyDescent="0.25">
      <c r="A8664" s="22">
        <v>8662</v>
      </c>
      <c r="B8664" s="21" t="s">
        <v>206</v>
      </c>
      <c r="C8664" s="7" t="s">
        <v>17023</v>
      </c>
      <c r="D8664" s="7" t="s">
        <v>2</v>
      </c>
      <c r="E8664" s="9">
        <v>3000000</v>
      </c>
      <c r="F8664" s="7" t="s">
        <v>17021</v>
      </c>
      <c r="G8664" s="7" t="s">
        <v>10</v>
      </c>
      <c r="H8664" s="7" t="s">
        <v>76</v>
      </c>
      <c r="I8664" s="23" t="s">
        <v>17022</v>
      </c>
      <c r="J8664" s="21" t="b">
        <v>1</v>
      </c>
      <c r="K8664" s="9">
        <v>3</v>
      </c>
      <c r="L8664" s="9">
        <v>2016</v>
      </c>
    </row>
    <row r="8665" spans="1:12" ht="15" x14ac:dyDescent="0.25">
      <c r="A8665" s="22">
        <v>8663</v>
      </c>
      <c r="B8665" s="21" t="s">
        <v>206</v>
      </c>
      <c r="C8665" s="7" t="s">
        <v>17024</v>
      </c>
      <c r="D8665" s="7" t="s">
        <v>2</v>
      </c>
      <c r="E8665" s="9">
        <v>5500000</v>
      </c>
      <c r="F8665" s="7" t="s">
        <v>17025</v>
      </c>
      <c r="G8665" s="7" t="s">
        <v>14</v>
      </c>
      <c r="H8665" s="7" t="s">
        <v>123</v>
      </c>
      <c r="I8665" s="7" t="s">
        <v>17026</v>
      </c>
      <c r="J8665" s="21" t="b">
        <v>1</v>
      </c>
      <c r="K8665" s="9">
        <v>4</v>
      </c>
      <c r="L8665" s="9">
        <v>2018</v>
      </c>
    </row>
    <row r="8666" spans="1:12" ht="15" x14ac:dyDescent="0.25">
      <c r="A8666" s="22">
        <v>8664</v>
      </c>
      <c r="B8666" s="21" t="s">
        <v>206</v>
      </c>
      <c r="C8666" s="7" t="s">
        <v>17027</v>
      </c>
      <c r="D8666" s="7" t="s">
        <v>2</v>
      </c>
      <c r="E8666" s="9">
        <v>850000</v>
      </c>
      <c r="F8666" s="7" t="s">
        <v>17028</v>
      </c>
      <c r="G8666" s="7" t="s">
        <v>10</v>
      </c>
      <c r="H8666" s="7" t="s">
        <v>107</v>
      </c>
      <c r="I8666" s="7" t="s">
        <v>17029</v>
      </c>
      <c r="J8666" s="21" t="b">
        <v>1</v>
      </c>
      <c r="K8666" s="9">
        <v>4</v>
      </c>
      <c r="L8666" s="9">
        <v>2018</v>
      </c>
    </row>
    <row r="8667" spans="1:12" ht="15" x14ac:dyDescent="0.25">
      <c r="A8667" s="22">
        <v>8665</v>
      </c>
      <c r="B8667" s="21" t="s">
        <v>206</v>
      </c>
      <c r="C8667" s="7" t="s">
        <v>17030</v>
      </c>
      <c r="D8667" s="7" t="s">
        <v>2</v>
      </c>
      <c r="E8667" s="9">
        <v>350000</v>
      </c>
      <c r="F8667" s="7" t="s">
        <v>17028</v>
      </c>
      <c r="G8667" s="7" t="s">
        <v>10</v>
      </c>
      <c r="H8667" s="7" t="s">
        <v>107</v>
      </c>
      <c r="I8667" s="7" t="s">
        <v>17029</v>
      </c>
      <c r="J8667" s="21" t="b">
        <v>1</v>
      </c>
      <c r="K8667" s="9">
        <v>2</v>
      </c>
      <c r="L8667" s="9">
        <v>2019</v>
      </c>
    </row>
    <row r="8668" spans="1:12" ht="15" x14ac:dyDescent="0.25">
      <c r="A8668" s="22">
        <v>8666</v>
      </c>
      <c r="B8668" s="21" t="s">
        <v>206</v>
      </c>
      <c r="C8668" s="7" t="s">
        <v>17031</v>
      </c>
      <c r="D8668" s="7" t="s">
        <v>2</v>
      </c>
      <c r="E8668" s="9">
        <v>0</v>
      </c>
      <c r="F8668" s="7" t="s">
        <v>17032</v>
      </c>
      <c r="G8668" s="7" t="s">
        <v>47</v>
      </c>
      <c r="H8668" s="7" t="s">
        <v>121</v>
      </c>
      <c r="I8668" s="7" t="s">
        <v>17033</v>
      </c>
      <c r="J8668" s="21" t="b">
        <v>1</v>
      </c>
      <c r="K8668" s="9">
        <v>4</v>
      </c>
      <c r="L8668" s="9">
        <v>2018</v>
      </c>
    </row>
    <row r="8669" spans="1:12" ht="15" x14ac:dyDescent="0.25">
      <c r="A8669" s="22">
        <v>8667</v>
      </c>
      <c r="B8669" s="21" t="s">
        <v>206</v>
      </c>
      <c r="C8669" s="7" t="s">
        <v>17034</v>
      </c>
      <c r="D8669" s="7" t="s">
        <v>2</v>
      </c>
      <c r="E8669" s="9">
        <v>1000000</v>
      </c>
      <c r="F8669" s="7" t="s">
        <v>17032</v>
      </c>
      <c r="G8669" s="7" t="s">
        <v>47</v>
      </c>
      <c r="H8669" s="7" t="s">
        <v>121</v>
      </c>
      <c r="I8669" s="7" t="s">
        <v>17033</v>
      </c>
      <c r="J8669" s="21" t="b">
        <v>1</v>
      </c>
      <c r="K8669" s="9">
        <v>4</v>
      </c>
      <c r="L8669" s="9">
        <v>2017</v>
      </c>
    </row>
    <row r="8670" spans="1:12" ht="15" x14ac:dyDescent="0.25">
      <c r="A8670" s="22">
        <v>8668</v>
      </c>
      <c r="B8670" s="21" t="s">
        <v>206</v>
      </c>
      <c r="C8670" s="7" t="s">
        <v>17035</v>
      </c>
      <c r="D8670" s="7" t="s">
        <v>2</v>
      </c>
      <c r="E8670" s="9">
        <v>635840</v>
      </c>
      <c r="F8670" s="7" t="s">
        <v>17036</v>
      </c>
      <c r="G8670" s="7" t="s">
        <v>31</v>
      </c>
      <c r="H8670" s="7" t="s">
        <v>48</v>
      </c>
      <c r="I8670" s="7" t="s">
        <v>17037</v>
      </c>
      <c r="J8670" s="21" t="b">
        <v>1</v>
      </c>
      <c r="K8670" s="9">
        <v>2</v>
      </c>
      <c r="L8670" s="9">
        <v>2019</v>
      </c>
    </row>
    <row r="8671" spans="1:12" ht="15" x14ac:dyDescent="0.25">
      <c r="A8671" s="22">
        <v>8669</v>
      </c>
      <c r="B8671" s="21" t="s">
        <v>206</v>
      </c>
      <c r="C8671" s="7" t="s">
        <v>17038</v>
      </c>
      <c r="D8671" s="7" t="s">
        <v>2</v>
      </c>
      <c r="E8671" s="9">
        <v>956289</v>
      </c>
      <c r="F8671" s="7" t="s">
        <v>17036</v>
      </c>
      <c r="G8671" s="7" t="s">
        <v>31</v>
      </c>
      <c r="H8671" s="7" t="s">
        <v>48</v>
      </c>
      <c r="I8671" s="7" t="s">
        <v>17037</v>
      </c>
      <c r="J8671" s="21" t="b">
        <v>1</v>
      </c>
      <c r="K8671" s="9">
        <v>1</v>
      </c>
      <c r="L8671" s="9">
        <v>2018</v>
      </c>
    </row>
    <row r="8672" spans="1:12" ht="15" x14ac:dyDescent="0.25">
      <c r="A8672" s="22">
        <v>8670</v>
      </c>
      <c r="B8672" s="21" t="s">
        <v>206</v>
      </c>
      <c r="C8672" s="7" t="s">
        <v>17039</v>
      </c>
      <c r="D8672" s="7" t="s">
        <v>2</v>
      </c>
      <c r="E8672" s="9">
        <v>81868</v>
      </c>
      <c r="F8672" s="7" t="s">
        <v>17036</v>
      </c>
      <c r="G8672" s="7" t="s">
        <v>31</v>
      </c>
      <c r="H8672" s="7" t="s">
        <v>48</v>
      </c>
      <c r="I8672" s="7" t="s">
        <v>17037</v>
      </c>
      <c r="J8672" s="21" t="b">
        <v>1</v>
      </c>
      <c r="K8672" s="9">
        <v>1</v>
      </c>
      <c r="L8672" s="9">
        <v>2019</v>
      </c>
    </row>
    <row r="8673" spans="1:12" ht="15" x14ac:dyDescent="0.25">
      <c r="A8673" s="22">
        <v>8671</v>
      </c>
      <c r="B8673" s="21" t="s">
        <v>206</v>
      </c>
      <c r="C8673" s="7" t="s">
        <v>17040</v>
      </c>
      <c r="D8673" s="7" t="s">
        <v>2</v>
      </c>
      <c r="E8673" s="9">
        <v>7000000</v>
      </c>
      <c r="F8673" s="7" t="s">
        <v>17041</v>
      </c>
      <c r="G8673" s="7" t="s">
        <v>10</v>
      </c>
      <c r="H8673" s="7" t="s">
        <v>99</v>
      </c>
      <c r="I8673" s="7" t="s">
        <v>17042</v>
      </c>
      <c r="J8673" s="21" t="b">
        <v>1</v>
      </c>
      <c r="K8673" s="9">
        <v>3</v>
      </c>
      <c r="L8673" s="9">
        <v>2015</v>
      </c>
    </row>
    <row r="8674" spans="1:12" ht="15" x14ac:dyDescent="0.25">
      <c r="A8674" s="22">
        <v>8672</v>
      </c>
      <c r="B8674" s="21" t="s">
        <v>206</v>
      </c>
      <c r="C8674" s="7" t="s">
        <v>17043</v>
      </c>
      <c r="D8674" s="7" t="s">
        <v>2</v>
      </c>
      <c r="E8674" s="9">
        <v>937000</v>
      </c>
      <c r="F8674" s="7" t="s">
        <v>17041</v>
      </c>
      <c r="G8674" s="7" t="s">
        <v>10</v>
      </c>
      <c r="H8674" s="7" t="s">
        <v>99</v>
      </c>
      <c r="I8674" s="7" t="s">
        <v>17042</v>
      </c>
      <c r="J8674" s="21" t="b">
        <v>1</v>
      </c>
      <c r="K8674" s="9">
        <v>3</v>
      </c>
      <c r="L8674" s="9">
        <v>2012</v>
      </c>
    </row>
    <row r="8675" spans="1:12" ht="15" x14ac:dyDescent="0.25">
      <c r="A8675" s="22">
        <v>8673</v>
      </c>
      <c r="B8675" s="21" t="s">
        <v>206</v>
      </c>
      <c r="C8675" s="7" t="s">
        <v>17044</v>
      </c>
      <c r="D8675" s="7" t="s">
        <v>2</v>
      </c>
      <c r="E8675" s="9">
        <v>575000</v>
      </c>
      <c r="F8675" s="7" t="s">
        <v>17045</v>
      </c>
      <c r="G8675" s="7" t="s">
        <v>10</v>
      </c>
      <c r="H8675" s="7" t="s">
        <v>92</v>
      </c>
      <c r="I8675" s="7" t="s">
        <v>17046</v>
      </c>
      <c r="J8675" s="21" t="b">
        <v>1</v>
      </c>
      <c r="K8675" s="9">
        <v>1</v>
      </c>
      <c r="L8675" s="9">
        <v>2017</v>
      </c>
    </row>
    <row r="8676" spans="1:12" ht="15" x14ac:dyDescent="0.25">
      <c r="A8676" s="22">
        <v>8674</v>
      </c>
      <c r="B8676" s="21" t="s">
        <v>206</v>
      </c>
      <c r="C8676" s="7" t="s">
        <v>17047</v>
      </c>
      <c r="D8676" s="7" t="s">
        <v>2</v>
      </c>
      <c r="E8676" s="9">
        <v>2625629</v>
      </c>
      <c r="F8676" s="7" t="s">
        <v>17048</v>
      </c>
      <c r="G8676" s="7" t="s">
        <v>12</v>
      </c>
      <c r="H8676" s="7" t="s">
        <v>90</v>
      </c>
      <c r="I8676" s="7" t="s">
        <v>17049</v>
      </c>
      <c r="J8676" s="21" t="b">
        <v>1</v>
      </c>
      <c r="K8676" s="9">
        <v>4</v>
      </c>
      <c r="L8676" s="9">
        <v>2016</v>
      </c>
    </row>
    <row r="8677" spans="1:12" ht="15" x14ac:dyDescent="0.25">
      <c r="A8677" s="22">
        <v>8675</v>
      </c>
      <c r="B8677" s="21" t="s">
        <v>206</v>
      </c>
      <c r="C8677" s="7" t="s">
        <v>17050</v>
      </c>
      <c r="D8677" s="7" t="s">
        <v>2</v>
      </c>
      <c r="E8677" s="9">
        <v>1999999</v>
      </c>
      <c r="F8677" s="7" t="s">
        <v>17051</v>
      </c>
      <c r="G8677" s="7" t="s">
        <v>10</v>
      </c>
      <c r="H8677" s="7" t="s">
        <v>54</v>
      </c>
      <c r="I8677" s="7" t="s">
        <v>17052</v>
      </c>
      <c r="J8677" s="21" t="b">
        <v>1</v>
      </c>
      <c r="K8677" s="9">
        <v>3</v>
      </c>
      <c r="L8677" s="9">
        <v>2017</v>
      </c>
    </row>
    <row r="8678" spans="1:12" ht="15" x14ac:dyDescent="0.25">
      <c r="A8678" s="22">
        <v>8676</v>
      </c>
      <c r="B8678" s="21" t="s">
        <v>206</v>
      </c>
      <c r="C8678" s="7" t="s">
        <v>17053</v>
      </c>
      <c r="D8678" s="7" t="s">
        <v>2</v>
      </c>
      <c r="E8678" s="9">
        <v>5000</v>
      </c>
      <c r="F8678" s="7" t="s">
        <v>17054</v>
      </c>
      <c r="G8678" s="7" t="s">
        <v>10</v>
      </c>
      <c r="H8678" s="7" t="s">
        <v>71</v>
      </c>
      <c r="I8678" s="7" t="s">
        <v>17055</v>
      </c>
      <c r="J8678" s="21" t="b">
        <v>1</v>
      </c>
      <c r="K8678" s="9">
        <v>3</v>
      </c>
      <c r="L8678" s="9">
        <v>2019</v>
      </c>
    </row>
    <row r="8679" spans="1:12" ht="15" x14ac:dyDescent="0.25">
      <c r="A8679" s="22">
        <v>8677</v>
      </c>
      <c r="B8679" s="21" t="s">
        <v>206</v>
      </c>
      <c r="C8679" s="7" t="s">
        <v>17056</v>
      </c>
      <c r="D8679" s="7" t="s">
        <v>2</v>
      </c>
      <c r="E8679" s="9">
        <v>1750000</v>
      </c>
      <c r="F8679" s="7" t="s">
        <v>17057</v>
      </c>
      <c r="G8679" s="7" t="s">
        <v>10</v>
      </c>
      <c r="H8679" s="7" t="s">
        <v>76</v>
      </c>
      <c r="I8679" s="23" t="s">
        <v>17058</v>
      </c>
      <c r="J8679" s="21" t="b">
        <v>1</v>
      </c>
      <c r="K8679" s="9">
        <v>4</v>
      </c>
      <c r="L8679" s="9">
        <v>2014</v>
      </c>
    </row>
    <row r="8680" spans="1:12" ht="15" x14ac:dyDescent="0.25">
      <c r="A8680" s="22">
        <v>8678</v>
      </c>
      <c r="B8680" s="21" t="s">
        <v>206</v>
      </c>
      <c r="C8680" s="7" t="s">
        <v>17059</v>
      </c>
      <c r="D8680" s="7" t="s">
        <v>2</v>
      </c>
      <c r="E8680" s="9">
        <v>1600000</v>
      </c>
      <c r="F8680" s="7" t="s">
        <v>17057</v>
      </c>
      <c r="G8680" s="7" t="s">
        <v>10</v>
      </c>
      <c r="H8680" s="7" t="s">
        <v>76</v>
      </c>
      <c r="I8680" s="23" t="s">
        <v>17058</v>
      </c>
      <c r="J8680" s="21" t="b">
        <v>1</v>
      </c>
      <c r="K8680" s="9">
        <v>4</v>
      </c>
      <c r="L8680" s="9">
        <v>2017</v>
      </c>
    </row>
    <row r="8681" spans="1:12" ht="15" x14ac:dyDescent="0.25">
      <c r="A8681" s="22">
        <v>8679</v>
      </c>
      <c r="B8681" s="21" t="s">
        <v>206</v>
      </c>
      <c r="C8681" s="7" t="s">
        <v>17060</v>
      </c>
      <c r="D8681" s="7" t="s">
        <v>2</v>
      </c>
      <c r="E8681" s="9">
        <v>0</v>
      </c>
      <c r="F8681" s="7" t="s">
        <v>17057</v>
      </c>
      <c r="G8681" s="7" t="s">
        <v>10</v>
      </c>
      <c r="H8681" s="7" t="s">
        <v>76</v>
      </c>
      <c r="I8681" s="23" t="s">
        <v>17058</v>
      </c>
      <c r="J8681" s="21" t="b">
        <v>1</v>
      </c>
      <c r="K8681" s="9">
        <v>4</v>
      </c>
      <c r="L8681" s="9">
        <v>2012</v>
      </c>
    </row>
    <row r="8682" spans="1:12" ht="15" x14ac:dyDescent="0.25">
      <c r="A8682" s="22">
        <v>8680</v>
      </c>
      <c r="B8682" s="21" t="s">
        <v>206</v>
      </c>
      <c r="C8682" s="7" t="s">
        <v>17061</v>
      </c>
      <c r="D8682" s="7" t="s">
        <v>2</v>
      </c>
      <c r="E8682" s="9">
        <v>1132246</v>
      </c>
      <c r="F8682" s="7" t="s">
        <v>17062</v>
      </c>
      <c r="G8682" s="7" t="s">
        <v>17</v>
      </c>
      <c r="H8682" s="7" t="s">
        <v>58</v>
      </c>
      <c r="I8682" s="7" t="s">
        <v>17063</v>
      </c>
      <c r="J8682" s="21" t="b">
        <v>1</v>
      </c>
      <c r="K8682" s="9">
        <v>1</v>
      </c>
      <c r="L8682" s="9">
        <v>2019</v>
      </c>
    </row>
    <row r="8683" spans="1:12" ht="15" x14ac:dyDescent="0.25">
      <c r="A8683" s="22">
        <v>8681</v>
      </c>
      <c r="B8683" s="21" t="s">
        <v>206</v>
      </c>
      <c r="C8683" s="7" t="s">
        <v>17064</v>
      </c>
      <c r="D8683" s="7" t="s">
        <v>2</v>
      </c>
      <c r="E8683" s="9">
        <v>12000000</v>
      </c>
      <c r="F8683" s="7" t="s">
        <v>17065</v>
      </c>
      <c r="G8683" s="7" t="s">
        <v>10</v>
      </c>
      <c r="H8683" s="7" t="s">
        <v>122</v>
      </c>
      <c r="I8683" s="7" t="s">
        <v>17066</v>
      </c>
      <c r="J8683" s="21" t="b">
        <v>1</v>
      </c>
      <c r="K8683" s="9">
        <v>4</v>
      </c>
      <c r="L8683" s="9">
        <v>2014</v>
      </c>
    </row>
    <row r="8684" spans="1:12" ht="15" x14ac:dyDescent="0.25">
      <c r="A8684" s="22">
        <v>8682</v>
      </c>
      <c r="B8684" s="21" t="s">
        <v>206</v>
      </c>
      <c r="C8684" s="7" t="s">
        <v>17067</v>
      </c>
      <c r="D8684" s="7" t="s">
        <v>2</v>
      </c>
      <c r="E8684" s="9">
        <v>0</v>
      </c>
      <c r="F8684" s="7" t="s">
        <v>17065</v>
      </c>
      <c r="G8684" s="7" t="s">
        <v>10</v>
      </c>
      <c r="H8684" s="7" t="s">
        <v>122</v>
      </c>
      <c r="I8684" s="7" t="s">
        <v>17066</v>
      </c>
      <c r="J8684" s="21" t="b">
        <v>1</v>
      </c>
      <c r="K8684" s="9">
        <v>1</v>
      </c>
      <c r="L8684" s="9">
        <v>2011</v>
      </c>
    </row>
    <row r="8685" spans="1:12" ht="15" x14ac:dyDescent="0.25">
      <c r="A8685" s="22">
        <v>8683</v>
      </c>
      <c r="B8685" s="21" t="s">
        <v>206</v>
      </c>
      <c r="C8685" s="7" t="s">
        <v>17068</v>
      </c>
      <c r="D8685" s="7" t="s">
        <v>2</v>
      </c>
      <c r="E8685" s="9">
        <v>40000000</v>
      </c>
      <c r="F8685" s="7" t="s">
        <v>17065</v>
      </c>
      <c r="G8685" s="7" t="s">
        <v>10</v>
      </c>
      <c r="H8685" s="7" t="s">
        <v>122</v>
      </c>
      <c r="I8685" s="7" t="s">
        <v>17066</v>
      </c>
      <c r="J8685" s="21" t="b">
        <v>1</v>
      </c>
      <c r="K8685" s="9">
        <v>1</v>
      </c>
      <c r="L8685" s="9">
        <v>2014</v>
      </c>
    </row>
    <row r="8686" spans="1:12" ht="15" x14ac:dyDescent="0.25">
      <c r="A8686" s="22">
        <v>8684</v>
      </c>
      <c r="B8686" s="21" t="s">
        <v>206</v>
      </c>
      <c r="C8686" s="7" t="s">
        <v>17069</v>
      </c>
      <c r="D8686" s="7" t="s">
        <v>2</v>
      </c>
      <c r="E8686" s="9">
        <v>1025000</v>
      </c>
      <c r="F8686" s="7" t="s">
        <v>17065</v>
      </c>
      <c r="G8686" s="7" t="s">
        <v>10</v>
      </c>
      <c r="H8686" s="7" t="s">
        <v>122</v>
      </c>
      <c r="I8686" s="7" t="s">
        <v>17066</v>
      </c>
      <c r="J8686" s="21" t="b">
        <v>1</v>
      </c>
      <c r="K8686" s="9">
        <v>2</v>
      </c>
      <c r="L8686" s="9">
        <v>2016</v>
      </c>
    </row>
    <row r="8687" spans="1:12" ht="15" x14ac:dyDescent="0.25">
      <c r="A8687" s="22">
        <v>8685</v>
      </c>
      <c r="B8687" s="21" t="s">
        <v>206</v>
      </c>
      <c r="C8687" s="7" t="s">
        <v>17070</v>
      </c>
      <c r="D8687" s="7" t="s">
        <v>2</v>
      </c>
      <c r="E8687" s="9">
        <v>20000000</v>
      </c>
      <c r="F8687" s="7" t="s">
        <v>17065</v>
      </c>
      <c r="G8687" s="7" t="s">
        <v>10</v>
      </c>
      <c r="H8687" s="7" t="s">
        <v>122</v>
      </c>
      <c r="I8687" s="7" t="s">
        <v>17066</v>
      </c>
      <c r="J8687" s="21" t="b">
        <v>1</v>
      </c>
      <c r="K8687" s="9">
        <v>3</v>
      </c>
      <c r="L8687" s="9">
        <v>2015</v>
      </c>
    </row>
    <row r="8688" spans="1:12" ht="15" x14ac:dyDescent="0.25">
      <c r="A8688" s="22">
        <v>8686</v>
      </c>
      <c r="B8688" s="21" t="s">
        <v>206</v>
      </c>
      <c r="C8688" s="7" t="s">
        <v>17071</v>
      </c>
      <c r="D8688" s="7" t="s">
        <v>2</v>
      </c>
      <c r="E8688" s="9">
        <v>15000000</v>
      </c>
      <c r="F8688" s="7" t="s">
        <v>17065</v>
      </c>
      <c r="G8688" s="7" t="s">
        <v>10</v>
      </c>
      <c r="H8688" s="7" t="s">
        <v>122</v>
      </c>
      <c r="I8688" s="7" t="s">
        <v>17066</v>
      </c>
      <c r="J8688" s="21" t="b">
        <v>1</v>
      </c>
      <c r="K8688" s="9">
        <v>3</v>
      </c>
      <c r="L8688" s="9">
        <v>2012</v>
      </c>
    </row>
    <row r="8689" spans="1:12" ht="15" x14ac:dyDescent="0.25">
      <c r="A8689" s="22">
        <v>8687</v>
      </c>
      <c r="B8689" s="21" t="s">
        <v>206</v>
      </c>
      <c r="C8689" s="7" t="s">
        <v>17072</v>
      </c>
      <c r="D8689" s="7" t="s">
        <v>2</v>
      </c>
      <c r="E8689" s="9">
        <v>50000000</v>
      </c>
      <c r="F8689" s="7" t="s">
        <v>17065</v>
      </c>
      <c r="G8689" s="7" t="s">
        <v>10</v>
      </c>
      <c r="H8689" s="7" t="s">
        <v>122</v>
      </c>
      <c r="I8689" s="7" t="s">
        <v>17066</v>
      </c>
      <c r="J8689" s="21" t="b">
        <v>1</v>
      </c>
      <c r="K8689" s="9">
        <v>3</v>
      </c>
      <c r="L8689" s="9">
        <v>2017</v>
      </c>
    </row>
    <row r="8690" spans="1:12" ht="15" x14ac:dyDescent="0.25">
      <c r="A8690" s="22">
        <v>8688</v>
      </c>
      <c r="B8690" s="21" t="s">
        <v>206</v>
      </c>
      <c r="C8690" s="7" t="s">
        <v>17073</v>
      </c>
      <c r="D8690" s="7" t="s">
        <v>192</v>
      </c>
      <c r="E8690" s="9">
        <v>0</v>
      </c>
      <c r="F8690" s="7" t="s">
        <v>17065</v>
      </c>
      <c r="G8690" s="7" t="s">
        <v>10</v>
      </c>
      <c r="H8690" s="7" t="s">
        <v>122</v>
      </c>
      <c r="I8690" s="7" t="s">
        <v>17066</v>
      </c>
      <c r="J8690" s="21" t="b">
        <v>1</v>
      </c>
      <c r="K8690" s="9">
        <v>1</v>
      </c>
      <c r="L8690" s="9">
        <v>2014</v>
      </c>
    </row>
    <row r="8691" spans="1:12" ht="15" x14ac:dyDescent="0.25">
      <c r="A8691" s="22">
        <v>8689</v>
      </c>
      <c r="B8691" s="21" t="s">
        <v>206</v>
      </c>
      <c r="C8691" s="7" t="s">
        <v>17074</v>
      </c>
      <c r="D8691" s="7" t="s">
        <v>2</v>
      </c>
      <c r="E8691" s="9">
        <v>1100000</v>
      </c>
      <c r="F8691" s="7" t="s">
        <v>17075</v>
      </c>
      <c r="G8691" s="7" t="s">
        <v>18</v>
      </c>
      <c r="H8691" s="7" t="s">
        <v>88</v>
      </c>
      <c r="I8691" s="7" t="s">
        <v>17076</v>
      </c>
      <c r="J8691" s="21" t="b">
        <v>1</v>
      </c>
      <c r="K8691" s="9">
        <v>3</v>
      </c>
      <c r="L8691" s="9">
        <v>2017</v>
      </c>
    </row>
    <row r="8692" spans="1:12" ht="15" x14ac:dyDescent="0.25">
      <c r="A8692" s="22">
        <v>8690</v>
      </c>
      <c r="B8692" s="21" t="s">
        <v>206</v>
      </c>
      <c r="C8692" s="7" t="s">
        <v>17077</v>
      </c>
      <c r="D8692" s="7" t="s">
        <v>2</v>
      </c>
      <c r="E8692" s="9">
        <v>300000</v>
      </c>
      <c r="F8692" s="7" t="s">
        <v>17078</v>
      </c>
      <c r="G8692" s="7" t="s">
        <v>10</v>
      </c>
      <c r="H8692" s="7" t="s">
        <v>97</v>
      </c>
      <c r="I8692" s="7" t="s">
        <v>17079</v>
      </c>
      <c r="J8692" s="21" t="b">
        <v>1</v>
      </c>
      <c r="K8692" s="9">
        <v>4</v>
      </c>
      <c r="L8692" s="9">
        <v>2017</v>
      </c>
    </row>
    <row r="8693" spans="1:12" ht="15" x14ac:dyDescent="0.25">
      <c r="A8693" s="22">
        <v>8691</v>
      </c>
      <c r="B8693" s="21" t="s">
        <v>206</v>
      </c>
      <c r="C8693" s="7" t="s">
        <v>17080</v>
      </c>
      <c r="D8693" s="7" t="s">
        <v>2</v>
      </c>
      <c r="E8693" s="9">
        <v>999996</v>
      </c>
      <c r="F8693" s="7" t="s">
        <v>17078</v>
      </c>
      <c r="G8693" s="7" t="s">
        <v>10</v>
      </c>
      <c r="H8693" s="7" t="s">
        <v>97</v>
      </c>
      <c r="I8693" s="7" t="s">
        <v>17079</v>
      </c>
      <c r="J8693" s="21" t="b">
        <v>1</v>
      </c>
      <c r="K8693" s="9">
        <v>2</v>
      </c>
      <c r="L8693" s="9">
        <v>2018</v>
      </c>
    </row>
    <row r="8694" spans="1:12" ht="15" x14ac:dyDescent="0.25">
      <c r="A8694" s="22">
        <v>8692</v>
      </c>
      <c r="B8694" s="21" t="s">
        <v>206</v>
      </c>
      <c r="C8694" s="7" t="s">
        <v>17081</v>
      </c>
      <c r="D8694" s="7" t="s">
        <v>2</v>
      </c>
      <c r="E8694" s="9">
        <v>900000</v>
      </c>
      <c r="F8694" s="7" t="s">
        <v>17082</v>
      </c>
      <c r="G8694" s="7" t="s">
        <v>10</v>
      </c>
      <c r="H8694" s="7" t="s">
        <v>54</v>
      </c>
      <c r="I8694" s="7" t="s">
        <v>17083</v>
      </c>
      <c r="J8694" s="21" t="b">
        <v>1</v>
      </c>
      <c r="K8694" s="9">
        <v>2</v>
      </c>
      <c r="L8694" s="9">
        <v>2011</v>
      </c>
    </row>
    <row r="8695" spans="1:12" ht="15" x14ac:dyDescent="0.25">
      <c r="A8695" s="22">
        <v>8693</v>
      </c>
      <c r="B8695" s="21" t="s">
        <v>206</v>
      </c>
      <c r="C8695" s="7" t="s">
        <v>17084</v>
      </c>
      <c r="D8695" s="7" t="s">
        <v>2</v>
      </c>
      <c r="E8695" s="9">
        <v>10000000</v>
      </c>
      <c r="F8695" s="7" t="s">
        <v>17082</v>
      </c>
      <c r="G8695" s="7" t="s">
        <v>10</v>
      </c>
      <c r="H8695" s="7" t="s">
        <v>54</v>
      </c>
      <c r="I8695" s="7" t="s">
        <v>17083</v>
      </c>
      <c r="J8695" s="21" t="b">
        <v>1</v>
      </c>
      <c r="K8695" s="9">
        <v>2</v>
      </c>
      <c r="L8695" s="9">
        <v>2014</v>
      </c>
    </row>
    <row r="8696" spans="1:12" ht="15" x14ac:dyDescent="0.25">
      <c r="A8696" s="22">
        <v>8694</v>
      </c>
      <c r="B8696" s="21" t="s">
        <v>206</v>
      </c>
      <c r="C8696" s="7" t="s">
        <v>17085</v>
      </c>
      <c r="D8696" s="7" t="s">
        <v>2</v>
      </c>
      <c r="E8696" s="9">
        <v>4000000</v>
      </c>
      <c r="F8696" s="7" t="s">
        <v>17082</v>
      </c>
      <c r="G8696" s="7" t="s">
        <v>10</v>
      </c>
      <c r="H8696" s="7" t="s">
        <v>54</v>
      </c>
      <c r="I8696" s="7" t="s">
        <v>17083</v>
      </c>
      <c r="J8696" s="21" t="b">
        <v>1</v>
      </c>
      <c r="K8696" s="9">
        <v>1</v>
      </c>
      <c r="L8696" s="9">
        <v>2013</v>
      </c>
    </row>
    <row r="8697" spans="1:12" ht="15" x14ac:dyDescent="0.25">
      <c r="A8697" s="22">
        <v>8695</v>
      </c>
      <c r="B8697" s="21" t="s">
        <v>206</v>
      </c>
      <c r="C8697" s="7" t="s">
        <v>17086</v>
      </c>
      <c r="D8697" s="7" t="s">
        <v>2</v>
      </c>
      <c r="E8697" s="9">
        <v>2000000</v>
      </c>
      <c r="F8697" s="7" t="s">
        <v>17087</v>
      </c>
      <c r="G8697" s="7" t="s">
        <v>10</v>
      </c>
      <c r="H8697" s="7" t="s">
        <v>48</v>
      </c>
      <c r="I8697" s="7" t="s">
        <v>17088</v>
      </c>
      <c r="J8697" s="21" t="b">
        <v>1</v>
      </c>
      <c r="K8697" s="9">
        <v>1</v>
      </c>
      <c r="L8697" s="9">
        <v>2009</v>
      </c>
    </row>
    <row r="8698" spans="1:12" ht="15" x14ac:dyDescent="0.25">
      <c r="A8698" s="22">
        <v>8696</v>
      </c>
      <c r="B8698" s="21" t="s">
        <v>206</v>
      </c>
      <c r="C8698" s="7" t="s">
        <v>17089</v>
      </c>
      <c r="D8698" s="7" t="s">
        <v>191</v>
      </c>
      <c r="E8698" s="9">
        <v>0</v>
      </c>
      <c r="F8698" s="7" t="s">
        <v>17087</v>
      </c>
      <c r="G8698" s="7" t="s">
        <v>10</v>
      </c>
      <c r="H8698" s="7" t="s">
        <v>48</v>
      </c>
      <c r="I8698" s="7" t="s">
        <v>17088</v>
      </c>
      <c r="J8698" s="21" t="b">
        <v>1</v>
      </c>
      <c r="K8698" s="9">
        <v>4</v>
      </c>
      <c r="L8698" s="9">
        <v>2011</v>
      </c>
    </row>
    <row r="8699" spans="1:12" ht="15" x14ac:dyDescent="0.25">
      <c r="A8699" s="22">
        <v>8697</v>
      </c>
      <c r="B8699" s="21" t="s">
        <v>206</v>
      </c>
      <c r="C8699" s="7" t="s">
        <v>17090</v>
      </c>
      <c r="D8699" s="7" t="s">
        <v>2</v>
      </c>
      <c r="E8699" s="9">
        <v>12000000</v>
      </c>
      <c r="F8699" s="7" t="s">
        <v>17087</v>
      </c>
      <c r="G8699" s="7" t="s">
        <v>10</v>
      </c>
      <c r="H8699" s="7" t="s">
        <v>48</v>
      </c>
      <c r="I8699" s="7" t="s">
        <v>17088</v>
      </c>
      <c r="J8699" s="21" t="b">
        <v>1</v>
      </c>
      <c r="K8699" s="9">
        <v>1</v>
      </c>
      <c r="L8699" s="9">
        <v>2010</v>
      </c>
    </row>
    <row r="8700" spans="1:12" ht="15" x14ac:dyDescent="0.25">
      <c r="A8700" s="22">
        <v>8698</v>
      </c>
      <c r="B8700" s="21" t="s">
        <v>206</v>
      </c>
      <c r="C8700" s="7" t="s">
        <v>17091</v>
      </c>
      <c r="D8700" s="7" t="s">
        <v>2</v>
      </c>
      <c r="E8700" s="9">
        <v>120000</v>
      </c>
      <c r="F8700" s="7" t="s">
        <v>17092</v>
      </c>
      <c r="G8700" s="7" t="s">
        <v>10</v>
      </c>
      <c r="H8700" s="7" t="s">
        <v>88</v>
      </c>
      <c r="I8700" s="7" t="s">
        <v>17093</v>
      </c>
      <c r="J8700" s="21" t="b">
        <v>1</v>
      </c>
      <c r="K8700" s="9">
        <v>1</v>
      </c>
      <c r="L8700" s="9">
        <v>2017</v>
      </c>
    </row>
    <row r="8701" spans="1:12" ht="15" x14ac:dyDescent="0.25">
      <c r="A8701" s="22">
        <v>8699</v>
      </c>
      <c r="B8701" s="21" t="s">
        <v>206</v>
      </c>
      <c r="C8701" s="7" t="s">
        <v>17094</v>
      </c>
      <c r="D8701" s="7" t="s">
        <v>2</v>
      </c>
      <c r="E8701" s="9">
        <v>1070000</v>
      </c>
      <c r="F8701" s="7" t="s">
        <v>17092</v>
      </c>
      <c r="G8701" s="7" t="s">
        <v>10</v>
      </c>
      <c r="H8701" s="7" t="s">
        <v>88</v>
      </c>
      <c r="I8701" s="7" t="s">
        <v>17093</v>
      </c>
      <c r="J8701" s="21" t="b">
        <v>1</v>
      </c>
      <c r="K8701" s="9">
        <v>1</v>
      </c>
      <c r="L8701" s="9">
        <v>2019</v>
      </c>
    </row>
    <row r="8702" spans="1:12" ht="15" x14ac:dyDescent="0.25">
      <c r="A8702" s="22">
        <v>8700</v>
      </c>
      <c r="B8702" s="21" t="s">
        <v>206</v>
      </c>
      <c r="C8702" s="7" t="s">
        <v>17095</v>
      </c>
      <c r="D8702" s="7" t="s">
        <v>2</v>
      </c>
      <c r="E8702" s="9">
        <v>2078475</v>
      </c>
      <c r="F8702" s="7" t="s">
        <v>17096</v>
      </c>
      <c r="G8702" s="7" t="s">
        <v>13</v>
      </c>
      <c r="H8702" s="7" t="s">
        <v>108</v>
      </c>
      <c r="I8702" s="7" t="s">
        <v>17097</v>
      </c>
      <c r="J8702" s="21" t="b">
        <v>1</v>
      </c>
      <c r="K8702" s="9">
        <v>3</v>
      </c>
      <c r="L8702" s="9">
        <v>2016</v>
      </c>
    </row>
    <row r="8703" spans="1:12" ht="15" x14ac:dyDescent="0.25">
      <c r="A8703" s="22">
        <v>8701</v>
      </c>
      <c r="B8703" s="21" t="s">
        <v>206</v>
      </c>
      <c r="C8703" s="7" t="s">
        <v>17098</v>
      </c>
      <c r="D8703" s="7" t="s">
        <v>2</v>
      </c>
      <c r="E8703" s="9">
        <v>455000</v>
      </c>
      <c r="F8703" s="7" t="s">
        <v>17099</v>
      </c>
      <c r="G8703" s="7" t="s">
        <v>10</v>
      </c>
      <c r="H8703" s="7" t="s">
        <v>86</v>
      </c>
      <c r="I8703" s="7" t="s">
        <v>17100</v>
      </c>
      <c r="J8703" s="21" t="b">
        <v>1</v>
      </c>
      <c r="K8703" s="9">
        <v>1</v>
      </c>
      <c r="L8703" s="9">
        <v>2017</v>
      </c>
    </row>
    <row r="8704" spans="1:12" ht="15" x14ac:dyDescent="0.25">
      <c r="A8704" s="22">
        <v>8702</v>
      </c>
      <c r="B8704" s="21" t="s">
        <v>206</v>
      </c>
      <c r="C8704" s="7" t="s">
        <v>17101</v>
      </c>
      <c r="D8704" s="7" t="s">
        <v>2</v>
      </c>
      <c r="E8704" s="9">
        <v>0</v>
      </c>
      <c r="F8704" s="7" t="s">
        <v>17102</v>
      </c>
      <c r="G8704" s="7" t="s">
        <v>16</v>
      </c>
      <c r="H8704" s="7" t="s">
        <v>92</v>
      </c>
      <c r="I8704" s="7" t="s">
        <v>17103</v>
      </c>
      <c r="J8704" s="21" t="b">
        <v>1</v>
      </c>
      <c r="K8704" s="9">
        <v>2</v>
      </c>
      <c r="L8704" s="9">
        <v>2016</v>
      </c>
    </row>
    <row r="8705" spans="1:12" ht="15" x14ac:dyDescent="0.25">
      <c r="A8705" s="22">
        <v>8703</v>
      </c>
      <c r="B8705" s="21" t="s">
        <v>206</v>
      </c>
      <c r="C8705" s="7" t="s">
        <v>17104</v>
      </c>
      <c r="D8705" s="7" t="s">
        <v>2</v>
      </c>
      <c r="E8705" s="9">
        <v>973243</v>
      </c>
      <c r="F8705" s="7" t="s">
        <v>17102</v>
      </c>
      <c r="G8705" s="7" t="s">
        <v>16</v>
      </c>
      <c r="H8705" s="7" t="s">
        <v>92</v>
      </c>
      <c r="I8705" s="7" t="s">
        <v>17103</v>
      </c>
      <c r="J8705" s="21" t="b">
        <v>1</v>
      </c>
      <c r="K8705" s="9">
        <v>3</v>
      </c>
      <c r="L8705" s="9">
        <v>2018</v>
      </c>
    </row>
    <row r="8706" spans="1:12" ht="15" x14ac:dyDescent="0.25">
      <c r="A8706" s="22">
        <v>8704</v>
      </c>
      <c r="B8706" s="21" t="s">
        <v>206</v>
      </c>
      <c r="C8706" s="7" t="s">
        <v>17105</v>
      </c>
      <c r="D8706" s="7" t="s">
        <v>2</v>
      </c>
      <c r="E8706" s="9">
        <v>100000</v>
      </c>
      <c r="F8706" s="7" t="s">
        <v>17102</v>
      </c>
      <c r="G8706" s="7" t="s">
        <v>16</v>
      </c>
      <c r="H8706" s="7" t="s">
        <v>92</v>
      </c>
      <c r="I8706" s="7" t="s">
        <v>17103</v>
      </c>
      <c r="J8706" s="21" t="b">
        <v>1</v>
      </c>
      <c r="K8706" s="9">
        <v>4</v>
      </c>
      <c r="L8706" s="9">
        <v>2016</v>
      </c>
    </row>
    <row r="8707" spans="1:12" ht="15" x14ac:dyDescent="0.25">
      <c r="A8707" s="22">
        <v>8705</v>
      </c>
      <c r="B8707" s="21" t="s">
        <v>206</v>
      </c>
      <c r="C8707" s="7" t="s">
        <v>17106</v>
      </c>
      <c r="D8707" s="7" t="s">
        <v>2</v>
      </c>
      <c r="E8707" s="9">
        <v>1500000</v>
      </c>
      <c r="F8707" s="7" t="s">
        <v>17107</v>
      </c>
      <c r="G8707" s="7" t="s">
        <v>10</v>
      </c>
      <c r="H8707" s="7" t="s">
        <v>107</v>
      </c>
      <c r="I8707" s="7" t="s">
        <v>17108</v>
      </c>
      <c r="J8707" s="21" t="b">
        <v>1</v>
      </c>
      <c r="K8707" s="9">
        <v>3</v>
      </c>
      <c r="L8707" s="9">
        <v>2013</v>
      </c>
    </row>
    <row r="8708" spans="1:12" ht="15" x14ac:dyDescent="0.25">
      <c r="A8708" s="22">
        <v>8706</v>
      </c>
      <c r="B8708" s="21" t="s">
        <v>206</v>
      </c>
      <c r="C8708" s="7" t="s">
        <v>17109</v>
      </c>
      <c r="D8708" s="7" t="s">
        <v>2</v>
      </c>
      <c r="E8708" s="9">
        <v>3685856</v>
      </c>
      <c r="F8708" s="7" t="s">
        <v>17107</v>
      </c>
      <c r="G8708" s="7" t="s">
        <v>10</v>
      </c>
      <c r="H8708" s="7" t="s">
        <v>107</v>
      </c>
      <c r="I8708" s="7" t="s">
        <v>17108</v>
      </c>
      <c r="J8708" s="21" t="b">
        <v>1</v>
      </c>
      <c r="K8708" s="9">
        <v>1</v>
      </c>
      <c r="L8708" s="9">
        <v>2016</v>
      </c>
    </row>
    <row r="8709" spans="1:12" ht="15" x14ac:dyDescent="0.25">
      <c r="A8709" s="22">
        <v>8707</v>
      </c>
      <c r="B8709" s="21" t="s">
        <v>206</v>
      </c>
      <c r="C8709" s="7" t="s">
        <v>17110</v>
      </c>
      <c r="D8709" s="7" t="s">
        <v>2</v>
      </c>
      <c r="E8709" s="9">
        <v>7327319</v>
      </c>
      <c r="F8709" s="7" t="s">
        <v>17111</v>
      </c>
      <c r="G8709" s="7" t="s">
        <v>12</v>
      </c>
      <c r="H8709" s="7" t="s">
        <v>44</v>
      </c>
      <c r="I8709" s="7" t="s">
        <v>17112</v>
      </c>
      <c r="J8709" s="21" t="b">
        <v>1</v>
      </c>
      <c r="K8709" s="9">
        <v>4</v>
      </c>
      <c r="L8709" s="9">
        <v>2014</v>
      </c>
    </row>
    <row r="8710" spans="1:12" ht="15" x14ac:dyDescent="0.25">
      <c r="A8710" s="22">
        <v>8708</v>
      </c>
      <c r="B8710" s="21" t="s">
        <v>206</v>
      </c>
      <c r="C8710" s="7" t="s">
        <v>17113</v>
      </c>
      <c r="D8710" s="7" t="s">
        <v>2</v>
      </c>
      <c r="E8710" s="9">
        <v>23002960</v>
      </c>
      <c r="F8710" s="7" t="s">
        <v>17111</v>
      </c>
      <c r="G8710" s="7" t="s">
        <v>12</v>
      </c>
      <c r="H8710" s="7" t="s">
        <v>44</v>
      </c>
      <c r="I8710" s="7" t="s">
        <v>17112</v>
      </c>
      <c r="J8710" s="21" t="b">
        <v>1</v>
      </c>
      <c r="K8710" s="9">
        <v>1</v>
      </c>
      <c r="L8710" s="9">
        <v>2016</v>
      </c>
    </row>
    <row r="8711" spans="1:12" ht="15" x14ac:dyDescent="0.25">
      <c r="A8711" s="22">
        <v>8709</v>
      </c>
      <c r="B8711" s="21" t="s">
        <v>206</v>
      </c>
      <c r="C8711" s="7" t="s">
        <v>17114</v>
      </c>
      <c r="D8711" s="7" t="s">
        <v>2</v>
      </c>
      <c r="E8711" s="9">
        <v>50000000</v>
      </c>
      <c r="F8711" s="7" t="s">
        <v>17115</v>
      </c>
      <c r="G8711" s="7" t="s">
        <v>12</v>
      </c>
      <c r="H8711" s="7" t="s">
        <v>53</v>
      </c>
      <c r="I8711" s="7" t="s">
        <v>17116</v>
      </c>
      <c r="J8711" s="21" t="b">
        <v>1</v>
      </c>
      <c r="K8711" s="9">
        <v>3</v>
      </c>
      <c r="L8711" s="9">
        <v>2017</v>
      </c>
    </row>
    <row r="8712" spans="1:12" ht="15" x14ac:dyDescent="0.25">
      <c r="A8712" s="22">
        <v>8710</v>
      </c>
      <c r="B8712" s="21" t="s">
        <v>206</v>
      </c>
      <c r="C8712" s="7" t="s">
        <v>17117</v>
      </c>
      <c r="D8712" s="7" t="s">
        <v>2</v>
      </c>
      <c r="E8712" s="24">
        <v>400000000</v>
      </c>
      <c r="F8712" s="7" t="s">
        <v>17115</v>
      </c>
      <c r="G8712" s="7" t="s">
        <v>12</v>
      </c>
      <c r="H8712" s="7" t="s">
        <v>53</v>
      </c>
      <c r="I8712" s="7" t="s">
        <v>17116</v>
      </c>
      <c r="J8712" s="21" t="b">
        <v>1</v>
      </c>
      <c r="K8712" s="9">
        <v>2</v>
      </c>
      <c r="L8712" s="9">
        <v>2018</v>
      </c>
    </row>
    <row r="8713" spans="1:12" ht="15" x14ac:dyDescent="0.25">
      <c r="A8713" s="22">
        <v>8711</v>
      </c>
      <c r="B8713" s="21" t="s">
        <v>206</v>
      </c>
      <c r="C8713" s="7" t="s">
        <v>17118</v>
      </c>
      <c r="D8713" s="7" t="s">
        <v>192</v>
      </c>
      <c r="E8713" s="9">
        <v>8398672</v>
      </c>
      <c r="F8713" s="7" t="s">
        <v>17119</v>
      </c>
      <c r="G8713" s="7" t="s">
        <v>27</v>
      </c>
      <c r="H8713" s="7" t="s">
        <v>86</v>
      </c>
      <c r="I8713" s="7" t="s">
        <v>17120</v>
      </c>
      <c r="J8713" s="21" t="b">
        <v>1</v>
      </c>
      <c r="K8713" s="9">
        <v>2</v>
      </c>
      <c r="L8713" s="9">
        <v>2018</v>
      </c>
    </row>
    <row r="8714" spans="1:12" ht="15" x14ac:dyDescent="0.25">
      <c r="A8714" s="22">
        <v>8712</v>
      </c>
      <c r="B8714" s="21" t="s">
        <v>206</v>
      </c>
      <c r="C8714" s="7" t="s">
        <v>17121</v>
      </c>
      <c r="D8714" s="7" t="s">
        <v>191</v>
      </c>
      <c r="E8714" s="9">
        <v>19122350</v>
      </c>
      <c r="F8714" s="7" t="s">
        <v>17119</v>
      </c>
      <c r="G8714" s="7" t="s">
        <v>27</v>
      </c>
      <c r="H8714" s="7" t="s">
        <v>86</v>
      </c>
      <c r="I8714" s="7" t="s">
        <v>17120</v>
      </c>
      <c r="J8714" s="21" t="b">
        <v>1</v>
      </c>
      <c r="K8714" s="9">
        <v>3</v>
      </c>
      <c r="L8714" s="9">
        <v>2015</v>
      </c>
    </row>
    <row r="8715" spans="1:12" ht="15" x14ac:dyDescent="0.25">
      <c r="A8715" s="22">
        <v>8713</v>
      </c>
      <c r="B8715" s="21" t="s">
        <v>206</v>
      </c>
      <c r="C8715" s="7" t="s">
        <v>17122</v>
      </c>
      <c r="D8715" s="7" t="s">
        <v>2</v>
      </c>
      <c r="E8715" s="9">
        <v>0</v>
      </c>
      <c r="F8715" s="7" t="s">
        <v>17119</v>
      </c>
      <c r="G8715" s="7" t="s">
        <v>27</v>
      </c>
      <c r="H8715" s="7" t="s">
        <v>86</v>
      </c>
      <c r="I8715" s="7" t="s">
        <v>17120</v>
      </c>
      <c r="J8715" s="21" t="b">
        <v>1</v>
      </c>
      <c r="K8715" s="9">
        <v>2</v>
      </c>
      <c r="L8715" s="9">
        <v>2018</v>
      </c>
    </row>
    <row r="8716" spans="1:12" ht="15" x14ac:dyDescent="0.25">
      <c r="A8716" s="22">
        <v>8714</v>
      </c>
      <c r="B8716" s="21" t="s">
        <v>206</v>
      </c>
      <c r="C8716" s="7" t="s">
        <v>17123</v>
      </c>
      <c r="D8716" s="7" t="s">
        <v>2</v>
      </c>
      <c r="E8716" s="9">
        <v>5840108</v>
      </c>
      <c r="F8716" s="7" t="s">
        <v>17119</v>
      </c>
      <c r="G8716" s="7" t="s">
        <v>27</v>
      </c>
      <c r="H8716" s="7" t="s">
        <v>86</v>
      </c>
      <c r="I8716" s="7" t="s">
        <v>17120</v>
      </c>
      <c r="J8716" s="21" t="b">
        <v>1</v>
      </c>
      <c r="K8716" s="9">
        <v>4</v>
      </c>
      <c r="L8716" s="9">
        <v>2015</v>
      </c>
    </row>
    <row r="8717" spans="1:12" ht="15" x14ac:dyDescent="0.25">
      <c r="A8717" s="22">
        <v>8715</v>
      </c>
      <c r="B8717" s="21" t="s">
        <v>206</v>
      </c>
      <c r="C8717" s="7" t="s">
        <v>17124</v>
      </c>
      <c r="D8717" s="7" t="s">
        <v>2</v>
      </c>
      <c r="E8717" s="9">
        <v>0</v>
      </c>
      <c r="F8717" s="7" t="s">
        <v>17119</v>
      </c>
      <c r="G8717" s="7" t="s">
        <v>27</v>
      </c>
      <c r="H8717" s="7" t="s">
        <v>86</v>
      </c>
      <c r="I8717" s="7" t="s">
        <v>17120</v>
      </c>
      <c r="J8717" s="21" t="b">
        <v>1</v>
      </c>
      <c r="K8717" s="9">
        <v>2</v>
      </c>
      <c r="L8717" s="9">
        <v>2019</v>
      </c>
    </row>
    <row r="8718" spans="1:12" ht="15" x14ac:dyDescent="0.25">
      <c r="A8718" s="22">
        <v>8716</v>
      </c>
      <c r="B8718" s="21" t="s">
        <v>206</v>
      </c>
      <c r="C8718" s="7" t="s">
        <v>17125</v>
      </c>
      <c r="D8718" s="7" t="s">
        <v>2</v>
      </c>
      <c r="E8718" s="9">
        <v>3849992</v>
      </c>
      <c r="F8718" s="7" t="s">
        <v>17126</v>
      </c>
      <c r="G8718" s="7" t="s">
        <v>10</v>
      </c>
      <c r="H8718" s="7" t="s">
        <v>42</v>
      </c>
      <c r="I8718" s="7" t="s">
        <v>17127</v>
      </c>
      <c r="J8718" s="21" t="b">
        <v>1</v>
      </c>
      <c r="K8718" s="9">
        <v>1</v>
      </c>
      <c r="L8718" s="9">
        <v>2019</v>
      </c>
    </row>
    <row r="8719" spans="1:12" ht="15" x14ac:dyDescent="0.25">
      <c r="A8719" s="22">
        <v>8717</v>
      </c>
      <c r="B8719" s="21" t="s">
        <v>206</v>
      </c>
      <c r="C8719" s="7" t="s">
        <v>17128</v>
      </c>
      <c r="D8719" s="7" t="s">
        <v>191</v>
      </c>
      <c r="E8719" s="9">
        <v>8052827</v>
      </c>
      <c r="F8719" s="7" t="s">
        <v>17129</v>
      </c>
      <c r="G8719" s="7" t="s">
        <v>12</v>
      </c>
      <c r="H8719" s="7" t="s">
        <v>99</v>
      </c>
      <c r="I8719" s="7" t="s">
        <v>17130</v>
      </c>
      <c r="J8719" s="21" t="b">
        <v>1</v>
      </c>
      <c r="K8719" s="9">
        <v>3</v>
      </c>
      <c r="L8719" s="9">
        <v>2015</v>
      </c>
    </row>
    <row r="8720" spans="1:12" ht="15" x14ac:dyDescent="0.25">
      <c r="A8720" s="22">
        <v>8718</v>
      </c>
      <c r="B8720" s="21" t="s">
        <v>206</v>
      </c>
      <c r="C8720" s="7" t="s">
        <v>17131</v>
      </c>
      <c r="D8720" s="7" t="s">
        <v>2</v>
      </c>
      <c r="E8720" s="9">
        <v>1100000</v>
      </c>
      <c r="F8720" s="7" t="s">
        <v>17132</v>
      </c>
      <c r="G8720" s="7" t="s">
        <v>10</v>
      </c>
      <c r="H8720" s="7" t="s">
        <v>50</v>
      </c>
      <c r="I8720" s="7" t="s">
        <v>17133</v>
      </c>
      <c r="J8720" s="21" t="b">
        <v>1</v>
      </c>
      <c r="K8720" s="9">
        <v>3</v>
      </c>
      <c r="L8720" s="9">
        <v>2013</v>
      </c>
    </row>
    <row r="8721" spans="1:12" ht="15" x14ac:dyDescent="0.25">
      <c r="A8721" s="22">
        <v>8719</v>
      </c>
      <c r="B8721" s="21" t="s">
        <v>206</v>
      </c>
      <c r="C8721" s="7" t="s">
        <v>17134</v>
      </c>
      <c r="D8721" s="7" t="s">
        <v>2</v>
      </c>
      <c r="E8721" s="9">
        <v>10000000</v>
      </c>
      <c r="F8721" s="7" t="s">
        <v>17135</v>
      </c>
      <c r="G8721" s="7" t="s">
        <v>10</v>
      </c>
      <c r="H8721" s="7" t="s">
        <v>76</v>
      </c>
      <c r="I8721" s="7" t="s">
        <v>17136</v>
      </c>
      <c r="J8721" s="21" t="b">
        <v>1</v>
      </c>
      <c r="K8721" s="9">
        <v>4</v>
      </c>
      <c r="L8721" s="9">
        <v>2017</v>
      </c>
    </row>
    <row r="8722" spans="1:12" ht="15" x14ac:dyDescent="0.25">
      <c r="A8722" s="22">
        <v>8720</v>
      </c>
      <c r="B8722" s="21" t="s">
        <v>206</v>
      </c>
      <c r="C8722" s="7" t="s">
        <v>17137</v>
      </c>
      <c r="D8722" s="7" t="s">
        <v>2</v>
      </c>
      <c r="E8722" s="9">
        <v>2200000</v>
      </c>
      <c r="F8722" s="7" t="s">
        <v>17138</v>
      </c>
      <c r="G8722" s="7" t="s">
        <v>12</v>
      </c>
      <c r="H8722" s="7" t="s">
        <v>99</v>
      </c>
      <c r="I8722" s="7" t="s">
        <v>17139</v>
      </c>
      <c r="J8722" s="21" t="b">
        <v>1</v>
      </c>
      <c r="K8722" s="9">
        <v>1</v>
      </c>
      <c r="L8722" s="9">
        <v>2018</v>
      </c>
    </row>
    <row r="8723" spans="1:12" ht="15" x14ac:dyDescent="0.25">
      <c r="A8723" s="22">
        <v>8721</v>
      </c>
      <c r="B8723" s="21" t="s">
        <v>206</v>
      </c>
      <c r="C8723" s="7" t="s">
        <v>17140</v>
      </c>
      <c r="D8723" s="7" t="s">
        <v>193</v>
      </c>
      <c r="E8723" s="9">
        <v>84976744</v>
      </c>
      <c r="F8723" s="7" t="s">
        <v>17141</v>
      </c>
      <c r="G8723" s="7" t="s">
        <v>12</v>
      </c>
      <c r="H8723" s="7" t="s">
        <v>46</v>
      </c>
      <c r="I8723" s="7" t="s">
        <v>17142</v>
      </c>
      <c r="J8723" s="21" t="b">
        <v>1</v>
      </c>
      <c r="K8723" s="9">
        <v>2</v>
      </c>
      <c r="L8723" s="9">
        <v>2019</v>
      </c>
    </row>
    <row r="8724" spans="1:12" ht="15" x14ac:dyDescent="0.25">
      <c r="A8724" s="22">
        <v>8722</v>
      </c>
      <c r="B8724" s="21" t="s">
        <v>206</v>
      </c>
      <c r="C8724" s="7" t="s">
        <v>17143</v>
      </c>
      <c r="D8724" s="7" t="s">
        <v>2</v>
      </c>
      <c r="E8724" s="9">
        <v>1420000</v>
      </c>
      <c r="F8724" s="7" t="s">
        <v>17144</v>
      </c>
      <c r="G8724" s="7" t="s">
        <v>72</v>
      </c>
      <c r="H8724" s="7" t="s">
        <v>112</v>
      </c>
      <c r="I8724" s="7" t="s">
        <v>17145</v>
      </c>
      <c r="J8724" s="21" t="b">
        <v>1</v>
      </c>
      <c r="K8724" s="9">
        <v>2</v>
      </c>
      <c r="L8724" s="9">
        <v>2019</v>
      </c>
    </row>
    <row r="8725" spans="1:12" ht="15" x14ac:dyDescent="0.25">
      <c r="A8725" s="22">
        <v>8723</v>
      </c>
      <c r="B8725" s="21" t="s">
        <v>206</v>
      </c>
      <c r="C8725" s="7" t="s">
        <v>17146</v>
      </c>
      <c r="D8725" s="7" t="s">
        <v>2</v>
      </c>
      <c r="E8725" s="9">
        <v>500000</v>
      </c>
      <c r="F8725" s="7" t="s">
        <v>17147</v>
      </c>
      <c r="G8725" s="7" t="s">
        <v>10</v>
      </c>
      <c r="H8725" s="7" t="s">
        <v>101</v>
      </c>
      <c r="I8725" s="7" t="s">
        <v>17148</v>
      </c>
      <c r="J8725" s="21" t="b">
        <v>1</v>
      </c>
      <c r="K8725" s="9">
        <v>1</v>
      </c>
      <c r="L8725" s="9">
        <v>2018</v>
      </c>
    </row>
    <row r="8726" spans="1:12" ht="15" x14ac:dyDescent="0.25">
      <c r="A8726" s="22">
        <v>8724</v>
      </c>
      <c r="B8726" s="21" t="s">
        <v>206</v>
      </c>
      <c r="C8726" s="7" t="s">
        <v>17149</v>
      </c>
      <c r="D8726" s="7" t="s">
        <v>2</v>
      </c>
      <c r="E8726" s="9">
        <v>2100027</v>
      </c>
      <c r="F8726" s="7" t="s">
        <v>17150</v>
      </c>
      <c r="G8726" s="7" t="s">
        <v>10</v>
      </c>
      <c r="H8726" s="7" t="s">
        <v>42</v>
      </c>
      <c r="I8726" s="7" t="s">
        <v>17151</v>
      </c>
      <c r="J8726" s="21" t="b">
        <v>1</v>
      </c>
      <c r="K8726" s="9">
        <v>2</v>
      </c>
      <c r="L8726" s="9">
        <v>2017</v>
      </c>
    </row>
    <row r="8727" spans="1:12" ht="15" x14ac:dyDescent="0.25">
      <c r="A8727" s="22">
        <v>8725</v>
      </c>
      <c r="B8727" s="21" t="s">
        <v>206</v>
      </c>
      <c r="C8727" s="7" t="s">
        <v>17152</v>
      </c>
      <c r="D8727" s="7" t="s">
        <v>2</v>
      </c>
      <c r="E8727" s="9">
        <v>5000000</v>
      </c>
      <c r="F8727" s="7" t="s">
        <v>17153</v>
      </c>
      <c r="G8727" s="7" t="s">
        <v>14</v>
      </c>
      <c r="H8727" s="7" t="s">
        <v>60</v>
      </c>
      <c r="I8727" s="7" t="s">
        <v>17154</v>
      </c>
      <c r="J8727" s="21" t="b">
        <v>1</v>
      </c>
      <c r="K8727" s="9">
        <v>2</v>
      </c>
      <c r="L8727" s="9">
        <v>2018</v>
      </c>
    </row>
    <row r="8728" spans="1:12" ht="15" x14ac:dyDescent="0.25">
      <c r="A8728" s="22">
        <v>8726</v>
      </c>
      <c r="B8728" s="21" t="s">
        <v>206</v>
      </c>
      <c r="C8728" s="7" t="s">
        <v>17155</v>
      </c>
      <c r="D8728" s="7" t="s">
        <v>2</v>
      </c>
      <c r="E8728" s="9">
        <v>2881969</v>
      </c>
      <c r="F8728" s="7" t="s">
        <v>17156</v>
      </c>
      <c r="G8728" s="7" t="s">
        <v>12</v>
      </c>
      <c r="H8728" s="7" t="s">
        <v>99</v>
      </c>
      <c r="I8728" s="7" t="s">
        <v>17157</v>
      </c>
      <c r="J8728" s="21" t="b">
        <v>1</v>
      </c>
      <c r="K8728" s="9">
        <v>4</v>
      </c>
      <c r="L8728" s="9">
        <v>2018</v>
      </c>
    </row>
    <row r="8729" spans="1:12" ht="15" x14ac:dyDescent="0.25">
      <c r="A8729" s="22">
        <v>8727</v>
      </c>
      <c r="B8729" s="21" t="s">
        <v>206</v>
      </c>
      <c r="C8729" s="7" t="s">
        <v>17158</v>
      </c>
      <c r="D8729" s="7" t="s">
        <v>192</v>
      </c>
      <c r="E8729" s="9">
        <v>0</v>
      </c>
      <c r="F8729" s="7" t="s">
        <v>17159</v>
      </c>
      <c r="G8729" s="7" t="s">
        <v>12</v>
      </c>
      <c r="H8729" s="7" t="s">
        <v>95</v>
      </c>
      <c r="I8729" s="7" t="s">
        <v>17160</v>
      </c>
      <c r="J8729" s="21" t="b">
        <v>1</v>
      </c>
      <c r="K8729" s="9">
        <v>3</v>
      </c>
      <c r="L8729" s="9">
        <v>2015</v>
      </c>
    </row>
    <row r="8730" spans="1:12" ht="15" x14ac:dyDescent="0.25">
      <c r="A8730" s="22">
        <v>8728</v>
      </c>
      <c r="B8730" s="21" t="s">
        <v>206</v>
      </c>
      <c r="C8730" s="7" t="s">
        <v>17161</v>
      </c>
      <c r="D8730" s="7" t="s">
        <v>192</v>
      </c>
      <c r="E8730" s="24">
        <v>467000000</v>
      </c>
      <c r="F8730" s="7" t="s">
        <v>17159</v>
      </c>
      <c r="G8730" s="7" t="s">
        <v>12</v>
      </c>
      <c r="H8730" s="7" t="s">
        <v>95</v>
      </c>
      <c r="I8730" s="7" t="s">
        <v>17160</v>
      </c>
      <c r="J8730" s="21" t="b">
        <v>1</v>
      </c>
      <c r="K8730" s="9">
        <v>1</v>
      </c>
      <c r="L8730" s="9">
        <v>2017</v>
      </c>
    </row>
    <row r="8731" spans="1:12" ht="15" x14ac:dyDescent="0.25">
      <c r="A8731" s="22">
        <v>8729</v>
      </c>
      <c r="B8731" s="21" t="s">
        <v>206</v>
      </c>
      <c r="C8731" s="7" t="s">
        <v>17162</v>
      </c>
      <c r="D8731" s="7" t="s">
        <v>192</v>
      </c>
      <c r="E8731" s="9">
        <v>0</v>
      </c>
      <c r="F8731" s="7" t="s">
        <v>17159</v>
      </c>
      <c r="G8731" s="7" t="s">
        <v>12</v>
      </c>
      <c r="H8731" s="7" t="s">
        <v>95</v>
      </c>
      <c r="I8731" s="7" t="s">
        <v>17160</v>
      </c>
      <c r="J8731" s="21" t="b">
        <v>1</v>
      </c>
      <c r="K8731" s="9">
        <v>3</v>
      </c>
      <c r="L8731" s="9">
        <v>2015</v>
      </c>
    </row>
    <row r="8732" spans="1:12" ht="15" x14ac:dyDescent="0.25">
      <c r="A8732" s="22">
        <v>8730</v>
      </c>
      <c r="B8732" s="21" t="s">
        <v>206</v>
      </c>
      <c r="C8732" s="7" t="s">
        <v>17163</v>
      </c>
      <c r="D8732" s="7" t="s">
        <v>2</v>
      </c>
      <c r="E8732" s="9">
        <v>0</v>
      </c>
      <c r="F8732" s="7" t="s">
        <v>17159</v>
      </c>
      <c r="G8732" s="7" t="s">
        <v>12</v>
      </c>
      <c r="H8732" s="7" t="s">
        <v>95</v>
      </c>
      <c r="I8732" s="7" t="s">
        <v>17160</v>
      </c>
      <c r="J8732" s="21" t="b">
        <v>1</v>
      </c>
      <c r="K8732" s="9">
        <v>2</v>
      </c>
      <c r="L8732" s="9">
        <v>2019</v>
      </c>
    </row>
    <row r="8733" spans="1:12" ht="15" x14ac:dyDescent="0.25">
      <c r="A8733" s="22">
        <v>8731</v>
      </c>
      <c r="B8733" s="21" t="s">
        <v>206</v>
      </c>
      <c r="C8733" s="7" t="s">
        <v>17164</v>
      </c>
      <c r="D8733" s="7" t="s">
        <v>2</v>
      </c>
      <c r="E8733" s="9">
        <v>85204</v>
      </c>
      <c r="F8733" s="7" t="s">
        <v>17165</v>
      </c>
      <c r="G8733" s="7" t="s">
        <v>10</v>
      </c>
      <c r="H8733" s="7" t="s">
        <v>71</v>
      </c>
      <c r="I8733" s="7" t="s">
        <v>17166</v>
      </c>
      <c r="J8733" s="21" t="b">
        <v>1</v>
      </c>
      <c r="K8733" s="9">
        <v>4</v>
      </c>
      <c r="L8733" s="9">
        <v>2016</v>
      </c>
    </row>
    <row r="8734" spans="1:12" ht="15" x14ac:dyDescent="0.25">
      <c r="A8734" s="22">
        <v>8732</v>
      </c>
      <c r="B8734" s="21" t="s">
        <v>206</v>
      </c>
      <c r="C8734" s="7" t="s">
        <v>17167</v>
      </c>
      <c r="D8734" s="7" t="s">
        <v>2</v>
      </c>
      <c r="E8734" s="9">
        <v>1000000</v>
      </c>
      <c r="F8734" s="7" t="s">
        <v>17165</v>
      </c>
      <c r="G8734" s="7" t="s">
        <v>10</v>
      </c>
      <c r="H8734" s="7" t="s">
        <v>71</v>
      </c>
      <c r="I8734" s="7" t="s">
        <v>17166</v>
      </c>
      <c r="J8734" s="21" t="b">
        <v>1</v>
      </c>
      <c r="K8734" s="9">
        <v>1</v>
      </c>
      <c r="L8734" s="9">
        <v>2017</v>
      </c>
    </row>
    <row r="8735" spans="1:12" ht="15" x14ac:dyDescent="0.25">
      <c r="A8735" s="22">
        <v>8733</v>
      </c>
      <c r="B8735" s="21" t="s">
        <v>206</v>
      </c>
      <c r="C8735" s="7" t="s">
        <v>17168</v>
      </c>
      <c r="D8735" s="7" t="s">
        <v>2</v>
      </c>
      <c r="E8735" s="9">
        <v>2047913</v>
      </c>
      <c r="F8735" s="7" t="s">
        <v>17169</v>
      </c>
      <c r="G8735" s="7" t="s">
        <v>10</v>
      </c>
      <c r="H8735" s="7" t="s">
        <v>78</v>
      </c>
      <c r="I8735" s="7" t="s">
        <v>17170</v>
      </c>
      <c r="J8735" s="21" t="b">
        <v>1</v>
      </c>
      <c r="K8735" s="9">
        <v>1</v>
      </c>
      <c r="L8735" s="9">
        <v>2019</v>
      </c>
    </row>
    <row r="8736" spans="1:12" ht="15" x14ac:dyDescent="0.25">
      <c r="A8736" s="22">
        <v>8734</v>
      </c>
      <c r="B8736" s="21" t="s">
        <v>206</v>
      </c>
      <c r="C8736" s="7" t="s">
        <v>17171</v>
      </c>
      <c r="D8736" s="7" t="s">
        <v>2</v>
      </c>
      <c r="E8736" s="9">
        <v>5649452</v>
      </c>
      <c r="F8736" s="7" t="s">
        <v>17172</v>
      </c>
      <c r="G8736" s="7" t="s">
        <v>18</v>
      </c>
      <c r="H8736" s="7" t="s">
        <v>81</v>
      </c>
      <c r="I8736" s="7" t="s">
        <v>17173</v>
      </c>
      <c r="J8736" s="21" t="b">
        <v>1</v>
      </c>
      <c r="K8736" s="9">
        <v>1</v>
      </c>
      <c r="L8736" s="9">
        <v>2018</v>
      </c>
    </row>
    <row r="8737" spans="1:12" ht="15" x14ac:dyDescent="0.25">
      <c r="A8737" s="22">
        <v>8735</v>
      </c>
      <c r="B8737" s="21" t="s">
        <v>206</v>
      </c>
      <c r="C8737" s="7" t="s">
        <v>17174</v>
      </c>
      <c r="D8737" s="7" t="s">
        <v>2</v>
      </c>
      <c r="E8737" s="9">
        <v>1964373</v>
      </c>
      <c r="F8737" s="7" t="s">
        <v>17172</v>
      </c>
      <c r="G8737" s="7" t="s">
        <v>18</v>
      </c>
      <c r="H8737" s="7" t="s">
        <v>81</v>
      </c>
      <c r="I8737" s="7" t="s">
        <v>17173</v>
      </c>
      <c r="J8737" s="21" t="b">
        <v>1</v>
      </c>
      <c r="K8737" s="9">
        <v>1</v>
      </c>
      <c r="L8737" s="9">
        <v>2017</v>
      </c>
    </row>
    <row r="8738" spans="1:12" ht="15" x14ac:dyDescent="0.25">
      <c r="A8738" s="22">
        <v>8736</v>
      </c>
      <c r="B8738" s="21" t="s">
        <v>206</v>
      </c>
      <c r="C8738" s="7" t="s">
        <v>17175</v>
      </c>
      <c r="D8738" s="7" t="s">
        <v>192</v>
      </c>
      <c r="E8738" s="9">
        <v>1466874</v>
      </c>
      <c r="F8738" s="7" t="s">
        <v>17176</v>
      </c>
      <c r="G8738" s="7" t="s">
        <v>22</v>
      </c>
      <c r="H8738" s="7" t="s">
        <v>53</v>
      </c>
      <c r="I8738" s="7" t="s">
        <v>17177</v>
      </c>
      <c r="J8738" s="21" t="b">
        <v>1</v>
      </c>
      <c r="K8738" s="9">
        <v>3</v>
      </c>
      <c r="L8738" s="9">
        <v>2011</v>
      </c>
    </row>
    <row r="8739" spans="1:12" ht="15" x14ac:dyDescent="0.25">
      <c r="A8739" s="22">
        <v>8737</v>
      </c>
      <c r="B8739" s="21" t="s">
        <v>206</v>
      </c>
      <c r="C8739" s="7" t="s">
        <v>17178</v>
      </c>
      <c r="D8739" s="7" t="s">
        <v>2</v>
      </c>
      <c r="E8739" s="9">
        <v>48802</v>
      </c>
      <c r="F8739" s="7" t="s">
        <v>17179</v>
      </c>
      <c r="G8739" s="7" t="s">
        <v>10</v>
      </c>
      <c r="H8739" s="7" t="s">
        <v>74</v>
      </c>
      <c r="I8739" s="7" t="s">
        <v>17180</v>
      </c>
      <c r="J8739" s="21" t="b">
        <v>1</v>
      </c>
      <c r="K8739" s="9">
        <v>2</v>
      </c>
      <c r="L8739" s="9">
        <v>2014</v>
      </c>
    </row>
    <row r="8740" spans="1:12" ht="15" x14ac:dyDescent="0.25">
      <c r="A8740" s="22">
        <v>8738</v>
      </c>
      <c r="B8740" s="21" t="s">
        <v>206</v>
      </c>
      <c r="C8740" s="7" t="s">
        <v>17181</v>
      </c>
      <c r="D8740" s="7" t="s">
        <v>2</v>
      </c>
      <c r="E8740" s="9">
        <v>1000000</v>
      </c>
      <c r="F8740" s="7" t="s">
        <v>17179</v>
      </c>
      <c r="G8740" s="7" t="s">
        <v>10</v>
      </c>
      <c r="H8740" s="7" t="s">
        <v>74</v>
      </c>
      <c r="I8740" s="7" t="s">
        <v>17180</v>
      </c>
      <c r="J8740" s="21" t="b">
        <v>1</v>
      </c>
      <c r="K8740" s="9">
        <v>4</v>
      </c>
      <c r="L8740" s="9">
        <v>2015</v>
      </c>
    </row>
    <row r="8741" spans="1:12" ht="15" x14ac:dyDescent="0.25">
      <c r="A8741" s="22">
        <v>8739</v>
      </c>
      <c r="B8741" s="21" t="s">
        <v>206</v>
      </c>
      <c r="C8741" s="7" t="s">
        <v>17182</v>
      </c>
      <c r="D8741" s="7" t="s">
        <v>2</v>
      </c>
      <c r="E8741" s="9">
        <v>1750000</v>
      </c>
      <c r="F8741" s="7" t="s">
        <v>17179</v>
      </c>
      <c r="G8741" s="7" t="s">
        <v>10</v>
      </c>
      <c r="H8741" s="7" t="s">
        <v>74</v>
      </c>
      <c r="I8741" s="7" t="s">
        <v>17180</v>
      </c>
      <c r="J8741" s="21" t="b">
        <v>1</v>
      </c>
      <c r="K8741" s="9">
        <v>1</v>
      </c>
      <c r="L8741" s="9">
        <v>2017</v>
      </c>
    </row>
    <row r="8742" spans="1:12" ht="15" x14ac:dyDescent="0.25">
      <c r="A8742" s="22">
        <v>8740</v>
      </c>
      <c r="B8742" s="21" t="s">
        <v>206</v>
      </c>
      <c r="C8742" s="7" t="s">
        <v>17183</v>
      </c>
      <c r="D8742" s="7" t="s">
        <v>2</v>
      </c>
      <c r="E8742" s="9">
        <v>0</v>
      </c>
      <c r="F8742" s="7" t="s">
        <v>17179</v>
      </c>
      <c r="G8742" s="7" t="s">
        <v>10</v>
      </c>
      <c r="H8742" s="7" t="s">
        <v>74</v>
      </c>
      <c r="I8742" s="7" t="s">
        <v>17180</v>
      </c>
      <c r="J8742" s="21" t="b">
        <v>1</v>
      </c>
      <c r="K8742" s="9">
        <v>4</v>
      </c>
      <c r="L8742" s="9">
        <v>2018</v>
      </c>
    </row>
    <row r="8743" spans="1:12" ht="15" x14ac:dyDescent="0.25">
      <c r="A8743" s="22">
        <v>8741</v>
      </c>
      <c r="B8743" s="21" t="s">
        <v>206</v>
      </c>
      <c r="C8743" s="7" t="s">
        <v>17184</v>
      </c>
      <c r="D8743" s="7" t="s">
        <v>2</v>
      </c>
      <c r="E8743" s="9">
        <v>0</v>
      </c>
      <c r="F8743" s="7" t="s">
        <v>17179</v>
      </c>
      <c r="G8743" s="7" t="s">
        <v>10</v>
      </c>
      <c r="H8743" s="7" t="s">
        <v>74</v>
      </c>
      <c r="I8743" s="7" t="s">
        <v>17180</v>
      </c>
      <c r="J8743" s="21" t="b">
        <v>1</v>
      </c>
      <c r="K8743" s="9">
        <v>2</v>
      </c>
      <c r="L8743" s="9">
        <v>2016</v>
      </c>
    </row>
    <row r="8744" spans="1:12" ht="15" x14ac:dyDescent="0.25">
      <c r="A8744" s="22">
        <v>8742</v>
      </c>
      <c r="B8744" s="21" t="s">
        <v>206</v>
      </c>
      <c r="C8744" s="7" t="s">
        <v>17185</v>
      </c>
      <c r="D8744" s="7" t="s">
        <v>2</v>
      </c>
      <c r="E8744" s="9">
        <v>15954007</v>
      </c>
      <c r="F8744" s="7" t="s">
        <v>17186</v>
      </c>
      <c r="G8744" s="7" t="s">
        <v>16</v>
      </c>
      <c r="H8744" s="7" t="s">
        <v>44</v>
      </c>
      <c r="I8744" s="7" t="s">
        <v>17187</v>
      </c>
      <c r="J8744" s="21" t="b">
        <v>1</v>
      </c>
      <c r="K8744" s="9">
        <v>2</v>
      </c>
      <c r="L8744" s="9">
        <v>2019</v>
      </c>
    </row>
    <row r="8745" spans="1:12" ht="15" x14ac:dyDescent="0.25">
      <c r="A8745" s="22">
        <v>8743</v>
      </c>
      <c r="B8745" s="21" t="s">
        <v>206</v>
      </c>
      <c r="C8745" s="7" t="s">
        <v>17188</v>
      </c>
      <c r="D8745" s="7" t="s">
        <v>2</v>
      </c>
      <c r="E8745" s="9">
        <v>740000</v>
      </c>
      <c r="F8745" s="7" t="s">
        <v>17186</v>
      </c>
      <c r="G8745" s="7" t="s">
        <v>16</v>
      </c>
      <c r="H8745" s="7" t="s">
        <v>44</v>
      </c>
      <c r="I8745" s="7" t="s">
        <v>17187</v>
      </c>
      <c r="J8745" s="21" t="b">
        <v>1</v>
      </c>
      <c r="K8745" s="9">
        <v>4</v>
      </c>
      <c r="L8745" s="9">
        <v>2015</v>
      </c>
    </row>
    <row r="8746" spans="1:12" ht="15" x14ac:dyDescent="0.25">
      <c r="A8746" s="22">
        <v>8744</v>
      </c>
      <c r="B8746" s="21" t="s">
        <v>206</v>
      </c>
      <c r="C8746" s="7" t="s">
        <v>17189</v>
      </c>
      <c r="D8746" s="7" t="s">
        <v>2</v>
      </c>
      <c r="E8746" s="9">
        <v>18881733</v>
      </c>
      <c r="F8746" s="7" t="s">
        <v>17186</v>
      </c>
      <c r="G8746" s="7" t="s">
        <v>16</v>
      </c>
      <c r="H8746" s="7" t="s">
        <v>44</v>
      </c>
      <c r="I8746" s="7" t="s">
        <v>17187</v>
      </c>
      <c r="J8746" s="21" t="b">
        <v>1</v>
      </c>
      <c r="K8746" s="9">
        <v>2</v>
      </c>
      <c r="L8746" s="9">
        <v>2018</v>
      </c>
    </row>
    <row r="8747" spans="1:12" ht="15" x14ac:dyDescent="0.25">
      <c r="A8747" s="22">
        <v>8745</v>
      </c>
      <c r="B8747" s="21" t="s">
        <v>206</v>
      </c>
      <c r="C8747" s="7" t="s">
        <v>17190</v>
      </c>
      <c r="D8747" s="7" t="s">
        <v>2</v>
      </c>
      <c r="E8747" s="9">
        <v>5791477</v>
      </c>
      <c r="F8747" s="7" t="s">
        <v>17186</v>
      </c>
      <c r="G8747" s="7" t="s">
        <v>16</v>
      </c>
      <c r="H8747" s="7" t="s">
        <v>44</v>
      </c>
      <c r="I8747" s="7" t="s">
        <v>17187</v>
      </c>
      <c r="J8747" s="21" t="b">
        <v>1</v>
      </c>
      <c r="K8747" s="9">
        <v>1</v>
      </c>
      <c r="L8747" s="9">
        <v>2017</v>
      </c>
    </row>
    <row r="8748" spans="1:12" ht="15" x14ac:dyDescent="0.25">
      <c r="A8748" s="22">
        <v>8746</v>
      </c>
      <c r="B8748" s="21" t="s">
        <v>206</v>
      </c>
      <c r="C8748" s="7" t="s">
        <v>17191</v>
      </c>
      <c r="D8748" s="7" t="s">
        <v>2</v>
      </c>
      <c r="E8748" s="9">
        <v>20000000</v>
      </c>
      <c r="F8748" s="7" t="s">
        <v>17192</v>
      </c>
      <c r="G8748" s="7" t="s">
        <v>12</v>
      </c>
      <c r="H8748" s="7" t="s">
        <v>119</v>
      </c>
      <c r="I8748" s="7" t="s">
        <v>17193</v>
      </c>
      <c r="J8748" s="21" t="b">
        <v>1</v>
      </c>
      <c r="K8748" s="9">
        <v>4</v>
      </c>
      <c r="L8748" s="9">
        <v>2018</v>
      </c>
    </row>
    <row r="8749" spans="1:12" ht="15" x14ac:dyDescent="0.25">
      <c r="A8749" s="22">
        <v>8747</v>
      </c>
      <c r="B8749" s="21" t="s">
        <v>206</v>
      </c>
      <c r="C8749" s="7" t="s">
        <v>17194</v>
      </c>
      <c r="D8749" s="7" t="s">
        <v>191</v>
      </c>
      <c r="E8749" s="9">
        <v>0</v>
      </c>
      <c r="F8749" s="7" t="s">
        <v>17195</v>
      </c>
      <c r="G8749" s="7" t="s">
        <v>10</v>
      </c>
      <c r="H8749" s="7" t="s">
        <v>42</v>
      </c>
      <c r="I8749" s="7" t="s">
        <v>17196</v>
      </c>
      <c r="J8749" s="21" t="b">
        <v>1</v>
      </c>
      <c r="K8749" s="9">
        <v>4</v>
      </c>
      <c r="L8749" s="9">
        <v>2017</v>
      </c>
    </row>
    <row r="8750" spans="1:12" ht="15" x14ac:dyDescent="0.25">
      <c r="A8750" s="22">
        <v>8748</v>
      </c>
      <c r="B8750" s="21" t="s">
        <v>206</v>
      </c>
      <c r="C8750" s="7" t="s">
        <v>17197</v>
      </c>
      <c r="D8750" s="7" t="s">
        <v>2</v>
      </c>
      <c r="E8750" s="9">
        <v>120000</v>
      </c>
      <c r="F8750" s="7" t="s">
        <v>17195</v>
      </c>
      <c r="G8750" s="7" t="s">
        <v>10</v>
      </c>
      <c r="H8750" s="7" t="s">
        <v>42</v>
      </c>
      <c r="I8750" s="7" t="s">
        <v>17196</v>
      </c>
      <c r="J8750" s="21" t="b">
        <v>1</v>
      </c>
      <c r="K8750" s="9">
        <v>3</v>
      </c>
      <c r="L8750" s="9">
        <v>2015</v>
      </c>
    </row>
    <row r="8751" spans="1:12" ht="15" x14ac:dyDescent="0.25">
      <c r="A8751" s="22">
        <v>8749</v>
      </c>
      <c r="B8751" s="21" t="s">
        <v>206</v>
      </c>
      <c r="C8751" s="7" t="s">
        <v>17198</v>
      </c>
      <c r="D8751" s="7" t="s">
        <v>2</v>
      </c>
      <c r="E8751" s="9">
        <v>2000000</v>
      </c>
      <c r="F8751" s="7" t="s">
        <v>17195</v>
      </c>
      <c r="G8751" s="7" t="s">
        <v>10</v>
      </c>
      <c r="H8751" s="7" t="s">
        <v>42</v>
      </c>
      <c r="I8751" s="7" t="s">
        <v>17196</v>
      </c>
      <c r="J8751" s="21" t="b">
        <v>1</v>
      </c>
      <c r="K8751" s="9">
        <v>2</v>
      </c>
      <c r="L8751" s="9">
        <v>2016</v>
      </c>
    </row>
    <row r="8752" spans="1:12" ht="15" x14ac:dyDescent="0.25">
      <c r="A8752" s="22">
        <v>8750</v>
      </c>
      <c r="B8752" s="21" t="s">
        <v>206</v>
      </c>
      <c r="C8752" s="7" t="s">
        <v>17199</v>
      </c>
      <c r="D8752" s="7" t="s">
        <v>2</v>
      </c>
      <c r="E8752" s="9">
        <v>878333</v>
      </c>
      <c r="F8752" s="7" t="s">
        <v>17200</v>
      </c>
      <c r="G8752" s="7" t="s">
        <v>10</v>
      </c>
      <c r="H8752" s="7" t="s">
        <v>82</v>
      </c>
      <c r="I8752" s="7" t="s">
        <v>17201</v>
      </c>
      <c r="J8752" s="21" t="b">
        <v>1</v>
      </c>
      <c r="K8752" s="9">
        <v>2</v>
      </c>
      <c r="L8752" s="9">
        <v>2016</v>
      </c>
    </row>
    <row r="8753" spans="1:12" ht="15" x14ac:dyDescent="0.25">
      <c r="A8753" s="22">
        <v>8751</v>
      </c>
      <c r="B8753" s="21" t="s">
        <v>206</v>
      </c>
      <c r="C8753" s="7" t="s">
        <v>17202</v>
      </c>
      <c r="D8753" s="7" t="s">
        <v>2</v>
      </c>
      <c r="E8753" s="9">
        <v>863611</v>
      </c>
      <c r="F8753" s="7" t="s">
        <v>17203</v>
      </c>
      <c r="G8753" s="7" t="s">
        <v>18</v>
      </c>
      <c r="H8753" s="7" t="s">
        <v>48</v>
      </c>
      <c r="I8753" s="7" t="s">
        <v>17204</v>
      </c>
      <c r="J8753" s="21" t="b">
        <v>1</v>
      </c>
      <c r="K8753" s="9">
        <v>1</v>
      </c>
      <c r="L8753" s="9">
        <v>2012</v>
      </c>
    </row>
    <row r="8754" spans="1:12" ht="15" x14ac:dyDescent="0.25">
      <c r="A8754" s="22">
        <v>8752</v>
      </c>
      <c r="B8754" s="21" t="s">
        <v>206</v>
      </c>
      <c r="C8754" s="7" t="s">
        <v>17205</v>
      </c>
      <c r="D8754" s="7" t="s">
        <v>2</v>
      </c>
      <c r="E8754" s="9">
        <v>0</v>
      </c>
      <c r="F8754" s="7" t="s">
        <v>17203</v>
      </c>
      <c r="G8754" s="7" t="s">
        <v>18</v>
      </c>
      <c r="H8754" s="7" t="s">
        <v>48</v>
      </c>
      <c r="I8754" s="7" t="s">
        <v>17204</v>
      </c>
      <c r="J8754" s="21" t="b">
        <v>1</v>
      </c>
      <c r="K8754" s="9">
        <v>4</v>
      </c>
      <c r="L8754" s="9">
        <v>2018</v>
      </c>
    </row>
    <row r="8755" spans="1:12" ht="15" x14ac:dyDescent="0.25">
      <c r="A8755" s="22">
        <v>8753</v>
      </c>
      <c r="B8755" s="21" t="s">
        <v>206</v>
      </c>
      <c r="C8755" s="7" t="s">
        <v>17206</v>
      </c>
      <c r="D8755" s="7" t="s">
        <v>2</v>
      </c>
      <c r="E8755" s="9">
        <v>951339</v>
      </c>
      <c r="F8755" s="7" t="s">
        <v>17203</v>
      </c>
      <c r="G8755" s="7" t="s">
        <v>18</v>
      </c>
      <c r="H8755" s="7" t="s">
        <v>48</v>
      </c>
      <c r="I8755" s="7" t="s">
        <v>17204</v>
      </c>
      <c r="J8755" s="21" t="b">
        <v>1</v>
      </c>
      <c r="K8755" s="9">
        <v>3</v>
      </c>
      <c r="L8755" s="9">
        <v>2014</v>
      </c>
    </row>
    <row r="8756" spans="1:12" ht="15" x14ac:dyDescent="0.25">
      <c r="A8756" s="22">
        <v>8754</v>
      </c>
      <c r="B8756" s="21" t="s">
        <v>206</v>
      </c>
      <c r="C8756" s="7" t="s">
        <v>17207</v>
      </c>
      <c r="D8756" s="7" t="s">
        <v>2</v>
      </c>
      <c r="E8756" s="9">
        <v>1324153</v>
      </c>
      <c r="F8756" s="7" t="s">
        <v>17203</v>
      </c>
      <c r="G8756" s="7" t="s">
        <v>18</v>
      </c>
      <c r="H8756" s="7" t="s">
        <v>48</v>
      </c>
      <c r="I8756" s="7" t="s">
        <v>17204</v>
      </c>
      <c r="J8756" s="21" t="b">
        <v>1</v>
      </c>
      <c r="K8756" s="9">
        <v>1</v>
      </c>
      <c r="L8756" s="9">
        <v>2017</v>
      </c>
    </row>
    <row r="8757" spans="1:12" ht="15" x14ac:dyDescent="0.25">
      <c r="A8757" s="22">
        <v>8755</v>
      </c>
      <c r="B8757" s="21" t="s">
        <v>206</v>
      </c>
      <c r="C8757" s="7" t="s">
        <v>17208</v>
      </c>
      <c r="D8757" s="7" t="s">
        <v>193</v>
      </c>
      <c r="E8757" s="9">
        <v>5482373</v>
      </c>
      <c r="F8757" s="7" t="s">
        <v>17209</v>
      </c>
      <c r="G8757" s="7" t="s">
        <v>14</v>
      </c>
      <c r="H8757" s="7" t="s">
        <v>69</v>
      </c>
      <c r="I8757" s="7" t="s">
        <v>17210</v>
      </c>
      <c r="J8757" s="21" t="b">
        <v>1</v>
      </c>
      <c r="K8757" s="9">
        <v>3</v>
      </c>
      <c r="L8757" s="9">
        <v>2018</v>
      </c>
    </row>
    <row r="8758" spans="1:12" ht="15" x14ac:dyDescent="0.25">
      <c r="A8758" s="22">
        <v>8756</v>
      </c>
      <c r="B8758" s="21" t="s">
        <v>206</v>
      </c>
      <c r="C8758" s="7" t="s">
        <v>17211</v>
      </c>
      <c r="D8758" s="7" t="s">
        <v>2</v>
      </c>
      <c r="E8758" s="9">
        <v>2500000</v>
      </c>
      <c r="F8758" s="7" t="s">
        <v>17212</v>
      </c>
      <c r="G8758" s="7" t="s">
        <v>13</v>
      </c>
      <c r="H8758" s="7" t="s">
        <v>78</v>
      </c>
      <c r="I8758" s="7" t="s">
        <v>17213</v>
      </c>
      <c r="J8758" s="21" t="b">
        <v>1</v>
      </c>
      <c r="K8758" s="9">
        <v>2</v>
      </c>
      <c r="L8758" s="9">
        <v>2017</v>
      </c>
    </row>
    <row r="8759" spans="1:12" ht="15" x14ac:dyDescent="0.25">
      <c r="A8759" s="22">
        <v>8757</v>
      </c>
      <c r="B8759" s="21" t="s">
        <v>206</v>
      </c>
      <c r="C8759" s="7" t="s">
        <v>17214</v>
      </c>
      <c r="D8759" s="7" t="s">
        <v>2</v>
      </c>
      <c r="E8759" s="9">
        <v>40000000</v>
      </c>
      <c r="F8759" s="7" t="s">
        <v>17215</v>
      </c>
      <c r="G8759" s="7" t="s">
        <v>10</v>
      </c>
      <c r="H8759" s="7" t="s">
        <v>108</v>
      </c>
      <c r="I8759" s="7" t="s">
        <v>17216</v>
      </c>
      <c r="J8759" s="21" t="b">
        <v>1</v>
      </c>
      <c r="K8759" s="9">
        <v>3</v>
      </c>
      <c r="L8759" s="9">
        <v>2018</v>
      </c>
    </row>
    <row r="8760" spans="1:12" ht="15" x14ac:dyDescent="0.25">
      <c r="A8760" s="22">
        <v>8758</v>
      </c>
      <c r="B8760" s="21" t="s">
        <v>206</v>
      </c>
      <c r="C8760" s="7" t="s">
        <v>17217</v>
      </c>
      <c r="D8760" s="7" t="s">
        <v>2</v>
      </c>
      <c r="E8760" s="9">
        <v>6130000</v>
      </c>
      <c r="F8760" s="7" t="s">
        <v>17215</v>
      </c>
      <c r="G8760" s="7" t="s">
        <v>10</v>
      </c>
      <c r="H8760" s="7" t="s">
        <v>108</v>
      </c>
      <c r="I8760" s="7" t="s">
        <v>17216</v>
      </c>
      <c r="J8760" s="21" t="b">
        <v>1</v>
      </c>
      <c r="K8760" s="9">
        <v>3</v>
      </c>
      <c r="L8760" s="9">
        <v>2016</v>
      </c>
    </row>
    <row r="8761" spans="1:12" ht="15" x14ac:dyDescent="0.25">
      <c r="A8761" s="22">
        <v>8759</v>
      </c>
      <c r="B8761" s="21" t="s">
        <v>206</v>
      </c>
      <c r="C8761" s="7" t="s">
        <v>17218</v>
      </c>
      <c r="D8761" s="7" t="s">
        <v>2</v>
      </c>
      <c r="E8761" s="9">
        <v>2500000</v>
      </c>
      <c r="F8761" s="7" t="s">
        <v>17215</v>
      </c>
      <c r="G8761" s="7" t="s">
        <v>10</v>
      </c>
      <c r="H8761" s="7" t="s">
        <v>108</v>
      </c>
      <c r="I8761" s="7" t="s">
        <v>17216</v>
      </c>
      <c r="J8761" s="21" t="b">
        <v>1</v>
      </c>
      <c r="K8761" s="9">
        <v>4</v>
      </c>
      <c r="L8761" s="9">
        <v>2013</v>
      </c>
    </row>
    <row r="8762" spans="1:12" ht="15" x14ac:dyDescent="0.25">
      <c r="A8762" s="22">
        <v>8760</v>
      </c>
      <c r="B8762" s="21" t="s">
        <v>206</v>
      </c>
      <c r="C8762" s="7" t="s">
        <v>17219</v>
      </c>
      <c r="D8762" s="7" t="s">
        <v>2</v>
      </c>
      <c r="E8762" s="9">
        <v>8000000</v>
      </c>
      <c r="F8762" s="7" t="s">
        <v>17215</v>
      </c>
      <c r="G8762" s="7" t="s">
        <v>10</v>
      </c>
      <c r="H8762" s="7" t="s">
        <v>108</v>
      </c>
      <c r="I8762" s="7" t="s">
        <v>17216</v>
      </c>
      <c r="J8762" s="21" t="b">
        <v>1</v>
      </c>
      <c r="K8762" s="9">
        <v>3</v>
      </c>
      <c r="L8762" s="9">
        <v>2017</v>
      </c>
    </row>
    <row r="8763" spans="1:12" ht="15" x14ac:dyDescent="0.25">
      <c r="A8763" s="22">
        <v>8761</v>
      </c>
      <c r="B8763" s="21" t="s">
        <v>206</v>
      </c>
      <c r="C8763" s="7" t="s">
        <v>17220</v>
      </c>
      <c r="D8763" s="7" t="s">
        <v>2</v>
      </c>
      <c r="E8763" s="9">
        <v>3000000</v>
      </c>
      <c r="F8763" s="7" t="s">
        <v>17221</v>
      </c>
      <c r="G8763" s="7" t="s">
        <v>10</v>
      </c>
      <c r="H8763" s="7" t="s">
        <v>111</v>
      </c>
      <c r="I8763" s="7" t="s">
        <v>17222</v>
      </c>
      <c r="J8763" s="21" t="b">
        <v>1</v>
      </c>
      <c r="K8763" s="9">
        <v>2</v>
      </c>
      <c r="L8763" s="9">
        <v>2018</v>
      </c>
    </row>
    <row r="8764" spans="1:12" ht="15" x14ac:dyDescent="0.25">
      <c r="A8764" s="22">
        <v>8762</v>
      </c>
      <c r="B8764" s="21" t="s">
        <v>206</v>
      </c>
      <c r="C8764" s="7" t="s">
        <v>17223</v>
      </c>
      <c r="D8764" s="7" t="s">
        <v>2</v>
      </c>
      <c r="E8764" s="9">
        <v>1314812</v>
      </c>
      <c r="F8764" s="7" t="s">
        <v>17224</v>
      </c>
      <c r="G8764" s="7" t="s">
        <v>28</v>
      </c>
      <c r="H8764" s="7" t="s">
        <v>105</v>
      </c>
      <c r="I8764" s="7" t="s">
        <v>17225</v>
      </c>
      <c r="J8764" s="21" t="b">
        <v>1</v>
      </c>
      <c r="K8764" s="9">
        <v>3</v>
      </c>
      <c r="L8764" s="9">
        <v>2018</v>
      </c>
    </row>
    <row r="8765" spans="1:12" ht="15" x14ac:dyDescent="0.25">
      <c r="A8765" s="22">
        <v>8763</v>
      </c>
      <c r="B8765" s="21" t="s">
        <v>206</v>
      </c>
      <c r="C8765" s="7" t="s">
        <v>17226</v>
      </c>
      <c r="D8765" s="7" t="s">
        <v>2</v>
      </c>
      <c r="E8765" s="9">
        <v>2000000</v>
      </c>
      <c r="F8765" s="7" t="s">
        <v>17227</v>
      </c>
      <c r="G8765" s="7" t="s">
        <v>10</v>
      </c>
      <c r="H8765" s="7" t="s">
        <v>73</v>
      </c>
      <c r="I8765" s="7" t="s">
        <v>17228</v>
      </c>
      <c r="J8765" s="21" t="b">
        <v>1</v>
      </c>
      <c r="K8765" s="9">
        <v>2</v>
      </c>
      <c r="L8765" s="9">
        <v>2018</v>
      </c>
    </row>
    <row r="8766" spans="1:12" ht="15" x14ac:dyDescent="0.25">
      <c r="A8766" s="22">
        <v>8764</v>
      </c>
      <c r="B8766" s="21" t="s">
        <v>206</v>
      </c>
      <c r="C8766" s="7" t="s">
        <v>17229</v>
      </c>
      <c r="D8766" s="7" t="s">
        <v>2</v>
      </c>
      <c r="E8766" s="9">
        <v>18000</v>
      </c>
      <c r="F8766" s="7" t="s">
        <v>17227</v>
      </c>
      <c r="G8766" s="7" t="s">
        <v>10</v>
      </c>
      <c r="H8766" s="7" t="s">
        <v>73</v>
      </c>
      <c r="I8766" s="7" t="s">
        <v>17228</v>
      </c>
      <c r="J8766" s="21" t="b">
        <v>1</v>
      </c>
      <c r="K8766" s="9">
        <v>2</v>
      </c>
      <c r="L8766" s="9">
        <v>2015</v>
      </c>
    </row>
    <row r="8767" spans="1:12" ht="15" x14ac:dyDescent="0.25">
      <c r="A8767" s="22">
        <v>8765</v>
      </c>
      <c r="B8767" s="21" t="s">
        <v>206</v>
      </c>
      <c r="C8767" s="7" t="s">
        <v>17230</v>
      </c>
      <c r="D8767" s="7" t="s">
        <v>2</v>
      </c>
      <c r="E8767" s="9">
        <v>1447736</v>
      </c>
      <c r="F8767" s="7" t="s">
        <v>17227</v>
      </c>
      <c r="G8767" s="7" t="s">
        <v>10</v>
      </c>
      <c r="H8767" s="7" t="s">
        <v>73</v>
      </c>
      <c r="I8767" s="7" t="s">
        <v>17228</v>
      </c>
      <c r="J8767" s="21" t="b">
        <v>1</v>
      </c>
      <c r="K8767" s="9">
        <v>4</v>
      </c>
      <c r="L8767" s="9">
        <v>2015</v>
      </c>
    </row>
    <row r="8768" spans="1:12" ht="15" x14ac:dyDescent="0.25">
      <c r="A8768" s="22">
        <v>8766</v>
      </c>
      <c r="B8768" s="21" t="s">
        <v>206</v>
      </c>
      <c r="C8768" s="7" t="s">
        <v>17231</v>
      </c>
      <c r="D8768" s="7" t="s">
        <v>2</v>
      </c>
      <c r="E8768" s="9">
        <v>1482041</v>
      </c>
      <c r="F8768" s="7" t="s">
        <v>17232</v>
      </c>
      <c r="G8768" s="7" t="s">
        <v>15</v>
      </c>
      <c r="H8768" s="7" t="s">
        <v>112</v>
      </c>
      <c r="I8768" s="7" t="s">
        <v>17233</v>
      </c>
      <c r="J8768" s="21" t="b">
        <v>1</v>
      </c>
      <c r="K8768" s="9">
        <v>2</v>
      </c>
      <c r="L8768" s="9">
        <v>2019</v>
      </c>
    </row>
    <row r="8769" spans="1:12" ht="15" x14ac:dyDescent="0.25">
      <c r="A8769" s="22">
        <v>8767</v>
      </c>
      <c r="B8769" s="21" t="s">
        <v>206</v>
      </c>
      <c r="C8769" s="7" t="s">
        <v>17234</v>
      </c>
      <c r="D8769" s="7" t="s">
        <v>2</v>
      </c>
      <c r="E8769" s="9">
        <v>2900000</v>
      </c>
      <c r="F8769" s="7" t="s">
        <v>17235</v>
      </c>
      <c r="G8769" s="7" t="s">
        <v>12</v>
      </c>
      <c r="H8769" s="7" t="s">
        <v>74</v>
      </c>
      <c r="I8769" s="7" t="s">
        <v>17236</v>
      </c>
      <c r="J8769" s="21" t="b">
        <v>1</v>
      </c>
      <c r="K8769" s="9">
        <v>3</v>
      </c>
      <c r="L8769" s="9">
        <v>2019</v>
      </c>
    </row>
    <row r="8770" spans="1:12" ht="15" x14ac:dyDescent="0.25">
      <c r="A8770" s="22">
        <v>8768</v>
      </c>
      <c r="B8770" s="21" t="s">
        <v>206</v>
      </c>
      <c r="C8770" s="7" t="s">
        <v>17237</v>
      </c>
      <c r="D8770" s="7" t="s">
        <v>2</v>
      </c>
      <c r="E8770" s="9">
        <v>1600000</v>
      </c>
      <c r="F8770" s="7" t="s">
        <v>17238</v>
      </c>
      <c r="G8770" s="7" t="s">
        <v>10</v>
      </c>
      <c r="H8770" s="7" t="s">
        <v>84</v>
      </c>
      <c r="I8770" s="7" t="s">
        <v>17239</v>
      </c>
      <c r="J8770" s="21" t="b">
        <v>1</v>
      </c>
      <c r="K8770" s="9">
        <v>2</v>
      </c>
      <c r="L8770" s="9">
        <v>2017</v>
      </c>
    </row>
    <row r="8771" spans="1:12" ht="15" x14ac:dyDescent="0.25">
      <c r="A8771" s="22">
        <v>8769</v>
      </c>
      <c r="B8771" s="21" t="s">
        <v>206</v>
      </c>
      <c r="C8771" s="7" t="s">
        <v>17240</v>
      </c>
      <c r="D8771" s="7" t="s">
        <v>2</v>
      </c>
      <c r="E8771" s="9">
        <v>300000</v>
      </c>
      <c r="F8771" s="7" t="s">
        <v>17241</v>
      </c>
      <c r="G8771" s="7" t="s">
        <v>10</v>
      </c>
      <c r="H8771" s="7" t="s">
        <v>73</v>
      </c>
      <c r="I8771" s="7" t="s">
        <v>17242</v>
      </c>
      <c r="J8771" s="21" t="b">
        <v>1</v>
      </c>
      <c r="K8771" s="9">
        <v>2</v>
      </c>
      <c r="L8771" s="9">
        <v>2011</v>
      </c>
    </row>
    <row r="8772" spans="1:12" ht="15" x14ac:dyDescent="0.25">
      <c r="A8772" s="22">
        <v>8770</v>
      </c>
      <c r="B8772" s="21" t="s">
        <v>206</v>
      </c>
      <c r="C8772" s="7" t="s">
        <v>17243</v>
      </c>
      <c r="D8772" s="7" t="s">
        <v>2</v>
      </c>
      <c r="E8772" s="9">
        <v>200000</v>
      </c>
      <c r="F8772" s="7" t="s">
        <v>17241</v>
      </c>
      <c r="G8772" s="7" t="s">
        <v>10</v>
      </c>
      <c r="H8772" s="7" t="s">
        <v>73</v>
      </c>
      <c r="I8772" s="7" t="s">
        <v>17242</v>
      </c>
      <c r="J8772" s="21" t="b">
        <v>1</v>
      </c>
      <c r="K8772" s="9">
        <v>4</v>
      </c>
      <c r="L8772" s="9">
        <v>2011</v>
      </c>
    </row>
    <row r="8773" spans="1:12" ht="15" x14ac:dyDescent="0.25">
      <c r="A8773" s="22">
        <v>8771</v>
      </c>
      <c r="B8773" s="21" t="s">
        <v>206</v>
      </c>
      <c r="C8773" s="7" t="s">
        <v>17244</v>
      </c>
      <c r="D8773" s="7" t="s">
        <v>2</v>
      </c>
      <c r="E8773" s="9">
        <v>220000</v>
      </c>
      <c r="F8773" s="7" t="s">
        <v>17241</v>
      </c>
      <c r="G8773" s="7" t="s">
        <v>10</v>
      </c>
      <c r="H8773" s="7" t="s">
        <v>73</v>
      </c>
      <c r="I8773" s="7" t="s">
        <v>17242</v>
      </c>
      <c r="J8773" s="21" t="b">
        <v>1</v>
      </c>
      <c r="K8773" s="9">
        <v>3</v>
      </c>
      <c r="L8773" s="9">
        <v>2012</v>
      </c>
    </row>
    <row r="8774" spans="1:12" ht="15" x14ac:dyDescent="0.25">
      <c r="A8774" s="22">
        <v>8772</v>
      </c>
      <c r="B8774" s="21" t="s">
        <v>206</v>
      </c>
      <c r="C8774" s="7" t="s">
        <v>17245</v>
      </c>
      <c r="D8774" s="7" t="s">
        <v>2</v>
      </c>
      <c r="E8774" s="9">
        <v>230000</v>
      </c>
      <c r="F8774" s="7" t="s">
        <v>17241</v>
      </c>
      <c r="G8774" s="7" t="s">
        <v>10</v>
      </c>
      <c r="H8774" s="7" t="s">
        <v>73</v>
      </c>
      <c r="I8774" s="7" t="s">
        <v>17242</v>
      </c>
      <c r="J8774" s="21" t="b">
        <v>1</v>
      </c>
      <c r="K8774" s="9">
        <v>2</v>
      </c>
      <c r="L8774" s="9">
        <v>2013</v>
      </c>
    </row>
    <row r="8775" spans="1:12" ht="15" x14ac:dyDescent="0.25">
      <c r="A8775" s="22">
        <v>8773</v>
      </c>
      <c r="B8775" s="21" t="s">
        <v>206</v>
      </c>
      <c r="C8775" s="7" t="s">
        <v>17246</v>
      </c>
      <c r="D8775" s="7" t="s">
        <v>2</v>
      </c>
      <c r="E8775" s="9">
        <v>1020000</v>
      </c>
      <c r="F8775" s="7" t="s">
        <v>17241</v>
      </c>
      <c r="G8775" s="7" t="s">
        <v>10</v>
      </c>
      <c r="H8775" s="7" t="s">
        <v>73</v>
      </c>
      <c r="I8775" s="7" t="s">
        <v>17242</v>
      </c>
      <c r="J8775" s="21" t="b">
        <v>1</v>
      </c>
      <c r="K8775" s="9">
        <v>2</v>
      </c>
      <c r="L8775" s="9">
        <v>2010</v>
      </c>
    </row>
    <row r="8776" spans="1:12" ht="15" x14ac:dyDescent="0.25">
      <c r="A8776" s="22">
        <v>8774</v>
      </c>
      <c r="B8776" s="21" t="s">
        <v>206</v>
      </c>
      <c r="C8776" s="7" t="s">
        <v>17247</v>
      </c>
      <c r="D8776" s="7" t="s">
        <v>2</v>
      </c>
      <c r="E8776" s="9">
        <v>280000</v>
      </c>
      <c r="F8776" s="7" t="s">
        <v>17241</v>
      </c>
      <c r="G8776" s="7" t="s">
        <v>10</v>
      </c>
      <c r="H8776" s="7" t="s">
        <v>73</v>
      </c>
      <c r="I8776" s="7" t="s">
        <v>17242</v>
      </c>
      <c r="J8776" s="21" t="b">
        <v>1</v>
      </c>
      <c r="K8776" s="9">
        <v>2</v>
      </c>
      <c r="L8776" s="9">
        <v>2014</v>
      </c>
    </row>
    <row r="8777" spans="1:12" ht="15" x14ac:dyDescent="0.25">
      <c r="A8777" s="22">
        <v>8775</v>
      </c>
      <c r="B8777" s="21" t="s">
        <v>206</v>
      </c>
      <c r="C8777" s="7" t="s">
        <v>17248</v>
      </c>
      <c r="D8777" s="7" t="s">
        <v>2</v>
      </c>
      <c r="E8777" s="9">
        <v>893292</v>
      </c>
      <c r="F8777" s="7" t="s">
        <v>17241</v>
      </c>
      <c r="G8777" s="7" t="s">
        <v>10</v>
      </c>
      <c r="H8777" s="7" t="s">
        <v>73</v>
      </c>
      <c r="I8777" s="7" t="s">
        <v>17242</v>
      </c>
      <c r="J8777" s="21" t="b">
        <v>1</v>
      </c>
      <c r="K8777" s="9">
        <v>1</v>
      </c>
      <c r="L8777" s="9">
        <v>2015</v>
      </c>
    </row>
    <row r="8778" spans="1:12" ht="15" x14ac:dyDescent="0.25">
      <c r="A8778" s="22">
        <v>8776</v>
      </c>
      <c r="B8778" s="21" t="s">
        <v>206</v>
      </c>
      <c r="C8778" s="7" t="s">
        <v>17249</v>
      </c>
      <c r="D8778" s="7" t="s">
        <v>2</v>
      </c>
      <c r="E8778" s="9">
        <v>1500000</v>
      </c>
      <c r="F8778" s="7" t="s">
        <v>17241</v>
      </c>
      <c r="G8778" s="7" t="s">
        <v>10</v>
      </c>
      <c r="H8778" s="7" t="s">
        <v>73</v>
      </c>
      <c r="I8778" s="7" t="s">
        <v>17242</v>
      </c>
      <c r="J8778" s="21" t="b">
        <v>1</v>
      </c>
      <c r="K8778" s="9">
        <v>3</v>
      </c>
      <c r="L8778" s="9">
        <v>2016</v>
      </c>
    </row>
    <row r="8779" spans="1:12" ht="15" x14ac:dyDescent="0.25">
      <c r="A8779" s="22">
        <v>8777</v>
      </c>
      <c r="B8779" s="21" t="s">
        <v>206</v>
      </c>
      <c r="C8779" s="7" t="s">
        <v>17250</v>
      </c>
      <c r="D8779" s="7" t="s">
        <v>2</v>
      </c>
      <c r="E8779" s="9">
        <v>13500000</v>
      </c>
      <c r="F8779" s="7" t="s">
        <v>17251</v>
      </c>
      <c r="G8779" s="7" t="s">
        <v>10</v>
      </c>
      <c r="H8779" s="7" t="s">
        <v>54</v>
      </c>
      <c r="I8779" s="7" t="s">
        <v>17252</v>
      </c>
      <c r="J8779" s="21" t="b">
        <v>1</v>
      </c>
      <c r="K8779" s="9">
        <v>1</v>
      </c>
      <c r="L8779" s="9">
        <v>2018</v>
      </c>
    </row>
    <row r="8780" spans="1:12" ht="15" x14ac:dyDescent="0.25">
      <c r="A8780" s="22">
        <v>8778</v>
      </c>
      <c r="B8780" s="21" t="s">
        <v>206</v>
      </c>
      <c r="C8780" s="7" t="s">
        <v>17253</v>
      </c>
      <c r="D8780" s="7" t="s">
        <v>191</v>
      </c>
      <c r="E8780" s="9">
        <v>0</v>
      </c>
      <c r="F8780" s="7" t="s">
        <v>17251</v>
      </c>
      <c r="G8780" s="7" t="s">
        <v>10</v>
      </c>
      <c r="H8780" s="7" t="s">
        <v>54</v>
      </c>
      <c r="I8780" s="7" t="s">
        <v>17252</v>
      </c>
      <c r="J8780" s="21" t="b">
        <v>1</v>
      </c>
      <c r="K8780" s="9">
        <v>2</v>
      </c>
      <c r="L8780" s="9">
        <v>2019</v>
      </c>
    </row>
    <row r="8781" spans="1:12" ht="15" x14ac:dyDescent="0.25">
      <c r="A8781" s="22">
        <v>8779</v>
      </c>
      <c r="B8781" s="21" t="s">
        <v>206</v>
      </c>
      <c r="C8781" s="7" t="s">
        <v>17254</v>
      </c>
      <c r="D8781" s="7" t="s">
        <v>2</v>
      </c>
      <c r="E8781" s="9">
        <v>0</v>
      </c>
      <c r="F8781" s="7" t="s">
        <v>17251</v>
      </c>
      <c r="G8781" s="7" t="s">
        <v>10</v>
      </c>
      <c r="H8781" s="7" t="s">
        <v>54</v>
      </c>
      <c r="I8781" s="7" t="s">
        <v>17252</v>
      </c>
      <c r="J8781" s="21" t="b">
        <v>1</v>
      </c>
      <c r="K8781" s="9">
        <v>2</v>
      </c>
      <c r="L8781" s="9">
        <v>2015</v>
      </c>
    </row>
    <row r="8782" spans="1:12" ht="15" x14ac:dyDescent="0.25">
      <c r="A8782" s="22">
        <v>8780</v>
      </c>
      <c r="B8782" s="21" t="s">
        <v>206</v>
      </c>
      <c r="C8782" s="7" t="s">
        <v>17255</v>
      </c>
      <c r="D8782" s="7" t="s">
        <v>2</v>
      </c>
      <c r="E8782" s="9">
        <v>2050000</v>
      </c>
      <c r="F8782" s="7" t="s">
        <v>17251</v>
      </c>
      <c r="G8782" s="7" t="s">
        <v>10</v>
      </c>
      <c r="H8782" s="7" t="s">
        <v>54</v>
      </c>
      <c r="I8782" s="7" t="s">
        <v>17252</v>
      </c>
      <c r="J8782" s="21" t="b">
        <v>1</v>
      </c>
      <c r="K8782" s="9">
        <v>4</v>
      </c>
      <c r="L8782" s="9">
        <v>2017</v>
      </c>
    </row>
    <row r="8783" spans="1:12" ht="15" x14ac:dyDescent="0.25">
      <c r="A8783" s="22">
        <v>8781</v>
      </c>
      <c r="B8783" s="21" t="s">
        <v>206</v>
      </c>
      <c r="C8783" s="7" t="s">
        <v>17256</v>
      </c>
      <c r="D8783" s="7" t="s">
        <v>2</v>
      </c>
      <c r="E8783" s="9">
        <v>12000000</v>
      </c>
      <c r="F8783" s="7" t="s">
        <v>17251</v>
      </c>
      <c r="G8783" s="7" t="s">
        <v>10</v>
      </c>
      <c r="H8783" s="7" t="s">
        <v>54</v>
      </c>
      <c r="I8783" s="7" t="s">
        <v>17252</v>
      </c>
      <c r="J8783" s="21" t="b">
        <v>1</v>
      </c>
      <c r="K8783" s="9">
        <v>3</v>
      </c>
      <c r="L8783" s="9">
        <v>2015</v>
      </c>
    </row>
    <row r="8784" spans="1:12" ht="15" x14ac:dyDescent="0.25">
      <c r="A8784" s="22">
        <v>8782</v>
      </c>
      <c r="B8784" s="21" t="s">
        <v>206</v>
      </c>
      <c r="C8784" s="7" t="s">
        <v>17257</v>
      </c>
      <c r="D8784" s="7" t="s">
        <v>2</v>
      </c>
      <c r="E8784" s="9">
        <v>2999993</v>
      </c>
      <c r="F8784" s="7" t="s">
        <v>17258</v>
      </c>
      <c r="G8784" s="7" t="s">
        <v>10</v>
      </c>
      <c r="H8784" s="7" t="s">
        <v>99</v>
      </c>
      <c r="I8784" s="23" t="s">
        <v>17259</v>
      </c>
      <c r="J8784" s="21" t="b">
        <v>1</v>
      </c>
      <c r="K8784" s="9">
        <v>3</v>
      </c>
      <c r="L8784" s="9">
        <v>2015</v>
      </c>
    </row>
    <row r="8785" spans="1:12" ht="15" x14ac:dyDescent="0.25">
      <c r="A8785" s="22">
        <v>8783</v>
      </c>
      <c r="B8785" s="21" t="s">
        <v>206</v>
      </c>
      <c r="C8785" s="7" t="s">
        <v>17260</v>
      </c>
      <c r="D8785" s="7" t="s">
        <v>191</v>
      </c>
      <c r="E8785" s="9">
        <v>0</v>
      </c>
      <c r="F8785" s="7" t="s">
        <v>17258</v>
      </c>
      <c r="G8785" s="7" t="s">
        <v>10</v>
      </c>
      <c r="H8785" s="7" t="s">
        <v>99</v>
      </c>
      <c r="I8785" s="23" t="s">
        <v>17259</v>
      </c>
      <c r="J8785" s="21" t="b">
        <v>1</v>
      </c>
      <c r="K8785" s="9">
        <v>3</v>
      </c>
      <c r="L8785" s="9">
        <v>2016</v>
      </c>
    </row>
    <row r="8786" spans="1:12" ht="15" x14ac:dyDescent="0.25">
      <c r="A8786" s="22">
        <v>8784</v>
      </c>
      <c r="B8786" s="21" t="s">
        <v>206</v>
      </c>
      <c r="C8786" s="7" t="s">
        <v>17261</v>
      </c>
      <c r="D8786" s="7" t="s">
        <v>2</v>
      </c>
      <c r="E8786" s="9">
        <v>0</v>
      </c>
      <c r="F8786" s="7" t="s">
        <v>17258</v>
      </c>
      <c r="G8786" s="7" t="s">
        <v>10</v>
      </c>
      <c r="H8786" s="7" t="s">
        <v>99</v>
      </c>
      <c r="I8786" s="23" t="s">
        <v>17259</v>
      </c>
      <c r="J8786" s="21" t="b">
        <v>1</v>
      </c>
      <c r="K8786" s="9">
        <v>2</v>
      </c>
      <c r="L8786" s="9">
        <v>2012</v>
      </c>
    </row>
    <row r="8787" spans="1:12" ht="15" x14ac:dyDescent="0.25">
      <c r="A8787" s="22">
        <v>8785</v>
      </c>
      <c r="B8787" s="21" t="s">
        <v>206</v>
      </c>
      <c r="C8787" s="7" t="s">
        <v>17262</v>
      </c>
      <c r="D8787" s="7" t="s">
        <v>2</v>
      </c>
      <c r="E8787" s="9">
        <v>1620000</v>
      </c>
      <c r="F8787" s="7" t="s">
        <v>17258</v>
      </c>
      <c r="G8787" s="7" t="s">
        <v>10</v>
      </c>
      <c r="H8787" s="7" t="s">
        <v>99</v>
      </c>
      <c r="I8787" s="23" t="s">
        <v>17259</v>
      </c>
      <c r="J8787" s="21" t="b">
        <v>1</v>
      </c>
      <c r="K8787" s="9">
        <v>2</v>
      </c>
      <c r="L8787" s="9">
        <v>2014</v>
      </c>
    </row>
    <row r="8788" spans="1:12" ht="15" x14ac:dyDescent="0.25">
      <c r="A8788" s="22">
        <v>8786</v>
      </c>
      <c r="B8788" s="21" t="s">
        <v>206</v>
      </c>
      <c r="C8788" s="7" t="s">
        <v>17263</v>
      </c>
      <c r="D8788" s="7" t="s">
        <v>2</v>
      </c>
      <c r="E8788" s="9">
        <v>2600000</v>
      </c>
      <c r="F8788" s="7" t="s">
        <v>17258</v>
      </c>
      <c r="G8788" s="7" t="s">
        <v>10</v>
      </c>
      <c r="H8788" s="7" t="s">
        <v>99</v>
      </c>
      <c r="I8788" s="23" t="s">
        <v>17259</v>
      </c>
      <c r="J8788" s="21" t="b">
        <v>1</v>
      </c>
      <c r="K8788" s="9">
        <v>3</v>
      </c>
      <c r="L8788" s="9">
        <v>2014</v>
      </c>
    </row>
    <row r="8789" spans="1:12" ht="15" x14ac:dyDescent="0.25">
      <c r="A8789" s="22">
        <v>8787</v>
      </c>
      <c r="B8789" s="21" t="s">
        <v>206</v>
      </c>
      <c r="C8789" s="7" t="s">
        <v>17264</v>
      </c>
      <c r="D8789" s="7" t="s">
        <v>191</v>
      </c>
      <c r="E8789" s="9">
        <v>0</v>
      </c>
      <c r="F8789" s="7" t="s">
        <v>17265</v>
      </c>
      <c r="G8789" s="7" t="s">
        <v>40</v>
      </c>
      <c r="H8789" s="7" t="s">
        <v>121</v>
      </c>
      <c r="I8789" s="7" t="s">
        <v>17266</v>
      </c>
      <c r="J8789" s="21" t="b">
        <v>1</v>
      </c>
      <c r="K8789" s="9">
        <v>1</v>
      </c>
      <c r="L8789" s="9">
        <v>2017</v>
      </c>
    </row>
    <row r="8790" spans="1:12" ht="15" x14ac:dyDescent="0.25">
      <c r="A8790" s="22">
        <v>8788</v>
      </c>
      <c r="B8790" s="21" t="s">
        <v>206</v>
      </c>
      <c r="C8790" s="7" t="s">
        <v>17267</v>
      </c>
      <c r="D8790" s="7" t="s">
        <v>2</v>
      </c>
      <c r="E8790" s="9">
        <v>500000</v>
      </c>
      <c r="F8790" s="7" t="s">
        <v>17265</v>
      </c>
      <c r="G8790" s="7" t="s">
        <v>40</v>
      </c>
      <c r="H8790" s="7" t="s">
        <v>121</v>
      </c>
      <c r="I8790" s="7" t="s">
        <v>17266</v>
      </c>
      <c r="J8790" s="21" t="b">
        <v>1</v>
      </c>
      <c r="K8790" s="9">
        <v>1</v>
      </c>
      <c r="L8790" s="9">
        <v>2016</v>
      </c>
    </row>
    <row r="8791" spans="1:12" ht="15" x14ac:dyDescent="0.25">
      <c r="A8791" s="22">
        <v>8789</v>
      </c>
      <c r="B8791" s="21" t="s">
        <v>206</v>
      </c>
      <c r="C8791" s="7" t="s">
        <v>17268</v>
      </c>
      <c r="D8791" s="7" t="s">
        <v>2</v>
      </c>
      <c r="E8791" s="9">
        <v>5590000</v>
      </c>
      <c r="F8791" s="7" t="s">
        <v>17269</v>
      </c>
      <c r="G8791" s="7" t="s">
        <v>10</v>
      </c>
      <c r="H8791" s="7" t="s">
        <v>82</v>
      </c>
      <c r="I8791" s="7" t="s">
        <v>17270</v>
      </c>
      <c r="J8791" s="21" t="b">
        <v>1</v>
      </c>
      <c r="K8791" s="9">
        <v>2</v>
      </c>
      <c r="L8791" s="9">
        <v>2014</v>
      </c>
    </row>
    <row r="8792" spans="1:12" ht="15" x14ac:dyDescent="0.25">
      <c r="A8792" s="22">
        <v>8790</v>
      </c>
      <c r="B8792" s="21" t="s">
        <v>206</v>
      </c>
      <c r="C8792" s="7" t="s">
        <v>17271</v>
      </c>
      <c r="D8792" s="7" t="s">
        <v>2</v>
      </c>
      <c r="E8792" s="9">
        <v>13099999</v>
      </c>
      <c r="F8792" s="7" t="s">
        <v>17269</v>
      </c>
      <c r="G8792" s="7" t="s">
        <v>10</v>
      </c>
      <c r="H8792" s="7" t="s">
        <v>82</v>
      </c>
      <c r="I8792" s="7" t="s">
        <v>17270</v>
      </c>
      <c r="J8792" s="21" t="b">
        <v>1</v>
      </c>
      <c r="K8792" s="9">
        <v>4</v>
      </c>
      <c r="L8792" s="9">
        <v>2016</v>
      </c>
    </row>
    <row r="8793" spans="1:12" ht="15" x14ac:dyDescent="0.25">
      <c r="A8793" s="22">
        <v>8791</v>
      </c>
      <c r="B8793" s="21" t="s">
        <v>206</v>
      </c>
      <c r="C8793" s="7" t="s">
        <v>17272</v>
      </c>
      <c r="D8793" s="7" t="s">
        <v>2</v>
      </c>
      <c r="E8793" s="9">
        <v>53432540</v>
      </c>
      <c r="F8793" s="7" t="s">
        <v>17269</v>
      </c>
      <c r="G8793" s="7" t="s">
        <v>10</v>
      </c>
      <c r="H8793" s="7" t="s">
        <v>82</v>
      </c>
      <c r="I8793" s="7" t="s">
        <v>17270</v>
      </c>
      <c r="J8793" s="21" t="b">
        <v>1</v>
      </c>
      <c r="K8793" s="9">
        <v>4</v>
      </c>
      <c r="L8793" s="9">
        <v>2015</v>
      </c>
    </row>
    <row r="8794" spans="1:12" ht="15" x14ac:dyDescent="0.25">
      <c r="A8794" s="22">
        <v>8792</v>
      </c>
      <c r="B8794" s="21" t="s">
        <v>206</v>
      </c>
      <c r="C8794" s="7" t="s">
        <v>17273</v>
      </c>
      <c r="D8794" s="7" t="s">
        <v>2</v>
      </c>
      <c r="E8794" s="9">
        <v>0</v>
      </c>
      <c r="F8794" s="7" t="s">
        <v>17269</v>
      </c>
      <c r="G8794" s="7" t="s">
        <v>10</v>
      </c>
      <c r="H8794" s="7" t="s">
        <v>82</v>
      </c>
      <c r="I8794" s="7" t="s">
        <v>17270</v>
      </c>
      <c r="J8794" s="21" t="b">
        <v>1</v>
      </c>
      <c r="K8794" s="9">
        <v>1</v>
      </c>
      <c r="L8794" s="9">
        <v>2013</v>
      </c>
    </row>
    <row r="8795" spans="1:12" ht="15" x14ac:dyDescent="0.25">
      <c r="A8795" s="22">
        <v>8793</v>
      </c>
      <c r="B8795" s="21" t="s">
        <v>206</v>
      </c>
      <c r="C8795" s="7" t="s">
        <v>17274</v>
      </c>
      <c r="D8795" s="7" t="s">
        <v>2</v>
      </c>
      <c r="E8795" s="9">
        <v>70000000</v>
      </c>
      <c r="F8795" s="7" t="s">
        <v>17275</v>
      </c>
      <c r="G8795" s="7" t="s">
        <v>10</v>
      </c>
      <c r="H8795" s="7" t="s">
        <v>97</v>
      </c>
      <c r="I8795" s="7" t="s">
        <v>17276</v>
      </c>
      <c r="J8795" s="21" t="b">
        <v>1</v>
      </c>
      <c r="K8795" s="9">
        <v>2</v>
      </c>
      <c r="L8795" s="9">
        <v>2019</v>
      </c>
    </row>
    <row r="8796" spans="1:12" ht="15" x14ac:dyDescent="0.25">
      <c r="A8796" s="22">
        <v>8794</v>
      </c>
      <c r="B8796" s="21" t="s">
        <v>206</v>
      </c>
      <c r="C8796" s="7" t="s">
        <v>17277</v>
      </c>
      <c r="D8796" s="7" t="s">
        <v>2</v>
      </c>
      <c r="E8796" s="9">
        <v>2200000</v>
      </c>
      <c r="F8796" s="7" t="s">
        <v>17275</v>
      </c>
      <c r="G8796" s="7" t="s">
        <v>10</v>
      </c>
      <c r="H8796" s="7" t="s">
        <v>97</v>
      </c>
      <c r="I8796" s="7" t="s">
        <v>17276</v>
      </c>
      <c r="J8796" s="21" t="b">
        <v>1</v>
      </c>
      <c r="K8796" s="9">
        <v>4</v>
      </c>
      <c r="L8796" s="9">
        <v>2014</v>
      </c>
    </row>
    <row r="8797" spans="1:12" ht="15" x14ac:dyDescent="0.25">
      <c r="A8797" s="22">
        <v>8795</v>
      </c>
      <c r="B8797" s="21" t="s">
        <v>206</v>
      </c>
      <c r="C8797" s="7" t="s">
        <v>17278</v>
      </c>
      <c r="D8797" s="7" t="s">
        <v>2</v>
      </c>
      <c r="E8797" s="9">
        <v>0</v>
      </c>
      <c r="F8797" s="7" t="s">
        <v>17275</v>
      </c>
      <c r="G8797" s="7" t="s">
        <v>10</v>
      </c>
      <c r="H8797" s="7" t="s">
        <v>97</v>
      </c>
      <c r="I8797" s="7" t="s">
        <v>17276</v>
      </c>
      <c r="J8797" s="21" t="b">
        <v>1</v>
      </c>
      <c r="K8797" s="9">
        <v>4</v>
      </c>
      <c r="L8797" s="9">
        <v>2018</v>
      </c>
    </row>
    <row r="8798" spans="1:12" ht="15" x14ac:dyDescent="0.25">
      <c r="A8798" s="22">
        <v>8796</v>
      </c>
      <c r="B8798" s="21" t="s">
        <v>206</v>
      </c>
      <c r="C8798" s="7" t="s">
        <v>17279</v>
      </c>
      <c r="D8798" s="7" t="s">
        <v>2</v>
      </c>
      <c r="E8798" s="9">
        <v>21400000</v>
      </c>
      <c r="F8798" s="7" t="s">
        <v>17275</v>
      </c>
      <c r="G8798" s="7" t="s">
        <v>10</v>
      </c>
      <c r="H8798" s="7" t="s">
        <v>97</v>
      </c>
      <c r="I8798" s="7" t="s">
        <v>17276</v>
      </c>
      <c r="J8798" s="21" t="b">
        <v>1</v>
      </c>
      <c r="K8798" s="9">
        <v>3</v>
      </c>
      <c r="L8798" s="9">
        <v>2017</v>
      </c>
    </row>
    <row r="8799" spans="1:12" ht="15" x14ac:dyDescent="0.25">
      <c r="A8799" s="22">
        <v>8797</v>
      </c>
      <c r="B8799" s="21" t="s">
        <v>206</v>
      </c>
      <c r="C8799" s="7" t="s">
        <v>17280</v>
      </c>
      <c r="D8799" s="7" t="s">
        <v>2</v>
      </c>
      <c r="E8799" s="9">
        <v>15000000</v>
      </c>
      <c r="F8799" s="7" t="s">
        <v>17275</v>
      </c>
      <c r="G8799" s="7" t="s">
        <v>10</v>
      </c>
      <c r="H8799" s="7" t="s">
        <v>97</v>
      </c>
      <c r="I8799" s="7" t="s">
        <v>17276</v>
      </c>
      <c r="J8799" s="21" t="b">
        <v>1</v>
      </c>
      <c r="K8799" s="9">
        <v>4</v>
      </c>
      <c r="L8799" s="9">
        <v>2015</v>
      </c>
    </row>
    <row r="8800" spans="1:12" ht="15" x14ac:dyDescent="0.25">
      <c r="A8800" s="22">
        <v>8798</v>
      </c>
      <c r="B8800" s="21" t="s">
        <v>206</v>
      </c>
      <c r="C8800" s="7" t="s">
        <v>17281</v>
      </c>
      <c r="D8800" s="7" t="s">
        <v>2</v>
      </c>
      <c r="E8800" s="9">
        <v>0</v>
      </c>
      <c r="F8800" s="7" t="s">
        <v>17282</v>
      </c>
      <c r="G8800" s="7" t="s">
        <v>20</v>
      </c>
      <c r="H8800" s="7" t="s">
        <v>90</v>
      </c>
      <c r="I8800" s="7" t="s">
        <v>17283</v>
      </c>
      <c r="J8800" s="21" t="b">
        <v>1</v>
      </c>
      <c r="K8800" s="9">
        <v>1</v>
      </c>
      <c r="L8800" s="9">
        <v>2018</v>
      </c>
    </row>
    <row r="8801" spans="1:12" ht="15" x14ac:dyDescent="0.25">
      <c r="A8801" s="22">
        <v>8799</v>
      </c>
      <c r="B8801" s="21" t="s">
        <v>206</v>
      </c>
      <c r="C8801" s="7" t="s">
        <v>17284</v>
      </c>
      <c r="D8801" s="7" t="s">
        <v>2</v>
      </c>
      <c r="E8801" s="9">
        <v>11366220</v>
      </c>
      <c r="F8801" s="7" t="s">
        <v>17282</v>
      </c>
      <c r="G8801" s="7" t="s">
        <v>20</v>
      </c>
      <c r="H8801" s="7" t="s">
        <v>90</v>
      </c>
      <c r="I8801" s="7" t="s">
        <v>17283</v>
      </c>
      <c r="J8801" s="21" t="b">
        <v>1</v>
      </c>
      <c r="K8801" s="9">
        <v>1</v>
      </c>
      <c r="L8801" s="9">
        <v>2019</v>
      </c>
    </row>
    <row r="8802" spans="1:12" ht="15" x14ac:dyDescent="0.25">
      <c r="A8802" s="22">
        <v>8800</v>
      </c>
      <c r="B8802" s="21" t="s">
        <v>206</v>
      </c>
      <c r="C8802" s="7" t="s">
        <v>17285</v>
      </c>
      <c r="D8802" s="7" t="s">
        <v>2</v>
      </c>
      <c r="E8802" s="9">
        <v>20000000</v>
      </c>
      <c r="F8802" s="7" t="s">
        <v>17286</v>
      </c>
      <c r="G8802" s="7" t="s">
        <v>23</v>
      </c>
      <c r="H8802" s="7" t="s">
        <v>58</v>
      </c>
      <c r="I8802" s="7" t="s">
        <v>17287</v>
      </c>
      <c r="J8802" s="21" t="b">
        <v>1</v>
      </c>
      <c r="K8802" s="9">
        <v>1</v>
      </c>
      <c r="L8802" s="9">
        <v>2019</v>
      </c>
    </row>
    <row r="8803" spans="1:12" ht="15" x14ac:dyDescent="0.25">
      <c r="A8803" s="22">
        <v>8801</v>
      </c>
      <c r="B8803" s="21" t="s">
        <v>206</v>
      </c>
      <c r="C8803" s="7" t="s">
        <v>17288</v>
      </c>
      <c r="D8803" s="7" t="s">
        <v>2</v>
      </c>
      <c r="E8803" s="9">
        <v>10500000</v>
      </c>
      <c r="F8803" s="7" t="s">
        <v>17286</v>
      </c>
      <c r="G8803" s="7" t="s">
        <v>23</v>
      </c>
      <c r="H8803" s="7" t="s">
        <v>58</v>
      </c>
      <c r="I8803" s="7" t="s">
        <v>17287</v>
      </c>
      <c r="J8803" s="21" t="b">
        <v>1</v>
      </c>
      <c r="K8803" s="9">
        <v>3</v>
      </c>
      <c r="L8803" s="9">
        <v>2016</v>
      </c>
    </row>
    <row r="8804" spans="1:12" ht="15" x14ac:dyDescent="0.25">
      <c r="A8804" s="22">
        <v>8802</v>
      </c>
      <c r="B8804" s="21" t="s">
        <v>206</v>
      </c>
      <c r="C8804" s="7" t="s">
        <v>17289</v>
      </c>
      <c r="D8804" s="7" t="s">
        <v>2</v>
      </c>
      <c r="E8804" s="9">
        <v>3500000</v>
      </c>
      <c r="F8804" s="7" t="s">
        <v>17286</v>
      </c>
      <c r="G8804" s="7" t="s">
        <v>23</v>
      </c>
      <c r="H8804" s="7" t="s">
        <v>58</v>
      </c>
      <c r="I8804" s="7" t="s">
        <v>17287</v>
      </c>
      <c r="J8804" s="21" t="b">
        <v>1</v>
      </c>
      <c r="K8804" s="9">
        <v>1</v>
      </c>
      <c r="L8804" s="9">
        <v>2014</v>
      </c>
    </row>
    <row r="8805" spans="1:12" ht="15" x14ac:dyDescent="0.25">
      <c r="A8805" s="22">
        <v>8803</v>
      </c>
      <c r="B8805" s="21" t="s">
        <v>206</v>
      </c>
      <c r="C8805" s="7" t="s">
        <v>17290</v>
      </c>
      <c r="D8805" s="7" t="s">
        <v>2</v>
      </c>
      <c r="E8805" s="9">
        <v>15506</v>
      </c>
      <c r="F8805" s="7" t="s">
        <v>17291</v>
      </c>
      <c r="G8805" s="7" t="s">
        <v>10</v>
      </c>
      <c r="H8805" s="7" t="s">
        <v>92</v>
      </c>
      <c r="I8805" s="7" t="s">
        <v>17292</v>
      </c>
      <c r="J8805" s="21" t="b">
        <v>1</v>
      </c>
      <c r="K8805" s="9">
        <v>4</v>
      </c>
      <c r="L8805" s="9">
        <v>2018</v>
      </c>
    </row>
    <row r="8806" spans="1:12" ht="15" x14ac:dyDescent="0.25">
      <c r="A8806" s="22">
        <v>8804</v>
      </c>
      <c r="B8806" s="21" t="s">
        <v>206</v>
      </c>
      <c r="C8806" s="7" t="s">
        <v>17293</v>
      </c>
      <c r="D8806" s="7" t="s">
        <v>2</v>
      </c>
      <c r="E8806" s="9">
        <v>211000</v>
      </c>
      <c r="F8806" s="7" t="s">
        <v>17291</v>
      </c>
      <c r="G8806" s="7" t="s">
        <v>10</v>
      </c>
      <c r="H8806" s="7" t="s">
        <v>92</v>
      </c>
      <c r="I8806" s="7" t="s">
        <v>17292</v>
      </c>
      <c r="J8806" s="21" t="b">
        <v>1</v>
      </c>
      <c r="K8806" s="9">
        <v>4</v>
      </c>
      <c r="L8806" s="9">
        <v>2018</v>
      </c>
    </row>
    <row r="8807" spans="1:12" ht="15" x14ac:dyDescent="0.25">
      <c r="A8807" s="22">
        <v>8805</v>
      </c>
      <c r="B8807" s="21" t="s">
        <v>206</v>
      </c>
      <c r="C8807" s="7" t="s">
        <v>17294</v>
      </c>
      <c r="D8807" s="7" t="s">
        <v>2</v>
      </c>
      <c r="E8807" s="9">
        <v>272000</v>
      </c>
      <c r="F8807" s="7" t="s">
        <v>17291</v>
      </c>
      <c r="G8807" s="7" t="s">
        <v>10</v>
      </c>
      <c r="H8807" s="7" t="s">
        <v>92</v>
      </c>
      <c r="I8807" s="7" t="s">
        <v>17292</v>
      </c>
      <c r="J8807" s="21" t="b">
        <v>1</v>
      </c>
      <c r="K8807" s="9">
        <v>3</v>
      </c>
      <c r="L8807" s="9">
        <v>2019</v>
      </c>
    </row>
    <row r="8808" spans="1:12" ht="15" x14ac:dyDescent="0.25">
      <c r="A8808" s="22">
        <v>8806</v>
      </c>
      <c r="B8808" s="21" t="s">
        <v>206</v>
      </c>
      <c r="C8808" s="7" t="s">
        <v>17295</v>
      </c>
      <c r="D8808" s="7" t="s">
        <v>2</v>
      </c>
      <c r="E8808" s="9">
        <v>100101</v>
      </c>
      <c r="F8808" s="7" t="s">
        <v>17291</v>
      </c>
      <c r="G8808" s="7" t="s">
        <v>10</v>
      </c>
      <c r="H8808" s="7" t="s">
        <v>92</v>
      </c>
      <c r="I8808" s="7" t="s">
        <v>17292</v>
      </c>
      <c r="J8808" s="21" t="b">
        <v>1</v>
      </c>
      <c r="K8808" s="9">
        <v>3</v>
      </c>
      <c r="L8808" s="9">
        <v>2019</v>
      </c>
    </row>
    <row r="8809" spans="1:12" ht="15" x14ac:dyDescent="0.25">
      <c r="A8809" s="22">
        <v>8807</v>
      </c>
      <c r="B8809" s="21" t="s">
        <v>206</v>
      </c>
      <c r="C8809" s="7" t="s">
        <v>17296</v>
      </c>
      <c r="D8809" s="7" t="s">
        <v>2</v>
      </c>
      <c r="E8809" s="9">
        <v>927615</v>
      </c>
      <c r="F8809" s="7" t="s">
        <v>17291</v>
      </c>
      <c r="G8809" s="7" t="s">
        <v>10</v>
      </c>
      <c r="H8809" s="7" t="s">
        <v>92</v>
      </c>
      <c r="I8809" s="7" t="s">
        <v>17292</v>
      </c>
      <c r="J8809" s="21" t="b">
        <v>1</v>
      </c>
      <c r="K8809" s="9">
        <v>2</v>
      </c>
      <c r="L8809" s="9">
        <v>2018</v>
      </c>
    </row>
    <row r="8810" spans="1:12" ht="15" x14ac:dyDescent="0.25">
      <c r="A8810" s="22">
        <v>8808</v>
      </c>
      <c r="B8810" s="21" t="s">
        <v>206</v>
      </c>
      <c r="C8810" s="7" t="s">
        <v>17297</v>
      </c>
      <c r="D8810" s="7" t="s">
        <v>2</v>
      </c>
      <c r="E8810" s="9">
        <v>522898</v>
      </c>
      <c r="F8810" s="7" t="s">
        <v>17291</v>
      </c>
      <c r="G8810" s="7" t="s">
        <v>10</v>
      </c>
      <c r="H8810" s="7" t="s">
        <v>92</v>
      </c>
      <c r="I8810" s="7" t="s">
        <v>17292</v>
      </c>
      <c r="J8810" s="21" t="b">
        <v>1</v>
      </c>
      <c r="K8810" s="9">
        <v>3</v>
      </c>
      <c r="L8810" s="9">
        <v>2019</v>
      </c>
    </row>
    <row r="8811" spans="1:12" ht="15" x14ac:dyDescent="0.25">
      <c r="A8811" s="22">
        <v>8809</v>
      </c>
      <c r="B8811" s="21" t="s">
        <v>206</v>
      </c>
      <c r="C8811" s="7" t="s">
        <v>17298</v>
      </c>
      <c r="D8811" s="7" t="s">
        <v>2</v>
      </c>
      <c r="E8811" s="9">
        <v>225500</v>
      </c>
      <c r="F8811" s="7" t="s">
        <v>17291</v>
      </c>
      <c r="G8811" s="7" t="s">
        <v>10</v>
      </c>
      <c r="H8811" s="7" t="s">
        <v>92</v>
      </c>
      <c r="I8811" s="7" t="s">
        <v>17292</v>
      </c>
      <c r="J8811" s="21" t="b">
        <v>1</v>
      </c>
      <c r="K8811" s="9">
        <v>3</v>
      </c>
      <c r="L8811" s="9">
        <v>2019</v>
      </c>
    </row>
    <row r="8812" spans="1:12" ht="15" x14ac:dyDescent="0.25">
      <c r="A8812" s="22">
        <v>8810</v>
      </c>
      <c r="B8812" s="21" t="s">
        <v>206</v>
      </c>
      <c r="C8812" s="7" t="s">
        <v>17299</v>
      </c>
      <c r="D8812" s="7" t="s">
        <v>2</v>
      </c>
      <c r="E8812" s="9">
        <v>50000000</v>
      </c>
      <c r="F8812" s="7" t="s">
        <v>17300</v>
      </c>
      <c r="G8812" s="7" t="s">
        <v>12</v>
      </c>
      <c r="H8812" s="7" t="s">
        <v>88</v>
      </c>
      <c r="I8812" s="7" t="s">
        <v>17301</v>
      </c>
      <c r="J8812" s="21" t="b">
        <v>1</v>
      </c>
      <c r="K8812" s="9">
        <v>3</v>
      </c>
      <c r="L8812" s="9">
        <v>2018</v>
      </c>
    </row>
    <row r="8813" spans="1:12" ht="15" x14ac:dyDescent="0.25">
      <c r="A8813" s="22">
        <v>8811</v>
      </c>
      <c r="B8813" s="21" t="s">
        <v>206</v>
      </c>
      <c r="C8813" s="7" t="s">
        <v>17302</v>
      </c>
      <c r="D8813" s="7" t="s">
        <v>2</v>
      </c>
      <c r="E8813" s="9">
        <v>910000</v>
      </c>
      <c r="F8813" s="7" t="s">
        <v>17303</v>
      </c>
      <c r="G8813" s="7" t="s">
        <v>10</v>
      </c>
      <c r="H8813" s="7" t="s">
        <v>50</v>
      </c>
      <c r="I8813" s="7" t="s">
        <v>17304</v>
      </c>
      <c r="J8813" s="21" t="b">
        <v>1</v>
      </c>
      <c r="K8813" s="9">
        <v>1</v>
      </c>
      <c r="L8813" s="9">
        <v>2015</v>
      </c>
    </row>
    <row r="8814" spans="1:12" ht="15" x14ac:dyDescent="0.25">
      <c r="A8814" s="22">
        <v>8812</v>
      </c>
      <c r="B8814" s="21" t="s">
        <v>206</v>
      </c>
      <c r="C8814" s="7" t="s">
        <v>17305</v>
      </c>
      <c r="D8814" s="7" t="s">
        <v>2</v>
      </c>
      <c r="E8814" s="9">
        <v>1650000</v>
      </c>
      <c r="F8814" s="7" t="s">
        <v>17303</v>
      </c>
      <c r="G8814" s="7" t="s">
        <v>10</v>
      </c>
      <c r="H8814" s="7" t="s">
        <v>50</v>
      </c>
      <c r="I8814" s="7" t="s">
        <v>17304</v>
      </c>
      <c r="J8814" s="21" t="b">
        <v>1</v>
      </c>
      <c r="K8814" s="9">
        <v>2</v>
      </c>
      <c r="L8814" s="9">
        <v>2010</v>
      </c>
    </row>
    <row r="8815" spans="1:12" ht="15" x14ac:dyDescent="0.25">
      <c r="A8815" s="22">
        <v>8813</v>
      </c>
      <c r="B8815" s="21" t="s">
        <v>206</v>
      </c>
      <c r="C8815" s="7" t="s">
        <v>17306</v>
      </c>
      <c r="D8815" s="7" t="s">
        <v>2</v>
      </c>
      <c r="E8815" s="9">
        <v>179521</v>
      </c>
      <c r="F8815" s="7" t="s">
        <v>17303</v>
      </c>
      <c r="G8815" s="7" t="s">
        <v>10</v>
      </c>
      <c r="H8815" s="7" t="s">
        <v>50</v>
      </c>
      <c r="I8815" s="7" t="s">
        <v>17304</v>
      </c>
      <c r="J8815" s="21" t="b">
        <v>1</v>
      </c>
      <c r="K8815" s="9">
        <v>4</v>
      </c>
      <c r="L8815" s="9">
        <v>2016</v>
      </c>
    </row>
    <row r="8816" spans="1:12" ht="15" x14ac:dyDescent="0.25">
      <c r="A8816" s="22">
        <v>8814</v>
      </c>
      <c r="B8816" s="21" t="s">
        <v>206</v>
      </c>
      <c r="C8816" s="7" t="s">
        <v>17307</v>
      </c>
      <c r="D8816" s="7" t="s">
        <v>2</v>
      </c>
      <c r="E8816" s="9">
        <v>300000</v>
      </c>
      <c r="F8816" s="7" t="s">
        <v>17303</v>
      </c>
      <c r="G8816" s="7" t="s">
        <v>10</v>
      </c>
      <c r="H8816" s="7" t="s">
        <v>50</v>
      </c>
      <c r="I8816" s="7" t="s">
        <v>17304</v>
      </c>
      <c r="J8816" s="21" t="b">
        <v>1</v>
      </c>
      <c r="K8816" s="9">
        <v>4</v>
      </c>
      <c r="L8816" s="9">
        <v>2009</v>
      </c>
    </row>
    <row r="8817" spans="1:12" ht="15" x14ac:dyDescent="0.25">
      <c r="A8817" s="22">
        <v>8815</v>
      </c>
      <c r="B8817" s="21" t="s">
        <v>206</v>
      </c>
      <c r="C8817" s="7" t="s">
        <v>17308</v>
      </c>
      <c r="D8817" s="7" t="s">
        <v>2</v>
      </c>
      <c r="E8817" s="9">
        <v>1000000</v>
      </c>
      <c r="F8817" s="7" t="s">
        <v>17303</v>
      </c>
      <c r="G8817" s="7" t="s">
        <v>10</v>
      </c>
      <c r="H8817" s="7" t="s">
        <v>50</v>
      </c>
      <c r="I8817" s="7" t="s">
        <v>17304</v>
      </c>
      <c r="J8817" s="21" t="b">
        <v>1</v>
      </c>
      <c r="K8817" s="9">
        <v>3</v>
      </c>
      <c r="L8817" s="9">
        <v>2013</v>
      </c>
    </row>
    <row r="8818" spans="1:12" ht="15" x14ac:dyDescent="0.25">
      <c r="A8818" s="22">
        <v>8816</v>
      </c>
      <c r="B8818" s="21" t="s">
        <v>206</v>
      </c>
      <c r="C8818" s="7" t="s">
        <v>17309</v>
      </c>
      <c r="D8818" s="7" t="s">
        <v>2</v>
      </c>
      <c r="E8818" s="9">
        <v>3072179</v>
      </c>
      <c r="F8818" s="7" t="s">
        <v>17303</v>
      </c>
      <c r="G8818" s="7" t="s">
        <v>10</v>
      </c>
      <c r="H8818" s="7" t="s">
        <v>50</v>
      </c>
      <c r="I8818" s="7" t="s">
        <v>17304</v>
      </c>
      <c r="J8818" s="21" t="b">
        <v>1</v>
      </c>
      <c r="K8818" s="9">
        <v>1</v>
      </c>
      <c r="L8818" s="9">
        <v>2018</v>
      </c>
    </row>
    <row r="8819" spans="1:12" ht="15" x14ac:dyDescent="0.25">
      <c r="A8819" s="22">
        <v>8817</v>
      </c>
      <c r="B8819" s="21" t="s">
        <v>206</v>
      </c>
      <c r="C8819" s="7" t="s">
        <v>17310</v>
      </c>
      <c r="D8819" s="7" t="s">
        <v>2</v>
      </c>
      <c r="E8819" s="9">
        <v>900000</v>
      </c>
      <c r="F8819" s="7" t="s">
        <v>17303</v>
      </c>
      <c r="G8819" s="7" t="s">
        <v>10</v>
      </c>
      <c r="H8819" s="7" t="s">
        <v>50</v>
      </c>
      <c r="I8819" s="7" t="s">
        <v>17304</v>
      </c>
      <c r="J8819" s="21" t="b">
        <v>1</v>
      </c>
      <c r="K8819" s="9">
        <v>4</v>
      </c>
      <c r="L8819" s="9">
        <v>2009</v>
      </c>
    </row>
    <row r="8820" spans="1:12" ht="15" x14ac:dyDescent="0.25">
      <c r="A8820" s="22">
        <v>8818</v>
      </c>
      <c r="B8820" s="21" t="s">
        <v>206</v>
      </c>
      <c r="C8820" s="7" t="s">
        <v>17311</v>
      </c>
      <c r="D8820" s="7" t="s">
        <v>2</v>
      </c>
      <c r="E8820" s="9">
        <v>1168634</v>
      </c>
      <c r="F8820" s="7" t="s">
        <v>17312</v>
      </c>
      <c r="G8820" s="7" t="s">
        <v>45</v>
      </c>
      <c r="H8820" s="7" t="s">
        <v>109</v>
      </c>
      <c r="I8820" s="7" t="s">
        <v>17313</v>
      </c>
      <c r="J8820" s="21" t="b">
        <v>1</v>
      </c>
      <c r="K8820" s="9">
        <v>3</v>
      </c>
      <c r="L8820" s="9">
        <v>2018</v>
      </c>
    </row>
    <row r="8821" spans="1:12" ht="15" x14ac:dyDescent="0.25">
      <c r="A8821" s="22">
        <v>8819</v>
      </c>
      <c r="B8821" s="21" t="s">
        <v>206</v>
      </c>
      <c r="C8821" s="7" t="s">
        <v>17314</v>
      </c>
      <c r="D8821" s="7" t="s">
        <v>2</v>
      </c>
      <c r="E8821" s="9">
        <v>568311</v>
      </c>
      <c r="F8821" s="7" t="s">
        <v>17312</v>
      </c>
      <c r="G8821" s="7" t="s">
        <v>45</v>
      </c>
      <c r="H8821" s="7" t="s">
        <v>109</v>
      </c>
      <c r="I8821" s="7" t="s">
        <v>17313</v>
      </c>
      <c r="J8821" s="21" t="b">
        <v>1</v>
      </c>
      <c r="K8821" s="9">
        <v>1</v>
      </c>
      <c r="L8821" s="9">
        <v>2019</v>
      </c>
    </row>
    <row r="8822" spans="1:12" ht="15" x14ac:dyDescent="0.25">
      <c r="A8822" s="22">
        <v>8820</v>
      </c>
      <c r="B8822" s="21" t="s">
        <v>206</v>
      </c>
      <c r="C8822" s="7" t="s">
        <v>17315</v>
      </c>
      <c r="D8822" s="7" t="s">
        <v>2</v>
      </c>
      <c r="E8822" s="9">
        <v>344514</v>
      </c>
      <c r="F8822" s="7" t="s">
        <v>17316</v>
      </c>
      <c r="G8822" s="7" t="s">
        <v>10</v>
      </c>
      <c r="H8822" s="7" t="s">
        <v>44</v>
      </c>
      <c r="I8822" s="7" t="s">
        <v>17317</v>
      </c>
      <c r="J8822" s="21" t="b">
        <v>1</v>
      </c>
      <c r="K8822" s="9">
        <v>2</v>
      </c>
      <c r="L8822" s="9">
        <v>2016</v>
      </c>
    </row>
    <row r="8823" spans="1:12" ht="15" x14ac:dyDescent="0.25">
      <c r="A8823" s="22">
        <v>8821</v>
      </c>
      <c r="B8823" s="21" t="s">
        <v>206</v>
      </c>
      <c r="C8823" s="7" t="s">
        <v>17318</v>
      </c>
      <c r="D8823" s="7" t="s">
        <v>2</v>
      </c>
      <c r="E8823" s="9">
        <v>1000000</v>
      </c>
      <c r="F8823" s="7" t="s">
        <v>17316</v>
      </c>
      <c r="G8823" s="7" t="s">
        <v>10</v>
      </c>
      <c r="H8823" s="7" t="s">
        <v>44</v>
      </c>
      <c r="I8823" s="7" t="s">
        <v>17317</v>
      </c>
      <c r="J8823" s="21" t="b">
        <v>1</v>
      </c>
      <c r="K8823" s="9">
        <v>1</v>
      </c>
      <c r="L8823" s="9">
        <v>2015</v>
      </c>
    </row>
    <row r="8824" spans="1:12" ht="15" x14ac:dyDescent="0.25">
      <c r="A8824" s="22">
        <v>8822</v>
      </c>
      <c r="B8824" s="21" t="s">
        <v>206</v>
      </c>
      <c r="C8824" s="7" t="s">
        <v>17319</v>
      </c>
      <c r="D8824" s="7" t="s">
        <v>2</v>
      </c>
      <c r="E8824" s="9">
        <v>120000</v>
      </c>
      <c r="F8824" s="7" t="s">
        <v>17316</v>
      </c>
      <c r="G8824" s="7" t="s">
        <v>10</v>
      </c>
      <c r="H8824" s="7" t="s">
        <v>44</v>
      </c>
      <c r="I8824" s="7" t="s">
        <v>17317</v>
      </c>
      <c r="J8824" s="21" t="b">
        <v>1</v>
      </c>
      <c r="K8824" s="9">
        <v>1</v>
      </c>
      <c r="L8824" s="9">
        <v>2016</v>
      </c>
    </row>
    <row r="8825" spans="1:12" ht="15" x14ac:dyDescent="0.25">
      <c r="A8825" s="22">
        <v>8823</v>
      </c>
      <c r="B8825" s="21" t="s">
        <v>206</v>
      </c>
      <c r="C8825" s="7" t="s">
        <v>17320</v>
      </c>
      <c r="D8825" s="7" t="s">
        <v>2</v>
      </c>
      <c r="E8825" s="9">
        <v>12421311</v>
      </c>
      <c r="F8825" s="7" t="s">
        <v>17321</v>
      </c>
      <c r="G8825" s="7" t="s">
        <v>10</v>
      </c>
      <c r="H8825" s="7" t="s">
        <v>84</v>
      </c>
      <c r="I8825" s="7" t="s">
        <v>17322</v>
      </c>
      <c r="J8825" s="21" t="b">
        <v>1</v>
      </c>
      <c r="K8825" s="9">
        <v>2</v>
      </c>
      <c r="L8825" s="9">
        <v>2018</v>
      </c>
    </row>
    <row r="8826" spans="1:12" ht="15" x14ac:dyDescent="0.25">
      <c r="A8826" s="22">
        <v>8824</v>
      </c>
      <c r="B8826" s="21" t="s">
        <v>206</v>
      </c>
      <c r="C8826" s="7" t="s">
        <v>17323</v>
      </c>
      <c r="D8826" s="7" t="s">
        <v>2</v>
      </c>
      <c r="E8826" s="9">
        <v>4924274</v>
      </c>
      <c r="F8826" s="7" t="s">
        <v>17321</v>
      </c>
      <c r="G8826" s="7" t="s">
        <v>10</v>
      </c>
      <c r="H8826" s="7" t="s">
        <v>84</v>
      </c>
      <c r="I8826" s="7" t="s">
        <v>17322</v>
      </c>
      <c r="J8826" s="21" t="b">
        <v>1</v>
      </c>
      <c r="K8826" s="9">
        <v>3</v>
      </c>
      <c r="L8826" s="9">
        <v>2016</v>
      </c>
    </row>
    <row r="8827" spans="1:12" ht="15" x14ac:dyDescent="0.25">
      <c r="A8827" s="22">
        <v>8825</v>
      </c>
      <c r="B8827" s="21" t="s">
        <v>206</v>
      </c>
      <c r="C8827" s="7" t="s">
        <v>17324</v>
      </c>
      <c r="D8827" s="7" t="s">
        <v>2</v>
      </c>
      <c r="E8827" s="9">
        <v>900000</v>
      </c>
      <c r="F8827" s="7" t="s">
        <v>17321</v>
      </c>
      <c r="G8827" s="7" t="s">
        <v>10</v>
      </c>
      <c r="H8827" s="7" t="s">
        <v>84</v>
      </c>
      <c r="I8827" s="7" t="s">
        <v>17322</v>
      </c>
      <c r="J8827" s="21" t="b">
        <v>1</v>
      </c>
      <c r="K8827" s="9">
        <v>3</v>
      </c>
      <c r="L8827" s="9">
        <v>2013</v>
      </c>
    </row>
    <row r="8828" spans="1:12" ht="15" x14ac:dyDescent="0.25">
      <c r="A8828" s="22">
        <v>8826</v>
      </c>
      <c r="B8828" s="21" t="s">
        <v>206</v>
      </c>
      <c r="C8828" s="7" t="s">
        <v>17325</v>
      </c>
      <c r="D8828" s="7" t="s">
        <v>2</v>
      </c>
      <c r="E8828" s="9">
        <v>1207479</v>
      </c>
      <c r="F8828" s="7" t="s">
        <v>17321</v>
      </c>
      <c r="G8828" s="7" t="s">
        <v>10</v>
      </c>
      <c r="H8828" s="7" t="s">
        <v>84</v>
      </c>
      <c r="I8828" s="7" t="s">
        <v>17322</v>
      </c>
      <c r="J8828" s="21" t="b">
        <v>1</v>
      </c>
      <c r="K8828" s="9">
        <v>1</v>
      </c>
      <c r="L8828" s="9">
        <v>2017</v>
      </c>
    </row>
    <row r="8829" spans="1:12" ht="15" x14ac:dyDescent="0.25">
      <c r="A8829" s="22">
        <v>8827</v>
      </c>
      <c r="B8829" s="21" t="s">
        <v>206</v>
      </c>
      <c r="C8829" s="7" t="s">
        <v>17326</v>
      </c>
      <c r="D8829" s="7" t="s">
        <v>2</v>
      </c>
      <c r="E8829" s="9">
        <v>2000000</v>
      </c>
      <c r="F8829" s="7" t="s">
        <v>17321</v>
      </c>
      <c r="G8829" s="7" t="s">
        <v>10</v>
      </c>
      <c r="H8829" s="7" t="s">
        <v>84</v>
      </c>
      <c r="I8829" s="7" t="s">
        <v>17322</v>
      </c>
      <c r="J8829" s="21" t="b">
        <v>1</v>
      </c>
      <c r="K8829" s="9">
        <v>2</v>
      </c>
      <c r="L8829" s="9">
        <v>2013</v>
      </c>
    </row>
    <row r="8830" spans="1:12" ht="15" x14ac:dyDescent="0.25">
      <c r="A8830" s="22">
        <v>8828</v>
      </c>
      <c r="B8830" s="21" t="s">
        <v>206</v>
      </c>
      <c r="C8830" s="7" t="s">
        <v>17327</v>
      </c>
      <c r="D8830" s="7" t="s">
        <v>2</v>
      </c>
      <c r="E8830" s="9">
        <v>0</v>
      </c>
      <c r="F8830" s="7" t="s">
        <v>17321</v>
      </c>
      <c r="G8830" s="7" t="s">
        <v>10</v>
      </c>
      <c r="H8830" s="7" t="s">
        <v>84</v>
      </c>
      <c r="I8830" s="7" t="s">
        <v>17322</v>
      </c>
      <c r="J8830" s="21" t="b">
        <v>1</v>
      </c>
      <c r="K8830" s="9">
        <v>4</v>
      </c>
      <c r="L8830" s="9">
        <v>2015</v>
      </c>
    </row>
    <row r="8831" spans="1:12" ht="15" x14ac:dyDescent="0.25">
      <c r="A8831" s="22">
        <v>8829</v>
      </c>
      <c r="B8831" s="21" t="s">
        <v>206</v>
      </c>
      <c r="C8831" s="7" t="s">
        <v>17328</v>
      </c>
      <c r="D8831" s="7" t="s">
        <v>2</v>
      </c>
      <c r="E8831" s="9">
        <v>466822</v>
      </c>
      <c r="F8831" s="7" t="s">
        <v>17329</v>
      </c>
      <c r="G8831" s="7" t="s">
        <v>33</v>
      </c>
      <c r="H8831" s="7" t="s">
        <v>118</v>
      </c>
      <c r="I8831" s="7" t="s">
        <v>17330</v>
      </c>
      <c r="J8831" s="21" t="b">
        <v>1</v>
      </c>
      <c r="K8831" s="9">
        <v>3</v>
      </c>
      <c r="L8831" s="9">
        <v>2013</v>
      </c>
    </row>
    <row r="8832" spans="1:12" ht="15" x14ac:dyDescent="0.25">
      <c r="A8832" s="22">
        <v>8830</v>
      </c>
      <c r="B8832" s="21" t="s">
        <v>206</v>
      </c>
      <c r="C8832" s="7" t="s">
        <v>17331</v>
      </c>
      <c r="D8832" s="7" t="s">
        <v>2</v>
      </c>
      <c r="E8832" s="9">
        <v>68032</v>
      </c>
      <c r="F8832" s="7" t="s">
        <v>17329</v>
      </c>
      <c r="G8832" s="7" t="s">
        <v>33</v>
      </c>
      <c r="H8832" s="7" t="s">
        <v>118</v>
      </c>
      <c r="I8832" s="7" t="s">
        <v>17330</v>
      </c>
      <c r="J8832" s="21" t="b">
        <v>1</v>
      </c>
      <c r="K8832" s="9">
        <v>4</v>
      </c>
      <c r="L8832" s="9">
        <v>2010</v>
      </c>
    </row>
    <row r="8833" spans="1:12" ht="15" x14ac:dyDescent="0.25">
      <c r="A8833" s="22">
        <v>8831</v>
      </c>
      <c r="B8833" s="21" t="s">
        <v>206</v>
      </c>
      <c r="C8833" s="7" t="s">
        <v>17332</v>
      </c>
      <c r="D8833" s="7" t="s">
        <v>2</v>
      </c>
      <c r="E8833" s="9">
        <v>20000</v>
      </c>
      <c r="F8833" s="7" t="s">
        <v>17333</v>
      </c>
      <c r="G8833" s="7" t="s">
        <v>10</v>
      </c>
      <c r="H8833" s="7" t="s">
        <v>44</v>
      </c>
      <c r="I8833" s="7" t="s">
        <v>17334</v>
      </c>
      <c r="J8833" s="21" t="b">
        <v>1</v>
      </c>
      <c r="K8833" s="9">
        <v>1</v>
      </c>
      <c r="L8833" s="9">
        <v>2012</v>
      </c>
    </row>
    <row r="8834" spans="1:12" ht="15" x14ac:dyDescent="0.25">
      <c r="A8834" s="22">
        <v>8832</v>
      </c>
      <c r="B8834" s="21" t="s">
        <v>206</v>
      </c>
      <c r="C8834" s="7" t="s">
        <v>17335</v>
      </c>
      <c r="D8834" s="7" t="s">
        <v>2</v>
      </c>
      <c r="E8834" s="9">
        <v>1515600</v>
      </c>
      <c r="F8834" s="7" t="s">
        <v>17333</v>
      </c>
      <c r="G8834" s="7" t="s">
        <v>10</v>
      </c>
      <c r="H8834" s="7" t="s">
        <v>44</v>
      </c>
      <c r="I8834" s="7" t="s">
        <v>17334</v>
      </c>
      <c r="J8834" s="21" t="b">
        <v>1</v>
      </c>
      <c r="K8834" s="9">
        <v>2</v>
      </c>
      <c r="L8834" s="9">
        <v>2015</v>
      </c>
    </row>
    <row r="8835" spans="1:12" ht="15" x14ac:dyDescent="0.25">
      <c r="A8835" s="22">
        <v>8833</v>
      </c>
      <c r="B8835" s="21" t="s">
        <v>206</v>
      </c>
      <c r="C8835" s="7" t="s">
        <v>17336</v>
      </c>
      <c r="D8835" s="7" t="s">
        <v>2</v>
      </c>
      <c r="E8835" s="9">
        <v>2105152</v>
      </c>
      <c r="F8835" s="7" t="s">
        <v>17337</v>
      </c>
      <c r="G8835" s="7" t="s">
        <v>17</v>
      </c>
      <c r="H8835" s="7" t="s">
        <v>58</v>
      </c>
      <c r="I8835" s="7" t="s">
        <v>17338</v>
      </c>
      <c r="J8835" s="21" t="b">
        <v>1</v>
      </c>
      <c r="K8835" s="9">
        <v>1</v>
      </c>
      <c r="L8835" s="9">
        <v>2015</v>
      </c>
    </row>
    <row r="8836" spans="1:12" ht="15" x14ac:dyDescent="0.25">
      <c r="A8836" s="22">
        <v>8834</v>
      </c>
      <c r="B8836" s="21" t="s">
        <v>206</v>
      </c>
      <c r="C8836" s="7" t="s">
        <v>17339</v>
      </c>
      <c r="D8836" s="7" t="s">
        <v>2</v>
      </c>
      <c r="E8836" s="9">
        <v>10000000</v>
      </c>
      <c r="F8836" s="7" t="s">
        <v>17340</v>
      </c>
      <c r="G8836" s="7" t="s">
        <v>12</v>
      </c>
      <c r="H8836" s="7" t="s">
        <v>119</v>
      </c>
      <c r="I8836" s="7" t="s">
        <v>17341</v>
      </c>
      <c r="J8836" s="21" t="b">
        <v>1</v>
      </c>
      <c r="K8836" s="9">
        <v>4</v>
      </c>
      <c r="L8836" s="9">
        <v>2014</v>
      </c>
    </row>
    <row r="8837" spans="1:12" ht="15" x14ac:dyDescent="0.25">
      <c r="A8837" s="22">
        <v>8835</v>
      </c>
      <c r="B8837" s="21" t="s">
        <v>206</v>
      </c>
      <c r="C8837" s="7" t="s">
        <v>17342</v>
      </c>
      <c r="D8837" s="7" t="s">
        <v>2</v>
      </c>
      <c r="E8837" s="9">
        <v>0</v>
      </c>
      <c r="F8837" s="7" t="s">
        <v>17340</v>
      </c>
      <c r="G8837" s="7" t="s">
        <v>12</v>
      </c>
      <c r="H8837" s="7" t="s">
        <v>119</v>
      </c>
      <c r="I8837" s="7" t="s">
        <v>17341</v>
      </c>
      <c r="J8837" s="21" t="b">
        <v>1</v>
      </c>
      <c r="K8837" s="9">
        <v>4</v>
      </c>
      <c r="L8837" s="9">
        <v>2016</v>
      </c>
    </row>
    <row r="8838" spans="1:12" ht="15" x14ac:dyDescent="0.25">
      <c r="A8838" s="22">
        <v>8836</v>
      </c>
      <c r="B8838" s="21" t="s">
        <v>206</v>
      </c>
      <c r="C8838" s="7" t="s">
        <v>17343</v>
      </c>
      <c r="D8838" s="7" t="s">
        <v>2</v>
      </c>
      <c r="E8838" s="24">
        <v>350000000</v>
      </c>
      <c r="F8838" s="7" t="s">
        <v>17340</v>
      </c>
      <c r="G8838" s="7" t="s">
        <v>12</v>
      </c>
      <c r="H8838" s="7" t="s">
        <v>119</v>
      </c>
      <c r="I8838" s="7" t="s">
        <v>17341</v>
      </c>
      <c r="J8838" s="21" t="b">
        <v>1</v>
      </c>
      <c r="K8838" s="9">
        <v>1</v>
      </c>
      <c r="L8838" s="9">
        <v>2017</v>
      </c>
    </row>
    <row r="8839" spans="1:12" ht="15" x14ac:dyDescent="0.25">
      <c r="A8839" s="22">
        <v>8837</v>
      </c>
      <c r="B8839" s="21" t="s">
        <v>206</v>
      </c>
      <c r="C8839" s="7" t="s">
        <v>17344</v>
      </c>
      <c r="D8839" s="7" t="s">
        <v>191</v>
      </c>
      <c r="E8839" s="9">
        <v>12460000</v>
      </c>
      <c r="F8839" s="7" t="s">
        <v>17345</v>
      </c>
      <c r="G8839" s="7" t="s">
        <v>10</v>
      </c>
      <c r="H8839" s="7" t="s">
        <v>126</v>
      </c>
      <c r="I8839" s="7" t="s">
        <v>17346</v>
      </c>
      <c r="J8839" s="21" t="b">
        <v>1</v>
      </c>
      <c r="K8839" s="9">
        <v>4</v>
      </c>
      <c r="L8839" s="9">
        <v>2018</v>
      </c>
    </row>
    <row r="8840" spans="1:12" ht="15" x14ac:dyDescent="0.25">
      <c r="A8840" s="22">
        <v>8838</v>
      </c>
      <c r="B8840" s="21" t="s">
        <v>206</v>
      </c>
      <c r="C8840" s="7" t="s">
        <v>17347</v>
      </c>
      <c r="D8840" s="7" t="s">
        <v>2</v>
      </c>
      <c r="E8840" s="9">
        <v>23000000</v>
      </c>
      <c r="F8840" s="7" t="s">
        <v>17348</v>
      </c>
      <c r="G8840" s="7" t="s">
        <v>14</v>
      </c>
      <c r="H8840" s="7" t="s">
        <v>90</v>
      </c>
      <c r="I8840" s="23" t="s">
        <v>17349</v>
      </c>
      <c r="J8840" s="21" t="b">
        <v>1</v>
      </c>
      <c r="K8840" s="9">
        <v>1</v>
      </c>
      <c r="L8840" s="9">
        <v>2019</v>
      </c>
    </row>
    <row r="8841" spans="1:12" ht="15" x14ac:dyDescent="0.25">
      <c r="A8841" s="22">
        <v>8839</v>
      </c>
      <c r="B8841" s="21" t="s">
        <v>206</v>
      </c>
      <c r="C8841" s="7" t="s">
        <v>17350</v>
      </c>
      <c r="D8841" s="7" t="s">
        <v>2</v>
      </c>
      <c r="E8841" s="9">
        <v>11000000</v>
      </c>
      <c r="F8841" s="7" t="s">
        <v>17348</v>
      </c>
      <c r="G8841" s="7" t="s">
        <v>14</v>
      </c>
      <c r="H8841" s="7" t="s">
        <v>90</v>
      </c>
      <c r="I8841" s="23" t="s">
        <v>17349</v>
      </c>
      <c r="J8841" s="21" t="b">
        <v>1</v>
      </c>
      <c r="K8841" s="9">
        <v>2</v>
      </c>
      <c r="L8841" s="9">
        <v>2018</v>
      </c>
    </row>
    <row r="8842" spans="1:12" ht="15" x14ac:dyDescent="0.25">
      <c r="A8842" s="22">
        <v>8840</v>
      </c>
      <c r="B8842" s="21" t="s">
        <v>206</v>
      </c>
      <c r="C8842" s="7" t="s">
        <v>17351</v>
      </c>
      <c r="D8842" s="7" t="s">
        <v>2</v>
      </c>
      <c r="E8842" s="9">
        <v>1845700</v>
      </c>
      <c r="F8842" s="7" t="s">
        <v>17352</v>
      </c>
      <c r="G8842" s="7" t="s">
        <v>17</v>
      </c>
      <c r="H8842" s="7" t="s">
        <v>71</v>
      </c>
      <c r="I8842" s="7" t="s">
        <v>17353</v>
      </c>
      <c r="J8842" s="21" t="b">
        <v>1</v>
      </c>
      <c r="K8842" s="9">
        <v>1</v>
      </c>
      <c r="L8842" s="9">
        <v>2018</v>
      </c>
    </row>
    <row r="8843" spans="1:12" ht="15" x14ac:dyDescent="0.25">
      <c r="A8843" s="22">
        <v>8841</v>
      </c>
      <c r="B8843" s="21" t="s">
        <v>206</v>
      </c>
      <c r="C8843" s="7" t="s">
        <v>17354</v>
      </c>
      <c r="D8843" s="7" t="s">
        <v>2</v>
      </c>
      <c r="E8843" s="9">
        <v>1617117</v>
      </c>
      <c r="F8843" s="7" t="s">
        <v>17352</v>
      </c>
      <c r="G8843" s="7" t="s">
        <v>17</v>
      </c>
      <c r="H8843" s="7" t="s">
        <v>71</v>
      </c>
      <c r="I8843" s="7" t="s">
        <v>17353</v>
      </c>
      <c r="J8843" s="21" t="b">
        <v>1</v>
      </c>
      <c r="K8843" s="9">
        <v>1</v>
      </c>
      <c r="L8843" s="9">
        <v>2018</v>
      </c>
    </row>
    <row r="8844" spans="1:12" ht="15" x14ac:dyDescent="0.25">
      <c r="A8844" s="22">
        <v>8842</v>
      </c>
      <c r="B8844" s="21" t="s">
        <v>206</v>
      </c>
      <c r="C8844" s="7" t="s">
        <v>17355</v>
      </c>
      <c r="D8844" s="7" t="s">
        <v>2</v>
      </c>
      <c r="E8844" s="9">
        <v>2366528</v>
      </c>
      <c r="F8844" s="7" t="s">
        <v>17356</v>
      </c>
      <c r="G8844" s="7" t="s">
        <v>12</v>
      </c>
      <c r="H8844" s="7" t="s">
        <v>42</v>
      </c>
      <c r="I8844" s="7" t="s">
        <v>17357</v>
      </c>
      <c r="J8844" s="21" t="b">
        <v>1</v>
      </c>
      <c r="K8844" s="9">
        <v>1</v>
      </c>
      <c r="L8844" s="9">
        <v>2018</v>
      </c>
    </row>
    <row r="8845" spans="1:12" ht="15" x14ac:dyDescent="0.25">
      <c r="A8845" s="22">
        <v>8843</v>
      </c>
      <c r="B8845" s="21" t="s">
        <v>206</v>
      </c>
      <c r="C8845" s="7" t="s">
        <v>17358</v>
      </c>
      <c r="D8845" s="7" t="s">
        <v>2</v>
      </c>
      <c r="E8845" s="9">
        <v>1682557</v>
      </c>
      <c r="F8845" s="7" t="s">
        <v>17359</v>
      </c>
      <c r="G8845" s="7" t="s">
        <v>17</v>
      </c>
      <c r="H8845" s="7" t="s">
        <v>121</v>
      </c>
      <c r="I8845" s="7" t="s">
        <v>17360</v>
      </c>
      <c r="J8845" s="21" t="b">
        <v>1</v>
      </c>
      <c r="K8845" s="9">
        <v>2</v>
      </c>
      <c r="L8845" s="9">
        <v>2019</v>
      </c>
    </row>
    <row r="8846" spans="1:12" ht="15" x14ac:dyDescent="0.25">
      <c r="A8846" s="22">
        <v>8844</v>
      </c>
      <c r="B8846" s="21" t="s">
        <v>206</v>
      </c>
      <c r="C8846" s="7" t="s">
        <v>17361</v>
      </c>
      <c r="D8846" s="7" t="s">
        <v>2</v>
      </c>
      <c r="E8846" s="9">
        <v>0</v>
      </c>
      <c r="F8846" s="7" t="s">
        <v>17362</v>
      </c>
      <c r="G8846" s="7" t="s">
        <v>13</v>
      </c>
      <c r="H8846" s="7" t="s">
        <v>53</v>
      </c>
      <c r="I8846" s="7" t="s">
        <v>17363</v>
      </c>
      <c r="J8846" s="21" t="b">
        <v>1</v>
      </c>
      <c r="K8846" s="9">
        <v>2</v>
      </c>
      <c r="L8846" s="9">
        <v>2016</v>
      </c>
    </row>
    <row r="8847" spans="1:12" ht="15" x14ac:dyDescent="0.25">
      <c r="A8847" s="22">
        <v>8845</v>
      </c>
      <c r="B8847" s="21" t="s">
        <v>206</v>
      </c>
      <c r="C8847" s="7" t="s">
        <v>17364</v>
      </c>
      <c r="D8847" s="7" t="s">
        <v>2</v>
      </c>
      <c r="E8847" s="9">
        <v>4500000</v>
      </c>
      <c r="F8847" s="7" t="s">
        <v>17362</v>
      </c>
      <c r="G8847" s="7" t="s">
        <v>13</v>
      </c>
      <c r="H8847" s="7" t="s">
        <v>53</v>
      </c>
      <c r="I8847" s="7" t="s">
        <v>17363</v>
      </c>
      <c r="J8847" s="21" t="b">
        <v>1</v>
      </c>
      <c r="K8847" s="9">
        <v>2</v>
      </c>
      <c r="L8847" s="9">
        <v>2018</v>
      </c>
    </row>
    <row r="8848" spans="1:12" ht="15" x14ac:dyDescent="0.25">
      <c r="A8848" s="22">
        <v>8846</v>
      </c>
      <c r="B8848" s="21" t="s">
        <v>206</v>
      </c>
      <c r="C8848" s="7" t="s">
        <v>17365</v>
      </c>
      <c r="D8848" s="7" t="s">
        <v>2</v>
      </c>
      <c r="E8848" s="9">
        <v>5000000</v>
      </c>
      <c r="F8848" s="7" t="s">
        <v>17366</v>
      </c>
      <c r="G8848" s="7" t="s">
        <v>10</v>
      </c>
      <c r="H8848" s="7" t="s">
        <v>112</v>
      </c>
      <c r="I8848" s="7" t="s">
        <v>17367</v>
      </c>
      <c r="J8848" s="21" t="b">
        <v>1</v>
      </c>
      <c r="K8848" s="9">
        <v>3</v>
      </c>
      <c r="L8848" s="9">
        <v>2017</v>
      </c>
    </row>
    <row r="8849" spans="1:12" ht="15" x14ac:dyDescent="0.25">
      <c r="A8849" s="22">
        <v>8847</v>
      </c>
      <c r="B8849" s="21" t="s">
        <v>206</v>
      </c>
      <c r="C8849" s="7" t="s">
        <v>17368</v>
      </c>
      <c r="D8849" s="7" t="s">
        <v>2</v>
      </c>
      <c r="E8849" s="9">
        <v>10539351</v>
      </c>
      <c r="F8849" s="7" t="s">
        <v>17369</v>
      </c>
      <c r="G8849" s="7" t="s">
        <v>13</v>
      </c>
      <c r="H8849" s="7" t="s">
        <v>82</v>
      </c>
      <c r="I8849" s="7" t="s">
        <v>17370</v>
      </c>
      <c r="J8849" s="21" t="b">
        <v>1</v>
      </c>
      <c r="K8849" s="9">
        <v>1</v>
      </c>
      <c r="L8849" s="9">
        <v>2019</v>
      </c>
    </row>
    <row r="8850" spans="1:12" ht="15" x14ac:dyDescent="0.25">
      <c r="A8850" s="22">
        <v>8848</v>
      </c>
      <c r="B8850" s="21" t="s">
        <v>206</v>
      </c>
      <c r="C8850" s="7" t="s">
        <v>17371</v>
      </c>
      <c r="D8850" s="7" t="s">
        <v>2</v>
      </c>
      <c r="E8850" s="9">
        <v>10210333</v>
      </c>
      <c r="F8850" s="7" t="s">
        <v>17369</v>
      </c>
      <c r="G8850" s="7" t="s">
        <v>13</v>
      </c>
      <c r="H8850" s="7" t="s">
        <v>82</v>
      </c>
      <c r="I8850" s="7" t="s">
        <v>17370</v>
      </c>
      <c r="J8850" s="21" t="b">
        <v>1</v>
      </c>
      <c r="K8850" s="9">
        <v>4</v>
      </c>
      <c r="L8850" s="9">
        <v>2018</v>
      </c>
    </row>
    <row r="8851" spans="1:12" ht="15" x14ac:dyDescent="0.25">
      <c r="A8851" s="22">
        <v>8849</v>
      </c>
      <c r="B8851" s="21" t="s">
        <v>206</v>
      </c>
      <c r="C8851" s="7" t="s">
        <v>17372</v>
      </c>
      <c r="D8851" s="7" t="s">
        <v>2</v>
      </c>
      <c r="E8851" s="9">
        <v>1000000</v>
      </c>
      <c r="F8851" s="7" t="s">
        <v>17373</v>
      </c>
      <c r="G8851" s="7" t="s">
        <v>28</v>
      </c>
      <c r="H8851" s="7" t="s">
        <v>62</v>
      </c>
      <c r="I8851" s="7" t="s">
        <v>17374</v>
      </c>
      <c r="J8851" s="21" t="b">
        <v>1</v>
      </c>
      <c r="K8851" s="9">
        <v>2</v>
      </c>
      <c r="L8851" s="9">
        <v>2018</v>
      </c>
    </row>
    <row r="8852" spans="1:12" ht="15" x14ac:dyDescent="0.25">
      <c r="A8852" s="22">
        <v>8850</v>
      </c>
      <c r="B8852" s="21" t="s">
        <v>206</v>
      </c>
      <c r="C8852" s="7" t="s">
        <v>17375</v>
      </c>
      <c r="D8852" s="7" t="s">
        <v>2</v>
      </c>
      <c r="E8852" s="9">
        <v>592271</v>
      </c>
      <c r="F8852" s="7" t="s">
        <v>17376</v>
      </c>
      <c r="G8852" s="7" t="s">
        <v>10</v>
      </c>
      <c r="H8852" s="7" t="s">
        <v>107</v>
      </c>
      <c r="I8852" s="7" t="s">
        <v>17377</v>
      </c>
      <c r="J8852" s="21" t="b">
        <v>1</v>
      </c>
      <c r="K8852" s="9">
        <v>4</v>
      </c>
      <c r="L8852" s="9">
        <v>2018</v>
      </c>
    </row>
    <row r="8853" spans="1:12" ht="15" x14ac:dyDescent="0.25">
      <c r="A8853" s="22">
        <v>8851</v>
      </c>
      <c r="B8853" s="21" t="s">
        <v>206</v>
      </c>
      <c r="C8853" s="7" t="s">
        <v>17378</v>
      </c>
      <c r="D8853" s="7" t="s">
        <v>2</v>
      </c>
      <c r="E8853" s="9">
        <v>160000</v>
      </c>
      <c r="F8853" s="7" t="s">
        <v>17376</v>
      </c>
      <c r="G8853" s="7" t="s">
        <v>10</v>
      </c>
      <c r="H8853" s="7" t="s">
        <v>107</v>
      </c>
      <c r="I8853" s="7" t="s">
        <v>17377</v>
      </c>
      <c r="J8853" s="21" t="b">
        <v>1</v>
      </c>
      <c r="K8853" s="9">
        <v>1</v>
      </c>
      <c r="L8853" s="9">
        <v>2014</v>
      </c>
    </row>
    <row r="8854" spans="1:12" ht="15" x14ac:dyDescent="0.25">
      <c r="A8854" s="22">
        <v>8852</v>
      </c>
      <c r="B8854" s="21" t="s">
        <v>206</v>
      </c>
      <c r="C8854" s="7" t="s">
        <v>17379</v>
      </c>
      <c r="D8854" s="7" t="s">
        <v>2</v>
      </c>
      <c r="E8854" s="9">
        <v>658000</v>
      </c>
      <c r="F8854" s="7" t="s">
        <v>17376</v>
      </c>
      <c r="G8854" s="7" t="s">
        <v>10</v>
      </c>
      <c r="H8854" s="7" t="s">
        <v>107</v>
      </c>
      <c r="I8854" s="7" t="s">
        <v>17377</v>
      </c>
      <c r="J8854" s="21" t="b">
        <v>1</v>
      </c>
      <c r="K8854" s="9">
        <v>4</v>
      </c>
      <c r="L8854" s="9">
        <v>2017</v>
      </c>
    </row>
    <row r="8855" spans="1:12" ht="15" x14ac:dyDescent="0.25">
      <c r="A8855" s="22">
        <v>8853</v>
      </c>
      <c r="B8855" s="21" t="s">
        <v>206</v>
      </c>
      <c r="C8855" s="7" t="s">
        <v>17380</v>
      </c>
      <c r="D8855" s="7" t="s">
        <v>193</v>
      </c>
      <c r="E8855" s="9">
        <v>29884143</v>
      </c>
      <c r="F8855" s="7" t="s">
        <v>17381</v>
      </c>
      <c r="G8855" s="7" t="s">
        <v>13</v>
      </c>
      <c r="H8855" s="7" t="s">
        <v>64</v>
      </c>
      <c r="I8855" s="7" t="s">
        <v>17382</v>
      </c>
      <c r="J8855" s="21" t="b">
        <v>1</v>
      </c>
      <c r="K8855" s="9">
        <v>1</v>
      </c>
      <c r="L8855" s="9">
        <v>2016</v>
      </c>
    </row>
    <row r="8856" spans="1:12" ht="15" x14ac:dyDescent="0.25">
      <c r="A8856" s="22">
        <v>8854</v>
      </c>
      <c r="B8856" s="21" t="s">
        <v>206</v>
      </c>
      <c r="C8856" s="7" t="s">
        <v>17383</v>
      </c>
      <c r="D8856" s="7" t="s">
        <v>192</v>
      </c>
      <c r="E8856" s="9">
        <v>395543</v>
      </c>
      <c r="F8856" s="7" t="s">
        <v>17384</v>
      </c>
      <c r="G8856" s="7" t="s">
        <v>17</v>
      </c>
      <c r="H8856" s="7" t="s">
        <v>97</v>
      </c>
      <c r="I8856" s="7" t="s">
        <v>17385</v>
      </c>
      <c r="J8856" s="21" t="b">
        <v>1</v>
      </c>
      <c r="K8856" s="9">
        <v>4</v>
      </c>
      <c r="L8856" s="9">
        <v>2012</v>
      </c>
    </row>
    <row r="8857" spans="1:12" ht="15" x14ac:dyDescent="0.25">
      <c r="A8857" s="22">
        <v>8855</v>
      </c>
      <c r="B8857" s="21" t="s">
        <v>206</v>
      </c>
      <c r="C8857" s="7" t="s">
        <v>17386</v>
      </c>
      <c r="D8857" s="7" t="s">
        <v>2</v>
      </c>
      <c r="E8857" s="9">
        <v>0</v>
      </c>
      <c r="F8857" s="7" t="s">
        <v>17384</v>
      </c>
      <c r="G8857" s="7" t="s">
        <v>17</v>
      </c>
      <c r="H8857" s="7" t="s">
        <v>97</v>
      </c>
      <c r="I8857" s="7" t="s">
        <v>17385</v>
      </c>
      <c r="J8857" s="21" t="b">
        <v>1</v>
      </c>
      <c r="K8857" s="9">
        <v>2</v>
      </c>
      <c r="L8857" s="9">
        <v>2016</v>
      </c>
    </row>
    <row r="8858" spans="1:12" ht="15" x14ac:dyDescent="0.25">
      <c r="A8858" s="22">
        <v>8856</v>
      </c>
      <c r="B8858" s="21" t="s">
        <v>206</v>
      </c>
      <c r="C8858" s="7" t="s">
        <v>17387</v>
      </c>
      <c r="D8858" s="7" t="s">
        <v>2</v>
      </c>
      <c r="E8858" s="9">
        <v>3000000</v>
      </c>
      <c r="F8858" s="7" t="s">
        <v>17384</v>
      </c>
      <c r="G8858" s="7" t="s">
        <v>17</v>
      </c>
      <c r="H8858" s="7" t="s">
        <v>97</v>
      </c>
      <c r="I8858" s="7" t="s">
        <v>17385</v>
      </c>
      <c r="J8858" s="21" t="b">
        <v>1</v>
      </c>
      <c r="K8858" s="9">
        <v>3</v>
      </c>
      <c r="L8858" s="9">
        <v>2014</v>
      </c>
    </row>
    <row r="8859" spans="1:12" ht="15" x14ac:dyDescent="0.25">
      <c r="A8859" s="22">
        <v>8857</v>
      </c>
      <c r="B8859" s="21" t="s">
        <v>206</v>
      </c>
      <c r="C8859" s="7" t="s">
        <v>17388</v>
      </c>
      <c r="D8859" s="7" t="s">
        <v>2</v>
      </c>
      <c r="E8859" s="9">
        <v>0</v>
      </c>
      <c r="F8859" s="7" t="s">
        <v>17389</v>
      </c>
      <c r="G8859" s="7" t="s">
        <v>22</v>
      </c>
      <c r="H8859" s="7" t="s">
        <v>98</v>
      </c>
      <c r="I8859" s="7" t="s">
        <v>17390</v>
      </c>
      <c r="J8859" s="21" t="b">
        <v>1</v>
      </c>
      <c r="K8859" s="9">
        <v>4</v>
      </c>
      <c r="L8859" s="9">
        <v>2017</v>
      </c>
    </row>
    <row r="8860" spans="1:12" ht="15" x14ac:dyDescent="0.25">
      <c r="A8860" s="22">
        <v>8858</v>
      </c>
      <c r="B8860" s="21" t="s">
        <v>206</v>
      </c>
      <c r="C8860" s="7" t="s">
        <v>17391</v>
      </c>
      <c r="D8860" s="7" t="s">
        <v>2</v>
      </c>
      <c r="E8860" s="9">
        <v>2000000</v>
      </c>
      <c r="F8860" s="7" t="s">
        <v>17389</v>
      </c>
      <c r="G8860" s="7" t="s">
        <v>22</v>
      </c>
      <c r="H8860" s="7" t="s">
        <v>98</v>
      </c>
      <c r="I8860" s="7" t="s">
        <v>17390</v>
      </c>
      <c r="J8860" s="21" t="b">
        <v>1</v>
      </c>
      <c r="K8860" s="9">
        <v>2</v>
      </c>
      <c r="L8860" s="9">
        <v>2017</v>
      </c>
    </row>
    <row r="8861" spans="1:12" ht="15" x14ac:dyDescent="0.25">
      <c r="A8861" s="22">
        <v>8859</v>
      </c>
      <c r="B8861" s="21" t="s">
        <v>206</v>
      </c>
      <c r="C8861" s="7" t="s">
        <v>17392</v>
      </c>
      <c r="D8861" s="7" t="s">
        <v>2</v>
      </c>
      <c r="E8861" s="9">
        <v>15000000</v>
      </c>
      <c r="F8861" s="7" t="s">
        <v>17389</v>
      </c>
      <c r="G8861" s="7" t="s">
        <v>22</v>
      </c>
      <c r="H8861" s="7" t="s">
        <v>98</v>
      </c>
      <c r="I8861" s="7" t="s">
        <v>17390</v>
      </c>
      <c r="J8861" s="21" t="b">
        <v>1</v>
      </c>
      <c r="K8861" s="9">
        <v>1</v>
      </c>
      <c r="L8861" s="9">
        <v>2019</v>
      </c>
    </row>
    <row r="8862" spans="1:12" ht="15" x14ac:dyDescent="0.25">
      <c r="A8862" s="22">
        <v>8860</v>
      </c>
      <c r="B8862" s="21" t="s">
        <v>206</v>
      </c>
      <c r="C8862" s="7" t="s">
        <v>17393</v>
      </c>
      <c r="D8862" s="7" t="s">
        <v>2</v>
      </c>
      <c r="E8862" s="9">
        <v>9116809</v>
      </c>
      <c r="F8862" s="7" t="s">
        <v>17394</v>
      </c>
      <c r="G8862" s="7" t="s">
        <v>17</v>
      </c>
      <c r="H8862" s="7" t="s">
        <v>88</v>
      </c>
      <c r="I8862" s="7" t="s">
        <v>17395</v>
      </c>
      <c r="J8862" s="21" t="b">
        <v>1</v>
      </c>
      <c r="K8862" s="9">
        <v>4</v>
      </c>
      <c r="L8862" s="9">
        <v>2018</v>
      </c>
    </row>
    <row r="8863" spans="1:12" ht="15" x14ac:dyDescent="0.25">
      <c r="A8863" s="22">
        <v>8861</v>
      </c>
      <c r="B8863" s="21" t="s">
        <v>206</v>
      </c>
      <c r="C8863" s="7" t="s">
        <v>17396</v>
      </c>
      <c r="D8863" s="7" t="s">
        <v>191</v>
      </c>
      <c r="E8863" s="9">
        <v>11116000</v>
      </c>
      <c r="F8863" s="7" t="s">
        <v>17397</v>
      </c>
      <c r="G8863" s="7" t="s">
        <v>10</v>
      </c>
      <c r="H8863" s="7" t="s">
        <v>54</v>
      </c>
      <c r="I8863" s="7" t="s">
        <v>17398</v>
      </c>
      <c r="J8863" s="21" t="b">
        <v>1</v>
      </c>
      <c r="K8863" s="9">
        <v>4</v>
      </c>
      <c r="L8863" s="9">
        <v>2017</v>
      </c>
    </row>
    <row r="8864" spans="1:12" ht="15" x14ac:dyDescent="0.25">
      <c r="A8864" s="22">
        <v>8862</v>
      </c>
      <c r="B8864" s="21" t="s">
        <v>206</v>
      </c>
      <c r="C8864" s="7" t="s">
        <v>17399</v>
      </c>
      <c r="D8864" s="7" t="s">
        <v>2</v>
      </c>
      <c r="E8864" s="9">
        <v>20000</v>
      </c>
      <c r="F8864" s="7" t="s">
        <v>17397</v>
      </c>
      <c r="G8864" s="7" t="s">
        <v>10</v>
      </c>
      <c r="H8864" s="7" t="s">
        <v>54</v>
      </c>
      <c r="I8864" s="7" t="s">
        <v>17398</v>
      </c>
      <c r="J8864" s="21" t="b">
        <v>1</v>
      </c>
      <c r="K8864" s="9">
        <v>1</v>
      </c>
      <c r="L8864" s="9">
        <v>2012</v>
      </c>
    </row>
    <row r="8865" spans="1:12" ht="15" x14ac:dyDescent="0.25">
      <c r="A8865" s="22">
        <v>8863</v>
      </c>
      <c r="B8865" s="21" t="s">
        <v>206</v>
      </c>
      <c r="C8865" s="7" t="s">
        <v>17400</v>
      </c>
      <c r="D8865" s="7" t="s">
        <v>2</v>
      </c>
      <c r="E8865" s="9">
        <v>13000000</v>
      </c>
      <c r="F8865" s="7" t="s">
        <v>17397</v>
      </c>
      <c r="G8865" s="7" t="s">
        <v>10</v>
      </c>
      <c r="H8865" s="7" t="s">
        <v>54</v>
      </c>
      <c r="I8865" s="7" t="s">
        <v>17398</v>
      </c>
      <c r="J8865" s="21" t="b">
        <v>1</v>
      </c>
      <c r="K8865" s="9">
        <v>1</v>
      </c>
      <c r="L8865" s="9">
        <v>2015</v>
      </c>
    </row>
    <row r="8866" spans="1:12" ht="15" x14ac:dyDescent="0.25">
      <c r="A8866" s="22">
        <v>8864</v>
      </c>
      <c r="B8866" s="21" t="s">
        <v>206</v>
      </c>
      <c r="C8866" s="7" t="s">
        <v>17401</v>
      </c>
      <c r="D8866" s="7" t="s">
        <v>2</v>
      </c>
      <c r="E8866" s="9">
        <v>1700000</v>
      </c>
      <c r="F8866" s="7" t="s">
        <v>17397</v>
      </c>
      <c r="G8866" s="7" t="s">
        <v>10</v>
      </c>
      <c r="H8866" s="7" t="s">
        <v>54</v>
      </c>
      <c r="I8866" s="7" t="s">
        <v>17398</v>
      </c>
      <c r="J8866" s="21" t="b">
        <v>1</v>
      </c>
      <c r="K8866" s="9">
        <v>3</v>
      </c>
      <c r="L8866" s="9">
        <v>2013</v>
      </c>
    </row>
    <row r="8867" spans="1:12" ht="15" x14ac:dyDescent="0.25">
      <c r="A8867" s="22">
        <v>8865</v>
      </c>
      <c r="B8867" s="21" t="s">
        <v>206</v>
      </c>
      <c r="C8867" s="7" t="s">
        <v>17402</v>
      </c>
      <c r="D8867" s="7" t="s">
        <v>2</v>
      </c>
      <c r="E8867" s="9">
        <v>8740000</v>
      </c>
      <c r="F8867" s="7" t="s">
        <v>17397</v>
      </c>
      <c r="G8867" s="7" t="s">
        <v>10</v>
      </c>
      <c r="H8867" s="7" t="s">
        <v>54</v>
      </c>
      <c r="I8867" s="7" t="s">
        <v>17398</v>
      </c>
      <c r="J8867" s="21" t="b">
        <v>1</v>
      </c>
      <c r="K8867" s="9">
        <v>3</v>
      </c>
      <c r="L8867" s="9">
        <v>2013</v>
      </c>
    </row>
    <row r="8868" spans="1:12" ht="15" x14ac:dyDescent="0.25">
      <c r="A8868" s="22">
        <v>8866</v>
      </c>
      <c r="B8868" s="21" t="s">
        <v>206</v>
      </c>
      <c r="C8868" s="7" t="s">
        <v>17403</v>
      </c>
      <c r="D8868" s="7" t="s">
        <v>2</v>
      </c>
      <c r="E8868" s="9">
        <v>500000</v>
      </c>
      <c r="F8868" s="7" t="s">
        <v>17404</v>
      </c>
      <c r="G8868" s="7" t="s">
        <v>10</v>
      </c>
      <c r="H8868" s="7" t="s">
        <v>121</v>
      </c>
      <c r="I8868" s="7" t="s">
        <v>17405</v>
      </c>
      <c r="J8868" s="21" t="b">
        <v>1</v>
      </c>
      <c r="K8868" s="9">
        <v>4</v>
      </c>
      <c r="L8868" s="9">
        <v>2016</v>
      </c>
    </row>
    <row r="8869" spans="1:12" ht="15" x14ac:dyDescent="0.25">
      <c r="A8869" s="22">
        <v>8867</v>
      </c>
      <c r="B8869" s="21" t="s">
        <v>206</v>
      </c>
      <c r="C8869" s="7" t="s">
        <v>17406</v>
      </c>
      <c r="D8869" s="7" t="s">
        <v>2</v>
      </c>
      <c r="E8869" s="9">
        <v>3115542</v>
      </c>
      <c r="F8869" s="7" t="s">
        <v>17407</v>
      </c>
      <c r="G8869" s="7" t="s">
        <v>18</v>
      </c>
      <c r="H8869" s="7" t="s">
        <v>71</v>
      </c>
      <c r="I8869" s="7" t="s">
        <v>17408</v>
      </c>
      <c r="J8869" s="21" t="b">
        <v>1</v>
      </c>
      <c r="K8869" s="9">
        <v>1</v>
      </c>
      <c r="L8869" s="9">
        <v>2017</v>
      </c>
    </row>
    <row r="8870" spans="1:12" ht="15" x14ac:dyDescent="0.25">
      <c r="A8870" s="22">
        <v>8868</v>
      </c>
      <c r="B8870" s="21" t="s">
        <v>206</v>
      </c>
      <c r="C8870" s="7" t="s">
        <v>17409</v>
      </c>
      <c r="D8870" s="7" t="s">
        <v>2</v>
      </c>
      <c r="E8870" s="9">
        <v>4945468</v>
      </c>
      <c r="F8870" s="7" t="s">
        <v>17407</v>
      </c>
      <c r="G8870" s="7" t="s">
        <v>18</v>
      </c>
      <c r="H8870" s="7" t="s">
        <v>71</v>
      </c>
      <c r="I8870" s="7" t="s">
        <v>17408</v>
      </c>
      <c r="J8870" s="21" t="b">
        <v>1</v>
      </c>
      <c r="K8870" s="9">
        <v>4</v>
      </c>
      <c r="L8870" s="9">
        <v>2018</v>
      </c>
    </row>
    <row r="8871" spans="1:12" ht="15" x14ac:dyDescent="0.25">
      <c r="A8871" s="22">
        <v>8869</v>
      </c>
      <c r="B8871" s="21" t="s">
        <v>206</v>
      </c>
      <c r="C8871" s="7" t="s">
        <v>17410</v>
      </c>
      <c r="D8871" s="7" t="s">
        <v>2</v>
      </c>
      <c r="E8871" s="9">
        <v>2395879</v>
      </c>
      <c r="F8871" s="7" t="s">
        <v>17407</v>
      </c>
      <c r="G8871" s="7" t="s">
        <v>18</v>
      </c>
      <c r="H8871" s="7" t="s">
        <v>71</v>
      </c>
      <c r="I8871" s="7" t="s">
        <v>17408</v>
      </c>
      <c r="J8871" s="21" t="b">
        <v>1</v>
      </c>
      <c r="K8871" s="9">
        <v>2</v>
      </c>
      <c r="L8871" s="9">
        <v>2015</v>
      </c>
    </row>
    <row r="8872" spans="1:12" ht="15" x14ac:dyDescent="0.25">
      <c r="A8872" s="22">
        <v>8870</v>
      </c>
      <c r="B8872" s="21" t="s">
        <v>206</v>
      </c>
      <c r="C8872" s="7" t="s">
        <v>17411</v>
      </c>
      <c r="D8872" s="7" t="s">
        <v>2</v>
      </c>
      <c r="E8872" s="9">
        <v>920000</v>
      </c>
      <c r="F8872" s="7" t="s">
        <v>17412</v>
      </c>
      <c r="G8872" s="7" t="s">
        <v>10</v>
      </c>
      <c r="H8872" s="7" t="s">
        <v>48</v>
      </c>
      <c r="I8872" s="7" t="s">
        <v>17413</v>
      </c>
      <c r="J8872" s="21" t="b">
        <v>1</v>
      </c>
      <c r="K8872" s="9">
        <v>2</v>
      </c>
      <c r="L8872" s="9">
        <v>2014</v>
      </c>
    </row>
    <row r="8873" spans="1:12" ht="15" x14ac:dyDescent="0.25">
      <c r="A8873" s="22">
        <v>8871</v>
      </c>
      <c r="B8873" s="21" t="s">
        <v>206</v>
      </c>
      <c r="C8873" s="7" t="s">
        <v>17414</v>
      </c>
      <c r="D8873" s="7" t="s">
        <v>2</v>
      </c>
      <c r="E8873" s="9">
        <v>480000</v>
      </c>
      <c r="F8873" s="7" t="s">
        <v>17412</v>
      </c>
      <c r="G8873" s="7" t="s">
        <v>10</v>
      </c>
      <c r="H8873" s="7" t="s">
        <v>48</v>
      </c>
      <c r="I8873" s="7" t="s">
        <v>17413</v>
      </c>
      <c r="J8873" s="21" t="b">
        <v>1</v>
      </c>
      <c r="K8873" s="9">
        <v>4</v>
      </c>
      <c r="L8873" s="9">
        <v>2015</v>
      </c>
    </row>
    <row r="8874" spans="1:12" ht="15" x14ac:dyDescent="0.25">
      <c r="A8874" s="22">
        <v>8872</v>
      </c>
      <c r="B8874" s="21" t="s">
        <v>206</v>
      </c>
      <c r="C8874" s="7" t="s">
        <v>17415</v>
      </c>
      <c r="D8874" s="7" t="s">
        <v>2</v>
      </c>
      <c r="E8874" s="9">
        <v>90000</v>
      </c>
      <c r="F8874" s="7" t="s">
        <v>17412</v>
      </c>
      <c r="G8874" s="7" t="s">
        <v>10</v>
      </c>
      <c r="H8874" s="7" t="s">
        <v>48</v>
      </c>
      <c r="I8874" s="7" t="s">
        <v>17413</v>
      </c>
      <c r="J8874" s="21" t="b">
        <v>1</v>
      </c>
      <c r="K8874" s="9">
        <v>3</v>
      </c>
      <c r="L8874" s="9">
        <v>2017</v>
      </c>
    </row>
    <row r="8875" spans="1:12" ht="15" x14ac:dyDescent="0.25">
      <c r="A8875" s="22">
        <v>8873</v>
      </c>
      <c r="B8875" s="21" t="s">
        <v>206</v>
      </c>
      <c r="C8875" s="7" t="s">
        <v>17416</v>
      </c>
      <c r="D8875" s="7" t="s">
        <v>2</v>
      </c>
      <c r="E8875" s="9">
        <v>650000</v>
      </c>
      <c r="F8875" s="7" t="s">
        <v>17412</v>
      </c>
      <c r="G8875" s="7" t="s">
        <v>10</v>
      </c>
      <c r="H8875" s="7" t="s">
        <v>48</v>
      </c>
      <c r="I8875" s="7" t="s">
        <v>17413</v>
      </c>
      <c r="J8875" s="21" t="b">
        <v>1</v>
      </c>
      <c r="K8875" s="9">
        <v>4</v>
      </c>
      <c r="L8875" s="9">
        <v>2012</v>
      </c>
    </row>
    <row r="8876" spans="1:12" ht="15" x14ac:dyDescent="0.25">
      <c r="A8876" s="22">
        <v>8874</v>
      </c>
      <c r="B8876" s="21" t="s">
        <v>206</v>
      </c>
      <c r="C8876" s="7" t="s">
        <v>17417</v>
      </c>
      <c r="D8876" s="7" t="s">
        <v>2</v>
      </c>
      <c r="E8876" s="9">
        <v>66485</v>
      </c>
      <c r="F8876" s="7" t="s">
        <v>17418</v>
      </c>
      <c r="G8876" s="7" t="s">
        <v>13</v>
      </c>
      <c r="H8876" s="7" t="s">
        <v>81</v>
      </c>
      <c r="I8876" s="7" t="s">
        <v>17419</v>
      </c>
      <c r="J8876" s="21" t="b">
        <v>1</v>
      </c>
      <c r="K8876" s="9">
        <v>3</v>
      </c>
      <c r="L8876" s="9">
        <v>2014</v>
      </c>
    </row>
    <row r="8877" spans="1:12" ht="15" x14ac:dyDescent="0.25">
      <c r="A8877" s="22">
        <v>8875</v>
      </c>
      <c r="B8877" s="21" t="s">
        <v>206</v>
      </c>
      <c r="C8877" s="7" t="s">
        <v>17420</v>
      </c>
      <c r="D8877" s="7" t="s">
        <v>2</v>
      </c>
      <c r="E8877" s="9">
        <v>5270926</v>
      </c>
      <c r="F8877" s="7" t="s">
        <v>17418</v>
      </c>
      <c r="G8877" s="7" t="s">
        <v>13</v>
      </c>
      <c r="H8877" s="7" t="s">
        <v>81</v>
      </c>
      <c r="I8877" s="7" t="s">
        <v>17419</v>
      </c>
      <c r="J8877" s="21" t="b">
        <v>1</v>
      </c>
      <c r="K8877" s="9">
        <v>4</v>
      </c>
      <c r="L8877" s="9">
        <v>2017</v>
      </c>
    </row>
    <row r="8878" spans="1:12" ht="15" x14ac:dyDescent="0.25">
      <c r="A8878" s="22">
        <v>8876</v>
      </c>
      <c r="B8878" s="21" t="s">
        <v>206</v>
      </c>
      <c r="C8878" s="7" t="s">
        <v>17421</v>
      </c>
      <c r="D8878" s="7" t="s">
        <v>2</v>
      </c>
      <c r="E8878" s="9">
        <v>2500000</v>
      </c>
      <c r="F8878" s="7" t="s">
        <v>17418</v>
      </c>
      <c r="G8878" s="7" t="s">
        <v>13</v>
      </c>
      <c r="H8878" s="7" t="s">
        <v>81</v>
      </c>
      <c r="I8878" s="7" t="s">
        <v>17419</v>
      </c>
      <c r="J8878" s="21" t="b">
        <v>1</v>
      </c>
      <c r="K8878" s="9">
        <v>4</v>
      </c>
      <c r="L8878" s="9">
        <v>2015</v>
      </c>
    </row>
    <row r="8879" spans="1:12" ht="15" x14ac:dyDescent="0.25">
      <c r="A8879" s="22">
        <v>8877</v>
      </c>
      <c r="B8879" s="21" t="s">
        <v>206</v>
      </c>
      <c r="C8879" s="7" t="s">
        <v>17422</v>
      </c>
      <c r="D8879" s="7" t="s">
        <v>2</v>
      </c>
      <c r="E8879" s="9">
        <v>107259</v>
      </c>
      <c r="F8879" s="7" t="s">
        <v>17423</v>
      </c>
      <c r="G8879" s="7" t="s">
        <v>13</v>
      </c>
      <c r="H8879" s="7" t="s">
        <v>44</v>
      </c>
      <c r="I8879" s="7" t="s">
        <v>17424</v>
      </c>
      <c r="J8879" s="21" t="b">
        <v>1</v>
      </c>
      <c r="K8879" s="9">
        <v>3</v>
      </c>
      <c r="L8879" s="9">
        <v>2017</v>
      </c>
    </row>
    <row r="8880" spans="1:12" ht="15" x14ac:dyDescent="0.25">
      <c r="A8880" s="22">
        <v>8878</v>
      </c>
      <c r="B8880" s="21" t="s">
        <v>206</v>
      </c>
      <c r="C8880" s="7" t="s">
        <v>17425</v>
      </c>
      <c r="D8880" s="7" t="s">
        <v>2</v>
      </c>
      <c r="E8880" s="9">
        <v>2838336</v>
      </c>
      <c r="F8880" s="7" t="s">
        <v>17423</v>
      </c>
      <c r="G8880" s="7" t="s">
        <v>13</v>
      </c>
      <c r="H8880" s="7" t="s">
        <v>44</v>
      </c>
      <c r="I8880" s="7" t="s">
        <v>17424</v>
      </c>
      <c r="J8880" s="21" t="b">
        <v>1</v>
      </c>
      <c r="K8880" s="9">
        <v>2</v>
      </c>
      <c r="L8880" s="9">
        <v>2018</v>
      </c>
    </row>
    <row r="8881" spans="1:12" ht="15" x14ac:dyDescent="0.25">
      <c r="A8881" s="22">
        <v>8879</v>
      </c>
      <c r="B8881" s="21" t="s">
        <v>206</v>
      </c>
      <c r="C8881" s="7" t="s">
        <v>17426</v>
      </c>
      <c r="D8881" s="7" t="s">
        <v>2</v>
      </c>
      <c r="E8881" s="9">
        <v>650000</v>
      </c>
      <c r="F8881" s="7" t="s">
        <v>17427</v>
      </c>
      <c r="G8881" s="7" t="s">
        <v>10</v>
      </c>
      <c r="H8881" s="7" t="s">
        <v>54</v>
      </c>
      <c r="I8881" s="7" t="s">
        <v>17428</v>
      </c>
      <c r="J8881" s="21" t="b">
        <v>1</v>
      </c>
      <c r="K8881" s="9">
        <v>4</v>
      </c>
      <c r="L8881" s="9">
        <v>2013</v>
      </c>
    </row>
    <row r="8882" spans="1:12" ht="15" x14ac:dyDescent="0.25">
      <c r="A8882" s="22">
        <v>8880</v>
      </c>
      <c r="B8882" s="21" t="s">
        <v>206</v>
      </c>
      <c r="C8882" s="7" t="s">
        <v>17429</v>
      </c>
      <c r="D8882" s="7" t="s">
        <v>2</v>
      </c>
      <c r="E8882" s="9">
        <v>650000</v>
      </c>
      <c r="F8882" s="7" t="s">
        <v>17427</v>
      </c>
      <c r="G8882" s="7" t="s">
        <v>10</v>
      </c>
      <c r="H8882" s="7" t="s">
        <v>54</v>
      </c>
      <c r="I8882" s="7" t="s">
        <v>17428</v>
      </c>
      <c r="J8882" s="21" t="b">
        <v>1</v>
      </c>
      <c r="K8882" s="9">
        <v>1</v>
      </c>
      <c r="L8882" s="9">
        <v>2014</v>
      </c>
    </row>
    <row r="8883" spans="1:12" ht="15" x14ac:dyDescent="0.25">
      <c r="A8883" s="22">
        <v>8881</v>
      </c>
      <c r="B8883" s="21" t="s">
        <v>206</v>
      </c>
      <c r="C8883" s="7" t="s">
        <v>17430</v>
      </c>
      <c r="D8883" s="7" t="s">
        <v>2</v>
      </c>
      <c r="E8883" s="9">
        <v>140000</v>
      </c>
      <c r="F8883" s="7" t="s">
        <v>17427</v>
      </c>
      <c r="G8883" s="7" t="s">
        <v>10</v>
      </c>
      <c r="H8883" s="7" t="s">
        <v>54</v>
      </c>
      <c r="I8883" s="7" t="s">
        <v>17428</v>
      </c>
      <c r="J8883" s="21" t="b">
        <v>1</v>
      </c>
      <c r="K8883" s="9">
        <v>2</v>
      </c>
      <c r="L8883" s="9">
        <v>2012</v>
      </c>
    </row>
    <row r="8884" spans="1:12" ht="15" x14ac:dyDescent="0.25">
      <c r="A8884" s="22">
        <v>8882</v>
      </c>
      <c r="B8884" s="21" t="s">
        <v>206</v>
      </c>
      <c r="C8884" s="7" t="s">
        <v>17431</v>
      </c>
      <c r="D8884" s="7" t="s">
        <v>2</v>
      </c>
      <c r="E8884" s="9">
        <v>598493</v>
      </c>
      <c r="F8884" s="7" t="s">
        <v>17427</v>
      </c>
      <c r="G8884" s="7" t="s">
        <v>10</v>
      </c>
      <c r="H8884" s="7" t="s">
        <v>54</v>
      </c>
      <c r="I8884" s="7" t="s">
        <v>17428</v>
      </c>
      <c r="J8884" s="21" t="b">
        <v>1</v>
      </c>
      <c r="K8884" s="9">
        <v>3</v>
      </c>
      <c r="L8884" s="9">
        <v>2014</v>
      </c>
    </row>
    <row r="8885" spans="1:12" ht="15" x14ac:dyDescent="0.25">
      <c r="A8885" s="22">
        <v>8883</v>
      </c>
      <c r="B8885" s="21" t="s">
        <v>206</v>
      </c>
      <c r="C8885" s="7" t="s">
        <v>17432</v>
      </c>
      <c r="D8885" s="7" t="s">
        <v>2</v>
      </c>
      <c r="E8885" s="9">
        <v>126262</v>
      </c>
      <c r="F8885" s="7" t="s">
        <v>17427</v>
      </c>
      <c r="G8885" s="7" t="s">
        <v>10</v>
      </c>
      <c r="H8885" s="7" t="s">
        <v>54</v>
      </c>
      <c r="I8885" s="7" t="s">
        <v>17428</v>
      </c>
      <c r="J8885" s="21" t="b">
        <v>1</v>
      </c>
      <c r="K8885" s="9">
        <v>1</v>
      </c>
      <c r="L8885" s="9">
        <v>2015</v>
      </c>
    </row>
    <row r="8886" spans="1:12" ht="15" x14ac:dyDescent="0.25">
      <c r="A8886" s="22">
        <v>8884</v>
      </c>
      <c r="B8886" s="21" t="s">
        <v>206</v>
      </c>
      <c r="C8886" s="7" t="s">
        <v>17433</v>
      </c>
      <c r="D8886" s="7" t="s">
        <v>2</v>
      </c>
      <c r="E8886" s="9">
        <v>1500000</v>
      </c>
      <c r="F8886" s="7" t="s">
        <v>17434</v>
      </c>
      <c r="G8886" s="7" t="s">
        <v>10</v>
      </c>
      <c r="H8886" s="7" t="s">
        <v>60</v>
      </c>
      <c r="I8886" s="7" t="s">
        <v>17435</v>
      </c>
      <c r="J8886" s="21" t="b">
        <v>1</v>
      </c>
      <c r="K8886" s="9">
        <v>4</v>
      </c>
      <c r="L8886" s="9">
        <v>2018</v>
      </c>
    </row>
    <row r="8887" spans="1:12" ht="15" x14ac:dyDescent="0.25">
      <c r="A8887" s="22">
        <v>8885</v>
      </c>
      <c r="B8887" s="21" t="s">
        <v>206</v>
      </c>
      <c r="C8887" s="7" t="s">
        <v>17436</v>
      </c>
      <c r="D8887" s="7" t="s">
        <v>2</v>
      </c>
      <c r="E8887" s="9">
        <v>834315</v>
      </c>
      <c r="F8887" s="7" t="s">
        <v>17437</v>
      </c>
      <c r="G8887" s="7" t="s">
        <v>15</v>
      </c>
      <c r="H8887" s="7" t="s">
        <v>54</v>
      </c>
      <c r="I8887" s="7" t="s">
        <v>17438</v>
      </c>
      <c r="J8887" s="21" t="b">
        <v>1</v>
      </c>
      <c r="K8887" s="9">
        <v>4</v>
      </c>
      <c r="L8887" s="9">
        <v>2011</v>
      </c>
    </row>
    <row r="8888" spans="1:12" ht="15" x14ac:dyDescent="0.25">
      <c r="A8888" s="22">
        <v>8886</v>
      </c>
      <c r="B8888" s="21" t="s">
        <v>206</v>
      </c>
      <c r="C8888" s="7" t="s">
        <v>17439</v>
      </c>
      <c r="D8888" s="7" t="s">
        <v>2</v>
      </c>
      <c r="E8888" s="9">
        <v>18000000</v>
      </c>
      <c r="F8888" s="7" t="s">
        <v>17440</v>
      </c>
      <c r="G8888" s="7" t="s">
        <v>10</v>
      </c>
      <c r="H8888" s="7" t="s">
        <v>86</v>
      </c>
      <c r="I8888" s="7" t="s">
        <v>17441</v>
      </c>
      <c r="J8888" s="21" t="b">
        <v>1</v>
      </c>
      <c r="K8888" s="9">
        <v>2</v>
      </c>
      <c r="L8888" s="9">
        <v>2018</v>
      </c>
    </row>
    <row r="8889" spans="1:12" ht="15" x14ac:dyDescent="0.25">
      <c r="A8889" s="22">
        <v>8887</v>
      </c>
      <c r="B8889" s="21" t="s">
        <v>206</v>
      </c>
      <c r="C8889" s="7" t="s">
        <v>17442</v>
      </c>
      <c r="D8889" s="7" t="s">
        <v>191</v>
      </c>
      <c r="E8889" s="24">
        <v>401000000</v>
      </c>
      <c r="F8889" s="7" t="s">
        <v>17443</v>
      </c>
      <c r="G8889" s="7" t="s">
        <v>13</v>
      </c>
      <c r="H8889" s="7" t="s">
        <v>122</v>
      </c>
      <c r="I8889" s="7" t="s">
        <v>17444</v>
      </c>
      <c r="J8889" s="21" t="b">
        <v>1</v>
      </c>
      <c r="K8889" s="9">
        <v>1</v>
      </c>
      <c r="L8889" s="9">
        <v>2014</v>
      </c>
    </row>
    <row r="8890" spans="1:12" ht="15" x14ac:dyDescent="0.25">
      <c r="A8890" s="22">
        <v>8888</v>
      </c>
      <c r="B8890" s="21" t="s">
        <v>206</v>
      </c>
      <c r="C8890" s="7" t="s">
        <v>17445</v>
      </c>
      <c r="D8890" s="7" t="s">
        <v>2</v>
      </c>
      <c r="E8890" s="9">
        <v>14629936</v>
      </c>
      <c r="F8890" s="7" t="s">
        <v>17446</v>
      </c>
      <c r="G8890" s="7" t="s">
        <v>12</v>
      </c>
      <c r="H8890" s="7" t="s">
        <v>50</v>
      </c>
      <c r="I8890" s="7" t="s">
        <v>17447</v>
      </c>
      <c r="J8890" s="21" t="b">
        <v>1</v>
      </c>
      <c r="K8890" s="9">
        <v>3</v>
      </c>
      <c r="L8890" s="9">
        <v>2018</v>
      </c>
    </row>
    <row r="8891" spans="1:12" ht="15" x14ac:dyDescent="0.25">
      <c r="A8891" s="22">
        <v>8889</v>
      </c>
      <c r="B8891" s="21" t="s">
        <v>206</v>
      </c>
      <c r="C8891" s="7" t="s">
        <v>17448</v>
      </c>
      <c r="D8891" s="7" t="s">
        <v>2</v>
      </c>
      <c r="E8891" s="9">
        <v>2283626</v>
      </c>
      <c r="F8891" s="7" t="s">
        <v>17449</v>
      </c>
      <c r="G8891" s="7" t="s">
        <v>30</v>
      </c>
      <c r="H8891" s="7" t="s">
        <v>60</v>
      </c>
      <c r="I8891" s="7" t="s">
        <v>17450</v>
      </c>
      <c r="J8891" s="21" t="b">
        <v>1</v>
      </c>
      <c r="K8891" s="9">
        <v>4</v>
      </c>
      <c r="L8891" s="9">
        <v>2018</v>
      </c>
    </row>
    <row r="8892" spans="1:12" ht="15" x14ac:dyDescent="0.25">
      <c r="A8892" s="22">
        <v>8890</v>
      </c>
      <c r="B8892" s="21" t="s">
        <v>206</v>
      </c>
      <c r="C8892" s="7" t="s">
        <v>17451</v>
      </c>
      <c r="D8892" s="7" t="s">
        <v>2</v>
      </c>
      <c r="E8892" s="9">
        <v>1500000</v>
      </c>
      <c r="F8892" s="7" t="s">
        <v>17452</v>
      </c>
      <c r="G8892" s="7" t="s">
        <v>10</v>
      </c>
      <c r="H8892" s="7" t="s">
        <v>81</v>
      </c>
      <c r="I8892" s="7" t="s">
        <v>17453</v>
      </c>
      <c r="J8892" s="21" t="b">
        <v>1</v>
      </c>
      <c r="K8892" s="9">
        <v>1</v>
      </c>
      <c r="L8892" s="9">
        <v>2018</v>
      </c>
    </row>
    <row r="8893" spans="1:12" ht="15" x14ac:dyDescent="0.25">
      <c r="A8893" s="22">
        <v>8891</v>
      </c>
      <c r="B8893" s="21" t="s">
        <v>206</v>
      </c>
      <c r="C8893" s="7" t="s">
        <v>17454</v>
      </c>
      <c r="D8893" s="7" t="s">
        <v>2</v>
      </c>
      <c r="E8893" s="9">
        <v>0</v>
      </c>
      <c r="F8893" s="7" t="s">
        <v>17455</v>
      </c>
      <c r="G8893" s="7" t="s">
        <v>12</v>
      </c>
      <c r="H8893" s="7" t="s">
        <v>53</v>
      </c>
      <c r="I8893" s="7" t="s">
        <v>17456</v>
      </c>
      <c r="J8893" s="21" t="b">
        <v>1</v>
      </c>
      <c r="K8893" s="9">
        <v>2</v>
      </c>
      <c r="L8893" s="9">
        <v>2017</v>
      </c>
    </row>
    <row r="8894" spans="1:12" ht="15" x14ac:dyDescent="0.25">
      <c r="A8894" s="22">
        <v>8892</v>
      </c>
      <c r="B8894" s="21" t="s">
        <v>206</v>
      </c>
      <c r="C8894" s="7" t="s">
        <v>17457</v>
      </c>
      <c r="D8894" s="7" t="s">
        <v>2</v>
      </c>
      <c r="E8894" s="9">
        <v>40000000</v>
      </c>
      <c r="F8894" s="7" t="s">
        <v>17455</v>
      </c>
      <c r="G8894" s="7" t="s">
        <v>12</v>
      </c>
      <c r="H8894" s="7" t="s">
        <v>53</v>
      </c>
      <c r="I8894" s="7" t="s">
        <v>17456</v>
      </c>
      <c r="J8894" s="21" t="b">
        <v>1</v>
      </c>
      <c r="K8894" s="9">
        <v>4</v>
      </c>
      <c r="L8894" s="9">
        <v>2017</v>
      </c>
    </row>
    <row r="8895" spans="1:12" ht="15" x14ac:dyDescent="0.25">
      <c r="A8895" s="22">
        <v>8893</v>
      </c>
      <c r="B8895" s="21" t="s">
        <v>206</v>
      </c>
      <c r="C8895" s="7" t="s">
        <v>17458</v>
      </c>
      <c r="D8895" s="7" t="s">
        <v>192</v>
      </c>
      <c r="E8895" s="24">
        <v>228000000</v>
      </c>
      <c r="F8895" s="7" t="s">
        <v>17455</v>
      </c>
      <c r="G8895" s="7" t="s">
        <v>12</v>
      </c>
      <c r="H8895" s="7" t="s">
        <v>53</v>
      </c>
      <c r="I8895" s="7" t="s">
        <v>17456</v>
      </c>
      <c r="J8895" s="21" t="b">
        <v>1</v>
      </c>
      <c r="K8895" s="9">
        <v>3</v>
      </c>
      <c r="L8895" s="9">
        <v>2018</v>
      </c>
    </row>
    <row r="8896" spans="1:12" ht="15" x14ac:dyDescent="0.25">
      <c r="A8896" s="22">
        <v>8894</v>
      </c>
      <c r="B8896" s="21" t="s">
        <v>206</v>
      </c>
      <c r="C8896" s="7" t="s">
        <v>17459</v>
      </c>
      <c r="D8896" s="7" t="s">
        <v>2</v>
      </c>
      <c r="E8896" s="9">
        <v>12527200</v>
      </c>
      <c r="F8896" s="7" t="s">
        <v>17460</v>
      </c>
      <c r="G8896" s="7" t="s">
        <v>12</v>
      </c>
      <c r="H8896" s="7" t="s">
        <v>46</v>
      </c>
      <c r="I8896" s="7" t="s">
        <v>17461</v>
      </c>
      <c r="J8896" s="21" t="b">
        <v>1</v>
      </c>
      <c r="K8896" s="9">
        <v>2</v>
      </c>
      <c r="L8896" s="9">
        <v>2018</v>
      </c>
    </row>
    <row r="8897" spans="1:12" ht="15" x14ac:dyDescent="0.25">
      <c r="A8897" s="22">
        <v>8895</v>
      </c>
      <c r="B8897" s="21" t="s">
        <v>206</v>
      </c>
      <c r="C8897" s="7" t="s">
        <v>17462</v>
      </c>
      <c r="D8897" s="7" t="s">
        <v>2</v>
      </c>
      <c r="E8897" s="9">
        <v>4492989</v>
      </c>
      <c r="F8897" s="7" t="s">
        <v>17463</v>
      </c>
      <c r="G8897" s="7" t="s">
        <v>16</v>
      </c>
      <c r="H8897" s="7" t="s">
        <v>92</v>
      </c>
      <c r="I8897" s="7" t="s">
        <v>17464</v>
      </c>
      <c r="J8897" s="21" t="b">
        <v>1</v>
      </c>
      <c r="K8897" s="9">
        <v>2</v>
      </c>
      <c r="L8897" s="9">
        <v>2017</v>
      </c>
    </row>
    <row r="8898" spans="1:12" ht="15" x14ac:dyDescent="0.25">
      <c r="A8898" s="22">
        <v>8896</v>
      </c>
      <c r="B8898" s="21" t="s">
        <v>206</v>
      </c>
      <c r="C8898" s="7" t="s">
        <v>17465</v>
      </c>
      <c r="D8898" s="7" t="s">
        <v>2</v>
      </c>
      <c r="E8898" s="9">
        <v>1533742</v>
      </c>
      <c r="F8898" s="7" t="s">
        <v>17466</v>
      </c>
      <c r="G8898" s="7" t="s">
        <v>17</v>
      </c>
      <c r="H8898" s="7" t="s">
        <v>44</v>
      </c>
      <c r="I8898" s="7" t="s">
        <v>17467</v>
      </c>
      <c r="J8898" s="21" t="b">
        <v>1</v>
      </c>
      <c r="K8898" s="9">
        <v>4</v>
      </c>
      <c r="L8898" s="9">
        <v>2017</v>
      </c>
    </row>
    <row r="8899" spans="1:12" ht="15" x14ac:dyDescent="0.25">
      <c r="A8899" s="22">
        <v>8897</v>
      </c>
      <c r="B8899" s="21" t="s">
        <v>206</v>
      </c>
      <c r="C8899" s="7" t="s">
        <v>17468</v>
      </c>
      <c r="D8899" s="7" t="s">
        <v>2</v>
      </c>
      <c r="E8899" s="9">
        <v>15333896</v>
      </c>
      <c r="F8899" s="7" t="s">
        <v>17469</v>
      </c>
      <c r="G8899" s="7" t="s">
        <v>12</v>
      </c>
      <c r="H8899" s="7" t="s">
        <v>42</v>
      </c>
      <c r="I8899" s="7" t="s">
        <v>17470</v>
      </c>
      <c r="J8899" s="21" t="b">
        <v>1</v>
      </c>
      <c r="K8899" s="9">
        <v>1</v>
      </c>
      <c r="L8899" s="9">
        <v>2016</v>
      </c>
    </row>
    <row r="8900" spans="1:12" ht="15" x14ac:dyDescent="0.25">
      <c r="A8900" s="22">
        <v>8898</v>
      </c>
      <c r="B8900" s="21" t="s">
        <v>206</v>
      </c>
      <c r="C8900" s="7" t="s">
        <v>17471</v>
      </c>
      <c r="D8900" s="7" t="s">
        <v>2</v>
      </c>
      <c r="E8900" s="9">
        <v>0</v>
      </c>
      <c r="F8900" s="7" t="s">
        <v>17469</v>
      </c>
      <c r="G8900" s="7" t="s">
        <v>12</v>
      </c>
      <c r="H8900" s="7" t="s">
        <v>42</v>
      </c>
      <c r="I8900" s="7" t="s">
        <v>17470</v>
      </c>
      <c r="J8900" s="21" t="b">
        <v>1</v>
      </c>
      <c r="K8900" s="9">
        <v>3</v>
      </c>
      <c r="L8900" s="9">
        <v>2018</v>
      </c>
    </row>
    <row r="8901" spans="1:12" ht="15" x14ac:dyDescent="0.25">
      <c r="A8901" s="22">
        <v>8899</v>
      </c>
      <c r="B8901" s="21" t="s">
        <v>206</v>
      </c>
      <c r="C8901" s="7" t="s">
        <v>17472</v>
      </c>
      <c r="D8901" s="7" t="s">
        <v>2</v>
      </c>
      <c r="E8901" s="9">
        <v>29127345</v>
      </c>
      <c r="F8901" s="7" t="s">
        <v>17469</v>
      </c>
      <c r="G8901" s="7" t="s">
        <v>12</v>
      </c>
      <c r="H8901" s="7" t="s">
        <v>42</v>
      </c>
      <c r="I8901" s="7" t="s">
        <v>17470</v>
      </c>
      <c r="J8901" s="21" t="b">
        <v>1</v>
      </c>
      <c r="K8901" s="9">
        <v>1</v>
      </c>
      <c r="L8901" s="9">
        <v>2017</v>
      </c>
    </row>
    <row r="8902" spans="1:12" ht="15" x14ac:dyDescent="0.25">
      <c r="A8902" s="22">
        <v>8900</v>
      </c>
      <c r="B8902" s="21" t="s">
        <v>206</v>
      </c>
      <c r="C8902" s="7" t="s">
        <v>17473</v>
      </c>
      <c r="D8902" s="7" t="s">
        <v>2</v>
      </c>
      <c r="E8902" s="9">
        <v>29063009</v>
      </c>
      <c r="F8902" s="7" t="s">
        <v>17469</v>
      </c>
      <c r="G8902" s="7" t="s">
        <v>12</v>
      </c>
      <c r="H8902" s="7" t="s">
        <v>42</v>
      </c>
      <c r="I8902" s="7" t="s">
        <v>17470</v>
      </c>
      <c r="J8902" s="21" t="b">
        <v>1</v>
      </c>
      <c r="K8902" s="9">
        <v>1</v>
      </c>
      <c r="L8902" s="9">
        <v>2017</v>
      </c>
    </row>
    <row r="8903" spans="1:12" ht="15" x14ac:dyDescent="0.25">
      <c r="A8903" s="22">
        <v>8901</v>
      </c>
      <c r="B8903" s="21" t="s">
        <v>206</v>
      </c>
      <c r="C8903" s="7" t="s">
        <v>17474</v>
      </c>
      <c r="D8903" s="7" t="s">
        <v>2</v>
      </c>
      <c r="E8903" s="9">
        <v>0</v>
      </c>
      <c r="F8903" s="7" t="s">
        <v>17469</v>
      </c>
      <c r="G8903" s="7" t="s">
        <v>12</v>
      </c>
      <c r="H8903" s="7" t="s">
        <v>42</v>
      </c>
      <c r="I8903" s="7" t="s">
        <v>17470</v>
      </c>
      <c r="J8903" s="21" t="b">
        <v>1</v>
      </c>
      <c r="K8903" s="9">
        <v>2</v>
      </c>
      <c r="L8903" s="9">
        <v>2015</v>
      </c>
    </row>
    <row r="8904" spans="1:12" ht="15" x14ac:dyDescent="0.25">
      <c r="A8904" s="22">
        <v>8902</v>
      </c>
      <c r="B8904" s="21" t="s">
        <v>206</v>
      </c>
      <c r="C8904" s="7" t="s">
        <v>17475</v>
      </c>
      <c r="D8904" s="7" t="s">
        <v>2</v>
      </c>
      <c r="E8904" s="9">
        <v>4000000</v>
      </c>
      <c r="F8904" s="7" t="s">
        <v>17476</v>
      </c>
      <c r="G8904" s="7" t="s">
        <v>10</v>
      </c>
      <c r="H8904" s="7" t="s">
        <v>81</v>
      </c>
      <c r="I8904" s="7" t="s">
        <v>17477</v>
      </c>
      <c r="J8904" s="21" t="b">
        <v>1</v>
      </c>
      <c r="K8904" s="9">
        <v>1</v>
      </c>
      <c r="L8904" s="9">
        <v>2016</v>
      </c>
    </row>
    <row r="8905" spans="1:12" ht="15" x14ac:dyDescent="0.25">
      <c r="A8905" s="22">
        <v>8903</v>
      </c>
      <c r="B8905" s="21" t="s">
        <v>206</v>
      </c>
      <c r="C8905" s="7" t="s">
        <v>17478</v>
      </c>
      <c r="D8905" s="7" t="s">
        <v>2</v>
      </c>
      <c r="E8905" s="9">
        <v>9475006</v>
      </c>
      <c r="F8905" s="7" t="s">
        <v>17479</v>
      </c>
      <c r="G8905" s="7" t="s">
        <v>15</v>
      </c>
      <c r="H8905" s="7" t="s">
        <v>44</v>
      </c>
      <c r="I8905" s="7" t="s">
        <v>17480</v>
      </c>
      <c r="J8905" s="21" t="b">
        <v>1</v>
      </c>
      <c r="K8905" s="9">
        <v>1</v>
      </c>
      <c r="L8905" s="9">
        <v>2018</v>
      </c>
    </row>
    <row r="8906" spans="1:12" ht="15" x14ac:dyDescent="0.25">
      <c r="A8906" s="22">
        <v>8904</v>
      </c>
      <c r="B8906" s="21" t="s">
        <v>206</v>
      </c>
      <c r="C8906" s="7" t="s">
        <v>17481</v>
      </c>
      <c r="D8906" s="7" t="s">
        <v>2</v>
      </c>
      <c r="E8906" s="9">
        <v>1650000</v>
      </c>
      <c r="F8906" s="7" t="s">
        <v>17482</v>
      </c>
      <c r="G8906" s="7" t="s">
        <v>10</v>
      </c>
      <c r="H8906" s="7" t="s">
        <v>48</v>
      </c>
      <c r="I8906" s="7" t="s">
        <v>17483</v>
      </c>
      <c r="J8906" s="21" t="b">
        <v>1</v>
      </c>
      <c r="K8906" s="9">
        <v>1</v>
      </c>
      <c r="L8906" s="9">
        <v>2018</v>
      </c>
    </row>
    <row r="8907" spans="1:12" ht="15" x14ac:dyDescent="0.25">
      <c r="A8907" s="22">
        <v>8905</v>
      </c>
      <c r="B8907" s="21" t="s">
        <v>206</v>
      </c>
      <c r="C8907" s="7" t="s">
        <v>17484</v>
      </c>
      <c r="D8907" s="7" t="s">
        <v>2</v>
      </c>
      <c r="E8907" s="9">
        <v>1200000</v>
      </c>
      <c r="F8907" s="7" t="s">
        <v>17482</v>
      </c>
      <c r="G8907" s="7" t="s">
        <v>10</v>
      </c>
      <c r="H8907" s="7" t="s">
        <v>48</v>
      </c>
      <c r="I8907" s="7" t="s">
        <v>17483</v>
      </c>
      <c r="J8907" s="21" t="b">
        <v>1</v>
      </c>
      <c r="K8907" s="9">
        <v>3</v>
      </c>
      <c r="L8907" s="9">
        <v>2017</v>
      </c>
    </row>
    <row r="8908" spans="1:12" ht="15" x14ac:dyDescent="0.25">
      <c r="A8908" s="22">
        <v>8906</v>
      </c>
      <c r="B8908" s="21" t="s">
        <v>206</v>
      </c>
      <c r="C8908" s="7" t="s">
        <v>17485</v>
      </c>
      <c r="D8908" s="7" t="s">
        <v>2</v>
      </c>
      <c r="E8908" s="9">
        <v>1300000</v>
      </c>
      <c r="F8908" s="7" t="s">
        <v>17486</v>
      </c>
      <c r="G8908" s="7" t="s">
        <v>10</v>
      </c>
      <c r="H8908" s="7" t="s">
        <v>109</v>
      </c>
      <c r="I8908" s="7" t="s">
        <v>17487</v>
      </c>
      <c r="J8908" s="21" t="b">
        <v>1</v>
      </c>
      <c r="K8908" s="9">
        <v>3</v>
      </c>
      <c r="L8908" s="9">
        <v>2018</v>
      </c>
    </row>
    <row r="8909" spans="1:12" ht="15" x14ac:dyDescent="0.25">
      <c r="A8909" s="22">
        <v>8907</v>
      </c>
      <c r="B8909" s="21" t="s">
        <v>206</v>
      </c>
      <c r="C8909" s="7" t="s">
        <v>17488</v>
      </c>
      <c r="D8909" s="7" t="s">
        <v>2</v>
      </c>
      <c r="E8909" s="9">
        <v>2755922</v>
      </c>
      <c r="F8909" s="7" t="s">
        <v>17489</v>
      </c>
      <c r="G8909" s="7" t="s">
        <v>10</v>
      </c>
      <c r="H8909" s="7" t="s">
        <v>84</v>
      </c>
      <c r="I8909" s="7" t="s">
        <v>17490</v>
      </c>
      <c r="J8909" s="21" t="b">
        <v>1</v>
      </c>
      <c r="K8909" s="9">
        <v>2</v>
      </c>
      <c r="L8909" s="9">
        <v>2018</v>
      </c>
    </row>
    <row r="8910" spans="1:12" ht="15" x14ac:dyDescent="0.25">
      <c r="A8910" s="22">
        <v>8908</v>
      </c>
      <c r="B8910" s="21" t="s">
        <v>206</v>
      </c>
      <c r="C8910" s="7" t="s">
        <v>17491</v>
      </c>
      <c r="D8910" s="7" t="s">
        <v>2</v>
      </c>
      <c r="E8910" s="9">
        <v>4700000</v>
      </c>
      <c r="F8910" s="7" t="s">
        <v>17489</v>
      </c>
      <c r="G8910" s="7" t="s">
        <v>10</v>
      </c>
      <c r="H8910" s="7" t="s">
        <v>84</v>
      </c>
      <c r="I8910" s="7" t="s">
        <v>17490</v>
      </c>
      <c r="J8910" s="21" t="b">
        <v>1</v>
      </c>
      <c r="K8910" s="9">
        <v>2</v>
      </c>
      <c r="L8910" s="9">
        <v>2019</v>
      </c>
    </row>
    <row r="8911" spans="1:12" ht="15" x14ac:dyDescent="0.25">
      <c r="A8911" s="22">
        <v>8909</v>
      </c>
      <c r="B8911" s="21" t="s">
        <v>206</v>
      </c>
      <c r="C8911" s="7" t="s">
        <v>17492</v>
      </c>
      <c r="D8911" s="7" t="s">
        <v>2</v>
      </c>
      <c r="E8911" s="9">
        <v>5999318</v>
      </c>
      <c r="F8911" s="7" t="s">
        <v>17493</v>
      </c>
      <c r="G8911" s="7" t="s">
        <v>20</v>
      </c>
      <c r="H8911" s="7" t="s">
        <v>95</v>
      </c>
      <c r="I8911" s="7" t="s">
        <v>17494</v>
      </c>
      <c r="J8911" s="21" t="b">
        <v>1</v>
      </c>
      <c r="K8911" s="9">
        <v>4</v>
      </c>
      <c r="L8911" s="9">
        <v>2018</v>
      </c>
    </row>
    <row r="8912" spans="1:12" ht="15" x14ac:dyDescent="0.25">
      <c r="A8912" s="22">
        <v>8910</v>
      </c>
      <c r="B8912" s="21" t="s">
        <v>206</v>
      </c>
      <c r="C8912" s="7" t="s">
        <v>17495</v>
      </c>
      <c r="D8912" s="7" t="s">
        <v>2</v>
      </c>
      <c r="E8912" s="9">
        <v>893206</v>
      </c>
      <c r="F8912" s="7" t="s">
        <v>17493</v>
      </c>
      <c r="G8912" s="7" t="s">
        <v>20</v>
      </c>
      <c r="H8912" s="7" t="s">
        <v>95</v>
      </c>
      <c r="I8912" s="7" t="s">
        <v>17494</v>
      </c>
      <c r="J8912" s="21" t="b">
        <v>1</v>
      </c>
      <c r="K8912" s="9">
        <v>1</v>
      </c>
      <c r="L8912" s="9">
        <v>2016</v>
      </c>
    </row>
    <row r="8913" spans="1:12" ht="15" x14ac:dyDescent="0.25">
      <c r="A8913" s="22">
        <v>8911</v>
      </c>
      <c r="B8913" s="21" t="s">
        <v>206</v>
      </c>
      <c r="C8913" s="7" t="s">
        <v>17496</v>
      </c>
      <c r="D8913" s="7" t="s">
        <v>2</v>
      </c>
      <c r="E8913" s="9">
        <v>3371165</v>
      </c>
      <c r="F8913" s="7" t="s">
        <v>17493</v>
      </c>
      <c r="G8913" s="7" t="s">
        <v>20</v>
      </c>
      <c r="H8913" s="7" t="s">
        <v>95</v>
      </c>
      <c r="I8913" s="7" t="s">
        <v>17494</v>
      </c>
      <c r="J8913" s="21" t="b">
        <v>1</v>
      </c>
      <c r="K8913" s="9">
        <v>2</v>
      </c>
      <c r="L8913" s="9">
        <v>2017</v>
      </c>
    </row>
    <row r="8914" spans="1:12" ht="15" x14ac:dyDescent="0.25">
      <c r="A8914" s="22">
        <v>8912</v>
      </c>
      <c r="B8914" s="21" t="s">
        <v>206</v>
      </c>
      <c r="C8914" s="7" t="s">
        <v>17497</v>
      </c>
      <c r="D8914" s="7" t="s">
        <v>2</v>
      </c>
      <c r="E8914" s="9">
        <v>201716</v>
      </c>
      <c r="F8914" s="7" t="s">
        <v>17498</v>
      </c>
      <c r="G8914" s="7" t="s">
        <v>18</v>
      </c>
      <c r="H8914" s="7" t="s">
        <v>48</v>
      </c>
      <c r="I8914" s="7" t="s">
        <v>17499</v>
      </c>
      <c r="J8914" s="21" t="b">
        <v>1</v>
      </c>
      <c r="K8914" s="9">
        <v>2</v>
      </c>
      <c r="L8914" s="9">
        <v>2014</v>
      </c>
    </row>
    <row r="8915" spans="1:12" ht="15" x14ac:dyDescent="0.25">
      <c r="A8915" s="22">
        <v>8913</v>
      </c>
      <c r="B8915" s="21" t="s">
        <v>206</v>
      </c>
      <c r="C8915" s="7" t="s">
        <v>17500</v>
      </c>
      <c r="D8915" s="7" t="s">
        <v>2</v>
      </c>
      <c r="E8915" s="9">
        <v>880165</v>
      </c>
      <c r="F8915" s="7" t="s">
        <v>17498</v>
      </c>
      <c r="G8915" s="7" t="s">
        <v>18</v>
      </c>
      <c r="H8915" s="7" t="s">
        <v>48</v>
      </c>
      <c r="I8915" s="7" t="s">
        <v>17499</v>
      </c>
      <c r="J8915" s="21" t="b">
        <v>1</v>
      </c>
      <c r="K8915" s="9">
        <v>3</v>
      </c>
      <c r="L8915" s="9">
        <v>2014</v>
      </c>
    </row>
    <row r="8916" spans="1:12" ht="15" x14ac:dyDescent="0.25">
      <c r="A8916" s="22">
        <v>8914</v>
      </c>
      <c r="B8916" s="21" t="s">
        <v>206</v>
      </c>
      <c r="C8916" s="7" t="s">
        <v>17501</v>
      </c>
      <c r="D8916" s="7" t="s">
        <v>192</v>
      </c>
      <c r="E8916" s="9">
        <v>0</v>
      </c>
      <c r="F8916" s="7" t="s">
        <v>17498</v>
      </c>
      <c r="G8916" s="7" t="s">
        <v>18</v>
      </c>
      <c r="H8916" s="7" t="s">
        <v>48</v>
      </c>
      <c r="I8916" s="7" t="s">
        <v>17499</v>
      </c>
      <c r="J8916" s="21" t="b">
        <v>1</v>
      </c>
      <c r="K8916" s="9">
        <v>1</v>
      </c>
      <c r="L8916" s="9">
        <v>2015</v>
      </c>
    </row>
    <row r="8917" spans="1:12" ht="15" x14ac:dyDescent="0.25">
      <c r="A8917" s="22">
        <v>8915</v>
      </c>
      <c r="B8917" s="21" t="s">
        <v>206</v>
      </c>
      <c r="C8917" s="7" t="s">
        <v>17502</v>
      </c>
      <c r="D8917" s="7" t="s">
        <v>2</v>
      </c>
      <c r="E8917" s="9">
        <v>1199530</v>
      </c>
      <c r="F8917" s="7" t="s">
        <v>17498</v>
      </c>
      <c r="G8917" s="7" t="s">
        <v>18</v>
      </c>
      <c r="H8917" s="7" t="s">
        <v>48</v>
      </c>
      <c r="I8917" s="7" t="s">
        <v>17499</v>
      </c>
      <c r="J8917" s="21" t="b">
        <v>1</v>
      </c>
      <c r="K8917" s="9">
        <v>3</v>
      </c>
      <c r="L8917" s="9">
        <v>2011</v>
      </c>
    </row>
    <row r="8918" spans="1:12" ht="15" x14ac:dyDescent="0.25">
      <c r="A8918" s="22">
        <v>8916</v>
      </c>
      <c r="B8918" s="21" t="s">
        <v>206</v>
      </c>
      <c r="C8918" s="7" t="s">
        <v>17503</v>
      </c>
      <c r="D8918" s="7" t="s">
        <v>193</v>
      </c>
      <c r="E8918" s="9">
        <v>8504590</v>
      </c>
      <c r="F8918" s="7" t="s">
        <v>17498</v>
      </c>
      <c r="G8918" s="7" t="s">
        <v>18</v>
      </c>
      <c r="H8918" s="7" t="s">
        <v>48</v>
      </c>
      <c r="I8918" s="7" t="s">
        <v>17499</v>
      </c>
      <c r="J8918" s="21" t="b">
        <v>1</v>
      </c>
      <c r="K8918" s="9">
        <v>4</v>
      </c>
      <c r="L8918" s="9">
        <v>2014</v>
      </c>
    </row>
    <row r="8919" spans="1:12" ht="15" x14ac:dyDescent="0.25">
      <c r="A8919" s="22">
        <v>8917</v>
      </c>
      <c r="B8919" s="21" t="s">
        <v>206</v>
      </c>
      <c r="C8919" s="7" t="s">
        <v>17504</v>
      </c>
      <c r="D8919" s="7" t="s">
        <v>2</v>
      </c>
      <c r="E8919" s="9">
        <v>10000000</v>
      </c>
      <c r="F8919" s="7" t="s">
        <v>17505</v>
      </c>
      <c r="G8919" s="7" t="s">
        <v>16</v>
      </c>
      <c r="H8919" s="7" t="s">
        <v>54</v>
      </c>
      <c r="I8919" s="7" t="s">
        <v>17506</v>
      </c>
      <c r="J8919" s="21" t="b">
        <v>1</v>
      </c>
      <c r="K8919" s="9">
        <v>2</v>
      </c>
      <c r="L8919" s="9">
        <v>2019</v>
      </c>
    </row>
    <row r="8920" spans="1:12" ht="15" x14ac:dyDescent="0.25">
      <c r="A8920" s="22">
        <v>8918</v>
      </c>
      <c r="B8920" s="21" t="s">
        <v>206</v>
      </c>
      <c r="C8920" s="7" t="s">
        <v>17507</v>
      </c>
      <c r="D8920" s="7" t="s">
        <v>2</v>
      </c>
      <c r="E8920" s="9">
        <v>5650000</v>
      </c>
      <c r="F8920" s="7" t="s">
        <v>17508</v>
      </c>
      <c r="G8920" s="7" t="s">
        <v>36</v>
      </c>
      <c r="H8920" s="7" t="s">
        <v>60</v>
      </c>
      <c r="I8920" s="7" t="s">
        <v>17509</v>
      </c>
      <c r="J8920" s="21" t="b">
        <v>1</v>
      </c>
      <c r="K8920" s="9">
        <v>3</v>
      </c>
      <c r="L8920" s="9">
        <v>2019</v>
      </c>
    </row>
    <row r="8921" spans="1:12" ht="15" x14ac:dyDescent="0.25">
      <c r="A8921" s="22">
        <v>8919</v>
      </c>
      <c r="B8921" s="21" t="s">
        <v>206</v>
      </c>
      <c r="C8921" s="7" t="s">
        <v>17510</v>
      </c>
      <c r="D8921" s="7" t="s">
        <v>2</v>
      </c>
      <c r="E8921" s="9">
        <v>5500000</v>
      </c>
      <c r="F8921" s="7" t="s">
        <v>17511</v>
      </c>
      <c r="G8921" s="7" t="s">
        <v>10</v>
      </c>
      <c r="H8921" s="7" t="s">
        <v>101</v>
      </c>
      <c r="I8921" s="7" t="s">
        <v>17512</v>
      </c>
      <c r="J8921" s="21" t="b">
        <v>1</v>
      </c>
      <c r="K8921" s="9">
        <v>2</v>
      </c>
      <c r="L8921" s="9">
        <v>2017</v>
      </c>
    </row>
    <row r="8922" spans="1:12" ht="15" x14ac:dyDescent="0.25">
      <c r="A8922" s="22">
        <v>8920</v>
      </c>
      <c r="B8922" s="21" t="s">
        <v>206</v>
      </c>
      <c r="C8922" s="7" t="s">
        <v>17513</v>
      </c>
      <c r="D8922" s="7" t="s">
        <v>2</v>
      </c>
      <c r="E8922" s="9">
        <v>15000000</v>
      </c>
      <c r="F8922" s="7" t="s">
        <v>17511</v>
      </c>
      <c r="G8922" s="7" t="s">
        <v>10</v>
      </c>
      <c r="H8922" s="7" t="s">
        <v>101</v>
      </c>
      <c r="I8922" s="7" t="s">
        <v>17512</v>
      </c>
      <c r="J8922" s="21" t="b">
        <v>1</v>
      </c>
      <c r="K8922" s="9">
        <v>1</v>
      </c>
      <c r="L8922" s="9">
        <v>2018</v>
      </c>
    </row>
    <row r="8923" spans="1:12" ht="15" x14ac:dyDescent="0.25">
      <c r="A8923" s="22">
        <v>8921</v>
      </c>
      <c r="B8923" s="21" t="s">
        <v>206</v>
      </c>
      <c r="C8923" s="7" t="s">
        <v>17514</v>
      </c>
      <c r="D8923" s="7" t="s">
        <v>2</v>
      </c>
      <c r="E8923" s="9">
        <v>14500000</v>
      </c>
      <c r="F8923" s="7" t="s">
        <v>17511</v>
      </c>
      <c r="G8923" s="7" t="s">
        <v>10</v>
      </c>
      <c r="H8923" s="7" t="s">
        <v>101</v>
      </c>
      <c r="I8923" s="7" t="s">
        <v>17512</v>
      </c>
      <c r="J8923" s="21" t="b">
        <v>1</v>
      </c>
      <c r="K8923" s="9">
        <v>2</v>
      </c>
      <c r="L8923" s="9">
        <v>2019</v>
      </c>
    </row>
    <row r="8924" spans="1:12" ht="15" x14ac:dyDescent="0.25">
      <c r="A8924" s="22">
        <v>8922</v>
      </c>
      <c r="B8924" s="21" t="s">
        <v>206</v>
      </c>
      <c r="C8924" s="7" t="s">
        <v>17515</v>
      </c>
      <c r="D8924" s="7" t="s">
        <v>2</v>
      </c>
      <c r="E8924" s="9">
        <v>20407700</v>
      </c>
      <c r="F8924" s="7" t="s">
        <v>17516</v>
      </c>
      <c r="G8924" s="7" t="s">
        <v>15</v>
      </c>
      <c r="H8924" s="7" t="s">
        <v>81</v>
      </c>
      <c r="I8924" s="7" t="s">
        <v>17517</v>
      </c>
      <c r="J8924" s="21" t="b">
        <v>1</v>
      </c>
      <c r="K8924" s="9">
        <v>1</v>
      </c>
      <c r="L8924" s="9">
        <v>2019</v>
      </c>
    </row>
    <row r="8925" spans="1:12" ht="15" x14ac:dyDescent="0.25">
      <c r="A8925" s="22">
        <v>8923</v>
      </c>
      <c r="B8925" s="21" t="s">
        <v>206</v>
      </c>
      <c r="C8925" s="7" t="s">
        <v>17518</v>
      </c>
      <c r="D8925" s="7" t="s">
        <v>2</v>
      </c>
      <c r="E8925" s="9">
        <v>120000</v>
      </c>
      <c r="F8925" s="7" t="s">
        <v>17519</v>
      </c>
      <c r="G8925" s="7" t="s">
        <v>10</v>
      </c>
      <c r="H8925" s="7" t="s">
        <v>60</v>
      </c>
      <c r="I8925" s="7" t="s">
        <v>17520</v>
      </c>
      <c r="J8925" s="21" t="b">
        <v>1</v>
      </c>
      <c r="K8925" s="9">
        <v>3</v>
      </c>
      <c r="L8925" s="9">
        <v>2015</v>
      </c>
    </row>
    <row r="8926" spans="1:12" ht="15" x14ac:dyDescent="0.25">
      <c r="A8926" s="22">
        <v>8924</v>
      </c>
      <c r="B8926" s="21" t="s">
        <v>206</v>
      </c>
      <c r="C8926" s="7" t="s">
        <v>17521</v>
      </c>
      <c r="D8926" s="7" t="s">
        <v>191</v>
      </c>
      <c r="E8926" s="9">
        <v>0</v>
      </c>
      <c r="F8926" s="7" t="s">
        <v>17519</v>
      </c>
      <c r="G8926" s="7" t="s">
        <v>10</v>
      </c>
      <c r="H8926" s="7" t="s">
        <v>60</v>
      </c>
      <c r="I8926" s="7" t="s">
        <v>17520</v>
      </c>
      <c r="J8926" s="21" t="b">
        <v>1</v>
      </c>
      <c r="K8926" s="9">
        <v>2</v>
      </c>
      <c r="L8926" s="9">
        <v>2018</v>
      </c>
    </row>
    <row r="8927" spans="1:12" ht="15" x14ac:dyDescent="0.25">
      <c r="A8927" s="22">
        <v>8925</v>
      </c>
      <c r="B8927" s="21" t="s">
        <v>206</v>
      </c>
      <c r="C8927" s="7" t="s">
        <v>17522</v>
      </c>
      <c r="D8927" s="7" t="s">
        <v>2</v>
      </c>
      <c r="E8927" s="9">
        <v>2250000</v>
      </c>
      <c r="F8927" s="7" t="s">
        <v>17519</v>
      </c>
      <c r="G8927" s="7" t="s">
        <v>10</v>
      </c>
      <c r="H8927" s="7" t="s">
        <v>60</v>
      </c>
      <c r="I8927" s="7" t="s">
        <v>17520</v>
      </c>
      <c r="J8927" s="21" t="b">
        <v>1</v>
      </c>
      <c r="K8927" s="9">
        <v>2</v>
      </c>
      <c r="L8927" s="9">
        <v>2015</v>
      </c>
    </row>
    <row r="8928" spans="1:12" ht="15" x14ac:dyDescent="0.25">
      <c r="A8928" s="22">
        <v>8926</v>
      </c>
      <c r="B8928" s="21" t="s">
        <v>206</v>
      </c>
      <c r="C8928" s="7" t="s">
        <v>17523</v>
      </c>
      <c r="D8928" s="7" t="s">
        <v>2</v>
      </c>
      <c r="E8928" s="9">
        <v>4000000</v>
      </c>
      <c r="F8928" s="7" t="s">
        <v>17519</v>
      </c>
      <c r="G8928" s="7" t="s">
        <v>10</v>
      </c>
      <c r="H8928" s="7" t="s">
        <v>60</v>
      </c>
      <c r="I8928" s="7" t="s">
        <v>17520</v>
      </c>
      <c r="J8928" s="21" t="b">
        <v>1</v>
      </c>
      <c r="K8928" s="9">
        <v>1</v>
      </c>
      <c r="L8928" s="9">
        <v>2017</v>
      </c>
    </row>
    <row r="8929" spans="1:12" ht="15" x14ac:dyDescent="0.25">
      <c r="A8929" s="22">
        <v>8927</v>
      </c>
      <c r="B8929" s="21" t="s">
        <v>206</v>
      </c>
      <c r="C8929" s="7" t="s">
        <v>17524</v>
      </c>
      <c r="D8929" s="7" t="s">
        <v>2</v>
      </c>
      <c r="E8929" s="9">
        <v>14690926</v>
      </c>
      <c r="F8929" s="7" t="s">
        <v>17525</v>
      </c>
      <c r="G8929" s="7" t="s">
        <v>17</v>
      </c>
      <c r="H8929" s="7" t="s">
        <v>60</v>
      </c>
      <c r="I8929" s="7" t="s">
        <v>17526</v>
      </c>
      <c r="J8929" s="21" t="b">
        <v>1</v>
      </c>
      <c r="K8929" s="9">
        <v>2</v>
      </c>
      <c r="L8929" s="9">
        <v>2019</v>
      </c>
    </row>
    <row r="8930" spans="1:12" ht="15" x14ac:dyDescent="0.25">
      <c r="A8930" s="22">
        <v>8928</v>
      </c>
      <c r="B8930" s="21" t="s">
        <v>206</v>
      </c>
      <c r="C8930" s="7" t="s">
        <v>17527</v>
      </c>
      <c r="D8930" s="7" t="s">
        <v>2</v>
      </c>
      <c r="E8930" s="9">
        <v>1792543</v>
      </c>
      <c r="F8930" s="7" t="s">
        <v>17525</v>
      </c>
      <c r="G8930" s="7" t="s">
        <v>17</v>
      </c>
      <c r="H8930" s="7" t="s">
        <v>60</v>
      </c>
      <c r="I8930" s="7" t="s">
        <v>17526</v>
      </c>
      <c r="J8930" s="21" t="b">
        <v>1</v>
      </c>
      <c r="K8930" s="9">
        <v>3</v>
      </c>
      <c r="L8930" s="9">
        <v>2017</v>
      </c>
    </row>
    <row r="8931" spans="1:12" ht="15" x14ac:dyDescent="0.25">
      <c r="A8931" s="22">
        <v>8929</v>
      </c>
      <c r="B8931" s="21" t="s">
        <v>206</v>
      </c>
      <c r="C8931" s="7" t="s">
        <v>17528</v>
      </c>
      <c r="D8931" s="7" t="s">
        <v>2</v>
      </c>
      <c r="E8931" s="9">
        <v>11000000</v>
      </c>
      <c r="F8931" s="7" t="s">
        <v>17529</v>
      </c>
      <c r="G8931" s="7" t="s">
        <v>14</v>
      </c>
      <c r="H8931" s="7" t="s">
        <v>44</v>
      </c>
      <c r="I8931" s="7" t="s">
        <v>17530</v>
      </c>
      <c r="J8931" s="21" t="b">
        <v>1</v>
      </c>
      <c r="K8931" s="9">
        <v>1</v>
      </c>
      <c r="L8931" s="9">
        <v>2019</v>
      </c>
    </row>
    <row r="8932" spans="1:12" ht="15" x14ac:dyDescent="0.25">
      <c r="A8932" s="22">
        <v>8930</v>
      </c>
      <c r="B8932" s="21" t="s">
        <v>206</v>
      </c>
      <c r="C8932" s="7" t="s">
        <v>17531</v>
      </c>
      <c r="D8932" s="7" t="s">
        <v>2</v>
      </c>
      <c r="E8932" s="9">
        <v>0</v>
      </c>
      <c r="F8932" s="7" t="s">
        <v>17532</v>
      </c>
      <c r="G8932" s="7" t="s">
        <v>24</v>
      </c>
      <c r="H8932" s="7" t="s">
        <v>86</v>
      </c>
      <c r="I8932" s="7" t="s">
        <v>17533</v>
      </c>
      <c r="J8932" s="21" t="b">
        <v>1</v>
      </c>
      <c r="K8932" s="9">
        <v>2</v>
      </c>
      <c r="L8932" s="9">
        <v>2016</v>
      </c>
    </row>
    <row r="8933" spans="1:12" ht="15" x14ac:dyDescent="0.25">
      <c r="A8933" s="22">
        <v>8931</v>
      </c>
      <c r="B8933" s="21" t="s">
        <v>206</v>
      </c>
      <c r="C8933" s="7" t="s">
        <v>17534</v>
      </c>
      <c r="D8933" s="7" t="s">
        <v>2</v>
      </c>
      <c r="E8933" s="9">
        <v>0</v>
      </c>
      <c r="F8933" s="7" t="s">
        <v>17532</v>
      </c>
      <c r="G8933" s="7" t="s">
        <v>24</v>
      </c>
      <c r="H8933" s="7" t="s">
        <v>86</v>
      </c>
      <c r="I8933" s="7" t="s">
        <v>17533</v>
      </c>
      <c r="J8933" s="21" t="b">
        <v>1</v>
      </c>
      <c r="K8933" s="9">
        <v>1</v>
      </c>
      <c r="L8933" s="9">
        <v>2017</v>
      </c>
    </row>
    <row r="8934" spans="1:12" ht="15" x14ac:dyDescent="0.25">
      <c r="A8934" s="22">
        <v>8932</v>
      </c>
      <c r="B8934" s="21" t="s">
        <v>206</v>
      </c>
      <c r="C8934" s="7" t="s">
        <v>17535</v>
      </c>
      <c r="D8934" s="7" t="s">
        <v>2</v>
      </c>
      <c r="E8934" s="9">
        <v>0</v>
      </c>
      <c r="F8934" s="7" t="s">
        <v>17532</v>
      </c>
      <c r="G8934" s="7" t="s">
        <v>24</v>
      </c>
      <c r="H8934" s="7" t="s">
        <v>86</v>
      </c>
      <c r="I8934" s="7" t="s">
        <v>17533</v>
      </c>
      <c r="J8934" s="21" t="b">
        <v>1</v>
      </c>
      <c r="K8934" s="9">
        <v>4</v>
      </c>
      <c r="L8934" s="9">
        <v>2017</v>
      </c>
    </row>
    <row r="8935" spans="1:12" ht="15" x14ac:dyDescent="0.25">
      <c r="A8935" s="22">
        <v>8933</v>
      </c>
      <c r="B8935" s="21" t="s">
        <v>206</v>
      </c>
      <c r="C8935" s="7" t="s">
        <v>17536</v>
      </c>
      <c r="D8935" s="7" t="s">
        <v>2</v>
      </c>
      <c r="E8935" s="9">
        <v>5578282</v>
      </c>
      <c r="F8935" s="7" t="s">
        <v>17532</v>
      </c>
      <c r="G8935" s="7" t="s">
        <v>24</v>
      </c>
      <c r="H8935" s="7" t="s">
        <v>86</v>
      </c>
      <c r="I8935" s="7" t="s">
        <v>17533</v>
      </c>
      <c r="J8935" s="21" t="b">
        <v>1</v>
      </c>
      <c r="K8935" s="9">
        <v>1</v>
      </c>
      <c r="L8935" s="9">
        <v>2018</v>
      </c>
    </row>
    <row r="8936" spans="1:12" ht="15" x14ac:dyDescent="0.25">
      <c r="A8936" s="22">
        <v>8934</v>
      </c>
      <c r="B8936" s="21" t="s">
        <v>206</v>
      </c>
      <c r="C8936" s="7" t="s">
        <v>17537</v>
      </c>
      <c r="D8936" s="7" t="s">
        <v>2</v>
      </c>
      <c r="E8936" s="9">
        <v>0</v>
      </c>
      <c r="F8936" s="7" t="s">
        <v>17532</v>
      </c>
      <c r="G8936" s="7" t="s">
        <v>24</v>
      </c>
      <c r="H8936" s="7" t="s">
        <v>86</v>
      </c>
      <c r="I8936" s="7" t="s">
        <v>17533</v>
      </c>
      <c r="J8936" s="21" t="b">
        <v>1</v>
      </c>
      <c r="K8936" s="9">
        <v>4</v>
      </c>
      <c r="L8936" s="9">
        <v>2012</v>
      </c>
    </row>
    <row r="8937" spans="1:12" ht="15" x14ac:dyDescent="0.25">
      <c r="A8937" s="22">
        <v>8935</v>
      </c>
      <c r="B8937" s="21" t="s">
        <v>206</v>
      </c>
      <c r="C8937" s="7" t="s">
        <v>17538</v>
      </c>
      <c r="D8937" s="7" t="s">
        <v>2</v>
      </c>
      <c r="E8937" s="9">
        <v>4095843</v>
      </c>
      <c r="F8937" s="7" t="s">
        <v>17532</v>
      </c>
      <c r="G8937" s="7" t="s">
        <v>24</v>
      </c>
      <c r="H8937" s="7" t="s">
        <v>86</v>
      </c>
      <c r="I8937" s="7" t="s">
        <v>17533</v>
      </c>
      <c r="J8937" s="21" t="b">
        <v>1</v>
      </c>
      <c r="K8937" s="9">
        <v>2</v>
      </c>
      <c r="L8937" s="9">
        <v>2014</v>
      </c>
    </row>
    <row r="8938" spans="1:12" ht="15" x14ac:dyDescent="0.25">
      <c r="A8938" s="22">
        <v>8936</v>
      </c>
      <c r="B8938" s="21" t="s">
        <v>206</v>
      </c>
      <c r="C8938" s="7" t="s">
        <v>17539</v>
      </c>
      <c r="D8938" s="7" t="s">
        <v>2</v>
      </c>
      <c r="E8938" s="9">
        <v>2824997</v>
      </c>
      <c r="F8938" s="7" t="s">
        <v>17540</v>
      </c>
      <c r="G8938" s="7" t="s">
        <v>10</v>
      </c>
      <c r="H8938" s="7" t="s">
        <v>62</v>
      </c>
      <c r="I8938" s="7" t="s">
        <v>17541</v>
      </c>
      <c r="J8938" s="21" t="b">
        <v>1</v>
      </c>
      <c r="K8938" s="9">
        <v>4</v>
      </c>
      <c r="L8938" s="9">
        <v>2014</v>
      </c>
    </row>
    <row r="8939" spans="1:12" ht="15" x14ac:dyDescent="0.25">
      <c r="A8939" s="22">
        <v>8937</v>
      </c>
      <c r="B8939" s="21" t="s">
        <v>206</v>
      </c>
      <c r="C8939" s="7" t="s">
        <v>17542</v>
      </c>
      <c r="D8939" s="7" t="s">
        <v>2</v>
      </c>
      <c r="E8939" s="9">
        <v>5934579</v>
      </c>
      <c r="F8939" s="7" t="s">
        <v>17540</v>
      </c>
      <c r="G8939" s="7" t="s">
        <v>10</v>
      </c>
      <c r="H8939" s="7" t="s">
        <v>62</v>
      </c>
      <c r="I8939" s="7" t="s">
        <v>17541</v>
      </c>
      <c r="J8939" s="21" t="b">
        <v>1</v>
      </c>
      <c r="K8939" s="9">
        <v>1</v>
      </c>
      <c r="L8939" s="9">
        <v>2015</v>
      </c>
    </row>
    <row r="8940" spans="1:12" ht="15" x14ac:dyDescent="0.25">
      <c r="A8940" s="22">
        <v>8938</v>
      </c>
      <c r="B8940" s="21" t="s">
        <v>206</v>
      </c>
      <c r="C8940" s="7" t="s">
        <v>17543</v>
      </c>
      <c r="D8940" s="7" t="s">
        <v>2</v>
      </c>
      <c r="E8940" s="9">
        <v>10400000</v>
      </c>
      <c r="F8940" s="7" t="s">
        <v>17540</v>
      </c>
      <c r="G8940" s="7" t="s">
        <v>10</v>
      </c>
      <c r="H8940" s="7" t="s">
        <v>62</v>
      </c>
      <c r="I8940" s="7" t="s">
        <v>17541</v>
      </c>
      <c r="J8940" s="21" t="b">
        <v>1</v>
      </c>
      <c r="K8940" s="9">
        <v>1</v>
      </c>
      <c r="L8940" s="9">
        <v>2015</v>
      </c>
    </row>
    <row r="8941" spans="1:12" ht="15" x14ac:dyDescent="0.25">
      <c r="A8941" s="22">
        <v>8939</v>
      </c>
      <c r="B8941" s="21" t="s">
        <v>206</v>
      </c>
      <c r="C8941" s="7" t="s">
        <v>17544</v>
      </c>
      <c r="D8941" s="7" t="s">
        <v>2</v>
      </c>
      <c r="E8941" s="9">
        <v>0</v>
      </c>
      <c r="F8941" s="7" t="s">
        <v>17540</v>
      </c>
      <c r="G8941" s="7" t="s">
        <v>10</v>
      </c>
      <c r="H8941" s="7" t="s">
        <v>62</v>
      </c>
      <c r="I8941" s="7" t="s">
        <v>17541</v>
      </c>
      <c r="J8941" s="21" t="b">
        <v>1</v>
      </c>
      <c r="K8941" s="9">
        <v>1</v>
      </c>
      <c r="L8941" s="9">
        <v>2018</v>
      </c>
    </row>
    <row r="8942" spans="1:12" ht="15" x14ac:dyDescent="0.25">
      <c r="A8942" s="22">
        <v>8940</v>
      </c>
      <c r="B8942" s="21" t="s">
        <v>206</v>
      </c>
      <c r="C8942" s="7" t="s">
        <v>17545</v>
      </c>
      <c r="D8942" s="7" t="s">
        <v>2</v>
      </c>
      <c r="E8942" s="9">
        <v>14000000</v>
      </c>
      <c r="F8942" s="7" t="s">
        <v>17540</v>
      </c>
      <c r="G8942" s="7" t="s">
        <v>10</v>
      </c>
      <c r="H8942" s="7" t="s">
        <v>62</v>
      </c>
      <c r="I8942" s="7" t="s">
        <v>17541</v>
      </c>
      <c r="J8942" s="21" t="b">
        <v>1</v>
      </c>
      <c r="K8942" s="9">
        <v>3</v>
      </c>
      <c r="L8942" s="9">
        <v>2015</v>
      </c>
    </row>
    <row r="8943" spans="1:12" ht="15" x14ac:dyDescent="0.25">
      <c r="A8943" s="22">
        <v>8941</v>
      </c>
      <c r="B8943" s="21" t="s">
        <v>206</v>
      </c>
      <c r="C8943" s="7" t="s">
        <v>17546</v>
      </c>
      <c r="D8943" s="7" t="s">
        <v>2</v>
      </c>
      <c r="E8943" s="9">
        <v>5214082</v>
      </c>
      <c r="F8943" s="7" t="s">
        <v>17540</v>
      </c>
      <c r="G8943" s="7" t="s">
        <v>10</v>
      </c>
      <c r="H8943" s="7" t="s">
        <v>62</v>
      </c>
      <c r="I8943" s="7" t="s">
        <v>17541</v>
      </c>
      <c r="J8943" s="21" t="b">
        <v>1</v>
      </c>
      <c r="K8943" s="9">
        <v>4</v>
      </c>
      <c r="L8943" s="9">
        <v>2016</v>
      </c>
    </row>
    <row r="8944" spans="1:12" ht="15" x14ac:dyDescent="0.25">
      <c r="A8944" s="22">
        <v>8942</v>
      </c>
      <c r="B8944" s="21" t="s">
        <v>206</v>
      </c>
      <c r="C8944" s="7" t="s">
        <v>17547</v>
      </c>
      <c r="D8944" s="7" t="s">
        <v>2</v>
      </c>
      <c r="E8944" s="9">
        <v>1479122</v>
      </c>
      <c r="F8944" s="7" t="s">
        <v>17548</v>
      </c>
      <c r="G8944" s="7" t="s">
        <v>34</v>
      </c>
      <c r="H8944" s="7" t="s">
        <v>95</v>
      </c>
      <c r="I8944" s="7" t="s">
        <v>17549</v>
      </c>
      <c r="J8944" s="21" t="b">
        <v>1</v>
      </c>
      <c r="K8944" s="9">
        <v>1</v>
      </c>
      <c r="L8944" s="9">
        <v>2019</v>
      </c>
    </row>
    <row r="8945" spans="1:12" ht="15" x14ac:dyDescent="0.25">
      <c r="A8945" s="22">
        <v>8943</v>
      </c>
      <c r="B8945" s="21" t="s">
        <v>206</v>
      </c>
      <c r="C8945" s="7" t="s">
        <v>17550</v>
      </c>
      <c r="D8945" s="7" t="s">
        <v>2</v>
      </c>
      <c r="E8945" s="9">
        <v>2786757</v>
      </c>
      <c r="F8945" s="7" t="s">
        <v>17551</v>
      </c>
      <c r="G8945" s="7" t="s">
        <v>17</v>
      </c>
      <c r="H8945" s="7" t="s">
        <v>42</v>
      </c>
      <c r="I8945" s="7" t="s">
        <v>17552</v>
      </c>
      <c r="J8945" s="21" t="b">
        <v>1</v>
      </c>
      <c r="K8945" s="9">
        <v>2</v>
      </c>
      <c r="L8945" s="9">
        <v>2019</v>
      </c>
    </row>
    <row r="8946" spans="1:12" ht="15" x14ac:dyDescent="0.25">
      <c r="A8946" s="22">
        <v>8944</v>
      </c>
      <c r="B8946" s="21" t="s">
        <v>206</v>
      </c>
      <c r="C8946" s="7" t="s">
        <v>17553</v>
      </c>
      <c r="D8946" s="7" t="s">
        <v>2</v>
      </c>
      <c r="E8946" s="9">
        <v>6411837</v>
      </c>
      <c r="F8946" s="7" t="s">
        <v>17554</v>
      </c>
      <c r="G8946" s="7" t="s">
        <v>24</v>
      </c>
      <c r="H8946" s="7" t="s">
        <v>54</v>
      </c>
      <c r="I8946" s="7" t="s">
        <v>17555</v>
      </c>
      <c r="J8946" s="21" t="b">
        <v>1</v>
      </c>
      <c r="K8946" s="9">
        <v>2</v>
      </c>
      <c r="L8946" s="9">
        <v>2018</v>
      </c>
    </row>
    <row r="8947" spans="1:12" ht="15" x14ac:dyDescent="0.25">
      <c r="A8947" s="22">
        <v>8945</v>
      </c>
      <c r="B8947" s="21" t="s">
        <v>206</v>
      </c>
      <c r="C8947" s="7" t="s">
        <v>17556</v>
      </c>
      <c r="D8947" s="7" t="s">
        <v>2</v>
      </c>
      <c r="E8947" s="9">
        <v>223901</v>
      </c>
      <c r="F8947" s="7" t="s">
        <v>17554</v>
      </c>
      <c r="G8947" s="7" t="s">
        <v>24</v>
      </c>
      <c r="H8947" s="7" t="s">
        <v>54</v>
      </c>
      <c r="I8947" s="7" t="s">
        <v>17555</v>
      </c>
      <c r="J8947" s="21" t="b">
        <v>1</v>
      </c>
      <c r="K8947" s="9">
        <v>2</v>
      </c>
      <c r="L8947" s="9">
        <v>2015</v>
      </c>
    </row>
    <row r="8948" spans="1:12" ht="15" x14ac:dyDescent="0.25">
      <c r="A8948" s="22">
        <v>8946</v>
      </c>
      <c r="B8948" s="21" t="s">
        <v>206</v>
      </c>
      <c r="C8948" s="7" t="s">
        <v>17557</v>
      </c>
      <c r="D8948" s="7" t="s">
        <v>2</v>
      </c>
      <c r="E8948" s="9">
        <v>195958</v>
      </c>
      <c r="F8948" s="7" t="s">
        <v>17554</v>
      </c>
      <c r="G8948" s="7" t="s">
        <v>24</v>
      </c>
      <c r="H8948" s="7" t="s">
        <v>54</v>
      </c>
      <c r="I8948" s="7" t="s">
        <v>17555</v>
      </c>
      <c r="J8948" s="21" t="b">
        <v>1</v>
      </c>
      <c r="K8948" s="9">
        <v>2</v>
      </c>
      <c r="L8948" s="9">
        <v>2015</v>
      </c>
    </row>
    <row r="8949" spans="1:12" ht="15" x14ac:dyDescent="0.25">
      <c r="A8949" s="22">
        <v>8947</v>
      </c>
      <c r="B8949" s="21" t="s">
        <v>206</v>
      </c>
      <c r="C8949" s="7" t="s">
        <v>17558</v>
      </c>
      <c r="D8949" s="7" t="s">
        <v>2</v>
      </c>
      <c r="E8949" s="9">
        <v>0</v>
      </c>
      <c r="F8949" s="7" t="s">
        <v>17554</v>
      </c>
      <c r="G8949" s="7" t="s">
        <v>24</v>
      </c>
      <c r="H8949" s="7" t="s">
        <v>54</v>
      </c>
      <c r="I8949" s="7" t="s">
        <v>17555</v>
      </c>
      <c r="J8949" s="21" t="b">
        <v>1</v>
      </c>
      <c r="K8949" s="9">
        <v>3</v>
      </c>
      <c r="L8949" s="9">
        <v>2017</v>
      </c>
    </row>
    <row r="8950" spans="1:12" ht="15" x14ac:dyDescent="0.25">
      <c r="A8950" s="22">
        <v>8948</v>
      </c>
      <c r="B8950" s="21" t="s">
        <v>206</v>
      </c>
      <c r="C8950" s="7" t="s">
        <v>17559</v>
      </c>
      <c r="D8950" s="7" t="s">
        <v>2</v>
      </c>
      <c r="E8950" s="9">
        <v>1108217</v>
      </c>
      <c r="F8950" s="7" t="s">
        <v>17554</v>
      </c>
      <c r="G8950" s="7" t="s">
        <v>24</v>
      </c>
      <c r="H8950" s="7" t="s">
        <v>54</v>
      </c>
      <c r="I8950" s="7" t="s">
        <v>17555</v>
      </c>
      <c r="J8950" s="21" t="b">
        <v>1</v>
      </c>
      <c r="K8950" s="9">
        <v>1</v>
      </c>
      <c r="L8950" s="9">
        <v>2016</v>
      </c>
    </row>
    <row r="8951" spans="1:12" ht="15" x14ac:dyDescent="0.25">
      <c r="A8951" s="22">
        <v>8949</v>
      </c>
      <c r="B8951" s="21" t="s">
        <v>206</v>
      </c>
      <c r="C8951" s="7" t="s">
        <v>17560</v>
      </c>
      <c r="D8951" s="7" t="s">
        <v>2</v>
      </c>
      <c r="E8951" s="9">
        <v>1338877</v>
      </c>
      <c r="F8951" s="7" t="s">
        <v>17561</v>
      </c>
      <c r="G8951" s="7" t="s">
        <v>16</v>
      </c>
      <c r="H8951" s="7" t="s">
        <v>42</v>
      </c>
      <c r="I8951" s="7" t="s">
        <v>17562</v>
      </c>
      <c r="J8951" s="21" t="b">
        <v>1</v>
      </c>
      <c r="K8951" s="9">
        <v>1</v>
      </c>
      <c r="L8951" s="9">
        <v>2019</v>
      </c>
    </row>
    <row r="8952" spans="1:12" ht="15" x14ac:dyDescent="0.25">
      <c r="A8952" s="22">
        <v>8950</v>
      </c>
      <c r="B8952" s="21" t="s">
        <v>206</v>
      </c>
      <c r="C8952" s="7" t="s">
        <v>17563</v>
      </c>
      <c r="D8952" s="7" t="s">
        <v>2</v>
      </c>
      <c r="E8952" s="9">
        <v>2020429</v>
      </c>
      <c r="F8952" s="7" t="s">
        <v>17564</v>
      </c>
      <c r="G8952" s="7" t="s">
        <v>17</v>
      </c>
      <c r="H8952" s="7" t="s">
        <v>82</v>
      </c>
      <c r="I8952" s="7" t="s">
        <v>17565</v>
      </c>
      <c r="J8952" s="21" t="b">
        <v>1</v>
      </c>
      <c r="K8952" s="9">
        <v>3</v>
      </c>
      <c r="L8952" s="9">
        <v>2019</v>
      </c>
    </row>
    <row r="8953" spans="1:12" ht="15" x14ac:dyDescent="0.25">
      <c r="A8953" s="22">
        <v>8951</v>
      </c>
      <c r="B8953" s="21" t="s">
        <v>206</v>
      </c>
      <c r="C8953" s="7" t="s">
        <v>17566</v>
      </c>
      <c r="D8953" s="7" t="s">
        <v>2</v>
      </c>
      <c r="E8953" s="9">
        <v>0</v>
      </c>
      <c r="F8953" s="7" t="s">
        <v>17567</v>
      </c>
      <c r="G8953" s="7" t="s">
        <v>10</v>
      </c>
      <c r="H8953" s="7" t="s">
        <v>84</v>
      </c>
      <c r="I8953" s="7" t="s">
        <v>17568</v>
      </c>
      <c r="J8953" s="21" t="b">
        <v>1</v>
      </c>
      <c r="K8953" s="9">
        <v>3</v>
      </c>
      <c r="L8953" s="9">
        <v>2017</v>
      </c>
    </row>
    <row r="8954" spans="1:12" ht="15" x14ac:dyDescent="0.25">
      <c r="A8954" s="22">
        <v>8952</v>
      </c>
      <c r="B8954" s="21" t="s">
        <v>206</v>
      </c>
      <c r="C8954" s="7" t="s">
        <v>17569</v>
      </c>
      <c r="D8954" s="7" t="s">
        <v>2</v>
      </c>
      <c r="E8954" s="9">
        <v>5316112</v>
      </c>
      <c r="F8954" s="7" t="s">
        <v>17567</v>
      </c>
      <c r="G8954" s="7" t="s">
        <v>10</v>
      </c>
      <c r="H8954" s="7" t="s">
        <v>84</v>
      </c>
      <c r="I8954" s="7" t="s">
        <v>17568</v>
      </c>
      <c r="J8954" s="21" t="b">
        <v>1</v>
      </c>
      <c r="K8954" s="9">
        <v>1</v>
      </c>
      <c r="L8954" s="9">
        <v>2017</v>
      </c>
    </row>
    <row r="8955" spans="1:12" ht="15" x14ac:dyDescent="0.25">
      <c r="A8955" s="22">
        <v>8953</v>
      </c>
      <c r="B8955" s="21" t="s">
        <v>206</v>
      </c>
      <c r="C8955" s="7" t="s">
        <v>17570</v>
      </c>
      <c r="D8955" s="7" t="s">
        <v>2</v>
      </c>
      <c r="E8955" s="9">
        <v>4600000</v>
      </c>
      <c r="F8955" s="7" t="s">
        <v>17567</v>
      </c>
      <c r="G8955" s="7" t="s">
        <v>10</v>
      </c>
      <c r="H8955" s="7" t="s">
        <v>84</v>
      </c>
      <c r="I8955" s="7" t="s">
        <v>17568</v>
      </c>
      <c r="J8955" s="21" t="b">
        <v>1</v>
      </c>
      <c r="K8955" s="9">
        <v>2</v>
      </c>
      <c r="L8955" s="9">
        <v>2018</v>
      </c>
    </row>
    <row r="8956" spans="1:12" ht="15" x14ac:dyDescent="0.25">
      <c r="A8956" s="22">
        <v>8954</v>
      </c>
      <c r="B8956" s="21" t="s">
        <v>206</v>
      </c>
      <c r="C8956" s="7" t="s">
        <v>17571</v>
      </c>
      <c r="D8956" s="7" t="s">
        <v>2</v>
      </c>
      <c r="E8956" s="9">
        <v>750000</v>
      </c>
      <c r="F8956" s="7" t="s">
        <v>17572</v>
      </c>
      <c r="G8956" s="7" t="s">
        <v>10</v>
      </c>
      <c r="H8956" s="7" t="s">
        <v>111</v>
      </c>
      <c r="I8956" s="7" t="s">
        <v>17573</v>
      </c>
      <c r="J8956" s="21" t="b">
        <v>1</v>
      </c>
      <c r="K8956" s="9">
        <v>3</v>
      </c>
      <c r="L8956" s="9">
        <v>2017</v>
      </c>
    </row>
    <row r="8957" spans="1:12" ht="15" x14ac:dyDescent="0.25">
      <c r="A8957" s="22">
        <v>8955</v>
      </c>
      <c r="B8957" s="21" t="s">
        <v>206</v>
      </c>
      <c r="C8957" s="7" t="s">
        <v>17574</v>
      </c>
      <c r="D8957" s="7" t="s">
        <v>191</v>
      </c>
      <c r="E8957" s="9">
        <v>0</v>
      </c>
      <c r="F8957" s="7" t="s">
        <v>17572</v>
      </c>
      <c r="G8957" s="7" t="s">
        <v>10</v>
      </c>
      <c r="H8957" s="7" t="s">
        <v>111</v>
      </c>
      <c r="I8957" s="7" t="s">
        <v>17573</v>
      </c>
      <c r="J8957" s="21" t="b">
        <v>1</v>
      </c>
      <c r="K8957" s="9">
        <v>3</v>
      </c>
      <c r="L8957" s="9">
        <v>2019</v>
      </c>
    </row>
    <row r="8958" spans="1:12" ht="15" x14ac:dyDescent="0.25">
      <c r="A8958" s="22">
        <v>8956</v>
      </c>
      <c r="B8958" s="21" t="s">
        <v>206</v>
      </c>
      <c r="C8958" s="7" t="s">
        <v>17575</v>
      </c>
      <c r="D8958" s="7" t="s">
        <v>2</v>
      </c>
      <c r="E8958" s="9">
        <v>635000</v>
      </c>
      <c r="F8958" s="7" t="s">
        <v>17572</v>
      </c>
      <c r="G8958" s="7" t="s">
        <v>10</v>
      </c>
      <c r="H8958" s="7" t="s">
        <v>111</v>
      </c>
      <c r="I8958" s="7" t="s">
        <v>17573</v>
      </c>
      <c r="J8958" s="21" t="b">
        <v>1</v>
      </c>
      <c r="K8958" s="9">
        <v>2</v>
      </c>
      <c r="L8958" s="9">
        <v>2018</v>
      </c>
    </row>
    <row r="8959" spans="1:12" ht="15" x14ac:dyDescent="0.25">
      <c r="A8959" s="22">
        <v>8957</v>
      </c>
      <c r="B8959" s="21" t="s">
        <v>206</v>
      </c>
      <c r="C8959" s="7" t="s">
        <v>17576</v>
      </c>
      <c r="D8959" s="7" t="s">
        <v>2</v>
      </c>
      <c r="E8959" s="9">
        <v>20000</v>
      </c>
      <c r="F8959" s="7" t="s">
        <v>17577</v>
      </c>
      <c r="G8959" s="7" t="s">
        <v>10</v>
      </c>
      <c r="H8959" s="7" t="s">
        <v>119</v>
      </c>
      <c r="I8959" s="7" t="s">
        <v>17578</v>
      </c>
      <c r="J8959" s="21" t="b">
        <v>1</v>
      </c>
      <c r="K8959" s="9">
        <v>1</v>
      </c>
      <c r="L8959" s="9">
        <v>2012</v>
      </c>
    </row>
    <row r="8960" spans="1:12" ht="15" x14ac:dyDescent="0.25">
      <c r="A8960" s="22">
        <v>8958</v>
      </c>
      <c r="B8960" s="21" t="s">
        <v>206</v>
      </c>
      <c r="C8960" s="7" t="s">
        <v>17579</v>
      </c>
      <c r="D8960" s="7" t="s">
        <v>191</v>
      </c>
      <c r="E8960" s="9">
        <v>0</v>
      </c>
      <c r="F8960" s="7" t="s">
        <v>17577</v>
      </c>
      <c r="G8960" s="7" t="s">
        <v>10</v>
      </c>
      <c r="H8960" s="7" t="s">
        <v>119</v>
      </c>
      <c r="I8960" s="7" t="s">
        <v>17578</v>
      </c>
      <c r="J8960" s="21" t="b">
        <v>1</v>
      </c>
      <c r="K8960" s="9">
        <v>3</v>
      </c>
      <c r="L8960" s="9">
        <v>2014</v>
      </c>
    </row>
    <row r="8961" spans="1:12" ht="15" x14ac:dyDescent="0.25">
      <c r="A8961" s="22">
        <v>8959</v>
      </c>
      <c r="B8961" s="21" t="s">
        <v>206</v>
      </c>
      <c r="C8961" s="7" t="s">
        <v>17580</v>
      </c>
      <c r="D8961" s="7" t="s">
        <v>2</v>
      </c>
      <c r="E8961" s="9">
        <v>1250000</v>
      </c>
      <c r="F8961" s="7" t="s">
        <v>17577</v>
      </c>
      <c r="G8961" s="7" t="s">
        <v>10</v>
      </c>
      <c r="H8961" s="7" t="s">
        <v>119</v>
      </c>
      <c r="I8961" s="7" t="s">
        <v>17578</v>
      </c>
      <c r="J8961" s="21" t="b">
        <v>1</v>
      </c>
      <c r="K8961" s="9">
        <v>1</v>
      </c>
      <c r="L8961" s="9">
        <v>2013</v>
      </c>
    </row>
    <row r="8962" spans="1:12" ht="15" x14ac:dyDescent="0.25">
      <c r="A8962" s="22">
        <v>8960</v>
      </c>
      <c r="B8962" s="21" t="s">
        <v>206</v>
      </c>
      <c r="C8962" s="7" t="s">
        <v>17581</v>
      </c>
      <c r="D8962" s="7" t="s">
        <v>2</v>
      </c>
      <c r="E8962" s="9">
        <v>0</v>
      </c>
      <c r="F8962" s="7" t="s">
        <v>17582</v>
      </c>
      <c r="G8962" s="7" t="s">
        <v>10</v>
      </c>
      <c r="H8962" s="7" t="s">
        <v>97</v>
      </c>
      <c r="I8962" s="7" t="s">
        <v>17583</v>
      </c>
      <c r="J8962" s="21" t="b">
        <v>1</v>
      </c>
      <c r="K8962" s="9">
        <v>4</v>
      </c>
      <c r="L8962" s="9">
        <v>2018</v>
      </c>
    </row>
    <row r="8963" spans="1:12" ht="15" x14ac:dyDescent="0.25">
      <c r="A8963" s="22">
        <v>8961</v>
      </c>
      <c r="B8963" s="21" t="s">
        <v>206</v>
      </c>
      <c r="C8963" s="7" t="s">
        <v>17584</v>
      </c>
      <c r="D8963" s="7" t="s">
        <v>191</v>
      </c>
      <c r="E8963" s="9">
        <v>17400000</v>
      </c>
      <c r="F8963" s="7" t="s">
        <v>17582</v>
      </c>
      <c r="G8963" s="7" t="s">
        <v>10</v>
      </c>
      <c r="H8963" s="7" t="s">
        <v>97</v>
      </c>
      <c r="I8963" s="7" t="s">
        <v>17583</v>
      </c>
      <c r="J8963" s="21" t="b">
        <v>1</v>
      </c>
      <c r="K8963" s="9">
        <v>3</v>
      </c>
      <c r="L8963" s="9">
        <v>2019</v>
      </c>
    </row>
    <row r="8964" spans="1:12" ht="15" x14ac:dyDescent="0.25">
      <c r="A8964" s="22">
        <v>8962</v>
      </c>
      <c r="B8964" s="21" t="s">
        <v>206</v>
      </c>
      <c r="C8964" s="7" t="s">
        <v>17585</v>
      </c>
      <c r="D8964" s="7" t="s">
        <v>2</v>
      </c>
      <c r="E8964" s="9">
        <v>2500000</v>
      </c>
      <c r="F8964" s="7" t="s">
        <v>17582</v>
      </c>
      <c r="G8964" s="7" t="s">
        <v>10</v>
      </c>
      <c r="H8964" s="7" t="s">
        <v>97</v>
      </c>
      <c r="I8964" s="7" t="s">
        <v>17583</v>
      </c>
      <c r="J8964" s="21" t="b">
        <v>1</v>
      </c>
      <c r="K8964" s="9">
        <v>2</v>
      </c>
      <c r="L8964" s="9">
        <v>2019</v>
      </c>
    </row>
    <row r="8965" spans="1:12" ht="15" x14ac:dyDescent="0.25">
      <c r="A8965" s="22">
        <v>8963</v>
      </c>
      <c r="B8965" s="21" t="s">
        <v>206</v>
      </c>
      <c r="C8965" s="7" t="s">
        <v>17586</v>
      </c>
      <c r="D8965" s="7" t="s">
        <v>2</v>
      </c>
      <c r="E8965" s="9">
        <v>4398988</v>
      </c>
      <c r="F8965" s="7" t="s">
        <v>17587</v>
      </c>
      <c r="G8965" s="7" t="s">
        <v>17</v>
      </c>
      <c r="H8965" s="7" t="s">
        <v>50</v>
      </c>
      <c r="I8965" s="7" t="s">
        <v>17588</v>
      </c>
      <c r="J8965" s="21" t="b">
        <v>1</v>
      </c>
      <c r="K8965" s="9">
        <v>3</v>
      </c>
      <c r="L8965" s="9">
        <v>2019</v>
      </c>
    </row>
    <row r="8966" spans="1:12" ht="15" x14ac:dyDescent="0.25">
      <c r="A8966" s="22">
        <v>8964</v>
      </c>
      <c r="B8966" s="21" t="s">
        <v>206</v>
      </c>
      <c r="C8966" s="7" t="s">
        <v>17589</v>
      </c>
      <c r="D8966" s="7" t="s">
        <v>2</v>
      </c>
      <c r="E8966" s="9">
        <v>1316577</v>
      </c>
      <c r="F8966" s="7" t="s">
        <v>17587</v>
      </c>
      <c r="G8966" s="7" t="s">
        <v>17</v>
      </c>
      <c r="H8966" s="7" t="s">
        <v>50</v>
      </c>
      <c r="I8966" s="7" t="s">
        <v>17588</v>
      </c>
      <c r="J8966" s="21" t="b">
        <v>1</v>
      </c>
      <c r="K8966" s="9">
        <v>2</v>
      </c>
      <c r="L8966" s="9">
        <v>2018</v>
      </c>
    </row>
    <row r="8967" spans="1:12" ht="15" x14ac:dyDescent="0.25">
      <c r="A8967" s="22">
        <v>8965</v>
      </c>
      <c r="B8967" s="21" t="s">
        <v>206</v>
      </c>
      <c r="C8967" s="7" t="s">
        <v>17590</v>
      </c>
      <c r="D8967" s="7" t="s">
        <v>2</v>
      </c>
      <c r="E8967" s="9">
        <v>800000</v>
      </c>
      <c r="F8967" s="7" t="s">
        <v>17591</v>
      </c>
      <c r="G8967" s="7" t="s">
        <v>10</v>
      </c>
      <c r="H8967" s="7" t="s">
        <v>81</v>
      </c>
      <c r="I8967" s="7" t="s">
        <v>17592</v>
      </c>
      <c r="J8967" s="21" t="b">
        <v>1</v>
      </c>
      <c r="K8967" s="9">
        <v>2</v>
      </c>
      <c r="L8967" s="9">
        <v>2017</v>
      </c>
    </row>
    <row r="8968" spans="1:12" ht="15" x14ac:dyDescent="0.25">
      <c r="A8968" s="22">
        <v>8966</v>
      </c>
      <c r="B8968" s="21" t="s">
        <v>206</v>
      </c>
      <c r="C8968" s="7" t="s">
        <v>17593</v>
      </c>
      <c r="D8968" s="7" t="s">
        <v>2</v>
      </c>
      <c r="E8968" s="9">
        <v>1070001</v>
      </c>
      <c r="F8968" s="7" t="s">
        <v>17591</v>
      </c>
      <c r="G8968" s="7" t="s">
        <v>10</v>
      </c>
      <c r="H8968" s="7" t="s">
        <v>81</v>
      </c>
      <c r="I8968" s="7" t="s">
        <v>17592</v>
      </c>
      <c r="J8968" s="21" t="b">
        <v>1</v>
      </c>
      <c r="K8968" s="9">
        <v>3</v>
      </c>
      <c r="L8968" s="9">
        <v>2019</v>
      </c>
    </row>
    <row r="8969" spans="1:12" ht="15" x14ac:dyDescent="0.25">
      <c r="A8969" s="22">
        <v>8967</v>
      </c>
      <c r="B8969" s="21" t="s">
        <v>206</v>
      </c>
      <c r="C8969" s="7" t="s">
        <v>17594</v>
      </c>
      <c r="D8969" s="7" t="s">
        <v>2</v>
      </c>
      <c r="E8969" s="9">
        <v>1405778</v>
      </c>
      <c r="F8969" s="7" t="s">
        <v>17595</v>
      </c>
      <c r="G8969" s="7" t="s">
        <v>13</v>
      </c>
      <c r="H8969" s="7" t="s">
        <v>60</v>
      </c>
      <c r="I8969" s="7" t="s">
        <v>17596</v>
      </c>
      <c r="J8969" s="21" t="b">
        <v>1</v>
      </c>
      <c r="K8969" s="9">
        <v>1</v>
      </c>
      <c r="L8969" s="9">
        <v>2016</v>
      </c>
    </row>
    <row r="8970" spans="1:12" ht="15" x14ac:dyDescent="0.25">
      <c r="A8970" s="22">
        <v>8968</v>
      </c>
      <c r="B8970" s="21" t="s">
        <v>206</v>
      </c>
      <c r="C8970" s="7" t="s">
        <v>17597</v>
      </c>
      <c r="D8970" s="7" t="s">
        <v>2</v>
      </c>
      <c r="E8970" s="9">
        <v>698287</v>
      </c>
      <c r="F8970" s="7" t="s">
        <v>17595</v>
      </c>
      <c r="G8970" s="7" t="s">
        <v>13</v>
      </c>
      <c r="H8970" s="7" t="s">
        <v>60</v>
      </c>
      <c r="I8970" s="7" t="s">
        <v>17596</v>
      </c>
      <c r="J8970" s="21" t="b">
        <v>1</v>
      </c>
      <c r="K8970" s="9">
        <v>1</v>
      </c>
      <c r="L8970" s="9">
        <v>2015</v>
      </c>
    </row>
    <row r="8971" spans="1:12" ht="15" x14ac:dyDescent="0.25">
      <c r="A8971" s="22">
        <v>8969</v>
      </c>
      <c r="B8971" s="21" t="s">
        <v>206</v>
      </c>
      <c r="C8971" s="7" t="s">
        <v>17598</v>
      </c>
      <c r="D8971" s="7" t="s">
        <v>2</v>
      </c>
      <c r="E8971" s="9">
        <v>476294</v>
      </c>
      <c r="F8971" s="7" t="s">
        <v>17599</v>
      </c>
      <c r="G8971" s="7" t="s">
        <v>13</v>
      </c>
      <c r="H8971" s="7" t="s">
        <v>86</v>
      </c>
      <c r="I8971" s="7" t="s">
        <v>17600</v>
      </c>
      <c r="J8971" s="21" t="b">
        <v>1</v>
      </c>
      <c r="K8971" s="9">
        <v>2</v>
      </c>
      <c r="L8971" s="9">
        <v>2010</v>
      </c>
    </row>
    <row r="8972" spans="1:12" ht="15" x14ac:dyDescent="0.25">
      <c r="A8972" s="22">
        <v>8970</v>
      </c>
      <c r="B8972" s="21" t="s">
        <v>206</v>
      </c>
      <c r="C8972" s="7" t="s">
        <v>17601</v>
      </c>
      <c r="D8972" s="7" t="s">
        <v>2</v>
      </c>
      <c r="E8972" s="9">
        <v>308617</v>
      </c>
      <c r="F8972" s="7" t="s">
        <v>17599</v>
      </c>
      <c r="G8972" s="7" t="s">
        <v>13</v>
      </c>
      <c r="H8972" s="7" t="s">
        <v>86</v>
      </c>
      <c r="I8972" s="7" t="s">
        <v>17600</v>
      </c>
      <c r="J8972" s="21" t="b">
        <v>1</v>
      </c>
      <c r="K8972" s="9">
        <v>4</v>
      </c>
      <c r="L8972" s="9">
        <v>2009</v>
      </c>
    </row>
    <row r="8973" spans="1:12" ht="15" x14ac:dyDescent="0.25">
      <c r="A8973" s="22">
        <v>8971</v>
      </c>
      <c r="B8973" s="21" t="s">
        <v>206</v>
      </c>
      <c r="C8973" s="7" t="s">
        <v>17602</v>
      </c>
      <c r="D8973" s="7" t="s">
        <v>193</v>
      </c>
      <c r="E8973" s="9">
        <v>6294059</v>
      </c>
      <c r="F8973" s="7" t="s">
        <v>17599</v>
      </c>
      <c r="G8973" s="7" t="s">
        <v>13</v>
      </c>
      <c r="H8973" s="7" t="s">
        <v>86</v>
      </c>
      <c r="I8973" s="7" t="s">
        <v>17600</v>
      </c>
      <c r="J8973" s="21" t="b">
        <v>1</v>
      </c>
      <c r="K8973" s="9">
        <v>3</v>
      </c>
      <c r="L8973" s="9">
        <v>2014</v>
      </c>
    </row>
    <row r="8974" spans="1:12" ht="15" x14ac:dyDescent="0.25">
      <c r="A8974" s="22">
        <v>8972</v>
      </c>
      <c r="B8974" s="21" t="s">
        <v>206</v>
      </c>
      <c r="C8974" s="7" t="s">
        <v>17603</v>
      </c>
      <c r="D8974" s="7" t="s">
        <v>2</v>
      </c>
      <c r="E8974" s="9">
        <v>1636406</v>
      </c>
      <c r="F8974" s="7" t="s">
        <v>17599</v>
      </c>
      <c r="G8974" s="7" t="s">
        <v>13</v>
      </c>
      <c r="H8974" s="7" t="s">
        <v>86</v>
      </c>
      <c r="I8974" s="7" t="s">
        <v>17600</v>
      </c>
      <c r="J8974" s="21" t="b">
        <v>1</v>
      </c>
      <c r="K8974" s="9">
        <v>3</v>
      </c>
      <c r="L8974" s="9">
        <v>2012</v>
      </c>
    </row>
    <row r="8975" spans="1:12" ht="15" x14ac:dyDescent="0.25">
      <c r="A8975" s="22">
        <v>8973</v>
      </c>
      <c r="B8975" s="21" t="s">
        <v>206</v>
      </c>
      <c r="C8975" s="7" t="s">
        <v>17604</v>
      </c>
      <c r="D8975" s="7" t="s">
        <v>2</v>
      </c>
      <c r="E8975" s="9">
        <v>471783</v>
      </c>
      <c r="F8975" s="7" t="s">
        <v>17605</v>
      </c>
      <c r="G8975" s="7" t="s">
        <v>18</v>
      </c>
      <c r="H8975" s="7" t="s">
        <v>81</v>
      </c>
      <c r="I8975" s="7" t="s">
        <v>17606</v>
      </c>
      <c r="J8975" s="21" t="b">
        <v>1</v>
      </c>
      <c r="K8975" s="9">
        <v>3</v>
      </c>
      <c r="L8975" s="9">
        <v>2019</v>
      </c>
    </row>
    <row r="8976" spans="1:12" ht="15" x14ac:dyDescent="0.25">
      <c r="A8976" s="22">
        <v>8974</v>
      </c>
      <c r="B8976" s="21" t="s">
        <v>206</v>
      </c>
      <c r="C8976" s="7" t="s">
        <v>17607</v>
      </c>
      <c r="D8976" s="7" t="s">
        <v>2</v>
      </c>
      <c r="E8976" s="9">
        <v>0</v>
      </c>
      <c r="F8976" s="7" t="s">
        <v>17608</v>
      </c>
      <c r="G8976" s="7" t="s">
        <v>10</v>
      </c>
      <c r="H8976" s="7" t="s">
        <v>48</v>
      </c>
      <c r="I8976" s="7" t="s">
        <v>17609</v>
      </c>
      <c r="J8976" s="21" t="b">
        <v>1</v>
      </c>
      <c r="K8976" s="9">
        <v>4</v>
      </c>
      <c r="L8976" s="9">
        <v>2010</v>
      </c>
    </row>
    <row r="8977" spans="1:12" ht="15" x14ac:dyDescent="0.25">
      <c r="A8977" s="22">
        <v>8975</v>
      </c>
      <c r="B8977" s="21" t="s">
        <v>206</v>
      </c>
      <c r="C8977" s="7" t="s">
        <v>17610</v>
      </c>
      <c r="D8977" s="7" t="s">
        <v>2</v>
      </c>
      <c r="E8977" s="9">
        <v>40000000</v>
      </c>
      <c r="F8977" s="7" t="s">
        <v>17608</v>
      </c>
      <c r="G8977" s="7" t="s">
        <v>10</v>
      </c>
      <c r="H8977" s="7" t="s">
        <v>48</v>
      </c>
      <c r="I8977" s="7" t="s">
        <v>17609</v>
      </c>
      <c r="J8977" s="21" t="b">
        <v>1</v>
      </c>
      <c r="K8977" s="9">
        <v>2</v>
      </c>
      <c r="L8977" s="9">
        <v>2016</v>
      </c>
    </row>
    <row r="8978" spans="1:12" ht="15" x14ac:dyDescent="0.25">
      <c r="A8978" s="22">
        <v>8976</v>
      </c>
      <c r="B8978" s="21" t="s">
        <v>206</v>
      </c>
      <c r="C8978" s="7" t="s">
        <v>17611</v>
      </c>
      <c r="D8978" s="7" t="s">
        <v>2</v>
      </c>
      <c r="E8978" s="9">
        <v>40000000</v>
      </c>
      <c r="F8978" s="7" t="s">
        <v>17608</v>
      </c>
      <c r="G8978" s="7" t="s">
        <v>10</v>
      </c>
      <c r="H8978" s="7" t="s">
        <v>48</v>
      </c>
      <c r="I8978" s="7" t="s">
        <v>17609</v>
      </c>
      <c r="J8978" s="21" t="b">
        <v>1</v>
      </c>
      <c r="K8978" s="9">
        <v>3</v>
      </c>
      <c r="L8978" s="9">
        <v>2019</v>
      </c>
    </row>
    <row r="8979" spans="1:12" ht="15" x14ac:dyDescent="0.25">
      <c r="A8979" s="22">
        <v>8977</v>
      </c>
      <c r="B8979" s="21" t="s">
        <v>206</v>
      </c>
      <c r="C8979" s="7" t="s">
        <v>17612</v>
      </c>
      <c r="D8979" s="7" t="s">
        <v>2</v>
      </c>
      <c r="E8979" s="9">
        <v>5000000</v>
      </c>
      <c r="F8979" s="7" t="s">
        <v>17608</v>
      </c>
      <c r="G8979" s="7" t="s">
        <v>10</v>
      </c>
      <c r="H8979" s="7" t="s">
        <v>48</v>
      </c>
      <c r="I8979" s="7" t="s">
        <v>17609</v>
      </c>
      <c r="J8979" s="21" t="b">
        <v>1</v>
      </c>
      <c r="K8979" s="9">
        <v>4</v>
      </c>
      <c r="L8979" s="9">
        <v>2015</v>
      </c>
    </row>
    <row r="8980" spans="1:12" ht="15" x14ac:dyDescent="0.25">
      <c r="A8980" s="22">
        <v>8978</v>
      </c>
      <c r="B8980" s="21" t="s">
        <v>206</v>
      </c>
      <c r="C8980" s="7" t="s">
        <v>17613</v>
      </c>
      <c r="D8980" s="7" t="s">
        <v>2</v>
      </c>
      <c r="E8980" s="9">
        <v>7000000</v>
      </c>
      <c r="F8980" s="7" t="s">
        <v>17608</v>
      </c>
      <c r="G8980" s="7" t="s">
        <v>10</v>
      </c>
      <c r="H8980" s="7" t="s">
        <v>48</v>
      </c>
      <c r="I8980" s="7" t="s">
        <v>17609</v>
      </c>
      <c r="J8980" s="21" t="b">
        <v>1</v>
      </c>
      <c r="K8980" s="9">
        <v>4</v>
      </c>
      <c r="L8980" s="9">
        <v>2011</v>
      </c>
    </row>
    <row r="8981" spans="1:12" ht="15" x14ac:dyDescent="0.25">
      <c r="A8981" s="22">
        <v>8979</v>
      </c>
      <c r="B8981" s="21" t="s">
        <v>206</v>
      </c>
      <c r="C8981" s="7" t="s">
        <v>17614</v>
      </c>
      <c r="D8981" s="7" t="s">
        <v>2</v>
      </c>
      <c r="E8981" s="9">
        <v>0</v>
      </c>
      <c r="F8981" s="7" t="s">
        <v>17608</v>
      </c>
      <c r="G8981" s="7" t="s">
        <v>10</v>
      </c>
      <c r="H8981" s="7" t="s">
        <v>48</v>
      </c>
      <c r="I8981" s="7" t="s">
        <v>17609</v>
      </c>
      <c r="J8981" s="21" t="b">
        <v>1</v>
      </c>
      <c r="K8981" s="9">
        <v>3</v>
      </c>
      <c r="L8981" s="9">
        <v>2012</v>
      </c>
    </row>
    <row r="8982" spans="1:12" ht="15" x14ac:dyDescent="0.25">
      <c r="A8982" s="22">
        <v>8980</v>
      </c>
      <c r="B8982" s="21" t="s">
        <v>206</v>
      </c>
      <c r="C8982" s="7" t="s">
        <v>17615</v>
      </c>
      <c r="D8982" s="7" t="s">
        <v>2</v>
      </c>
      <c r="E8982" s="9">
        <v>24000000</v>
      </c>
      <c r="F8982" s="7" t="s">
        <v>17608</v>
      </c>
      <c r="G8982" s="7" t="s">
        <v>10</v>
      </c>
      <c r="H8982" s="7" t="s">
        <v>48</v>
      </c>
      <c r="I8982" s="7" t="s">
        <v>17609</v>
      </c>
      <c r="J8982" s="21" t="b">
        <v>1</v>
      </c>
      <c r="K8982" s="9">
        <v>4</v>
      </c>
      <c r="L8982" s="9">
        <v>2014</v>
      </c>
    </row>
    <row r="8983" spans="1:12" ht="15" x14ac:dyDescent="0.25">
      <c r="A8983" s="22">
        <v>8981</v>
      </c>
      <c r="B8983" s="21" t="s">
        <v>206</v>
      </c>
      <c r="C8983" s="7" t="s">
        <v>17616</v>
      </c>
      <c r="D8983" s="7" t="s">
        <v>2</v>
      </c>
      <c r="E8983" s="9">
        <v>1000000</v>
      </c>
      <c r="F8983" s="7" t="s">
        <v>17617</v>
      </c>
      <c r="G8983" s="7" t="s">
        <v>20</v>
      </c>
      <c r="H8983" s="7" t="s">
        <v>111</v>
      </c>
      <c r="I8983" s="7" t="s">
        <v>17618</v>
      </c>
      <c r="J8983" s="21" t="b">
        <v>1</v>
      </c>
      <c r="K8983" s="9">
        <v>3</v>
      </c>
      <c r="L8983" s="9">
        <v>2019</v>
      </c>
    </row>
    <row r="8984" spans="1:12" ht="15" x14ac:dyDescent="0.25">
      <c r="A8984" s="22">
        <v>8982</v>
      </c>
      <c r="B8984" s="21" t="s">
        <v>206</v>
      </c>
      <c r="C8984" s="7" t="s">
        <v>17619</v>
      </c>
      <c r="D8984" s="7" t="s">
        <v>2</v>
      </c>
      <c r="E8984" s="9">
        <v>0</v>
      </c>
      <c r="F8984" s="7" t="s">
        <v>17617</v>
      </c>
      <c r="G8984" s="7" t="s">
        <v>20</v>
      </c>
      <c r="H8984" s="7" t="s">
        <v>111</v>
      </c>
      <c r="I8984" s="7" t="s">
        <v>17618</v>
      </c>
      <c r="J8984" s="21" t="b">
        <v>1</v>
      </c>
      <c r="K8984" s="9">
        <v>3</v>
      </c>
      <c r="L8984" s="9">
        <v>2018</v>
      </c>
    </row>
    <row r="8985" spans="1:12" ht="15" x14ac:dyDescent="0.25">
      <c r="A8985" s="22">
        <v>8983</v>
      </c>
      <c r="B8985" s="21" t="s">
        <v>206</v>
      </c>
      <c r="C8985" s="7" t="s">
        <v>17620</v>
      </c>
      <c r="D8985" s="7" t="s">
        <v>2</v>
      </c>
      <c r="E8985" s="9">
        <v>700000</v>
      </c>
      <c r="F8985" s="7" t="s">
        <v>17621</v>
      </c>
      <c r="G8985" s="7" t="s">
        <v>10</v>
      </c>
      <c r="H8985" s="7" t="s">
        <v>69</v>
      </c>
      <c r="I8985" s="7" t="s">
        <v>17622</v>
      </c>
      <c r="J8985" s="21" t="b">
        <v>1</v>
      </c>
      <c r="K8985" s="9">
        <v>3</v>
      </c>
      <c r="L8985" s="9">
        <v>2016</v>
      </c>
    </row>
    <row r="8986" spans="1:12" ht="15" x14ac:dyDescent="0.25">
      <c r="A8986" s="22">
        <v>8984</v>
      </c>
      <c r="B8986" s="21" t="s">
        <v>206</v>
      </c>
      <c r="C8986" s="7" t="s">
        <v>17623</v>
      </c>
      <c r="D8986" s="7" t="s">
        <v>2</v>
      </c>
      <c r="E8986" s="9">
        <v>1552952</v>
      </c>
      <c r="F8986" s="7" t="s">
        <v>17621</v>
      </c>
      <c r="G8986" s="7" t="s">
        <v>10</v>
      </c>
      <c r="H8986" s="7" t="s">
        <v>69</v>
      </c>
      <c r="I8986" s="7" t="s">
        <v>17622</v>
      </c>
      <c r="J8986" s="21" t="b">
        <v>1</v>
      </c>
      <c r="K8986" s="9">
        <v>3</v>
      </c>
      <c r="L8986" s="9">
        <v>2018</v>
      </c>
    </row>
    <row r="8987" spans="1:12" ht="15" x14ac:dyDescent="0.25">
      <c r="A8987" s="22">
        <v>8985</v>
      </c>
      <c r="B8987" s="21" t="s">
        <v>206</v>
      </c>
      <c r="C8987" s="7" t="s">
        <v>17624</v>
      </c>
      <c r="D8987" s="7" t="s">
        <v>2</v>
      </c>
      <c r="E8987" s="9">
        <v>950000</v>
      </c>
      <c r="F8987" s="7" t="s">
        <v>17621</v>
      </c>
      <c r="G8987" s="7" t="s">
        <v>10</v>
      </c>
      <c r="H8987" s="7" t="s">
        <v>69</v>
      </c>
      <c r="I8987" s="7" t="s">
        <v>17622</v>
      </c>
      <c r="J8987" s="21" t="b">
        <v>1</v>
      </c>
      <c r="K8987" s="9">
        <v>3</v>
      </c>
      <c r="L8987" s="9">
        <v>2014</v>
      </c>
    </row>
    <row r="8988" spans="1:12" ht="15" x14ac:dyDescent="0.25">
      <c r="A8988" s="22">
        <v>8986</v>
      </c>
      <c r="B8988" s="21" t="s">
        <v>206</v>
      </c>
      <c r="C8988" s="7" t="s">
        <v>17625</v>
      </c>
      <c r="D8988" s="7" t="s">
        <v>2</v>
      </c>
      <c r="E8988" s="9">
        <v>1000000</v>
      </c>
      <c r="F8988" s="7" t="s">
        <v>17626</v>
      </c>
      <c r="G8988" s="7" t="s">
        <v>10</v>
      </c>
      <c r="H8988" s="7" t="s">
        <v>90</v>
      </c>
      <c r="I8988" s="7" t="s">
        <v>17627</v>
      </c>
      <c r="J8988" s="21" t="b">
        <v>1</v>
      </c>
      <c r="K8988" s="9">
        <v>4</v>
      </c>
      <c r="L8988" s="9">
        <v>2018</v>
      </c>
    </row>
    <row r="8989" spans="1:12" ht="15" x14ac:dyDescent="0.25">
      <c r="A8989" s="22">
        <v>8987</v>
      </c>
      <c r="B8989" s="21" t="s">
        <v>206</v>
      </c>
      <c r="C8989" s="7" t="s">
        <v>17628</v>
      </c>
      <c r="D8989" s="7" t="s">
        <v>2</v>
      </c>
      <c r="E8989" s="9">
        <v>10000000</v>
      </c>
      <c r="F8989" s="7" t="s">
        <v>17629</v>
      </c>
      <c r="G8989" s="7" t="s">
        <v>16</v>
      </c>
      <c r="H8989" s="7" t="s">
        <v>88</v>
      </c>
      <c r="I8989" s="7" t="s">
        <v>17630</v>
      </c>
      <c r="J8989" s="21" t="b">
        <v>1</v>
      </c>
      <c r="K8989" s="9">
        <v>2</v>
      </c>
      <c r="L8989" s="9">
        <v>2012</v>
      </c>
    </row>
    <row r="8990" spans="1:12" ht="15" x14ac:dyDescent="0.25">
      <c r="A8990" s="22">
        <v>8988</v>
      </c>
      <c r="B8990" s="21" t="s">
        <v>206</v>
      </c>
      <c r="C8990" s="7" t="s">
        <v>17631</v>
      </c>
      <c r="D8990" s="7" t="s">
        <v>2</v>
      </c>
      <c r="E8990" s="9">
        <v>450000</v>
      </c>
      <c r="F8990" s="7" t="s">
        <v>17632</v>
      </c>
      <c r="G8990" s="7" t="s">
        <v>10</v>
      </c>
      <c r="H8990" s="7" t="s">
        <v>112</v>
      </c>
      <c r="I8990" s="7" t="s">
        <v>17633</v>
      </c>
      <c r="J8990" s="21" t="b">
        <v>1</v>
      </c>
      <c r="K8990" s="9">
        <v>2</v>
      </c>
      <c r="L8990" s="9">
        <v>2017</v>
      </c>
    </row>
    <row r="8991" spans="1:12" ht="15" x14ac:dyDescent="0.25">
      <c r="A8991" s="22">
        <v>8989</v>
      </c>
      <c r="B8991" s="21" t="s">
        <v>206</v>
      </c>
      <c r="C8991" s="7" t="s">
        <v>17634</v>
      </c>
      <c r="D8991" s="7" t="s">
        <v>2</v>
      </c>
      <c r="E8991" s="9">
        <v>20000000</v>
      </c>
      <c r="F8991" s="7" t="s">
        <v>17635</v>
      </c>
      <c r="G8991" s="7" t="s">
        <v>12</v>
      </c>
      <c r="H8991" s="7" t="s">
        <v>90</v>
      </c>
      <c r="I8991" s="7" t="s">
        <v>17636</v>
      </c>
      <c r="J8991" s="21" t="b">
        <v>1</v>
      </c>
      <c r="K8991" s="9">
        <v>2</v>
      </c>
      <c r="L8991" s="9">
        <v>2019</v>
      </c>
    </row>
    <row r="8992" spans="1:12" ht="15" x14ac:dyDescent="0.25">
      <c r="A8992" s="22">
        <v>8990</v>
      </c>
      <c r="B8992" s="21" t="s">
        <v>206</v>
      </c>
      <c r="C8992" s="7" t="s">
        <v>17637</v>
      </c>
      <c r="D8992" s="7" t="s">
        <v>2</v>
      </c>
      <c r="E8992" s="9">
        <v>33000000</v>
      </c>
      <c r="F8992" s="7" t="s">
        <v>17638</v>
      </c>
      <c r="G8992" s="7" t="s">
        <v>14</v>
      </c>
      <c r="H8992" s="7" t="s">
        <v>71</v>
      </c>
      <c r="I8992" s="7" t="s">
        <v>17639</v>
      </c>
      <c r="J8992" s="21" t="b">
        <v>1</v>
      </c>
      <c r="K8992" s="9">
        <v>3</v>
      </c>
      <c r="L8992" s="9">
        <v>2017</v>
      </c>
    </row>
    <row r="8993" spans="1:12" ht="15" x14ac:dyDescent="0.25">
      <c r="A8993" s="22">
        <v>8991</v>
      </c>
      <c r="B8993" s="21" t="s">
        <v>206</v>
      </c>
      <c r="C8993" s="7" t="s">
        <v>17640</v>
      </c>
      <c r="D8993" s="7" t="s">
        <v>2</v>
      </c>
      <c r="E8993" s="9">
        <v>15000000</v>
      </c>
      <c r="F8993" s="7" t="s">
        <v>17638</v>
      </c>
      <c r="G8993" s="7" t="s">
        <v>14</v>
      </c>
      <c r="H8993" s="7" t="s">
        <v>71</v>
      </c>
      <c r="I8993" s="7" t="s">
        <v>17639</v>
      </c>
      <c r="J8993" s="21" t="b">
        <v>1</v>
      </c>
      <c r="K8993" s="9">
        <v>4</v>
      </c>
      <c r="L8993" s="9">
        <v>2015</v>
      </c>
    </row>
    <row r="8994" spans="1:12" ht="15" x14ac:dyDescent="0.25">
      <c r="A8994" s="22">
        <v>8992</v>
      </c>
      <c r="B8994" s="21" t="s">
        <v>206</v>
      </c>
      <c r="C8994" s="7" t="s">
        <v>17641</v>
      </c>
      <c r="D8994" s="7" t="s">
        <v>192</v>
      </c>
      <c r="E8994" s="9">
        <v>0</v>
      </c>
      <c r="F8994" s="7" t="s">
        <v>17638</v>
      </c>
      <c r="G8994" s="7" t="s">
        <v>14</v>
      </c>
      <c r="H8994" s="7" t="s">
        <v>71</v>
      </c>
      <c r="I8994" s="7" t="s">
        <v>17639</v>
      </c>
      <c r="J8994" s="21" t="b">
        <v>1</v>
      </c>
      <c r="K8994" s="9">
        <v>1</v>
      </c>
      <c r="L8994" s="9">
        <v>2019</v>
      </c>
    </row>
    <row r="8995" spans="1:12" ht="15" x14ac:dyDescent="0.25">
      <c r="A8995" s="22">
        <v>8993</v>
      </c>
      <c r="B8995" s="21" t="s">
        <v>206</v>
      </c>
      <c r="C8995" s="7" t="s">
        <v>17642</v>
      </c>
      <c r="D8995" s="7" t="s">
        <v>2</v>
      </c>
      <c r="E8995" s="9">
        <v>11233431</v>
      </c>
      <c r="F8995" s="7" t="s">
        <v>17643</v>
      </c>
      <c r="G8995" s="7" t="s">
        <v>20</v>
      </c>
      <c r="H8995" s="7" t="s">
        <v>48</v>
      </c>
      <c r="I8995" s="7" t="s">
        <v>17644</v>
      </c>
      <c r="J8995" s="21" t="b">
        <v>1</v>
      </c>
      <c r="K8995" s="9">
        <v>2</v>
      </c>
      <c r="L8995" s="9">
        <v>2019</v>
      </c>
    </row>
    <row r="8996" spans="1:12" ht="15" x14ac:dyDescent="0.25">
      <c r="A8996" s="22">
        <v>8994</v>
      </c>
      <c r="B8996" s="21" t="s">
        <v>206</v>
      </c>
      <c r="C8996" s="7" t="s">
        <v>17645</v>
      </c>
      <c r="D8996" s="7" t="s">
        <v>193</v>
      </c>
      <c r="E8996" s="9">
        <v>52200000</v>
      </c>
      <c r="F8996" s="7" t="s">
        <v>17646</v>
      </c>
      <c r="G8996" s="7" t="s">
        <v>12</v>
      </c>
      <c r="H8996" s="7" t="s">
        <v>92</v>
      </c>
      <c r="I8996" s="7" t="s">
        <v>17647</v>
      </c>
      <c r="J8996" s="21" t="b">
        <v>1</v>
      </c>
      <c r="K8996" s="9">
        <v>3</v>
      </c>
      <c r="L8996" s="9">
        <v>2018</v>
      </c>
    </row>
    <row r="8997" spans="1:12" ht="15" x14ac:dyDescent="0.25">
      <c r="A8997" s="22">
        <v>8995</v>
      </c>
      <c r="B8997" s="21" t="s">
        <v>206</v>
      </c>
      <c r="C8997" s="7" t="s">
        <v>17648</v>
      </c>
      <c r="D8997" s="7" t="s">
        <v>193</v>
      </c>
      <c r="E8997" s="9">
        <v>7431640</v>
      </c>
      <c r="F8997" s="7" t="s">
        <v>17649</v>
      </c>
      <c r="G8997" s="7" t="s">
        <v>27</v>
      </c>
      <c r="H8997" s="7" t="s">
        <v>50</v>
      </c>
      <c r="I8997" s="7" t="s">
        <v>17650</v>
      </c>
      <c r="J8997" s="21" t="b">
        <v>1</v>
      </c>
      <c r="K8997" s="9">
        <v>1</v>
      </c>
      <c r="L8997" s="9">
        <v>2016</v>
      </c>
    </row>
    <row r="8998" spans="1:12" ht="15" x14ac:dyDescent="0.25">
      <c r="A8998" s="22">
        <v>8996</v>
      </c>
      <c r="B8998" s="21" t="s">
        <v>206</v>
      </c>
      <c r="C8998" s="7" t="s">
        <v>17651</v>
      </c>
      <c r="D8998" s="7" t="s">
        <v>192</v>
      </c>
      <c r="E8998" s="9">
        <v>0</v>
      </c>
      <c r="F8998" s="7" t="s">
        <v>17649</v>
      </c>
      <c r="G8998" s="7" t="s">
        <v>27</v>
      </c>
      <c r="H8998" s="7" t="s">
        <v>50</v>
      </c>
      <c r="I8998" s="7" t="s">
        <v>17650</v>
      </c>
      <c r="J8998" s="21" t="b">
        <v>1</v>
      </c>
      <c r="K8998" s="9">
        <v>2</v>
      </c>
      <c r="L8998" s="9">
        <v>2017</v>
      </c>
    </row>
    <row r="8999" spans="1:12" ht="15" x14ac:dyDescent="0.25">
      <c r="A8999" s="22">
        <v>8997</v>
      </c>
      <c r="B8999" s="21" t="s">
        <v>206</v>
      </c>
      <c r="C8999" s="7" t="s">
        <v>17652</v>
      </c>
      <c r="D8999" s="7" t="s">
        <v>2</v>
      </c>
      <c r="E8999" s="9">
        <v>400000</v>
      </c>
      <c r="F8999" s="7" t="s">
        <v>17653</v>
      </c>
      <c r="G8999" s="7" t="s">
        <v>10</v>
      </c>
      <c r="H8999" s="7" t="s">
        <v>71</v>
      </c>
      <c r="I8999" s="7" t="s">
        <v>17654</v>
      </c>
      <c r="J8999" s="21" t="b">
        <v>1</v>
      </c>
      <c r="K8999" s="9">
        <v>4</v>
      </c>
      <c r="L8999" s="9">
        <v>2018</v>
      </c>
    </row>
    <row r="9000" spans="1:12" ht="15" x14ac:dyDescent="0.25">
      <c r="A9000" s="22">
        <v>8998</v>
      </c>
      <c r="B9000" s="21" t="s">
        <v>206</v>
      </c>
      <c r="C9000" s="7" t="s">
        <v>17655</v>
      </c>
      <c r="D9000" s="7" t="s">
        <v>191</v>
      </c>
      <c r="E9000" s="9">
        <v>3024173</v>
      </c>
      <c r="F9000" s="7" t="s">
        <v>17656</v>
      </c>
      <c r="G9000" s="7" t="s">
        <v>15</v>
      </c>
      <c r="H9000" s="7" t="s">
        <v>92</v>
      </c>
      <c r="I9000" s="7" t="s">
        <v>17657</v>
      </c>
      <c r="J9000" s="21" t="b">
        <v>1</v>
      </c>
      <c r="K9000" s="9">
        <v>2</v>
      </c>
      <c r="L9000" s="9">
        <v>2013</v>
      </c>
    </row>
    <row r="9001" spans="1:12" ht="15" x14ac:dyDescent="0.25">
      <c r="A9001" s="22">
        <v>8999</v>
      </c>
      <c r="B9001" s="21" t="s">
        <v>206</v>
      </c>
      <c r="C9001" s="7" t="s">
        <v>17658</v>
      </c>
      <c r="D9001" s="7" t="s">
        <v>2</v>
      </c>
      <c r="E9001" s="24">
        <v>1120000000</v>
      </c>
      <c r="F9001" s="7" t="s">
        <v>17659</v>
      </c>
      <c r="G9001" s="7" t="s">
        <v>10</v>
      </c>
      <c r="H9001" s="7" t="s">
        <v>90</v>
      </c>
      <c r="I9001" s="7" t="s">
        <v>17660</v>
      </c>
      <c r="J9001" s="21" t="b">
        <v>1</v>
      </c>
      <c r="K9001" s="9">
        <v>3</v>
      </c>
      <c r="L9001" s="9">
        <v>2011</v>
      </c>
    </row>
    <row r="9002" spans="1:12" ht="15" x14ac:dyDescent="0.25">
      <c r="A9002" s="22">
        <v>9000</v>
      </c>
      <c r="B9002" s="21" t="s">
        <v>206</v>
      </c>
      <c r="C9002" s="7" t="s">
        <v>17661</v>
      </c>
      <c r="D9002" s="7" t="s">
        <v>2</v>
      </c>
      <c r="E9002" s="9">
        <v>8000000</v>
      </c>
      <c r="F9002" s="7" t="s">
        <v>17662</v>
      </c>
      <c r="G9002" s="7" t="s">
        <v>14</v>
      </c>
      <c r="H9002" s="7" t="s">
        <v>42</v>
      </c>
      <c r="I9002" s="7" t="s">
        <v>17663</v>
      </c>
      <c r="J9002" s="21" t="b">
        <v>1</v>
      </c>
      <c r="K9002" s="9">
        <v>4</v>
      </c>
      <c r="L9002" s="9">
        <v>2018</v>
      </c>
    </row>
    <row r="9003" spans="1:12" ht="15" x14ac:dyDescent="0.25">
      <c r="A9003" s="22">
        <v>9001</v>
      </c>
      <c r="B9003" s="21" t="s">
        <v>206</v>
      </c>
      <c r="C9003" s="7" t="s">
        <v>17664</v>
      </c>
      <c r="D9003" s="7" t="s">
        <v>2</v>
      </c>
      <c r="E9003" s="9">
        <v>500000</v>
      </c>
      <c r="F9003" s="7" t="s">
        <v>17662</v>
      </c>
      <c r="G9003" s="7" t="s">
        <v>14</v>
      </c>
      <c r="H9003" s="7" t="s">
        <v>42</v>
      </c>
      <c r="I9003" s="7" t="s">
        <v>17663</v>
      </c>
      <c r="J9003" s="21" t="b">
        <v>1</v>
      </c>
      <c r="K9003" s="9">
        <v>1</v>
      </c>
      <c r="L9003" s="9">
        <v>2018</v>
      </c>
    </row>
    <row r="9004" spans="1:12" ht="15" x14ac:dyDescent="0.25">
      <c r="A9004" s="22">
        <v>9002</v>
      </c>
      <c r="B9004" s="21" t="s">
        <v>206</v>
      </c>
      <c r="C9004" s="7" t="s">
        <v>17665</v>
      </c>
      <c r="D9004" s="7" t="s">
        <v>2</v>
      </c>
      <c r="E9004" s="9">
        <v>1795131</v>
      </c>
      <c r="F9004" s="7" t="s">
        <v>17666</v>
      </c>
      <c r="G9004" s="7" t="s">
        <v>17</v>
      </c>
      <c r="H9004" s="7" t="s">
        <v>44</v>
      </c>
      <c r="I9004" s="7" t="s">
        <v>17667</v>
      </c>
      <c r="J9004" s="21" t="b">
        <v>1</v>
      </c>
      <c r="K9004" s="9">
        <v>2</v>
      </c>
      <c r="L9004" s="9">
        <v>2017</v>
      </c>
    </row>
    <row r="9005" spans="1:12" ht="15" x14ac:dyDescent="0.25">
      <c r="A9005" s="22">
        <v>9003</v>
      </c>
      <c r="B9005" s="21" t="s">
        <v>206</v>
      </c>
      <c r="C9005" s="7" t="s">
        <v>17668</v>
      </c>
      <c r="D9005" s="7" t="s">
        <v>2</v>
      </c>
      <c r="E9005" s="9">
        <v>4500450</v>
      </c>
      <c r="F9005" s="7" t="s">
        <v>17666</v>
      </c>
      <c r="G9005" s="7" t="s">
        <v>17</v>
      </c>
      <c r="H9005" s="7" t="s">
        <v>44</v>
      </c>
      <c r="I9005" s="7" t="s">
        <v>17667</v>
      </c>
      <c r="J9005" s="21" t="b">
        <v>1</v>
      </c>
      <c r="K9005" s="9">
        <v>3</v>
      </c>
      <c r="L9005" s="9">
        <v>2019</v>
      </c>
    </row>
    <row r="9006" spans="1:12" ht="15" x14ac:dyDescent="0.25">
      <c r="A9006" s="22">
        <v>9004</v>
      </c>
      <c r="B9006" s="21" t="s">
        <v>206</v>
      </c>
      <c r="C9006" s="7" t="s">
        <v>17669</v>
      </c>
      <c r="D9006" s="7" t="s">
        <v>2</v>
      </c>
      <c r="E9006" s="9">
        <v>1313413</v>
      </c>
      <c r="F9006" s="7" t="s">
        <v>17666</v>
      </c>
      <c r="G9006" s="7" t="s">
        <v>17</v>
      </c>
      <c r="H9006" s="7" t="s">
        <v>44</v>
      </c>
      <c r="I9006" s="7" t="s">
        <v>17667</v>
      </c>
      <c r="J9006" s="21" t="b">
        <v>1</v>
      </c>
      <c r="K9006" s="9">
        <v>1</v>
      </c>
      <c r="L9006" s="9">
        <v>2016</v>
      </c>
    </row>
    <row r="9007" spans="1:12" ht="15" x14ac:dyDescent="0.25">
      <c r="A9007" s="22">
        <v>9005</v>
      </c>
      <c r="B9007" s="21" t="s">
        <v>206</v>
      </c>
      <c r="C9007" s="7" t="s">
        <v>17670</v>
      </c>
      <c r="D9007" s="7" t="s">
        <v>2</v>
      </c>
      <c r="E9007" s="9">
        <v>2999957</v>
      </c>
      <c r="F9007" s="7" t="s">
        <v>17671</v>
      </c>
      <c r="G9007" s="7" t="s">
        <v>10</v>
      </c>
      <c r="H9007" s="7" t="s">
        <v>105</v>
      </c>
      <c r="I9007" s="7" t="s">
        <v>17672</v>
      </c>
      <c r="J9007" s="21" t="b">
        <v>1</v>
      </c>
      <c r="K9007" s="9">
        <v>4</v>
      </c>
      <c r="L9007" s="9">
        <v>2017</v>
      </c>
    </row>
    <row r="9008" spans="1:12" ht="15" x14ac:dyDescent="0.25">
      <c r="A9008" s="22">
        <v>9006</v>
      </c>
      <c r="B9008" s="21" t="s">
        <v>206</v>
      </c>
      <c r="C9008" s="7" t="s">
        <v>17673</v>
      </c>
      <c r="D9008" s="7" t="s">
        <v>2</v>
      </c>
      <c r="E9008" s="9">
        <v>20000</v>
      </c>
      <c r="F9008" s="7" t="s">
        <v>17671</v>
      </c>
      <c r="G9008" s="7" t="s">
        <v>10</v>
      </c>
      <c r="H9008" s="7" t="s">
        <v>105</v>
      </c>
      <c r="I9008" s="7" t="s">
        <v>17672</v>
      </c>
      <c r="J9008" s="21" t="b">
        <v>1</v>
      </c>
      <c r="K9008" s="9">
        <v>3</v>
      </c>
      <c r="L9008" s="9">
        <v>2014</v>
      </c>
    </row>
    <row r="9009" spans="1:12" ht="15" x14ac:dyDescent="0.25">
      <c r="A9009" s="22">
        <v>9007</v>
      </c>
      <c r="B9009" s="21" t="s">
        <v>206</v>
      </c>
      <c r="C9009" s="7" t="s">
        <v>17674</v>
      </c>
      <c r="D9009" s="7" t="s">
        <v>2</v>
      </c>
      <c r="E9009" s="9">
        <v>2000000</v>
      </c>
      <c r="F9009" s="7" t="s">
        <v>17671</v>
      </c>
      <c r="G9009" s="7" t="s">
        <v>10</v>
      </c>
      <c r="H9009" s="7" t="s">
        <v>105</v>
      </c>
      <c r="I9009" s="7" t="s">
        <v>17672</v>
      </c>
      <c r="J9009" s="21" t="b">
        <v>1</v>
      </c>
      <c r="K9009" s="9">
        <v>3</v>
      </c>
      <c r="L9009" s="9">
        <v>2014</v>
      </c>
    </row>
    <row r="9010" spans="1:12" ht="15" x14ac:dyDescent="0.25">
      <c r="A9010" s="22">
        <v>9008</v>
      </c>
      <c r="B9010" s="21" t="s">
        <v>206</v>
      </c>
      <c r="C9010" s="7" t="s">
        <v>17675</v>
      </c>
      <c r="D9010" s="7" t="s">
        <v>2</v>
      </c>
      <c r="E9010" s="9">
        <v>3499734</v>
      </c>
      <c r="F9010" s="7" t="s">
        <v>17676</v>
      </c>
      <c r="G9010" s="7" t="s">
        <v>13</v>
      </c>
      <c r="H9010" s="7" t="s">
        <v>64</v>
      </c>
      <c r="I9010" s="7" t="s">
        <v>17677</v>
      </c>
      <c r="J9010" s="21" t="b">
        <v>1</v>
      </c>
      <c r="K9010" s="9">
        <v>1</v>
      </c>
      <c r="L9010" s="9">
        <v>2018</v>
      </c>
    </row>
    <row r="9011" spans="1:12" ht="15" x14ac:dyDescent="0.25">
      <c r="A9011" s="22">
        <v>9009</v>
      </c>
      <c r="B9011" s="21" t="s">
        <v>206</v>
      </c>
      <c r="C9011" s="7" t="s">
        <v>17678</v>
      </c>
      <c r="D9011" s="7" t="s">
        <v>2</v>
      </c>
      <c r="E9011" s="9">
        <v>31000000</v>
      </c>
      <c r="F9011" s="7" t="s">
        <v>17679</v>
      </c>
      <c r="G9011" s="7" t="s">
        <v>10</v>
      </c>
      <c r="H9011" s="7" t="s">
        <v>76</v>
      </c>
      <c r="I9011" s="7" t="s">
        <v>17680</v>
      </c>
      <c r="J9011" s="21" t="b">
        <v>1</v>
      </c>
      <c r="K9011" s="9">
        <v>4</v>
      </c>
      <c r="L9011" s="9">
        <v>2018</v>
      </c>
    </row>
    <row r="9012" spans="1:12" ht="15" x14ac:dyDescent="0.25">
      <c r="A9012" s="22">
        <v>9010</v>
      </c>
      <c r="B9012" s="21" t="s">
        <v>206</v>
      </c>
      <c r="C9012" s="7" t="s">
        <v>17681</v>
      </c>
      <c r="D9012" s="7" t="s">
        <v>2</v>
      </c>
      <c r="E9012" s="9">
        <v>34000000</v>
      </c>
      <c r="F9012" s="7" t="s">
        <v>17679</v>
      </c>
      <c r="G9012" s="7" t="s">
        <v>10</v>
      </c>
      <c r="H9012" s="7" t="s">
        <v>76</v>
      </c>
      <c r="I9012" s="7" t="s">
        <v>17680</v>
      </c>
      <c r="J9012" s="21" t="b">
        <v>1</v>
      </c>
      <c r="K9012" s="9">
        <v>4</v>
      </c>
      <c r="L9012" s="9">
        <v>2016</v>
      </c>
    </row>
    <row r="9013" spans="1:12" ht="15" x14ac:dyDescent="0.25">
      <c r="A9013" s="22">
        <v>9011</v>
      </c>
      <c r="B9013" s="21" t="s">
        <v>206</v>
      </c>
      <c r="C9013" s="7" t="s">
        <v>17682</v>
      </c>
      <c r="D9013" s="7" t="s">
        <v>2</v>
      </c>
      <c r="E9013" s="9">
        <v>16000000</v>
      </c>
      <c r="F9013" s="7" t="s">
        <v>17679</v>
      </c>
      <c r="G9013" s="7" t="s">
        <v>10</v>
      </c>
      <c r="H9013" s="7" t="s">
        <v>76</v>
      </c>
      <c r="I9013" s="7" t="s">
        <v>17680</v>
      </c>
      <c r="J9013" s="21" t="b">
        <v>1</v>
      </c>
      <c r="K9013" s="9">
        <v>2</v>
      </c>
      <c r="L9013" s="9">
        <v>2013</v>
      </c>
    </row>
    <row r="9014" spans="1:12" ht="15" x14ac:dyDescent="0.25">
      <c r="A9014" s="22">
        <v>9012</v>
      </c>
      <c r="B9014" s="21" t="s">
        <v>206</v>
      </c>
      <c r="C9014" s="7" t="s">
        <v>17683</v>
      </c>
      <c r="D9014" s="7" t="s">
        <v>2</v>
      </c>
      <c r="E9014" s="9">
        <v>16000000</v>
      </c>
      <c r="F9014" s="7" t="s">
        <v>17679</v>
      </c>
      <c r="G9014" s="7" t="s">
        <v>10</v>
      </c>
      <c r="H9014" s="7" t="s">
        <v>76</v>
      </c>
      <c r="I9014" s="7" t="s">
        <v>17680</v>
      </c>
      <c r="J9014" s="21" t="b">
        <v>1</v>
      </c>
      <c r="K9014" s="9">
        <v>2</v>
      </c>
      <c r="L9014" s="9">
        <v>2017</v>
      </c>
    </row>
    <row r="9015" spans="1:12" ht="15" x14ac:dyDescent="0.25">
      <c r="A9015" s="22">
        <v>9013</v>
      </c>
      <c r="B9015" s="21" t="s">
        <v>206</v>
      </c>
      <c r="C9015" s="7" t="s">
        <v>17684</v>
      </c>
      <c r="D9015" s="7" t="s">
        <v>2</v>
      </c>
      <c r="E9015" s="9">
        <v>2000000</v>
      </c>
      <c r="F9015" s="7" t="s">
        <v>17685</v>
      </c>
      <c r="G9015" s="7" t="s">
        <v>14</v>
      </c>
      <c r="H9015" s="7" t="s">
        <v>97</v>
      </c>
      <c r="I9015" s="7" t="s">
        <v>17686</v>
      </c>
      <c r="J9015" s="21" t="b">
        <v>1</v>
      </c>
      <c r="K9015" s="9">
        <v>1</v>
      </c>
      <c r="L9015" s="9">
        <v>2014</v>
      </c>
    </row>
    <row r="9016" spans="1:12" ht="15" x14ac:dyDescent="0.25">
      <c r="A9016" s="22">
        <v>9014</v>
      </c>
      <c r="B9016" s="21" t="s">
        <v>206</v>
      </c>
      <c r="C9016" s="7" t="s">
        <v>17687</v>
      </c>
      <c r="D9016" s="7" t="s">
        <v>191</v>
      </c>
      <c r="E9016" s="9">
        <v>0</v>
      </c>
      <c r="F9016" s="7" t="s">
        <v>17685</v>
      </c>
      <c r="G9016" s="7" t="s">
        <v>14</v>
      </c>
      <c r="H9016" s="7" t="s">
        <v>97</v>
      </c>
      <c r="I9016" s="7" t="s">
        <v>17686</v>
      </c>
      <c r="J9016" s="21" t="b">
        <v>1</v>
      </c>
      <c r="K9016" s="9">
        <v>2</v>
      </c>
      <c r="L9016" s="9">
        <v>2016</v>
      </c>
    </row>
    <row r="9017" spans="1:12" ht="15" x14ac:dyDescent="0.25">
      <c r="A9017" s="22">
        <v>9015</v>
      </c>
      <c r="B9017" s="21" t="s">
        <v>206</v>
      </c>
      <c r="C9017" s="7" t="s">
        <v>17688</v>
      </c>
      <c r="D9017" s="7" t="s">
        <v>2</v>
      </c>
      <c r="E9017" s="9">
        <v>3000000</v>
      </c>
      <c r="F9017" s="7" t="s">
        <v>17685</v>
      </c>
      <c r="G9017" s="7" t="s">
        <v>14</v>
      </c>
      <c r="H9017" s="7" t="s">
        <v>97</v>
      </c>
      <c r="I9017" s="7" t="s">
        <v>17686</v>
      </c>
      <c r="J9017" s="21" t="b">
        <v>1</v>
      </c>
      <c r="K9017" s="9">
        <v>3</v>
      </c>
      <c r="L9017" s="9">
        <v>2015</v>
      </c>
    </row>
    <row r="9018" spans="1:12" ht="15" x14ac:dyDescent="0.25">
      <c r="A9018" s="22">
        <v>9016</v>
      </c>
      <c r="B9018" s="21" t="s">
        <v>206</v>
      </c>
      <c r="C9018" s="7" t="s">
        <v>17689</v>
      </c>
      <c r="D9018" s="7" t="s">
        <v>2</v>
      </c>
      <c r="E9018" s="9">
        <v>2375000</v>
      </c>
      <c r="F9018" s="7" t="s">
        <v>17690</v>
      </c>
      <c r="G9018" s="7" t="s">
        <v>10</v>
      </c>
      <c r="H9018" s="7" t="s">
        <v>46</v>
      </c>
      <c r="I9018" s="7" t="s">
        <v>17691</v>
      </c>
      <c r="J9018" s="21" t="b">
        <v>1</v>
      </c>
      <c r="K9018" s="9">
        <v>3</v>
      </c>
      <c r="L9018" s="9">
        <v>2014</v>
      </c>
    </row>
    <row r="9019" spans="1:12" ht="15" x14ac:dyDescent="0.25">
      <c r="A9019" s="22">
        <v>9017</v>
      </c>
      <c r="B9019" s="21" t="s">
        <v>206</v>
      </c>
      <c r="C9019" s="7" t="s">
        <v>17692</v>
      </c>
      <c r="D9019" s="7" t="s">
        <v>2</v>
      </c>
      <c r="E9019" s="9">
        <v>50000</v>
      </c>
      <c r="F9019" s="7" t="s">
        <v>17693</v>
      </c>
      <c r="G9019" s="7" t="s">
        <v>10</v>
      </c>
      <c r="H9019" s="7" t="s">
        <v>86</v>
      </c>
      <c r="I9019" s="7" t="s">
        <v>17694</v>
      </c>
      <c r="J9019" s="21" t="b">
        <v>1</v>
      </c>
      <c r="K9019" s="9">
        <v>1</v>
      </c>
      <c r="L9019" s="9">
        <v>2014</v>
      </c>
    </row>
    <row r="9020" spans="1:12" ht="15" x14ac:dyDescent="0.25">
      <c r="A9020" s="22">
        <v>9018</v>
      </c>
      <c r="B9020" s="21" t="s">
        <v>206</v>
      </c>
      <c r="C9020" s="7" t="s">
        <v>17695</v>
      </c>
      <c r="D9020" s="7" t="s">
        <v>2</v>
      </c>
      <c r="E9020" s="9">
        <v>900000</v>
      </c>
      <c r="F9020" s="7" t="s">
        <v>17693</v>
      </c>
      <c r="G9020" s="7" t="s">
        <v>10</v>
      </c>
      <c r="H9020" s="7" t="s">
        <v>86</v>
      </c>
      <c r="I9020" s="7" t="s">
        <v>17694</v>
      </c>
      <c r="J9020" s="21" t="b">
        <v>1</v>
      </c>
      <c r="K9020" s="9">
        <v>2</v>
      </c>
      <c r="L9020" s="9">
        <v>2018</v>
      </c>
    </row>
    <row r="9021" spans="1:12" ht="15" x14ac:dyDescent="0.25">
      <c r="A9021" s="22">
        <v>9019</v>
      </c>
      <c r="B9021" s="21" t="s">
        <v>206</v>
      </c>
      <c r="C9021" s="7" t="s">
        <v>17696</v>
      </c>
      <c r="D9021" s="7" t="s">
        <v>2</v>
      </c>
      <c r="E9021" s="9">
        <v>8500000</v>
      </c>
      <c r="F9021" s="7" t="s">
        <v>17697</v>
      </c>
      <c r="G9021" s="7" t="s">
        <v>10</v>
      </c>
      <c r="H9021" s="7" t="s">
        <v>44</v>
      </c>
      <c r="I9021" s="7" t="s">
        <v>17698</v>
      </c>
      <c r="J9021" s="21" t="b">
        <v>1</v>
      </c>
      <c r="K9021" s="9">
        <v>1</v>
      </c>
      <c r="L9021" s="9">
        <v>2019</v>
      </c>
    </row>
    <row r="9022" spans="1:12" ht="15" x14ac:dyDescent="0.25">
      <c r="A9022" s="22">
        <v>9020</v>
      </c>
      <c r="B9022" s="21" t="s">
        <v>206</v>
      </c>
      <c r="C9022" s="7" t="s">
        <v>17699</v>
      </c>
      <c r="D9022" s="7" t="s">
        <v>2</v>
      </c>
      <c r="E9022" s="9">
        <v>3000000</v>
      </c>
      <c r="F9022" s="7" t="s">
        <v>17700</v>
      </c>
      <c r="G9022" s="7" t="s">
        <v>13</v>
      </c>
      <c r="H9022" s="7" t="s">
        <v>50</v>
      </c>
      <c r="I9022" s="7" t="s">
        <v>17701</v>
      </c>
      <c r="J9022" s="21" t="b">
        <v>1</v>
      </c>
      <c r="K9022" s="9">
        <v>3</v>
      </c>
      <c r="L9022" s="9">
        <v>2017</v>
      </c>
    </row>
    <row r="9023" spans="1:12" ht="15" x14ac:dyDescent="0.25">
      <c r="A9023" s="22">
        <v>9021</v>
      </c>
      <c r="B9023" s="21" t="s">
        <v>206</v>
      </c>
      <c r="C9023" s="7" t="s">
        <v>17702</v>
      </c>
      <c r="D9023" s="7" t="s">
        <v>2</v>
      </c>
      <c r="E9023" s="9">
        <v>20000000</v>
      </c>
      <c r="F9023" s="7" t="s">
        <v>17703</v>
      </c>
      <c r="G9023" s="7" t="s">
        <v>10</v>
      </c>
      <c r="H9023" s="7" t="s">
        <v>73</v>
      </c>
      <c r="I9023" s="7" t="s">
        <v>17704</v>
      </c>
      <c r="J9023" s="21" t="b">
        <v>1</v>
      </c>
      <c r="K9023" s="9">
        <v>1</v>
      </c>
      <c r="L9023" s="9">
        <v>2019</v>
      </c>
    </row>
    <row r="9024" spans="1:12" ht="15" x14ac:dyDescent="0.25">
      <c r="A9024" s="22">
        <v>9022</v>
      </c>
      <c r="B9024" s="21" t="s">
        <v>206</v>
      </c>
      <c r="C9024" s="7" t="s">
        <v>17705</v>
      </c>
      <c r="D9024" s="7" t="s">
        <v>2</v>
      </c>
      <c r="E9024" s="9">
        <v>30000</v>
      </c>
      <c r="F9024" s="7" t="s">
        <v>17703</v>
      </c>
      <c r="G9024" s="7" t="s">
        <v>10</v>
      </c>
      <c r="H9024" s="7" t="s">
        <v>73</v>
      </c>
      <c r="I9024" s="7" t="s">
        <v>17704</v>
      </c>
      <c r="J9024" s="21" t="b">
        <v>1</v>
      </c>
      <c r="K9024" s="9">
        <v>2</v>
      </c>
      <c r="L9024" s="9">
        <v>2012</v>
      </c>
    </row>
    <row r="9025" spans="1:12" ht="15" x14ac:dyDescent="0.25">
      <c r="A9025" s="22">
        <v>9023</v>
      </c>
      <c r="B9025" s="21" t="s">
        <v>206</v>
      </c>
      <c r="C9025" s="7" t="s">
        <v>17706</v>
      </c>
      <c r="D9025" s="7" t="s">
        <v>2</v>
      </c>
      <c r="E9025" s="9">
        <v>2449999</v>
      </c>
      <c r="F9025" s="7" t="s">
        <v>17703</v>
      </c>
      <c r="G9025" s="7" t="s">
        <v>10</v>
      </c>
      <c r="H9025" s="7" t="s">
        <v>73</v>
      </c>
      <c r="I9025" s="7" t="s">
        <v>17704</v>
      </c>
      <c r="J9025" s="21" t="b">
        <v>1</v>
      </c>
      <c r="K9025" s="9">
        <v>1</v>
      </c>
      <c r="L9025" s="9">
        <v>2017</v>
      </c>
    </row>
    <row r="9026" spans="1:12" ht="15" x14ac:dyDescent="0.25">
      <c r="A9026" s="22">
        <v>9024</v>
      </c>
      <c r="B9026" s="21" t="s">
        <v>206</v>
      </c>
      <c r="C9026" s="7" t="s">
        <v>17707</v>
      </c>
      <c r="D9026" s="7" t="s">
        <v>2</v>
      </c>
      <c r="E9026" s="9">
        <v>12000000</v>
      </c>
      <c r="F9026" s="7" t="s">
        <v>17708</v>
      </c>
      <c r="G9026" s="7" t="s">
        <v>10</v>
      </c>
      <c r="H9026" s="7" t="s">
        <v>90</v>
      </c>
      <c r="I9026" s="7" t="s">
        <v>17709</v>
      </c>
      <c r="J9026" s="21" t="b">
        <v>1</v>
      </c>
      <c r="K9026" s="9">
        <v>3</v>
      </c>
      <c r="L9026" s="9">
        <v>2011</v>
      </c>
    </row>
    <row r="9027" spans="1:12" ht="15" x14ac:dyDescent="0.25">
      <c r="A9027" s="22">
        <v>9025</v>
      </c>
      <c r="B9027" s="21" t="s">
        <v>206</v>
      </c>
      <c r="C9027" s="7" t="s">
        <v>17710</v>
      </c>
      <c r="D9027" s="7" t="s">
        <v>2</v>
      </c>
      <c r="E9027" s="9">
        <v>40010000</v>
      </c>
      <c r="F9027" s="7" t="s">
        <v>17708</v>
      </c>
      <c r="G9027" s="7" t="s">
        <v>10</v>
      </c>
      <c r="H9027" s="7" t="s">
        <v>90</v>
      </c>
      <c r="I9027" s="7" t="s">
        <v>17709</v>
      </c>
      <c r="J9027" s="21" t="b">
        <v>1</v>
      </c>
      <c r="K9027" s="9">
        <v>2</v>
      </c>
      <c r="L9027" s="9">
        <v>2013</v>
      </c>
    </row>
    <row r="9028" spans="1:12" ht="15" x14ac:dyDescent="0.25">
      <c r="A9028" s="22">
        <v>9026</v>
      </c>
      <c r="B9028" s="21" t="s">
        <v>206</v>
      </c>
      <c r="C9028" s="7" t="s">
        <v>17711</v>
      </c>
      <c r="D9028" s="7" t="s">
        <v>2</v>
      </c>
      <c r="E9028" s="9">
        <v>63599919</v>
      </c>
      <c r="F9028" s="7" t="s">
        <v>17708</v>
      </c>
      <c r="G9028" s="7" t="s">
        <v>10</v>
      </c>
      <c r="H9028" s="7" t="s">
        <v>90</v>
      </c>
      <c r="I9028" s="7" t="s">
        <v>17709</v>
      </c>
      <c r="J9028" s="21" t="b">
        <v>1</v>
      </c>
      <c r="K9028" s="9">
        <v>3</v>
      </c>
      <c r="L9028" s="9">
        <v>2016</v>
      </c>
    </row>
    <row r="9029" spans="1:12" ht="15" x14ac:dyDescent="0.25">
      <c r="A9029" s="22">
        <v>9027</v>
      </c>
      <c r="B9029" s="21" t="s">
        <v>206</v>
      </c>
      <c r="C9029" s="7" t="s">
        <v>17712</v>
      </c>
      <c r="D9029" s="7" t="s">
        <v>2</v>
      </c>
      <c r="E9029" s="9">
        <v>10450000</v>
      </c>
      <c r="F9029" s="7" t="s">
        <v>17708</v>
      </c>
      <c r="G9029" s="7" t="s">
        <v>10</v>
      </c>
      <c r="H9029" s="7" t="s">
        <v>90</v>
      </c>
      <c r="I9029" s="7" t="s">
        <v>17709</v>
      </c>
      <c r="J9029" s="21" t="b">
        <v>1</v>
      </c>
      <c r="K9029" s="9">
        <v>1</v>
      </c>
      <c r="L9029" s="9">
        <v>2011</v>
      </c>
    </row>
    <row r="9030" spans="1:12" ht="15" x14ac:dyDescent="0.25">
      <c r="A9030" s="22">
        <v>9028</v>
      </c>
      <c r="B9030" s="21" t="s">
        <v>206</v>
      </c>
      <c r="C9030" s="7" t="s">
        <v>17713</v>
      </c>
      <c r="D9030" s="7" t="s">
        <v>2</v>
      </c>
      <c r="E9030" s="9">
        <v>3000000</v>
      </c>
      <c r="F9030" s="7" t="s">
        <v>17714</v>
      </c>
      <c r="G9030" s="7" t="s">
        <v>10</v>
      </c>
      <c r="H9030" s="7" t="s">
        <v>121</v>
      </c>
      <c r="I9030" s="7" t="s">
        <v>17715</v>
      </c>
      <c r="J9030" s="21" t="b">
        <v>1</v>
      </c>
      <c r="K9030" s="9">
        <v>1</v>
      </c>
      <c r="L9030" s="9">
        <v>2014</v>
      </c>
    </row>
    <row r="9031" spans="1:12" ht="15" x14ac:dyDescent="0.25">
      <c r="A9031" s="22">
        <v>9029</v>
      </c>
      <c r="B9031" s="21" t="s">
        <v>206</v>
      </c>
      <c r="C9031" s="7" t="s">
        <v>17716</v>
      </c>
      <c r="D9031" s="7" t="s">
        <v>2</v>
      </c>
      <c r="E9031" s="9">
        <v>2100000</v>
      </c>
      <c r="F9031" s="7" t="s">
        <v>17717</v>
      </c>
      <c r="G9031" s="7" t="s">
        <v>13</v>
      </c>
      <c r="H9031" s="7" t="s">
        <v>44</v>
      </c>
      <c r="I9031" s="7" t="s">
        <v>17718</v>
      </c>
      <c r="J9031" s="21" t="b">
        <v>1</v>
      </c>
      <c r="K9031" s="9">
        <v>3</v>
      </c>
      <c r="L9031" s="9">
        <v>2015</v>
      </c>
    </row>
    <row r="9032" spans="1:12" ht="15" x14ac:dyDescent="0.25">
      <c r="A9032" s="22">
        <v>9030</v>
      </c>
      <c r="B9032" s="21" t="s">
        <v>206</v>
      </c>
      <c r="C9032" s="7" t="s">
        <v>17719</v>
      </c>
      <c r="D9032" s="7" t="s">
        <v>2</v>
      </c>
      <c r="E9032" s="9">
        <v>0</v>
      </c>
      <c r="F9032" s="7" t="s">
        <v>17720</v>
      </c>
      <c r="G9032" s="7" t="s">
        <v>20</v>
      </c>
      <c r="H9032" s="7" t="s">
        <v>44</v>
      </c>
      <c r="I9032" s="7" t="s">
        <v>17721</v>
      </c>
      <c r="J9032" s="21" t="b">
        <v>1</v>
      </c>
      <c r="K9032" s="9">
        <v>4</v>
      </c>
      <c r="L9032" s="9">
        <v>2016</v>
      </c>
    </row>
    <row r="9033" spans="1:12" ht="15" x14ac:dyDescent="0.25">
      <c r="A9033" s="22">
        <v>9031</v>
      </c>
      <c r="B9033" s="21" t="s">
        <v>206</v>
      </c>
      <c r="C9033" s="7" t="s">
        <v>17722</v>
      </c>
      <c r="D9033" s="7" t="s">
        <v>2</v>
      </c>
      <c r="E9033" s="9">
        <v>0</v>
      </c>
      <c r="F9033" s="7" t="s">
        <v>17720</v>
      </c>
      <c r="G9033" s="7" t="s">
        <v>20</v>
      </c>
      <c r="H9033" s="7" t="s">
        <v>44</v>
      </c>
      <c r="I9033" s="7" t="s">
        <v>17721</v>
      </c>
      <c r="J9033" s="21" t="b">
        <v>1</v>
      </c>
      <c r="K9033" s="9">
        <v>2</v>
      </c>
      <c r="L9033" s="9">
        <v>2019</v>
      </c>
    </row>
    <row r="9034" spans="1:12" ht="15" x14ac:dyDescent="0.25">
      <c r="A9034" s="22">
        <v>9032</v>
      </c>
      <c r="B9034" s="21" t="s">
        <v>206</v>
      </c>
      <c r="C9034" s="7" t="s">
        <v>17723</v>
      </c>
      <c r="D9034" s="7" t="s">
        <v>2</v>
      </c>
      <c r="E9034" s="9">
        <v>4104903</v>
      </c>
      <c r="F9034" s="7" t="s">
        <v>17720</v>
      </c>
      <c r="G9034" s="7" t="s">
        <v>20</v>
      </c>
      <c r="H9034" s="7" t="s">
        <v>44</v>
      </c>
      <c r="I9034" s="7" t="s">
        <v>17721</v>
      </c>
      <c r="J9034" s="21" t="b">
        <v>1</v>
      </c>
      <c r="K9034" s="9">
        <v>1</v>
      </c>
      <c r="L9034" s="9">
        <v>2019</v>
      </c>
    </row>
    <row r="9035" spans="1:12" ht="15" x14ac:dyDescent="0.25">
      <c r="A9035" s="22">
        <v>9033</v>
      </c>
      <c r="B9035" s="21" t="s">
        <v>206</v>
      </c>
      <c r="C9035" s="7" t="s">
        <v>17724</v>
      </c>
      <c r="D9035" s="7" t="s">
        <v>2</v>
      </c>
      <c r="E9035" s="9">
        <v>7000000</v>
      </c>
      <c r="F9035" s="7" t="s">
        <v>17725</v>
      </c>
      <c r="G9035" s="7" t="s">
        <v>10</v>
      </c>
      <c r="H9035" s="7" t="s">
        <v>60</v>
      </c>
      <c r="I9035" s="7" t="s">
        <v>17726</v>
      </c>
      <c r="J9035" s="21" t="b">
        <v>1</v>
      </c>
      <c r="K9035" s="9">
        <v>2</v>
      </c>
      <c r="L9035" s="9">
        <v>2019</v>
      </c>
    </row>
    <row r="9036" spans="1:12" ht="15" x14ac:dyDescent="0.25">
      <c r="A9036" s="22">
        <v>9034</v>
      </c>
      <c r="B9036" s="21" t="s">
        <v>206</v>
      </c>
      <c r="C9036" s="7" t="s">
        <v>17727</v>
      </c>
      <c r="D9036" s="7" t="s">
        <v>2</v>
      </c>
      <c r="E9036" s="9">
        <v>2700000</v>
      </c>
      <c r="F9036" s="7" t="s">
        <v>17728</v>
      </c>
      <c r="G9036" s="7" t="s">
        <v>10</v>
      </c>
      <c r="H9036" s="7" t="s">
        <v>92</v>
      </c>
      <c r="I9036" s="7" t="s">
        <v>17729</v>
      </c>
      <c r="J9036" s="21" t="b">
        <v>1</v>
      </c>
      <c r="K9036" s="9">
        <v>4</v>
      </c>
      <c r="L9036" s="9">
        <v>2018</v>
      </c>
    </row>
    <row r="9037" spans="1:12" ht="15" x14ac:dyDescent="0.25">
      <c r="A9037" s="22">
        <v>9035</v>
      </c>
      <c r="B9037" s="21" t="s">
        <v>206</v>
      </c>
      <c r="C9037" s="7" t="s">
        <v>17730</v>
      </c>
      <c r="D9037" s="7" t="s">
        <v>2</v>
      </c>
      <c r="E9037" s="9">
        <v>5270000</v>
      </c>
      <c r="F9037" s="7" t="s">
        <v>17731</v>
      </c>
      <c r="G9037" s="7" t="s">
        <v>10</v>
      </c>
      <c r="H9037" s="7" t="s">
        <v>90</v>
      </c>
      <c r="I9037" s="7" t="s">
        <v>17732</v>
      </c>
      <c r="J9037" s="21" t="b">
        <v>1</v>
      </c>
      <c r="K9037" s="9">
        <v>4</v>
      </c>
      <c r="L9037" s="9">
        <v>2010</v>
      </c>
    </row>
    <row r="9038" spans="1:12" ht="15" x14ac:dyDescent="0.25">
      <c r="A9038" s="22">
        <v>9036</v>
      </c>
      <c r="B9038" s="21" t="s">
        <v>206</v>
      </c>
      <c r="C9038" s="7" t="s">
        <v>17733</v>
      </c>
      <c r="D9038" s="7" t="s">
        <v>2</v>
      </c>
      <c r="E9038" s="9">
        <v>8270000</v>
      </c>
      <c r="F9038" s="7" t="s">
        <v>17731</v>
      </c>
      <c r="G9038" s="7" t="s">
        <v>10</v>
      </c>
      <c r="H9038" s="7" t="s">
        <v>90</v>
      </c>
      <c r="I9038" s="7" t="s">
        <v>17732</v>
      </c>
      <c r="J9038" s="21" t="b">
        <v>1</v>
      </c>
      <c r="K9038" s="9">
        <v>4</v>
      </c>
      <c r="L9038" s="9">
        <v>2009</v>
      </c>
    </row>
    <row r="9039" spans="1:12" ht="15" x14ac:dyDescent="0.25">
      <c r="A9039" s="22">
        <v>9037</v>
      </c>
      <c r="B9039" s="21" t="s">
        <v>206</v>
      </c>
      <c r="C9039" s="7" t="s">
        <v>17734</v>
      </c>
      <c r="D9039" s="7" t="s">
        <v>2</v>
      </c>
      <c r="E9039" s="9">
        <v>2000000</v>
      </c>
      <c r="F9039" s="7" t="s">
        <v>17735</v>
      </c>
      <c r="G9039" s="7" t="s">
        <v>10</v>
      </c>
      <c r="H9039" s="7" t="s">
        <v>92</v>
      </c>
      <c r="I9039" s="7" t="s">
        <v>17736</v>
      </c>
      <c r="J9039" s="21" t="b">
        <v>1</v>
      </c>
      <c r="K9039" s="9">
        <v>4</v>
      </c>
      <c r="L9039" s="9">
        <v>2016</v>
      </c>
    </row>
    <row r="9040" spans="1:12" ht="15" x14ac:dyDescent="0.25">
      <c r="A9040" s="22">
        <v>9038</v>
      </c>
      <c r="B9040" s="21" t="s">
        <v>206</v>
      </c>
      <c r="C9040" s="7" t="s">
        <v>17737</v>
      </c>
      <c r="D9040" s="7" t="s">
        <v>2</v>
      </c>
      <c r="E9040" s="9">
        <v>12000000</v>
      </c>
      <c r="F9040" s="7" t="s">
        <v>17738</v>
      </c>
      <c r="G9040" s="7" t="s">
        <v>12</v>
      </c>
      <c r="H9040" s="7" t="s">
        <v>109</v>
      </c>
      <c r="I9040" s="7" t="s">
        <v>17739</v>
      </c>
      <c r="J9040" s="21" t="b">
        <v>1</v>
      </c>
      <c r="K9040" s="9">
        <v>2</v>
      </c>
      <c r="L9040" s="9">
        <v>2017</v>
      </c>
    </row>
    <row r="9041" spans="1:12" ht="15" x14ac:dyDescent="0.25">
      <c r="A9041" s="22">
        <v>9039</v>
      </c>
      <c r="B9041" s="21" t="s">
        <v>206</v>
      </c>
      <c r="C9041" s="7" t="s">
        <v>17740</v>
      </c>
      <c r="D9041" s="7" t="s">
        <v>2</v>
      </c>
      <c r="E9041" s="9">
        <v>5000000</v>
      </c>
      <c r="F9041" s="7" t="s">
        <v>17738</v>
      </c>
      <c r="G9041" s="7" t="s">
        <v>12</v>
      </c>
      <c r="H9041" s="7" t="s">
        <v>109</v>
      </c>
      <c r="I9041" s="7" t="s">
        <v>17739</v>
      </c>
      <c r="J9041" s="21" t="b">
        <v>1</v>
      </c>
      <c r="K9041" s="9">
        <v>3</v>
      </c>
      <c r="L9041" s="9">
        <v>2018</v>
      </c>
    </row>
    <row r="9042" spans="1:12" ht="15" x14ac:dyDescent="0.25">
      <c r="A9042" s="22">
        <v>9040</v>
      </c>
      <c r="B9042" s="21" t="s">
        <v>206</v>
      </c>
      <c r="C9042" s="7" t="s">
        <v>17741</v>
      </c>
      <c r="D9042" s="7" t="s">
        <v>193</v>
      </c>
      <c r="E9042" s="9">
        <v>25679069</v>
      </c>
      <c r="F9042" s="7" t="s">
        <v>17742</v>
      </c>
      <c r="G9042" s="7" t="s">
        <v>30</v>
      </c>
      <c r="H9042" s="7" t="s">
        <v>71</v>
      </c>
      <c r="I9042" s="7" t="s">
        <v>17743</v>
      </c>
      <c r="J9042" s="21" t="b">
        <v>1</v>
      </c>
      <c r="K9042" s="9">
        <v>4</v>
      </c>
      <c r="L9042" s="9">
        <v>2018</v>
      </c>
    </row>
    <row r="9043" spans="1:12" ht="15" x14ac:dyDescent="0.25">
      <c r="A9043" s="22">
        <v>9041</v>
      </c>
      <c r="B9043" s="21" t="s">
        <v>206</v>
      </c>
      <c r="C9043" s="7" t="s">
        <v>17744</v>
      </c>
      <c r="D9043" s="7" t="s">
        <v>2</v>
      </c>
      <c r="E9043" s="9">
        <v>1500000</v>
      </c>
      <c r="F9043" s="7" t="s">
        <v>17745</v>
      </c>
      <c r="G9043" s="7" t="s">
        <v>10</v>
      </c>
      <c r="H9043" s="7" t="s">
        <v>44</v>
      </c>
      <c r="I9043" s="7" t="s">
        <v>17746</v>
      </c>
      <c r="J9043" s="21" t="b">
        <v>1</v>
      </c>
      <c r="K9043" s="9">
        <v>2</v>
      </c>
      <c r="L9043" s="9">
        <v>2018</v>
      </c>
    </row>
    <row r="9044" spans="1:12" ht="15" x14ac:dyDescent="0.25">
      <c r="A9044" s="22">
        <v>9042</v>
      </c>
      <c r="B9044" s="21" t="s">
        <v>206</v>
      </c>
      <c r="C9044" s="7" t="s">
        <v>17747</v>
      </c>
      <c r="D9044" s="7" t="s">
        <v>2</v>
      </c>
      <c r="E9044" s="9">
        <v>2500000</v>
      </c>
      <c r="F9044" s="7" t="s">
        <v>17748</v>
      </c>
      <c r="G9044" s="7" t="s">
        <v>10</v>
      </c>
      <c r="H9044" s="7" t="s">
        <v>101</v>
      </c>
      <c r="I9044" s="7" t="s">
        <v>17749</v>
      </c>
      <c r="J9044" s="21" t="b">
        <v>1</v>
      </c>
      <c r="K9044" s="9">
        <v>1</v>
      </c>
      <c r="L9044" s="9">
        <v>2019</v>
      </c>
    </row>
    <row r="9045" spans="1:12" ht="15" x14ac:dyDescent="0.25">
      <c r="A9045" s="22">
        <v>9043</v>
      </c>
      <c r="B9045" s="21" t="s">
        <v>206</v>
      </c>
      <c r="C9045" s="7" t="s">
        <v>17750</v>
      </c>
      <c r="D9045" s="7" t="s">
        <v>2</v>
      </c>
      <c r="E9045" s="9">
        <v>2333995</v>
      </c>
      <c r="F9045" s="7" t="s">
        <v>17751</v>
      </c>
      <c r="G9045" s="7" t="s">
        <v>20</v>
      </c>
      <c r="H9045" s="7" t="s">
        <v>51</v>
      </c>
      <c r="I9045" s="7" t="s">
        <v>17752</v>
      </c>
      <c r="J9045" s="21" t="b">
        <v>1</v>
      </c>
      <c r="K9045" s="9">
        <v>2</v>
      </c>
      <c r="L9045" s="9">
        <v>2018</v>
      </c>
    </row>
    <row r="9046" spans="1:12" ht="15" x14ac:dyDescent="0.25">
      <c r="A9046" s="22">
        <v>9044</v>
      </c>
      <c r="B9046" s="21" t="s">
        <v>206</v>
      </c>
      <c r="C9046" s="7" t="s">
        <v>17753</v>
      </c>
      <c r="D9046" s="7" t="s">
        <v>2</v>
      </c>
      <c r="E9046" s="9">
        <v>3547357</v>
      </c>
      <c r="F9046" s="7" t="s">
        <v>17754</v>
      </c>
      <c r="G9046" s="7" t="s">
        <v>18</v>
      </c>
      <c r="H9046" s="7" t="s">
        <v>95</v>
      </c>
      <c r="I9046" s="7" t="s">
        <v>17755</v>
      </c>
      <c r="J9046" s="21" t="b">
        <v>1</v>
      </c>
      <c r="K9046" s="9">
        <v>3</v>
      </c>
      <c r="L9046" s="9">
        <v>2017</v>
      </c>
    </row>
    <row r="9047" spans="1:12" ht="15" x14ac:dyDescent="0.25">
      <c r="A9047" s="22">
        <v>9045</v>
      </c>
      <c r="B9047" s="21" t="s">
        <v>206</v>
      </c>
      <c r="C9047" s="7" t="s">
        <v>17756</v>
      </c>
      <c r="D9047" s="7" t="s">
        <v>2</v>
      </c>
      <c r="E9047" s="9">
        <v>8285386</v>
      </c>
      <c r="F9047" s="7" t="s">
        <v>17754</v>
      </c>
      <c r="G9047" s="7" t="s">
        <v>18</v>
      </c>
      <c r="H9047" s="7" t="s">
        <v>95</v>
      </c>
      <c r="I9047" s="7" t="s">
        <v>17755</v>
      </c>
      <c r="J9047" s="21" t="b">
        <v>1</v>
      </c>
      <c r="K9047" s="9">
        <v>2</v>
      </c>
      <c r="L9047" s="9">
        <v>2019</v>
      </c>
    </row>
    <row r="9048" spans="1:12" ht="15" x14ac:dyDescent="0.25">
      <c r="A9048" s="22">
        <v>9046</v>
      </c>
      <c r="B9048" s="21" t="s">
        <v>206</v>
      </c>
      <c r="C9048" s="7" t="s">
        <v>17757</v>
      </c>
      <c r="D9048" s="7" t="s">
        <v>2</v>
      </c>
      <c r="E9048" s="9">
        <v>80000000</v>
      </c>
      <c r="F9048" s="7" t="s">
        <v>17758</v>
      </c>
      <c r="G9048" s="7" t="s">
        <v>10</v>
      </c>
      <c r="H9048" s="7" t="s">
        <v>54</v>
      </c>
      <c r="I9048" s="7" t="s">
        <v>17759</v>
      </c>
      <c r="J9048" s="21" t="b">
        <v>1</v>
      </c>
      <c r="K9048" s="9">
        <v>2</v>
      </c>
      <c r="L9048" s="9">
        <v>2014</v>
      </c>
    </row>
    <row r="9049" spans="1:12" ht="15" x14ac:dyDescent="0.25">
      <c r="A9049" s="22">
        <v>9047</v>
      </c>
      <c r="B9049" s="21" t="s">
        <v>206</v>
      </c>
      <c r="C9049" s="7" t="s">
        <v>17760</v>
      </c>
      <c r="D9049" s="7" t="s">
        <v>2</v>
      </c>
      <c r="E9049" s="9">
        <v>0</v>
      </c>
      <c r="F9049" s="7" t="s">
        <v>17758</v>
      </c>
      <c r="G9049" s="7" t="s">
        <v>10</v>
      </c>
      <c r="H9049" s="7" t="s">
        <v>54</v>
      </c>
      <c r="I9049" s="7" t="s">
        <v>17759</v>
      </c>
      <c r="J9049" s="21" t="b">
        <v>1</v>
      </c>
      <c r="K9049" s="9">
        <v>3</v>
      </c>
      <c r="L9049" s="9">
        <v>2017</v>
      </c>
    </row>
    <row r="9050" spans="1:12" ht="15" x14ac:dyDescent="0.25">
      <c r="A9050" s="22">
        <v>9048</v>
      </c>
      <c r="B9050" s="21" t="s">
        <v>206</v>
      </c>
      <c r="C9050" s="7" t="s">
        <v>17761</v>
      </c>
      <c r="D9050" s="7" t="s">
        <v>2</v>
      </c>
      <c r="E9050" s="9">
        <v>35000000</v>
      </c>
      <c r="F9050" s="7" t="s">
        <v>17758</v>
      </c>
      <c r="G9050" s="7" t="s">
        <v>10</v>
      </c>
      <c r="H9050" s="7" t="s">
        <v>54</v>
      </c>
      <c r="I9050" s="7" t="s">
        <v>17759</v>
      </c>
      <c r="J9050" s="21" t="b">
        <v>1</v>
      </c>
      <c r="K9050" s="9">
        <v>3</v>
      </c>
      <c r="L9050" s="9">
        <v>2013</v>
      </c>
    </row>
    <row r="9051" spans="1:12" ht="15" x14ac:dyDescent="0.25">
      <c r="A9051" s="22">
        <v>9049</v>
      </c>
      <c r="B9051" s="21" t="s">
        <v>206</v>
      </c>
      <c r="C9051" s="7" t="s">
        <v>17762</v>
      </c>
      <c r="D9051" s="7" t="s">
        <v>2</v>
      </c>
      <c r="E9051" s="9">
        <v>50519577</v>
      </c>
      <c r="F9051" s="7" t="s">
        <v>17758</v>
      </c>
      <c r="G9051" s="7" t="s">
        <v>10</v>
      </c>
      <c r="H9051" s="7" t="s">
        <v>54</v>
      </c>
      <c r="I9051" s="7" t="s">
        <v>17759</v>
      </c>
      <c r="J9051" s="21" t="b">
        <v>1</v>
      </c>
      <c r="K9051" s="9">
        <v>3</v>
      </c>
      <c r="L9051" s="9">
        <v>2016</v>
      </c>
    </row>
    <row r="9052" spans="1:12" ht="15" x14ac:dyDescent="0.25">
      <c r="A9052" s="22">
        <v>9050</v>
      </c>
      <c r="B9052" s="21" t="s">
        <v>206</v>
      </c>
      <c r="C9052" s="7" t="s">
        <v>17763</v>
      </c>
      <c r="D9052" s="7" t="s">
        <v>2</v>
      </c>
      <c r="E9052" s="9">
        <v>20050000</v>
      </c>
      <c r="F9052" s="7" t="s">
        <v>17758</v>
      </c>
      <c r="G9052" s="7" t="s">
        <v>10</v>
      </c>
      <c r="H9052" s="7" t="s">
        <v>54</v>
      </c>
      <c r="I9052" s="7" t="s">
        <v>17759</v>
      </c>
      <c r="J9052" s="21" t="b">
        <v>1</v>
      </c>
      <c r="K9052" s="9">
        <v>3</v>
      </c>
      <c r="L9052" s="9">
        <v>2011</v>
      </c>
    </row>
    <row r="9053" spans="1:12" ht="15" x14ac:dyDescent="0.25">
      <c r="A9053" s="22">
        <v>9051</v>
      </c>
      <c r="B9053" s="21" t="s">
        <v>206</v>
      </c>
      <c r="C9053" s="7" t="s">
        <v>17764</v>
      </c>
      <c r="D9053" s="7" t="s">
        <v>2</v>
      </c>
      <c r="E9053" s="9">
        <v>20000</v>
      </c>
      <c r="F9053" s="7" t="s">
        <v>17765</v>
      </c>
      <c r="G9053" s="7" t="s">
        <v>33</v>
      </c>
      <c r="H9053" s="7" t="s">
        <v>108</v>
      </c>
      <c r="I9053" s="7" t="s">
        <v>17766</v>
      </c>
      <c r="J9053" s="21" t="b">
        <v>1</v>
      </c>
      <c r="K9053" s="9">
        <v>3</v>
      </c>
      <c r="L9053" s="9">
        <v>2016</v>
      </c>
    </row>
    <row r="9054" spans="1:12" ht="15" x14ac:dyDescent="0.25">
      <c r="A9054" s="22">
        <v>9052</v>
      </c>
      <c r="B9054" s="21" t="s">
        <v>206</v>
      </c>
      <c r="C9054" s="7" t="s">
        <v>17767</v>
      </c>
      <c r="D9054" s="7" t="s">
        <v>2</v>
      </c>
      <c r="E9054" s="9">
        <v>0</v>
      </c>
      <c r="F9054" s="7" t="s">
        <v>17765</v>
      </c>
      <c r="G9054" s="7" t="s">
        <v>33</v>
      </c>
      <c r="H9054" s="7" t="s">
        <v>108</v>
      </c>
      <c r="I9054" s="7" t="s">
        <v>17766</v>
      </c>
      <c r="J9054" s="21" t="b">
        <v>1</v>
      </c>
      <c r="K9054" s="9">
        <v>4</v>
      </c>
      <c r="L9054" s="9">
        <v>2015</v>
      </c>
    </row>
    <row r="9055" spans="1:12" ht="15" x14ac:dyDescent="0.25">
      <c r="A9055" s="22">
        <v>9053</v>
      </c>
      <c r="B9055" s="21" t="s">
        <v>206</v>
      </c>
      <c r="C9055" s="7" t="s">
        <v>17768</v>
      </c>
      <c r="D9055" s="7" t="s">
        <v>2</v>
      </c>
      <c r="E9055" s="9">
        <v>667371</v>
      </c>
      <c r="F9055" s="7" t="s">
        <v>17765</v>
      </c>
      <c r="G9055" s="7" t="s">
        <v>33</v>
      </c>
      <c r="H9055" s="7" t="s">
        <v>108</v>
      </c>
      <c r="I9055" s="7" t="s">
        <v>17766</v>
      </c>
      <c r="J9055" s="21" t="b">
        <v>1</v>
      </c>
      <c r="K9055" s="9">
        <v>2</v>
      </c>
      <c r="L9055" s="9">
        <v>2015</v>
      </c>
    </row>
    <row r="9056" spans="1:12" ht="15" x14ac:dyDescent="0.25">
      <c r="A9056" s="22">
        <v>9054</v>
      </c>
      <c r="B9056" s="21" t="s">
        <v>206</v>
      </c>
      <c r="C9056" s="7" t="s">
        <v>17769</v>
      </c>
      <c r="D9056" s="7" t="s">
        <v>2</v>
      </c>
      <c r="E9056" s="9">
        <v>75000</v>
      </c>
      <c r="F9056" s="7" t="s">
        <v>17770</v>
      </c>
      <c r="G9056" s="7" t="s">
        <v>10</v>
      </c>
      <c r="H9056" s="7" t="s">
        <v>111</v>
      </c>
      <c r="I9056" s="7" t="s">
        <v>17771</v>
      </c>
      <c r="J9056" s="21" t="b">
        <v>1</v>
      </c>
      <c r="K9056" s="9">
        <v>3</v>
      </c>
      <c r="L9056" s="9">
        <v>2014</v>
      </c>
    </row>
    <row r="9057" spans="1:12" ht="15" x14ac:dyDescent="0.25">
      <c r="A9057" s="22">
        <v>9055</v>
      </c>
      <c r="B9057" s="21" t="s">
        <v>206</v>
      </c>
      <c r="C9057" s="7" t="s">
        <v>17772</v>
      </c>
      <c r="D9057" s="7" t="s">
        <v>2</v>
      </c>
      <c r="E9057" s="9">
        <v>975000</v>
      </c>
      <c r="F9057" s="7" t="s">
        <v>17770</v>
      </c>
      <c r="G9057" s="7" t="s">
        <v>10</v>
      </c>
      <c r="H9057" s="7" t="s">
        <v>111</v>
      </c>
      <c r="I9057" s="7" t="s">
        <v>17771</v>
      </c>
      <c r="J9057" s="21" t="b">
        <v>1</v>
      </c>
      <c r="K9057" s="9">
        <v>1</v>
      </c>
      <c r="L9057" s="9">
        <v>2017</v>
      </c>
    </row>
    <row r="9058" spans="1:12" ht="15" x14ac:dyDescent="0.25">
      <c r="A9058" s="22">
        <v>9056</v>
      </c>
      <c r="B9058" s="21" t="s">
        <v>206</v>
      </c>
      <c r="C9058" s="7" t="s">
        <v>17773</v>
      </c>
      <c r="D9058" s="7" t="s">
        <v>2</v>
      </c>
      <c r="E9058" s="9">
        <v>125000</v>
      </c>
      <c r="F9058" s="7" t="s">
        <v>17770</v>
      </c>
      <c r="G9058" s="7" t="s">
        <v>10</v>
      </c>
      <c r="H9058" s="7" t="s">
        <v>111</v>
      </c>
      <c r="I9058" s="7" t="s">
        <v>17771</v>
      </c>
      <c r="J9058" s="21" t="b">
        <v>1</v>
      </c>
      <c r="K9058" s="9">
        <v>4</v>
      </c>
      <c r="L9058" s="9">
        <v>2016</v>
      </c>
    </row>
    <row r="9059" spans="1:12" ht="15" x14ac:dyDescent="0.25">
      <c r="A9059" s="22">
        <v>9057</v>
      </c>
      <c r="B9059" s="21" t="s">
        <v>206</v>
      </c>
      <c r="C9059" s="7" t="s">
        <v>17774</v>
      </c>
      <c r="D9059" s="7" t="s">
        <v>2</v>
      </c>
      <c r="E9059" s="9">
        <v>1200000</v>
      </c>
      <c r="F9059" s="7" t="s">
        <v>17775</v>
      </c>
      <c r="G9059" s="7" t="s">
        <v>63</v>
      </c>
      <c r="H9059" s="7" t="s">
        <v>116</v>
      </c>
      <c r="I9059" s="7" t="s">
        <v>17776</v>
      </c>
      <c r="J9059" s="21" t="b">
        <v>1</v>
      </c>
      <c r="K9059" s="9">
        <v>3</v>
      </c>
      <c r="L9059" s="9">
        <v>2018</v>
      </c>
    </row>
    <row r="9060" spans="1:12" ht="15" x14ac:dyDescent="0.25">
      <c r="A9060" s="22">
        <v>9058</v>
      </c>
      <c r="B9060" s="21" t="s">
        <v>206</v>
      </c>
      <c r="C9060" s="7" t="s">
        <v>17777</v>
      </c>
      <c r="D9060" s="7" t="s">
        <v>2</v>
      </c>
      <c r="E9060" s="9">
        <v>1489869</v>
      </c>
      <c r="F9060" s="7" t="s">
        <v>17778</v>
      </c>
      <c r="G9060" s="7" t="s">
        <v>12</v>
      </c>
      <c r="H9060" s="7" t="s">
        <v>60</v>
      </c>
      <c r="I9060" s="7" t="s">
        <v>17779</v>
      </c>
      <c r="J9060" s="21" t="b">
        <v>1</v>
      </c>
      <c r="K9060" s="9">
        <v>1</v>
      </c>
      <c r="L9060" s="9">
        <v>2019</v>
      </c>
    </row>
    <row r="9061" spans="1:12" ht="15" x14ac:dyDescent="0.25">
      <c r="A9061" s="22">
        <v>9059</v>
      </c>
      <c r="B9061" s="21" t="s">
        <v>206</v>
      </c>
      <c r="C9061" s="7" t="s">
        <v>17780</v>
      </c>
      <c r="D9061" s="7" t="s">
        <v>2</v>
      </c>
      <c r="E9061" s="9">
        <v>2266066</v>
      </c>
      <c r="F9061" s="7" t="s">
        <v>17781</v>
      </c>
      <c r="G9061" s="7" t="s">
        <v>23</v>
      </c>
      <c r="H9061" s="7" t="s">
        <v>111</v>
      </c>
      <c r="I9061" s="7" t="s">
        <v>17782</v>
      </c>
      <c r="J9061" s="21" t="b">
        <v>1</v>
      </c>
      <c r="K9061" s="9">
        <v>2</v>
      </c>
      <c r="L9061" s="9">
        <v>2018</v>
      </c>
    </row>
    <row r="9062" spans="1:12" ht="15" x14ac:dyDescent="0.25">
      <c r="A9062" s="22">
        <v>9060</v>
      </c>
      <c r="B9062" s="21" t="s">
        <v>206</v>
      </c>
      <c r="C9062" s="7" t="s">
        <v>17783</v>
      </c>
      <c r="D9062" s="7" t="s">
        <v>2</v>
      </c>
      <c r="E9062" s="9">
        <v>0</v>
      </c>
      <c r="F9062" s="7" t="s">
        <v>17784</v>
      </c>
      <c r="G9062" s="7" t="s">
        <v>16</v>
      </c>
      <c r="H9062" s="7" t="s">
        <v>62</v>
      </c>
      <c r="I9062" s="7" t="s">
        <v>17785</v>
      </c>
      <c r="J9062" s="21" t="b">
        <v>1</v>
      </c>
      <c r="K9062" s="9">
        <v>1</v>
      </c>
      <c r="L9062" s="9">
        <v>2014</v>
      </c>
    </row>
    <row r="9063" spans="1:12" ht="15" x14ac:dyDescent="0.25">
      <c r="A9063" s="22">
        <v>9061</v>
      </c>
      <c r="B9063" s="21" t="s">
        <v>206</v>
      </c>
      <c r="C9063" s="7" t="s">
        <v>17786</v>
      </c>
      <c r="D9063" s="7" t="s">
        <v>2</v>
      </c>
      <c r="E9063" s="9">
        <v>1050814</v>
      </c>
      <c r="F9063" s="7" t="s">
        <v>17784</v>
      </c>
      <c r="G9063" s="7" t="s">
        <v>16</v>
      </c>
      <c r="H9063" s="7" t="s">
        <v>62</v>
      </c>
      <c r="I9063" s="7" t="s">
        <v>17785</v>
      </c>
      <c r="J9063" s="21" t="b">
        <v>1</v>
      </c>
      <c r="K9063" s="9">
        <v>3</v>
      </c>
      <c r="L9063" s="9">
        <v>2016</v>
      </c>
    </row>
    <row r="9064" spans="1:12" ht="15" x14ac:dyDescent="0.25">
      <c r="A9064" s="22">
        <v>9062</v>
      </c>
      <c r="B9064" s="21" t="s">
        <v>206</v>
      </c>
      <c r="C9064" s="7" t="s">
        <v>17787</v>
      </c>
      <c r="D9064" s="7" t="s">
        <v>2</v>
      </c>
      <c r="E9064" s="9">
        <v>500000</v>
      </c>
      <c r="F9064" s="7" t="s">
        <v>17788</v>
      </c>
      <c r="G9064" s="7" t="s">
        <v>10</v>
      </c>
      <c r="H9064" s="7" t="s">
        <v>81</v>
      </c>
      <c r="I9064" s="7" t="s">
        <v>17789</v>
      </c>
      <c r="J9064" s="21" t="b">
        <v>1</v>
      </c>
      <c r="K9064" s="9">
        <v>3</v>
      </c>
      <c r="L9064" s="9">
        <v>2015</v>
      </c>
    </row>
    <row r="9065" spans="1:12" ht="15" x14ac:dyDescent="0.25">
      <c r="A9065" s="22">
        <v>9063</v>
      </c>
      <c r="B9065" s="21" t="s">
        <v>206</v>
      </c>
      <c r="C9065" s="7" t="s">
        <v>17790</v>
      </c>
      <c r="D9065" s="7" t="s">
        <v>2</v>
      </c>
      <c r="E9065" s="9">
        <v>10000000</v>
      </c>
      <c r="F9065" s="7" t="s">
        <v>17791</v>
      </c>
      <c r="G9065" s="7" t="s">
        <v>16</v>
      </c>
      <c r="H9065" s="7" t="s">
        <v>78</v>
      </c>
      <c r="I9065" s="7" t="s">
        <v>17792</v>
      </c>
      <c r="J9065" s="21" t="b">
        <v>1</v>
      </c>
      <c r="K9065" s="9">
        <v>3</v>
      </c>
      <c r="L9065" s="9">
        <v>2015</v>
      </c>
    </row>
    <row r="9066" spans="1:12" ht="15" x14ac:dyDescent="0.25">
      <c r="A9066" s="22">
        <v>9064</v>
      </c>
      <c r="B9066" s="21" t="s">
        <v>206</v>
      </c>
      <c r="C9066" s="7" t="s">
        <v>17793</v>
      </c>
      <c r="D9066" s="7" t="s">
        <v>2</v>
      </c>
      <c r="E9066" s="9">
        <v>0</v>
      </c>
      <c r="F9066" s="7" t="s">
        <v>17791</v>
      </c>
      <c r="G9066" s="7" t="s">
        <v>16</v>
      </c>
      <c r="H9066" s="7" t="s">
        <v>78</v>
      </c>
      <c r="I9066" s="7" t="s">
        <v>17792</v>
      </c>
      <c r="J9066" s="21" t="b">
        <v>1</v>
      </c>
      <c r="K9066" s="9">
        <v>1</v>
      </c>
      <c r="L9066" s="9">
        <v>2015</v>
      </c>
    </row>
    <row r="9067" spans="1:12" ht="15" x14ac:dyDescent="0.25">
      <c r="A9067" s="22">
        <v>9065</v>
      </c>
      <c r="B9067" s="21" t="s">
        <v>206</v>
      </c>
      <c r="C9067" s="7" t="s">
        <v>17794</v>
      </c>
      <c r="D9067" s="7" t="s">
        <v>2</v>
      </c>
      <c r="E9067" s="9">
        <v>481850</v>
      </c>
      <c r="F9067" s="7" t="s">
        <v>17791</v>
      </c>
      <c r="G9067" s="7" t="s">
        <v>16</v>
      </c>
      <c r="H9067" s="7" t="s">
        <v>78</v>
      </c>
      <c r="I9067" s="7" t="s">
        <v>17792</v>
      </c>
      <c r="J9067" s="21" t="b">
        <v>1</v>
      </c>
      <c r="K9067" s="9">
        <v>2</v>
      </c>
      <c r="L9067" s="9">
        <v>2015</v>
      </c>
    </row>
    <row r="9068" spans="1:12" ht="15" x14ac:dyDescent="0.25">
      <c r="A9068" s="22">
        <v>9066</v>
      </c>
      <c r="B9068" s="21" t="s">
        <v>206</v>
      </c>
      <c r="C9068" s="7" t="s">
        <v>17795</v>
      </c>
      <c r="D9068" s="7" t="s">
        <v>2</v>
      </c>
      <c r="E9068" s="24">
        <v>191000000</v>
      </c>
      <c r="F9068" s="7" t="s">
        <v>17796</v>
      </c>
      <c r="G9068" s="7" t="s">
        <v>10</v>
      </c>
      <c r="H9068" s="7" t="s">
        <v>62</v>
      </c>
      <c r="I9068" s="7" t="s">
        <v>17797</v>
      </c>
      <c r="J9068" s="21" t="b">
        <v>1</v>
      </c>
      <c r="K9068" s="9">
        <v>3</v>
      </c>
      <c r="L9068" s="9">
        <v>2013</v>
      </c>
    </row>
    <row r="9069" spans="1:12" ht="15" x14ac:dyDescent="0.25">
      <c r="A9069" s="22">
        <v>9067</v>
      </c>
      <c r="B9069" s="21" t="s">
        <v>206</v>
      </c>
      <c r="C9069" s="7" t="s">
        <v>17798</v>
      </c>
      <c r="D9069" s="7" t="s">
        <v>2</v>
      </c>
      <c r="E9069" s="9">
        <v>3341710</v>
      </c>
      <c r="F9069" s="7" t="s">
        <v>17799</v>
      </c>
      <c r="G9069" s="7" t="s">
        <v>13</v>
      </c>
      <c r="H9069" s="7" t="s">
        <v>111</v>
      </c>
      <c r="I9069" s="7" t="s">
        <v>17800</v>
      </c>
      <c r="J9069" s="21" t="b">
        <v>1</v>
      </c>
      <c r="K9069" s="9">
        <v>4</v>
      </c>
      <c r="L9069" s="9">
        <v>2017</v>
      </c>
    </row>
    <row r="9070" spans="1:12" ht="15" x14ac:dyDescent="0.25">
      <c r="A9070" s="22">
        <v>9068</v>
      </c>
      <c r="B9070" s="21" t="s">
        <v>206</v>
      </c>
      <c r="C9070" s="7" t="s">
        <v>17801</v>
      </c>
      <c r="D9070" s="7" t="s">
        <v>2</v>
      </c>
      <c r="E9070" s="9">
        <v>60000000</v>
      </c>
      <c r="F9070" s="7" t="s">
        <v>17802</v>
      </c>
      <c r="G9070" s="7" t="s">
        <v>10</v>
      </c>
      <c r="H9070" s="7" t="s">
        <v>76</v>
      </c>
      <c r="I9070" s="23" t="s">
        <v>17803</v>
      </c>
      <c r="J9070" s="21" t="b">
        <v>1</v>
      </c>
      <c r="K9070" s="9">
        <v>2</v>
      </c>
      <c r="L9070" s="9">
        <v>2019</v>
      </c>
    </row>
    <row r="9071" spans="1:12" ht="15" x14ac:dyDescent="0.25">
      <c r="A9071" s="22">
        <v>9069</v>
      </c>
      <c r="B9071" s="21" t="s">
        <v>206</v>
      </c>
      <c r="C9071" s="7" t="s">
        <v>17804</v>
      </c>
      <c r="D9071" s="7" t="s">
        <v>2</v>
      </c>
      <c r="E9071" s="9">
        <v>7000000</v>
      </c>
      <c r="F9071" s="7" t="s">
        <v>17802</v>
      </c>
      <c r="G9071" s="7" t="s">
        <v>10</v>
      </c>
      <c r="H9071" s="7" t="s">
        <v>76</v>
      </c>
      <c r="I9071" s="23" t="s">
        <v>17803</v>
      </c>
      <c r="J9071" s="21" t="b">
        <v>1</v>
      </c>
      <c r="K9071" s="9">
        <v>2</v>
      </c>
      <c r="L9071" s="9">
        <v>2017</v>
      </c>
    </row>
    <row r="9072" spans="1:12" ht="15" x14ac:dyDescent="0.25">
      <c r="A9072" s="22">
        <v>9070</v>
      </c>
      <c r="B9072" s="21" t="s">
        <v>206</v>
      </c>
      <c r="C9072" s="7" t="s">
        <v>17805</v>
      </c>
      <c r="D9072" s="7" t="s">
        <v>2</v>
      </c>
      <c r="E9072" s="9">
        <v>30000000</v>
      </c>
      <c r="F9072" s="7" t="s">
        <v>17802</v>
      </c>
      <c r="G9072" s="7" t="s">
        <v>10</v>
      </c>
      <c r="H9072" s="7" t="s">
        <v>76</v>
      </c>
      <c r="I9072" s="23" t="s">
        <v>17803</v>
      </c>
      <c r="J9072" s="21" t="b">
        <v>1</v>
      </c>
      <c r="K9072" s="9">
        <v>4</v>
      </c>
      <c r="L9072" s="9">
        <v>2018</v>
      </c>
    </row>
    <row r="9073" spans="1:12" ht="15" x14ac:dyDescent="0.25">
      <c r="A9073" s="22">
        <v>9071</v>
      </c>
      <c r="B9073" s="21" t="s">
        <v>206</v>
      </c>
      <c r="C9073" s="7" t="s">
        <v>17806</v>
      </c>
      <c r="D9073" s="7" t="s">
        <v>2</v>
      </c>
      <c r="E9073" s="9">
        <v>120000</v>
      </c>
      <c r="F9073" s="7" t="s">
        <v>17802</v>
      </c>
      <c r="G9073" s="7" t="s">
        <v>10</v>
      </c>
      <c r="H9073" s="7" t="s">
        <v>76</v>
      </c>
      <c r="I9073" s="23" t="s">
        <v>17803</v>
      </c>
      <c r="J9073" s="21" t="b">
        <v>1</v>
      </c>
      <c r="K9073" s="9">
        <v>3</v>
      </c>
      <c r="L9073" s="9">
        <v>2016</v>
      </c>
    </row>
    <row r="9074" spans="1:12" ht="15" x14ac:dyDescent="0.25">
      <c r="A9074" s="22">
        <v>9072</v>
      </c>
      <c r="B9074" s="21" t="s">
        <v>206</v>
      </c>
      <c r="C9074" s="7" t="s">
        <v>17807</v>
      </c>
      <c r="D9074" s="7" t="s">
        <v>2</v>
      </c>
      <c r="E9074" s="9">
        <v>450000</v>
      </c>
      <c r="F9074" s="7" t="s">
        <v>17802</v>
      </c>
      <c r="G9074" s="7" t="s">
        <v>10</v>
      </c>
      <c r="H9074" s="7" t="s">
        <v>76</v>
      </c>
      <c r="I9074" s="23" t="s">
        <v>17803</v>
      </c>
      <c r="J9074" s="21" t="b">
        <v>1</v>
      </c>
      <c r="K9074" s="9">
        <v>2</v>
      </c>
      <c r="L9074" s="9">
        <v>2016</v>
      </c>
    </row>
    <row r="9075" spans="1:12" ht="15" x14ac:dyDescent="0.25">
      <c r="A9075" s="22">
        <v>9073</v>
      </c>
      <c r="B9075" s="21" t="s">
        <v>206</v>
      </c>
      <c r="C9075" s="7" t="s">
        <v>17808</v>
      </c>
      <c r="D9075" s="7" t="s">
        <v>2</v>
      </c>
      <c r="E9075" s="9">
        <v>8500000</v>
      </c>
      <c r="F9075" s="7" t="s">
        <v>17809</v>
      </c>
      <c r="G9075" s="7" t="s">
        <v>10</v>
      </c>
      <c r="H9075" s="7" t="s">
        <v>54</v>
      </c>
      <c r="I9075" s="7" t="s">
        <v>17810</v>
      </c>
      <c r="J9075" s="21" t="b">
        <v>1</v>
      </c>
      <c r="K9075" s="9">
        <v>3</v>
      </c>
      <c r="L9075" s="9">
        <v>2017</v>
      </c>
    </row>
    <row r="9076" spans="1:12" ht="15" x14ac:dyDescent="0.25">
      <c r="A9076" s="22">
        <v>9074</v>
      </c>
      <c r="B9076" s="21" t="s">
        <v>206</v>
      </c>
      <c r="C9076" s="7" t="s">
        <v>17811</v>
      </c>
      <c r="D9076" s="7" t="s">
        <v>2</v>
      </c>
      <c r="E9076" s="9">
        <v>1099474</v>
      </c>
      <c r="F9076" s="7" t="s">
        <v>17809</v>
      </c>
      <c r="G9076" s="7" t="s">
        <v>10</v>
      </c>
      <c r="H9076" s="7" t="s">
        <v>54</v>
      </c>
      <c r="I9076" s="7" t="s">
        <v>17810</v>
      </c>
      <c r="J9076" s="21" t="b">
        <v>1</v>
      </c>
      <c r="K9076" s="9">
        <v>3</v>
      </c>
      <c r="L9076" s="9">
        <v>2015</v>
      </c>
    </row>
    <row r="9077" spans="1:12" ht="15" x14ac:dyDescent="0.25">
      <c r="A9077" s="22">
        <v>9075</v>
      </c>
      <c r="B9077" s="21" t="s">
        <v>206</v>
      </c>
      <c r="C9077" s="7" t="s">
        <v>17812</v>
      </c>
      <c r="D9077" s="7" t="s">
        <v>2</v>
      </c>
      <c r="E9077" s="9">
        <v>0</v>
      </c>
      <c r="F9077" s="7" t="s">
        <v>17809</v>
      </c>
      <c r="G9077" s="7" t="s">
        <v>10</v>
      </c>
      <c r="H9077" s="7" t="s">
        <v>54</v>
      </c>
      <c r="I9077" s="7" t="s">
        <v>17810</v>
      </c>
      <c r="J9077" s="21" t="b">
        <v>1</v>
      </c>
      <c r="K9077" s="9">
        <v>3</v>
      </c>
      <c r="L9077" s="9">
        <v>2019</v>
      </c>
    </row>
    <row r="9078" spans="1:12" ht="15" x14ac:dyDescent="0.25">
      <c r="A9078" s="22">
        <v>9076</v>
      </c>
      <c r="B9078" s="21" t="s">
        <v>206</v>
      </c>
      <c r="C9078" s="7" t="s">
        <v>17813</v>
      </c>
      <c r="D9078" s="7" t="s">
        <v>2</v>
      </c>
      <c r="E9078" s="9">
        <v>1700000</v>
      </c>
      <c r="F9078" s="7" t="s">
        <v>17814</v>
      </c>
      <c r="G9078" s="7" t="s">
        <v>110</v>
      </c>
      <c r="H9078" s="7" t="s">
        <v>44</v>
      </c>
      <c r="I9078" s="7" t="s">
        <v>17815</v>
      </c>
      <c r="J9078" s="21" t="b">
        <v>1</v>
      </c>
      <c r="K9078" s="9">
        <v>3</v>
      </c>
      <c r="L9078" s="9">
        <v>2019</v>
      </c>
    </row>
    <row r="9079" spans="1:12" ht="15" x14ac:dyDescent="0.25">
      <c r="A9079" s="22">
        <v>9077</v>
      </c>
      <c r="B9079" s="21" t="s">
        <v>206</v>
      </c>
      <c r="C9079" s="7" t="s">
        <v>17816</v>
      </c>
      <c r="D9079" s="7" t="s">
        <v>191</v>
      </c>
      <c r="E9079" s="9">
        <v>64191733</v>
      </c>
      <c r="F9079" s="7" t="s">
        <v>17817</v>
      </c>
      <c r="G9079" s="7" t="s">
        <v>26</v>
      </c>
      <c r="H9079" s="7" t="s">
        <v>86</v>
      </c>
      <c r="I9079" s="7" t="s">
        <v>17818</v>
      </c>
      <c r="J9079" s="21" t="b">
        <v>1</v>
      </c>
      <c r="K9079" s="9">
        <v>1</v>
      </c>
      <c r="L9079" s="9">
        <v>2014</v>
      </c>
    </row>
    <row r="9080" spans="1:12" ht="15" x14ac:dyDescent="0.25">
      <c r="A9080" s="22">
        <v>9078</v>
      </c>
      <c r="B9080" s="21" t="s">
        <v>206</v>
      </c>
      <c r="C9080" s="7" t="s">
        <v>17819</v>
      </c>
      <c r="D9080" s="7" t="s">
        <v>2</v>
      </c>
      <c r="E9080" s="9">
        <v>2389158</v>
      </c>
      <c r="F9080" s="7" t="s">
        <v>17820</v>
      </c>
      <c r="G9080" s="7" t="s">
        <v>10</v>
      </c>
      <c r="H9080" s="7" t="s">
        <v>57</v>
      </c>
      <c r="I9080" s="7" t="s">
        <v>17821</v>
      </c>
      <c r="J9080" s="21" t="b">
        <v>1</v>
      </c>
      <c r="K9080" s="9">
        <v>1</v>
      </c>
      <c r="L9080" s="9">
        <v>2018</v>
      </c>
    </row>
    <row r="9081" spans="1:12" ht="15" x14ac:dyDescent="0.25">
      <c r="A9081" s="22">
        <v>9079</v>
      </c>
      <c r="B9081" s="21" t="s">
        <v>206</v>
      </c>
      <c r="C9081" s="7" t="s">
        <v>17822</v>
      </c>
      <c r="D9081" s="7" t="s">
        <v>2</v>
      </c>
      <c r="E9081" s="9">
        <v>0</v>
      </c>
      <c r="F9081" s="7" t="s">
        <v>17823</v>
      </c>
      <c r="G9081" s="7" t="s">
        <v>10</v>
      </c>
      <c r="H9081" s="7" t="s">
        <v>44</v>
      </c>
      <c r="I9081" s="7" t="s">
        <v>17824</v>
      </c>
      <c r="J9081" s="21" t="b">
        <v>1</v>
      </c>
      <c r="K9081" s="9">
        <v>3</v>
      </c>
      <c r="L9081" s="9">
        <v>2018</v>
      </c>
    </row>
    <row r="9082" spans="1:12" ht="15" x14ac:dyDescent="0.25">
      <c r="A9082" s="22">
        <v>9080</v>
      </c>
      <c r="B9082" s="21" t="s">
        <v>206</v>
      </c>
      <c r="C9082" s="7" t="s">
        <v>17825</v>
      </c>
      <c r="D9082" s="7" t="s">
        <v>2</v>
      </c>
      <c r="E9082" s="9">
        <v>5837034</v>
      </c>
      <c r="F9082" s="7" t="s">
        <v>17823</v>
      </c>
      <c r="G9082" s="7" t="s">
        <v>10</v>
      </c>
      <c r="H9082" s="7" t="s">
        <v>44</v>
      </c>
      <c r="I9082" s="7" t="s">
        <v>17824</v>
      </c>
      <c r="J9082" s="21" t="b">
        <v>1</v>
      </c>
      <c r="K9082" s="9">
        <v>2</v>
      </c>
      <c r="L9082" s="9">
        <v>2017</v>
      </c>
    </row>
    <row r="9083" spans="1:12" ht="15" x14ac:dyDescent="0.25">
      <c r="A9083" s="22">
        <v>9081</v>
      </c>
      <c r="B9083" s="21" t="s">
        <v>206</v>
      </c>
      <c r="C9083" s="7" t="s">
        <v>17826</v>
      </c>
      <c r="D9083" s="7" t="s">
        <v>2</v>
      </c>
      <c r="E9083" s="9">
        <v>2704425</v>
      </c>
      <c r="F9083" s="7" t="s">
        <v>17827</v>
      </c>
      <c r="G9083" s="7" t="s">
        <v>35</v>
      </c>
      <c r="H9083" s="7" t="s">
        <v>114</v>
      </c>
      <c r="I9083" s="7" t="s">
        <v>17828</v>
      </c>
      <c r="J9083" s="21" t="b">
        <v>1</v>
      </c>
      <c r="K9083" s="9">
        <v>3</v>
      </c>
      <c r="L9083" s="9">
        <v>2017</v>
      </c>
    </row>
    <row r="9084" spans="1:12" ht="15" x14ac:dyDescent="0.25">
      <c r="A9084" s="22">
        <v>9082</v>
      </c>
      <c r="B9084" s="21" t="s">
        <v>206</v>
      </c>
      <c r="C9084" s="7" t="s">
        <v>17829</v>
      </c>
      <c r="D9084" s="7" t="s">
        <v>2</v>
      </c>
      <c r="E9084" s="9">
        <v>1500000</v>
      </c>
      <c r="F9084" s="7" t="s">
        <v>17827</v>
      </c>
      <c r="G9084" s="7" t="s">
        <v>35</v>
      </c>
      <c r="H9084" s="7" t="s">
        <v>114</v>
      </c>
      <c r="I9084" s="7" t="s">
        <v>17828</v>
      </c>
      <c r="J9084" s="21" t="b">
        <v>1</v>
      </c>
      <c r="K9084" s="9">
        <v>1</v>
      </c>
      <c r="L9084" s="9">
        <v>2017</v>
      </c>
    </row>
    <row r="9085" spans="1:12" ht="15" x14ac:dyDescent="0.25">
      <c r="A9085" s="22">
        <v>9083</v>
      </c>
      <c r="B9085" s="21" t="s">
        <v>206</v>
      </c>
      <c r="C9085" s="7" t="s">
        <v>17830</v>
      </c>
      <c r="D9085" s="7" t="s">
        <v>2</v>
      </c>
      <c r="E9085" s="9">
        <v>3300000</v>
      </c>
      <c r="F9085" s="7" t="s">
        <v>17831</v>
      </c>
      <c r="G9085" s="7" t="s">
        <v>10</v>
      </c>
      <c r="H9085" s="7" t="s">
        <v>71</v>
      </c>
      <c r="I9085" s="7" t="s">
        <v>17832</v>
      </c>
      <c r="J9085" s="21" t="b">
        <v>1</v>
      </c>
      <c r="K9085" s="9">
        <v>2</v>
      </c>
      <c r="L9085" s="9">
        <v>2015</v>
      </c>
    </row>
    <row r="9086" spans="1:12" ht="15" x14ac:dyDescent="0.25">
      <c r="A9086" s="22">
        <v>9084</v>
      </c>
      <c r="B9086" s="21" t="s">
        <v>206</v>
      </c>
      <c r="C9086" s="7" t="s">
        <v>17833</v>
      </c>
      <c r="D9086" s="7" t="s">
        <v>2</v>
      </c>
      <c r="E9086" s="9">
        <v>20000000</v>
      </c>
      <c r="F9086" s="7" t="s">
        <v>17831</v>
      </c>
      <c r="G9086" s="7" t="s">
        <v>10</v>
      </c>
      <c r="H9086" s="7" t="s">
        <v>71</v>
      </c>
      <c r="I9086" s="7" t="s">
        <v>17832</v>
      </c>
      <c r="J9086" s="21" t="b">
        <v>1</v>
      </c>
      <c r="K9086" s="9">
        <v>3</v>
      </c>
      <c r="L9086" s="9">
        <v>2017</v>
      </c>
    </row>
    <row r="9087" spans="1:12" ht="15" x14ac:dyDescent="0.25">
      <c r="A9087" s="22">
        <v>9085</v>
      </c>
      <c r="B9087" s="21" t="s">
        <v>206</v>
      </c>
      <c r="C9087" s="7" t="s">
        <v>17834</v>
      </c>
      <c r="D9087" s="7" t="s">
        <v>2</v>
      </c>
      <c r="E9087" s="9">
        <v>2500000</v>
      </c>
      <c r="F9087" s="7" t="s">
        <v>17835</v>
      </c>
      <c r="G9087" s="7" t="s">
        <v>10</v>
      </c>
      <c r="H9087" s="7" t="s">
        <v>123</v>
      </c>
      <c r="I9087" s="7" t="s">
        <v>17836</v>
      </c>
      <c r="J9087" s="21" t="b">
        <v>1</v>
      </c>
      <c r="K9087" s="9">
        <v>2</v>
      </c>
      <c r="L9087" s="9">
        <v>2014</v>
      </c>
    </row>
    <row r="9088" spans="1:12" ht="15" x14ac:dyDescent="0.25">
      <c r="A9088" s="22">
        <v>9086</v>
      </c>
      <c r="B9088" s="21" t="s">
        <v>206</v>
      </c>
      <c r="C9088" s="7" t="s">
        <v>17837</v>
      </c>
      <c r="D9088" s="7" t="s">
        <v>2</v>
      </c>
      <c r="E9088" s="9">
        <v>40000000</v>
      </c>
      <c r="F9088" s="7" t="s">
        <v>17835</v>
      </c>
      <c r="G9088" s="7" t="s">
        <v>10</v>
      </c>
      <c r="H9088" s="7" t="s">
        <v>123</v>
      </c>
      <c r="I9088" s="7" t="s">
        <v>17836</v>
      </c>
      <c r="J9088" s="21" t="b">
        <v>1</v>
      </c>
      <c r="K9088" s="9">
        <v>1</v>
      </c>
      <c r="L9088" s="9">
        <v>2017</v>
      </c>
    </row>
    <row r="9089" spans="1:12" ht="15" x14ac:dyDescent="0.25">
      <c r="A9089" s="22">
        <v>9087</v>
      </c>
      <c r="B9089" s="21" t="s">
        <v>206</v>
      </c>
      <c r="C9089" s="7" t="s">
        <v>17838</v>
      </c>
      <c r="D9089" s="7" t="s">
        <v>2</v>
      </c>
      <c r="E9089" s="9">
        <v>120000</v>
      </c>
      <c r="F9089" s="7" t="s">
        <v>17835</v>
      </c>
      <c r="G9089" s="7" t="s">
        <v>10</v>
      </c>
      <c r="H9089" s="7" t="s">
        <v>123</v>
      </c>
      <c r="I9089" s="7" t="s">
        <v>17836</v>
      </c>
      <c r="J9089" s="21" t="b">
        <v>1</v>
      </c>
      <c r="K9089" s="9">
        <v>3</v>
      </c>
      <c r="L9089" s="9">
        <v>2014</v>
      </c>
    </row>
    <row r="9090" spans="1:12" ht="15" x14ac:dyDescent="0.25">
      <c r="A9090" s="22">
        <v>9088</v>
      </c>
      <c r="B9090" s="21" t="s">
        <v>206</v>
      </c>
      <c r="C9090" s="7" t="s">
        <v>17839</v>
      </c>
      <c r="D9090" s="7" t="s">
        <v>2</v>
      </c>
      <c r="E9090" s="9">
        <v>24000000</v>
      </c>
      <c r="F9090" s="7" t="s">
        <v>17835</v>
      </c>
      <c r="G9090" s="7" t="s">
        <v>10</v>
      </c>
      <c r="H9090" s="7" t="s">
        <v>123</v>
      </c>
      <c r="I9090" s="7" t="s">
        <v>17836</v>
      </c>
      <c r="J9090" s="21" t="b">
        <v>1</v>
      </c>
      <c r="K9090" s="9">
        <v>1</v>
      </c>
      <c r="L9090" s="9">
        <v>2016</v>
      </c>
    </row>
    <row r="9091" spans="1:12" ht="15" x14ac:dyDescent="0.25">
      <c r="A9091" s="22">
        <v>9089</v>
      </c>
      <c r="B9091" s="21" t="s">
        <v>206</v>
      </c>
      <c r="C9091" s="7" t="s">
        <v>17840</v>
      </c>
      <c r="D9091" s="7" t="s">
        <v>2</v>
      </c>
      <c r="E9091" s="9">
        <v>15000000</v>
      </c>
      <c r="F9091" s="7" t="s">
        <v>17841</v>
      </c>
      <c r="G9091" s="7" t="s">
        <v>13</v>
      </c>
      <c r="H9091" s="7" t="s">
        <v>74</v>
      </c>
      <c r="I9091" s="23" t="s">
        <v>17842</v>
      </c>
      <c r="J9091" s="21" t="b">
        <v>1</v>
      </c>
      <c r="K9091" s="9">
        <v>2</v>
      </c>
      <c r="L9091" s="9">
        <v>2018</v>
      </c>
    </row>
    <row r="9092" spans="1:12" ht="15" x14ac:dyDescent="0.25">
      <c r="A9092" s="22">
        <v>9090</v>
      </c>
      <c r="B9092" s="21" t="s">
        <v>206</v>
      </c>
      <c r="C9092" s="7" t="s">
        <v>17843</v>
      </c>
      <c r="D9092" s="7" t="s">
        <v>2</v>
      </c>
      <c r="E9092" s="9">
        <v>8000000</v>
      </c>
      <c r="F9092" s="7" t="s">
        <v>17844</v>
      </c>
      <c r="G9092" s="7" t="s">
        <v>47</v>
      </c>
      <c r="H9092" s="7" t="s">
        <v>44</v>
      </c>
      <c r="I9092" s="7" t="s">
        <v>17845</v>
      </c>
      <c r="J9092" s="21" t="b">
        <v>1</v>
      </c>
      <c r="K9092" s="9">
        <v>2</v>
      </c>
      <c r="L9092" s="9">
        <v>2019</v>
      </c>
    </row>
    <row r="9093" spans="1:12" ht="15" x14ac:dyDescent="0.25">
      <c r="A9093" s="22">
        <v>9091</v>
      </c>
      <c r="B9093" s="21" t="s">
        <v>206</v>
      </c>
      <c r="C9093" s="7" t="s">
        <v>17846</v>
      </c>
      <c r="D9093" s="7" t="s">
        <v>2</v>
      </c>
      <c r="E9093" s="9">
        <v>4576376</v>
      </c>
      <c r="F9093" s="7" t="s">
        <v>17844</v>
      </c>
      <c r="G9093" s="7" t="s">
        <v>47</v>
      </c>
      <c r="H9093" s="7" t="s">
        <v>44</v>
      </c>
      <c r="I9093" s="7" t="s">
        <v>17845</v>
      </c>
      <c r="J9093" s="21" t="b">
        <v>1</v>
      </c>
      <c r="K9093" s="9">
        <v>2</v>
      </c>
      <c r="L9093" s="9">
        <v>2018</v>
      </c>
    </row>
    <row r="9094" spans="1:12" ht="15" x14ac:dyDescent="0.25">
      <c r="A9094" s="22">
        <v>9092</v>
      </c>
      <c r="B9094" s="21" t="s">
        <v>206</v>
      </c>
      <c r="C9094" s="7" t="s">
        <v>17847</v>
      </c>
      <c r="D9094" s="7" t="s">
        <v>2</v>
      </c>
      <c r="E9094" s="9">
        <v>424561</v>
      </c>
      <c r="F9094" s="7" t="s">
        <v>17844</v>
      </c>
      <c r="G9094" s="7" t="s">
        <v>47</v>
      </c>
      <c r="H9094" s="7" t="s">
        <v>44</v>
      </c>
      <c r="I9094" s="7" t="s">
        <v>17845</v>
      </c>
      <c r="J9094" s="21" t="b">
        <v>1</v>
      </c>
      <c r="K9094" s="9">
        <v>4</v>
      </c>
      <c r="L9094" s="9">
        <v>2015</v>
      </c>
    </row>
    <row r="9095" spans="1:12" ht="15" x14ac:dyDescent="0.25">
      <c r="A9095" s="22">
        <v>9093</v>
      </c>
      <c r="B9095" s="21" t="s">
        <v>206</v>
      </c>
      <c r="C9095" s="7" t="s">
        <v>17848</v>
      </c>
      <c r="D9095" s="7" t="s">
        <v>2</v>
      </c>
      <c r="E9095" s="9">
        <v>5200000</v>
      </c>
      <c r="F9095" s="7" t="s">
        <v>17849</v>
      </c>
      <c r="G9095" s="7" t="s">
        <v>10</v>
      </c>
      <c r="H9095" s="7" t="s">
        <v>62</v>
      </c>
      <c r="I9095" s="7" t="s">
        <v>17850</v>
      </c>
      <c r="J9095" s="21" t="b">
        <v>1</v>
      </c>
      <c r="K9095" s="9">
        <v>2</v>
      </c>
      <c r="L9095" s="9">
        <v>2019</v>
      </c>
    </row>
    <row r="9096" spans="1:12" ht="15" x14ac:dyDescent="0.25">
      <c r="A9096" s="22">
        <v>9094</v>
      </c>
      <c r="B9096" s="21" t="s">
        <v>206</v>
      </c>
      <c r="C9096" s="7" t="s">
        <v>17851</v>
      </c>
      <c r="D9096" s="7" t="s">
        <v>2</v>
      </c>
      <c r="E9096" s="9">
        <v>2100000</v>
      </c>
      <c r="F9096" s="7" t="s">
        <v>17852</v>
      </c>
      <c r="G9096" s="7" t="s">
        <v>10</v>
      </c>
      <c r="H9096" s="7" t="s">
        <v>44</v>
      </c>
      <c r="I9096" s="7" t="s">
        <v>17853</v>
      </c>
      <c r="J9096" s="21" t="b">
        <v>1</v>
      </c>
      <c r="K9096" s="9">
        <v>4</v>
      </c>
      <c r="L9096" s="9">
        <v>2016</v>
      </c>
    </row>
    <row r="9097" spans="1:12" ht="15" x14ac:dyDescent="0.25">
      <c r="A9097" s="22">
        <v>9095</v>
      </c>
      <c r="B9097" s="21" t="s">
        <v>206</v>
      </c>
      <c r="C9097" s="7" t="s">
        <v>17854</v>
      </c>
      <c r="D9097" s="7" t="s">
        <v>2</v>
      </c>
      <c r="E9097" s="9">
        <v>15900000</v>
      </c>
      <c r="F9097" s="7" t="s">
        <v>17852</v>
      </c>
      <c r="G9097" s="7" t="s">
        <v>10</v>
      </c>
      <c r="H9097" s="7" t="s">
        <v>44</v>
      </c>
      <c r="I9097" s="7" t="s">
        <v>17853</v>
      </c>
      <c r="J9097" s="21" t="b">
        <v>1</v>
      </c>
      <c r="K9097" s="9">
        <v>2</v>
      </c>
      <c r="L9097" s="9">
        <v>2018</v>
      </c>
    </row>
    <row r="9098" spans="1:12" ht="15" x14ac:dyDescent="0.25">
      <c r="A9098" s="22">
        <v>9096</v>
      </c>
      <c r="B9098" s="21" t="s">
        <v>206</v>
      </c>
      <c r="C9098" s="7" t="s">
        <v>17855</v>
      </c>
      <c r="D9098" s="7" t="s">
        <v>2</v>
      </c>
      <c r="E9098" s="9">
        <v>16838797</v>
      </c>
      <c r="F9098" s="7" t="s">
        <v>17852</v>
      </c>
      <c r="G9098" s="7" t="s">
        <v>10</v>
      </c>
      <c r="H9098" s="7" t="s">
        <v>44</v>
      </c>
      <c r="I9098" s="7" t="s">
        <v>17853</v>
      </c>
      <c r="J9098" s="21" t="b">
        <v>1</v>
      </c>
      <c r="K9098" s="9">
        <v>1</v>
      </c>
      <c r="L9098" s="9">
        <v>2019</v>
      </c>
    </row>
    <row r="9099" spans="1:12" ht="15" x14ac:dyDescent="0.25">
      <c r="A9099" s="22">
        <v>9097</v>
      </c>
      <c r="B9099" s="21" t="s">
        <v>206</v>
      </c>
      <c r="C9099" s="7" t="s">
        <v>17856</v>
      </c>
      <c r="D9099" s="7" t="s">
        <v>2</v>
      </c>
      <c r="E9099" s="9">
        <v>7500000</v>
      </c>
      <c r="F9099" s="7" t="s">
        <v>17857</v>
      </c>
      <c r="G9099" s="7" t="s">
        <v>10</v>
      </c>
      <c r="H9099" s="7" t="s">
        <v>116</v>
      </c>
      <c r="I9099" s="7" t="s">
        <v>17858</v>
      </c>
      <c r="J9099" s="21" t="b">
        <v>1</v>
      </c>
      <c r="K9099" s="9">
        <v>1</v>
      </c>
      <c r="L9099" s="9">
        <v>2017</v>
      </c>
    </row>
    <row r="9100" spans="1:12" ht="15" x14ac:dyDescent="0.25">
      <c r="A9100" s="22">
        <v>9098</v>
      </c>
      <c r="B9100" s="21" t="s">
        <v>206</v>
      </c>
      <c r="C9100" s="7" t="s">
        <v>17859</v>
      </c>
      <c r="D9100" s="7" t="s">
        <v>2</v>
      </c>
      <c r="E9100" s="9">
        <v>91041974</v>
      </c>
      <c r="F9100" s="7" t="s">
        <v>17857</v>
      </c>
      <c r="G9100" s="7" t="s">
        <v>10</v>
      </c>
      <c r="H9100" s="7" t="s">
        <v>116</v>
      </c>
      <c r="I9100" s="7" t="s">
        <v>17858</v>
      </c>
      <c r="J9100" s="21" t="b">
        <v>1</v>
      </c>
      <c r="K9100" s="9">
        <v>4</v>
      </c>
      <c r="L9100" s="9">
        <v>2018</v>
      </c>
    </row>
    <row r="9101" spans="1:12" ht="15" x14ac:dyDescent="0.25">
      <c r="A9101" s="22">
        <v>9099</v>
      </c>
      <c r="B9101" s="21" t="s">
        <v>206</v>
      </c>
      <c r="C9101" s="7" t="s">
        <v>17860</v>
      </c>
      <c r="D9101" s="7" t="s">
        <v>2</v>
      </c>
      <c r="E9101" s="9">
        <v>22175364</v>
      </c>
      <c r="F9101" s="7" t="s">
        <v>17857</v>
      </c>
      <c r="G9101" s="7" t="s">
        <v>10</v>
      </c>
      <c r="H9101" s="7" t="s">
        <v>116</v>
      </c>
      <c r="I9101" s="7" t="s">
        <v>17858</v>
      </c>
      <c r="J9101" s="21" t="b">
        <v>1</v>
      </c>
      <c r="K9101" s="9">
        <v>2</v>
      </c>
      <c r="L9101" s="9">
        <v>2017</v>
      </c>
    </row>
    <row r="9102" spans="1:12" ht="15" x14ac:dyDescent="0.25">
      <c r="A9102" s="22">
        <v>9100</v>
      </c>
      <c r="B9102" s="21" t="s">
        <v>206</v>
      </c>
      <c r="C9102" s="7" t="s">
        <v>17861</v>
      </c>
      <c r="D9102" s="7" t="s">
        <v>2</v>
      </c>
      <c r="E9102" s="9">
        <v>12000000</v>
      </c>
      <c r="F9102" s="7" t="s">
        <v>17862</v>
      </c>
      <c r="G9102" s="7" t="s">
        <v>10</v>
      </c>
      <c r="H9102" s="7" t="s">
        <v>76</v>
      </c>
      <c r="I9102" s="7" t="s">
        <v>17863</v>
      </c>
      <c r="J9102" s="21" t="b">
        <v>1</v>
      </c>
      <c r="K9102" s="9">
        <v>3</v>
      </c>
      <c r="L9102" s="9">
        <v>2015</v>
      </c>
    </row>
    <row r="9103" spans="1:12" ht="15" x14ac:dyDescent="0.25">
      <c r="A9103" s="22">
        <v>9101</v>
      </c>
      <c r="B9103" s="21" t="s">
        <v>206</v>
      </c>
      <c r="C9103" s="7" t="s">
        <v>17864</v>
      </c>
      <c r="D9103" s="7" t="s">
        <v>2</v>
      </c>
      <c r="E9103" s="9">
        <v>1500000</v>
      </c>
      <c r="F9103" s="7" t="s">
        <v>17862</v>
      </c>
      <c r="G9103" s="7" t="s">
        <v>10</v>
      </c>
      <c r="H9103" s="7" t="s">
        <v>76</v>
      </c>
      <c r="I9103" s="7" t="s">
        <v>17863</v>
      </c>
      <c r="J9103" s="21" t="b">
        <v>1</v>
      </c>
      <c r="K9103" s="9">
        <v>4</v>
      </c>
      <c r="L9103" s="9">
        <v>2009</v>
      </c>
    </row>
    <row r="9104" spans="1:12" ht="15" x14ac:dyDescent="0.25">
      <c r="A9104" s="22">
        <v>9102</v>
      </c>
      <c r="B9104" s="21" t="s">
        <v>206</v>
      </c>
      <c r="C9104" s="7" t="s">
        <v>17865</v>
      </c>
      <c r="D9104" s="7" t="s">
        <v>2</v>
      </c>
      <c r="E9104" s="9">
        <v>2800000</v>
      </c>
      <c r="F9104" s="7" t="s">
        <v>17862</v>
      </c>
      <c r="G9104" s="7" t="s">
        <v>10</v>
      </c>
      <c r="H9104" s="7" t="s">
        <v>76</v>
      </c>
      <c r="I9104" s="7" t="s">
        <v>17863</v>
      </c>
      <c r="J9104" s="21" t="b">
        <v>1</v>
      </c>
      <c r="K9104" s="9">
        <v>1</v>
      </c>
      <c r="L9104" s="9">
        <v>2010</v>
      </c>
    </row>
    <row r="9105" spans="1:12" ht="15" x14ac:dyDescent="0.25">
      <c r="A9105" s="22">
        <v>9103</v>
      </c>
      <c r="B9105" s="21" t="s">
        <v>206</v>
      </c>
      <c r="C9105" s="7" t="s">
        <v>17866</v>
      </c>
      <c r="D9105" s="7" t="s">
        <v>2</v>
      </c>
      <c r="E9105" s="9">
        <v>1500000</v>
      </c>
      <c r="F9105" s="7" t="s">
        <v>17862</v>
      </c>
      <c r="G9105" s="7" t="s">
        <v>10</v>
      </c>
      <c r="H9105" s="7" t="s">
        <v>76</v>
      </c>
      <c r="I9105" s="7" t="s">
        <v>17863</v>
      </c>
      <c r="J9105" s="21" t="b">
        <v>1</v>
      </c>
      <c r="K9105" s="9">
        <v>4</v>
      </c>
      <c r="L9105" s="9">
        <v>2012</v>
      </c>
    </row>
    <row r="9106" spans="1:12" ht="15" x14ac:dyDescent="0.25">
      <c r="A9106" s="22">
        <v>9104</v>
      </c>
      <c r="B9106" s="21" t="s">
        <v>206</v>
      </c>
      <c r="C9106" s="7" t="s">
        <v>17867</v>
      </c>
      <c r="D9106" s="7" t="s">
        <v>2</v>
      </c>
      <c r="E9106" s="9">
        <v>3220000</v>
      </c>
      <c r="F9106" s="7" t="s">
        <v>17862</v>
      </c>
      <c r="G9106" s="7" t="s">
        <v>10</v>
      </c>
      <c r="H9106" s="7" t="s">
        <v>76</v>
      </c>
      <c r="I9106" s="7" t="s">
        <v>17863</v>
      </c>
      <c r="J9106" s="21" t="b">
        <v>1</v>
      </c>
      <c r="K9106" s="9">
        <v>2</v>
      </c>
      <c r="L9106" s="9">
        <v>2012</v>
      </c>
    </row>
    <row r="9107" spans="1:12" ht="15" x14ac:dyDescent="0.25">
      <c r="A9107" s="22">
        <v>9105</v>
      </c>
      <c r="B9107" s="21" t="s">
        <v>206</v>
      </c>
      <c r="C9107" s="7" t="s">
        <v>17868</v>
      </c>
      <c r="D9107" s="7" t="s">
        <v>2</v>
      </c>
      <c r="E9107" s="9">
        <v>421719</v>
      </c>
      <c r="F9107" s="7" t="s">
        <v>17869</v>
      </c>
      <c r="G9107" s="7" t="s">
        <v>25</v>
      </c>
      <c r="H9107" s="7" t="s">
        <v>118</v>
      </c>
      <c r="I9107" s="7" t="s">
        <v>17870</v>
      </c>
      <c r="J9107" s="21" t="b">
        <v>1</v>
      </c>
      <c r="K9107" s="9">
        <v>3</v>
      </c>
      <c r="L9107" s="9">
        <v>2018</v>
      </c>
    </row>
    <row r="9108" spans="1:12" ht="15" x14ac:dyDescent="0.25">
      <c r="A9108" s="22">
        <v>9106</v>
      </c>
      <c r="B9108" s="21" t="s">
        <v>206</v>
      </c>
      <c r="C9108" s="7" t="s">
        <v>17871</v>
      </c>
      <c r="D9108" s="7" t="s">
        <v>2</v>
      </c>
      <c r="E9108" s="9">
        <v>0</v>
      </c>
      <c r="F9108" s="7" t="s">
        <v>17872</v>
      </c>
      <c r="G9108" s="7" t="s">
        <v>12</v>
      </c>
      <c r="H9108" s="7" t="s">
        <v>46</v>
      </c>
      <c r="I9108" s="7" t="s">
        <v>17873</v>
      </c>
      <c r="J9108" s="21" t="b">
        <v>1</v>
      </c>
      <c r="K9108" s="9">
        <v>1</v>
      </c>
      <c r="L9108" s="9">
        <v>2018</v>
      </c>
    </row>
    <row r="9109" spans="1:12" ht="15" x14ac:dyDescent="0.25">
      <c r="A9109" s="22">
        <v>9107</v>
      </c>
      <c r="B9109" s="21" t="s">
        <v>206</v>
      </c>
      <c r="C9109" s="7" t="s">
        <v>17874</v>
      </c>
      <c r="D9109" s="7" t="s">
        <v>2</v>
      </c>
      <c r="E9109" s="9">
        <v>8723847</v>
      </c>
      <c r="F9109" s="7" t="s">
        <v>17872</v>
      </c>
      <c r="G9109" s="7" t="s">
        <v>12</v>
      </c>
      <c r="H9109" s="7" t="s">
        <v>46</v>
      </c>
      <c r="I9109" s="7" t="s">
        <v>17873</v>
      </c>
      <c r="J9109" s="21" t="b">
        <v>1</v>
      </c>
      <c r="K9109" s="9">
        <v>4</v>
      </c>
      <c r="L9109" s="9">
        <v>2018</v>
      </c>
    </row>
    <row r="9110" spans="1:12" ht="15" x14ac:dyDescent="0.25">
      <c r="A9110" s="22">
        <v>9108</v>
      </c>
      <c r="B9110" s="21" t="s">
        <v>206</v>
      </c>
      <c r="C9110" s="7" t="s">
        <v>17875</v>
      </c>
      <c r="D9110" s="7" t="s">
        <v>2</v>
      </c>
      <c r="E9110" s="9">
        <v>0</v>
      </c>
      <c r="F9110" s="7" t="s">
        <v>17876</v>
      </c>
      <c r="G9110" s="7" t="s">
        <v>16</v>
      </c>
      <c r="H9110" s="7" t="s">
        <v>58</v>
      </c>
      <c r="I9110" s="7" t="s">
        <v>17877</v>
      </c>
      <c r="J9110" s="21" t="b">
        <v>1</v>
      </c>
      <c r="K9110" s="9">
        <v>4</v>
      </c>
      <c r="L9110" s="9">
        <v>2016</v>
      </c>
    </row>
    <row r="9111" spans="1:12" ht="15" x14ac:dyDescent="0.25">
      <c r="A9111" s="22">
        <v>9109</v>
      </c>
      <c r="B9111" s="21" t="s">
        <v>206</v>
      </c>
      <c r="C9111" s="7" t="s">
        <v>17878</v>
      </c>
      <c r="D9111" s="7" t="s">
        <v>2</v>
      </c>
      <c r="E9111" s="9">
        <v>8000000</v>
      </c>
      <c r="F9111" s="7" t="s">
        <v>17876</v>
      </c>
      <c r="G9111" s="7" t="s">
        <v>16</v>
      </c>
      <c r="H9111" s="7" t="s">
        <v>58</v>
      </c>
      <c r="I9111" s="7" t="s">
        <v>17877</v>
      </c>
      <c r="J9111" s="21" t="b">
        <v>1</v>
      </c>
      <c r="K9111" s="9">
        <v>3</v>
      </c>
      <c r="L9111" s="9">
        <v>2018</v>
      </c>
    </row>
    <row r="9112" spans="1:12" ht="15" x14ac:dyDescent="0.25">
      <c r="A9112" s="22">
        <v>9110</v>
      </c>
      <c r="B9112" s="21" t="s">
        <v>206</v>
      </c>
      <c r="C9112" s="7" t="s">
        <v>17879</v>
      </c>
      <c r="D9112" s="7" t="s">
        <v>2</v>
      </c>
      <c r="E9112" s="9">
        <v>1610436</v>
      </c>
      <c r="F9112" s="7" t="s">
        <v>17876</v>
      </c>
      <c r="G9112" s="7" t="s">
        <v>16</v>
      </c>
      <c r="H9112" s="7" t="s">
        <v>58</v>
      </c>
      <c r="I9112" s="7" t="s">
        <v>17877</v>
      </c>
      <c r="J9112" s="21" t="b">
        <v>1</v>
      </c>
      <c r="K9112" s="9">
        <v>1</v>
      </c>
      <c r="L9112" s="9">
        <v>2015</v>
      </c>
    </row>
    <row r="9113" spans="1:12" ht="15" x14ac:dyDescent="0.25">
      <c r="A9113" s="22">
        <v>9111</v>
      </c>
      <c r="B9113" s="21" t="s">
        <v>206</v>
      </c>
      <c r="C9113" s="7" t="s">
        <v>17880</v>
      </c>
      <c r="D9113" s="7" t="s">
        <v>2</v>
      </c>
      <c r="E9113" s="9">
        <v>660000</v>
      </c>
      <c r="F9113" s="7" t="s">
        <v>17876</v>
      </c>
      <c r="G9113" s="7" t="s">
        <v>16</v>
      </c>
      <c r="H9113" s="7" t="s">
        <v>58</v>
      </c>
      <c r="I9113" s="7" t="s">
        <v>17877</v>
      </c>
      <c r="J9113" s="21" t="b">
        <v>1</v>
      </c>
      <c r="K9113" s="9">
        <v>4</v>
      </c>
      <c r="L9113" s="9">
        <v>2014</v>
      </c>
    </row>
    <row r="9114" spans="1:12" ht="15" x14ac:dyDescent="0.25">
      <c r="A9114" s="22">
        <v>9112</v>
      </c>
      <c r="B9114" s="21" t="s">
        <v>206</v>
      </c>
      <c r="C9114" s="7" t="s">
        <v>17881</v>
      </c>
      <c r="D9114" s="7" t="s">
        <v>2</v>
      </c>
      <c r="E9114" s="9">
        <v>1032298</v>
      </c>
      <c r="F9114" s="7" t="s">
        <v>17876</v>
      </c>
      <c r="G9114" s="7" t="s">
        <v>16</v>
      </c>
      <c r="H9114" s="7" t="s">
        <v>58</v>
      </c>
      <c r="I9114" s="7" t="s">
        <v>17877</v>
      </c>
      <c r="J9114" s="21" t="b">
        <v>1</v>
      </c>
      <c r="K9114" s="9">
        <v>2</v>
      </c>
      <c r="L9114" s="9">
        <v>2015</v>
      </c>
    </row>
    <row r="9115" spans="1:12" ht="15" x14ac:dyDescent="0.25">
      <c r="A9115" s="22">
        <v>9113</v>
      </c>
      <c r="B9115" s="21" t="s">
        <v>206</v>
      </c>
      <c r="C9115" s="7" t="s">
        <v>17882</v>
      </c>
      <c r="D9115" s="7" t="s">
        <v>2</v>
      </c>
      <c r="E9115" s="9">
        <v>2200000</v>
      </c>
      <c r="F9115" s="7" t="s">
        <v>17883</v>
      </c>
      <c r="G9115" s="7" t="s">
        <v>10</v>
      </c>
      <c r="H9115" s="7" t="s">
        <v>88</v>
      </c>
      <c r="I9115" s="7" t="s">
        <v>17884</v>
      </c>
      <c r="J9115" s="21" t="b">
        <v>1</v>
      </c>
      <c r="K9115" s="9">
        <v>4</v>
      </c>
      <c r="L9115" s="9">
        <v>2018</v>
      </c>
    </row>
    <row r="9116" spans="1:12" ht="15" x14ac:dyDescent="0.25">
      <c r="A9116" s="22">
        <v>9114</v>
      </c>
      <c r="B9116" s="21" t="s">
        <v>206</v>
      </c>
      <c r="C9116" s="7" t="s">
        <v>17885</v>
      </c>
      <c r="D9116" s="7" t="s">
        <v>2</v>
      </c>
      <c r="E9116" s="9">
        <v>2000000</v>
      </c>
      <c r="F9116" s="7" t="s">
        <v>17883</v>
      </c>
      <c r="G9116" s="7" t="s">
        <v>10</v>
      </c>
      <c r="H9116" s="7" t="s">
        <v>88</v>
      </c>
      <c r="I9116" s="7" t="s">
        <v>17884</v>
      </c>
      <c r="J9116" s="21" t="b">
        <v>1</v>
      </c>
      <c r="K9116" s="9">
        <v>1</v>
      </c>
      <c r="L9116" s="9">
        <v>2018</v>
      </c>
    </row>
    <row r="9117" spans="1:12" ht="15" x14ac:dyDescent="0.25">
      <c r="A9117" s="22">
        <v>9115</v>
      </c>
      <c r="B9117" s="21" t="s">
        <v>206</v>
      </c>
      <c r="C9117" s="7" t="s">
        <v>17886</v>
      </c>
      <c r="D9117" s="7" t="s">
        <v>2</v>
      </c>
      <c r="E9117" s="9">
        <v>2800000</v>
      </c>
      <c r="F9117" s="7" t="s">
        <v>17883</v>
      </c>
      <c r="G9117" s="7" t="s">
        <v>10</v>
      </c>
      <c r="H9117" s="7" t="s">
        <v>88</v>
      </c>
      <c r="I9117" s="7" t="s">
        <v>17884</v>
      </c>
      <c r="J9117" s="21" t="b">
        <v>1</v>
      </c>
      <c r="K9117" s="9">
        <v>4</v>
      </c>
      <c r="L9117" s="9">
        <v>2017</v>
      </c>
    </row>
    <row r="9118" spans="1:12" ht="15" x14ac:dyDescent="0.25">
      <c r="A9118" s="22">
        <v>9116</v>
      </c>
      <c r="B9118" s="21" t="s">
        <v>206</v>
      </c>
      <c r="C9118" s="7" t="s">
        <v>17887</v>
      </c>
      <c r="D9118" s="7" t="s">
        <v>2</v>
      </c>
      <c r="E9118" s="9">
        <v>5000000</v>
      </c>
      <c r="F9118" s="7" t="s">
        <v>17888</v>
      </c>
      <c r="G9118" s="7" t="s">
        <v>10</v>
      </c>
      <c r="H9118" s="7" t="s">
        <v>99</v>
      </c>
      <c r="I9118" s="7" t="s">
        <v>17889</v>
      </c>
      <c r="J9118" s="21" t="b">
        <v>1</v>
      </c>
      <c r="K9118" s="9">
        <v>3</v>
      </c>
      <c r="L9118" s="9">
        <v>2012</v>
      </c>
    </row>
    <row r="9119" spans="1:12" ht="15" x14ac:dyDescent="0.25">
      <c r="A9119" s="22">
        <v>9117</v>
      </c>
      <c r="B9119" s="21" t="s">
        <v>206</v>
      </c>
      <c r="C9119" s="7" t="s">
        <v>17890</v>
      </c>
      <c r="D9119" s="7" t="s">
        <v>2</v>
      </c>
      <c r="E9119" s="9">
        <v>85000000</v>
      </c>
      <c r="F9119" s="7" t="s">
        <v>17891</v>
      </c>
      <c r="G9119" s="7" t="s">
        <v>10</v>
      </c>
      <c r="H9119" s="7" t="s">
        <v>69</v>
      </c>
      <c r="I9119" s="7" t="s">
        <v>17892</v>
      </c>
      <c r="J9119" s="21" t="b">
        <v>1</v>
      </c>
      <c r="K9119" s="9">
        <v>1</v>
      </c>
      <c r="L9119" s="9">
        <v>2017</v>
      </c>
    </row>
    <row r="9120" spans="1:12" ht="15" x14ac:dyDescent="0.25">
      <c r="A9120" s="22">
        <v>9118</v>
      </c>
      <c r="B9120" s="21" t="s">
        <v>206</v>
      </c>
      <c r="C9120" s="7" t="s">
        <v>17893</v>
      </c>
      <c r="D9120" s="7" t="s">
        <v>193</v>
      </c>
      <c r="E9120" s="9">
        <v>3195352</v>
      </c>
      <c r="F9120" s="7" t="s">
        <v>17894</v>
      </c>
      <c r="G9120" s="7" t="s">
        <v>18</v>
      </c>
      <c r="H9120" s="7" t="s">
        <v>82</v>
      </c>
      <c r="I9120" s="7" t="s">
        <v>17895</v>
      </c>
      <c r="J9120" s="21" t="b">
        <v>1</v>
      </c>
      <c r="K9120" s="9">
        <v>3</v>
      </c>
      <c r="L9120" s="9">
        <v>2015</v>
      </c>
    </row>
    <row r="9121" spans="1:12" ht="15" x14ac:dyDescent="0.25">
      <c r="A9121" s="22">
        <v>9119</v>
      </c>
      <c r="B9121" s="21" t="s">
        <v>206</v>
      </c>
      <c r="C9121" s="7" t="s">
        <v>17896</v>
      </c>
      <c r="D9121" s="7" t="s">
        <v>2</v>
      </c>
      <c r="E9121" s="9">
        <v>0</v>
      </c>
      <c r="F9121" s="7" t="s">
        <v>17894</v>
      </c>
      <c r="G9121" s="7" t="s">
        <v>18</v>
      </c>
      <c r="H9121" s="7" t="s">
        <v>82</v>
      </c>
      <c r="I9121" s="7" t="s">
        <v>17895</v>
      </c>
      <c r="J9121" s="21" t="b">
        <v>1</v>
      </c>
      <c r="K9121" s="9">
        <v>4</v>
      </c>
      <c r="L9121" s="9">
        <v>2018</v>
      </c>
    </row>
    <row r="9122" spans="1:12" ht="15" x14ac:dyDescent="0.25">
      <c r="A9122" s="22">
        <v>9120</v>
      </c>
      <c r="B9122" s="21" t="s">
        <v>206</v>
      </c>
      <c r="C9122" s="7" t="s">
        <v>17897</v>
      </c>
      <c r="D9122" s="7" t="s">
        <v>192</v>
      </c>
      <c r="E9122" s="9">
        <v>0</v>
      </c>
      <c r="F9122" s="7" t="s">
        <v>17894</v>
      </c>
      <c r="G9122" s="7" t="s">
        <v>18</v>
      </c>
      <c r="H9122" s="7" t="s">
        <v>82</v>
      </c>
      <c r="I9122" s="7" t="s">
        <v>17895</v>
      </c>
      <c r="J9122" s="21" t="b">
        <v>1</v>
      </c>
      <c r="K9122" s="9">
        <v>1</v>
      </c>
      <c r="L9122" s="9">
        <v>2016</v>
      </c>
    </row>
    <row r="9123" spans="1:12" ht="15" x14ac:dyDescent="0.25">
      <c r="A9123" s="22">
        <v>9121</v>
      </c>
      <c r="B9123" s="21" t="s">
        <v>206</v>
      </c>
      <c r="C9123" s="7" t="s">
        <v>17898</v>
      </c>
      <c r="D9123" s="7" t="s">
        <v>2</v>
      </c>
      <c r="E9123" s="9">
        <v>2123255</v>
      </c>
      <c r="F9123" s="7" t="s">
        <v>17894</v>
      </c>
      <c r="G9123" s="7" t="s">
        <v>18</v>
      </c>
      <c r="H9123" s="7" t="s">
        <v>82</v>
      </c>
      <c r="I9123" s="7" t="s">
        <v>17895</v>
      </c>
      <c r="J9123" s="21" t="b">
        <v>1</v>
      </c>
      <c r="K9123" s="9">
        <v>1</v>
      </c>
      <c r="L9123" s="9">
        <v>2013</v>
      </c>
    </row>
    <row r="9124" spans="1:12" ht="15" x14ac:dyDescent="0.25">
      <c r="A9124" s="22">
        <v>9122</v>
      </c>
      <c r="B9124" s="21" t="s">
        <v>206</v>
      </c>
      <c r="C9124" s="7" t="s">
        <v>17899</v>
      </c>
      <c r="D9124" s="7" t="s">
        <v>2</v>
      </c>
      <c r="E9124" s="9">
        <v>0</v>
      </c>
      <c r="F9124" s="7" t="s">
        <v>17894</v>
      </c>
      <c r="G9124" s="7" t="s">
        <v>18</v>
      </c>
      <c r="H9124" s="7" t="s">
        <v>82</v>
      </c>
      <c r="I9124" s="7" t="s">
        <v>17895</v>
      </c>
      <c r="J9124" s="21" t="b">
        <v>1</v>
      </c>
      <c r="K9124" s="9">
        <v>4</v>
      </c>
      <c r="L9124" s="9">
        <v>2014</v>
      </c>
    </row>
    <row r="9125" spans="1:12" ht="15" x14ac:dyDescent="0.25">
      <c r="A9125" s="22">
        <v>9123</v>
      </c>
      <c r="B9125" s="21" t="s">
        <v>206</v>
      </c>
      <c r="C9125" s="7" t="s">
        <v>17900</v>
      </c>
      <c r="D9125" s="7" t="s">
        <v>2</v>
      </c>
      <c r="E9125" s="9">
        <v>1045820</v>
      </c>
      <c r="F9125" s="7" t="s">
        <v>17894</v>
      </c>
      <c r="G9125" s="7" t="s">
        <v>18</v>
      </c>
      <c r="H9125" s="7" t="s">
        <v>82</v>
      </c>
      <c r="I9125" s="7" t="s">
        <v>17895</v>
      </c>
      <c r="J9125" s="21" t="b">
        <v>1</v>
      </c>
      <c r="K9125" s="9">
        <v>3</v>
      </c>
      <c r="L9125" s="9">
        <v>2011</v>
      </c>
    </row>
    <row r="9126" spans="1:12" ht="15" x14ac:dyDescent="0.25">
      <c r="A9126" s="22">
        <v>9124</v>
      </c>
      <c r="B9126" s="21" t="s">
        <v>206</v>
      </c>
      <c r="C9126" s="7" t="s">
        <v>17901</v>
      </c>
      <c r="D9126" s="7" t="s">
        <v>2</v>
      </c>
      <c r="E9126" s="9">
        <v>20000</v>
      </c>
      <c r="F9126" s="7" t="s">
        <v>17902</v>
      </c>
      <c r="G9126" s="7" t="s">
        <v>10</v>
      </c>
      <c r="H9126" s="7" t="s">
        <v>51</v>
      </c>
      <c r="I9126" s="7" t="s">
        <v>17903</v>
      </c>
      <c r="J9126" s="21" t="b">
        <v>1</v>
      </c>
      <c r="K9126" s="9">
        <v>2</v>
      </c>
      <c r="L9126" s="9">
        <v>2015</v>
      </c>
    </row>
    <row r="9127" spans="1:12" ht="15" x14ac:dyDescent="0.25">
      <c r="A9127" s="22">
        <v>9125</v>
      </c>
      <c r="B9127" s="21" t="s">
        <v>206</v>
      </c>
      <c r="C9127" s="7" t="s">
        <v>17904</v>
      </c>
      <c r="D9127" s="7" t="s">
        <v>2</v>
      </c>
      <c r="E9127" s="9">
        <v>50000</v>
      </c>
      <c r="F9127" s="7" t="s">
        <v>17902</v>
      </c>
      <c r="G9127" s="7" t="s">
        <v>10</v>
      </c>
      <c r="H9127" s="7" t="s">
        <v>51</v>
      </c>
      <c r="I9127" s="7" t="s">
        <v>17903</v>
      </c>
      <c r="J9127" s="21" t="b">
        <v>1</v>
      </c>
      <c r="K9127" s="9">
        <v>4</v>
      </c>
      <c r="L9127" s="9">
        <v>2015</v>
      </c>
    </row>
    <row r="9128" spans="1:12" ht="15" x14ac:dyDescent="0.25">
      <c r="A9128" s="22">
        <v>9126</v>
      </c>
      <c r="B9128" s="21" t="s">
        <v>206</v>
      </c>
      <c r="C9128" s="7" t="s">
        <v>17905</v>
      </c>
      <c r="D9128" s="7" t="s">
        <v>2</v>
      </c>
      <c r="E9128" s="9">
        <v>518344</v>
      </c>
      <c r="F9128" s="7" t="s">
        <v>17902</v>
      </c>
      <c r="G9128" s="7" t="s">
        <v>10</v>
      </c>
      <c r="H9128" s="7" t="s">
        <v>51</v>
      </c>
      <c r="I9128" s="7" t="s">
        <v>17903</v>
      </c>
      <c r="J9128" s="21" t="b">
        <v>1</v>
      </c>
      <c r="K9128" s="9">
        <v>1</v>
      </c>
      <c r="L9128" s="9">
        <v>2016</v>
      </c>
    </row>
    <row r="9129" spans="1:12" ht="15" x14ac:dyDescent="0.25">
      <c r="A9129" s="22">
        <v>9127</v>
      </c>
      <c r="B9129" s="21" t="s">
        <v>206</v>
      </c>
      <c r="C9129" s="7" t="s">
        <v>17906</v>
      </c>
      <c r="D9129" s="7" t="s">
        <v>2</v>
      </c>
      <c r="E9129" s="9">
        <v>10000006</v>
      </c>
      <c r="F9129" s="7" t="s">
        <v>17907</v>
      </c>
      <c r="G9129" s="7" t="s">
        <v>10</v>
      </c>
      <c r="H9129" s="7" t="s">
        <v>48</v>
      </c>
      <c r="I9129" s="7" t="s">
        <v>17908</v>
      </c>
      <c r="J9129" s="21" t="b">
        <v>1</v>
      </c>
      <c r="K9129" s="9">
        <v>3</v>
      </c>
      <c r="L9129" s="9">
        <v>2017</v>
      </c>
    </row>
    <row r="9130" spans="1:12" ht="15" x14ac:dyDescent="0.25">
      <c r="A9130" s="22">
        <v>9128</v>
      </c>
      <c r="B9130" s="21" t="s">
        <v>206</v>
      </c>
      <c r="C9130" s="7" t="s">
        <v>17909</v>
      </c>
      <c r="D9130" s="7" t="s">
        <v>2</v>
      </c>
      <c r="E9130" s="9">
        <v>15832304</v>
      </c>
      <c r="F9130" s="7" t="s">
        <v>17910</v>
      </c>
      <c r="G9130" s="7" t="s">
        <v>12</v>
      </c>
      <c r="H9130" s="7" t="s">
        <v>54</v>
      </c>
      <c r="I9130" s="7" t="s">
        <v>17911</v>
      </c>
      <c r="J9130" s="21" t="b">
        <v>1</v>
      </c>
      <c r="K9130" s="9">
        <v>1</v>
      </c>
      <c r="L9130" s="9">
        <v>2018</v>
      </c>
    </row>
    <row r="9131" spans="1:12" ht="15" x14ac:dyDescent="0.25">
      <c r="A9131" s="22">
        <v>9129</v>
      </c>
      <c r="B9131" s="21" t="s">
        <v>206</v>
      </c>
      <c r="C9131" s="7" t="s">
        <v>17912</v>
      </c>
      <c r="D9131" s="7" t="s">
        <v>2</v>
      </c>
      <c r="E9131" s="9">
        <v>6500000</v>
      </c>
      <c r="F9131" s="7" t="s">
        <v>17913</v>
      </c>
      <c r="G9131" s="7" t="s">
        <v>10</v>
      </c>
      <c r="H9131" s="7" t="s">
        <v>90</v>
      </c>
      <c r="I9131" s="7" t="s">
        <v>17914</v>
      </c>
      <c r="J9131" s="21" t="b">
        <v>1</v>
      </c>
      <c r="K9131" s="9">
        <v>3</v>
      </c>
      <c r="L9131" s="9">
        <v>2017</v>
      </c>
    </row>
    <row r="9132" spans="1:12" ht="15" x14ac:dyDescent="0.25">
      <c r="A9132" s="22">
        <v>9130</v>
      </c>
      <c r="B9132" s="21" t="s">
        <v>206</v>
      </c>
      <c r="C9132" s="7" t="s">
        <v>17915</v>
      </c>
      <c r="D9132" s="7" t="s">
        <v>2</v>
      </c>
      <c r="E9132" s="9">
        <v>4500000</v>
      </c>
      <c r="F9132" s="7" t="s">
        <v>17913</v>
      </c>
      <c r="G9132" s="7" t="s">
        <v>10</v>
      </c>
      <c r="H9132" s="7" t="s">
        <v>90</v>
      </c>
      <c r="I9132" s="7" t="s">
        <v>17914</v>
      </c>
      <c r="J9132" s="21" t="b">
        <v>1</v>
      </c>
      <c r="K9132" s="9">
        <v>2</v>
      </c>
      <c r="L9132" s="9">
        <v>2016</v>
      </c>
    </row>
    <row r="9133" spans="1:12" ht="15" x14ac:dyDescent="0.25">
      <c r="A9133" s="22">
        <v>9131</v>
      </c>
      <c r="B9133" s="21" t="s">
        <v>206</v>
      </c>
      <c r="C9133" s="7" t="s">
        <v>17916</v>
      </c>
      <c r="D9133" s="7" t="s">
        <v>2</v>
      </c>
      <c r="E9133" s="9">
        <v>3000000</v>
      </c>
      <c r="F9133" s="7" t="s">
        <v>17913</v>
      </c>
      <c r="G9133" s="7" t="s">
        <v>10</v>
      </c>
      <c r="H9133" s="7" t="s">
        <v>90</v>
      </c>
      <c r="I9133" s="7" t="s">
        <v>17914</v>
      </c>
      <c r="J9133" s="21" t="b">
        <v>1</v>
      </c>
      <c r="K9133" s="9">
        <v>4</v>
      </c>
      <c r="L9133" s="9">
        <v>2013</v>
      </c>
    </row>
    <row r="9134" spans="1:12" ht="15" x14ac:dyDescent="0.25">
      <c r="A9134" s="22">
        <v>9132</v>
      </c>
      <c r="B9134" s="21" t="s">
        <v>206</v>
      </c>
      <c r="C9134" s="7" t="s">
        <v>17917</v>
      </c>
      <c r="D9134" s="7" t="s">
        <v>2</v>
      </c>
      <c r="E9134" s="9">
        <v>0</v>
      </c>
      <c r="F9134" s="7" t="s">
        <v>17918</v>
      </c>
      <c r="G9134" s="7" t="s">
        <v>20</v>
      </c>
      <c r="H9134" s="7" t="s">
        <v>98</v>
      </c>
      <c r="I9134" s="7" t="s">
        <v>17919</v>
      </c>
      <c r="J9134" s="21" t="b">
        <v>1</v>
      </c>
      <c r="K9134" s="9">
        <v>4</v>
      </c>
      <c r="L9134" s="9">
        <v>2015</v>
      </c>
    </row>
    <row r="9135" spans="1:12" ht="15" x14ac:dyDescent="0.25">
      <c r="A9135" s="22">
        <v>9133</v>
      </c>
      <c r="B9135" s="21" t="s">
        <v>206</v>
      </c>
      <c r="C9135" s="7" t="s">
        <v>17920</v>
      </c>
      <c r="D9135" s="7" t="s">
        <v>2</v>
      </c>
      <c r="E9135" s="9">
        <v>3976143</v>
      </c>
      <c r="F9135" s="7" t="s">
        <v>17918</v>
      </c>
      <c r="G9135" s="7" t="s">
        <v>20</v>
      </c>
      <c r="H9135" s="7" t="s">
        <v>98</v>
      </c>
      <c r="I9135" s="7" t="s">
        <v>17919</v>
      </c>
      <c r="J9135" s="21" t="b">
        <v>1</v>
      </c>
      <c r="K9135" s="9">
        <v>2</v>
      </c>
      <c r="L9135" s="9">
        <v>2016</v>
      </c>
    </row>
    <row r="9136" spans="1:12" ht="15" x14ac:dyDescent="0.25">
      <c r="A9136" s="22">
        <v>9134</v>
      </c>
      <c r="B9136" s="21" t="s">
        <v>206</v>
      </c>
      <c r="C9136" s="7" t="s">
        <v>17921</v>
      </c>
      <c r="D9136" s="7" t="s">
        <v>2</v>
      </c>
      <c r="E9136" s="9">
        <v>1500000</v>
      </c>
      <c r="F9136" s="7" t="s">
        <v>17922</v>
      </c>
      <c r="G9136" s="7" t="s">
        <v>16</v>
      </c>
      <c r="H9136" s="7" t="s">
        <v>81</v>
      </c>
      <c r="I9136" s="7" t="s">
        <v>17923</v>
      </c>
      <c r="J9136" s="21" t="b">
        <v>1</v>
      </c>
      <c r="K9136" s="9">
        <v>1</v>
      </c>
      <c r="L9136" s="9">
        <v>2019</v>
      </c>
    </row>
    <row r="9137" spans="1:12" ht="15" x14ac:dyDescent="0.25">
      <c r="A9137" s="22">
        <v>9135</v>
      </c>
      <c r="B9137" s="21" t="s">
        <v>206</v>
      </c>
      <c r="C9137" s="7" t="s">
        <v>17924</v>
      </c>
      <c r="D9137" s="7" t="s">
        <v>2</v>
      </c>
      <c r="E9137" s="9">
        <v>5780000</v>
      </c>
      <c r="F9137" s="7" t="s">
        <v>17925</v>
      </c>
      <c r="G9137" s="7" t="s">
        <v>12</v>
      </c>
      <c r="H9137" s="7" t="s">
        <v>46</v>
      </c>
      <c r="I9137" s="7" t="s">
        <v>17926</v>
      </c>
      <c r="J9137" s="21" t="b">
        <v>1</v>
      </c>
      <c r="K9137" s="9">
        <v>2</v>
      </c>
      <c r="L9137" s="9">
        <v>2019</v>
      </c>
    </row>
    <row r="9138" spans="1:12" ht="15" x14ac:dyDescent="0.25">
      <c r="A9138" s="22">
        <v>9136</v>
      </c>
      <c r="B9138" s="21" t="s">
        <v>206</v>
      </c>
      <c r="C9138" s="7" t="s">
        <v>17927</v>
      </c>
      <c r="D9138" s="7" t="s">
        <v>2</v>
      </c>
      <c r="E9138" s="9">
        <v>29604000</v>
      </c>
      <c r="F9138" s="7" t="s">
        <v>17928</v>
      </c>
      <c r="G9138" s="7" t="s">
        <v>12</v>
      </c>
      <c r="H9138" s="7" t="s">
        <v>42</v>
      </c>
      <c r="I9138" s="7" t="s">
        <v>17929</v>
      </c>
      <c r="J9138" s="21" t="b">
        <v>1</v>
      </c>
      <c r="K9138" s="9">
        <v>1</v>
      </c>
      <c r="L9138" s="9">
        <v>2019</v>
      </c>
    </row>
    <row r="9139" spans="1:12" ht="15" x14ac:dyDescent="0.25">
      <c r="A9139" s="22">
        <v>9137</v>
      </c>
      <c r="B9139" s="21" t="s">
        <v>206</v>
      </c>
      <c r="C9139" s="7" t="s">
        <v>17930</v>
      </c>
      <c r="D9139" s="7" t="s">
        <v>2</v>
      </c>
      <c r="E9139" s="9">
        <v>8623876</v>
      </c>
      <c r="F9139" s="7" t="s">
        <v>17931</v>
      </c>
      <c r="G9139" s="7" t="s">
        <v>30</v>
      </c>
      <c r="H9139" s="7" t="s">
        <v>53</v>
      </c>
      <c r="I9139" s="7" t="s">
        <v>17932</v>
      </c>
      <c r="J9139" s="21" t="b">
        <v>1</v>
      </c>
      <c r="K9139" s="9">
        <v>1</v>
      </c>
      <c r="L9139" s="9">
        <v>2018</v>
      </c>
    </row>
    <row r="9140" spans="1:12" ht="15" x14ac:dyDescent="0.25">
      <c r="A9140" s="22">
        <v>9138</v>
      </c>
      <c r="B9140" s="21" t="s">
        <v>206</v>
      </c>
      <c r="C9140" s="7" t="s">
        <v>17933</v>
      </c>
      <c r="D9140" s="7" t="s">
        <v>2</v>
      </c>
      <c r="E9140" s="24">
        <v>100000000</v>
      </c>
      <c r="F9140" s="7" t="s">
        <v>17934</v>
      </c>
      <c r="G9140" s="7" t="s">
        <v>12</v>
      </c>
      <c r="H9140" s="7" t="s">
        <v>109</v>
      </c>
      <c r="I9140" s="7" t="s">
        <v>17935</v>
      </c>
      <c r="J9140" s="21" t="b">
        <v>1</v>
      </c>
      <c r="K9140" s="9">
        <v>2</v>
      </c>
      <c r="L9140" s="9">
        <v>2019</v>
      </c>
    </row>
    <row r="9141" spans="1:12" ht="15" x14ac:dyDescent="0.25">
      <c r="A9141" s="22">
        <v>9139</v>
      </c>
      <c r="B9141" s="21" t="s">
        <v>206</v>
      </c>
      <c r="C9141" s="7" t="s">
        <v>17936</v>
      </c>
      <c r="D9141" s="7" t="s">
        <v>2</v>
      </c>
      <c r="E9141" s="9">
        <v>30000000</v>
      </c>
      <c r="F9141" s="7" t="s">
        <v>17934</v>
      </c>
      <c r="G9141" s="7" t="s">
        <v>12</v>
      </c>
      <c r="H9141" s="7" t="s">
        <v>109</v>
      </c>
      <c r="I9141" s="7" t="s">
        <v>17935</v>
      </c>
      <c r="J9141" s="21" t="b">
        <v>1</v>
      </c>
      <c r="K9141" s="9">
        <v>3</v>
      </c>
      <c r="L9141" s="9">
        <v>2018</v>
      </c>
    </row>
    <row r="9142" spans="1:12" ht="15" x14ac:dyDescent="0.25">
      <c r="A9142" s="22">
        <v>9140</v>
      </c>
      <c r="B9142" s="21" t="s">
        <v>206</v>
      </c>
      <c r="C9142" s="7" t="s">
        <v>17937</v>
      </c>
      <c r="D9142" s="7" t="s">
        <v>2</v>
      </c>
      <c r="E9142" s="9">
        <v>2289287</v>
      </c>
      <c r="F9142" s="7" t="s">
        <v>17938</v>
      </c>
      <c r="G9142" s="7" t="s">
        <v>13</v>
      </c>
      <c r="H9142" s="7" t="s">
        <v>42</v>
      </c>
      <c r="I9142" s="7" t="s">
        <v>17939</v>
      </c>
      <c r="J9142" s="21" t="b">
        <v>1</v>
      </c>
      <c r="K9142" s="9">
        <v>1</v>
      </c>
      <c r="L9142" s="9">
        <v>2019</v>
      </c>
    </row>
    <row r="9143" spans="1:12" ht="15" x14ac:dyDescent="0.25">
      <c r="A9143" s="22">
        <v>9141</v>
      </c>
      <c r="B9143" s="21" t="s">
        <v>206</v>
      </c>
      <c r="C9143" s="7" t="s">
        <v>17940</v>
      </c>
      <c r="D9143" s="7" t="s">
        <v>2</v>
      </c>
      <c r="E9143" s="9">
        <v>2297432</v>
      </c>
      <c r="F9143" s="7" t="s">
        <v>17938</v>
      </c>
      <c r="G9143" s="7" t="s">
        <v>13</v>
      </c>
      <c r="H9143" s="7" t="s">
        <v>42</v>
      </c>
      <c r="I9143" s="7" t="s">
        <v>17939</v>
      </c>
      <c r="J9143" s="21" t="b">
        <v>1</v>
      </c>
      <c r="K9143" s="9">
        <v>4</v>
      </c>
      <c r="L9143" s="9">
        <v>2017</v>
      </c>
    </row>
    <row r="9144" spans="1:12" ht="15" x14ac:dyDescent="0.25">
      <c r="A9144" s="22">
        <v>9142</v>
      </c>
      <c r="B9144" s="21" t="s">
        <v>206</v>
      </c>
      <c r="C9144" s="7" t="s">
        <v>17941</v>
      </c>
      <c r="D9144" s="7" t="s">
        <v>2</v>
      </c>
      <c r="E9144" s="9">
        <v>2300000</v>
      </c>
      <c r="F9144" s="7" t="s">
        <v>17942</v>
      </c>
      <c r="G9144" s="7" t="s">
        <v>10</v>
      </c>
      <c r="H9144" s="7" t="s">
        <v>54</v>
      </c>
      <c r="I9144" s="7" t="s">
        <v>17943</v>
      </c>
      <c r="J9144" s="21" t="b">
        <v>1</v>
      </c>
      <c r="K9144" s="9">
        <v>2</v>
      </c>
      <c r="L9144" s="9">
        <v>2018</v>
      </c>
    </row>
    <row r="9145" spans="1:12" ht="15" x14ac:dyDescent="0.25">
      <c r="A9145" s="22">
        <v>9143</v>
      </c>
      <c r="B9145" s="21" t="s">
        <v>206</v>
      </c>
      <c r="C9145" s="7" t="s">
        <v>17944</v>
      </c>
      <c r="D9145" s="7" t="s">
        <v>2</v>
      </c>
      <c r="E9145" s="9">
        <v>5500000</v>
      </c>
      <c r="F9145" s="7" t="s">
        <v>17945</v>
      </c>
      <c r="G9145" s="7" t="s">
        <v>103</v>
      </c>
      <c r="H9145" s="7" t="s">
        <v>78</v>
      </c>
      <c r="I9145" s="7" t="s">
        <v>17946</v>
      </c>
      <c r="J9145" s="21" t="b">
        <v>1</v>
      </c>
      <c r="K9145" s="9">
        <v>1</v>
      </c>
      <c r="L9145" s="9">
        <v>2019</v>
      </c>
    </row>
    <row r="9146" spans="1:12" ht="15" x14ac:dyDescent="0.25">
      <c r="A9146" s="22">
        <v>9144</v>
      </c>
      <c r="B9146" s="21" t="s">
        <v>206</v>
      </c>
      <c r="C9146" s="7" t="s">
        <v>17947</v>
      </c>
      <c r="D9146" s="7" t="s">
        <v>2</v>
      </c>
      <c r="E9146" s="9">
        <v>600000</v>
      </c>
      <c r="F9146" s="7" t="s">
        <v>17945</v>
      </c>
      <c r="G9146" s="7" t="s">
        <v>103</v>
      </c>
      <c r="H9146" s="7" t="s">
        <v>78</v>
      </c>
      <c r="I9146" s="7" t="s">
        <v>17946</v>
      </c>
      <c r="J9146" s="21" t="b">
        <v>1</v>
      </c>
      <c r="K9146" s="9">
        <v>1</v>
      </c>
      <c r="L9146" s="9">
        <v>2018</v>
      </c>
    </row>
    <row r="9147" spans="1:12" ht="15" x14ac:dyDescent="0.25">
      <c r="A9147" s="22">
        <v>9145</v>
      </c>
      <c r="B9147" s="21" t="s">
        <v>206</v>
      </c>
      <c r="C9147" s="7" t="s">
        <v>17948</v>
      </c>
      <c r="D9147" s="7" t="s">
        <v>2</v>
      </c>
      <c r="E9147" s="9">
        <v>1750000</v>
      </c>
      <c r="F9147" s="7" t="s">
        <v>17945</v>
      </c>
      <c r="G9147" s="7" t="s">
        <v>103</v>
      </c>
      <c r="H9147" s="7" t="s">
        <v>78</v>
      </c>
      <c r="I9147" s="7" t="s">
        <v>17946</v>
      </c>
      <c r="J9147" s="21" t="b">
        <v>1</v>
      </c>
      <c r="K9147" s="9">
        <v>3</v>
      </c>
      <c r="L9147" s="9">
        <v>2018</v>
      </c>
    </row>
    <row r="9148" spans="1:12" ht="15" x14ac:dyDescent="0.25">
      <c r="A9148" s="22">
        <v>9146</v>
      </c>
      <c r="B9148" s="21" t="s">
        <v>206</v>
      </c>
      <c r="C9148" s="7" t="s">
        <v>17949</v>
      </c>
      <c r="D9148" s="7" t="s">
        <v>2</v>
      </c>
      <c r="E9148" s="9">
        <v>3082219</v>
      </c>
      <c r="F9148" s="7" t="s">
        <v>17950</v>
      </c>
      <c r="G9148" s="7" t="s">
        <v>13</v>
      </c>
      <c r="H9148" s="7" t="s">
        <v>50</v>
      </c>
      <c r="I9148" s="7" t="s">
        <v>17951</v>
      </c>
      <c r="J9148" s="21" t="b">
        <v>1</v>
      </c>
      <c r="K9148" s="9">
        <v>2</v>
      </c>
      <c r="L9148" s="9">
        <v>2018</v>
      </c>
    </row>
    <row r="9149" spans="1:12" ht="15" x14ac:dyDescent="0.25">
      <c r="A9149" s="22">
        <v>9147</v>
      </c>
      <c r="B9149" s="21" t="s">
        <v>206</v>
      </c>
      <c r="C9149" s="7" t="s">
        <v>17952</v>
      </c>
      <c r="D9149" s="7" t="s">
        <v>191</v>
      </c>
      <c r="E9149" s="24">
        <v>684000000</v>
      </c>
      <c r="F9149" s="7" t="s">
        <v>17953</v>
      </c>
      <c r="G9149" s="7" t="s">
        <v>17</v>
      </c>
      <c r="H9149" s="7" t="s">
        <v>58</v>
      </c>
      <c r="I9149" s="7" t="s">
        <v>17954</v>
      </c>
      <c r="J9149" s="21" t="b">
        <v>1</v>
      </c>
      <c r="K9149" s="9">
        <v>1</v>
      </c>
      <c r="L9149" s="9">
        <v>2014</v>
      </c>
    </row>
    <row r="9150" spans="1:12" ht="15" x14ac:dyDescent="0.25">
      <c r="A9150" s="22">
        <v>9148</v>
      </c>
      <c r="B9150" s="21" t="s">
        <v>206</v>
      </c>
      <c r="C9150" s="7" t="s">
        <v>17955</v>
      </c>
      <c r="D9150" s="7" t="s">
        <v>2</v>
      </c>
      <c r="E9150" s="9">
        <v>1480604</v>
      </c>
      <c r="F9150" s="7" t="s">
        <v>17956</v>
      </c>
      <c r="G9150" s="7" t="s">
        <v>15</v>
      </c>
      <c r="H9150" s="7" t="s">
        <v>90</v>
      </c>
      <c r="I9150" s="23" t="s">
        <v>17957</v>
      </c>
      <c r="J9150" s="21" t="b">
        <v>1</v>
      </c>
      <c r="K9150" s="9">
        <v>2</v>
      </c>
      <c r="L9150" s="9">
        <v>2017</v>
      </c>
    </row>
    <row r="9151" spans="1:12" ht="15" x14ac:dyDescent="0.25">
      <c r="A9151" s="22">
        <v>9149</v>
      </c>
      <c r="B9151" s="21" t="s">
        <v>206</v>
      </c>
      <c r="C9151" s="7" t="s">
        <v>17958</v>
      </c>
      <c r="D9151" s="7" t="s">
        <v>2</v>
      </c>
      <c r="E9151" s="9">
        <v>3160334</v>
      </c>
      <c r="F9151" s="7" t="s">
        <v>17959</v>
      </c>
      <c r="G9151" s="7" t="s">
        <v>28</v>
      </c>
      <c r="H9151" s="7" t="s">
        <v>62</v>
      </c>
      <c r="I9151" s="7" t="s">
        <v>17960</v>
      </c>
      <c r="J9151" s="21" t="b">
        <v>1</v>
      </c>
      <c r="K9151" s="9">
        <v>2</v>
      </c>
      <c r="L9151" s="9">
        <v>2019</v>
      </c>
    </row>
    <row r="9152" spans="1:12" ht="15" x14ac:dyDescent="0.25">
      <c r="A9152" s="22">
        <v>9150</v>
      </c>
      <c r="B9152" s="21" t="s">
        <v>206</v>
      </c>
      <c r="C9152" s="7" t="s">
        <v>17961</v>
      </c>
      <c r="D9152" s="7" t="s">
        <v>2</v>
      </c>
      <c r="E9152" s="9">
        <v>94178330</v>
      </c>
      <c r="F9152" s="7" t="s">
        <v>17962</v>
      </c>
      <c r="G9152" s="7" t="s">
        <v>12</v>
      </c>
      <c r="H9152" s="7" t="s">
        <v>50</v>
      </c>
      <c r="I9152" s="7" t="s">
        <v>17963</v>
      </c>
      <c r="J9152" s="21" t="b">
        <v>1</v>
      </c>
      <c r="K9152" s="9">
        <v>2</v>
      </c>
      <c r="L9152" s="9">
        <v>2019</v>
      </c>
    </row>
    <row r="9153" spans="1:12" ht="15" x14ac:dyDescent="0.25">
      <c r="A9153" s="22">
        <v>9151</v>
      </c>
      <c r="B9153" s="21" t="s">
        <v>206</v>
      </c>
      <c r="C9153" s="7" t="s">
        <v>17964</v>
      </c>
      <c r="D9153" s="7" t="s">
        <v>2</v>
      </c>
      <c r="E9153" s="9">
        <v>0</v>
      </c>
      <c r="F9153" s="7" t="s">
        <v>17962</v>
      </c>
      <c r="G9153" s="7" t="s">
        <v>12</v>
      </c>
      <c r="H9153" s="7" t="s">
        <v>50</v>
      </c>
      <c r="I9153" s="7" t="s">
        <v>17963</v>
      </c>
      <c r="J9153" s="21" t="b">
        <v>1</v>
      </c>
      <c r="K9153" s="9">
        <v>3</v>
      </c>
      <c r="L9153" s="9">
        <v>2018</v>
      </c>
    </row>
    <row r="9154" spans="1:12" ht="15" x14ac:dyDescent="0.25">
      <c r="A9154" s="22">
        <v>9152</v>
      </c>
      <c r="B9154" s="21" t="s">
        <v>206</v>
      </c>
      <c r="C9154" s="7" t="s">
        <v>17965</v>
      </c>
      <c r="D9154" s="7" t="s">
        <v>2</v>
      </c>
      <c r="E9154" s="9">
        <v>650314</v>
      </c>
      <c r="F9154" s="7" t="s">
        <v>17966</v>
      </c>
      <c r="G9154" s="7" t="s">
        <v>13</v>
      </c>
      <c r="H9154" s="7" t="s">
        <v>74</v>
      </c>
      <c r="I9154" s="7" t="s">
        <v>17967</v>
      </c>
      <c r="J9154" s="21" t="b">
        <v>1</v>
      </c>
      <c r="K9154" s="9">
        <v>2</v>
      </c>
      <c r="L9154" s="9">
        <v>2017</v>
      </c>
    </row>
    <row r="9155" spans="1:12" ht="15" x14ac:dyDescent="0.25">
      <c r="A9155" s="22">
        <v>9153</v>
      </c>
      <c r="B9155" s="21" t="s">
        <v>206</v>
      </c>
      <c r="C9155" s="7" t="s">
        <v>17968</v>
      </c>
      <c r="D9155" s="7" t="s">
        <v>2</v>
      </c>
      <c r="E9155" s="9">
        <v>665868</v>
      </c>
      <c r="F9155" s="7" t="s">
        <v>17969</v>
      </c>
      <c r="G9155" s="7" t="s">
        <v>25</v>
      </c>
      <c r="H9155" s="7" t="s">
        <v>105</v>
      </c>
      <c r="I9155" s="7" t="s">
        <v>17970</v>
      </c>
      <c r="J9155" s="21" t="b">
        <v>1</v>
      </c>
      <c r="K9155" s="9">
        <v>1</v>
      </c>
      <c r="L9155" s="9">
        <v>2019</v>
      </c>
    </row>
    <row r="9156" spans="1:12" ht="15" x14ac:dyDescent="0.25">
      <c r="A9156" s="22">
        <v>9154</v>
      </c>
      <c r="B9156" s="21" t="s">
        <v>206</v>
      </c>
      <c r="C9156" s="7" t="s">
        <v>17971</v>
      </c>
      <c r="D9156" s="7" t="s">
        <v>2</v>
      </c>
      <c r="E9156" s="9">
        <v>1390975</v>
      </c>
      <c r="F9156" s="7" t="s">
        <v>17972</v>
      </c>
      <c r="G9156" s="7" t="s">
        <v>14</v>
      </c>
      <c r="H9156" s="7" t="s">
        <v>116</v>
      </c>
      <c r="I9156" s="7" t="s">
        <v>17973</v>
      </c>
      <c r="J9156" s="21" t="b">
        <v>1</v>
      </c>
      <c r="K9156" s="9">
        <v>2</v>
      </c>
      <c r="L9156" s="9">
        <v>2019</v>
      </c>
    </row>
    <row r="9157" spans="1:12" ht="15" x14ac:dyDescent="0.25">
      <c r="A9157" s="22">
        <v>9155</v>
      </c>
      <c r="B9157" s="21" t="s">
        <v>206</v>
      </c>
      <c r="C9157" s="7" t="s">
        <v>17974</v>
      </c>
      <c r="D9157" s="7" t="s">
        <v>2</v>
      </c>
      <c r="E9157" s="9">
        <v>4424622</v>
      </c>
      <c r="F9157" s="7" t="s">
        <v>17975</v>
      </c>
      <c r="G9157" s="7" t="s">
        <v>10</v>
      </c>
      <c r="H9157" s="7" t="s">
        <v>81</v>
      </c>
      <c r="I9157" s="7" t="s">
        <v>17976</v>
      </c>
      <c r="J9157" s="21" t="b">
        <v>1</v>
      </c>
      <c r="K9157" s="9">
        <v>1</v>
      </c>
      <c r="L9157" s="9">
        <v>2015</v>
      </c>
    </row>
    <row r="9158" spans="1:12" ht="15" x14ac:dyDescent="0.25">
      <c r="A9158" s="22">
        <v>9156</v>
      </c>
      <c r="B9158" s="21" t="s">
        <v>206</v>
      </c>
      <c r="C9158" s="7" t="s">
        <v>17977</v>
      </c>
      <c r="D9158" s="7" t="s">
        <v>2</v>
      </c>
      <c r="E9158" s="9">
        <v>6773876</v>
      </c>
      <c r="F9158" s="7" t="s">
        <v>17975</v>
      </c>
      <c r="G9158" s="7" t="s">
        <v>10</v>
      </c>
      <c r="H9158" s="7" t="s">
        <v>81</v>
      </c>
      <c r="I9158" s="7" t="s">
        <v>17976</v>
      </c>
      <c r="J9158" s="21" t="b">
        <v>1</v>
      </c>
      <c r="K9158" s="9">
        <v>1</v>
      </c>
      <c r="L9158" s="9">
        <v>2018</v>
      </c>
    </row>
    <row r="9159" spans="1:12" ht="15" x14ac:dyDescent="0.25">
      <c r="A9159" s="22">
        <v>9157</v>
      </c>
      <c r="B9159" s="21" t="s">
        <v>206</v>
      </c>
      <c r="C9159" s="7" t="s">
        <v>17978</v>
      </c>
      <c r="D9159" s="7" t="s">
        <v>2</v>
      </c>
      <c r="E9159" s="9">
        <v>2499979</v>
      </c>
      <c r="F9159" s="7" t="s">
        <v>17975</v>
      </c>
      <c r="G9159" s="7" t="s">
        <v>10</v>
      </c>
      <c r="H9159" s="7" t="s">
        <v>81</v>
      </c>
      <c r="I9159" s="7" t="s">
        <v>17976</v>
      </c>
      <c r="J9159" s="21" t="b">
        <v>1</v>
      </c>
      <c r="K9159" s="9">
        <v>2</v>
      </c>
      <c r="L9159" s="9">
        <v>2016</v>
      </c>
    </row>
    <row r="9160" spans="1:12" ht="15" x14ac:dyDescent="0.25">
      <c r="A9160" s="22">
        <v>9158</v>
      </c>
      <c r="B9160" s="21" t="s">
        <v>206</v>
      </c>
      <c r="C9160" s="7" t="s">
        <v>17979</v>
      </c>
      <c r="D9160" s="7" t="s">
        <v>2</v>
      </c>
      <c r="E9160" s="9">
        <v>0</v>
      </c>
      <c r="F9160" s="7" t="s">
        <v>17975</v>
      </c>
      <c r="G9160" s="7" t="s">
        <v>10</v>
      </c>
      <c r="H9160" s="7" t="s">
        <v>81</v>
      </c>
      <c r="I9160" s="7" t="s">
        <v>17976</v>
      </c>
      <c r="J9160" s="21" t="b">
        <v>1</v>
      </c>
      <c r="K9160" s="9">
        <v>4</v>
      </c>
      <c r="L9160" s="9">
        <v>2018</v>
      </c>
    </row>
    <row r="9161" spans="1:12" ht="15" x14ac:dyDescent="0.25">
      <c r="A9161" s="22">
        <v>9159</v>
      </c>
      <c r="B9161" s="21" t="s">
        <v>206</v>
      </c>
      <c r="C9161" s="7" t="s">
        <v>17980</v>
      </c>
      <c r="D9161" s="7" t="s">
        <v>2</v>
      </c>
      <c r="E9161" s="9">
        <v>1525999</v>
      </c>
      <c r="F9161" s="7" t="s">
        <v>17975</v>
      </c>
      <c r="G9161" s="7" t="s">
        <v>10</v>
      </c>
      <c r="H9161" s="7" t="s">
        <v>81</v>
      </c>
      <c r="I9161" s="7" t="s">
        <v>17976</v>
      </c>
      <c r="J9161" s="21" t="b">
        <v>1</v>
      </c>
      <c r="K9161" s="9">
        <v>3</v>
      </c>
      <c r="L9161" s="9">
        <v>2015</v>
      </c>
    </row>
    <row r="9162" spans="1:12" ht="15" x14ac:dyDescent="0.25">
      <c r="A9162" s="22">
        <v>9160</v>
      </c>
      <c r="B9162" s="21" t="s">
        <v>206</v>
      </c>
      <c r="C9162" s="7" t="s">
        <v>17981</v>
      </c>
      <c r="D9162" s="7" t="s">
        <v>2</v>
      </c>
      <c r="E9162" s="9">
        <v>3999998</v>
      </c>
      <c r="F9162" s="7" t="s">
        <v>17982</v>
      </c>
      <c r="G9162" s="7" t="s">
        <v>10</v>
      </c>
      <c r="H9162" s="7" t="s">
        <v>71</v>
      </c>
      <c r="I9162" s="7" t="s">
        <v>17983</v>
      </c>
      <c r="J9162" s="21" t="b">
        <v>1</v>
      </c>
      <c r="K9162" s="9">
        <v>1</v>
      </c>
      <c r="L9162" s="9">
        <v>2017</v>
      </c>
    </row>
    <row r="9163" spans="1:12" ht="15" x14ac:dyDescent="0.25">
      <c r="A9163" s="22">
        <v>9161</v>
      </c>
      <c r="B9163" s="21" t="s">
        <v>206</v>
      </c>
      <c r="C9163" s="7" t="s">
        <v>17984</v>
      </c>
      <c r="D9163" s="7" t="s">
        <v>2</v>
      </c>
      <c r="E9163" s="9">
        <v>0</v>
      </c>
      <c r="F9163" s="7" t="s">
        <v>17982</v>
      </c>
      <c r="G9163" s="7" t="s">
        <v>10</v>
      </c>
      <c r="H9163" s="7" t="s">
        <v>71</v>
      </c>
      <c r="I9163" s="7" t="s">
        <v>17983</v>
      </c>
      <c r="J9163" s="21" t="b">
        <v>1</v>
      </c>
      <c r="K9163" s="9">
        <v>4</v>
      </c>
      <c r="L9163" s="9">
        <v>2017</v>
      </c>
    </row>
    <row r="9164" spans="1:12" ht="15" x14ac:dyDescent="0.25">
      <c r="A9164" s="22">
        <v>9162</v>
      </c>
      <c r="B9164" s="21" t="s">
        <v>206</v>
      </c>
      <c r="C9164" s="7" t="s">
        <v>17985</v>
      </c>
      <c r="D9164" s="7" t="s">
        <v>2</v>
      </c>
      <c r="E9164" s="9">
        <v>1525000</v>
      </c>
      <c r="F9164" s="7" t="s">
        <v>17982</v>
      </c>
      <c r="G9164" s="7" t="s">
        <v>10</v>
      </c>
      <c r="H9164" s="7" t="s">
        <v>71</v>
      </c>
      <c r="I9164" s="7" t="s">
        <v>17983</v>
      </c>
      <c r="J9164" s="21" t="b">
        <v>1</v>
      </c>
      <c r="K9164" s="9">
        <v>4</v>
      </c>
      <c r="L9164" s="9">
        <v>2015</v>
      </c>
    </row>
    <row r="9165" spans="1:12" ht="15" x14ac:dyDescent="0.25">
      <c r="A9165" s="22">
        <v>9163</v>
      </c>
      <c r="B9165" s="21" t="s">
        <v>206</v>
      </c>
      <c r="C9165" s="7" t="s">
        <v>17986</v>
      </c>
      <c r="D9165" s="7" t="s">
        <v>2</v>
      </c>
      <c r="E9165" s="9">
        <v>302494</v>
      </c>
      <c r="F9165" s="7" t="s">
        <v>17987</v>
      </c>
      <c r="G9165" s="7" t="s">
        <v>12</v>
      </c>
      <c r="H9165" s="7" t="s">
        <v>42</v>
      </c>
      <c r="I9165" s="7" t="s">
        <v>17988</v>
      </c>
      <c r="J9165" s="21" t="b">
        <v>1</v>
      </c>
      <c r="K9165" s="9">
        <v>3</v>
      </c>
      <c r="L9165" s="9">
        <v>2017</v>
      </c>
    </row>
    <row r="9166" spans="1:12" ht="15" x14ac:dyDescent="0.25">
      <c r="A9166" s="22">
        <v>9164</v>
      </c>
      <c r="B9166" s="21" t="s">
        <v>206</v>
      </c>
      <c r="C9166" s="7" t="s">
        <v>17989</v>
      </c>
      <c r="D9166" s="7" t="s">
        <v>2</v>
      </c>
      <c r="E9166" s="9">
        <v>0</v>
      </c>
      <c r="F9166" s="7" t="s">
        <v>17987</v>
      </c>
      <c r="G9166" s="7" t="s">
        <v>12</v>
      </c>
      <c r="H9166" s="7" t="s">
        <v>42</v>
      </c>
      <c r="I9166" s="7" t="s">
        <v>17988</v>
      </c>
      <c r="J9166" s="21" t="b">
        <v>1</v>
      </c>
      <c r="K9166" s="9">
        <v>3</v>
      </c>
      <c r="L9166" s="9">
        <v>2017</v>
      </c>
    </row>
    <row r="9167" spans="1:12" ht="15" x14ac:dyDescent="0.25">
      <c r="A9167" s="22">
        <v>9165</v>
      </c>
      <c r="B9167" s="21" t="s">
        <v>206</v>
      </c>
      <c r="C9167" s="7" t="s">
        <v>17990</v>
      </c>
      <c r="D9167" s="7" t="s">
        <v>2</v>
      </c>
      <c r="E9167" s="9">
        <v>434499</v>
      </c>
      <c r="F9167" s="7" t="s">
        <v>17987</v>
      </c>
      <c r="G9167" s="7" t="s">
        <v>12</v>
      </c>
      <c r="H9167" s="7" t="s">
        <v>42</v>
      </c>
      <c r="I9167" s="7" t="s">
        <v>17988</v>
      </c>
      <c r="J9167" s="21" t="b">
        <v>1</v>
      </c>
      <c r="K9167" s="9">
        <v>2</v>
      </c>
      <c r="L9167" s="9">
        <v>2019</v>
      </c>
    </row>
    <row r="9168" spans="1:12" ht="15" x14ac:dyDescent="0.25">
      <c r="A9168" s="22">
        <v>9166</v>
      </c>
      <c r="B9168" s="21" t="s">
        <v>206</v>
      </c>
      <c r="C9168" s="7" t="s">
        <v>17991</v>
      </c>
      <c r="D9168" s="7" t="s">
        <v>2</v>
      </c>
      <c r="E9168" s="9">
        <v>4000000</v>
      </c>
      <c r="F9168" s="7" t="s">
        <v>17992</v>
      </c>
      <c r="G9168" s="7" t="s">
        <v>10</v>
      </c>
      <c r="H9168" s="7" t="s">
        <v>81</v>
      </c>
      <c r="I9168" s="7" t="s">
        <v>17993</v>
      </c>
      <c r="J9168" s="21" t="b">
        <v>1</v>
      </c>
      <c r="K9168" s="9">
        <v>1</v>
      </c>
      <c r="L9168" s="9">
        <v>2018</v>
      </c>
    </row>
    <row r="9169" spans="1:12" ht="15" x14ac:dyDescent="0.25">
      <c r="A9169" s="22">
        <v>9167</v>
      </c>
      <c r="B9169" s="21" t="s">
        <v>206</v>
      </c>
      <c r="C9169" s="7" t="s">
        <v>17994</v>
      </c>
      <c r="D9169" s="7" t="s">
        <v>2</v>
      </c>
      <c r="E9169" s="9">
        <v>120000</v>
      </c>
      <c r="F9169" s="7" t="s">
        <v>17992</v>
      </c>
      <c r="G9169" s="7" t="s">
        <v>10</v>
      </c>
      <c r="H9169" s="7" t="s">
        <v>81</v>
      </c>
      <c r="I9169" s="7" t="s">
        <v>17993</v>
      </c>
      <c r="J9169" s="21" t="b">
        <v>1</v>
      </c>
      <c r="K9169" s="9">
        <v>3</v>
      </c>
      <c r="L9169" s="9">
        <v>2017</v>
      </c>
    </row>
    <row r="9170" spans="1:12" ht="15" x14ac:dyDescent="0.25">
      <c r="A9170" s="22">
        <v>9168</v>
      </c>
      <c r="B9170" s="21" t="s">
        <v>206</v>
      </c>
      <c r="C9170" s="7" t="s">
        <v>17995</v>
      </c>
      <c r="D9170" s="7" t="s">
        <v>2</v>
      </c>
      <c r="E9170" s="9">
        <v>30000000</v>
      </c>
      <c r="F9170" s="7" t="s">
        <v>17992</v>
      </c>
      <c r="G9170" s="7" t="s">
        <v>10</v>
      </c>
      <c r="H9170" s="7" t="s">
        <v>81</v>
      </c>
      <c r="I9170" s="7" t="s">
        <v>17993</v>
      </c>
      <c r="J9170" s="21" t="b">
        <v>1</v>
      </c>
      <c r="K9170" s="9">
        <v>1</v>
      </c>
      <c r="L9170" s="9">
        <v>2019</v>
      </c>
    </row>
    <row r="9171" spans="1:12" ht="15" x14ac:dyDescent="0.25">
      <c r="A9171" s="22">
        <v>9169</v>
      </c>
      <c r="B9171" s="21" t="s">
        <v>206</v>
      </c>
      <c r="C9171" s="7" t="s">
        <v>17996</v>
      </c>
      <c r="D9171" s="7" t="s">
        <v>2</v>
      </c>
      <c r="E9171" s="9">
        <v>14000000</v>
      </c>
      <c r="F9171" s="7" t="s">
        <v>17992</v>
      </c>
      <c r="G9171" s="7" t="s">
        <v>10</v>
      </c>
      <c r="H9171" s="7" t="s">
        <v>81</v>
      </c>
      <c r="I9171" s="7" t="s">
        <v>17993</v>
      </c>
      <c r="J9171" s="21" t="b">
        <v>1</v>
      </c>
      <c r="K9171" s="9">
        <v>4</v>
      </c>
      <c r="L9171" s="9">
        <v>2018</v>
      </c>
    </row>
    <row r="9172" spans="1:12" ht="15" x14ac:dyDescent="0.25">
      <c r="A9172" s="22">
        <v>9170</v>
      </c>
      <c r="B9172" s="21" t="s">
        <v>206</v>
      </c>
      <c r="C9172" s="7" t="s">
        <v>17997</v>
      </c>
      <c r="D9172" s="7" t="s">
        <v>2</v>
      </c>
      <c r="E9172" s="9">
        <v>424536</v>
      </c>
      <c r="F9172" s="7" t="s">
        <v>17998</v>
      </c>
      <c r="G9172" s="7" t="s">
        <v>12</v>
      </c>
      <c r="H9172" s="7" t="s">
        <v>95</v>
      </c>
      <c r="I9172" s="7" t="s">
        <v>17999</v>
      </c>
      <c r="J9172" s="21" t="b">
        <v>1</v>
      </c>
      <c r="K9172" s="9">
        <v>2</v>
      </c>
      <c r="L9172" s="9">
        <v>2019</v>
      </c>
    </row>
    <row r="9173" spans="1:12" ht="15" x14ac:dyDescent="0.25">
      <c r="A9173" s="22">
        <v>9171</v>
      </c>
      <c r="B9173" s="21" t="s">
        <v>206</v>
      </c>
      <c r="C9173" s="7" t="s">
        <v>18000</v>
      </c>
      <c r="D9173" s="7" t="s">
        <v>2</v>
      </c>
      <c r="E9173" s="9">
        <v>447703</v>
      </c>
      <c r="F9173" s="7" t="s">
        <v>18001</v>
      </c>
      <c r="G9173" s="7" t="s">
        <v>17</v>
      </c>
      <c r="H9173" s="7" t="s">
        <v>48</v>
      </c>
      <c r="I9173" s="7" t="s">
        <v>18002</v>
      </c>
      <c r="J9173" s="21" t="b">
        <v>1</v>
      </c>
      <c r="K9173" s="9">
        <v>2</v>
      </c>
      <c r="L9173" s="9">
        <v>2015</v>
      </c>
    </row>
    <row r="9174" spans="1:12" ht="15" x14ac:dyDescent="0.25">
      <c r="A9174" s="22">
        <v>9172</v>
      </c>
      <c r="B9174" s="21" t="s">
        <v>206</v>
      </c>
      <c r="C9174" s="7" t="s">
        <v>18003</v>
      </c>
      <c r="D9174" s="7" t="s">
        <v>2</v>
      </c>
      <c r="E9174" s="9">
        <v>466309</v>
      </c>
      <c r="F9174" s="7" t="s">
        <v>18001</v>
      </c>
      <c r="G9174" s="7" t="s">
        <v>17</v>
      </c>
      <c r="H9174" s="7" t="s">
        <v>48</v>
      </c>
      <c r="I9174" s="7" t="s">
        <v>18002</v>
      </c>
      <c r="J9174" s="21" t="b">
        <v>1</v>
      </c>
      <c r="K9174" s="9">
        <v>3</v>
      </c>
      <c r="L9174" s="9">
        <v>2017</v>
      </c>
    </row>
    <row r="9175" spans="1:12" ht="15" x14ac:dyDescent="0.25">
      <c r="A9175" s="22">
        <v>9173</v>
      </c>
      <c r="B9175" s="21" t="s">
        <v>206</v>
      </c>
      <c r="C9175" s="7" t="s">
        <v>18004</v>
      </c>
      <c r="D9175" s="7" t="s">
        <v>2</v>
      </c>
      <c r="E9175" s="9">
        <v>0</v>
      </c>
      <c r="F9175" s="7" t="s">
        <v>18005</v>
      </c>
      <c r="G9175" s="7" t="s">
        <v>10</v>
      </c>
      <c r="H9175" s="7" t="s">
        <v>112</v>
      </c>
      <c r="I9175" s="7" t="s">
        <v>18006</v>
      </c>
      <c r="J9175" s="21" t="b">
        <v>1</v>
      </c>
      <c r="K9175" s="9">
        <v>4</v>
      </c>
      <c r="L9175" s="9">
        <v>2018</v>
      </c>
    </row>
    <row r="9176" spans="1:12" ht="15" x14ac:dyDescent="0.25">
      <c r="A9176" s="22">
        <v>9174</v>
      </c>
      <c r="B9176" s="21" t="s">
        <v>206</v>
      </c>
      <c r="C9176" s="7" t="s">
        <v>18007</v>
      </c>
      <c r="D9176" s="7" t="s">
        <v>2</v>
      </c>
      <c r="E9176" s="9">
        <v>20000000</v>
      </c>
      <c r="F9176" s="7" t="s">
        <v>18005</v>
      </c>
      <c r="G9176" s="7" t="s">
        <v>10</v>
      </c>
      <c r="H9176" s="7" t="s">
        <v>112</v>
      </c>
      <c r="I9176" s="7" t="s">
        <v>18006</v>
      </c>
      <c r="J9176" s="21" t="b">
        <v>1</v>
      </c>
      <c r="K9176" s="9">
        <v>2</v>
      </c>
      <c r="L9176" s="9">
        <v>2019</v>
      </c>
    </row>
    <row r="9177" spans="1:12" ht="15" x14ac:dyDescent="0.25">
      <c r="A9177" s="22">
        <v>9175</v>
      </c>
      <c r="B9177" s="21" t="s">
        <v>206</v>
      </c>
      <c r="C9177" s="7" t="s">
        <v>18008</v>
      </c>
      <c r="D9177" s="7" t="s">
        <v>2</v>
      </c>
      <c r="E9177" s="9">
        <v>19646623</v>
      </c>
      <c r="F9177" s="7" t="s">
        <v>18009</v>
      </c>
      <c r="G9177" s="7" t="s">
        <v>13</v>
      </c>
      <c r="H9177" s="7" t="s">
        <v>50</v>
      </c>
      <c r="I9177" s="7" t="s">
        <v>18010</v>
      </c>
      <c r="J9177" s="21" t="b">
        <v>1</v>
      </c>
      <c r="K9177" s="9">
        <v>1</v>
      </c>
      <c r="L9177" s="9">
        <v>2019</v>
      </c>
    </row>
    <row r="9178" spans="1:12" ht="15" x14ac:dyDescent="0.25">
      <c r="A9178" s="22">
        <v>9176</v>
      </c>
      <c r="B9178" s="21" t="s">
        <v>206</v>
      </c>
      <c r="C9178" s="7" t="s">
        <v>18011</v>
      </c>
      <c r="D9178" s="7" t="s">
        <v>2</v>
      </c>
      <c r="E9178" s="9">
        <v>1968323</v>
      </c>
      <c r="F9178" s="7" t="s">
        <v>18009</v>
      </c>
      <c r="G9178" s="7" t="s">
        <v>13</v>
      </c>
      <c r="H9178" s="7" t="s">
        <v>50</v>
      </c>
      <c r="I9178" s="7" t="s">
        <v>18010</v>
      </c>
      <c r="J9178" s="21" t="b">
        <v>1</v>
      </c>
      <c r="K9178" s="9">
        <v>4</v>
      </c>
      <c r="L9178" s="9">
        <v>2017</v>
      </c>
    </row>
    <row r="9179" spans="1:12" ht="15" x14ac:dyDescent="0.25">
      <c r="A9179" s="22">
        <v>9177</v>
      </c>
      <c r="B9179" s="21" t="s">
        <v>206</v>
      </c>
      <c r="C9179" s="7" t="s">
        <v>18012</v>
      </c>
      <c r="D9179" s="7" t="s">
        <v>2</v>
      </c>
      <c r="E9179" s="9">
        <v>13180913</v>
      </c>
      <c r="F9179" s="7" t="s">
        <v>18013</v>
      </c>
      <c r="G9179" s="7" t="s">
        <v>10</v>
      </c>
      <c r="H9179" s="7" t="s">
        <v>73</v>
      </c>
      <c r="I9179" s="7" t="s">
        <v>18014</v>
      </c>
      <c r="J9179" s="21" t="b">
        <v>1</v>
      </c>
      <c r="K9179" s="9">
        <v>2</v>
      </c>
      <c r="L9179" s="9">
        <v>2016</v>
      </c>
    </row>
    <row r="9180" spans="1:12" ht="15" x14ac:dyDescent="0.25">
      <c r="A9180" s="22">
        <v>9178</v>
      </c>
      <c r="B9180" s="21" t="s">
        <v>206</v>
      </c>
      <c r="C9180" s="7" t="s">
        <v>18015</v>
      </c>
      <c r="D9180" s="7" t="s">
        <v>2</v>
      </c>
      <c r="E9180" s="9">
        <v>3860000</v>
      </c>
      <c r="F9180" s="7" t="s">
        <v>18013</v>
      </c>
      <c r="G9180" s="7" t="s">
        <v>10</v>
      </c>
      <c r="H9180" s="7" t="s">
        <v>73</v>
      </c>
      <c r="I9180" s="7" t="s">
        <v>18014</v>
      </c>
      <c r="J9180" s="21" t="b">
        <v>1</v>
      </c>
      <c r="K9180" s="9">
        <v>1</v>
      </c>
      <c r="L9180" s="9">
        <v>2015</v>
      </c>
    </row>
    <row r="9181" spans="1:12" ht="15" x14ac:dyDescent="0.25">
      <c r="A9181" s="22">
        <v>9179</v>
      </c>
      <c r="B9181" s="21" t="s">
        <v>206</v>
      </c>
      <c r="C9181" s="7" t="s">
        <v>18016</v>
      </c>
      <c r="D9181" s="7" t="s">
        <v>2</v>
      </c>
      <c r="E9181" s="9">
        <v>10000000</v>
      </c>
      <c r="F9181" s="7" t="s">
        <v>18013</v>
      </c>
      <c r="G9181" s="7" t="s">
        <v>10</v>
      </c>
      <c r="H9181" s="7" t="s">
        <v>73</v>
      </c>
      <c r="I9181" s="7" t="s">
        <v>18014</v>
      </c>
      <c r="J9181" s="21" t="b">
        <v>1</v>
      </c>
      <c r="K9181" s="9">
        <v>4</v>
      </c>
      <c r="L9181" s="9">
        <v>2015</v>
      </c>
    </row>
    <row r="9182" spans="1:12" ht="15" x14ac:dyDescent="0.25">
      <c r="A9182" s="22">
        <v>9180</v>
      </c>
      <c r="B9182" s="21" t="s">
        <v>206</v>
      </c>
      <c r="C9182" s="7" t="s">
        <v>18017</v>
      </c>
      <c r="D9182" s="7" t="s">
        <v>2</v>
      </c>
      <c r="E9182" s="9">
        <v>11000000</v>
      </c>
      <c r="F9182" s="7" t="s">
        <v>18013</v>
      </c>
      <c r="G9182" s="7" t="s">
        <v>10</v>
      </c>
      <c r="H9182" s="7" t="s">
        <v>73</v>
      </c>
      <c r="I9182" s="7" t="s">
        <v>18014</v>
      </c>
      <c r="J9182" s="21" t="b">
        <v>1</v>
      </c>
      <c r="K9182" s="9">
        <v>4</v>
      </c>
      <c r="L9182" s="9">
        <v>2017</v>
      </c>
    </row>
    <row r="9183" spans="1:12" ht="15" x14ac:dyDescent="0.25">
      <c r="A9183" s="22">
        <v>9181</v>
      </c>
      <c r="B9183" s="21" t="s">
        <v>206</v>
      </c>
      <c r="C9183" s="7" t="s">
        <v>18018</v>
      </c>
      <c r="D9183" s="7" t="s">
        <v>2</v>
      </c>
      <c r="E9183" s="9">
        <v>0</v>
      </c>
      <c r="F9183" s="7" t="s">
        <v>18013</v>
      </c>
      <c r="G9183" s="7" t="s">
        <v>10</v>
      </c>
      <c r="H9183" s="7" t="s">
        <v>73</v>
      </c>
      <c r="I9183" s="7" t="s">
        <v>18014</v>
      </c>
      <c r="J9183" s="21" t="b">
        <v>1</v>
      </c>
      <c r="K9183" s="9">
        <v>1</v>
      </c>
      <c r="L9183" s="9">
        <v>2016</v>
      </c>
    </row>
    <row r="9184" spans="1:12" ht="15" x14ac:dyDescent="0.25">
      <c r="A9184" s="22">
        <v>9182</v>
      </c>
      <c r="B9184" s="21" t="s">
        <v>206</v>
      </c>
      <c r="C9184" s="7" t="s">
        <v>18019</v>
      </c>
      <c r="D9184" s="7" t="s">
        <v>2</v>
      </c>
      <c r="E9184" s="9">
        <v>10000000</v>
      </c>
      <c r="F9184" s="7" t="s">
        <v>18013</v>
      </c>
      <c r="G9184" s="7" t="s">
        <v>10</v>
      </c>
      <c r="H9184" s="7" t="s">
        <v>73</v>
      </c>
      <c r="I9184" s="7" t="s">
        <v>18014</v>
      </c>
      <c r="J9184" s="21" t="b">
        <v>1</v>
      </c>
      <c r="K9184" s="9">
        <v>3</v>
      </c>
      <c r="L9184" s="9">
        <v>2017</v>
      </c>
    </row>
    <row r="9185" spans="1:12" ht="15" x14ac:dyDescent="0.25">
      <c r="A9185" s="22">
        <v>9183</v>
      </c>
      <c r="B9185" s="21" t="s">
        <v>206</v>
      </c>
      <c r="C9185" s="7" t="s">
        <v>18020</v>
      </c>
      <c r="D9185" s="7" t="s">
        <v>2</v>
      </c>
      <c r="E9185" s="9">
        <v>2500000</v>
      </c>
      <c r="F9185" s="7" t="s">
        <v>18021</v>
      </c>
      <c r="G9185" s="7" t="s">
        <v>10</v>
      </c>
      <c r="H9185" s="7" t="s">
        <v>46</v>
      </c>
      <c r="I9185" s="7" t="s">
        <v>18022</v>
      </c>
      <c r="J9185" s="21" t="b">
        <v>1</v>
      </c>
      <c r="K9185" s="9">
        <v>1</v>
      </c>
      <c r="L9185" s="9">
        <v>2016</v>
      </c>
    </row>
    <row r="9186" spans="1:12" ht="15" x14ac:dyDescent="0.25">
      <c r="A9186" s="22">
        <v>9184</v>
      </c>
      <c r="B9186" s="21" t="s">
        <v>206</v>
      </c>
      <c r="C9186" s="7" t="s">
        <v>18023</v>
      </c>
      <c r="D9186" s="7" t="s">
        <v>191</v>
      </c>
      <c r="E9186" s="9">
        <v>0</v>
      </c>
      <c r="F9186" s="7" t="s">
        <v>18021</v>
      </c>
      <c r="G9186" s="7" t="s">
        <v>10</v>
      </c>
      <c r="H9186" s="7" t="s">
        <v>46</v>
      </c>
      <c r="I9186" s="7" t="s">
        <v>18022</v>
      </c>
      <c r="J9186" s="21" t="b">
        <v>1</v>
      </c>
      <c r="K9186" s="9">
        <v>4</v>
      </c>
      <c r="L9186" s="9">
        <v>2018</v>
      </c>
    </row>
    <row r="9187" spans="1:12" ht="15" x14ac:dyDescent="0.25">
      <c r="A9187" s="22">
        <v>9185</v>
      </c>
      <c r="B9187" s="21" t="s">
        <v>206</v>
      </c>
      <c r="C9187" s="7" t="s">
        <v>18024</v>
      </c>
      <c r="D9187" s="7" t="s">
        <v>2</v>
      </c>
      <c r="E9187" s="9">
        <v>0</v>
      </c>
      <c r="F9187" s="7" t="s">
        <v>18021</v>
      </c>
      <c r="G9187" s="7" t="s">
        <v>10</v>
      </c>
      <c r="H9187" s="7" t="s">
        <v>46</v>
      </c>
      <c r="I9187" s="7" t="s">
        <v>18022</v>
      </c>
      <c r="J9187" s="21" t="b">
        <v>1</v>
      </c>
      <c r="K9187" s="9">
        <v>4</v>
      </c>
      <c r="L9187" s="9">
        <v>2017</v>
      </c>
    </row>
    <row r="9188" spans="1:12" ht="15" x14ac:dyDescent="0.25">
      <c r="A9188" s="22">
        <v>9186</v>
      </c>
      <c r="B9188" s="21" t="s">
        <v>206</v>
      </c>
      <c r="C9188" s="7" t="s">
        <v>18025</v>
      </c>
      <c r="D9188" s="7" t="s">
        <v>2</v>
      </c>
      <c r="E9188" s="9">
        <v>2227300</v>
      </c>
      <c r="F9188" s="7" t="s">
        <v>18021</v>
      </c>
      <c r="G9188" s="7" t="s">
        <v>10</v>
      </c>
      <c r="H9188" s="7" t="s">
        <v>46</v>
      </c>
      <c r="I9188" s="7" t="s">
        <v>18022</v>
      </c>
      <c r="J9188" s="21" t="b">
        <v>1</v>
      </c>
      <c r="K9188" s="9">
        <v>4</v>
      </c>
      <c r="L9188" s="9">
        <v>2015</v>
      </c>
    </row>
    <row r="9189" spans="1:12" ht="15" x14ac:dyDescent="0.25">
      <c r="A9189" s="22">
        <v>9187</v>
      </c>
      <c r="B9189" s="21" t="s">
        <v>206</v>
      </c>
      <c r="C9189" s="7" t="s">
        <v>18026</v>
      </c>
      <c r="D9189" s="7" t="s">
        <v>2</v>
      </c>
      <c r="E9189" s="9">
        <v>14531504</v>
      </c>
      <c r="F9189" s="7" t="s">
        <v>18027</v>
      </c>
      <c r="G9189" s="7" t="s">
        <v>12</v>
      </c>
      <c r="H9189" s="7" t="s">
        <v>102</v>
      </c>
      <c r="I9189" s="7" t="s">
        <v>18028</v>
      </c>
      <c r="J9189" s="21" t="b">
        <v>1</v>
      </c>
      <c r="K9189" s="9">
        <v>3</v>
      </c>
      <c r="L9189" s="9">
        <v>2019</v>
      </c>
    </row>
    <row r="9190" spans="1:12" ht="15" x14ac:dyDescent="0.25">
      <c r="A9190" s="22">
        <v>9188</v>
      </c>
      <c r="B9190" s="21" t="s">
        <v>206</v>
      </c>
      <c r="C9190" s="7" t="s">
        <v>18029</v>
      </c>
      <c r="D9190" s="7" t="s">
        <v>192</v>
      </c>
      <c r="E9190" s="9">
        <v>0</v>
      </c>
      <c r="F9190" s="7" t="s">
        <v>18030</v>
      </c>
      <c r="G9190" s="7" t="s">
        <v>18</v>
      </c>
      <c r="H9190" s="7" t="s">
        <v>107</v>
      </c>
      <c r="I9190" s="7" t="s">
        <v>18031</v>
      </c>
      <c r="J9190" s="21" t="b">
        <v>1</v>
      </c>
      <c r="K9190" s="9">
        <v>4</v>
      </c>
      <c r="L9190" s="9">
        <v>2016</v>
      </c>
    </row>
    <row r="9191" spans="1:12" ht="15" x14ac:dyDescent="0.25">
      <c r="A9191" s="22">
        <v>9189</v>
      </c>
      <c r="B9191" s="21" t="s">
        <v>206</v>
      </c>
      <c r="C9191" s="7" t="s">
        <v>18032</v>
      </c>
      <c r="D9191" s="7" t="s">
        <v>2</v>
      </c>
      <c r="E9191" s="9">
        <v>0</v>
      </c>
      <c r="F9191" s="7" t="s">
        <v>18030</v>
      </c>
      <c r="G9191" s="7" t="s">
        <v>18</v>
      </c>
      <c r="H9191" s="7" t="s">
        <v>107</v>
      </c>
      <c r="I9191" s="7" t="s">
        <v>18031</v>
      </c>
      <c r="J9191" s="21" t="b">
        <v>1</v>
      </c>
      <c r="K9191" s="9">
        <v>2</v>
      </c>
      <c r="L9191" s="9">
        <v>2014</v>
      </c>
    </row>
    <row r="9192" spans="1:12" ht="15" x14ac:dyDescent="0.25">
      <c r="A9192" s="22">
        <v>9190</v>
      </c>
      <c r="B9192" s="21" t="s">
        <v>206</v>
      </c>
      <c r="C9192" s="7" t="s">
        <v>18033</v>
      </c>
      <c r="D9192" s="7" t="s">
        <v>2</v>
      </c>
      <c r="E9192" s="9">
        <v>0</v>
      </c>
      <c r="F9192" s="7" t="s">
        <v>18030</v>
      </c>
      <c r="G9192" s="7" t="s">
        <v>18</v>
      </c>
      <c r="H9192" s="7" t="s">
        <v>107</v>
      </c>
      <c r="I9192" s="7" t="s">
        <v>18031</v>
      </c>
      <c r="J9192" s="21" t="b">
        <v>1</v>
      </c>
      <c r="K9192" s="9">
        <v>1</v>
      </c>
      <c r="L9192" s="9">
        <v>2017</v>
      </c>
    </row>
    <row r="9193" spans="1:12" ht="15" x14ac:dyDescent="0.25">
      <c r="A9193" s="22">
        <v>9191</v>
      </c>
      <c r="B9193" s="21" t="s">
        <v>206</v>
      </c>
      <c r="C9193" s="7" t="s">
        <v>18034</v>
      </c>
      <c r="D9193" s="7" t="s">
        <v>193</v>
      </c>
      <c r="E9193" s="9">
        <v>9527046</v>
      </c>
      <c r="F9193" s="7" t="s">
        <v>18030</v>
      </c>
      <c r="G9193" s="7" t="s">
        <v>18</v>
      </c>
      <c r="H9193" s="7" t="s">
        <v>107</v>
      </c>
      <c r="I9193" s="7" t="s">
        <v>18031</v>
      </c>
      <c r="J9193" s="21" t="b">
        <v>1</v>
      </c>
      <c r="K9193" s="9">
        <v>4</v>
      </c>
      <c r="L9193" s="9">
        <v>2014</v>
      </c>
    </row>
    <row r="9194" spans="1:12" ht="15" x14ac:dyDescent="0.25">
      <c r="A9194" s="22">
        <v>9192</v>
      </c>
      <c r="B9194" s="21" t="s">
        <v>206</v>
      </c>
      <c r="C9194" s="7" t="s">
        <v>18035</v>
      </c>
      <c r="D9194" s="7" t="s">
        <v>2</v>
      </c>
      <c r="E9194" s="9">
        <v>12000000</v>
      </c>
      <c r="F9194" s="7" t="s">
        <v>18036</v>
      </c>
      <c r="G9194" s="7" t="s">
        <v>24</v>
      </c>
      <c r="H9194" s="7" t="s">
        <v>46</v>
      </c>
      <c r="I9194" s="7" t="s">
        <v>18037</v>
      </c>
      <c r="J9194" s="21" t="b">
        <v>1</v>
      </c>
      <c r="K9194" s="9">
        <v>1</v>
      </c>
      <c r="L9194" s="9">
        <v>2018</v>
      </c>
    </row>
    <row r="9195" spans="1:12" ht="15" x14ac:dyDescent="0.25">
      <c r="A9195" s="22">
        <v>9193</v>
      </c>
      <c r="B9195" s="21" t="s">
        <v>206</v>
      </c>
      <c r="C9195" s="7" t="s">
        <v>18038</v>
      </c>
      <c r="D9195" s="7" t="s">
        <v>2</v>
      </c>
      <c r="E9195" s="9">
        <v>11982442</v>
      </c>
      <c r="F9195" s="7" t="s">
        <v>18036</v>
      </c>
      <c r="G9195" s="7" t="s">
        <v>24</v>
      </c>
      <c r="H9195" s="7" t="s">
        <v>46</v>
      </c>
      <c r="I9195" s="7" t="s">
        <v>18037</v>
      </c>
      <c r="J9195" s="21" t="b">
        <v>1</v>
      </c>
      <c r="K9195" s="9">
        <v>2</v>
      </c>
      <c r="L9195" s="9">
        <v>2018</v>
      </c>
    </row>
    <row r="9196" spans="1:12" ht="15" x14ac:dyDescent="0.25">
      <c r="A9196" s="22">
        <v>9194</v>
      </c>
      <c r="B9196" s="21" t="s">
        <v>206</v>
      </c>
      <c r="C9196" s="7" t="s">
        <v>18039</v>
      </c>
      <c r="D9196" s="7" t="s">
        <v>2</v>
      </c>
      <c r="E9196" s="9">
        <v>2239767</v>
      </c>
      <c r="F9196" s="7" t="s">
        <v>18036</v>
      </c>
      <c r="G9196" s="7" t="s">
        <v>24</v>
      </c>
      <c r="H9196" s="7" t="s">
        <v>46</v>
      </c>
      <c r="I9196" s="7" t="s">
        <v>18037</v>
      </c>
      <c r="J9196" s="21" t="b">
        <v>1</v>
      </c>
      <c r="K9196" s="9">
        <v>3</v>
      </c>
      <c r="L9196" s="9">
        <v>2016</v>
      </c>
    </row>
    <row r="9197" spans="1:12" ht="15" x14ac:dyDescent="0.25">
      <c r="A9197" s="22">
        <v>9195</v>
      </c>
      <c r="B9197" s="21" t="s">
        <v>206</v>
      </c>
      <c r="C9197" s="7" t="s">
        <v>18040</v>
      </c>
      <c r="D9197" s="7" t="s">
        <v>2</v>
      </c>
      <c r="E9197" s="9">
        <v>133842</v>
      </c>
      <c r="F9197" s="7" t="s">
        <v>18036</v>
      </c>
      <c r="G9197" s="7" t="s">
        <v>24</v>
      </c>
      <c r="H9197" s="7" t="s">
        <v>46</v>
      </c>
      <c r="I9197" s="7" t="s">
        <v>18037</v>
      </c>
      <c r="J9197" s="21" t="b">
        <v>1</v>
      </c>
      <c r="K9197" s="9">
        <v>3</v>
      </c>
      <c r="L9197" s="9">
        <v>2014</v>
      </c>
    </row>
    <row r="9198" spans="1:12" ht="15" x14ac:dyDescent="0.25">
      <c r="A9198" s="22">
        <v>9196</v>
      </c>
      <c r="B9198" s="21" t="s">
        <v>206</v>
      </c>
      <c r="C9198" s="7" t="s">
        <v>18041</v>
      </c>
      <c r="D9198" s="7" t="s">
        <v>2</v>
      </c>
      <c r="E9198" s="9">
        <v>822174</v>
      </c>
      <c r="F9198" s="7" t="s">
        <v>18036</v>
      </c>
      <c r="G9198" s="7" t="s">
        <v>24</v>
      </c>
      <c r="H9198" s="7" t="s">
        <v>46</v>
      </c>
      <c r="I9198" s="7" t="s">
        <v>18037</v>
      </c>
      <c r="J9198" s="21" t="b">
        <v>1</v>
      </c>
      <c r="K9198" s="9">
        <v>4</v>
      </c>
      <c r="L9198" s="9">
        <v>2014</v>
      </c>
    </row>
    <row r="9199" spans="1:12" ht="15" x14ac:dyDescent="0.25">
      <c r="A9199" s="22">
        <v>9197</v>
      </c>
      <c r="B9199" s="21" t="s">
        <v>206</v>
      </c>
      <c r="C9199" s="7" t="s">
        <v>18042</v>
      </c>
      <c r="D9199" s="7" t="s">
        <v>2</v>
      </c>
      <c r="E9199" s="9">
        <v>38000000</v>
      </c>
      <c r="F9199" s="7" t="s">
        <v>18036</v>
      </c>
      <c r="G9199" s="7" t="s">
        <v>24</v>
      </c>
      <c r="H9199" s="7" t="s">
        <v>46</v>
      </c>
      <c r="I9199" s="7" t="s">
        <v>18037</v>
      </c>
      <c r="J9199" s="21" t="b">
        <v>1</v>
      </c>
      <c r="K9199" s="9">
        <v>2</v>
      </c>
      <c r="L9199" s="9">
        <v>2019</v>
      </c>
    </row>
    <row r="9200" spans="1:12" ht="15" x14ac:dyDescent="0.25">
      <c r="A9200" s="22">
        <v>9198</v>
      </c>
      <c r="B9200" s="21" t="s">
        <v>206</v>
      </c>
      <c r="C9200" s="7" t="s">
        <v>18043</v>
      </c>
      <c r="D9200" s="7" t="s">
        <v>2</v>
      </c>
      <c r="E9200" s="9">
        <v>329227</v>
      </c>
      <c r="F9200" s="7" t="s">
        <v>18036</v>
      </c>
      <c r="G9200" s="7" t="s">
        <v>24</v>
      </c>
      <c r="H9200" s="7" t="s">
        <v>46</v>
      </c>
      <c r="I9200" s="7" t="s">
        <v>18037</v>
      </c>
      <c r="J9200" s="21" t="b">
        <v>1</v>
      </c>
      <c r="K9200" s="9">
        <v>3</v>
      </c>
      <c r="L9200" s="9">
        <v>2015</v>
      </c>
    </row>
    <row r="9201" spans="1:12" ht="15" x14ac:dyDescent="0.25">
      <c r="A9201" s="22">
        <v>9199</v>
      </c>
      <c r="B9201" s="21" t="s">
        <v>206</v>
      </c>
      <c r="C9201" s="7" t="s">
        <v>18044</v>
      </c>
      <c r="D9201" s="7" t="s">
        <v>2</v>
      </c>
      <c r="E9201" s="9">
        <v>9546852</v>
      </c>
      <c r="F9201" s="7" t="s">
        <v>18045</v>
      </c>
      <c r="G9201" s="7" t="s">
        <v>31</v>
      </c>
      <c r="H9201" s="7" t="s">
        <v>112</v>
      </c>
      <c r="I9201" s="7" t="s">
        <v>18046</v>
      </c>
      <c r="J9201" s="21" t="b">
        <v>1</v>
      </c>
      <c r="K9201" s="9">
        <v>2</v>
      </c>
      <c r="L9201" s="9">
        <v>2013</v>
      </c>
    </row>
    <row r="9202" spans="1:12" ht="15" x14ac:dyDescent="0.25">
      <c r="A9202" s="22">
        <v>9200</v>
      </c>
      <c r="B9202" s="21" t="s">
        <v>206</v>
      </c>
      <c r="C9202" s="7" t="s">
        <v>18047</v>
      </c>
      <c r="D9202" s="7" t="s">
        <v>2</v>
      </c>
      <c r="E9202" s="9">
        <v>15660986</v>
      </c>
      <c r="F9202" s="7" t="s">
        <v>18045</v>
      </c>
      <c r="G9202" s="7" t="s">
        <v>31</v>
      </c>
      <c r="H9202" s="7" t="s">
        <v>112</v>
      </c>
      <c r="I9202" s="7" t="s">
        <v>18046</v>
      </c>
      <c r="J9202" s="21" t="b">
        <v>1</v>
      </c>
      <c r="K9202" s="9">
        <v>4</v>
      </c>
      <c r="L9202" s="9">
        <v>2018</v>
      </c>
    </row>
    <row r="9203" spans="1:12" ht="15" x14ac:dyDescent="0.25">
      <c r="A9203" s="22">
        <v>9201</v>
      </c>
      <c r="B9203" s="21" t="s">
        <v>206</v>
      </c>
      <c r="C9203" s="7" t="s">
        <v>18048</v>
      </c>
      <c r="D9203" s="7" t="s">
        <v>2</v>
      </c>
      <c r="E9203" s="9">
        <v>3946907</v>
      </c>
      <c r="F9203" s="7" t="s">
        <v>18049</v>
      </c>
      <c r="G9203" s="7" t="s">
        <v>10</v>
      </c>
      <c r="H9203" s="7" t="s">
        <v>92</v>
      </c>
      <c r="I9203" s="7" t="s">
        <v>18050</v>
      </c>
      <c r="J9203" s="21" t="b">
        <v>1</v>
      </c>
      <c r="K9203" s="9">
        <v>1</v>
      </c>
      <c r="L9203" s="9">
        <v>2019</v>
      </c>
    </row>
    <row r="9204" spans="1:12" ht="15" x14ac:dyDescent="0.25">
      <c r="A9204" s="22">
        <v>9202</v>
      </c>
      <c r="B9204" s="21" t="s">
        <v>206</v>
      </c>
      <c r="C9204" s="7" t="s">
        <v>18051</v>
      </c>
      <c r="D9204" s="7" t="s">
        <v>2</v>
      </c>
      <c r="E9204" s="9">
        <v>300000</v>
      </c>
      <c r="F9204" s="7" t="s">
        <v>18049</v>
      </c>
      <c r="G9204" s="7" t="s">
        <v>10</v>
      </c>
      <c r="H9204" s="7" t="s">
        <v>92</v>
      </c>
      <c r="I9204" s="7" t="s">
        <v>18050</v>
      </c>
      <c r="J9204" s="21" t="b">
        <v>1</v>
      </c>
      <c r="K9204" s="9">
        <v>2</v>
      </c>
      <c r="L9204" s="9">
        <v>2015</v>
      </c>
    </row>
    <row r="9205" spans="1:12" ht="15" x14ac:dyDescent="0.25">
      <c r="A9205" s="22">
        <v>9203</v>
      </c>
      <c r="B9205" s="21" t="s">
        <v>206</v>
      </c>
      <c r="C9205" s="7" t="s">
        <v>18052</v>
      </c>
      <c r="D9205" s="7" t="s">
        <v>2</v>
      </c>
      <c r="E9205" s="9">
        <v>2150000</v>
      </c>
      <c r="F9205" s="7" t="s">
        <v>18049</v>
      </c>
      <c r="G9205" s="7" t="s">
        <v>10</v>
      </c>
      <c r="H9205" s="7" t="s">
        <v>92</v>
      </c>
      <c r="I9205" s="7" t="s">
        <v>18050</v>
      </c>
      <c r="J9205" s="21" t="b">
        <v>1</v>
      </c>
      <c r="K9205" s="9">
        <v>3</v>
      </c>
      <c r="L9205" s="9">
        <v>2017</v>
      </c>
    </row>
    <row r="9206" spans="1:12" ht="15" x14ac:dyDescent="0.25">
      <c r="A9206" s="22">
        <v>9204</v>
      </c>
      <c r="B9206" s="21" t="s">
        <v>206</v>
      </c>
      <c r="C9206" s="7" t="s">
        <v>18053</v>
      </c>
      <c r="D9206" s="7" t="s">
        <v>2</v>
      </c>
      <c r="E9206" s="9">
        <v>265554</v>
      </c>
      <c r="F9206" s="7" t="s">
        <v>18049</v>
      </c>
      <c r="G9206" s="7" t="s">
        <v>10</v>
      </c>
      <c r="H9206" s="7" t="s">
        <v>92</v>
      </c>
      <c r="I9206" s="7" t="s">
        <v>18050</v>
      </c>
      <c r="J9206" s="21" t="b">
        <v>1</v>
      </c>
      <c r="K9206" s="9">
        <v>1</v>
      </c>
      <c r="L9206" s="9">
        <v>2016</v>
      </c>
    </row>
    <row r="9207" spans="1:12" ht="15" x14ac:dyDescent="0.25">
      <c r="A9207" s="22">
        <v>9205</v>
      </c>
      <c r="B9207" s="21" t="s">
        <v>206</v>
      </c>
      <c r="C9207" s="7" t="s">
        <v>18054</v>
      </c>
      <c r="D9207" s="7" t="s">
        <v>2</v>
      </c>
      <c r="E9207" s="9">
        <v>15000000</v>
      </c>
      <c r="F9207" s="7" t="s">
        <v>18055</v>
      </c>
      <c r="G9207" s="7" t="s">
        <v>17</v>
      </c>
      <c r="H9207" s="7" t="s">
        <v>53</v>
      </c>
      <c r="I9207" s="7" t="s">
        <v>18056</v>
      </c>
      <c r="J9207" s="21" t="b">
        <v>1</v>
      </c>
      <c r="K9207" s="9">
        <v>2</v>
      </c>
      <c r="L9207" s="9">
        <v>2018</v>
      </c>
    </row>
    <row r="9208" spans="1:12" ht="15" x14ac:dyDescent="0.25">
      <c r="A9208" s="22">
        <v>9206</v>
      </c>
      <c r="B9208" s="21" t="s">
        <v>206</v>
      </c>
      <c r="C9208" s="7" t="s">
        <v>18057</v>
      </c>
      <c r="D9208" s="7" t="s">
        <v>2</v>
      </c>
      <c r="E9208" s="9">
        <v>500000</v>
      </c>
      <c r="F9208" s="7" t="s">
        <v>18058</v>
      </c>
      <c r="G9208" s="7" t="s">
        <v>10</v>
      </c>
      <c r="H9208" s="7" t="s">
        <v>111</v>
      </c>
      <c r="I9208" s="7" t="s">
        <v>18059</v>
      </c>
      <c r="J9208" s="21" t="b">
        <v>1</v>
      </c>
      <c r="K9208" s="9">
        <v>4</v>
      </c>
      <c r="L9208" s="9">
        <v>2016</v>
      </c>
    </row>
    <row r="9209" spans="1:12" ht="15" x14ac:dyDescent="0.25">
      <c r="A9209" s="22">
        <v>9207</v>
      </c>
      <c r="B9209" s="21" t="s">
        <v>206</v>
      </c>
      <c r="C9209" s="7" t="s">
        <v>18060</v>
      </c>
      <c r="D9209" s="7" t="s">
        <v>2</v>
      </c>
      <c r="E9209" s="9">
        <v>578838</v>
      </c>
      <c r="F9209" s="7" t="s">
        <v>18061</v>
      </c>
      <c r="G9209" s="7" t="s">
        <v>30</v>
      </c>
      <c r="H9209" s="7" t="s">
        <v>46</v>
      </c>
      <c r="I9209" s="7" t="s">
        <v>18062</v>
      </c>
      <c r="J9209" s="21" t="b">
        <v>1</v>
      </c>
      <c r="K9209" s="9">
        <v>2</v>
      </c>
      <c r="L9209" s="9">
        <v>2018</v>
      </c>
    </row>
    <row r="9210" spans="1:12" ht="15" x14ac:dyDescent="0.25">
      <c r="A9210" s="22">
        <v>9208</v>
      </c>
      <c r="B9210" s="21" t="s">
        <v>206</v>
      </c>
      <c r="C9210" s="7" t="s">
        <v>18063</v>
      </c>
      <c r="D9210" s="7" t="s">
        <v>2</v>
      </c>
      <c r="E9210" s="9">
        <v>446628</v>
      </c>
      <c r="F9210" s="7" t="s">
        <v>18061</v>
      </c>
      <c r="G9210" s="7" t="s">
        <v>30</v>
      </c>
      <c r="H9210" s="7" t="s">
        <v>46</v>
      </c>
      <c r="I9210" s="7" t="s">
        <v>18062</v>
      </c>
      <c r="J9210" s="21" t="b">
        <v>1</v>
      </c>
      <c r="K9210" s="9">
        <v>2</v>
      </c>
      <c r="L9210" s="9">
        <v>2017</v>
      </c>
    </row>
    <row r="9211" spans="1:12" ht="15" x14ac:dyDescent="0.25">
      <c r="A9211" s="22">
        <v>9209</v>
      </c>
      <c r="B9211" s="21" t="s">
        <v>206</v>
      </c>
      <c r="C9211" s="7" t="s">
        <v>18064</v>
      </c>
      <c r="D9211" s="7" t="s">
        <v>2</v>
      </c>
      <c r="E9211" s="9">
        <v>2300000</v>
      </c>
      <c r="F9211" s="7" t="s">
        <v>18065</v>
      </c>
      <c r="G9211" s="7" t="s">
        <v>10</v>
      </c>
      <c r="H9211" s="7" t="s">
        <v>98</v>
      </c>
      <c r="I9211" s="7" t="s">
        <v>18066</v>
      </c>
      <c r="J9211" s="21" t="b">
        <v>1</v>
      </c>
      <c r="K9211" s="9">
        <v>1</v>
      </c>
      <c r="L9211" s="9">
        <v>2017</v>
      </c>
    </row>
    <row r="9212" spans="1:12" ht="15" x14ac:dyDescent="0.25">
      <c r="A9212" s="22">
        <v>9210</v>
      </c>
      <c r="B9212" s="21" t="s">
        <v>206</v>
      </c>
      <c r="C9212" s="7" t="s">
        <v>18067</v>
      </c>
      <c r="D9212" s="7" t="s">
        <v>2</v>
      </c>
      <c r="E9212" s="9">
        <v>6700000</v>
      </c>
      <c r="F9212" s="7" t="s">
        <v>18065</v>
      </c>
      <c r="G9212" s="7" t="s">
        <v>10</v>
      </c>
      <c r="H9212" s="7" t="s">
        <v>98</v>
      </c>
      <c r="I9212" s="7" t="s">
        <v>18066</v>
      </c>
      <c r="J9212" s="21" t="b">
        <v>1</v>
      </c>
      <c r="K9212" s="9">
        <v>3</v>
      </c>
      <c r="L9212" s="9">
        <v>2018</v>
      </c>
    </row>
    <row r="9213" spans="1:12" ht="15" x14ac:dyDescent="0.25">
      <c r="A9213" s="22">
        <v>9211</v>
      </c>
      <c r="B9213" s="21" t="s">
        <v>206</v>
      </c>
      <c r="C9213" s="7" t="s">
        <v>18068</v>
      </c>
      <c r="D9213" s="7" t="s">
        <v>2</v>
      </c>
      <c r="E9213" s="9">
        <v>0</v>
      </c>
      <c r="F9213" s="7" t="s">
        <v>18069</v>
      </c>
      <c r="G9213" s="7" t="s">
        <v>20</v>
      </c>
      <c r="H9213" s="7" t="s">
        <v>102</v>
      </c>
      <c r="I9213" s="7" t="s">
        <v>18070</v>
      </c>
      <c r="J9213" s="21" t="b">
        <v>1</v>
      </c>
      <c r="K9213" s="9">
        <v>4</v>
      </c>
      <c r="L9213" s="9">
        <v>2018</v>
      </c>
    </row>
    <row r="9214" spans="1:12" ht="15" x14ac:dyDescent="0.25">
      <c r="A9214" s="22">
        <v>9212</v>
      </c>
      <c r="B9214" s="21" t="s">
        <v>206</v>
      </c>
      <c r="C9214" s="7" t="s">
        <v>18071</v>
      </c>
      <c r="D9214" s="7" t="s">
        <v>2</v>
      </c>
      <c r="E9214" s="9">
        <v>4476657</v>
      </c>
      <c r="F9214" s="7" t="s">
        <v>18069</v>
      </c>
      <c r="G9214" s="7" t="s">
        <v>20</v>
      </c>
      <c r="H9214" s="7" t="s">
        <v>102</v>
      </c>
      <c r="I9214" s="7" t="s">
        <v>18070</v>
      </c>
      <c r="J9214" s="21" t="b">
        <v>1</v>
      </c>
      <c r="K9214" s="9">
        <v>4</v>
      </c>
      <c r="L9214" s="9">
        <v>2016</v>
      </c>
    </row>
    <row r="9215" spans="1:12" ht="15" x14ac:dyDescent="0.25">
      <c r="A9215" s="22">
        <v>9213</v>
      </c>
      <c r="B9215" s="21" t="s">
        <v>206</v>
      </c>
      <c r="C9215" s="7" t="s">
        <v>18072</v>
      </c>
      <c r="D9215" s="7" t="s">
        <v>2</v>
      </c>
      <c r="E9215" s="9">
        <v>0</v>
      </c>
      <c r="F9215" s="7" t="s">
        <v>18069</v>
      </c>
      <c r="G9215" s="7" t="s">
        <v>20</v>
      </c>
      <c r="H9215" s="7" t="s">
        <v>102</v>
      </c>
      <c r="I9215" s="7" t="s">
        <v>18070</v>
      </c>
      <c r="J9215" s="21" t="b">
        <v>1</v>
      </c>
      <c r="K9215" s="9">
        <v>1</v>
      </c>
      <c r="L9215" s="9">
        <v>2018</v>
      </c>
    </row>
    <row r="9216" spans="1:12" ht="15" x14ac:dyDescent="0.25">
      <c r="A9216" s="22">
        <v>9214</v>
      </c>
      <c r="B9216" s="21" t="s">
        <v>206</v>
      </c>
      <c r="C9216" s="7" t="s">
        <v>18073</v>
      </c>
      <c r="D9216" s="7" t="s">
        <v>2</v>
      </c>
      <c r="E9216" s="9">
        <v>1700000</v>
      </c>
      <c r="F9216" s="7" t="s">
        <v>18074</v>
      </c>
      <c r="G9216" s="7" t="s">
        <v>10</v>
      </c>
      <c r="H9216" s="7" t="s">
        <v>88</v>
      </c>
      <c r="I9216" s="7" t="s">
        <v>18075</v>
      </c>
      <c r="J9216" s="21" t="b">
        <v>1</v>
      </c>
      <c r="K9216" s="9">
        <v>4</v>
      </c>
      <c r="L9216" s="9">
        <v>2018</v>
      </c>
    </row>
    <row r="9217" spans="1:12" ht="15" x14ac:dyDescent="0.25">
      <c r="A9217" s="22">
        <v>9215</v>
      </c>
      <c r="B9217" s="21" t="s">
        <v>206</v>
      </c>
      <c r="C9217" s="7" t="s">
        <v>18076</v>
      </c>
      <c r="D9217" s="7" t="s">
        <v>2</v>
      </c>
      <c r="E9217" s="9">
        <v>120000</v>
      </c>
      <c r="F9217" s="7" t="s">
        <v>18074</v>
      </c>
      <c r="G9217" s="7" t="s">
        <v>10</v>
      </c>
      <c r="H9217" s="7" t="s">
        <v>88</v>
      </c>
      <c r="I9217" s="7" t="s">
        <v>18075</v>
      </c>
      <c r="J9217" s="21" t="b">
        <v>1</v>
      </c>
      <c r="K9217" s="9">
        <v>2</v>
      </c>
      <c r="L9217" s="9">
        <v>2019</v>
      </c>
    </row>
    <row r="9218" spans="1:12" ht="15" x14ac:dyDescent="0.25">
      <c r="A9218" s="22">
        <v>9216</v>
      </c>
      <c r="B9218" s="21" t="s">
        <v>206</v>
      </c>
      <c r="C9218" s="7" t="s">
        <v>18077</v>
      </c>
      <c r="D9218" s="7" t="s">
        <v>2</v>
      </c>
      <c r="E9218" s="9">
        <v>0</v>
      </c>
      <c r="F9218" s="7" t="s">
        <v>18078</v>
      </c>
      <c r="G9218" s="7" t="s">
        <v>10</v>
      </c>
      <c r="H9218" s="7" t="s">
        <v>116</v>
      </c>
      <c r="I9218" s="7" t="s">
        <v>18079</v>
      </c>
      <c r="J9218" s="21" t="b">
        <v>1</v>
      </c>
      <c r="K9218" s="9">
        <v>2</v>
      </c>
      <c r="L9218" s="9">
        <v>2017</v>
      </c>
    </row>
    <row r="9219" spans="1:12" ht="15" x14ac:dyDescent="0.25">
      <c r="A9219" s="22">
        <v>9217</v>
      </c>
      <c r="B9219" s="21" t="s">
        <v>206</v>
      </c>
      <c r="C9219" s="7" t="s">
        <v>18080</v>
      </c>
      <c r="D9219" s="7" t="s">
        <v>2</v>
      </c>
      <c r="E9219" s="9">
        <v>4250000</v>
      </c>
      <c r="F9219" s="7" t="s">
        <v>18078</v>
      </c>
      <c r="G9219" s="7" t="s">
        <v>10</v>
      </c>
      <c r="H9219" s="7" t="s">
        <v>116</v>
      </c>
      <c r="I9219" s="7" t="s">
        <v>18079</v>
      </c>
      <c r="J9219" s="21" t="b">
        <v>1</v>
      </c>
      <c r="K9219" s="9">
        <v>1</v>
      </c>
      <c r="L9219" s="9">
        <v>2017</v>
      </c>
    </row>
    <row r="9220" spans="1:12" ht="15" x14ac:dyDescent="0.25">
      <c r="A9220" s="22">
        <v>9218</v>
      </c>
      <c r="B9220" s="21" t="s">
        <v>206</v>
      </c>
      <c r="C9220" s="7" t="s">
        <v>18081</v>
      </c>
      <c r="D9220" s="7" t="s">
        <v>2</v>
      </c>
      <c r="E9220" s="9">
        <v>10683924</v>
      </c>
      <c r="F9220" s="7" t="s">
        <v>18082</v>
      </c>
      <c r="G9220" s="7" t="s">
        <v>15</v>
      </c>
      <c r="H9220" s="7" t="s">
        <v>112</v>
      </c>
      <c r="I9220" s="23" t="s">
        <v>18083</v>
      </c>
      <c r="J9220" s="21" t="b">
        <v>1</v>
      </c>
      <c r="K9220" s="9">
        <v>4</v>
      </c>
      <c r="L9220" s="9">
        <v>2018</v>
      </c>
    </row>
    <row r="9221" spans="1:12" ht="15" x14ac:dyDescent="0.25">
      <c r="A9221" s="22">
        <v>9219</v>
      </c>
      <c r="B9221" s="21" t="s">
        <v>206</v>
      </c>
      <c r="C9221" s="7" t="s">
        <v>18084</v>
      </c>
      <c r="D9221" s="7" t="s">
        <v>2</v>
      </c>
      <c r="E9221" s="9">
        <v>2370436</v>
      </c>
      <c r="F9221" s="7" t="s">
        <v>18082</v>
      </c>
      <c r="G9221" s="7" t="s">
        <v>15</v>
      </c>
      <c r="H9221" s="7" t="s">
        <v>112</v>
      </c>
      <c r="I9221" s="23" t="s">
        <v>18083</v>
      </c>
      <c r="J9221" s="21" t="b">
        <v>1</v>
      </c>
      <c r="K9221" s="9">
        <v>4</v>
      </c>
      <c r="L9221" s="9">
        <v>2017</v>
      </c>
    </row>
    <row r="9222" spans="1:12" ht="15" x14ac:dyDescent="0.25">
      <c r="A9222" s="22">
        <v>9220</v>
      </c>
      <c r="B9222" s="21" t="s">
        <v>206</v>
      </c>
      <c r="C9222" s="7" t="s">
        <v>18085</v>
      </c>
      <c r="D9222" s="7" t="s">
        <v>2</v>
      </c>
      <c r="E9222" s="9">
        <v>0</v>
      </c>
      <c r="F9222" s="7" t="s">
        <v>18082</v>
      </c>
      <c r="G9222" s="7" t="s">
        <v>15</v>
      </c>
      <c r="H9222" s="7" t="s">
        <v>112</v>
      </c>
      <c r="I9222" s="23" t="s">
        <v>18083</v>
      </c>
      <c r="J9222" s="21" t="b">
        <v>1</v>
      </c>
      <c r="K9222" s="9">
        <v>2</v>
      </c>
      <c r="L9222" s="9">
        <v>2016</v>
      </c>
    </row>
    <row r="9223" spans="1:12" ht="15" x14ac:dyDescent="0.25">
      <c r="A9223" s="22">
        <v>9221</v>
      </c>
      <c r="B9223" s="21" t="s">
        <v>206</v>
      </c>
      <c r="C9223" s="7" t="s">
        <v>18086</v>
      </c>
      <c r="D9223" s="7" t="s">
        <v>2</v>
      </c>
      <c r="E9223" s="9">
        <v>3000000</v>
      </c>
      <c r="F9223" s="7" t="s">
        <v>18087</v>
      </c>
      <c r="G9223" s="7" t="s">
        <v>10</v>
      </c>
      <c r="H9223" s="7" t="s">
        <v>105</v>
      </c>
      <c r="I9223" s="7" t="s">
        <v>18088</v>
      </c>
      <c r="J9223" s="21" t="b">
        <v>1</v>
      </c>
      <c r="K9223" s="9">
        <v>4</v>
      </c>
      <c r="L9223" s="9">
        <v>2017</v>
      </c>
    </row>
    <row r="9224" spans="1:12" ht="15" x14ac:dyDescent="0.25">
      <c r="A9224" s="22">
        <v>9222</v>
      </c>
      <c r="B9224" s="21" t="s">
        <v>206</v>
      </c>
      <c r="C9224" s="7" t="s">
        <v>18089</v>
      </c>
      <c r="D9224" s="7" t="s">
        <v>2</v>
      </c>
      <c r="E9224" s="9">
        <v>4912195</v>
      </c>
      <c r="F9224" s="7" t="s">
        <v>18087</v>
      </c>
      <c r="G9224" s="7" t="s">
        <v>10</v>
      </c>
      <c r="H9224" s="7" t="s">
        <v>105</v>
      </c>
      <c r="I9224" s="7" t="s">
        <v>18088</v>
      </c>
      <c r="J9224" s="21" t="b">
        <v>1</v>
      </c>
      <c r="K9224" s="9">
        <v>1</v>
      </c>
      <c r="L9224" s="9">
        <v>2018</v>
      </c>
    </row>
    <row r="9225" spans="1:12" ht="15" x14ac:dyDescent="0.25">
      <c r="A9225" s="22">
        <v>9223</v>
      </c>
      <c r="B9225" s="21" t="s">
        <v>206</v>
      </c>
      <c r="C9225" s="7" t="s">
        <v>18090</v>
      </c>
      <c r="D9225" s="7" t="s">
        <v>2</v>
      </c>
      <c r="E9225" s="9">
        <v>11000000</v>
      </c>
      <c r="F9225" s="7" t="s">
        <v>18087</v>
      </c>
      <c r="G9225" s="7" t="s">
        <v>10</v>
      </c>
      <c r="H9225" s="7" t="s">
        <v>105</v>
      </c>
      <c r="I9225" s="7" t="s">
        <v>18088</v>
      </c>
      <c r="J9225" s="21" t="b">
        <v>1</v>
      </c>
      <c r="K9225" s="9">
        <v>2</v>
      </c>
      <c r="L9225" s="9">
        <v>2019</v>
      </c>
    </row>
    <row r="9226" spans="1:12" ht="15" x14ac:dyDescent="0.25">
      <c r="A9226" s="22">
        <v>9224</v>
      </c>
      <c r="B9226" s="21" t="s">
        <v>206</v>
      </c>
      <c r="C9226" s="7" t="s">
        <v>18091</v>
      </c>
      <c r="D9226" s="7" t="s">
        <v>2</v>
      </c>
      <c r="E9226" s="9">
        <v>0</v>
      </c>
      <c r="F9226" s="7" t="s">
        <v>18087</v>
      </c>
      <c r="G9226" s="7" t="s">
        <v>10</v>
      </c>
      <c r="H9226" s="7" t="s">
        <v>105</v>
      </c>
      <c r="I9226" s="7" t="s">
        <v>18088</v>
      </c>
      <c r="J9226" s="21" t="b">
        <v>1</v>
      </c>
      <c r="K9226" s="9">
        <v>4</v>
      </c>
      <c r="L9226" s="9">
        <v>2016</v>
      </c>
    </row>
    <row r="9227" spans="1:12" ht="15" x14ac:dyDescent="0.25">
      <c r="A9227" s="22">
        <v>9225</v>
      </c>
      <c r="B9227" s="21" t="s">
        <v>206</v>
      </c>
      <c r="C9227" s="7" t="s">
        <v>18092</v>
      </c>
      <c r="D9227" s="7" t="s">
        <v>2</v>
      </c>
      <c r="E9227" s="9">
        <v>13000000</v>
      </c>
      <c r="F9227" s="7" t="s">
        <v>18093</v>
      </c>
      <c r="G9227" s="7" t="s">
        <v>10</v>
      </c>
      <c r="H9227" s="7" t="s">
        <v>102</v>
      </c>
      <c r="I9227" s="7" t="s">
        <v>18094</v>
      </c>
      <c r="J9227" s="21" t="b">
        <v>1</v>
      </c>
      <c r="K9227" s="9">
        <v>3</v>
      </c>
      <c r="L9227" s="9">
        <v>2017</v>
      </c>
    </row>
    <row r="9228" spans="1:12" ht="15" x14ac:dyDescent="0.25">
      <c r="A9228" s="22">
        <v>9226</v>
      </c>
      <c r="B9228" s="21" t="s">
        <v>206</v>
      </c>
      <c r="C9228" s="7" t="s">
        <v>18095</v>
      </c>
      <c r="D9228" s="7" t="s">
        <v>2</v>
      </c>
      <c r="E9228" s="9">
        <v>20000</v>
      </c>
      <c r="F9228" s="7" t="s">
        <v>18093</v>
      </c>
      <c r="G9228" s="7" t="s">
        <v>10</v>
      </c>
      <c r="H9228" s="7" t="s">
        <v>102</v>
      </c>
      <c r="I9228" s="7" t="s">
        <v>18094</v>
      </c>
      <c r="J9228" s="21" t="b">
        <v>1</v>
      </c>
      <c r="K9228" s="9">
        <v>4</v>
      </c>
      <c r="L9228" s="9">
        <v>2015</v>
      </c>
    </row>
    <row r="9229" spans="1:12" ht="15" x14ac:dyDescent="0.25">
      <c r="A9229" s="22">
        <v>9227</v>
      </c>
      <c r="B9229" s="21" t="s">
        <v>206</v>
      </c>
      <c r="C9229" s="7" t="s">
        <v>18096</v>
      </c>
      <c r="D9229" s="7" t="s">
        <v>2</v>
      </c>
      <c r="E9229" s="9">
        <v>1800000</v>
      </c>
      <c r="F9229" s="7" t="s">
        <v>18097</v>
      </c>
      <c r="G9229" s="7" t="s">
        <v>10</v>
      </c>
      <c r="H9229" s="7" t="s">
        <v>90</v>
      </c>
      <c r="I9229" s="7" t="s">
        <v>18098</v>
      </c>
      <c r="J9229" s="21" t="b">
        <v>1</v>
      </c>
      <c r="K9229" s="9">
        <v>2</v>
      </c>
      <c r="L9229" s="9">
        <v>2018</v>
      </c>
    </row>
    <row r="9230" spans="1:12" ht="15" x14ac:dyDescent="0.25">
      <c r="A9230" s="22">
        <v>9228</v>
      </c>
      <c r="B9230" s="21" t="s">
        <v>206</v>
      </c>
      <c r="C9230" s="7" t="s">
        <v>18099</v>
      </c>
      <c r="D9230" s="7" t="s">
        <v>2</v>
      </c>
      <c r="E9230" s="9">
        <v>2596012</v>
      </c>
      <c r="F9230" s="7" t="s">
        <v>18097</v>
      </c>
      <c r="G9230" s="7" t="s">
        <v>10</v>
      </c>
      <c r="H9230" s="7" t="s">
        <v>90</v>
      </c>
      <c r="I9230" s="7" t="s">
        <v>18098</v>
      </c>
      <c r="J9230" s="21" t="b">
        <v>1</v>
      </c>
      <c r="K9230" s="9">
        <v>2</v>
      </c>
      <c r="L9230" s="9">
        <v>2018</v>
      </c>
    </row>
    <row r="9231" spans="1:12" ht="15" x14ac:dyDescent="0.25">
      <c r="A9231" s="22">
        <v>9229</v>
      </c>
      <c r="B9231" s="21" t="s">
        <v>206</v>
      </c>
      <c r="C9231" s="7" t="s">
        <v>18100</v>
      </c>
      <c r="D9231" s="7" t="s">
        <v>2</v>
      </c>
      <c r="E9231" s="9">
        <v>0</v>
      </c>
      <c r="F9231" s="7" t="s">
        <v>18101</v>
      </c>
      <c r="G9231" s="7" t="s">
        <v>18</v>
      </c>
      <c r="H9231" s="7" t="s">
        <v>48</v>
      </c>
      <c r="I9231" s="7" t="s">
        <v>18102</v>
      </c>
      <c r="J9231" s="21" t="b">
        <v>1</v>
      </c>
      <c r="K9231" s="9">
        <v>2</v>
      </c>
      <c r="L9231" s="9">
        <v>2009</v>
      </c>
    </row>
    <row r="9232" spans="1:12" ht="15" x14ac:dyDescent="0.25">
      <c r="A9232" s="22">
        <v>9230</v>
      </c>
      <c r="B9232" s="21" t="s">
        <v>206</v>
      </c>
      <c r="C9232" s="7" t="s">
        <v>18103</v>
      </c>
      <c r="D9232" s="7" t="s">
        <v>2</v>
      </c>
      <c r="E9232" s="9">
        <v>0</v>
      </c>
      <c r="F9232" s="7" t="s">
        <v>18101</v>
      </c>
      <c r="G9232" s="7" t="s">
        <v>18</v>
      </c>
      <c r="H9232" s="7" t="s">
        <v>48</v>
      </c>
      <c r="I9232" s="7" t="s">
        <v>18102</v>
      </c>
      <c r="J9232" s="21" t="b">
        <v>1</v>
      </c>
      <c r="K9232" s="9">
        <v>2</v>
      </c>
      <c r="L9232" s="9">
        <v>2010</v>
      </c>
    </row>
    <row r="9233" spans="1:12" ht="15" x14ac:dyDescent="0.25">
      <c r="A9233" s="22">
        <v>9231</v>
      </c>
      <c r="B9233" s="21" t="s">
        <v>206</v>
      </c>
      <c r="C9233" s="7" t="s">
        <v>18104</v>
      </c>
      <c r="D9233" s="7" t="s">
        <v>2</v>
      </c>
      <c r="E9233" s="9">
        <v>1371554</v>
      </c>
      <c r="F9233" s="7" t="s">
        <v>18101</v>
      </c>
      <c r="G9233" s="7" t="s">
        <v>18</v>
      </c>
      <c r="H9233" s="7" t="s">
        <v>48</v>
      </c>
      <c r="I9233" s="7" t="s">
        <v>18102</v>
      </c>
      <c r="J9233" s="21" t="b">
        <v>1</v>
      </c>
      <c r="K9233" s="9">
        <v>3</v>
      </c>
      <c r="L9233" s="9">
        <v>2014</v>
      </c>
    </row>
    <row r="9234" spans="1:12" ht="15" x14ac:dyDescent="0.25">
      <c r="A9234" s="22">
        <v>9232</v>
      </c>
      <c r="B9234" s="21" t="s">
        <v>206</v>
      </c>
      <c r="C9234" s="7" t="s">
        <v>18105</v>
      </c>
      <c r="D9234" s="7" t="s">
        <v>2</v>
      </c>
      <c r="E9234" s="9">
        <v>2000000</v>
      </c>
      <c r="F9234" s="7" t="s">
        <v>18106</v>
      </c>
      <c r="G9234" s="7" t="s">
        <v>23</v>
      </c>
      <c r="H9234" s="7" t="s">
        <v>82</v>
      </c>
      <c r="I9234" s="7" t="s">
        <v>18107</v>
      </c>
      <c r="J9234" s="21" t="b">
        <v>1</v>
      </c>
      <c r="K9234" s="9">
        <v>2</v>
      </c>
      <c r="L9234" s="9">
        <v>2018</v>
      </c>
    </row>
    <row r="9235" spans="1:12" ht="15" x14ac:dyDescent="0.25">
      <c r="A9235" s="22">
        <v>9233</v>
      </c>
      <c r="B9235" s="21" t="s">
        <v>206</v>
      </c>
      <c r="C9235" s="7" t="s">
        <v>18108</v>
      </c>
      <c r="D9235" s="7" t="s">
        <v>2</v>
      </c>
      <c r="E9235" s="9">
        <v>5000000</v>
      </c>
      <c r="F9235" s="7" t="s">
        <v>18109</v>
      </c>
      <c r="G9235" s="7" t="s">
        <v>49</v>
      </c>
      <c r="H9235" s="7" t="s">
        <v>90</v>
      </c>
      <c r="I9235" s="7" t="s">
        <v>18110</v>
      </c>
      <c r="J9235" s="21" t="b">
        <v>1</v>
      </c>
      <c r="K9235" s="9">
        <v>3</v>
      </c>
      <c r="L9235" s="9">
        <v>2015</v>
      </c>
    </row>
    <row r="9236" spans="1:12" ht="15" x14ac:dyDescent="0.25">
      <c r="A9236" s="22">
        <v>9234</v>
      </c>
      <c r="B9236" s="21" t="s">
        <v>206</v>
      </c>
      <c r="C9236" s="7" t="s">
        <v>18111</v>
      </c>
      <c r="D9236" s="7" t="s">
        <v>2</v>
      </c>
      <c r="E9236" s="9">
        <v>0</v>
      </c>
      <c r="F9236" s="7" t="s">
        <v>18109</v>
      </c>
      <c r="G9236" s="7" t="s">
        <v>49</v>
      </c>
      <c r="H9236" s="7" t="s">
        <v>90</v>
      </c>
      <c r="I9236" s="7" t="s">
        <v>18110</v>
      </c>
      <c r="J9236" s="21" t="b">
        <v>1</v>
      </c>
      <c r="K9236" s="9">
        <v>3</v>
      </c>
      <c r="L9236" s="9">
        <v>2011</v>
      </c>
    </row>
    <row r="9237" spans="1:12" ht="15" x14ac:dyDescent="0.25">
      <c r="A9237" s="22">
        <v>9235</v>
      </c>
      <c r="B9237" s="21" t="s">
        <v>206</v>
      </c>
      <c r="C9237" s="7" t="s">
        <v>18112</v>
      </c>
      <c r="D9237" s="7" t="s">
        <v>2</v>
      </c>
      <c r="E9237" s="9">
        <v>2000000</v>
      </c>
      <c r="F9237" s="7" t="s">
        <v>18109</v>
      </c>
      <c r="G9237" s="7" t="s">
        <v>49</v>
      </c>
      <c r="H9237" s="7" t="s">
        <v>90</v>
      </c>
      <c r="I9237" s="7" t="s">
        <v>18110</v>
      </c>
      <c r="J9237" s="21" t="b">
        <v>1</v>
      </c>
      <c r="K9237" s="9">
        <v>4</v>
      </c>
      <c r="L9237" s="9">
        <v>2012</v>
      </c>
    </row>
    <row r="9238" spans="1:12" ht="15" x14ac:dyDescent="0.25">
      <c r="A9238" s="22">
        <v>9236</v>
      </c>
      <c r="B9238" s="21" t="s">
        <v>206</v>
      </c>
      <c r="C9238" s="7" t="s">
        <v>18113</v>
      </c>
      <c r="D9238" s="7" t="s">
        <v>2</v>
      </c>
      <c r="E9238" s="9">
        <v>3000000</v>
      </c>
      <c r="F9238" s="7" t="s">
        <v>18109</v>
      </c>
      <c r="G9238" s="7" t="s">
        <v>49</v>
      </c>
      <c r="H9238" s="7" t="s">
        <v>90</v>
      </c>
      <c r="I9238" s="7" t="s">
        <v>18110</v>
      </c>
      <c r="J9238" s="21" t="b">
        <v>1</v>
      </c>
      <c r="K9238" s="9">
        <v>1</v>
      </c>
      <c r="L9238" s="9">
        <v>2014</v>
      </c>
    </row>
    <row r="9239" spans="1:12" ht="15" x14ac:dyDescent="0.25">
      <c r="A9239" s="22">
        <v>9237</v>
      </c>
      <c r="B9239" s="21" t="s">
        <v>206</v>
      </c>
      <c r="C9239" s="7" t="s">
        <v>18114</v>
      </c>
      <c r="D9239" s="7" t="s">
        <v>2</v>
      </c>
      <c r="E9239" s="9">
        <v>14530000</v>
      </c>
      <c r="F9239" s="7" t="s">
        <v>18115</v>
      </c>
      <c r="G9239" s="7" t="s">
        <v>12</v>
      </c>
      <c r="H9239" s="7" t="s">
        <v>50</v>
      </c>
      <c r="I9239" s="7" t="s">
        <v>18116</v>
      </c>
      <c r="J9239" s="21" t="b">
        <v>1</v>
      </c>
      <c r="K9239" s="9">
        <v>4</v>
      </c>
      <c r="L9239" s="9">
        <v>2018</v>
      </c>
    </row>
    <row r="9240" spans="1:12" ht="15" x14ac:dyDescent="0.25">
      <c r="A9240" s="22">
        <v>9238</v>
      </c>
      <c r="B9240" s="21" t="s">
        <v>206</v>
      </c>
      <c r="C9240" s="7" t="s">
        <v>18117</v>
      </c>
      <c r="D9240" s="7" t="s">
        <v>2</v>
      </c>
      <c r="E9240" s="9">
        <v>2337510</v>
      </c>
      <c r="F9240" s="7" t="s">
        <v>18118</v>
      </c>
      <c r="G9240" s="7" t="s">
        <v>13</v>
      </c>
      <c r="H9240" s="7" t="s">
        <v>74</v>
      </c>
      <c r="I9240" s="7" t="s">
        <v>18119</v>
      </c>
      <c r="J9240" s="21" t="b">
        <v>1</v>
      </c>
      <c r="K9240" s="9">
        <v>2</v>
      </c>
      <c r="L9240" s="9">
        <v>2018</v>
      </c>
    </row>
    <row r="9241" spans="1:12" ht="15" x14ac:dyDescent="0.25">
      <c r="A9241" s="22">
        <v>9239</v>
      </c>
      <c r="B9241" s="21" t="s">
        <v>206</v>
      </c>
      <c r="C9241" s="7" t="s">
        <v>18120</v>
      </c>
      <c r="D9241" s="7" t="s">
        <v>2</v>
      </c>
      <c r="E9241" s="9">
        <v>13105</v>
      </c>
      <c r="F9241" s="7" t="s">
        <v>18118</v>
      </c>
      <c r="G9241" s="7" t="s">
        <v>13</v>
      </c>
      <c r="H9241" s="7" t="s">
        <v>74</v>
      </c>
      <c r="I9241" s="7" t="s">
        <v>18119</v>
      </c>
      <c r="J9241" s="21" t="b">
        <v>1</v>
      </c>
      <c r="K9241" s="9">
        <v>3</v>
      </c>
      <c r="L9241" s="9">
        <v>2017</v>
      </c>
    </row>
    <row r="9242" spans="1:12" ht="15" x14ac:dyDescent="0.25">
      <c r="A9242" s="22">
        <v>9240</v>
      </c>
      <c r="B9242" s="21" t="s">
        <v>206</v>
      </c>
      <c r="C9242" s="7" t="s">
        <v>18121</v>
      </c>
      <c r="D9242" s="7" t="s">
        <v>2</v>
      </c>
      <c r="E9242" s="9">
        <v>24886318</v>
      </c>
      <c r="F9242" s="7" t="s">
        <v>18122</v>
      </c>
      <c r="G9242" s="7" t="s">
        <v>13</v>
      </c>
      <c r="H9242" s="7" t="s">
        <v>98</v>
      </c>
      <c r="I9242" s="7" t="s">
        <v>18123</v>
      </c>
      <c r="J9242" s="21" t="b">
        <v>1</v>
      </c>
      <c r="K9242" s="9">
        <v>3</v>
      </c>
      <c r="L9242" s="9">
        <v>2017</v>
      </c>
    </row>
    <row r="9243" spans="1:12" ht="15" x14ac:dyDescent="0.25">
      <c r="A9243" s="22">
        <v>9241</v>
      </c>
      <c r="B9243" s="21" t="s">
        <v>206</v>
      </c>
      <c r="C9243" s="7" t="s">
        <v>18124</v>
      </c>
      <c r="D9243" s="7" t="s">
        <v>2</v>
      </c>
      <c r="E9243" s="9">
        <v>1651732</v>
      </c>
      <c r="F9243" s="7" t="s">
        <v>18125</v>
      </c>
      <c r="G9243" s="7" t="s">
        <v>13</v>
      </c>
      <c r="H9243" s="7" t="s">
        <v>92</v>
      </c>
      <c r="I9243" s="7" t="s">
        <v>18126</v>
      </c>
      <c r="J9243" s="21" t="b">
        <v>1</v>
      </c>
      <c r="K9243" s="9">
        <v>1</v>
      </c>
      <c r="L9243" s="9">
        <v>2018</v>
      </c>
    </row>
    <row r="9244" spans="1:12" ht="15" x14ac:dyDescent="0.25">
      <c r="A9244" s="22">
        <v>9242</v>
      </c>
      <c r="B9244" s="21" t="s">
        <v>206</v>
      </c>
      <c r="C9244" s="7" t="s">
        <v>18127</v>
      </c>
      <c r="D9244" s="7" t="s">
        <v>2</v>
      </c>
      <c r="E9244" s="9">
        <v>469651</v>
      </c>
      <c r="F9244" s="7" t="s">
        <v>18128</v>
      </c>
      <c r="G9244" s="7" t="s">
        <v>31</v>
      </c>
      <c r="H9244" s="7" t="s">
        <v>118</v>
      </c>
      <c r="I9244" s="7" t="s">
        <v>18129</v>
      </c>
      <c r="J9244" s="21" t="b">
        <v>1</v>
      </c>
      <c r="K9244" s="9">
        <v>3</v>
      </c>
      <c r="L9244" s="9">
        <v>2016</v>
      </c>
    </row>
    <row r="9245" spans="1:12" ht="15" x14ac:dyDescent="0.25">
      <c r="A9245" s="22">
        <v>9243</v>
      </c>
      <c r="B9245" s="21" t="s">
        <v>206</v>
      </c>
      <c r="C9245" s="7" t="s">
        <v>18130</v>
      </c>
      <c r="D9245" s="7" t="s">
        <v>2</v>
      </c>
      <c r="E9245" s="9">
        <v>3530242</v>
      </c>
      <c r="F9245" s="7" t="s">
        <v>18128</v>
      </c>
      <c r="G9245" s="7" t="s">
        <v>31</v>
      </c>
      <c r="H9245" s="7" t="s">
        <v>118</v>
      </c>
      <c r="I9245" s="7" t="s">
        <v>18129</v>
      </c>
      <c r="J9245" s="21" t="b">
        <v>1</v>
      </c>
      <c r="K9245" s="9">
        <v>4</v>
      </c>
      <c r="L9245" s="9">
        <v>2017</v>
      </c>
    </row>
    <row r="9246" spans="1:12" ht="15" x14ac:dyDescent="0.25">
      <c r="A9246" s="22">
        <v>9244</v>
      </c>
      <c r="B9246" s="21" t="s">
        <v>206</v>
      </c>
      <c r="C9246" s="7" t="s">
        <v>18131</v>
      </c>
      <c r="D9246" s="7" t="s">
        <v>2</v>
      </c>
      <c r="E9246" s="9">
        <v>6600000</v>
      </c>
      <c r="F9246" s="7" t="s">
        <v>18132</v>
      </c>
      <c r="G9246" s="7" t="s">
        <v>10</v>
      </c>
      <c r="H9246" s="7" t="s">
        <v>42</v>
      </c>
      <c r="I9246" s="7" t="s">
        <v>18133</v>
      </c>
      <c r="J9246" s="21" t="b">
        <v>1</v>
      </c>
      <c r="K9246" s="9">
        <v>3</v>
      </c>
      <c r="L9246" s="9">
        <v>2016</v>
      </c>
    </row>
    <row r="9247" spans="1:12" ht="15" x14ac:dyDescent="0.25">
      <c r="A9247" s="22">
        <v>9245</v>
      </c>
      <c r="B9247" s="21" t="s">
        <v>206</v>
      </c>
      <c r="C9247" s="7" t="s">
        <v>18134</v>
      </c>
      <c r="D9247" s="7" t="s">
        <v>2</v>
      </c>
      <c r="E9247" s="9">
        <v>0</v>
      </c>
      <c r="F9247" s="7" t="s">
        <v>18132</v>
      </c>
      <c r="G9247" s="7" t="s">
        <v>10</v>
      </c>
      <c r="H9247" s="7" t="s">
        <v>42</v>
      </c>
      <c r="I9247" s="7" t="s">
        <v>18133</v>
      </c>
      <c r="J9247" s="21" t="b">
        <v>1</v>
      </c>
      <c r="K9247" s="9">
        <v>4</v>
      </c>
      <c r="L9247" s="9">
        <v>2015</v>
      </c>
    </row>
    <row r="9248" spans="1:12" ht="15" x14ac:dyDescent="0.25">
      <c r="A9248" s="22">
        <v>9246</v>
      </c>
      <c r="B9248" s="21" t="s">
        <v>206</v>
      </c>
      <c r="C9248" s="7" t="s">
        <v>18135</v>
      </c>
      <c r="D9248" s="7" t="s">
        <v>2</v>
      </c>
      <c r="E9248" s="9">
        <v>5000000</v>
      </c>
      <c r="F9248" s="7" t="s">
        <v>18136</v>
      </c>
      <c r="G9248" s="7" t="s">
        <v>14</v>
      </c>
      <c r="H9248" s="7" t="s">
        <v>86</v>
      </c>
      <c r="I9248" s="7" t="s">
        <v>18137</v>
      </c>
      <c r="J9248" s="21" t="b">
        <v>1</v>
      </c>
      <c r="K9248" s="9">
        <v>3</v>
      </c>
      <c r="L9248" s="9">
        <v>2018</v>
      </c>
    </row>
    <row r="9249" spans="1:12" ht="15" x14ac:dyDescent="0.25">
      <c r="A9249" s="22">
        <v>9247</v>
      </c>
      <c r="B9249" s="21" t="s">
        <v>206</v>
      </c>
      <c r="C9249" s="7" t="s">
        <v>18138</v>
      </c>
      <c r="D9249" s="7" t="s">
        <v>2</v>
      </c>
      <c r="E9249" s="9">
        <v>2000000</v>
      </c>
      <c r="F9249" s="7" t="s">
        <v>18136</v>
      </c>
      <c r="G9249" s="7" t="s">
        <v>14</v>
      </c>
      <c r="H9249" s="7" t="s">
        <v>86</v>
      </c>
      <c r="I9249" s="7" t="s">
        <v>18137</v>
      </c>
      <c r="J9249" s="21" t="b">
        <v>1</v>
      </c>
      <c r="K9249" s="9">
        <v>1</v>
      </c>
      <c r="L9249" s="9">
        <v>2016</v>
      </c>
    </row>
    <row r="9250" spans="1:12" ht="15" x14ac:dyDescent="0.25">
      <c r="A9250" s="22">
        <v>9248</v>
      </c>
      <c r="B9250" s="21" t="s">
        <v>206</v>
      </c>
      <c r="C9250" s="7" t="s">
        <v>18139</v>
      </c>
      <c r="D9250" s="7" t="s">
        <v>2</v>
      </c>
      <c r="E9250" s="9">
        <v>642013</v>
      </c>
      <c r="F9250" s="7" t="s">
        <v>18136</v>
      </c>
      <c r="G9250" s="7" t="s">
        <v>14</v>
      </c>
      <c r="H9250" s="7" t="s">
        <v>86</v>
      </c>
      <c r="I9250" s="7" t="s">
        <v>18137</v>
      </c>
      <c r="J9250" s="21" t="b">
        <v>1</v>
      </c>
      <c r="K9250" s="9">
        <v>3</v>
      </c>
      <c r="L9250" s="9">
        <v>2010</v>
      </c>
    </row>
    <row r="9251" spans="1:12" ht="15" x14ac:dyDescent="0.25">
      <c r="A9251" s="22">
        <v>9249</v>
      </c>
      <c r="B9251" s="21" t="s">
        <v>206</v>
      </c>
      <c r="C9251" s="7" t="s">
        <v>18140</v>
      </c>
      <c r="D9251" s="7" t="s">
        <v>2</v>
      </c>
      <c r="E9251" s="9">
        <v>627896</v>
      </c>
      <c r="F9251" s="7" t="s">
        <v>18141</v>
      </c>
      <c r="G9251" s="7" t="s">
        <v>13</v>
      </c>
      <c r="H9251" s="7" t="s">
        <v>102</v>
      </c>
      <c r="I9251" s="7" t="s">
        <v>18142</v>
      </c>
      <c r="J9251" s="21" t="b">
        <v>1</v>
      </c>
      <c r="K9251" s="9">
        <v>2</v>
      </c>
      <c r="L9251" s="9">
        <v>2019</v>
      </c>
    </row>
    <row r="9252" spans="1:12" ht="15" x14ac:dyDescent="0.25">
      <c r="A9252" s="22">
        <v>9250</v>
      </c>
      <c r="B9252" s="21" t="s">
        <v>206</v>
      </c>
      <c r="C9252" s="7" t="s">
        <v>18143</v>
      </c>
      <c r="D9252" s="7" t="s">
        <v>2</v>
      </c>
      <c r="E9252" s="9">
        <v>2500000</v>
      </c>
      <c r="F9252" s="7" t="s">
        <v>18144</v>
      </c>
      <c r="G9252" s="7" t="s">
        <v>13</v>
      </c>
      <c r="H9252" s="7" t="s">
        <v>50</v>
      </c>
      <c r="I9252" s="7" t="s">
        <v>18145</v>
      </c>
      <c r="J9252" s="21" t="b">
        <v>1</v>
      </c>
      <c r="K9252" s="9">
        <v>3</v>
      </c>
      <c r="L9252" s="9">
        <v>2018</v>
      </c>
    </row>
    <row r="9253" spans="1:12" ht="15" x14ac:dyDescent="0.25">
      <c r="A9253" s="22">
        <v>9251</v>
      </c>
      <c r="B9253" s="21" t="s">
        <v>206</v>
      </c>
      <c r="C9253" s="7" t="s">
        <v>18146</v>
      </c>
      <c r="D9253" s="7" t="s">
        <v>2</v>
      </c>
      <c r="E9253" s="9">
        <v>4249967</v>
      </c>
      <c r="F9253" s="7" t="s">
        <v>18147</v>
      </c>
      <c r="G9253" s="7" t="s">
        <v>10</v>
      </c>
      <c r="H9253" s="7" t="s">
        <v>88</v>
      </c>
      <c r="I9253" s="7" t="s">
        <v>18148</v>
      </c>
      <c r="J9253" s="21" t="b">
        <v>1</v>
      </c>
      <c r="K9253" s="9">
        <v>2</v>
      </c>
      <c r="L9253" s="9">
        <v>2017</v>
      </c>
    </row>
    <row r="9254" spans="1:12" ht="15" x14ac:dyDescent="0.25">
      <c r="A9254" s="22">
        <v>9252</v>
      </c>
      <c r="B9254" s="21" t="s">
        <v>206</v>
      </c>
      <c r="C9254" s="7" t="s">
        <v>18149</v>
      </c>
      <c r="D9254" s="7" t="s">
        <v>2</v>
      </c>
      <c r="E9254" s="9">
        <v>25000000</v>
      </c>
      <c r="F9254" s="7" t="s">
        <v>18147</v>
      </c>
      <c r="G9254" s="7" t="s">
        <v>10</v>
      </c>
      <c r="H9254" s="7" t="s">
        <v>88</v>
      </c>
      <c r="I9254" s="7" t="s">
        <v>18148</v>
      </c>
      <c r="J9254" s="21" t="b">
        <v>1</v>
      </c>
      <c r="K9254" s="9">
        <v>2</v>
      </c>
      <c r="L9254" s="9">
        <v>2019</v>
      </c>
    </row>
    <row r="9255" spans="1:12" ht="15" x14ac:dyDescent="0.25">
      <c r="A9255" s="22">
        <v>9253</v>
      </c>
      <c r="B9255" s="21" t="s">
        <v>206</v>
      </c>
      <c r="C9255" s="7" t="s">
        <v>18150</v>
      </c>
      <c r="D9255" s="7" t="s">
        <v>2</v>
      </c>
      <c r="E9255" s="9">
        <v>20351530</v>
      </c>
      <c r="F9255" s="7" t="s">
        <v>18147</v>
      </c>
      <c r="G9255" s="7" t="s">
        <v>10</v>
      </c>
      <c r="H9255" s="7" t="s">
        <v>88</v>
      </c>
      <c r="I9255" s="7" t="s">
        <v>18148</v>
      </c>
      <c r="J9255" s="21" t="b">
        <v>1</v>
      </c>
      <c r="K9255" s="9">
        <v>2</v>
      </c>
      <c r="L9255" s="9">
        <v>2019</v>
      </c>
    </row>
    <row r="9256" spans="1:12" ht="15" x14ac:dyDescent="0.25">
      <c r="A9256" s="22">
        <v>9254</v>
      </c>
      <c r="B9256" s="21" t="s">
        <v>206</v>
      </c>
      <c r="C9256" s="7" t="s">
        <v>18151</v>
      </c>
      <c r="D9256" s="7" t="s">
        <v>2</v>
      </c>
      <c r="E9256" s="9">
        <v>2310803</v>
      </c>
      <c r="F9256" s="7" t="s">
        <v>18152</v>
      </c>
      <c r="G9256" s="7" t="s">
        <v>17</v>
      </c>
      <c r="H9256" s="7" t="s">
        <v>102</v>
      </c>
      <c r="I9256" s="7" t="s">
        <v>18153</v>
      </c>
      <c r="J9256" s="21" t="b">
        <v>1</v>
      </c>
      <c r="K9256" s="9">
        <v>2</v>
      </c>
      <c r="L9256" s="9">
        <v>2018</v>
      </c>
    </row>
    <row r="9257" spans="1:12" ht="15" x14ac:dyDescent="0.25">
      <c r="A9257" s="22">
        <v>9255</v>
      </c>
      <c r="B9257" s="21" t="s">
        <v>206</v>
      </c>
      <c r="C9257" s="7" t="s">
        <v>18154</v>
      </c>
      <c r="D9257" s="7" t="s">
        <v>2</v>
      </c>
      <c r="E9257" s="9">
        <v>0</v>
      </c>
      <c r="F9257" s="7" t="s">
        <v>18155</v>
      </c>
      <c r="G9257" s="7" t="s">
        <v>10</v>
      </c>
      <c r="H9257" s="7" t="s">
        <v>92</v>
      </c>
      <c r="I9257" s="7" t="s">
        <v>18156</v>
      </c>
      <c r="J9257" s="21" t="b">
        <v>1</v>
      </c>
      <c r="K9257" s="9">
        <v>3</v>
      </c>
      <c r="L9257" s="9">
        <v>2017</v>
      </c>
    </row>
    <row r="9258" spans="1:12" ht="15" x14ac:dyDescent="0.25">
      <c r="A9258" s="22">
        <v>9256</v>
      </c>
      <c r="B9258" s="21" t="s">
        <v>206</v>
      </c>
      <c r="C9258" s="7" t="s">
        <v>18157</v>
      </c>
      <c r="D9258" s="7" t="s">
        <v>2</v>
      </c>
      <c r="E9258" s="24">
        <v>100000000</v>
      </c>
      <c r="F9258" s="7" t="s">
        <v>18155</v>
      </c>
      <c r="G9258" s="7" t="s">
        <v>10</v>
      </c>
      <c r="H9258" s="7" t="s">
        <v>92</v>
      </c>
      <c r="I9258" s="7" t="s">
        <v>18156</v>
      </c>
      <c r="J9258" s="21" t="b">
        <v>1</v>
      </c>
      <c r="K9258" s="9">
        <v>3</v>
      </c>
      <c r="L9258" s="9">
        <v>2019</v>
      </c>
    </row>
    <row r="9259" spans="1:12" ht="15" x14ac:dyDescent="0.25">
      <c r="A9259" s="22">
        <v>9257</v>
      </c>
      <c r="B9259" s="21" t="s">
        <v>206</v>
      </c>
      <c r="C9259" s="7" t="s">
        <v>18158</v>
      </c>
      <c r="D9259" s="7" t="s">
        <v>2</v>
      </c>
      <c r="E9259" s="9">
        <v>0</v>
      </c>
      <c r="F9259" s="7" t="s">
        <v>18155</v>
      </c>
      <c r="G9259" s="7" t="s">
        <v>10</v>
      </c>
      <c r="H9259" s="7" t="s">
        <v>92</v>
      </c>
      <c r="I9259" s="7" t="s">
        <v>18156</v>
      </c>
      <c r="J9259" s="21" t="b">
        <v>1</v>
      </c>
      <c r="K9259" s="9">
        <v>2</v>
      </c>
      <c r="L9259" s="9">
        <v>2019</v>
      </c>
    </row>
    <row r="9260" spans="1:12" ht="15" x14ac:dyDescent="0.25">
      <c r="A9260" s="22">
        <v>9258</v>
      </c>
      <c r="B9260" s="21" t="s">
        <v>206</v>
      </c>
      <c r="C9260" s="7" t="s">
        <v>18159</v>
      </c>
      <c r="D9260" s="7" t="s">
        <v>2</v>
      </c>
      <c r="E9260" s="9">
        <v>4300000</v>
      </c>
      <c r="F9260" s="7" t="s">
        <v>18160</v>
      </c>
      <c r="G9260" s="7" t="s">
        <v>10</v>
      </c>
      <c r="H9260" s="7" t="s">
        <v>62</v>
      </c>
      <c r="I9260" s="7" t="s">
        <v>18161</v>
      </c>
      <c r="J9260" s="21" t="b">
        <v>1</v>
      </c>
      <c r="K9260" s="9">
        <v>3</v>
      </c>
      <c r="L9260" s="9">
        <v>2016</v>
      </c>
    </row>
    <row r="9261" spans="1:12" ht="15" x14ac:dyDescent="0.25">
      <c r="A9261" s="22">
        <v>9259</v>
      </c>
      <c r="B9261" s="21" t="s">
        <v>206</v>
      </c>
      <c r="C9261" s="7" t="s">
        <v>18162</v>
      </c>
      <c r="D9261" s="7" t="s">
        <v>2</v>
      </c>
      <c r="E9261" s="9">
        <v>120000</v>
      </c>
      <c r="F9261" s="7" t="s">
        <v>18160</v>
      </c>
      <c r="G9261" s="7" t="s">
        <v>10</v>
      </c>
      <c r="H9261" s="7" t="s">
        <v>62</v>
      </c>
      <c r="I9261" s="7" t="s">
        <v>18161</v>
      </c>
      <c r="J9261" s="21" t="b">
        <v>1</v>
      </c>
      <c r="K9261" s="9">
        <v>1</v>
      </c>
      <c r="L9261" s="9">
        <v>2016</v>
      </c>
    </row>
    <row r="9262" spans="1:12" ht="15" x14ac:dyDescent="0.25">
      <c r="A9262" s="22">
        <v>9260</v>
      </c>
      <c r="B9262" s="21" t="s">
        <v>206</v>
      </c>
      <c r="C9262" s="7" t="s">
        <v>18163</v>
      </c>
      <c r="D9262" s="7" t="s">
        <v>2</v>
      </c>
      <c r="E9262" s="9">
        <v>4000000</v>
      </c>
      <c r="F9262" s="7" t="s">
        <v>18164</v>
      </c>
      <c r="G9262" s="7" t="s">
        <v>65</v>
      </c>
      <c r="H9262" s="7" t="s">
        <v>58</v>
      </c>
      <c r="I9262" s="7" t="s">
        <v>18165</v>
      </c>
      <c r="J9262" s="21" t="b">
        <v>1</v>
      </c>
      <c r="K9262" s="9">
        <v>3</v>
      </c>
      <c r="L9262" s="9">
        <v>2016</v>
      </c>
    </row>
    <row r="9263" spans="1:12" ht="15" x14ac:dyDescent="0.25">
      <c r="A9263" s="22">
        <v>9261</v>
      </c>
      <c r="B9263" s="21" t="s">
        <v>206</v>
      </c>
      <c r="C9263" s="7" t="s">
        <v>18166</v>
      </c>
      <c r="D9263" s="7" t="s">
        <v>2</v>
      </c>
      <c r="E9263" s="24">
        <v>150000000</v>
      </c>
      <c r="F9263" s="7" t="s">
        <v>18167</v>
      </c>
      <c r="G9263" s="7" t="s">
        <v>12</v>
      </c>
      <c r="H9263" s="7" t="s">
        <v>50</v>
      </c>
      <c r="I9263" s="7" t="s">
        <v>18168</v>
      </c>
      <c r="J9263" s="21" t="b">
        <v>1</v>
      </c>
      <c r="K9263" s="9">
        <v>4</v>
      </c>
      <c r="L9263" s="9">
        <v>2018</v>
      </c>
    </row>
    <row r="9264" spans="1:12" ht="15" x14ac:dyDescent="0.25">
      <c r="A9264" s="22">
        <v>9262</v>
      </c>
      <c r="B9264" s="21" t="s">
        <v>206</v>
      </c>
      <c r="C9264" s="7" t="s">
        <v>18169</v>
      </c>
      <c r="D9264" s="7" t="s">
        <v>2</v>
      </c>
      <c r="E9264" s="9">
        <v>280000</v>
      </c>
      <c r="F9264" s="7" t="s">
        <v>18170</v>
      </c>
      <c r="G9264" s="7" t="s">
        <v>10</v>
      </c>
      <c r="H9264" s="7" t="s">
        <v>48</v>
      </c>
      <c r="I9264" s="7" t="s">
        <v>18171</v>
      </c>
      <c r="J9264" s="21" t="b">
        <v>1</v>
      </c>
      <c r="K9264" s="9">
        <v>4</v>
      </c>
      <c r="L9264" s="9">
        <v>2012</v>
      </c>
    </row>
    <row r="9265" spans="1:12" ht="15" x14ac:dyDescent="0.25">
      <c r="A9265" s="22">
        <v>9263</v>
      </c>
      <c r="B9265" s="21" t="s">
        <v>206</v>
      </c>
      <c r="C9265" s="7" t="s">
        <v>18172</v>
      </c>
      <c r="D9265" s="7" t="s">
        <v>2</v>
      </c>
      <c r="E9265" s="9">
        <v>500000</v>
      </c>
      <c r="F9265" s="7" t="s">
        <v>18170</v>
      </c>
      <c r="G9265" s="7" t="s">
        <v>10</v>
      </c>
      <c r="H9265" s="7" t="s">
        <v>48</v>
      </c>
      <c r="I9265" s="7" t="s">
        <v>18171</v>
      </c>
      <c r="J9265" s="21" t="b">
        <v>1</v>
      </c>
      <c r="K9265" s="9">
        <v>2</v>
      </c>
      <c r="L9265" s="9">
        <v>2014</v>
      </c>
    </row>
    <row r="9266" spans="1:12" ht="15" x14ac:dyDescent="0.25">
      <c r="A9266" s="22">
        <v>9264</v>
      </c>
      <c r="B9266" s="21" t="s">
        <v>206</v>
      </c>
      <c r="C9266" s="7" t="s">
        <v>18173</v>
      </c>
      <c r="D9266" s="7" t="s">
        <v>2</v>
      </c>
      <c r="E9266" s="9">
        <v>0</v>
      </c>
      <c r="F9266" s="7" t="s">
        <v>18170</v>
      </c>
      <c r="G9266" s="7" t="s">
        <v>10</v>
      </c>
      <c r="H9266" s="7" t="s">
        <v>48</v>
      </c>
      <c r="I9266" s="7" t="s">
        <v>18171</v>
      </c>
      <c r="J9266" s="21" t="b">
        <v>1</v>
      </c>
      <c r="K9266" s="9">
        <v>3</v>
      </c>
      <c r="L9266" s="9">
        <v>2014</v>
      </c>
    </row>
    <row r="9267" spans="1:12" ht="15" x14ac:dyDescent="0.25">
      <c r="A9267" s="22">
        <v>9265</v>
      </c>
      <c r="B9267" s="21" t="s">
        <v>206</v>
      </c>
      <c r="C9267" s="7" t="s">
        <v>18174</v>
      </c>
      <c r="D9267" s="7" t="s">
        <v>191</v>
      </c>
      <c r="E9267" s="9">
        <v>0</v>
      </c>
      <c r="F9267" s="7" t="s">
        <v>18170</v>
      </c>
      <c r="G9267" s="7" t="s">
        <v>10</v>
      </c>
      <c r="H9267" s="7" t="s">
        <v>48</v>
      </c>
      <c r="I9267" s="7" t="s">
        <v>18171</v>
      </c>
      <c r="J9267" s="21" t="b">
        <v>1</v>
      </c>
      <c r="K9267" s="9">
        <v>4</v>
      </c>
      <c r="L9267" s="9">
        <v>2017</v>
      </c>
    </row>
    <row r="9268" spans="1:12" ht="15" x14ac:dyDescent="0.25">
      <c r="A9268" s="22">
        <v>9266</v>
      </c>
      <c r="B9268" s="21" t="s">
        <v>206</v>
      </c>
      <c r="C9268" s="7" t="s">
        <v>18175</v>
      </c>
      <c r="D9268" s="7" t="s">
        <v>191</v>
      </c>
      <c r="E9268" s="9">
        <v>40257493</v>
      </c>
      <c r="F9268" s="7" t="s">
        <v>18176</v>
      </c>
      <c r="G9268" s="7" t="s">
        <v>10</v>
      </c>
      <c r="H9268" s="7" t="s">
        <v>69</v>
      </c>
      <c r="I9268" s="7" t="s">
        <v>18177</v>
      </c>
      <c r="J9268" s="21" t="b">
        <v>1</v>
      </c>
      <c r="K9268" s="9">
        <v>1</v>
      </c>
      <c r="L9268" s="9">
        <v>2019</v>
      </c>
    </row>
    <row r="9269" spans="1:12" ht="15" x14ac:dyDescent="0.25">
      <c r="A9269" s="22">
        <v>9267</v>
      </c>
      <c r="B9269" s="21" t="s">
        <v>206</v>
      </c>
      <c r="C9269" s="7" t="s">
        <v>18178</v>
      </c>
      <c r="D9269" s="7" t="s">
        <v>2</v>
      </c>
      <c r="E9269" s="9">
        <v>0</v>
      </c>
      <c r="F9269" s="7" t="s">
        <v>18176</v>
      </c>
      <c r="G9269" s="7" t="s">
        <v>10</v>
      </c>
      <c r="H9269" s="7" t="s">
        <v>69</v>
      </c>
      <c r="I9269" s="7" t="s">
        <v>18177</v>
      </c>
      <c r="J9269" s="21" t="b">
        <v>1</v>
      </c>
      <c r="K9269" s="9">
        <v>2</v>
      </c>
      <c r="L9269" s="9">
        <v>2018</v>
      </c>
    </row>
    <row r="9270" spans="1:12" ht="15" x14ac:dyDescent="0.25">
      <c r="A9270" s="22">
        <v>9268</v>
      </c>
      <c r="B9270" s="21" t="s">
        <v>206</v>
      </c>
      <c r="C9270" s="7" t="s">
        <v>18179</v>
      </c>
      <c r="D9270" s="7" t="s">
        <v>2</v>
      </c>
      <c r="E9270" s="9">
        <v>4649976</v>
      </c>
      <c r="F9270" s="7" t="s">
        <v>18176</v>
      </c>
      <c r="G9270" s="7" t="s">
        <v>10</v>
      </c>
      <c r="H9270" s="7" t="s">
        <v>69</v>
      </c>
      <c r="I9270" s="7" t="s">
        <v>18177</v>
      </c>
      <c r="J9270" s="21" t="b">
        <v>1</v>
      </c>
      <c r="K9270" s="9">
        <v>2</v>
      </c>
      <c r="L9270" s="9">
        <v>2016</v>
      </c>
    </row>
    <row r="9271" spans="1:12" ht="15" x14ac:dyDescent="0.25">
      <c r="A9271" s="22">
        <v>9269</v>
      </c>
      <c r="B9271" s="21" t="s">
        <v>206</v>
      </c>
      <c r="C9271" s="7" t="s">
        <v>18180</v>
      </c>
      <c r="D9271" s="7" t="s">
        <v>2</v>
      </c>
      <c r="E9271" s="9">
        <v>983852</v>
      </c>
      <c r="F9271" s="7" t="s">
        <v>18181</v>
      </c>
      <c r="G9271" s="7" t="s">
        <v>13</v>
      </c>
      <c r="H9271" s="7" t="s">
        <v>73</v>
      </c>
      <c r="I9271" s="7" t="s">
        <v>18182</v>
      </c>
      <c r="J9271" s="21" t="b">
        <v>1</v>
      </c>
      <c r="K9271" s="9">
        <v>2</v>
      </c>
      <c r="L9271" s="9">
        <v>2019</v>
      </c>
    </row>
    <row r="9272" spans="1:12" ht="15" x14ac:dyDescent="0.25">
      <c r="A9272" s="22">
        <v>9270</v>
      </c>
      <c r="B9272" s="21" t="s">
        <v>206</v>
      </c>
      <c r="C9272" s="7" t="s">
        <v>18183</v>
      </c>
      <c r="D9272" s="7" t="s">
        <v>2</v>
      </c>
      <c r="E9272" s="9">
        <v>668691</v>
      </c>
      <c r="F9272" s="7" t="s">
        <v>18181</v>
      </c>
      <c r="G9272" s="7" t="s">
        <v>13</v>
      </c>
      <c r="H9272" s="7" t="s">
        <v>73</v>
      </c>
      <c r="I9272" s="7" t="s">
        <v>18182</v>
      </c>
      <c r="J9272" s="21" t="b">
        <v>1</v>
      </c>
      <c r="K9272" s="9">
        <v>2</v>
      </c>
      <c r="L9272" s="9">
        <v>2018</v>
      </c>
    </row>
    <row r="9273" spans="1:12" ht="15" x14ac:dyDescent="0.25">
      <c r="A9273" s="22">
        <v>9271</v>
      </c>
      <c r="B9273" s="21" t="s">
        <v>206</v>
      </c>
      <c r="C9273" s="7" t="s">
        <v>18184</v>
      </c>
      <c r="D9273" s="7" t="s">
        <v>2</v>
      </c>
      <c r="E9273" s="9">
        <v>0</v>
      </c>
      <c r="F9273" s="7" t="s">
        <v>18185</v>
      </c>
      <c r="G9273" s="7" t="s">
        <v>15</v>
      </c>
      <c r="H9273" s="7" t="s">
        <v>44</v>
      </c>
      <c r="I9273" s="7" t="s">
        <v>18186</v>
      </c>
      <c r="J9273" s="21" t="b">
        <v>1</v>
      </c>
      <c r="K9273" s="9">
        <v>3</v>
      </c>
      <c r="L9273" s="9">
        <v>2015</v>
      </c>
    </row>
    <row r="9274" spans="1:12" ht="15" x14ac:dyDescent="0.25">
      <c r="A9274" s="22">
        <v>9272</v>
      </c>
      <c r="B9274" s="21" t="s">
        <v>206</v>
      </c>
      <c r="C9274" s="7" t="s">
        <v>18187</v>
      </c>
      <c r="D9274" s="7" t="s">
        <v>2</v>
      </c>
      <c r="E9274" s="9">
        <v>400000</v>
      </c>
      <c r="F9274" s="7" t="s">
        <v>18185</v>
      </c>
      <c r="G9274" s="7" t="s">
        <v>15</v>
      </c>
      <c r="H9274" s="7" t="s">
        <v>44</v>
      </c>
      <c r="I9274" s="7" t="s">
        <v>18186</v>
      </c>
      <c r="J9274" s="21" t="b">
        <v>1</v>
      </c>
      <c r="K9274" s="9">
        <v>4</v>
      </c>
      <c r="L9274" s="9">
        <v>2013</v>
      </c>
    </row>
    <row r="9275" spans="1:12" ht="15" x14ac:dyDescent="0.25">
      <c r="A9275" s="22">
        <v>9273</v>
      </c>
      <c r="B9275" s="21" t="s">
        <v>206</v>
      </c>
      <c r="C9275" s="7" t="s">
        <v>18188</v>
      </c>
      <c r="D9275" s="7" t="s">
        <v>2</v>
      </c>
      <c r="E9275" s="9">
        <v>4650000</v>
      </c>
      <c r="F9275" s="7" t="s">
        <v>18185</v>
      </c>
      <c r="G9275" s="7" t="s">
        <v>15</v>
      </c>
      <c r="H9275" s="7" t="s">
        <v>44</v>
      </c>
      <c r="I9275" s="7" t="s">
        <v>18186</v>
      </c>
      <c r="J9275" s="21" t="b">
        <v>1</v>
      </c>
      <c r="K9275" s="9">
        <v>3</v>
      </c>
      <c r="L9275" s="9">
        <v>2017</v>
      </c>
    </row>
    <row r="9276" spans="1:12" ht="15" x14ac:dyDescent="0.25">
      <c r="A9276" s="22">
        <v>9274</v>
      </c>
      <c r="B9276" s="21" t="s">
        <v>206</v>
      </c>
      <c r="C9276" s="7" t="s">
        <v>18189</v>
      </c>
      <c r="D9276" s="7" t="s">
        <v>2</v>
      </c>
      <c r="E9276" s="9">
        <v>45000000</v>
      </c>
      <c r="F9276" s="7" t="s">
        <v>18190</v>
      </c>
      <c r="G9276" s="7" t="s">
        <v>10</v>
      </c>
      <c r="H9276" s="7" t="s">
        <v>60</v>
      </c>
      <c r="I9276" s="7" t="s">
        <v>18191</v>
      </c>
      <c r="J9276" s="21" t="b">
        <v>1</v>
      </c>
      <c r="K9276" s="9">
        <v>4</v>
      </c>
      <c r="L9276" s="9">
        <v>2018</v>
      </c>
    </row>
    <row r="9277" spans="1:12" ht="15" x14ac:dyDescent="0.25">
      <c r="A9277" s="22">
        <v>9275</v>
      </c>
      <c r="B9277" s="21" t="s">
        <v>206</v>
      </c>
      <c r="C9277" s="7" t="s">
        <v>18192</v>
      </c>
      <c r="D9277" s="7" t="s">
        <v>2</v>
      </c>
      <c r="E9277" s="9">
        <v>16000000</v>
      </c>
      <c r="F9277" s="7" t="s">
        <v>18190</v>
      </c>
      <c r="G9277" s="7" t="s">
        <v>10</v>
      </c>
      <c r="H9277" s="7" t="s">
        <v>60</v>
      </c>
      <c r="I9277" s="7" t="s">
        <v>18191</v>
      </c>
      <c r="J9277" s="21" t="b">
        <v>1</v>
      </c>
      <c r="K9277" s="9">
        <v>1</v>
      </c>
      <c r="L9277" s="9">
        <v>2018</v>
      </c>
    </row>
    <row r="9278" spans="1:12" ht="15" x14ac:dyDescent="0.25">
      <c r="A9278" s="22">
        <v>9276</v>
      </c>
      <c r="B9278" s="21" t="s">
        <v>206</v>
      </c>
      <c r="C9278" s="7" t="s">
        <v>18193</v>
      </c>
      <c r="D9278" s="7" t="s">
        <v>2</v>
      </c>
      <c r="E9278" s="9">
        <v>20000000</v>
      </c>
      <c r="F9278" s="7" t="s">
        <v>18190</v>
      </c>
      <c r="G9278" s="7" t="s">
        <v>10</v>
      </c>
      <c r="H9278" s="7" t="s">
        <v>60</v>
      </c>
      <c r="I9278" s="7" t="s">
        <v>18191</v>
      </c>
      <c r="J9278" s="21" t="b">
        <v>1</v>
      </c>
      <c r="K9278" s="9">
        <v>4</v>
      </c>
      <c r="L9278" s="9">
        <v>2012</v>
      </c>
    </row>
    <row r="9279" spans="1:12" ht="15" x14ac:dyDescent="0.25">
      <c r="A9279" s="22">
        <v>9277</v>
      </c>
      <c r="B9279" s="21" t="s">
        <v>206</v>
      </c>
      <c r="C9279" s="7" t="s">
        <v>18194</v>
      </c>
      <c r="D9279" s="7" t="s">
        <v>2</v>
      </c>
      <c r="E9279" s="9">
        <v>7250000</v>
      </c>
      <c r="F9279" s="7" t="s">
        <v>18190</v>
      </c>
      <c r="G9279" s="7" t="s">
        <v>10</v>
      </c>
      <c r="H9279" s="7" t="s">
        <v>60</v>
      </c>
      <c r="I9279" s="7" t="s">
        <v>18191</v>
      </c>
      <c r="J9279" s="21" t="b">
        <v>1</v>
      </c>
      <c r="K9279" s="9">
        <v>2</v>
      </c>
      <c r="L9279" s="9">
        <v>2012</v>
      </c>
    </row>
    <row r="9280" spans="1:12" ht="15" x14ac:dyDescent="0.25">
      <c r="A9280" s="22">
        <v>9278</v>
      </c>
      <c r="B9280" s="21" t="s">
        <v>206</v>
      </c>
      <c r="C9280" s="7" t="s">
        <v>18195</v>
      </c>
      <c r="D9280" s="7" t="s">
        <v>2</v>
      </c>
      <c r="E9280" s="9">
        <v>5000000</v>
      </c>
      <c r="F9280" s="7" t="s">
        <v>18196</v>
      </c>
      <c r="G9280" s="7" t="s">
        <v>10</v>
      </c>
      <c r="H9280" s="7" t="s">
        <v>51</v>
      </c>
      <c r="I9280" s="7" t="s">
        <v>18197</v>
      </c>
      <c r="J9280" s="21" t="b">
        <v>1</v>
      </c>
      <c r="K9280" s="9">
        <v>2</v>
      </c>
      <c r="L9280" s="9">
        <v>2018</v>
      </c>
    </row>
    <row r="9281" spans="1:12" ht="15" x14ac:dyDescent="0.25">
      <c r="A9281" s="22">
        <v>9279</v>
      </c>
      <c r="B9281" s="21" t="s">
        <v>206</v>
      </c>
      <c r="C9281" s="7" t="s">
        <v>18198</v>
      </c>
      <c r="D9281" s="7" t="s">
        <v>2</v>
      </c>
      <c r="E9281" s="9">
        <v>0</v>
      </c>
      <c r="F9281" s="7" t="s">
        <v>18199</v>
      </c>
      <c r="G9281" s="7" t="s">
        <v>10</v>
      </c>
      <c r="H9281" s="7" t="s">
        <v>99</v>
      </c>
      <c r="I9281" s="7" t="s">
        <v>18200</v>
      </c>
      <c r="J9281" s="21" t="b">
        <v>1</v>
      </c>
      <c r="K9281" s="9">
        <v>3</v>
      </c>
      <c r="L9281" s="9">
        <v>2015</v>
      </c>
    </row>
    <row r="9282" spans="1:12" ht="15" x14ac:dyDescent="0.25">
      <c r="A9282" s="22">
        <v>9280</v>
      </c>
      <c r="B9282" s="21" t="s">
        <v>206</v>
      </c>
      <c r="C9282" s="7" t="s">
        <v>18201</v>
      </c>
      <c r="D9282" s="7" t="s">
        <v>2</v>
      </c>
      <c r="E9282" s="9">
        <v>33293372</v>
      </c>
      <c r="F9282" s="7" t="s">
        <v>18199</v>
      </c>
      <c r="G9282" s="7" t="s">
        <v>10</v>
      </c>
      <c r="H9282" s="7" t="s">
        <v>99</v>
      </c>
      <c r="I9282" s="7" t="s">
        <v>18200</v>
      </c>
      <c r="J9282" s="21" t="b">
        <v>1</v>
      </c>
      <c r="K9282" s="9">
        <v>3</v>
      </c>
      <c r="L9282" s="9">
        <v>2018</v>
      </c>
    </row>
    <row r="9283" spans="1:12" ht="15" x14ac:dyDescent="0.25">
      <c r="A9283" s="22">
        <v>9281</v>
      </c>
      <c r="B9283" s="21" t="s">
        <v>206</v>
      </c>
      <c r="C9283" s="7" t="s">
        <v>18202</v>
      </c>
      <c r="D9283" s="7" t="s">
        <v>2</v>
      </c>
      <c r="E9283" s="9">
        <v>20000000</v>
      </c>
      <c r="F9283" s="7" t="s">
        <v>18199</v>
      </c>
      <c r="G9283" s="7" t="s">
        <v>10</v>
      </c>
      <c r="H9283" s="7" t="s">
        <v>99</v>
      </c>
      <c r="I9283" s="7" t="s">
        <v>18200</v>
      </c>
      <c r="J9283" s="21" t="b">
        <v>1</v>
      </c>
      <c r="K9283" s="9">
        <v>4</v>
      </c>
      <c r="L9283" s="9">
        <v>2017</v>
      </c>
    </row>
    <row r="9284" spans="1:12" ht="15" x14ac:dyDescent="0.25">
      <c r="A9284" s="22">
        <v>9282</v>
      </c>
      <c r="B9284" s="21" t="s">
        <v>206</v>
      </c>
      <c r="C9284" s="7" t="s">
        <v>18203</v>
      </c>
      <c r="D9284" s="7" t="s">
        <v>2</v>
      </c>
      <c r="E9284" s="9">
        <v>150000</v>
      </c>
      <c r="F9284" s="7" t="s">
        <v>18204</v>
      </c>
      <c r="G9284" s="7" t="s">
        <v>10</v>
      </c>
      <c r="H9284" s="7" t="s">
        <v>107</v>
      </c>
      <c r="I9284" s="7" t="s">
        <v>18205</v>
      </c>
      <c r="J9284" s="21" t="b">
        <v>1</v>
      </c>
      <c r="K9284" s="9">
        <v>2</v>
      </c>
      <c r="L9284" s="9">
        <v>2017</v>
      </c>
    </row>
    <row r="9285" spans="1:12" ht="15" x14ac:dyDescent="0.25">
      <c r="A9285" s="22">
        <v>9283</v>
      </c>
      <c r="B9285" s="21" t="s">
        <v>206</v>
      </c>
      <c r="C9285" s="7" t="s">
        <v>18206</v>
      </c>
      <c r="D9285" s="7" t="s">
        <v>2</v>
      </c>
      <c r="E9285" s="9">
        <v>2840033</v>
      </c>
      <c r="F9285" s="7" t="s">
        <v>18204</v>
      </c>
      <c r="G9285" s="7" t="s">
        <v>10</v>
      </c>
      <c r="H9285" s="7" t="s">
        <v>107</v>
      </c>
      <c r="I9285" s="7" t="s">
        <v>18205</v>
      </c>
      <c r="J9285" s="21" t="b">
        <v>1</v>
      </c>
      <c r="K9285" s="9">
        <v>3</v>
      </c>
      <c r="L9285" s="9">
        <v>2018</v>
      </c>
    </row>
    <row r="9286" spans="1:12" ht="15" x14ac:dyDescent="0.25">
      <c r="A9286" s="22">
        <v>9284</v>
      </c>
      <c r="B9286" s="21" t="s">
        <v>206</v>
      </c>
      <c r="C9286" s="7" t="s">
        <v>18207</v>
      </c>
      <c r="D9286" s="7" t="s">
        <v>2</v>
      </c>
      <c r="E9286" s="9">
        <v>499999</v>
      </c>
      <c r="F9286" s="7" t="s">
        <v>18208</v>
      </c>
      <c r="G9286" s="7" t="s">
        <v>10</v>
      </c>
      <c r="H9286" s="7" t="s">
        <v>76</v>
      </c>
      <c r="I9286" s="7" t="s">
        <v>18209</v>
      </c>
      <c r="J9286" s="21" t="b">
        <v>1</v>
      </c>
      <c r="K9286" s="9">
        <v>1</v>
      </c>
      <c r="L9286" s="9">
        <v>2014</v>
      </c>
    </row>
    <row r="9287" spans="1:12" ht="15" x14ac:dyDescent="0.25">
      <c r="A9287" s="22">
        <v>9285</v>
      </c>
      <c r="B9287" s="21" t="s">
        <v>206</v>
      </c>
      <c r="C9287" s="7" t="s">
        <v>18210</v>
      </c>
      <c r="D9287" s="7" t="s">
        <v>2</v>
      </c>
      <c r="E9287" s="9">
        <v>8000000</v>
      </c>
      <c r="F9287" s="7" t="s">
        <v>18208</v>
      </c>
      <c r="G9287" s="7" t="s">
        <v>10</v>
      </c>
      <c r="H9287" s="7" t="s">
        <v>76</v>
      </c>
      <c r="I9287" s="7" t="s">
        <v>18209</v>
      </c>
      <c r="J9287" s="21" t="b">
        <v>1</v>
      </c>
      <c r="K9287" s="9">
        <v>3</v>
      </c>
      <c r="L9287" s="9">
        <v>2014</v>
      </c>
    </row>
    <row r="9288" spans="1:12" ht="15" x14ac:dyDescent="0.25">
      <c r="A9288" s="22">
        <v>9286</v>
      </c>
      <c r="B9288" s="21" t="s">
        <v>206</v>
      </c>
      <c r="C9288" s="7" t="s">
        <v>18211</v>
      </c>
      <c r="D9288" s="7" t="s">
        <v>191</v>
      </c>
      <c r="E9288" s="9">
        <v>0</v>
      </c>
      <c r="F9288" s="7" t="s">
        <v>18208</v>
      </c>
      <c r="G9288" s="7" t="s">
        <v>10</v>
      </c>
      <c r="H9288" s="7" t="s">
        <v>76</v>
      </c>
      <c r="I9288" s="7" t="s">
        <v>18209</v>
      </c>
      <c r="J9288" s="21" t="b">
        <v>1</v>
      </c>
      <c r="K9288" s="9">
        <v>2</v>
      </c>
      <c r="L9288" s="9">
        <v>2018</v>
      </c>
    </row>
    <row r="9289" spans="1:12" ht="15" x14ac:dyDescent="0.25">
      <c r="A9289" s="22">
        <v>9287</v>
      </c>
      <c r="B9289" s="21" t="s">
        <v>206</v>
      </c>
      <c r="C9289" s="7" t="s">
        <v>18212</v>
      </c>
      <c r="D9289" s="7" t="s">
        <v>2</v>
      </c>
      <c r="E9289" s="9">
        <v>8100000</v>
      </c>
      <c r="F9289" s="7" t="s">
        <v>18208</v>
      </c>
      <c r="G9289" s="7" t="s">
        <v>10</v>
      </c>
      <c r="H9289" s="7" t="s">
        <v>76</v>
      </c>
      <c r="I9289" s="7" t="s">
        <v>18209</v>
      </c>
      <c r="J9289" s="21" t="b">
        <v>1</v>
      </c>
      <c r="K9289" s="9">
        <v>3</v>
      </c>
      <c r="L9289" s="9">
        <v>2017</v>
      </c>
    </row>
    <row r="9290" spans="1:12" ht="15" x14ac:dyDescent="0.25">
      <c r="A9290" s="22">
        <v>9288</v>
      </c>
      <c r="B9290" s="21" t="s">
        <v>206</v>
      </c>
      <c r="C9290" s="7" t="s">
        <v>18213</v>
      </c>
      <c r="D9290" s="7" t="s">
        <v>2</v>
      </c>
      <c r="E9290" s="9">
        <v>1670000</v>
      </c>
      <c r="F9290" s="7" t="s">
        <v>18208</v>
      </c>
      <c r="G9290" s="7" t="s">
        <v>10</v>
      </c>
      <c r="H9290" s="7" t="s">
        <v>76</v>
      </c>
      <c r="I9290" s="7" t="s">
        <v>18209</v>
      </c>
      <c r="J9290" s="21" t="b">
        <v>1</v>
      </c>
      <c r="K9290" s="9">
        <v>4</v>
      </c>
      <c r="L9290" s="9">
        <v>2012</v>
      </c>
    </row>
    <row r="9291" spans="1:12" ht="15" x14ac:dyDescent="0.25">
      <c r="A9291" s="22">
        <v>9289</v>
      </c>
      <c r="B9291" s="21" t="s">
        <v>206</v>
      </c>
      <c r="C9291" s="7" t="s">
        <v>18214</v>
      </c>
      <c r="D9291" s="7" t="s">
        <v>2</v>
      </c>
      <c r="E9291" s="9">
        <v>14550000</v>
      </c>
      <c r="F9291" s="7" t="s">
        <v>18215</v>
      </c>
      <c r="G9291" s="7" t="s">
        <v>12</v>
      </c>
      <c r="H9291" s="7" t="s">
        <v>95</v>
      </c>
      <c r="I9291" s="7" t="s">
        <v>18216</v>
      </c>
      <c r="J9291" s="21" t="b">
        <v>1</v>
      </c>
      <c r="K9291" s="9">
        <v>4</v>
      </c>
      <c r="L9291" s="9">
        <v>2018</v>
      </c>
    </row>
    <row r="9292" spans="1:12" ht="15" x14ac:dyDescent="0.25">
      <c r="A9292" s="22">
        <v>9290</v>
      </c>
      <c r="B9292" s="21" t="s">
        <v>206</v>
      </c>
      <c r="C9292" s="7" t="s">
        <v>18217</v>
      </c>
      <c r="D9292" s="7" t="s">
        <v>2</v>
      </c>
      <c r="E9292" s="9">
        <v>1083600</v>
      </c>
      <c r="F9292" s="7" t="s">
        <v>18218</v>
      </c>
      <c r="G9292" s="7" t="s">
        <v>13</v>
      </c>
      <c r="H9292" s="7" t="s">
        <v>97</v>
      </c>
      <c r="I9292" s="7" t="s">
        <v>18219</v>
      </c>
      <c r="J9292" s="21" t="b">
        <v>1</v>
      </c>
      <c r="K9292" s="9">
        <v>1</v>
      </c>
      <c r="L9292" s="9">
        <v>2016</v>
      </c>
    </row>
    <row r="9293" spans="1:12" ht="15" x14ac:dyDescent="0.25">
      <c r="A9293" s="22">
        <v>9291</v>
      </c>
      <c r="B9293" s="21" t="s">
        <v>206</v>
      </c>
      <c r="C9293" s="7" t="s">
        <v>18220</v>
      </c>
      <c r="D9293" s="7" t="s">
        <v>2</v>
      </c>
      <c r="E9293" s="9">
        <v>8000000</v>
      </c>
      <c r="F9293" s="7" t="s">
        <v>18221</v>
      </c>
      <c r="G9293" s="7" t="s">
        <v>12</v>
      </c>
      <c r="H9293" s="7" t="s">
        <v>71</v>
      </c>
      <c r="I9293" s="7" t="s">
        <v>18222</v>
      </c>
      <c r="J9293" s="21" t="b">
        <v>1</v>
      </c>
      <c r="K9293" s="9">
        <v>1</v>
      </c>
      <c r="L9293" s="9">
        <v>2018</v>
      </c>
    </row>
    <row r="9294" spans="1:12" ht="15" x14ac:dyDescent="0.25">
      <c r="A9294" s="22">
        <v>9292</v>
      </c>
      <c r="B9294" s="21" t="s">
        <v>206</v>
      </c>
      <c r="C9294" s="7" t="s">
        <v>18223</v>
      </c>
      <c r="D9294" s="7" t="s">
        <v>193</v>
      </c>
      <c r="E9294" s="24">
        <v>121000000</v>
      </c>
      <c r="F9294" s="7" t="s">
        <v>18224</v>
      </c>
      <c r="G9294" s="7" t="s">
        <v>12</v>
      </c>
      <c r="H9294" s="7" t="s">
        <v>58</v>
      </c>
      <c r="I9294" s="7" t="s">
        <v>18225</v>
      </c>
      <c r="J9294" s="21" t="b">
        <v>1</v>
      </c>
      <c r="K9294" s="9">
        <v>2</v>
      </c>
      <c r="L9294" s="9">
        <v>2019</v>
      </c>
    </row>
    <row r="9295" spans="1:12" ht="15" x14ac:dyDescent="0.25">
      <c r="A9295" s="22">
        <v>9293</v>
      </c>
      <c r="B9295" s="21" t="s">
        <v>206</v>
      </c>
      <c r="C9295" s="7" t="s">
        <v>18226</v>
      </c>
      <c r="D9295" s="7" t="s">
        <v>2</v>
      </c>
      <c r="E9295" s="9">
        <v>2000000</v>
      </c>
      <c r="F9295" s="7" t="s">
        <v>18227</v>
      </c>
      <c r="G9295" s="7" t="s">
        <v>10</v>
      </c>
      <c r="H9295" s="7" t="s">
        <v>73</v>
      </c>
      <c r="I9295" s="7" t="s">
        <v>18228</v>
      </c>
      <c r="J9295" s="21" t="b">
        <v>1</v>
      </c>
      <c r="K9295" s="9">
        <v>4</v>
      </c>
      <c r="L9295" s="9">
        <v>2010</v>
      </c>
    </row>
    <row r="9296" spans="1:12" ht="15" x14ac:dyDescent="0.25">
      <c r="A9296" s="22">
        <v>9294</v>
      </c>
      <c r="B9296" s="21" t="s">
        <v>206</v>
      </c>
      <c r="C9296" s="7" t="s">
        <v>18229</v>
      </c>
      <c r="D9296" s="7" t="s">
        <v>2</v>
      </c>
      <c r="E9296" s="9">
        <v>7000000</v>
      </c>
      <c r="F9296" s="7" t="s">
        <v>18227</v>
      </c>
      <c r="G9296" s="7" t="s">
        <v>10</v>
      </c>
      <c r="H9296" s="7" t="s">
        <v>73</v>
      </c>
      <c r="I9296" s="7" t="s">
        <v>18228</v>
      </c>
      <c r="J9296" s="21" t="b">
        <v>1</v>
      </c>
      <c r="K9296" s="9">
        <v>2</v>
      </c>
      <c r="L9296" s="9">
        <v>2012</v>
      </c>
    </row>
    <row r="9297" spans="1:12" ht="15" x14ac:dyDescent="0.25">
      <c r="A9297" s="22">
        <v>9295</v>
      </c>
      <c r="B9297" s="21" t="s">
        <v>206</v>
      </c>
      <c r="C9297" s="7" t="s">
        <v>18230</v>
      </c>
      <c r="D9297" s="7" t="s">
        <v>2</v>
      </c>
      <c r="E9297" s="9">
        <v>1080000</v>
      </c>
      <c r="F9297" s="7" t="s">
        <v>18231</v>
      </c>
      <c r="G9297" s="7" t="s">
        <v>10</v>
      </c>
      <c r="H9297" s="7" t="s">
        <v>97</v>
      </c>
      <c r="I9297" s="7" t="s">
        <v>18232</v>
      </c>
      <c r="J9297" s="21" t="b">
        <v>1</v>
      </c>
      <c r="K9297" s="9">
        <v>3</v>
      </c>
      <c r="L9297" s="9">
        <v>2011</v>
      </c>
    </row>
    <row r="9298" spans="1:12" ht="15" x14ac:dyDescent="0.25">
      <c r="A9298" s="22">
        <v>9296</v>
      </c>
      <c r="B9298" s="21" t="s">
        <v>206</v>
      </c>
      <c r="C9298" s="7" t="s">
        <v>18233</v>
      </c>
      <c r="D9298" s="7" t="s">
        <v>2</v>
      </c>
      <c r="E9298" s="9">
        <v>0</v>
      </c>
      <c r="F9298" s="7" t="s">
        <v>18231</v>
      </c>
      <c r="G9298" s="7" t="s">
        <v>10</v>
      </c>
      <c r="H9298" s="7" t="s">
        <v>97</v>
      </c>
      <c r="I9298" s="7" t="s">
        <v>18232</v>
      </c>
      <c r="J9298" s="21" t="b">
        <v>1</v>
      </c>
      <c r="K9298" s="9">
        <v>3</v>
      </c>
      <c r="L9298" s="9">
        <v>2011</v>
      </c>
    </row>
    <row r="9299" spans="1:12" ht="15" x14ac:dyDescent="0.25">
      <c r="A9299" s="22">
        <v>9297</v>
      </c>
      <c r="B9299" s="21" t="s">
        <v>206</v>
      </c>
      <c r="C9299" s="7" t="s">
        <v>18234</v>
      </c>
      <c r="D9299" s="7" t="s">
        <v>2</v>
      </c>
      <c r="E9299" s="9">
        <v>713691</v>
      </c>
      <c r="F9299" s="7" t="s">
        <v>18235</v>
      </c>
      <c r="G9299" s="7" t="s">
        <v>30</v>
      </c>
      <c r="H9299" s="7" t="s">
        <v>121</v>
      </c>
      <c r="I9299" s="7" t="s">
        <v>18236</v>
      </c>
      <c r="J9299" s="21" t="b">
        <v>1</v>
      </c>
      <c r="K9299" s="9">
        <v>3</v>
      </c>
      <c r="L9299" s="9">
        <v>2017</v>
      </c>
    </row>
    <row r="9300" spans="1:12" ht="15" x14ac:dyDescent="0.25">
      <c r="A9300" s="22">
        <v>9298</v>
      </c>
      <c r="B9300" s="21" t="s">
        <v>206</v>
      </c>
      <c r="C9300" s="7" t="s">
        <v>18237</v>
      </c>
      <c r="D9300" s="7" t="s">
        <v>2</v>
      </c>
      <c r="E9300" s="9">
        <v>13500000</v>
      </c>
      <c r="F9300" s="7" t="s">
        <v>18238</v>
      </c>
      <c r="G9300" s="7" t="s">
        <v>10</v>
      </c>
      <c r="H9300" s="7" t="s">
        <v>76</v>
      </c>
      <c r="I9300" s="7" t="s">
        <v>18239</v>
      </c>
      <c r="J9300" s="21" t="b">
        <v>1</v>
      </c>
      <c r="K9300" s="9">
        <v>2</v>
      </c>
      <c r="L9300" s="9">
        <v>2017</v>
      </c>
    </row>
    <row r="9301" spans="1:12" ht="15" x14ac:dyDescent="0.25">
      <c r="A9301" s="22">
        <v>9299</v>
      </c>
      <c r="B9301" s="21" t="s">
        <v>206</v>
      </c>
      <c r="C9301" s="7" t="s">
        <v>18240</v>
      </c>
      <c r="D9301" s="7" t="s">
        <v>2</v>
      </c>
      <c r="E9301" s="9">
        <v>1300000</v>
      </c>
      <c r="F9301" s="7" t="s">
        <v>18241</v>
      </c>
      <c r="G9301" s="7" t="s">
        <v>40</v>
      </c>
      <c r="H9301" s="7" t="s">
        <v>51</v>
      </c>
      <c r="I9301" s="7" t="s">
        <v>18242</v>
      </c>
      <c r="J9301" s="21" t="b">
        <v>1</v>
      </c>
      <c r="K9301" s="9">
        <v>4</v>
      </c>
      <c r="L9301" s="9">
        <v>2018</v>
      </c>
    </row>
    <row r="9302" spans="1:12" ht="15" x14ac:dyDescent="0.25">
      <c r="A9302" s="22">
        <v>9300</v>
      </c>
      <c r="B9302" s="21" t="s">
        <v>206</v>
      </c>
      <c r="C9302" s="7" t="s">
        <v>18243</v>
      </c>
      <c r="D9302" s="7" t="s">
        <v>2</v>
      </c>
      <c r="E9302" s="9">
        <v>5900000</v>
      </c>
      <c r="F9302" s="7" t="s">
        <v>18244</v>
      </c>
      <c r="G9302" s="7" t="s">
        <v>10</v>
      </c>
      <c r="H9302" s="7" t="s">
        <v>57</v>
      </c>
      <c r="I9302" s="7" t="s">
        <v>18245</v>
      </c>
      <c r="J9302" s="21" t="b">
        <v>1</v>
      </c>
      <c r="K9302" s="9">
        <v>2</v>
      </c>
      <c r="L9302" s="9">
        <v>2013</v>
      </c>
    </row>
    <row r="9303" spans="1:12" ht="15" x14ac:dyDescent="0.25">
      <c r="A9303" s="22">
        <v>9301</v>
      </c>
      <c r="B9303" s="21" t="s">
        <v>206</v>
      </c>
      <c r="C9303" s="7" t="s">
        <v>18246</v>
      </c>
      <c r="D9303" s="7" t="s">
        <v>2</v>
      </c>
      <c r="E9303" s="9">
        <v>260000</v>
      </c>
      <c r="F9303" s="7" t="s">
        <v>18244</v>
      </c>
      <c r="G9303" s="7" t="s">
        <v>10</v>
      </c>
      <c r="H9303" s="7" t="s">
        <v>57</v>
      </c>
      <c r="I9303" s="7" t="s">
        <v>18245</v>
      </c>
      <c r="J9303" s="21" t="b">
        <v>1</v>
      </c>
      <c r="K9303" s="9">
        <v>3</v>
      </c>
      <c r="L9303" s="9">
        <v>2012</v>
      </c>
    </row>
    <row r="9304" spans="1:12" ht="15" x14ac:dyDescent="0.25">
      <c r="A9304" s="22">
        <v>9302</v>
      </c>
      <c r="B9304" s="21" t="s">
        <v>206</v>
      </c>
      <c r="C9304" s="7" t="s">
        <v>18247</v>
      </c>
      <c r="D9304" s="7" t="s">
        <v>2</v>
      </c>
      <c r="E9304" s="9">
        <v>35000000</v>
      </c>
      <c r="F9304" s="7" t="s">
        <v>18244</v>
      </c>
      <c r="G9304" s="7" t="s">
        <v>10</v>
      </c>
      <c r="H9304" s="7" t="s">
        <v>57</v>
      </c>
      <c r="I9304" s="7" t="s">
        <v>18245</v>
      </c>
      <c r="J9304" s="21" t="b">
        <v>1</v>
      </c>
      <c r="K9304" s="9">
        <v>3</v>
      </c>
      <c r="L9304" s="9">
        <v>2015</v>
      </c>
    </row>
    <row r="9305" spans="1:12" ht="15" x14ac:dyDescent="0.25">
      <c r="A9305" s="22">
        <v>9303</v>
      </c>
      <c r="B9305" s="21" t="s">
        <v>206</v>
      </c>
      <c r="C9305" s="7" t="s">
        <v>18248</v>
      </c>
      <c r="D9305" s="7" t="s">
        <v>2</v>
      </c>
      <c r="E9305" s="9">
        <v>1975380</v>
      </c>
      <c r="F9305" s="7" t="s">
        <v>18244</v>
      </c>
      <c r="G9305" s="7" t="s">
        <v>10</v>
      </c>
      <c r="H9305" s="7" t="s">
        <v>57</v>
      </c>
      <c r="I9305" s="7" t="s">
        <v>18245</v>
      </c>
      <c r="J9305" s="21" t="b">
        <v>1</v>
      </c>
      <c r="K9305" s="9">
        <v>1</v>
      </c>
      <c r="L9305" s="9">
        <v>2014</v>
      </c>
    </row>
    <row r="9306" spans="1:12" ht="15" x14ac:dyDescent="0.25">
      <c r="A9306" s="22">
        <v>9304</v>
      </c>
      <c r="B9306" s="21" t="s">
        <v>206</v>
      </c>
      <c r="C9306" s="7" t="s">
        <v>18249</v>
      </c>
      <c r="D9306" s="7" t="s">
        <v>2</v>
      </c>
      <c r="E9306" s="9">
        <v>50000000</v>
      </c>
      <c r="F9306" s="7" t="s">
        <v>18244</v>
      </c>
      <c r="G9306" s="7" t="s">
        <v>10</v>
      </c>
      <c r="H9306" s="7" t="s">
        <v>57</v>
      </c>
      <c r="I9306" s="7" t="s">
        <v>18245</v>
      </c>
      <c r="J9306" s="21" t="b">
        <v>1</v>
      </c>
      <c r="K9306" s="9">
        <v>2</v>
      </c>
      <c r="L9306" s="9">
        <v>2019</v>
      </c>
    </row>
    <row r="9307" spans="1:12" ht="15" x14ac:dyDescent="0.25">
      <c r="A9307" s="22">
        <v>9305</v>
      </c>
      <c r="B9307" s="21" t="s">
        <v>206</v>
      </c>
      <c r="C9307" s="7" t="s">
        <v>18250</v>
      </c>
      <c r="D9307" s="7" t="s">
        <v>2</v>
      </c>
      <c r="E9307" s="9">
        <v>32500000</v>
      </c>
      <c r="F9307" s="7" t="s">
        <v>18244</v>
      </c>
      <c r="G9307" s="7" t="s">
        <v>10</v>
      </c>
      <c r="H9307" s="7" t="s">
        <v>57</v>
      </c>
      <c r="I9307" s="7" t="s">
        <v>18245</v>
      </c>
      <c r="J9307" s="21" t="b">
        <v>1</v>
      </c>
      <c r="K9307" s="9">
        <v>1</v>
      </c>
      <c r="L9307" s="9">
        <v>2017</v>
      </c>
    </row>
    <row r="9308" spans="1:12" ht="15" x14ac:dyDescent="0.25">
      <c r="A9308" s="22">
        <v>9306</v>
      </c>
      <c r="B9308" s="21" t="s">
        <v>206</v>
      </c>
      <c r="C9308" s="7" t="s">
        <v>18251</v>
      </c>
      <c r="D9308" s="7" t="s">
        <v>2</v>
      </c>
      <c r="E9308" s="9">
        <v>100300</v>
      </c>
      <c r="F9308" s="7" t="s">
        <v>18244</v>
      </c>
      <c r="G9308" s="7" t="s">
        <v>10</v>
      </c>
      <c r="H9308" s="7" t="s">
        <v>57</v>
      </c>
      <c r="I9308" s="7" t="s">
        <v>18245</v>
      </c>
      <c r="J9308" s="21" t="b">
        <v>1</v>
      </c>
      <c r="K9308" s="9">
        <v>1</v>
      </c>
      <c r="L9308" s="9">
        <v>2014</v>
      </c>
    </row>
    <row r="9309" spans="1:12" ht="15" x14ac:dyDescent="0.25">
      <c r="A9309" s="22">
        <v>9307</v>
      </c>
      <c r="B9309" s="21" t="s">
        <v>206</v>
      </c>
      <c r="C9309" s="7" t="s">
        <v>18252</v>
      </c>
      <c r="D9309" s="7" t="s">
        <v>2</v>
      </c>
      <c r="E9309" s="9">
        <v>17774600</v>
      </c>
      <c r="F9309" s="7" t="s">
        <v>18244</v>
      </c>
      <c r="G9309" s="7" t="s">
        <v>10</v>
      </c>
      <c r="H9309" s="7" t="s">
        <v>57</v>
      </c>
      <c r="I9309" s="7" t="s">
        <v>18245</v>
      </c>
      <c r="J9309" s="21" t="b">
        <v>1</v>
      </c>
      <c r="K9309" s="9">
        <v>3</v>
      </c>
      <c r="L9309" s="9">
        <v>2015</v>
      </c>
    </row>
    <row r="9310" spans="1:12" ht="15" x14ac:dyDescent="0.25">
      <c r="A9310" s="22">
        <v>9308</v>
      </c>
      <c r="B9310" s="21" t="s">
        <v>206</v>
      </c>
      <c r="C9310" s="7" t="s">
        <v>18253</v>
      </c>
      <c r="D9310" s="7" t="s">
        <v>2</v>
      </c>
      <c r="E9310" s="9">
        <v>1749995</v>
      </c>
      <c r="F9310" s="7" t="s">
        <v>18244</v>
      </c>
      <c r="G9310" s="7" t="s">
        <v>10</v>
      </c>
      <c r="H9310" s="7" t="s">
        <v>57</v>
      </c>
      <c r="I9310" s="7" t="s">
        <v>18245</v>
      </c>
      <c r="J9310" s="21" t="b">
        <v>1</v>
      </c>
      <c r="K9310" s="9">
        <v>3</v>
      </c>
      <c r="L9310" s="9">
        <v>2012</v>
      </c>
    </row>
    <row r="9311" spans="1:12" ht="15" x14ac:dyDescent="0.25">
      <c r="A9311" s="22">
        <v>9309</v>
      </c>
      <c r="B9311" s="21" t="s">
        <v>206</v>
      </c>
      <c r="C9311" s="7" t="s">
        <v>18254</v>
      </c>
      <c r="D9311" s="7" t="s">
        <v>2</v>
      </c>
      <c r="E9311" s="9">
        <v>6000000</v>
      </c>
      <c r="F9311" s="7" t="s">
        <v>18255</v>
      </c>
      <c r="G9311" s="7" t="s">
        <v>14</v>
      </c>
      <c r="H9311" s="7" t="s">
        <v>54</v>
      </c>
      <c r="I9311" s="7" t="s">
        <v>18256</v>
      </c>
      <c r="J9311" s="21" t="b">
        <v>1</v>
      </c>
      <c r="K9311" s="9">
        <v>2</v>
      </c>
      <c r="L9311" s="9">
        <v>2018</v>
      </c>
    </row>
    <row r="9312" spans="1:12" ht="15" x14ac:dyDescent="0.25">
      <c r="A9312" s="22">
        <v>9310</v>
      </c>
      <c r="B9312" s="21" t="s">
        <v>206</v>
      </c>
      <c r="C9312" s="7" t="s">
        <v>18257</v>
      </c>
      <c r="D9312" s="7" t="s">
        <v>2</v>
      </c>
      <c r="E9312" s="9">
        <v>0</v>
      </c>
      <c r="F9312" s="7" t="s">
        <v>18255</v>
      </c>
      <c r="G9312" s="7" t="s">
        <v>14</v>
      </c>
      <c r="H9312" s="7" t="s">
        <v>54</v>
      </c>
      <c r="I9312" s="7" t="s">
        <v>18256</v>
      </c>
      <c r="J9312" s="21" t="b">
        <v>1</v>
      </c>
      <c r="K9312" s="9">
        <v>1</v>
      </c>
      <c r="L9312" s="9">
        <v>2016</v>
      </c>
    </row>
    <row r="9313" spans="1:12" ht="15" x14ac:dyDescent="0.25">
      <c r="A9313" s="22">
        <v>9311</v>
      </c>
      <c r="B9313" s="21" t="s">
        <v>206</v>
      </c>
      <c r="C9313" s="7" t="s">
        <v>18258</v>
      </c>
      <c r="D9313" s="7" t="s">
        <v>2</v>
      </c>
      <c r="E9313" s="9">
        <v>1500000</v>
      </c>
      <c r="F9313" s="7" t="s">
        <v>18255</v>
      </c>
      <c r="G9313" s="7" t="s">
        <v>14</v>
      </c>
      <c r="H9313" s="7" t="s">
        <v>54</v>
      </c>
      <c r="I9313" s="7" t="s">
        <v>18256</v>
      </c>
      <c r="J9313" s="21" t="b">
        <v>1</v>
      </c>
      <c r="K9313" s="9">
        <v>1</v>
      </c>
      <c r="L9313" s="9">
        <v>2016</v>
      </c>
    </row>
    <row r="9314" spans="1:12" ht="15" x14ac:dyDescent="0.25">
      <c r="A9314" s="22">
        <v>9312</v>
      </c>
      <c r="B9314" s="21" t="s">
        <v>206</v>
      </c>
      <c r="C9314" s="7" t="s">
        <v>18259</v>
      </c>
      <c r="D9314" s="7" t="s">
        <v>2</v>
      </c>
      <c r="E9314" s="9">
        <v>2500000</v>
      </c>
      <c r="F9314" s="7" t="s">
        <v>18260</v>
      </c>
      <c r="G9314" s="7" t="s">
        <v>13</v>
      </c>
      <c r="H9314" s="7" t="s">
        <v>101</v>
      </c>
      <c r="I9314" s="7" t="s">
        <v>18261</v>
      </c>
      <c r="J9314" s="21" t="b">
        <v>1</v>
      </c>
      <c r="K9314" s="9">
        <v>2</v>
      </c>
      <c r="L9314" s="9">
        <v>2018</v>
      </c>
    </row>
    <row r="9315" spans="1:12" ht="15" x14ac:dyDescent="0.25">
      <c r="A9315" s="22">
        <v>9313</v>
      </c>
      <c r="B9315" s="21" t="s">
        <v>206</v>
      </c>
      <c r="C9315" s="7" t="s">
        <v>18262</v>
      </c>
      <c r="D9315" s="7" t="s">
        <v>2</v>
      </c>
      <c r="E9315" s="9">
        <v>72077</v>
      </c>
      <c r="F9315" s="7" t="s">
        <v>18260</v>
      </c>
      <c r="G9315" s="7" t="s">
        <v>13</v>
      </c>
      <c r="H9315" s="7" t="s">
        <v>101</v>
      </c>
      <c r="I9315" s="7" t="s">
        <v>18261</v>
      </c>
      <c r="J9315" s="21" t="b">
        <v>1</v>
      </c>
      <c r="K9315" s="9">
        <v>3</v>
      </c>
      <c r="L9315" s="9">
        <v>2018</v>
      </c>
    </row>
    <row r="9316" spans="1:12" ht="15" x14ac:dyDescent="0.25">
      <c r="A9316" s="22">
        <v>9314</v>
      </c>
      <c r="B9316" s="21" t="s">
        <v>206</v>
      </c>
      <c r="C9316" s="7" t="s">
        <v>18263</v>
      </c>
      <c r="D9316" s="7" t="s">
        <v>192</v>
      </c>
      <c r="E9316" s="9">
        <v>0</v>
      </c>
      <c r="F9316" s="7" t="s">
        <v>18260</v>
      </c>
      <c r="G9316" s="7" t="s">
        <v>13</v>
      </c>
      <c r="H9316" s="7" t="s">
        <v>101</v>
      </c>
      <c r="I9316" s="7" t="s">
        <v>18261</v>
      </c>
      <c r="J9316" s="21" t="b">
        <v>1</v>
      </c>
      <c r="K9316" s="9">
        <v>4</v>
      </c>
      <c r="L9316" s="9">
        <v>2017</v>
      </c>
    </row>
    <row r="9317" spans="1:12" ht="15" x14ac:dyDescent="0.25">
      <c r="A9317" s="22">
        <v>9315</v>
      </c>
      <c r="B9317" s="21" t="s">
        <v>206</v>
      </c>
      <c r="C9317" s="7" t="s">
        <v>18264</v>
      </c>
      <c r="D9317" s="7" t="s">
        <v>2</v>
      </c>
      <c r="E9317" s="9">
        <v>28247159</v>
      </c>
      <c r="F9317" s="7" t="s">
        <v>18265</v>
      </c>
      <c r="G9317" s="7" t="s">
        <v>10</v>
      </c>
      <c r="H9317" s="7" t="s">
        <v>82</v>
      </c>
      <c r="I9317" s="7" t="s">
        <v>18266</v>
      </c>
      <c r="J9317" s="21" t="b">
        <v>1</v>
      </c>
      <c r="K9317" s="9">
        <v>4</v>
      </c>
      <c r="L9317" s="9">
        <v>2015</v>
      </c>
    </row>
    <row r="9318" spans="1:12" ht="15" x14ac:dyDescent="0.25">
      <c r="A9318" s="22">
        <v>9316</v>
      </c>
      <c r="B9318" s="21" t="s">
        <v>206</v>
      </c>
      <c r="C9318" s="7" t="s">
        <v>18267</v>
      </c>
      <c r="D9318" s="7" t="s">
        <v>2</v>
      </c>
      <c r="E9318" s="9">
        <v>50000001</v>
      </c>
      <c r="F9318" s="7" t="s">
        <v>18265</v>
      </c>
      <c r="G9318" s="7" t="s">
        <v>10</v>
      </c>
      <c r="H9318" s="7" t="s">
        <v>82</v>
      </c>
      <c r="I9318" s="7" t="s">
        <v>18266</v>
      </c>
      <c r="J9318" s="21" t="b">
        <v>1</v>
      </c>
      <c r="K9318" s="9">
        <v>2</v>
      </c>
      <c r="L9318" s="9">
        <v>2016</v>
      </c>
    </row>
    <row r="9319" spans="1:12" ht="15" x14ac:dyDescent="0.25">
      <c r="A9319" s="22">
        <v>9317</v>
      </c>
      <c r="B9319" s="21" t="s">
        <v>206</v>
      </c>
      <c r="C9319" s="7" t="s">
        <v>18268</v>
      </c>
      <c r="D9319" s="7" t="s">
        <v>2</v>
      </c>
      <c r="E9319" s="9">
        <v>5000000</v>
      </c>
      <c r="F9319" s="7" t="s">
        <v>18265</v>
      </c>
      <c r="G9319" s="7" t="s">
        <v>10</v>
      </c>
      <c r="H9319" s="7" t="s">
        <v>82</v>
      </c>
      <c r="I9319" s="7" t="s">
        <v>18266</v>
      </c>
      <c r="J9319" s="21" t="b">
        <v>1</v>
      </c>
      <c r="K9319" s="9">
        <v>1</v>
      </c>
      <c r="L9319" s="9">
        <v>2014</v>
      </c>
    </row>
    <row r="9320" spans="1:12" ht="15" x14ac:dyDescent="0.25">
      <c r="A9320" s="22">
        <v>9318</v>
      </c>
      <c r="B9320" s="21" t="s">
        <v>206</v>
      </c>
      <c r="C9320" s="7" t="s">
        <v>18269</v>
      </c>
      <c r="D9320" s="7" t="s">
        <v>191</v>
      </c>
      <c r="E9320" s="9">
        <v>0</v>
      </c>
      <c r="F9320" s="7" t="s">
        <v>18265</v>
      </c>
      <c r="G9320" s="7" t="s">
        <v>10</v>
      </c>
      <c r="H9320" s="7" t="s">
        <v>82</v>
      </c>
      <c r="I9320" s="7" t="s">
        <v>18266</v>
      </c>
      <c r="J9320" s="21" t="b">
        <v>1</v>
      </c>
      <c r="K9320" s="9">
        <v>1</v>
      </c>
      <c r="L9320" s="9">
        <v>2019</v>
      </c>
    </row>
    <row r="9321" spans="1:12" ht="15" x14ac:dyDescent="0.25">
      <c r="A9321" s="22">
        <v>9319</v>
      </c>
      <c r="B9321" s="21" t="s">
        <v>206</v>
      </c>
      <c r="C9321" s="7" t="s">
        <v>18270</v>
      </c>
      <c r="D9321" s="7" t="s">
        <v>2</v>
      </c>
      <c r="E9321" s="9">
        <v>0</v>
      </c>
      <c r="F9321" s="7" t="s">
        <v>18265</v>
      </c>
      <c r="G9321" s="7" t="s">
        <v>10</v>
      </c>
      <c r="H9321" s="7" t="s">
        <v>82</v>
      </c>
      <c r="I9321" s="7" t="s">
        <v>18266</v>
      </c>
      <c r="J9321" s="21" t="b">
        <v>1</v>
      </c>
      <c r="K9321" s="9">
        <v>2</v>
      </c>
      <c r="L9321" s="9">
        <v>2015</v>
      </c>
    </row>
    <row r="9322" spans="1:12" ht="15" x14ac:dyDescent="0.25">
      <c r="A9322" s="22">
        <v>9320</v>
      </c>
      <c r="B9322" s="21" t="s">
        <v>206</v>
      </c>
      <c r="C9322" s="7" t="s">
        <v>18271</v>
      </c>
      <c r="D9322" s="7" t="s">
        <v>2</v>
      </c>
      <c r="E9322" s="9">
        <v>0</v>
      </c>
      <c r="F9322" s="7" t="s">
        <v>18272</v>
      </c>
      <c r="G9322" s="7" t="s">
        <v>14</v>
      </c>
      <c r="H9322" s="7" t="s">
        <v>73</v>
      </c>
      <c r="I9322" s="7" t="s">
        <v>18273</v>
      </c>
      <c r="J9322" s="21" t="b">
        <v>1</v>
      </c>
      <c r="K9322" s="9">
        <v>2</v>
      </c>
      <c r="L9322" s="9">
        <v>2016</v>
      </c>
    </row>
    <row r="9323" spans="1:12" ht="15" x14ac:dyDescent="0.25">
      <c r="A9323" s="22">
        <v>9321</v>
      </c>
      <c r="B9323" s="21" t="s">
        <v>206</v>
      </c>
      <c r="C9323" s="7" t="s">
        <v>18274</v>
      </c>
      <c r="D9323" s="7" t="s">
        <v>2</v>
      </c>
      <c r="E9323" s="9">
        <v>2200000</v>
      </c>
      <c r="F9323" s="7" t="s">
        <v>18272</v>
      </c>
      <c r="G9323" s="7" t="s">
        <v>14</v>
      </c>
      <c r="H9323" s="7" t="s">
        <v>73</v>
      </c>
      <c r="I9323" s="7" t="s">
        <v>18273</v>
      </c>
      <c r="J9323" s="21" t="b">
        <v>1</v>
      </c>
      <c r="K9323" s="9">
        <v>4</v>
      </c>
      <c r="L9323" s="9">
        <v>2014</v>
      </c>
    </row>
    <row r="9324" spans="1:12" ht="15" x14ac:dyDescent="0.25">
      <c r="A9324" s="22">
        <v>9322</v>
      </c>
      <c r="B9324" s="21" t="s">
        <v>206</v>
      </c>
      <c r="C9324" s="7" t="s">
        <v>18275</v>
      </c>
      <c r="D9324" s="7" t="s">
        <v>2</v>
      </c>
      <c r="E9324" s="9">
        <v>15000000</v>
      </c>
      <c r="F9324" s="7" t="s">
        <v>18272</v>
      </c>
      <c r="G9324" s="7" t="s">
        <v>14</v>
      </c>
      <c r="H9324" s="7" t="s">
        <v>73</v>
      </c>
      <c r="I9324" s="7" t="s">
        <v>18273</v>
      </c>
      <c r="J9324" s="21" t="b">
        <v>1</v>
      </c>
      <c r="K9324" s="9">
        <v>2</v>
      </c>
      <c r="L9324" s="9">
        <v>2017</v>
      </c>
    </row>
    <row r="9325" spans="1:12" ht="15" x14ac:dyDescent="0.25">
      <c r="A9325" s="22">
        <v>9323</v>
      </c>
      <c r="B9325" s="21" t="s">
        <v>206</v>
      </c>
      <c r="C9325" s="7" t="s">
        <v>18276</v>
      </c>
      <c r="D9325" s="7" t="s">
        <v>2</v>
      </c>
      <c r="E9325" s="9">
        <v>1240079</v>
      </c>
      <c r="F9325" s="7" t="s">
        <v>18277</v>
      </c>
      <c r="G9325" s="7" t="s">
        <v>17</v>
      </c>
      <c r="H9325" s="7" t="s">
        <v>69</v>
      </c>
      <c r="I9325" s="7" t="s">
        <v>18278</v>
      </c>
      <c r="J9325" s="21" t="b">
        <v>1</v>
      </c>
      <c r="K9325" s="9">
        <v>1</v>
      </c>
      <c r="L9325" s="9">
        <v>2018</v>
      </c>
    </row>
    <row r="9326" spans="1:12" ht="15" x14ac:dyDescent="0.25">
      <c r="A9326" s="22">
        <v>9324</v>
      </c>
      <c r="B9326" s="21" t="s">
        <v>206</v>
      </c>
      <c r="C9326" s="7" t="s">
        <v>18279</v>
      </c>
      <c r="D9326" s="7" t="s">
        <v>192</v>
      </c>
      <c r="E9326" s="9">
        <v>121154</v>
      </c>
      <c r="F9326" s="7" t="s">
        <v>18280</v>
      </c>
      <c r="G9326" s="7" t="s">
        <v>37</v>
      </c>
      <c r="H9326" s="7" t="s">
        <v>62</v>
      </c>
      <c r="I9326" s="7" t="s">
        <v>18281</v>
      </c>
      <c r="J9326" s="21" t="b">
        <v>1</v>
      </c>
      <c r="K9326" s="9">
        <v>1</v>
      </c>
      <c r="L9326" s="9">
        <v>2016</v>
      </c>
    </row>
    <row r="9327" spans="1:12" ht="15" x14ac:dyDescent="0.25">
      <c r="A9327" s="22">
        <v>9325</v>
      </c>
      <c r="B9327" s="21" t="s">
        <v>206</v>
      </c>
      <c r="C9327" s="7" t="s">
        <v>18282</v>
      </c>
      <c r="D9327" s="7" t="s">
        <v>2</v>
      </c>
      <c r="E9327" s="9">
        <v>3699998</v>
      </c>
      <c r="F9327" s="7" t="s">
        <v>18280</v>
      </c>
      <c r="G9327" s="7" t="s">
        <v>37</v>
      </c>
      <c r="H9327" s="7" t="s">
        <v>62</v>
      </c>
      <c r="I9327" s="7" t="s">
        <v>18281</v>
      </c>
      <c r="J9327" s="21" t="b">
        <v>1</v>
      </c>
      <c r="K9327" s="9">
        <v>2</v>
      </c>
      <c r="L9327" s="9">
        <v>2019</v>
      </c>
    </row>
    <row r="9328" spans="1:12" ht="15" x14ac:dyDescent="0.25">
      <c r="A9328" s="22">
        <v>9326</v>
      </c>
      <c r="B9328" s="21" t="s">
        <v>206</v>
      </c>
      <c r="C9328" s="7" t="s">
        <v>18283</v>
      </c>
      <c r="D9328" s="7" t="s">
        <v>2</v>
      </c>
      <c r="E9328" s="9">
        <v>737644</v>
      </c>
      <c r="F9328" s="7" t="s">
        <v>18284</v>
      </c>
      <c r="G9328" s="7" t="s">
        <v>17</v>
      </c>
      <c r="H9328" s="7" t="s">
        <v>50</v>
      </c>
      <c r="I9328" s="7" t="s">
        <v>18285</v>
      </c>
      <c r="J9328" s="21" t="b">
        <v>1</v>
      </c>
      <c r="K9328" s="9">
        <v>1</v>
      </c>
      <c r="L9328" s="9">
        <v>2018</v>
      </c>
    </row>
    <row r="9329" spans="1:12" ht="15" x14ac:dyDescent="0.25">
      <c r="A9329" s="22">
        <v>9327</v>
      </c>
      <c r="B9329" s="21" t="s">
        <v>206</v>
      </c>
      <c r="C9329" s="7" t="s">
        <v>18286</v>
      </c>
      <c r="D9329" s="7" t="s">
        <v>2</v>
      </c>
      <c r="E9329" s="9">
        <v>2300000</v>
      </c>
      <c r="F9329" s="7" t="s">
        <v>18287</v>
      </c>
      <c r="G9329" s="7" t="s">
        <v>10</v>
      </c>
      <c r="H9329" s="7" t="s">
        <v>81</v>
      </c>
      <c r="I9329" s="7" t="s">
        <v>18288</v>
      </c>
      <c r="J9329" s="21" t="b">
        <v>1</v>
      </c>
      <c r="K9329" s="9">
        <v>4</v>
      </c>
      <c r="L9329" s="9">
        <v>2016</v>
      </c>
    </row>
    <row r="9330" spans="1:12" ht="15" x14ac:dyDescent="0.25">
      <c r="A9330" s="22">
        <v>9328</v>
      </c>
      <c r="B9330" s="21" t="s">
        <v>206</v>
      </c>
      <c r="C9330" s="7" t="s">
        <v>18289</v>
      </c>
      <c r="D9330" s="7" t="s">
        <v>2</v>
      </c>
      <c r="E9330" s="9">
        <v>6800000</v>
      </c>
      <c r="F9330" s="7" t="s">
        <v>18287</v>
      </c>
      <c r="G9330" s="7" t="s">
        <v>10</v>
      </c>
      <c r="H9330" s="7" t="s">
        <v>81</v>
      </c>
      <c r="I9330" s="7" t="s">
        <v>18288</v>
      </c>
      <c r="J9330" s="21" t="b">
        <v>1</v>
      </c>
      <c r="K9330" s="9">
        <v>4</v>
      </c>
      <c r="L9330" s="9">
        <v>2017</v>
      </c>
    </row>
    <row r="9331" spans="1:12" ht="15" x14ac:dyDescent="0.25">
      <c r="A9331" s="22">
        <v>9329</v>
      </c>
      <c r="B9331" s="21" t="s">
        <v>206</v>
      </c>
      <c r="C9331" s="7" t="s">
        <v>18290</v>
      </c>
      <c r="D9331" s="7" t="s">
        <v>2</v>
      </c>
      <c r="E9331" s="9">
        <v>1438504</v>
      </c>
      <c r="F9331" s="7" t="s">
        <v>18291</v>
      </c>
      <c r="G9331" s="7" t="s">
        <v>16</v>
      </c>
      <c r="H9331" s="7" t="s">
        <v>101</v>
      </c>
      <c r="I9331" s="7" t="s">
        <v>18292</v>
      </c>
      <c r="J9331" s="21" t="b">
        <v>1</v>
      </c>
      <c r="K9331" s="9">
        <v>1</v>
      </c>
      <c r="L9331" s="9">
        <v>2015</v>
      </c>
    </row>
    <row r="9332" spans="1:12" ht="15" x14ac:dyDescent="0.25">
      <c r="A9332" s="22">
        <v>9330</v>
      </c>
      <c r="B9332" s="21" t="s">
        <v>206</v>
      </c>
      <c r="C9332" s="7" t="s">
        <v>18293</v>
      </c>
      <c r="D9332" s="7" t="s">
        <v>2</v>
      </c>
      <c r="E9332" s="9">
        <v>0</v>
      </c>
      <c r="F9332" s="7" t="s">
        <v>18291</v>
      </c>
      <c r="G9332" s="7" t="s">
        <v>16</v>
      </c>
      <c r="H9332" s="7" t="s">
        <v>101</v>
      </c>
      <c r="I9332" s="7" t="s">
        <v>18292</v>
      </c>
      <c r="J9332" s="21" t="b">
        <v>1</v>
      </c>
      <c r="K9332" s="9">
        <v>4</v>
      </c>
      <c r="L9332" s="9">
        <v>2016</v>
      </c>
    </row>
    <row r="9333" spans="1:12" ht="15" x14ac:dyDescent="0.25">
      <c r="A9333" s="22">
        <v>9331</v>
      </c>
      <c r="B9333" s="21" t="s">
        <v>206</v>
      </c>
      <c r="C9333" s="7" t="s">
        <v>18294</v>
      </c>
      <c r="D9333" s="7" t="s">
        <v>2</v>
      </c>
      <c r="E9333" s="9">
        <v>500000</v>
      </c>
      <c r="F9333" s="7" t="s">
        <v>18291</v>
      </c>
      <c r="G9333" s="7" t="s">
        <v>16</v>
      </c>
      <c r="H9333" s="7" t="s">
        <v>101</v>
      </c>
      <c r="I9333" s="7" t="s">
        <v>18292</v>
      </c>
      <c r="J9333" s="21" t="b">
        <v>1</v>
      </c>
      <c r="K9333" s="9">
        <v>4</v>
      </c>
      <c r="L9333" s="9">
        <v>2014</v>
      </c>
    </row>
    <row r="9334" spans="1:12" ht="15" x14ac:dyDescent="0.25">
      <c r="A9334" s="22">
        <v>9332</v>
      </c>
      <c r="B9334" s="21" t="s">
        <v>206</v>
      </c>
      <c r="C9334" s="7" t="s">
        <v>18295</v>
      </c>
      <c r="D9334" s="7" t="s">
        <v>2</v>
      </c>
      <c r="E9334" s="9">
        <v>250000</v>
      </c>
      <c r="F9334" s="7" t="s">
        <v>18296</v>
      </c>
      <c r="G9334" s="7" t="s">
        <v>10</v>
      </c>
      <c r="H9334" s="7" t="s">
        <v>121</v>
      </c>
      <c r="I9334" s="7" t="s">
        <v>18297</v>
      </c>
      <c r="J9334" s="21" t="b">
        <v>1</v>
      </c>
      <c r="K9334" s="9">
        <v>1</v>
      </c>
      <c r="L9334" s="9">
        <v>2013</v>
      </c>
    </row>
    <row r="9335" spans="1:12" ht="15" x14ac:dyDescent="0.25">
      <c r="A9335" s="22">
        <v>9333</v>
      </c>
      <c r="B9335" s="21" t="s">
        <v>206</v>
      </c>
      <c r="C9335" s="7" t="s">
        <v>18298</v>
      </c>
      <c r="D9335" s="7" t="s">
        <v>2</v>
      </c>
      <c r="E9335" s="9">
        <v>4500000</v>
      </c>
      <c r="F9335" s="7" t="s">
        <v>18296</v>
      </c>
      <c r="G9335" s="7" t="s">
        <v>10</v>
      </c>
      <c r="H9335" s="7" t="s">
        <v>121</v>
      </c>
      <c r="I9335" s="7" t="s">
        <v>18297</v>
      </c>
      <c r="J9335" s="21" t="b">
        <v>1</v>
      </c>
      <c r="K9335" s="9">
        <v>4</v>
      </c>
      <c r="L9335" s="9">
        <v>2013</v>
      </c>
    </row>
    <row r="9336" spans="1:12" ht="15" x14ac:dyDescent="0.25">
      <c r="A9336" s="22">
        <v>9334</v>
      </c>
      <c r="B9336" s="21" t="s">
        <v>206</v>
      </c>
      <c r="C9336" s="7" t="s">
        <v>18299</v>
      </c>
      <c r="D9336" s="7" t="s">
        <v>2</v>
      </c>
      <c r="E9336" s="9">
        <v>1500000</v>
      </c>
      <c r="F9336" s="7" t="s">
        <v>18300</v>
      </c>
      <c r="G9336" s="7" t="s">
        <v>10</v>
      </c>
      <c r="H9336" s="7" t="s">
        <v>54</v>
      </c>
      <c r="I9336" s="7" t="s">
        <v>18301</v>
      </c>
      <c r="J9336" s="21" t="b">
        <v>1</v>
      </c>
      <c r="K9336" s="9">
        <v>3</v>
      </c>
      <c r="L9336" s="9">
        <v>2017</v>
      </c>
    </row>
    <row r="9337" spans="1:12" ht="15" x14ac:dyDescent="0.25">
      <c r="A9337" s="22">
        <v>9335</v>
      </c>
      <c r="B9337" s="21" t="s">
        <v>206</v>
      </c>
      <c r="C9337" s="7" t="s">
        <v>18302</v>
      </c>
      <c r="D9337" s="7" t="s">
        <v>2</v>
      </c>
      <c r="E9337" s="9">
        <v>6500000</v>
      </c>
      <c r="F9337" s="7" t="s">
        <v>18303</v>
      </c>
      <c r="G9337" s="7" t="s">
        <v>10</v>
      </c>
      <c r="H9337" s="7" t="s">
        <v>90</v>
      </c>
      <c r="I9337" s="7" t="s">
        <v>18304</v>
      </c>
      <c r="J9337" s="21" t="b">
        <v>1</v>
      </c>
      <c r="K9337" s="9">
        <v>2</v>
      </c>
      <c r="L9337" s="9">
        <v>2011</v>
      </c>
    </row>
    <row r="9338" spans="1:12" ht="15" x14ac:dyDescent="0.25">
      <c r="A9338" s="22">
        <v>9336</v>
      </c>
      <c r="B9338" s="21" t="s">
        <v>206</v>
      </c>
      <c r="C9338" s="7" t="s">
        <v>18305</v>
      </c>
      <c r="D9338" s="7" t="s">
        <v>2</v>
      </c>
      <c r="E9338" s="9">
        <v>0</v>
      </c>
      <c r="F9338" s="7" t="s">
        <v>18303</v>
      </c>
      <c r="G9338" s="7" t="s">
        <v>10</v>
      </c>
      <c r="H9338" s="7" t="s">
        <v>90</v>
      </c>
      <c r="I9338" s="7" t="s">
        <v>18304</v>
      </c>
      <c r="J9338" s="21" t="b">
        <v>1</v>
      </c>
      <c r="K9338" s="9">
        <v>3</v>
      </c>
      <c r="L9338" s="9">
        <v>2018</v>
      </c>
    </row>
    <row r="9339" spans="1:12" ht="15" x14ac:dyDescent="0.25">
      <c r="A9339" s="22">
        <v>9337</v>
      </c>
      <c r="B9339" s="21" t="s">
        <v>206</v>
      </c>
      <c r="C9339" s="7" t="s">
        <v>18306</v>
      </c>
      <c r="D9339" s="7" t="s">
        <v>2</v>
      </c>
      <c r="E9339" s="9">
        <v>0</v>
      </c>
      <c r="F9339" s="7" t="s">
        <v>18303</v>
      </c>
      <c r="G9339" s="7" t="s">
        <v>10</v>
      </c>
      <c r="H9339" s="7" t="s">
        <v>90</v>
      </c>
      <c r="I9339" s="7" t="s">
        <v>18304</v>
      </c>
      <c r="J9339" s="21" t="b">
        <v>1</v>
      </c>
      <c r="K9339" s="9">
        <v>1</v>
      </c>
      <c r="L9339" s="9">
        <v>2017</v>
      </c>
    </row>
    <row r="9340" spans="1:12" ht="15" x14ac:dyDescent="0.25">
      <c r="A9340" s="22">
        <v>9338</v>
      </c>
      <c r="B9340" s="21" t="s">
        <v>206</v>
      </c>
      <c r="C9340" s="7" t="s">
        <v>18307</v>
      </c>
      <c r="D9340" s="7" t="s">
        <v>2</v>
      </c>
      <c r="E9340" s="9">
        <v>11500000</v>
      </c>
      <c r="F9340" s="7" t="s">
        <v>18303</v>
      </c>
      <c r="G9340" s="7" t="s">
        <v>10</v>
      </c>
      <c r="H9340" s="7" t="s">
        <v>90</v>
      </c>
      <c r="I9340" s="7" t="s">
        <v>18304</v>
      </c>
      <c r="J9340" s="21" t="b">
        <v>1</v>
      </c>
      <c r="K9340" s="9">
        <v>2</v>
      </c>
      <c r="L9340" s="9">
        <v>2013</v>
      </c>
    </row>
    <row r="9341" spans="1:12" ht="15" x14ac:dyDescent="0.25">
      <c r="A9341" s="22">
        <v>9339</v>
      </c>
      <c r="B9341" s="21" t="s">
        <v>206</v>
      </c>
      <c r="C9341" s="7" t="s">
        <v>18308</v>
      </c>
      <c r="D9341" s="7" t="s">
        <v>191</v>
      </c>
      <c r="E9341" s="9">
        <v>0</v>
      </c>
      <c r="F9341" s="7" t="s">
        <v>18309</v>
      </c>
      <c r="G9341" s="7" t="s">
        <v>17</v>
      </c>
      <c r="H9341" s="7" t="s">
        <v>76</v>
      </c>
      <c r="I9341" s="7" t="s">
        <v>18310</v>
      </c>
      <c r="J9341" s="21" t="b">
        <v>1</v>
      </c>
      <c r="K9341" s="9">
        <v>4</v>
      </c>
      <c r="L9341" s="9">
        <v>2016</v>
      </c>
    </row>
    <row r="9342" spans="1:12" ht="15" x14ac:dyDescent="0.25">
      <c r="A9342" s="22">
        <v>9340</v>
      </c>
      <c r="B9342" s="21" t="s">
        <v>206</v>
      </c>
      <c r="C9342" s="7" t="s">
        <v>18311</v>
      </c>
      <c r="D9342" s="7" t="s">
        <v>2</v>
      </c>
      <c r="E9342" s="9">
        <v>1015302</v>
      </c>
      <c r="F9342" s="7" t="s">
        <v>18309</v>
      </c>
      <c r="G9342" s="7" t="s">
        <v>17</v>
      </c>
      <c r="H9342" s="7" t="s">
        <v>76</v>
      </c>
      <c r="I9342" s="7" t="s">
        <v>18310</v>
      </c>
      <c r="J9342" s="21" t="b">
        <v>1</v>
      </c>
      <c r="K9342" s="9">
        <v>2</v>
      </c>
      <c r="L9342" s="9">
        <v>2011</v>
      </c>
    </row>
    <row r="9343" spans="1:12" ht="15" x14ac:dyDescent="0.25">
      <c r="A9343" s="22">
        <v>9341</v>
      </c>
      <c r="B9343" s="21" t="s">
        <v>206</v>
      </c>
      <c r="C9343" s="7" t="s">
        <v>18312</v>
      </c>
      <c r="D9343" s="7" t="s">
        <v>2</v>
      </c>
      <c r="E9343" s="9">
        <v>2755884</v>
      </c>
      <c r="F9343" s="7" t="s">
        <v>18309</v>
      </c>
      <c r="G9343" s="7" t="s">
        <v>17</v>
      </c>
      <c r="H9343" s="7" t="s">
        <v>76</v>
      </c>
      <c r="I9343" s="7" t="s">
        <v>18310</v>
      </c>
      <c r="J9343" s="21" t="b">
        <v>1</v>
      </c>
      <c r="K9343" s="9">
        <v>1</v>
      </c>
      <c r="L9343" s="9">
        <v>2016</v>
      </c>
    </row>
    <row r="9344" spans="1:12" ht="15" x14ac:dyDescent="0.25">
      <c r="A9344" s="22">
        <v>9342</v>
      </c>
      <c r="B9344" s="21" t="s">
        <v>206</v>
      </c>
      <c r="C9344" s="7" t="s">
        <v>18313</v>
      </c>
      <c r="D9344" s="7" t="s">
        <v>2</v>
      </c>
      <c r="E9344" s="9">
        <v>1000000</v>
      </c>
      <c r="F9344" s="7" t="s">
        <v>18314</v>
      </c>
      <c r="G9344" s="7" t="s">
        <v>16</v>
      </c>
      <c r="H9344" s="7" t="s">
        <v>81</v>
      </c>
      <c r="I9344" s="7" t="s">
        <v>18315</v>
      </c>
      <c r="J9344" s="21" t="b">
        <v>1</v>
      </c>
      <c r="K9344" s="9">
        <v>4</v>
      </c>
      <c r="L9344" s="9">
        <v>2016</v>
      </c>
    </row>
    <row r="9345" spans="1:12" ht="15" x14ac:dyDescent="0.25">
      <c r="A9345" s="22">
        <v>9343</v>
      </c>
      <c r="B9345" s="21" t="s">
        <v>206</v>
      </c>
      <c r="C9345" s="7" t="s">
        <v>18316</v>
      </c>
      <c r="D9345" s="7" t="s">
        <v>2</v>
      </c>
      <c r="E9345" s="9">
        <v>843000</v>
      </c>
      <c r="F9345" s="7" t="s">
        <v>18317</v>
      </c>
      <c r="G9345" s="7" t="s">
        <v>10</v>
      </c>
      <c r="H9345" s="7" t="s">
        <v>48</v>
      </c>
      <c r="I9345" s="7" t="s">
        <v>18318</v>
      </c>
      <c r="J9345" s="21" t="b">
        <v>1</v>
      </c>
      <c r="K9345" s="9">
        <v>2</v>
      </c>
      <c r="L9345" s="9">
        <v>2018</v>
      </c>
    </row>
    <row r="9346" spans="1:12" ht="15" x14ac:dyDescent="0.25">
      <c r="A9346" s="22">
        <v>9344</v>
      </c>
      <c r="B9346" s="21" t="s">
        <v>206</v>
      </c>
      <c r="C9346" s="7" t="s">
        <v>18319</v>
      </c>
      <c r="D9346" s="7" t="s">
        <v>2</v>
      </c>
      <c r="E9346" s="9">
        <v>175000</v>
      </c>
      <c r="F9346" s="7" t="s">
        <v>18317</v>
      </c>
      <c r="G9346" s="7" t="s">
        <v>10</v>
      </c>
      <c r="H9346" s="7" t="s">
        <v>48</v>
      </c>
      <c r="I9346" s="7" t="s">
        <v>18318</v>
      </c>
      <c r="J9346" s="21" t="b">
        <v>1</v>
      </c>
      <c r="K9346" s="9">
        <v>3</v>
      </c>
      <c r="L9346" s="9">
        <v>2016</v>
      </c>
    </row>
    <row r="9347" spans="1:12" ht="15" x14ac:dyDescent="0.25">
      <c r="A9347" s="22">
        <v>9345</v>
      </c>
      <c r="B9347" s="21" t="s">
        <v>206</v>
      </c>
      <c r="C9347" s="7" t="s">
        <v>18320</v>
      </c>
      <c r="D9347" s="7" t="s">
        <v>2</v>
      </c>
      <c r="E9347" s="9">
        <v>890000</v>
      </c>
      <c r="F9347" s="7" t="s">
        <v>18317</v>
      </c>
      <c r="G9347" s="7" t="s">
        <v>10</v>
      </c>
      <c r="H9347" s="7" t="s">
        <v>48</v>
      </c>
      <c r="I9347" s="7" t="s">
        <v>18318</v>
      </c>
      <c r="J9347" s="21" t="b">
        <v>1</v>
      </c>
      <c r="K9347" s="9">
        <v>3</v>
      </c>
      <c r="L9347" s="9">
        <v>2016</v>
      </c>
    </row>
    <row r="9348" spans="1:12" ht="15" x14ac:dyDescent="0.25">
      <c r="A9348" s="22">
        <v>9346</v>
      </c>
      <c r="B9348" s="21" t="s">
        <v>206</v>
      </c>
      <c r="C9348" s="7" t="s">
        <v>18321</v>
      </c>
      <c r="D9348" s="7" t="s">
        <v>2</v>
      </c>
      <c r="E9348" s="9">
        <v>3496607</v>
      </c>
      <c r="F9348" s="7" t="s">
        <v>18317</v>
      </c>
      <c r="G9348" s="7" t="s">
        <v>10</v>
      </c>
      <c r="H9348" s="7" t="s">
        <v>48</v>
      </c>
      <c r="I9348" s="7" t="s">
        <v>18318</v>
      </c>
      <c r="J9348" s="21" t="b">
        <v>1</v>
      </c>
      <c r="K9348" s="9">
        <v>3</v>
      </c>
      <c r="L9348" s="9">
        <v>2016</v>
      </c>
    </row>
    <row r="9349" spans="1:12" ht="15" x14ac:dyDescent="0.25">
      <c r="A9349" s="22">
        <v>9347</v>
      </c>
      <c r="B9349" s="21" t="s">
        <v>206</v>
      </c>
      <c r="C9349" s="7" t="s">
        <v>18322</v>
      </c>
      <c r="D9349" s="7" t="s">
        <v>2</v>
      </c>
      <c r="E9349" s="9">
        <v>1875750</v>
      </c>
      <c r="F9349" s="7" t="s">
        <v>18317</v>
      </c>
      <c r="G9349" s="7" t="s">
        <v>10</v>
      </c>
      <c r="H9349" s="7" t="s">
        <v>48</v>
      </c>
      <c r="I9349" s="7" t="s">
        <v>18318</v>
      </c>
      <c r="J9349" s="21" t="b">
        <v>1</v>
      </c>
      <c r="K9349" s="9">
        <v>3</v>
      </c>
      <c r="L9349" s="9">
        <v>2017</v>
      </c>
    </row>
    <row r="9350" spans="1:12" ht="15" x14ac:dyDescent="0.25">
      <c r="A9350" s="22">
        <v>9348</v>
      </c>
      <c r="B9350" s="21" t="s">
        <v>206</v>
      </c>
      <c r="C9350" s="7" t="s">
        <v>18323</v>
      </c>
      <c r="D9350" s="7" t="s">
        <v>2</v>
      </c>
      <c r="E9350" s="9">
        <v>0</v>
      </c>
      <c r="F9350" s="7" t="s">
        <v>18317</v>
      </c>
      <c r="G9350" s="7" t="s">
        <v>10</v>
      </c>
      <c r="H9350" s="7" t="s">
        <v>48</v>
      </c>
      <c r="I9350" s="7" t="s">
        <v>18318</v>
      </c>
      <c r="J9350" s="21" t="b">
        <v>1</v>
      </c>
      <c r="K9350" s="9">
        <v>3</v>
      </c>
      <c r="L9350" s="9">
        <v>2019</v>
      </c>
    </row>
    <row r="9351" spans="1:12" ht="15" x14ac:dyDescent="0.25">
      <c r="A9351" s="22">
        <v>9349</v>
      </c>
      <c r="B9351" s="21" t="s">
        <v>206</v>
      </c>
      <c r="C9351" s="7" t="s">
        <v>18324</v>
      </c>
      <c r="D9351" s="7" t="s">
        <v>2</v>
      </c>
      <c r="E9351" s="9">
        <v>2000000</v>
      </c>
      <c r="F9351" s="7" t="s">
        <v>18325</v>
      </c>
      <c r="G9351" s="7" t="s">
        <v>10</v>
      </c>
      <c r="H9351" s="7" t="s">
        <v>112</v>
      </c>
      <c r="I9351" s="7" t="s">
        <v>18326</v>
      </c>
      <c r="J9351" s="21" t="b">
        <v>1</v>
      </c>
      <c r="K9351" s="9">
        <v>2</v>
      </c>
      <c r="L9351" s="9">
        <v>2016</v>
      </c>
    </row>
    <row r="9352" spans="1:12" ht="15" x14ac:dyDescent="0.25">
      <c r="A9352" s="22">
        <v>9350</v>
      </c>
      <c r="B9352" s="21" t="s">
        <v>206</v>
      </c>
      <c r="C9352" s="7" t="s">
        <v>18327</v>
      </c>
      <c r="D9352" s="7" t="s">
        <v>191</v>
      </c>
      <c r="E9352" s="9">
        <v>9294241</v>
      </c>
      <c r="F9352" s="7" t="s">
        <v>18325</v>
      </c>
      <c r="G9352" s="7" t="s">
        <v>10</v>
      </c>
      <c r="H9352" s="7" t="s">
        <v>112</v>
      </c>
      <c r="I9352" s="7" t="s">
        <v>18326</v>
      </c>
      <c r="J9352" s="21" t="b">
        <v>1</v>
      </c>
      <c r="K9352" s="9">
        <v>3</v>
      </c>
      <c r="L9352" s="9">
        <v>2018</v>
      </c>
    </row>
    <row r="9353" spans="1:12" ht="15" x14ac:dyDescent="0.25">
      <c r="A9353" s="22">
        <v>9351</v>
      </c>
      <c r="B9353" s="21" t="s">
        <v>206</v>
      </c>
      <c r="C9353" s="7" t="s">
        <v>18328</v>
      </c>
      <c r="D9353" s="7" t="s">
        <v>2</v>
      </c>
      <c r="E9353" s="9">
        <v>25000000</v>
      </c>
      <c r="F9353" s="7" t="s">
        <v>18329</v>
      </c>
      <c r="G9353" s="7" t="s">
        <v>10</v>
      </c>
      <c r="H9353" s="7" t="s">
        <v>54</v>
      </c>
      <c r="I9353" s="7" t="s">
        <v>18330</v>
      </c>
      <c r="J9353" s="21" t="b">
        <v>1</v>
      </c>
      <c r="K9353" s="9">
        <v>1</v>
      </c>
      <c r="L9353" s="9">
        <v>2019</v>
      </c>
    </row>
    <row r="9354" spans="1:12" ht="15" x14ac:dyDescent="0.25">
      <c r="A9354" s="22">
        <v>9352</v>
      </c>
      <c r="B9354" s="21" t="s">
        <v>206</v>
      </c>
      <c r="C9354" s="7" t="s">
        <v>18331</v>
      </c>
      <c r="D9354" s="7" t="s">
        <v>2</v>
      </c>
      <c r="E9354" s="9">
        <v>9500000</v>
      </c>
      <c r="F9354" s="7" t="s">
        <v>18332</v>
      </c>
      <c r="G9354" s="7" t="s">
        <v>10</v>
      </c>
      <c r="H9354" s="7" t="s">
        <v>69</v>
      </c>
      <c r="I9354" s="7" t="s">
        <v>18333</v>
      </c>
      <c r="J9354" s="21" t="b">
        <v>1</v>
      </c>
      <c r="K9354" s="9">
        <v>1</v>
      </c>
      <c r="L9354" s="9">
        <v>2017</v>
      </c>
    </row>
    <row r="9355" spans="1:12" ht="15" x14ac:dyDescent="0.25">
      <c r="A9355" s="22">
        <v>9353</v>
      </c>
      <c r="B9355" s="21" t="s">
        <v>206</v>
      </c>
      <c r="C9355" s="7" t="s">
        <v>18334</v>
      </c>
      <c r="D9355" s="7" t="s">
        <v>2</v>
      </c>
      <c r="E9355" s="9">
        <v>65000000</v>
      </c>
      <c r="F9355" s="7" t="s">
        <v>18332</v>
      </c>
      <c r="G9355" s="7" t="s">
        <v>10</v>
      </c>
      <c r="H9355" s="7" t="s">
        <v>69</v>
      </c>
      <c r="I9355" s="7" t="s">
        <v>18333</v>
      </c>
      <c r="J9355" s="21" t="b">
        <v>1</v>
      </c>
      <c r="K9355" s="9">
        <v>4</v>
      </c>
      <c r="L9355" s="9">
        <v>2017</v>
      </c>
    </row>
    <row r="9356" spans="1:12" ht="15" x14ac:dyDescent="0.25">
      <c r="A9356" s="22">
        <v>9354</v>
      </c>
      <c r="B9356" s="21" t="s">
        <v>206</v>
      </c>
      <c r="C9356" s="7" t="s">
        <v>18335</v>
      </c>
      <c r="D9356" s="7" t="s">
        <v>2</v>
      </c>
      <c r="E9356" s="9">
        <v>11000000</v>
      </c>
      <c r="F9356" s="7" t="s">
        <v>18336</v>
      </c>
      <c r="G9356" s="7" t="s">
        <v>10</v>
      </c>
      <c r="H9356" s="7" t="s">
        <v>62</v>
      </c>
      <c r="I9356" s="7" t="s">
        <v>18337</v>
      </c>
      <c r="J9356" s="21" t="b">
        <v>1</v>
      </c>
      <c r="K9356" s="9">
        <v>2</v>
      </c>
      <c r="L9356" s="9">
        <v>2017</v>
      </c>
    </row>
    <row r="9357" spans="1:12" ht="15" x14ac:dyDescent="0.25">
      <c r="A9357" s="22">
        <v>9355</v>
      </c>
      <c r="B9357" s="21" t="s">
        <v>206</v>
      </c>
      <c r="C9357" s="7" t="s">
        <v>18338</v>
      </c>
      <c r="D9357" s="7" t="s">
        <v>2</v>
      </c>
      <c r="E9357" s="9">
        <v>1710000</v>
      </c>
      <c r="F9357" s="7" t="s">
        <v>18336</v>
      </c>
      <c r="G9357" s="7" t="s">
        <v>10</v>
      </c>
      <c r="H9357" s="7" t="s">
        <v>62</v>
      </c>
      <c r="I9357" s="7" t="s">
        <v>18337</v>
      </c>
      <c r="J9357" s="21" t="b">
        <v>1</v>
      </c>
      <c r="K9357" s="9">
        <v>3</v>
      </c>
      <c r="L9357" s="9">
        <v>2016</v>
      </c>
    </row>
    <row r="9358" spans="1:12" ht="15" x14ac:dyDescent="0.25">
      <c r="A9358" s="22">
        <v>9356</v>
      </c>
      <c r="B9358" s="21" t="s">
        <v>206</v>
      </c>
      <c r="C9358" s="7" t="s">
        <v>18339</v>
      </c>
      <c r="D9358" s="7" t="s">
        <v>191</v>
      </c>
      <c r="E9358" s="24">
        <v>170000000</v>
      </c>
      <c r="F9358" s="7" t="s">
        <v>18340</v>
      </c>
      <c r="G9358" s="7" t="s">
        <v>10</v>
      </c>
      <c r="H9358" s="7" t="s">
        <v>44</v>
      </c>
      <c r="I9358" s="7" t="s">
        <v>18341</v>
      </c>
      <c r="J9358" s="21" t="b">
        <v>1</v>
      </c>
      <c r="K9358" s="9">
        <v>4</v>
      </c>
      <c r="L9358" s="9">
        <v>2014</v>
      </c>
    </row>
    <row r="9359" spans="1:12" ht="15" x14ac:dyDescent="0.25">
      <c r="A9359" s="22">
        <v>9357</v>
      </c>
      <c r="B9359" s="21" t="s">
        <v>206</v>
      </c>
      <c r="C9359" s="7" t="s">
        <v>18342</v>
      </c>
      <c r="D9359" s="7" t="s">
        <v>2</v>
      </c>
      <c r="E9359" s="9">
        <v>4200000</v>
      </c>
      <c r="F9359" s="7" t="s">
        <v>18343</v>
      </c>
      <c r="G9359" s="7" t="s">
        <v>14</v>
      </c>
      <c r="H9359" s="7" t="s">
        <v>73</v>
      </c>
      <c r="I9359" s="7" t="s">
        <v>18344</v>
      </c>
      <c r="J9359" s="21" t="b">
        <v>1</v>
      </c>
      <c r="K9359" s="9">
        <v>4</v>
      </c>
      <c r="L9359" s="9">
        <v>2014</v>
      </c>
    </row>
    <row r="9360" spans="1:12" ht="15" x14ac:dyDescent="0.25">
      <c r="A9360" s="22">
        <v>9358</v>
      </c>
      <c r="B9360" s="21" t="s">
        <v>206</v>
      </c>
      <c r="C9360" s="7" t="s">
        <v>18345</v>
      </c>
      <c r="D9360" s="7" t="s">
        <v>2</v>
      </c>
      <c r="E9360" s="9">
        <v>504932</v>
      </c>
      <c r="F9360" s="7" t="s">
        <v>18346</v>
      </c>
      <c r="G9360" s="7" t="s">
        <v>10</v>
      </c>
      <c r="H9360" s="7" t="s">
        <v>73</v>
      </c>
      <c r="I9360" s="7" t="s">
        <v>18347</v>
      </c>
      <c r="J9360" s="21" t="b">
        <v>1</v>
      </c>
      <c r="K9360" s="9">
        <v>1</v>
      </c>
      <c r="L9360" s="9">
        <v>2016</v>
      </c>
    </row>
    <row r="9361" spans="1:12" ht="15" x14ac:dyDescent="0.25">
      <c r="A9361" s="22">
        <v>9359</v>
      </c>
      <c r="B9361" s="21" t="s">
        <v>206</v>
      </c>
      <c r="C9361" s="7" t="s">
        <v>18348</v>
      </c>
      <c r="D9361" s="7" t="s">
        <v>2</v>
      </c>
      <c r="E9361" s="9">
        <v>2700000</v>
      </c>
      <c r="F9361" s="7" t="s">
        <v>18346</v>
      </c>
      <c r="G9361" s="7" t="s">
        <v>10</v>
      </c>
      <c r="H9361" s="7" t="s">
        <v>73</v>
      </c>
      <c r="I9361" s="7" t="s">
        <v>18347</v>
      </c>
      <c r="J9361" s="21" t="b">
        <v>1</v>
      </c>
      <c r="K9361" s="9">
        <v>1</v>
      </c>
      <c r="L9361" s="9">
        <v>2017</v>
      </c>
    </row>
    <row r="9362" spans="1:12" ht="15" x14ac:dyDescent="0.25">
      <c r="A9362" s="22">
        <v>9360</v>
      </c>
      <c r="B9362" s="21" t="s">
        <v>206</v>
      </c>
      <c r="C9362" s="7" t="s">
        <v>18349</v>
      </c>
      <c r="D9362" s="7" t="s">
        <v>2</v>
      </c>
      <c r="E9362" s="9">
        <v>4454773</v>
      </c>
      <c r="F9362" s="7" t="s">
        <v>18350</v>
      </c>
      <c r="G9362" s="7" t="s">
        <v>15</v>
      </c>
      <c r="H9362" s="7" t="s">
        <v>116</v>
      </c>
      <c r="I9362" s="7" t="s">
        <v>18351</v>
      </c>
      <c r="J9362" s="21" t="b">
        <v>1</v>
      </c>
      <c r="K9362" s="9">
        <v>4</v>
      </c>
      <c r="L9362" s="9">
        <v>2018</v>
      </c>
    </row>
    <row r="9363" spans="1:12" ht="15" x14ac:dyDescent="0.25">
      <c r="A9363" s="22">
        <v>9361</v>
      </c>
      <c r="B9363" s="21" t="s">
        <v>206</v>
      </c>
      <c r="C9363" s="7" t="s">
        <v>18352</v>
      </c>
      <c r="D9363" s="7" t="s">
        <v>2</v>
      </c>
      <c r="E9363" s="9">
        <v>2189949</v>
      </c>
      <c r="F9363" s="7" t="s">
        <v>18353</v>
      </c>
      <c r="G9363" s="7" t="s">
        <v>13</v>
      </c>
      <c r="H9363" s="7" t="s">
        <v>98</v>
      </c>
      <c r="I9363" s="7" t="s">
        <v>18354</v>
      </c>
      <c r="J9363" s="21" t="b">
        <v>1</v>
      </c>
      <c r="K9363" s="9">
        <v>4</v>
      </c>
      <c r="L9363" s="9">
        <v>2018</v>
      </c>
    </row>
    <row r="9364" spans="1:12" ht="15" x14ac:dyDescent="0.25">
      <c r="A9364" s="22">
        <v>9362</v>
      </c>
      <c r="B9364" s="21" t="s">
        <v>206</v>
      </c>
      <c r="C9364" s="7" t="s">
        <v>18355</v>
      </c>
      <c r="D9364" s="7" t="s">
        <v>2</v>
      </c>
      <c r="E9364" s="9">
        <v>2500000</v>
      </c>
      <c r="F9364" s="7" t="s">
        <v>18356</v>
      </c>
      <c r="G9364" s="7" t="s">
        <v>22</v>
      </c>
      <c r="H9364" s="7" t="s">
        <v>78</v>
      </c>
      <c r="I9364" s="7" t="s">
        <v>18357</v>
      </c>
      <c r="J9364" s="21" t="b">
        <v>1</v>
      </c>
      <c r="K9364" s="9">
        <v>2</v>
      </c>
      <c r="L9364" s="9">
        <v>2019</v>
      </c>
    </row>
    <row r="9365" spans="1:12" ht="15" x14ac:dyDescent="0.25">
      <c r="A9365" s="22">
        <v>9363</v>
      </c>
      <c r="B9365" s="21" t="s">
        <v>206</v>
      </c>
      <c r="C9365" s="7" t="s">
        <v>18358</v>
      </c>
      <c r="D9365" s="7" t="s">
        <v>192</v>
      </c>
      <c r="E9365" s="9">
        <v>0</v>
      </c>
      <c r="F9365" s="7" t="s">
        <v>18359</v>
      </c>
      <c r="G9365" s="7" t="s">
        <v>26</v>
      </c>
      <c r="H9365" s="7" t="s">
        <v>108</v>
      </c>
      <c r="I9365" s="7" t="s">
        <v>18360</v>
      </c>
      <c r="J9365" s="21" t="b">
        <v>1</v>
      </c>
      <c r="K9365" s="9">
        <v>2</v>
      </c>
      <c r="L9365" s="9">
        <v>2017</v>
      </c>
    </row>
    <row r="9366" spans="1:12" ht="15" x14ac:dyDescent="0.25">
      <c r="A9366" s="22">
        <v>9364</v>
      </c>
      <c r="B9366" s="21" t="s">
        <v>206</v>
      </c>
      <c r="C9366" s="7" t="s">
        <v>18361</v>
      </c>
      <c r="D9366" s="7" t="s">
        <v>192</v>
      </c>
      <c r="E9366" s="9">
        <v>796541</v>
      </c>
      <c r="F9366" s="7" t="s">
        <v>18359</v>
      </c>
      <c r="G9366" s="7" t="s">
        <v>26</v>
      </c>
      <c r="H9366" s="7" t="s">
        <v>108</v>
      </c>
      <c r="I9366" s="7" t="s">
        <v>18360</v>
      </c>
      <c r="J9366" s="21" t="b">
        <v>1</v>
      </c>
      <c r="K9366" s="9">
        <v>2</v>
      </c>
      <c r="L9366" s="9">
        <v>2019</v>
      </c>
    </row>
    <row r="9367" spans="1:12" ht="15" x14ac:dyDescent="0.25">
      <c r="A9367" s="22">
        <v>9365</v>
      </c>
      <c r="B9367" s="21" t="s">
        <v>206</v>
      </c>
      <c r="C9367" s="7" t="s">
        <v>18362</v>
      </c>
      <c r="D9367" s="7" t="s">
        <v>2</v>
      </c>
      <c r="E9367" s="9">
        <v>1500000</v>
      </c>
      <c r="F9367" s="7" t="s">
        <v>18363</v>
      </c>
      <c r="G9367" s="7" t="s">
        <v>10</v>
      </c>
      <c r="H9367" s="7" t="s">
        <v>121</v>
      </c>
      <c r="I9367" s="7" t="s">
        <v>18364</v>
      </c>
      <c r="J9367" s="21" t="b">
        <v>1</v>
      </c>
      <c r="K9367" s="9">
        <v>2</v>
      </c>
      <c r="L9367" s="9">
        <v>2017</v>
      </c>
    </row>
    <row r="9368" spans="1:12" ht="15" x14ac:dyDescent="0.25">
      <c r="A9368" s="22">
        <v>9366</v>
      </c>
      <c r="B9368" s="21" t="s">
        <v>206</v>
      </c>
      <c r="C9368" s="7" t="s">
        <v>18365</v>
      </c>
      <c r="D9368" s="7" t="s">
        <v>2</v>
      </c>
      <c r="E9368" s="9">
        <v>1335537</v>
      </c>
      <c r="F9368" s="7" t="s">
        <v>18363</v>
      </c>
      <c r="G9368" s="7" t="s">
        <v>10</v>
      </c>
      <c r="H9368" s="7" t="s">
        <v>121</v>
      </c>
      <c r="I9368" s="7" t="s">
        <v>18364</v>
      </c>
      <c r="J9368" s="21" t="b">
        <v>1</v>
      </c>
      <c r="K9368" s="9">
        <v>4</v>
      </c>
      <c r="L9368" s="9">
        <v>2018</v>
      </c>
    </row>
    <row r="9369" spans="1:12" ht="15" x14ac:dyDescent="0.25">
      <c r="A9369" s="22">
        <v>9367</v>
      </c>
      <c r="B9369" s="21" t="s">
        <v>206</v>
      </c>
      <c r="C9369" s="7" t="s">
        <v>18366</v>
      </c>
      <c r="D9369" s="7" t="s">
        <v>2</v>
      </c>
      <c r="E9369" s="9">
        <v>0</v>
      </c>
      <c r="F9369" s="7" t="s">
        <v>18363</v>
      </c>
      <c r="G9369" s="7" t="s">
        <v>10</v>
      </c>
      <c r="H9369" s="7" t="s">
        <v>121</v>
      </c>
      <c r="I9369" s="7" t="s">
        <v>18364</v>
      </c>
      <c r="J9369" s="21" t="b">
        <v>1</v>
      </c>
      <c r="K9369" s="9">
        <v>2</v>
      </c>
      <c r="L9369" s="9">
        <v>2016</v>
      </c>
    </row>
    <row r="9370" spans="1:12" ht="15" x14ac:dyDescent="0.25">
      <c r="A9370" s="22">
        <v>9368</v>
      </c>
      <c r="B9370" s="21" t="s">
        <v>206</v>
      </c>
      <c r="C9370" s="7" t="s">
        <v>18367</v>
      </c>
      <c r="D9370" s="7" t="s">
        <v>2</v>
      </c>
      <c r="E9370" s="9">
        <v>2620000</v>
      </c>
      <c r="F9370" s="7" t="s">
        <v>18363</v>
      </c>
      <c r="G9370" s="7" t="s">
        <v>10</v>
      </c>
      <c r="H9370" s="7" t="s">
        <v>121</v>
      </c>
      <c r="I9370" s="7" t="s">
        <v>18364</v>
      </c>
      <c r="J9370" s="21" t="b">
        <v>1</v>
      </c>
      <c r="K9370" s="9">
        <v>3</v>
      </c>
      <c r="L9370" s="9">
        <v>2013</v>
      </c>
    </row>
    <row r="9371" spans="1:12" ht="15" x14ac:dyDescent="0.25">
      <c r="A9371" s="22">
        <v>9369</v>
      </c>
      <c r="B9371" s="21" t="s">
        <v>206</v>
      </c>
      <c r="C9371" s="7" t="s">
        <v>18368</v>
      </c>
      <c r="D9371" s="7" t="s">
        <v>2</v>
      </c>
      <c r="E9371" s="9">
        <v>2880000</v>
      </c>
      <c r="F9371" s="7" t="s">
        <v>18363</v>
      </c>
      <c r="G9371" s="7" t="s">
        <v>10</v>
      </c>
      <c r="H9371" s="7" t="s">
        <v>121</v>
      </c>
      <c r="I9371" s="7" t="s">
        <v>18364</v>
      </c>
      <c r="J9371" s="21" t="b">
        <v>1</v>
      </c>
      <c r="K9371" s="9">
        <v>4</v>
      </c>
      <c r="L9371" s="9">
        <v>2010</v>
      </c>
    </row>
    <row r="9372" spans="1:12" ht="15" x14ac:dyDescent="0.25">
      <c r="A9372" s="22">
        <v>9370</v>
      </c>
      <c r="B9372" s="21" t="s">
        <v>206</v>
      </c>
      <c r="C9372" s="7" t="s">
        <v>18369</v>
      </c>
      <c r="D9372" s="7" t="s">
        <v>2</v>
      </c>
      <c r="E9372" s="9">
        <v>8000000</v>
      </c>
      <c r="F9372" s="7" t="s">
        <v>18370</v>
      </c>
      <c r="G9372" s="7" t="s">
        <v>10</v>
      </c>
      <c r="H9372" s="7" t="s">
        <v>121</v>
      </c>
      <c r="I9372" s="7" t="s">
        <v>18371</v>
      </c>
      <c r="J9372" s="21" t="b">
        <v>1</v>
      </c>
      <c r="K9372" s="9">
        <v>2</v>
      </c>
      <c r="L9372" s="9">
        <v>2015</v>
      </c>
    </row>
    <row r="9373" spans="1:12" ht="15" x14ac:dyDescent="0.25">
      <c r="A9373" s="22">
        <v>9371</v>
      </c>
      <c r="B9373" s="21" t="s">
        <v>206</v>
      </c>
      <c r="C9373" s="7" t="s">
        <v>18372</v>
      </c>
      <c r="D9373" s="7" t="s">
        <v>2</v>
      </c>
      <c r="E9373" s="9">
        <v>1897442</v>
      </c>
      <c r="F9373" s="7" t="s">
        <v>18370</v>
      </c>
      <c r="G9373" s="7" t="s">
        <v>10</v>
      </c>
      <c r="H9373" s="7" t="s">
        <v>121</v>
      </c>
      <c r="I9373" s="7" t="s">
        <v>18371</v>
      </c>
      <c r="J9373" s="21" t="b">
        <v>1</v>
      </c>
      <c r="K9373" s="9">
        <v>3</v>
      </c>
      <c r="L9373" s="9">
        <v>2016</v>
      </c>
    </row>
    <row r="9374" spans="1:12" ht="15" x14ac:dyDescent="0.25">
      <c r="A9374" s="22">
        <v>9372</v>
      </c>
      <c r="B9374" s="21" t="s">
        <v>206</v>
      </c>
      <c r="C9374" s="7" t="s">
        <v>18373</v>
      </c>
      <c r="D9374" s="7" t="s">
        <v>2</v>
      </c>
      <c r="E9374" s="9">
        <v>848241</v>
      </c>
      <c r="F9374" s="7" t="s">
        <v>18370</v>
      </c>
      <c r="G9374" s="7" t="s">
        <v>10</v>
      </c>
      <c r="H9374" s="7" t="s">
        <v>121</v>
      </c>
      <c r="I9374" s="7" t="s">
        <v>18371</v>
      </c>
      <c r="J9374" s="21" t="b">
        <v>1</v>
      </c>
      <c r="K9374" s="9">
        <v>4</v>
      </c>
      <c r="L9374" s="9">
        <v>2015</v>
      </c>
    </row>
    <row r="9375" spans="1:12" ht="15" x14ac:dyDescent="0.25">
      <c r="A9375" s="22">
        <v>9373</v>
      </c>
      <c r="B9375" s="21" t="s">
        <v>206</v>
      </c>
      <c r="C9375" s="7" t="s">
        <v>18374</v>
      </c>
      <c r="D9375" s="7" t="s">
        <v>191</v>
      </c>
      <c r="E9375" s="9">
        <v>51800000</v>
      </c>
      <c r="F9375" s="7" t="s">
        <v>18370</v>
      </c>
      <c r="G9375" s="7" t="s">
        <v>10</v>
      </c>
      <c r="H9375" s="7" t="s">
        <v>121</v>
      </c>
      <c r="I9375" s="7" t="s">
        <v>18371</v>
      </c>
      <c r="J9375" s="21" t="b">
        <v>1</v>
      </c>
      <c r="K9375" s="9">
        <v>2</v>
      </c>
      <c r="L9375" s="9">
        <v>2018</v>
      </c>
    </row>
    <row r="9376" spans="1:12" ht="15" x14ac:dyDescent="0.25">
      <c r="A9376" s="22">
        <v>9374</v>
      </c>
      <c r="B9376" s="21" t="s">
        <v>206</v>
      </c>
      <c r="C9376" s="7" t="s">
        <v>18375</v>
      </c>
      <c r="D9376" s="7" t="s">
        <v>2</v>
      </c>
      <c r="E9376" s="9">
        <v>3100000</v>
      </c>
      <c r="F9376" s="7" t="s">
        <v>18370</v>
      </c>
      <c r="G9376" s="7" t="s">
        <v>10</v>
      </c>
      <c r="H9376" s="7" t="s">
        <v>121</v>
      </c>
      <c r="I9376" s="7" t="s">
        <v>18371</v>
      </c>
      <c r="J9376" s="21" t="b">
        <v>1</v>
      </c>
      <c r="K9376" s="9">
        <v>1</v>
      </c>
      <c r="L9376" s="9">
        <v>2014</v>
      </c>
    </row>
    <row r="9377" spans="1:12" ht="15" x14ac:dyDescent="0.25">
      <c r="A9377" s="22">
        <v>9375</v>
      </c>
      <c r="B9377" s="21" t="s">
        <v>206</v>
      </c>
      <c r="C9377" s="7" t="s">
        <v>18376</v>
      </c>
      <c r="D9377" s="7" t="s">
        <v>2</v>
      </c>
      <c r="E9377" s="9">
        <v>850000</v>
      </c>
      <c r="F9377" s="7" t="s">
        <v>18370</v>
      </c>
      <c r="G9377" s="7" t="s">
        <v>10</v>
      </c>
      <c r="H9377" s="7" t="s">
        <v>121</v>
      </c>
      <c r="I9377" s="7" t="s">
        <v>18371</v>
      </c>
      <c r="J9377" s="21" t="b">
        <v>1</v>
      </c>
      <c r="K9377" s="9">
        <v>1</v>
      </c>
      <c r="L9377" s="9">
        <v>2013</v>
      </c>
    </row>
    <row r="9378" spans="1:12" ht="15" x14ac:dyDescent="0.25">
      <c r="A9378" s="22">
        <v>9376</v>
      </c>
      <c r="B9378" s="21" t="s">
        <v>206</v>
      </c>
      <c r="C9378" s="7" t="s">
        <v>18377</v>
      </c>
      <c r="D9378" s="7" t="s">
        <v>2</v>
      </c>
      <c r="E9378" s="9">
        <v>2269232</v>
      </c>
      <c r="F9378" s="7" t="s">
        <v>18370</v>
      </c>
      <c r="G9378" s="7" t="s">
        <v>10</v>
      </c>
      <c r="H9378" s="7" t="s">
        <v>121</v>
      </c>
      <c r="I9378" s="7" t="s">
        <v>18371</v>
      </c>
      <c r="J9378" s="21" t="b">
        <v>1</v>
      </c>
      <c r="K9378" s="9">
        <v>4</v>
      </c>
      <c r="L9378" s="9">
        <v>2014</v>
      </c>
    </row>
    <row r="9379" spans="1:12" ht="15" x14ac:dyDescent="0.25">
      <c r="A9379" s="22">
        <v>9377</v>
      </c>
      <c r="B9379" s="21" t="s">
        <v>206</v>
      </c>
      <c r="C9379" s="7" t="s">
        <v>18378</v>
      </c>
      <c r="D9379" s="7" t="s">
        <v>2</v>
      </c>
      <c r="E9379" s="9">
        <v>8000000</v>
      </c>
      <c r="F9379" s="7" t="s">
        <v>18379</v>
      </c>
      <c r="G9379" s="7" t="s">
        <v>10</v>
      </c>
      <c r="H9379" s="7" t="s">
        <v>90</v>
      </c>
      <c r="I9379" s="7" t="s">
        <v>18380</v>
      </c>
      <c r="J9379" s="21" t="b">
        <v>1</v>
      </c>
      <c r="K9379" s="9">
        <v>1</v>
      </c>
      <c r="L9379" s="9">
        <v>2018</v>
      </c>
    </row>
    <row r="9380" spans="1:12" ht="15" x14ac:dyDescent="0.25">
      <c r="A9380" s="22">
        <v>9378</v>
      </c>
      <c r="B9380" s="21" t="s">
        <v>206</v>
      </c>
      <c r="C9380" s="7" t="s">
        <v>18381</v>
      </c>
      <c r="D9380" s="7" t="s">
        <v>2</v>
      </c>
      <c r="E9380" s="9">
        <v>725000</v>
      </c>
      <c r="F9380" s="7" t="s">
        <v>18379</v>
      </c>
      <c r="G9380" s="7" t="s">
        <v>10</v>
      </c>
      <c r="H9380" s="7" t="s">
        <v>90</v>
      </c>
      <c r="I9380" s="7" t="s">
        <v>18380</v>
      </c>
      <c r="J9380" s="21" t="b">
        <v>1</v>
      </c>
      <c r="K9380" s="9">
        <v>2</v>
      </c>
      <c r="L9380" s="9">
        <v>2016</v>
      </c>
    </row>
    <row r="9381" spans="1:12" ht="15" x14ac:dyDescent="0.25">
      <c r="A9381" s="22">
        <v>9379</v>
      </c>
      <c r="B9381" s="21" t="s">
        <v>206</v>
      </c>
      <c r="C9381" s="7" t="s">
        <v>18382</v>
      </c>
      <c r="D9381" s="7" t="s">
        <v>2</v>
      </c>
      <c r="E9381" s="9">
        <v>200000</v>
      </c>
      <c r="F9381" s="7" t="s">
        <v>18379</v>
      </c>
      <c r="G9381" s="7" t="s">
        <v>10</v>
      </c>
      <c r="H9381" s="7" t="s">
        <v>90</v>
      </c>
      <c r="I9381" s="7" t="s">
        <v>18380</v>
      </c>
      <c r="J9381" s="21" t="b">
        <v>1</v>
      </c>
      <c r="K9381" s="9">
        <v>2</v>
      </c>
      <c r="L9381" s="9">
        <v>2010</v>
      </c>
    </row>
    <row r="9382" spans="1:12" ht="15" x14ac:dyDescent="0.25">
      <c r="A9382" s="22">
        <v>9380</v>
      </c>
      <c r="B9382" s="21" t="s">
        <v>206</v>
      </c>
      <c r="C9382" s="7" t="s">
        <v>18383</v>
      </c>
      <c r="D9382" s="7" t="s">
        <v>2</v>
      </c>
      <c r="E9382" s="9">
        <v>250000</v>
      </c>
      <c r="F9382" s="7" t="s">
        <v>18379</v>
      </c>
      <c r="G9382" s="7" t="s">
        <v>10</v>
      </c>
      <c r="H9382" s="7" t="s">
        <v>90</v>
      </c>
      <c r="I9382" s="7" t="s">
        <v>18380</v>
      </c>
      <c r="J9382" s="21" t="b">
        <v>1</v>
      </c>
      <c r="K9382" s="9">
        <v>3</v>
      </c>
      <c r="L9382" s="9">
        <v>2018</v>
      </c>
    </row>
    <row r="9383" spans="1:12" ht="15" x14ac:dyDescent="0.25">
      <c r="A9383" s="22">
        <v>9381</v>
      </c>
      <c r="B9383" s="21" t="s">
        <v>206</v>
      </c>
      <c r="C9383" s="7" t="s">
        <v>18384</v>
      </c>
      <c r="D9383" s="7" t="s">
        <v>2</v>
      </c>
      <c r="E9383" s="9">
        <v>1000000</v>
      </c>
      <c r="F9383" s="7" t="s">
        <v>18379</v>
      </c>
      <c r="G9383" s="7" t="s">
        <v>10</v>
      </c>
      <c r="H9383" s="7" t="s">
        <v>90</v>
      </c>
      <c r="I9383" s="7" t="s">
        <v>18380</v>
      </c>
      <c r="J9383" s="21" t="b">
        <v>1</v>
      </c>
      <c r="K9383" s="9">
        <v>3</v>
      </c>
      <c r="L9383" s="9">
        <v>2014</v>
      </c>
    </row>
    <row r="9384" spans="1:12" ht="15" x14ac:dyDescent="0.25">
      <c r="A9384" s="22">
        <v>9382</v>
      </c>
      <c r="B9384" s="21" t="s">
        <v>206</v>
      </c>
      <c r="C9384" s="7" t="s">
        <v>18385</v>
      </c>
      <c r="D9384" s="7" t="s">
        <v>2</v>
      </c>
      <c r="E9384" s="9">
        <v>3120000</v>
      </c>
      <c r="F9384" s="7" t="s">
        <v>18379</v>
      </c>
      <c r="G9384" s="7" t="s">
        <v>10</v>
      </c>
      <c r="H9384" s="7" t="s">
        <v>90</v>
      </c>
      <c r="I9384" s="7" t="s">
        <v>18380</v>
      </c>
      <c r="J9384" s="21" t="b">
        <v>1</v>
      </c>
      <c r="K9384" s="9">
        <v>2</v>
      </c>
      <c r="L9384" s="9">
        <v>2012</v>
      </c>
    </row>
    <row r="9385" spans="1:12" ht="15" x14ac:dyDescent="0.25">
      <c r="A9385" s="22">
        <v>9383</v>
      </c>
      <c r="B9385" s="21" t="s">
        <v>206</v>
      </c>
      <c r="C9385" s="7" t="s">
        <v>18386</v>
      </c>
      <c r="D9385" s="7" t="s">
        <v>2</v>
      </c>
      <c r="E9385" s="9">
        <v>700000</v>
      </c>
      <c r="F9385" s="7" t="s">
        <v>18379</v>
      </c>
      <c r="G9385" s="7" t="s">
        <v>10</v>
      </c>
      <c r="H9385" s="7" t="s">
        <v>90</v>
      </c>
      <c r="I9385" s="7" t="s">
        <v>18380</v>
      </c>
      <c r="J9385" s="21" t="b">
        <v>1</v>
      </c>
      <c r="K9385" s="9">
        <v>2</v>
      </c>
      <c r="L9385" s="9">
        <v>2009</v>
      </c>
    </row>
    <row r="9386" spans="1:12" ht="15" x14ac:dyDescent="0.25">
      <c r="A9386" s="22">
        <v>9384</v>
      </c>
      <c r="B9386" s="21" t="s">
        <v>206</v>
      </c>
      <c r="C9386" s="7" t="s">
        <v>18387</v>
      </c>
      <c r="D9386" s="7" t="s">
        <v>2</v>
      </c>
      <c r="E9386" s="9">
        <v>600000</v>
      </c>
      <c r="F9386" s="7" t="s">
        <v>18379</v>
      </c>
      <c r="G9386" s="7" t="s">
        <v>10</v>
      </c>
      <c r="H9386" s="7" t="s">
        <v>90</v>
      </c>
      <c r="I9386" s="7" t="s">
        <v>18380</v>
      </c>
      <c r="J9386" s="21" t="b">
        <v>1</v>
      </c>
      <c r="K9386" s="9">
        <v>3</v>
      </c>
      <c r="L9386" s="9">
        <v>2013</v>
      </c>
    </row>
    <row r="9387" spans="1:12" ht="15" x14ac:dyDescent="0.25">
      <c r="A9387" s="22">
        <v>9385</v>
      </c>
      <c r="B9387" s="21" t="s">
        <v>206</v>
      </c>
      <c r="C9387" s="7" t="s">
        <v>18388</v>
      </c>
      <c r="D9387" s="7" t="s">
        <v>2</v>
      </c>
      <c r="E9387" s="9">
        <v>2410066</v>
      </c>
      <c r="F9387" s="7" t="s">
        <v>18379</v>
      </c>
      <c r="G9387" s="7" t="s">
        <v>10</v>
      </c>
      <c r="H9387" s="7" t="s">
        <v>90</v>
      </c>
      <c r="I9387" s="7" t="s">
        <v>18380</v>
      </c>
      <c r="J9387" s="21" t="b">
        <v>1</v>
      </c>
      <c r="K9387" s="9">
        <v>1</v>
      </c>
      <c r="L9387" s="9">
        <v>2012</v>
      </c>
    </row>
    <row r="9388" spans="1:12" ht="15" x14ac:dyDescent="0.25">
      <c r="A9388" s="22">
        <v>9386</v>
      </c>
      <c r="B9388" s="21" t="s">
        <v>206</v>
      </c>
      <c r="C9388" s="7" t="s">
        <v>18389</v>
      </c>
      <c r="D9388" s="7" t="s">
        <v>2</v>
      </c>
      <c r="E9388" s="9">
        <v>3000000</v>
      </c>
      <c r="F9388" s="7" t="s">
        <v>18390</v>
      </c>
      <c r="G9388" s="7" t="s">
        <v>12</v>
      </c>
      <c r="H9388" s="7" t="s">
        <v>102</v>
      </c>
      <c r="I9388" s="7" t="s">
        <v>18391</v>
      </c>
      <c r="J9388" s="21" t="b">
        <v>1</v>
      </c>
      <c r="K9388" s="9">
        <v>4</v>
      </c>
      <c r="L9388" s="9">
        <v>2018</v>
      </c>
    </row>
    <row r="9389" spans="1:12" ht="15" x14ac:dyDescent="0.25">
      <c r="A9389" s="22">
        <v>9387</v>
      </c>
      <c r="B9389" s="21" t="s">
        <v>206</v>
      </c>
      <c r="C9389" s="7" t="s">
        <v>18392</v>
      </c>
      <c r="D9389" s="7" t="s">
        <v>2</v>
      </c>
      <c r="E9389" s="9">
        <v>1833828</v>
      </c>
      <c r="F9389" s="7" t="s">
        <v>18393</v>
      </c>
      <c r="G9389" s="7" t="s">
        <v>31</v>
      </c>
      <c r="H9389" s="7" t="s">
        <v>71</v>
      </c>
      <c r="I9389" s="7" t="s">
        <v>18394</v>
      </c>
      <c r="J9389" s="21" t="b">
        <v>1</v>
      </c>
      <c r="K9389" s="9">
        <v>1</v>
      </c>
      <c r="L9389" s="9">
        <v>2015</v>
      </c>
    </row>
    <row r="9390" spans="1:12" ht="15" x14ac:dyDescent="0.25">
      <c r="A9390" s="22">
        <v>9388</v>
      </c>
      <c r="B9390" s="21" t="s">
        <v>206</v>
      </c>
      <c r="C9390" s="7" t="s">
        <v>18395</v>
      </c>
      <c r="D9390" s="7" t="s">
        <v>2</v>
      </c>
      <c r="E9390" s="9">
        <v>14881174</v>
      </c>
      <c r="F9390" s="7" t="s">
        <v>18396</v>
      </c>
      <c r="G9390" s="7" t="s">
        <v>12</v>
      </c>
      <c r="H9390" s="7" t="s">
        <v>50</v>
      </c>
      <c r="I9390" s="7" t="s">
        <v>18397</v>
      </c>
      <c r="J9390" s="21" t="b">
        <v>1</v>
      </c>
      <c r="K9390" s="9">
        <v>3</v>
      </c>
      <c r="L9390" s="9">
        <v>2019</v>
      </c>
    </row>
    <row r="9391" spans="1:12" ht="15" x14ac:dyDescent="0.25">
      <c r="A9391" s="22">
        <v>9389</v>
      </c>
      <c r="B9391" s="21" t="s">
        <v>206</v>
      </c>
      <c r="C9391" s="7" t="s">
        <v>18398</v>
      </c>
      <c r="D9391" s="7" t="s">
        <v>2</v>
      </c>
      <c r="E9391" s="9">
        <v>4699800</v>
      </c>
      <c r="F9391" s="7" t="s">
        <v>18399</v>
      </c>
      <c r="G9391" s="7" t="s">
        <v>20</v>
      </c>
      <c r="H9391" s="7" t="s">
        <v>62</v>
      </c>
      <c r="I9391" s="7" t="s">
        <v>18400</v>
      </c>
      <c r="J9391" s="21" t="b">
        <v>1</v>
      </c>
      <c r="K9391" s="9">
        <v>3</v>
      </c>
      <c r="L9391" s="9">
        <v>2018</v>
      </c>
    </row>
    <row r="9392" spans="1:12" ht="15" x14ac:dyDescent="0.25">
      <c r="A9392" s="22">
        <v>9390</v>
      </c>
      <c r="B9392" s="21" t="s">
        <v>206</v>
      </c>
      <c r="C9392" s="7" t="s">
        <v>18401</v>
      </c>
      <c r="D9392" s="7" t="s">
        <v>192</v>
      </c>
      <c r="E9392" s="9">
        <v>0</v>
      </c>
      <c r="F9392" s="7" t="s">
        <v>18399</v>
      </c>
      <c r="G9392" s="7" t="s">
        <v>20</v>
      </c>
      <c r="H9392" s="7" t="s">
        <v>62</v>
      </c>
      <c r="I9392" s="7" t="s">
        <v>18400</v>
      </c>
      <c r="J9392" s="21" t="b">
        <v>1</v>
      </c>
      <c r="K9392" s="9">
        <v>3</v>
      </c>
      <c r="L9392" s="9">
        <v>2016</v>
      </c>
    </row>
    <row r="9393" spans="1:12" ht="15" x14ac:dyDescent="0.25">
      <c r="A9393" s="22">
        <v>9391</v>
      </c>
      <c r="B9393" s="21" t="s">
        <v>206</v>
      </c>
      <c r="C9393" s="7" t="s">
        <v>18402</v>
      </c>
      <c r="D9393" s="7" t="s">
        <v>2</v>
      </c>
      <c r="E9393" s="9">
        <v>2124270</v>
      </c>
      <c r="F9393" s="7" t="s">
        <v>18399</v>
      </c>
      <c r="G9393" s="7" t="s">
        <v>20</v>
      </c>
      <c r="H9393" s="7" t="s">
        <v>62</v>
      </c>
      <c r="I9393" s="7" t="s">
        <v>18400</v>
      </c>
      <c r="J9393" s="21" t="b">
        <v>1</v>
      </c>
      <c r="K9393" s="9">
        <v>2</v>
      </c>
      <c r="L9393" s="9">
        <v>2017</v>
      </c>
    </row>
    <row r="9394" spans="1:12" ht="15" x14ac:dyDescent="0.25">
      <c r="A9394" s="22">
        <v>9392</v>
      </c>
      <c r="B9394" s="21" t="s">
        <v>206</v>
      </c>
      <c r="C9394" s="7" t="s">
        <v>18403</v>
      </c>
      <c r="D9394" s="7" t="s">
        <v>2</v>
      </c>
      <c r="E9394" s="9">
        <v>30000000</v>
      </c>
      <c r="F9394" s="7" t="s">
        <v>18404</v>
      </c>
      <c r="G9394" s="7" t="s">
        <v>14</v>
      </c>
      <c r="H9394" s="7" t="s">
        <v>62</v>
      </c>
      <c r="I9394" s="7" t="s">
        <v>18405</v>
      </c>
      <c r="J9394" s="21" t="b">
        <v>1</v>
      </c>
      <c r="K9394" s="9">
        <v>1</v>
      </c>
      <c r="L9394" s="9">
        <v>2018</v>
      </c>
    </row>
    <row r="9395" spans="1:12" ht="15" x14ac:dyDescent="0.25">
      <c r="A9395" s="22">
        <v>9393</v>
      </c>
      <c r="B9395" s="21" t="s">
        <v>206</v>
      </c>
      <c r="C9395" s="7" t="s">
        <v>18406</v>
      </c>
      <c r="D9395" s="7" t="s">
        <v>2</v>
      </c>
      <c r="E9395" s="9">
        <v>4600000</v>
      </c>
      <c r="F9395" s="7" t="s">
        <v>18407</v>
      </c>
      <c r="G9395" s="7" t="s">
        <v>10</v>
      </c>
      <c r="H9395" s="7" t="s">
        <v>54</v>
      </c>
      <c r="I9395" s="7" t="s">
        <v>18408</v>
      </c>
      <c r="J9395" s="21" t="b">
        <v>1</v>
      </c>
      <c r="K9395" s="9">
        <v>2</v>
      </c>
      <c r="L9395" s="9">
        <v>2017</v>
      </c>
    </row>
    <row r="9396" spans="1:12" ht="15" x14ac:dyDescent="0.25">
      <c r="A9396" s="22">
        <v>9394</v>
      </c>
      <c r="B9396" s="21" t="s">
        <v>206</v>
      </c>
      <c r="C9396" s="7" t="s">
        <v>18409</v>
      </c>
      <c r="D9396" s="7" t="s">
        <v>2</v>
      </c>
      <c r="E9396" s="9">
        <v>3000000</v>
      </c>
      <c r="F9396" s="7" t="s">
        <v>18410</v>
      </c>
      <c r="G9396" s="7" t="s">
        <v>10</v>
      </c>
      <c r="H9396" s="7" t="s">
        <v>73</v>
      </c>
      <c r="I9396" s="7" t="s">
        <v>18411</v>
      </c>
      <c r="J9396" s="21" t="b">
        <v>1</v>
      </c>
      <c r="K9396" s="9">
        <v>3</v>
      </c>
      <c r="L9396" s="9">
        <v>2018</v>
      </c>
    </row>
    <row r="9397" spans="1:12" ht="15" x14ac:dyDescent="0.25">
      <c r="A9397" s="22">
        <v>9395</v>
      </c>
      <c r="B9397" s="21" t="s">
        <v>206</v>
      </c>
      <c r="C9397" s="7" t="s">
        <v>18412</v>
      </c>
      <c r="D9397" s="7" t="s">
        <v>2</v>
      </c>
      <c r="E9397" s="9">
        <v>11640826</v>
      </c>
      <c r="F9397" s="7" t="s">
        <v>18410</v>
      </c>
      <c r="G9397" s="7" t="s">
        <v>10</v>
      </c>
      <c r="H9397" s="7" t="s">
        <v>73</v>
      </c>
      <c r="I9397" s="7" t="s">
        <v>18411</v>
      </c>
      <c r="J9397" s="21" t="b">
        <v>1</v>
      </c>
      <c r="K9397" s="9">
        <v>3</v>
      </c>
      <c r="L9397" s="9">
        <v>2018</v>
      </c>
    </row>
    <row r="9398" spans="1:12" ht="15" x14ac:dyDescent="0.25">
      <c r="A9398" s="22">
        <v>9396</v>
      </c>
      <c r="B9398" s="21" t="s">
        <v>206</v>
      </c>
      <c r="C9398" s="7" t="s">
        <v>18413</v>
      </c>
      <c r="D9398" s="7" t="s">
        <v>2</v>
      </c>
      <c r="E9398" s="9">
        <v>120000</v>
      </c>
      <c r="F9398" s="7" t="s">
        <v>18410</v>
      </c>
      <c r="G9398" s="7" t="s">
        <v>10</v>
      </c>
      <c r="H9398" s="7" t="s">
        <v>73</v>
      </c>
      <c r="I9398" s="7" t="s">
        <v>18411</v>
      </c>
      <c r="J9398" s="21" t="b">
        <v>1</v>
      </c>
      <c r="K9398" s="9">
        <v>1</v>
      </c>
      <c r="L9398" s="9">
        <v>2019</v>
      </c>
    </row>
    <row r="9399" spans="1:12" ht="15" x14ac:dyDescent="0.25">
      <c r="A9399" s="22">
        <v>9397</v>
      </c>
      <c r="B9399" s="21" t="s">
        <v>206</v>
      </c>
      <c r="C9399" s="7" t="s">
        <v>18414</v>
      </c>
      <c r="D9399" s="7" t="s">
        <v>2</v>
      </c>
      <c r="E9399" s="9">
        <v>1100000</v>
      </c>
      <c r="F9399" s="7" t="s">
        <v>18415</v>
      </c>
      <c r="G9399" s="7" t="s">
        <v>34</v>
      </c>
      <c r="H9399" s="7" t="s">
        <v>84</v>
      </c>
      <c r="I9399" s="7" t="s">
        <v>18416</v>
      </c>
      <c r="J9399" s="21" t="b">
        <v>1</v>
      </c>
      <c r="K9399" s="9">
        <v>3</v>
      </c>
      <c r="L9399" s="9">
        <v>2016</v>
      </c>
    </row>
    <row r="9400" spans="1:12" ht="15" x14ac:dyDescent="0.25">
      <c r="A9400" s="22">
        <v>9398</v>
      </c>
      <c r="B9400" s="21" t="s">
        <v>206</v>
      </c>
      <c r="C9400" s="7" t="s">
        <v>18417</v>
      </c>
      <c r="D9400" s="7" t="s">
        <v>191</v>
      </c>
      <c r="E9400" s="9">
        <v>0</v>
      </c>
      <c r="F9400" s="7" t="s">
        <v>18415</v>
      </c>
      <c r="G9400" s="7" t="s">
        <v>34</v>
      </c>
      <c r="H9400" s="7" t="s">
        <v>84</v>
      </c>
      <c r="I9400" s="7" t="s">
        <v>18416</v>
      </c>
      <c r="J9400" s="21" t="b">
        <v>1</v>
      </c>
      <c r="K9400" s="9">
        <v>2</v>
      </c>
      <c r="L9400" s="9">
        <v>2018</v>
      </c>
    </row>
    <row r="9401" spans="1:12" ht="15" x14ac:dyDescent="0.25">
      <c r="A9401" s="22">
        <v>9399</v>
      </c>
      <c r="B9401" s="21" t="s">
        <v>206</v>
      </c>
      <c r="C9401" s="7" t="s">
        <v>18418</v>
      </c>
      <c r="D9401" s="7" t="s">
        <v>2</v>
      </c>
      <c r="E9401" s="9">
        <v>6000000</v>
      </c>
      <c r="F9401" s="7" t="s">
        <v>18415</v>
      </c>
      <c r="G9401" s="7" t="s">
        <v>34</v>
      </c>
      <c r="H9401" s="7" t="s">
        <v>84</v>
      </c>
      <c r="I9401" s="7" t="s">
        <v>18416</v>
      </c>
      <c r="J9401" s="21" t="b">
        <v>1</v>
      </c>
      <c r="K9401" s="9">
        <v>4</v>
      </c>
      <c r="L9401" s="9">
        <v>2015</v>
      </c>
    </row>
    <row r="9402" spans="1:12" ht="15" x14ac:dyDescent="0.25">
      <c r="A9402" s="22">
        <v>9400</v>
      </c>
      <c r="B9402" s="21" t="s">
        <v>206</v>
      </c>
      <c r="C9402" s="7" t="s">
        <v>18419</v>
      </c>
      <c r="D9402" s="7" t="s">
        <v>2</v>
      </c>
      <c r="E9402" s="9">
        <v>6968063</v>
      </c>
      <c r="F9402" s="7" t="s">
        <v>18420</v>
      </c>
      <c r="G9402" s="7" t="s">
        <v>10</v>
      </c>
      <c r="H9402" s="7" t="s">
        <v>76</v>
      </c>
      <c r="I9402" s="7" t="s">
        <v>18421</v>
      </c>
      <c r="J9402" s="21" t="b">
        <v>1</v>
      </c>
      <c r="K9402" s="9">
        <v>1</v>
      </c>
      <c r="L9402" s="9">
        <v>2019</v>
      </c>
    </row>
    <row r="9403" spans="1:12" ht="15" x14ac:dyDescent="0.25">
      <c r="A9403" s="22">
        <v>9401</v>
      </c>
      <c r="B9403" s="21" t="s">
        <v>206</v>
      </c>
      <c r="C9403" s="7" t="s">
        <v>18422</v>
      </c>
      <c r="D9403" s="7" t="s">
        <v>2</v>
      </c>
      <c r="E9403" s="9">
        <v>0</v>
      </c>
      <c r="F9403" s="7" t="s">
        <v>18420</v>
      </c>
      <c r="G9403" s="7" t="s">
        <v>10</v>
      </c>
      <c r="H9403" s="7" t="s">
        <v>76</v>
      </c>
      <c r="I9403" s="7" t="s">
        <v>18421</v>
      </c>
      <c r="J9403" s="21" t="b">
        <v>1</v>
      </c>
      <c r="K9403" s="9">
        <v>4</v>
      </c>
      <c r="L9403" s="9">
        <v>2018</v>
      </c>
    </row>
    <row r="9404" spans="1:12" ht="15" x14ac:dyDescent="0.25">
      <c r="A9404" s="22">
        <v>9402</v>
      </c>
      <c r="B9404" s="21" t="s">
        <v>206</v>
      </c>
      <c r="C9404" s="7" t="s">
        <v>18423</v>
      </c>
      <c r="D9404" s="7" t="s">
        <v>191</v>
      </c>
      <c r="E9404" s="24">
        <v>113000000</v>
      </c>
      <c r="F9404" s="7" t="s">
        <v>18424</v>
      </c>
      <c r="G9404" s="7" t="s">
        <v>20</v>
      </c>
      <c r="H9404" s="7" t="s">
        <v>53</v>
      </c>
      <c r="I9404" s="7" t="s">
        <v>18425</v>
      </c>
      <c r="J9404" s="21" t="b">
        <v>1</v>
      </c>
      <c r="K9404" s="9">
        <v>1</v>
      </c>
      <c r="L9404" s="9">
        <v>2019</v>
      </c>
    </row>
    <row r="9405" spans="1:12" ht="15" x14ac:dyDescent="0.25">
      <c r="A9405" s="22">
        <v>9403</v>
      </c>
      <c r="B9405" s="21" t="s">
        <v>206</v>
      </c>
      <c r="C9405" s="7" t="s">
        <v>18426</v>
      </c>
      <c r="D9405" s="7" t="s">
        <v>2</v>
      </c>
      <c r="E9405" s="9">
        <v>0</v>
      </c>
      <c r="F9405" s="7" t="s">
        <v>18427</v>
      </c>
      <c r="G9405" s="7" t="s">
        <v>10</v>
      </c>
      <c r="H9405" s="7" t="s">
        <v>109</v>
      </c>
      <c r="I9405" s="7" t="s">
        <v>18428</v>
      </c>
      <c r="J9405" s="21" t="b">
        <v>1</v>
      </c>
      <c r="K9405" s="9">
        <v>3</v>
      </c>
      <c r="L9405" s="9">
        <v>2019</v>
      </c>
    </row>
    <row r="9406" spans="1:12" ht="15" x14ac:dyDescent="0.25">
      <c r="A9406" s="22">
        <v>9404</v>
      </c>
      <c r="B9406" s="21" t="s">
        <v>206</v>
      </c>
      <c r="C9406" s="7" t="s">
        <v>18429</v>
      </c>
      <c r="D9406" s="7" t="s">
        <v>2</v>
      </c>
      <c r="E9406" s="9">
        <v>4000000</v>
      </c>
      <c r="F9406" s="7" t="s">
        <v>18427</v>
      </c>
      <c r="G9406" s="7" t="s">
        <v>10</v>
      </c>
      <c r="H9406" s="7" t="s">
        <v>109</v>
      </c>
      <c r="I9406" s="7" t="s">
        <v>18428</v>
      </c>
      <c r="J9406" s="21" t="b">
        <v>1</v>
      </c>
      <c r="K9406" s="9">
        <v>3</v>
      </c>
      <c r="L9406" s="9">
        <v>2018</v>
      </c>
    </row>
    <row r="9407" spans="1:12" ht="15" x14ac:dyDescent="0.25">
      <c r="A9407" s="22">
        <v>9405</v>
      </c>
      <c r="B9407" s="21" t="s">
        <v>206</v>
      </c>
      <c r="C9407" s="7" t="s">
        <v>18430</v>
      </c>
      <c r="D9407" s="7" t="s">
        <v>2</v>
      </c>
      <c r="E9407" s="9">
        <v>2876829</v>
      </c>
      <c r="F9407" s="7" t="s">
        <v>18431</v>
      </c>
      <c r="G9407" s="7" t="s">
        <v>12</v>
      </c>
      <c r="H9407" s="7" t="s">
        <v>101</v>
      </c>
      <c r="I9407" s="7" t="s">
        <v>18432</v>
      </c>
      <c r="J9407" s="21" t="b">
        <v>1</v>
      </c>
      <c r="K9407" s="9">
        <v>4</v>
      </c>
      <c r="L9407" s="9">
        <v>2018</v>
      </c>
    </row>
    <row r="9408" spans="1:12" ht="15" x14ac:dyDescent="0.25">
      <c r="A9408" s="22">
        <v>9406</v>
      </c>
      <c r="B9408" s="21" t="s">
        <v>206</v>
      </c>
      <c r="C9408" s="7" t="s">
        <v>18433</v>
      </c>
      <c r="D9408" s="7" t="s">
        <v>2</v>
      </c>
      <c r="E9408" s="9">
        <v>9500000</v>
      </c>
      <c r="F9408" s="7" t="s">
        <v>18434</v>
      </c>
      <c r="G9408" s="7" t="s">
        <v>10</v>
      </c>
      <c r="H9408" s="7" t="s">
        <v>60</v>
      </c>
      <c r="I9408" s="7" t="s">
        <v>18435</v>
      </c>
      <c r="J9408" s="21" t="b">
        <v>1</v>
      </c>
      <c r="K9408" s="9">
        <v>2</v>
      </c>
      <c r="L9408" s="9">
        <v>2017</v>
      </c>
    </row>
    <row r="9409" spans="1:12" ht="15" x14ac:dyDescent="0.25">
      <c r="A9409" s="22">
        <v>9407</v>
      </c>
      <c r="B9409" s="21" t="s">
        <v>206</v>
      </c>
      <c r="C9409" s="7" t="s">
        <v>18436</v>
      </c>
      <c r="D9409" s="7" t="s">
        <v>2</v>
      </c>
      <c r="E9409" s="9">
        <v>20000000</v>
      </c>
      <c r="F9409" s="7" t="s">
        <v>18434</v>
      </c>
      <c r="G9409" s="7" t="s">
        <v>10</v>
      </c>
      <c r="H9409" s="7" t="s">
        <v>60</v>
      </c>
      <c r="I9409" s="7" t="s">
        <v>18435</v>
      </c>
      <c r="J9409" s="21" t="b">
        <v>1</v>
      </c>
      <c r="K9409" s="9">
        <v>1</v>
      </c>
      <c r="L9409" s="9">
        <v>2019</v>
      </c>
    </row>
    <row r="9410" spans="1:12" ht="15" x14ac:dyDescent="0.25">
      <c r="A9410" s="22">
        <v>9408</v>
      </c>
      <c r="B9410" s="21" t="s">
        <v>206</v>
      </c>
      <c r="C9410" s="7" t="s">
        <v>18437</v>
      </c>
      <c r="D9410" s="7" t="s">
        <v>2</v>
      </c>
      <c r="E9410" s="9">
        <v>13214521</v>
      </c>
      <c r="F9410" s="7" t="s">
        <v>18438</v>
      </c>
      <c r="G9410" s="7" t="s">
        <v>10</v>
      </c>
      <c r="H9410" s="7" t="s">
        <v>112</v>
      </c>
      <c r="I9410" s="7" t="s">
        <v>18439</v>
      </c>
      <c r="J9410" s="21" t="b">
        <v>1</v>
      </c>
      <c r="K9410" s="9">
        <v>3</v>
      </c>
      <c r="L9410" s="9">
        <v>2018</v>
      </c>
    </row>
    <row r="9411" spans="1:12" ht="15" x14ac:dyDescent="0.25">
      <c r="A9411" s="22">
        <v>9409</v>
      </c>
      <c r="B9411" s="21" t="s">
        <v>206</v>
      </c>
      <c r="C9411" s="7" t="s">
        <v>18440</v>
      </c>
      <c r="D9411" s="7" t="s">
        <v>2</v>
      </c>
      <c r="E9411" s="9">
        <v>0</v>
      </c>
      <c r="F9411" s="7" t="s">
        <v>18438</v>
      </c>
      <c r="G9411" s="7" t="s">
        <v>10</v>
      </c>
      <c r="H9411" s="7" t="s">
        <v>112</v>
      </c>
      <c r="I9411" s="7" t="s">
        <v>18439</v>
      </c>
      <c r="J9411" s="21" t="b">
        <v>1</v>
      </c>
      <c r="K9411" s="9">
        <v>4</v>
      </c>
      <c r="L9411" s="9">
        <v>2017</v>
      </c>
    </row>
    <row r="9412" spans="1:12" ht="15" x14ac:dyDescent="0.25">
      <c r="A9412" s="22">
        <v>9410</v>
      </c>
      <c r="B9412" s="21" t="s">
        <v>206</v>
      </c>
      <c r="C9412" s="7" t="s">
        <v>18441</v>
      </c>
      <c r="D9412" s="7" t="s">
        <v>2</v>
      </c>
      <c r="E9412" s="9">
        <v>0</v>
      </c>
      <c r="F9412" s="7" t="s">
        <v>18442</v>
      </c>
      <c r="G9412" s="7" t="s">
        <v>12</v>
      </c>
      <c r="H9412" s="7" t="s">
        <v>44</v>
      </c>
      <c r="I9412" s="7" t="s">
        <v>18443</v>
      </c>
      <c r="J9412" s="21" t="b">
        <v>1</v>
      </c>
      <c r="K9412" s="9">
        <v>1</v>
      </c>
      <c r="L9412" s="9">
        <v>2016</v>
      </c>
    </row>
    <row r="9413" spans="1:12" ht="15" x14ac:dyDescent="0.25">
      <c r="A9413" s="22">
        <v>9411</v>
      </c>
      <c r="B9413" s="21" t="s">
        <v>206</v>
      </c>
      <c r="C9413" s="7" t="s">
        <v>18444</v>
      </c>
      <c r="D9413" s="7" t="s">
        <v>2</v>
      </c>
      <c r="E9413" s="9">
        <v>0</v>
      </c>
      <c r="F9413" s="7" t="s">
        <v>18442</v>
      </c>
      <c r="G9413" s="7" t="s">
        <v>12</v>
      </c>
      <c r="H9413" s="7" t="s">
        <v>44</v>
      </c>
      <c r="I9413" s="7" t="s">
        <v>18443</v>
      </c>
      <c r="J9413" s="21" t="b">
        <v>1</v>
      </c>
      <c r="K9413" s="9">
        <v>2</v>
      </c>
      <c r="L9413" s="9">
        <v>2015</v>
      </c>
    </row>
    <row r="9414" spans="1:12" ht="15" x14ac:dyDescent="0.25">
      <c r="A9414" s="22">
        <v>9412</v>
      </c>
      <c r="B9414" s="21" t="s">
        <v>206</v>
      </c>
      <c r="C9414" s="7" t="s">
        <v>18445</v>
      </c>
      <c r="D9414" s="7" t="s">
        <v>2</v>
      </c>
      <c r="E9414" s="9">
        <v>0</v>
      </c>
      <c r="F9414" s="7" t="s">
        <v>18442</v>
      </c>
      <c r="G9414" s="7" t="s">
        <v>12</v>
      </c>
      <c r="H9414" s="7" t="s">
        <v>44</v>
      </c>
      <c r="I9414" s="7" t="s">
        <v>18443</v>
      </c>
      <c r="J9414" s="21" t="b">
        <v>1</v>
      </c>
      <c r="K9414" s="9">
        <v>4</v>
      </c>
      <c r="L9414" s="9">
        <v>2014</v>
      </c>
    </row>
    <row r="9415" spans="1:12" ht="15" x14ac:dyDescent="0.25">
      <c r="A9415" s="22">
        <v>9413</v>
      </c>
      <c r="B9415" s="21" t="s">
        <v>206</v>
      </c>
      <c r="C9415" s="7" t="s">
        <v>18446</v>
      </c>
      <c r="D9415" s="7" t="s">
        <v>2</v>
      </c>
      <c r="E9415" s="9">
        <v>10000000</v>
      </c>
      <c r="F9415" s="7" t="s">
        <v>18442</v>
      </c>
      <c r="G9415" s="7" t="s">
        <v>12</v>
      </c>
      <c r="H9415" s="7" t="s">
        <v>44</v>
      </c>
      <c r="I9415" s="7" t="s">
        <v>18443</v>
      </c>
      <c r="J9415" s="21" t="b">
        <v>1</v>
      </c>
      <c r="K9415" s="9">
        <v>4</v>
      </c>
      <c r="L9415" s="9">
        <v>2013</v>
      </c>
    </row>
    <row r="9416" spans="1:12" ht="15" x14ac:dyDescent="0.25">
      <c r="A9416" s="22">
        <v>9414</v>
      </c>
      <c r="B9416" s="21" t="s">
        <v>206</v>
      </c>
      <c r="C9416" s="7" t="s">
        <v>18447</v>
      </c>
      <c r="D9416" s="7" t="s">
        <v>2</v>
      </c>
      <c r="E9416" s="9">
        <v>0</v>
      </c>
      <c r="F9416" s="7" t="s">
        <v>18442</v>
      </c>
      <c r="G9416" s="7" t="s">
        <v>12</v>
      </c>
      <c r="H9416" s="7" t="s">
        <v>44</v>
      </c>
      <c r="I9416" s="7" t="s">
        <v>18443</v>
      </c>
      <c r="J9416" s="21" t="b">
        <v>1</v>
      </c>
      <c r="K9416" s="9">
        <v>2</v>
      </c>
      <c r="L9416" s="9">
        <v>2017</v>
      </c>
    </row>
    <row r="9417" spans="1:12" ht="15" x14ac:dyDescent="0.25">
      <c r="A9417" s="22">
        <v>9415</v>
      </c>
      <c r="B9417" s="21" t="s">
        <v>206</v>
      </c>
      <c r="C9417" s="7" t="s">
        <v>18448</v>
      </c>
      <c r="D9417" s="7" t="s">
        <v>2</v>
      </c>
      <c r="E9417" s="9">
        <v>500000</v>
      </c>
      <c r="F9417" s="7" t="s">
        <v>18449</v>
      </c>
      <c r="G9417" s="7" t="s">
        <v>10</v>
      </c>
      <c r="H9417" s="7" t="s">
        <v>111</v>
      </c>
      <c r="I9417" s="7" t="s">
        <v>18450</v>
      </c>
      <c r="J9417" s="21" t="b">
        <v>1</v>
      </c>
      <c r="K9417" s="9">
        <v>4</v>
      </c>
      <c r="L9417" s="9">
        <v>2016</v>
      </c>
    </row>
    <row r="9418" spans="1:12" ht="15" x14ac:dyDescent="0.25">
      <c r="A9418" s="22">
        <v>9416</v>
      </c>
      <c r="B9418" s="21" t="s">
        <v>206</v>
      </c>
      <c r="C9418" s="7" t="s">
        <v>18451</v>
      </c>
      <c r="D9418" s="7" t="s">
        <v>2</v>
      </c>
      <c r="E9418" s="9">
        <v>3616477</v>
      </c>
      <c r="F9418" s="7" t="s">
        <v>18452</v>
      </c>
      <c r="G9418" s="7" t="s">
        <v>18</v>
      </c>
      <c r="H9418" s="7" t="s">
        <v>67</v>
      </c>
      <c r="I9418" s="7" t="s">
        <v>18453</v>
      </c>
      <c r="J9418" s="21" t="b">
        <v>1</v>
      </c>
      <c r="K9418" s="9">
        <v>4</v>
      </c>
      <c r="L9418" s="9">
        <v>2018</v>
      </c>
    </row>
    <row r="9419" spans="1:12" ht="15" x14ac:dyDescent="0.25">
      <c r="A9419" s="22">
        <v>9417</v>
      </c>
      <c r="B9419" s="21" t="s">
        <v>206</v>
      </c>
      <c r="C9419" s="7" t="s">
        <v>18454</v>
      </c>
      <c r="D9419" s="7" t="s">
        <v>2</v>
      </c>
      <c r="E9419" s="9">
        <v>2288016</v>
      </c>
      <c r="F9419" s="7" t="s">
        <v>18452</v>
      </c>
      <c r="G9419" s="7" t="s">
        <v>18</v>
      </c>
      <c r="H9419" s="7" t="s">
        <v>67</v>
      </c>
      <c r="I9419" s="7" t="s">
        <v>18453</v>
      </c>
      <c r="J9419" s="21" t="b">
        <v>1</v>
      </c>
      <c r="K9419" s="9">
        <v>1</v>
      </c>
      <c r="L9419" s="9">
        <v>2018</v>
      </c>
    </row>
    <row r="9420" spans="1:12" ht="15" x14ac:dyDescent="0.25">
      <c r="A9420" s="22">
        <v>9418</v>
      </c>
      <c r="B9420" s="21" t="s">
        <v>206</v>
      </c>
      <c r="C9420" s="7" t="s">
        <v>18455</v>
      </c>
      <c r="D9420" s="7" t="s">
        <v>191</v>
      </c>
      <c r="E9420" s="9">
        <v>10021478</v>
      </c>
      <c r="F9420" s="7" t="s">
        <v>18456</v>
      </c>
      <c r="G9420" s="7" t="s">
        <v>61</v>
      </c>
      <c r="H9420" s="7" t="s">
        <v>54</v>
      </c>
      <c r="I9420" s="7" t="s">
        <v>18457</v>
      </c>
      <c r="J9420" s="21" t="b">
        <v>1</v>
      </c>
      <c r="K9420" s="9">
        <v>2</v>
      </c>
      <c r="L9420" s="9">
        <v>2015</v>
      </c>
    </row>
    <row r="9421" spans="1:12" ht="15" x14ac:dyDescent="0.25">
      <c r="A9421" s="22">
        <v>9419</v>
      </c>
      <c r="B9421" s="21" t="s">
        <v>206</v>
      </c>
      <c r="C9421" s="7" t="s">
        <v>18458</v>
      </c>
      <c r="D9421" s="7" t="s">
        <v>2</v>
      </c>
      <c r="E9421" s="9">
        <v>0</v>
      </c>
      <c r="F9421" s="7" t="s">
        <v>18456</v>
      </c>
      <c r="G9421" s="7" t="s">
        <v>61</v>
      </c>
      <c r="H9421" s="7" t="s">
        <v>54</v>
      </c>
      <c r="I9421" s="7" t="s">
        <v>18457</v>
      </c>
      <c r="J9421" s="21" t="b">
        <v>1</v>
      </c>
      <c r="K9421" s="9">
        <v>3</v>
      </c>
      <c r="L9421" s="9">
        <v>2014</v>
      </c>
    </row>
    <row r="9422" spans="1:12" ht="15" x14ac:dyDescent="0.25">
      <c r="A9422" s="22">
        <v>9420</v>
      </c>
      <c r="B9422" s="21" t="s">
        <v>206</v>
      </c>
      <c r="C9422" s="7" t="s">
        <v>18459</v>
      </c>
      <c r="D9422" s="7" t="s">
        <v>2</v>
      </c>
      <c r="E9422" s="9">
        <v>2600000</v>
      </c>
      <c r="F9422" s="7" t="s">
        <v>18460</v>
      </c>
      <c r="G9422" s="7" t="s">
        <v>10</v>
      </c>
      <c r="H9422" s="7" t="s">
        <v>50</v>
      </c>
      <c r="I9422" s="7" t="s">
        <v>18461</v>
      </c>
      <c r="J9422" s="21" t="b">
        <v>1</v>
      </c>
      <c r="K9422" s="9">
        <v>3</v>
      </c>
      <c r="L9422" s="9">
        <v>2017</v>
      </c>
    </row>
    <row r="9423" spans="1:12" ht="15" x14ac:dyDescent="0.25">
      <c r="A9423" s="22">
        <v>9421</v>
      </c>
      <c r="B9423" s="21" t="s">
        <v>206</v>
      </c>
      <c r="C9423" s="7" t="s">
        <v>18462</v>
      </c>
      <c r="D9423" s="7" t="s">
        <v>2</v>
      </c>
      <c r="E9423" s="9">
        <v>3000000</v>
      </c>
      <c r="F9423" s="7" t="s">
        <v>18463</v>
      </c>
      <c r="G9423" s="7" t="s">
        <v>10</v>
      </c>
      <c r="H9423" s="7" t="s">
        <v>42</v>
      </c>
      <c r="I9423" s="7" t="s">
        <v>18464</v>
      </c>
      <c r="J9423" s="21" t="b">
        <v>1</v>
      </c>
      <c r="K9423" s="9">
        <v>3</v>
      </c>
      <c r="L9423" s="9">
        <v>2018</v>
      </c>
    </row>
    <row r="9424" spans="1:12" ht="15" x14ac:dyDescent="0.25">
      <c r="A9424" s="22">
        <v>9422</v>
      </c>
      <c r="B9424" s="21" t="s">
        <v>206</v>
      </c>
      <c r="C9424" s="7" t="s">
        <v>18465</v>
      </c>
      <c r="D9424" s="7" t="s">
        <v>2</v>
      </c>
      <c r="E9424" s="9">
        <v>31377478</v>
      </c>
      <c r="F9424" s="7" t="s">
        <v>18463</v>
      </c>
      <c r="G9424" s="7" t="s">
        <v>10</v>
      </c>
      <c r="H9424" s="7" t="s">
        <v>42</v>
      </c>
      <c r="I9424" s="7" t="s">
        <v>18464</v>
      </c>
      <c r="J9424" s="21" t="b">
        <v>1</v>
      </c>
      <c r="K9424" s="9">
        <v>3</v>
      </c>
      <c r="L9424" s="9">
        <v>2019</v>
      </c>
    </row>
    <row r="9425" spans="1:12" ht="15" x14ac:dyDescent="0.25">
      <c r="A9425" s="22">
        <v>9423</v>
      </c>
      <c r="B9425" s="21" t="s">
        <v>206</v>
      </c>
      <c r="C9425" s="7" t="s">
        <v>18466</v>
      </c>
      <c r="D9425" s="7" t="s">
        <v>2</v>
      </c>
      <c r="E9425" s="9">
        <v>20219237</v>
      </c>
      <c r="F9425" s="7" t="s">
        <v>18463</v>
      </c>
      <c r="G9425" s="7" t="s">
        <v>10</v>
      </c>
      <c r="H9425" s="7" t="s">
        <v>42</v>
      </c>
      <c r="I9425" s="7" t="s">
        <v>18464</v>
      </c>
      <c r="J9425" s="21" t="b">
        <v>1</v>
      </c>
      <c r="K9425" s="9">
        <v>1</v>
      </c>
      <c r="L9425" s="9">
        <v>2018</v>
      </c>
    </row>
    <row r="9426" spans="1:12" ht="15" x14ac:dyDescent="0.25">
      <c r="A9426" s="22">
        <v>9424</v>
      </c>
      <c r="B9426" s="21" t="s">
        <v>206</v>
      </c>
      <c r="C9426" s="7" t="s">
        <v>18467</v>
      </c>
      <c r="D9426" s="7" t="s">
        <v>2</v>
      </c>
      <c r="E9426" s="9">
        <v>18000000</v>
      </c>
      <c r="F9426" s="7" t="s">
        <v>18468</v>
      </c>
      <c r="G9426" s="7" t="s">
        <v>29</v>
      </c>
      <c r="H9426" s="7" t="s">
        <v>101</v>
      </c>
      <c r="I9426" s="7" t="s">
        <v>18469</v>
      </c>
      <c r="J9426" s="21" t="b">
        <v>1</v>
      </c>
      <c r="K9426" s="9">
        <v>2</v>
      </c>
      <c r="L9426" s="9">
        <v>2018</v>
      </c>
    </row>
    <row r="9427" spans="1:12" ht="15" x14ac:dyDescent="0.25">
      <c r="A9427" s="22">
        <v>9425</v>
      </c>
      <c r="B9427" s="21" t="s">
        <v>206</v>
      </c>
      <c r="C9427" s="7" t="s">
        <v>18470</v>
      </c>
      <c r="D9427" s="7" t="s">
        <v>2</v>
      </c>
      <c r="E9427" s="9">
        <v>2000000</v>
      </c>
      <c r="F9427" s="7" t="s">
        <v>18471</v>
      </c>
      <c r="G9427" s="7" t="s">
        <v>10</v>
      </c>
      <c r="H9427" s="7" t="s">
        <v>101</v>
      </c>
      <c r="I9427" s="7" t="s">
        <v>18472</v>
      </c>
      <c r="J9427" s="21" t="b">
        <v>1</v>
      </c>
      <c r="K9427" s="9">
        <v>1</v>
      </c>
      <c r="L9427" s="9">
        <v>2017</v>
      </c>
    </row>
    <row r="9428" spans="1:12" ht="15" x14ac:dyDescent="0.25">
      <c r="A9428" s="22">
        <v>9426</v>
      </c>
      <c r="B9428" s="21" t="s">
        <v>206</v>
      </c>
      <c r="C9428" s="7" t="s">
        <v>18473</v>
      </c>
      <c r="D9428" s="7" t="s">
        <v>2</v>
      </c>
      <c r="E9428" s="9">
        <v>120000</v>
      </c>
      <c r="F9428" s="7" t="s">
        <v>18471</v>
      </c>
      <c r="G9428" s="7" t="s">
        <v>10</v>
      </c>
      <c r="H9428" s="7" t="s">
        <v>101</v>
      </c>
      <c r="I9428" s="7" t="s">
        <v>18472</v>
      </c>
      <c r="J9428" s="21" t="b">
        <v>1</v>
      </c>
      <c r="K9428" s="9">
        <v>3</v>
      </c>
      <c r="L9428" s="9">
        <v>2016</v>
      </c>
    </row>
    <row r="9429" spans="1:12" ht="15" x14ac:dyDescent="0.25">
      <c r="A9429" s="22">
        <v>9427</v>
      </c>
      <c r="B9429" s="21" t="s">
        <v>206</v>
      </c>
      <c r="C9429" s="7" t="s">
        <v>18474</v>
      </c>
      <c r="D9429" s="7" t="s">
        <v>2</v>
      </c>
      <c r="E9429" s="9">
        <v>0</v>
      </c>
      <c r="F9429" s="7" t="s">
        <v>18475</v>
      </c>
      <c r="G9429" s="7" t="s">
        <v>10</v>
      </c>
      <c r="H9429" s="7" t="s">
        <v>81</v>
      </c>
      <c r="I9429" s="7" t="s">
        <v>18476</v>
      </c>
      <c r="J9429" s="21" t="b">
        <v>1</v>
      </c>
      <c r="K9429" s="9">
        <v>4</v>
      </c>
      <c r="L9429" s="9">
        <v>2018</v>
      </c>
    </row>
    <row r="9430" spans="1:12" ht="15" x14ac:dyDescent="0.25">
      <c r="A9430" s="22">
        <v>9428</v>
      </c>
      <c r="B9430" s="21" t="s">
        <v>206</v>
      </c>
      <c r="C9430" s="7" t="s">
        <v>18477</v>
      </c>
      <c r="D9430" s="7" t="s">
        <v>2</v>
      </c>
      <c r="E9430" s="9">
        <v>0</v>
      </c>
      <c r="F9430" s="7" t="s">
        <v>18475</v>
      </c>
      <c r="G9430" s="7" t="s">
        <v>10</v>
      </c>
      <c r="H9430" s="7" t="s">
        <v>81</v>
      </c>
      <c r="I9430" s="7" t="s">
        <v>18476</v>
      </c>
      <c r="J9430" s="21" t="b">
        <v>1</v>
      </c>
      <c r="K9430" s="9">
        <v>4</v>
      </c>
      <c r="L9430" s="9">
        <v>2018</v>
      </c>
    </row>
    <row r="9431" spans="1:12" ht="15" x14ac:dyDescent="0.25">
      <c r="A9431" s="22">
        <v>9429</v>
      </c>
      <c r="B9431" s="21" t="s">
        <v>206</v>
      </c>
      <c r="C9431" s="7" t="s">
        <v>18478</v>
      </c>
      <c r="D9431" s="7" t="s">
        <v>2</v>
      </c>
      <c r="E9431" s="9">
        <v>900000</v>
      </c>
      <c r="F9431" s="7" t="s">
        <v>18475</v>
      </c>
      <c r="G9431" s="7" t="s">
        <v>10</v>
      </c>
      <c r="H9431" s="7" t="s">
        <v>81</v>
      </c>
      <c r="I9431" s="7" t="s">
        <v>18476</v>
      </c>
      <c r="J9431" s="21" t="b">
        <v>1</v>
      </c>
      <c r="K9431" s="9">
        <v>4</v>
      </c>
      <c r="L9431" s="9">
        <v>2012</v>
      </c>
    </row>
    <row r="9432" spans="1:12" ht="15" x14ac:dyDescent="0.25">
      <c r="A9432" s="22">
        <v>9430</v>
      </c>
      <c r="B9432" s="21" t="s">
        <v>206</v>
      </c>
      <c r="C9432" s="7" t="s">
        <v>18479</v>
      </c>
      <c r="D9432" s="7" t="s">
        <v>191</v>
      </c>
      <c r="E9432" s="9">
        <v>0</v>
      </c>
      <c r="F9432" s="7" t="s">
        <v>18475</v>
      </c>
      <c r="G9432" s="7" t="s">
        <v>10</v>
      </c>
      <c r="H9432" s="7" t="s">
        <v>81</v>
      </c>
      <c r="I9432" s="7" t="s">
        <v>18476</v>
      </c>
      <c r="J9432" s="21" t="b">
        <v>1</v>
      </c>
      <c r="K9432" s="9">
        <v>2</v>
      </c>
      <c r="L9432" s="9">
        <v>2016</v>
      </c>
    </row>
    <row r="9433" spans="1:12" ht="15" x14ac:dyDescent="0.25">
      <c r="A9433" s="22">
        <v>9431</v>
      </c>
      <c r="B9433" s="21" t="s">
        <v>206</v>
      </c>
      <c r="C9433" s="7" t="s">
        <v>18480</v>
      </c>
      <c r="D9433" s="7" t="s">
        <v>2</v>
      </c>
      <c r="E9433" s="9">
        <v>3200000</v>
      </c>
      <c r="F9433" s="7" t="s">
        <v>18475</v>
      </c>
      <c r="G9433" s="7" t="s">
        <v>10</v>
      </c>
      <c r="H9433" s="7" t="s">
        <v>81</v>
      </c>
      <c r="I9433" s="7" t="s">
        <v>18476</v>
      </c>
      <c r="J9433" s="21" t="b">
        <v>1</v>
      </c>
      <c r="K9433" s="9">
        <v>3</v>
      </c>
      <c r="L9433" s="9">
        <v>2013</v>
      </c>
    </row>
    <row r="9434" spans="1:12" ht="15" x14ac:dyDescent="0.25">
      <c r="A9434" s="22">
        <v>9432</v>
      </c>
      <c r="B9434" s="21" t="s">
        <v>206</v>
      </c>
      <c r="C9434" s="7" t="s">
        <v>18481</v>
      </c>
      <c r="D9434" s="7" t="s">
        <v>2</v>
      </c>
      <c r="E9434" s="9">
        <v>2000000</v>
      </c>
      <c r="F9434" s="7" t="s">
        <v>18475</v>
      </c>
      <c r="G9434" s="7" t="s">
        <v>10</v>
      </c>
      <c r="H9434" s="7" t="s">
        <v>81</v>
      </c>
      <c r="I9434" s="7" t="s">
        <v>18476</v>
      </c>
      <c r="J9434" s="21" t="b">
        <v>1</v>
      </c>
      <c r="K9434" s="9">
        <v>4</v>
      </c>
      <c r="L9434" s="9">
        <v>2014</v>
      </c>
    </row>
    <row r="9435" spans="1:12" ht="15" x14ac:dyDescent="0.25">
      <c r="A9435" s="22">
        <v>9433</v>
      </c>
      <c r="B9435" s="21" t="s">
        <v>206</v>
      </c>
      <c r="C9435" s="7" t="s">
        <v>18482</v>
      </c>
      <c r="D9435" s="7" t="s">
        <v>2</v>
      </c>
      <c r="E9435" s="9">
        <v>0</v>
      </c>
      <c r="F9435" s="7" t="s">
        <v>18475</v>
      </c>
      <c r="G9435" s="7" t="s">
        <v>10</v>
      </c>
      <c r="H9435" s="7" t="s">
        <v>81</v>
      </c>
      <c r="I9435" s="7" t="s">
        <v>18476</v>
      </c>
      <c r="J9435" s="21" t="b">
        <v>1</v>
      </c>
      <c r="K9435" s="9">
        <v>2</v>
      </c>
      <c r="L9435" s="9">
        <v>2018</v>
      </c>
    </row>
    <row r="9436" spans="1:12" ht="15" x14ac:dyDescent="0.25">
      <c r="A9436" s="22">
        <v>9434</v>
      </c>
      <c r="B9436" s="21" t="s">
        <v>206</v>
      </c>
      <c r="C9436" s="7" t="s">
        <v>18483</v>
      </c>
      <c r="D9436" s="7" t="s">
        <v>2</v>
      </c>
      <c r="E9436" s="9">
        <v>5000000</v>
      </c>
      <c r="F9436" s="7" t="s">
        <v>18484</v>
      </c>
      <c r="G9436" s="7" t="s">
        <v>80</v>
      </c>
      <c r="H9436" s="7" t="s">
        <v>50</v>
      </c>
      <c r="I9436" s="7" t="s">
        <v>18485</v>
      </c>
      <c r="J9436" s="21" t="b">
        <v>1</v>
      </c>
      <c r="K9436" s="9">
        <v>2</v>
      </c>
      <c r="L9436" s="9">
        <v>2017</v>
      </c>
    </row>
    <row r="9437" spans="1:12" ht="15" x14ac:dyDescent="0.25">
      <c r="A9437" s="22">
        <v>9435</v>
      </c>
      <c r="B9437" s="21" t="s">
        <v>206</v>
      </c>
      <c r="C9437" s="7" t="s">
        <v>18486</v>
      </c>
      <c r="D9437" s="7" t="s">
        <v>2</v>
      </c>
      <c r="E9437" s="9">
        <v>0</v>
      </c>
      <c r="F9437" s="7" t="s">
        <v>18484</v>
      </c>
      <c r="G9437" s="7" t="s">
        <v>80</v>
      </c>
      <c r="H9437" s="7" t="s">
        <v>50</v>
      </c>
      <c r="I9437" s="7" t="s">
        <v>18485</v>
      </c>
      <c r="J9437" s="21" t="b">
        <v>1</v>
      </c>
      <c r="K9437" s="9">
        <v>1</v>
      </c>
      <c r="L9437" s="9">
        <v>2018</v>
      </c>
    </row>
    <row r="9438" spans="1:12" ht="15" x14ac:dyDescent="0.25">
      <c r="A9438" s="22">
        <v>9436</v>
      </c>
      <c r="B9438" s="21" t="s">
        <v>206</v>
      </c>
      <c r="C9438" s="7" t="s">
        <v>18487</v>
      </c>
      <c r="D9438" s="7" t="s">
        <v>2</v>
      </c>
      <c r="E9438" s="9">
        <v>4000000</v>
      </c>
      <c r="F9438" s="7" t="s">
        <v>18488</v>
      </c>
      <c r="G9438" s="7" t="s">
        <v>20</v>
      </c>
      <c r="H9438" s="7" t="s">
        <v>78</v>
      </c>
      <c r="I9438" s="7" t="s">
        <v>18489</v>
      </c>
      <c r="J9438" s="21" t="b">
        <v>1</v>
      </c>
      <c r="K9438" s="9">
        <v>4</v>
      </c>
      <c r="L9438" s="9">
        <v>2018</v>
      </c>
    </row>
    <row r="9439" spans="1:12" ht="15" x14ac:dyDescent="0.25">
      <c r="A9439" s="22">
        <v>9437</v>
      </c>
      <c r="B9439" s="21" t="s">
        <v>206</v>
      </c>
      <c r="C9439" s="7" t="s">
        <v>18490</v>
      </c>
      <c r="D9439" s="7" t="s">
        <v>2</v>
      </c>
      <c r="E9439" s="9">
        <v>0</v>
      </c>
      <c r="F9439" s="7" t="s">
        <v>18488</v>
      </c>
      <c r="G9439" s="7" t="s">
        <v>20</v>
      </c>
      <c r="H9439" s="7" t="s">
        <v>78</v>
      </c>
      <c r="I9439" s="7" t="s">
        <v>18489</v>
      </c>
      <c r="J9439" s="21" t="b">
        <v>1</v>
      </c>
      <c r="K9439" s="9">
        <v>1</v>
      </c>
      <c r="L9439" s="9">
        <v>2017</v>
      </c>
    </row>
    <row r="9440" spans="1:12" ht="15" x14ac:dyDescent="0.25">
      <c r="A9440" s="22">
        <v>9438</v>
      </c>
      <c r="B9440" s="21" t="s">
        <v>206</v>
      </c>
      <c r="C9440" s="7" t="s">
        <v>18491</v>
      </c>
      <c r="D9440" s="7" t="s">
        <v>2</v>
      </c>
      <c r="E9440" s="9">
        <v>12000000</v>
      </c>
      <c r="F9440" s="7" t="s">
        <v>18488</v>
      </c>
      <c r="G9440" s="7" t="s">
        <v>20</v>
      </c>
      <c r="H9440" s="7" t="s">
        <v>78</v>
      </c>
      <c r="I9440" s="7" t="s">
        <v>18489</v>
      </c>
      <c r="J9440" s="21" t="b">
        <v>1</v>
      </c>
      <c r="K9440" s="9">
        <v>2</v>
      </c>
      <c r="L9440" s="9">
        <v>2019</v>
      </c>
    </row>
    <row r="9441" spans="1:12" ht="15" x14ac:dyDescent="0.25">
      <c r="A9441" s="22">
        <v>9439</v>
      </c>
      <c r="B9441" s="21" t="s">
        <v>206</v>
      </c>
      <c r="C9441" s="7" t="s">
        <v>18492</v>
      </c>
      <c r="D9441" s="7" t="s">
        <v>191</v>
      </c>
      <c r="E9441" s="9">
        <v>32565534</v>
      </c>
      <c r="F9441" s="7" t="s">
        <v>18493</v>
      </c>
      <c r="G9441" s="7" t="s">
        <v>10</v>
      </c>
      <c r="H9441" s="7" t="s">
        <v>73</v>
      </c>
      <c r="I9441" s="7" t="s">
        <v>18494</v>
      </c>
      <c r="J9441" s="21" t="b">
        <v>1</v>
      </c>
      <c r="K9441" s="9">
        <v>3</v>
      </c>
      <c r="L9441" s="9">
        <v>2016</v>
      </c>
    </row>
    <row r="9442" spans="1:12" ht="15" x14ac:dyDescent="0.25">
      <c r="A9442" s="22">
        <v>9440</v>
      </c>
      <c r="B9442" s="21" t="s">
        <v>206</v>
      </c>
      <c r="C9442" s="7" t="s">
        <v>18495</v>
      </c>
      <c r="D9442" s="7" t="s">
        <v>2</v>
      </c>
      <c r="E9442" s="9">
        <v>2000000</v>
      </c>
      <c r="F9442" s="7" t="s">
        <v>18496</v>
      </c>
      <c r="G9442" s="7" t="s">
        <v>14</v>
      </c>
      <c r="H9442" s="7" t="s">
        <v>62</v>
      </c>
      <c r="I9442" s="7" t="s">
        <v>18497</v>
      </c>
      <c r="J9442" s="21" t="b">
        <v>1</v>
      </c>
      <c r="K9442" s="9">
        <v>1</v>
      </c>
      <c r="L9442" s="9">
        <v>2016</v>
      </c>
    </row>
    <row r="9443" spans="1:12" ht="15" x14ac:dyDescent="0.25">
      <c r="A9443" s="22">
        <v>9441</v>
      </c>
      <c r="B9443" s="21" t="s">
        <v>206</v>
      </c>
      <c r="C9443" s="7" t="s">
        <v>18498</v>
      </c>
      <c r="D9443" s="7" t="s">
        <v>2</v>
      </c>
      <c r="E9443" s="9">
        <v>4320000</v>
      </c>
      <c r="F9443" s="7" t="s">
        <v>18496</v>
      </c>
      <c r="G9443" s="7" t="s">
        <v>14</v>
      </c>
      <c r="H9443" s="7" t="s">
        <v>62</v>
      </c>
      <c r="I9443" s="7" t="s">
        <v>18497</v>
      </c>
      <c r="J9443" s="21" t="b">
        <v>1</v>
      </c>
      <c r="K9443" s="9">
        <v>1</v>
      </c>
      <c r="L9443" s="9">
        <v>2018</v>
      </c>
    </row>
    <row r="9444" spans="1:12" ht="15" x14ac:dyDescent="0.25">
      <c r="A9444" s="22">
        <v>9442</v>
      </c>
      <c r="B9444" s="21" t="s">
        <v>206</v>
      </c>
      <c r="C9444" s="7" t="s">
        <v>18499</v>
      </c>
      <c r="D9444" s="7" t="s">
        <v>2</v>
      </c>
      <c r="E9444" s="9">
        <v>1404000</v>
      </c>
      <c r="F9444" s="7" t="s">
        <v>18496</v>
      </c>
      <c r="G9444" s="7" t="s">
        <v>14</v>
      </c>
      <c r="H9444" s="7" t="s">
        <v>62</v>
      </c>
      <c r="I9444" s="7" t="s">
        <v>18497</v>
      </c>
      <c r="J9444" s="21" t="b">
        <v>1</v>
      </c>
      <c r="K9444" s="9">
        <v>4</v>
      </c>
      <c r="L9444" s="9">
        <v>2018</v>
      </c>
    </row>
    <row r="9445" spans="1:12" ht="15" x14ac:dyDescent="0.25">
      <c r="A9445" s="22">
        <v>9443</v>
      </c>
      <c r="B9445" s="21" t="s">
        <v>206</v>
      </c>
      <c r="C9445" s="7" t="s">
        <v>18500</v>
      </c>
      <c r="D9445" s="7" t="s">
        <v>2</v>
      </c>
      <c r="E9445" s="9">
        <v>73588888</v>
      </c>
      <c r="F9445" s="7" t="s">
        <v>18501</v>
      </c>
      <c r="G9445" s="7" t="s">
        <v>10</v>
      </c>
      <c r="H9445" s="7" t="s">
        <v>57</v>
      </c>
      <c r="I9445" s="7" t="s">
        <v>18502</v>
      </c>
      <c r="J9445" s="21" t="b">
        <v>1</v>
      </c>
      <c r="K9445" s="9">
        <v>2</v>
      </c>
      <c r="L9445" s="9">
        <v>2019</v>
      </c>
    </row>
    <row r="9446" spans="1:12" ht="15" x14ac:dyDescent="0.25">
      <c r="A9446" s="22">
        <v>9444</v>
      </c>
      <c r="B9446" s="21" t="s">
        <v>206</v>
      </c>
      <c r="C9446" s="7" t="s">
        <v>18503</v>
      </c>
      <c r="D9446" s="7" t="s">
        <v>2</v>
      </c>
      <c r="E9446" s="9">
        <v>50000000</v>
      </c>
      <c r="F9446" s="7" t="s">
        <v>18501</v>
      </c>
      <c r="G9446" s="7" t="s">
        <v>10</v>
      </c>
      <c r="H9446" s="7" t="s">
        <v>57</v>
      </c>
      <c r="I9446" s="7" t="s">
        <v>18502</v>
      </c>
      <c r="J9446" s="21" t="b">
        <v>1</v>
      </c>
      <c r="K9446" s="9">
        <v>2</v>
      </c>
      <c r="L9446" s="9">
        <v>2018</v>
      </c>
    </row>
    <row r="9447" spans="1:12" ht="15" x14ac:dyDescent="0.25">
      <c r="A9447" s="22">
        <v>9445</v>
      </c>
      <c r="B9447" s="21" t="s">
        <v>206</v>
      </c>
      <c r="C9447" s="7" t="s">
        <v>18504</v>
      </c>
      <c r="D9447" s="7" t="s">
        <v>191</v>
      </c>
      <c r="E9447" s="9">
        <v>6388709</v>
      </c>
      <c r="F9447" s="7" t="s">
        <v>18505</v>
      </c>
      <c r="G9447" s="7" t="s">
        <v>10</v>
      </c>
      <c r="H9447" s="7" t="s">
        <v>46</v>
      </c>
      <c r="I9447" s="7" t="s">
        <v>18506</v>
      </c>
      <c r="J9447" s="21" t="b">
        <v>1</v>
      </c>
      <c r="K9447" s="9">
        <v>4</v>
      </c>
      <c r="L9447" s="9">
        <v>2018</v>
      </c>
    </row>
    <row r="9448" spans="1:12" ht="15" x14ac:dyDescent="0.25">
      <c r="A9448" s="22">
        <v>9446</v>
      </c>
      <c r="B9448" s="21" t="s">
        <v>206</v>
      </c>
      <c r="C9448" s="7" t="s">
        <v>18507</v>
      </c>
      <c r="D9448" s="7" t="s">
        <v>2</v>
      </c>
      <c r="E9448" s="9">
        <v>1410000</v>
      </c>
      <c r="F9448" s="7" t="s">
        <v>18508</v>
      </c>
      <c r="G9448" s="7" t="s">
        <v>12</v>
      </c>
      <c r="H9448" s="7" t="s">
        <v>53</v>
      </c>
      <c r="I9448" s="7" t="s">
        <v>18509</v>
      </c>
      <c r="J9448" s="21" t="b">
        <v>1</v>
      </c>
      <c r="K9448" s="9">
        <v>4</v>
      </c>
      <c r="L9448" s="9">
        <v>2019</v>
      </c>
    </row>
    <row r="9449" spans="1:12" ht="15" x14ac:dyDescent="0.25">
      <c r="A9449" s="22">
        <v>9447</v>
      </c>
      <c r="B9449" s="21" t="s">
        <v>206</v>
      </c>
      <c r="C9449" s="7" t="s">
        <v>18510</v>
      </c>
      <c r="D9449" s="7" t="s">
        <v>2</v>
      </c>
      <c r="E9449" s="9">
        <v>5000000</v>
      </c>
      <c r="F9449" s="7" t="s">
        <v>18511</v>
      </c>
      <c r="G9449" s="7" t="s">
        <v>10</v>
      </c>
      <c r="H9449" s="7" t="s">
        <v>42</v>
      </c>
      <c r="I9449" s="7" t="s">
        <v>18512</v>
      </c>
      <c r="J9449" s="21" t="b">
        <v>1</v>
      </c>
      <c r="K9449" s="9">
        <v>2</v>
      </c>
      <c r="L9449" s="9">
        <v>2019</v>
      </c>
    </row>
    <row r="9450" spans="1:12" ht="15" x14ac:dyDescent="0.25">
      <c r="A9450" s="22">
        <v>9448</v>
      </c>
      <c r="B9450" s="21" t="s">
        <v>206</v>
      </c>
      <c r="C9450" s="7" t="s">
        <v>18513</v>
      </c>
      <c r="D9450" s="7" t="s">
        <v>2</v>
      </c>
      <c r="E9450" s="9">
        <v>0</v>
      </c>
      <c r="F9450" s="7" t="s">
        <v>18514</v>
      </c>
      <c r="G9450" s="7" t="s">
        <v>32</v>
      </c>
      <c r="H9450" s="7" t="s">
        <v>95</v>
      </c>
      <c r="I9450" s="7" t="s">
        <v>18515</v>
      </c>
      <c r="J9450" s="21" t="b">
        <v>1</v>
      </c>
      <c r="K9450" s="9">
        <v>4</v>
      </c>
      <c r="L9450" s="9">
        <v>2009</v>
      </c>
    </row>
    <row r="9451" spans="1:12" ht="15" x14ac:dyDescent="0.25">
      <c r="A9451" s="22">
        <v>9449</v>
      </c>
      <c r="B9451" s="21" t="s">
        <v>206</v>
      </c>
      <c r="C9451" s="7" t="s">
        <v>18516</v>
      </c>
      <c r="D9451" s="7" t="s">
        <v>2</v>
      </c>
      <c r="E9451" s="9">
        <v>1354555</v>
      </c>
      <c r="F9451" s="7" t="s">
        <v>18514</v>
      </c>
      <c r="G9451" s="7" t="s">
        <v>32</v>
      </c>
      <c r="H9451" s="7" t="s">
        <v>95</v>
      </c>
      <c r="I9451" s="7" t="s">
        <v>18515</v>
      </c>
      <c r="J9451" s="21" t="b">
        <v>1</v>
      </c>
      <c r="K9451" s="9">
        <v>1</v>
      </c>
      <c r="L9451" s="9">
        <v>2011</v>
      </c>
    </row>
    <row r="9452" spans="1:12" ht="15" x14ac:dyDescent="0.25">
      <c r="A9452" s="22">
        <v>9450</v>
      </c>
      <c r="B9452" s="21" t="s">
        <v>206</v>
      </c>
      <c r="C9452" s="7" t="s">
        <v>18517</v>
      </c>
      <c r="D9452" s="7" t="s">
        <v>2</v>
      </c>
      <c r="E9452" s="9">
        <v>16981255</v>
      </c>
      <c r="F9452" s="7" t="s">
        <v>18514</v>
      </c>
      <c r="G9452" s="7" t="s">
        <v>32</v>
      </c>
      <c r="H9452" s="7" t="s">
        <v>95</v>
      </c>
      <c r="I9452" s="7" t="s">
        <v>18515</v>
      </c>
      <c r="J9452" s="21" t="b">
        <v>1</v>
      </c>
      <c r="K9452" s="9">
        <v>3</v>
      </c>
      <c r="L9452" s="9">
        <v>2012</v>
      </c>
    </row>
    <row r="9453" spans="1:12" ht="15" x14ac:dyDescent="0.25">
      <c r="A9453" s="22">
        <v>9451</v>
      </c>
      <c r="B9453" s="21" t="s">
        <v>206</v>
      </c>
      <c r="C9453" s="7" t="s">
        <v>18518</v>
      </c>
      <c r="D9453" s="7" t="s">
        <v>2</v>
      </c>
      <c r="E9453" s="9">
        <v>1961046</v>
      </c>
      <c r="F9453" s="7" t="s">
        <v>18519</v>
      </c>
      <c r="G9453" s="7" t="s">
        <v>15</v>
      </c>
      <c r="H9453" s="7" t="s">
        <v>112</v>
      </c>
      <c r="I9453" s="7" t="s">
        <v>18520</v>
      </c>
      <c r="J9453" s="21" t="b">
        <v>1</v>
      </c>
      <c r="K9453" s="9">
        <v>4</v>
      </c>
      <c r="L9453" s="9">
        <v>2017</v>
      </c>
    </row>
    <row r="9454" spans="1:12" ht="15" x14ac:dyDescent="0.25">
      <c r="A9454" s="22">
        <v>9452</v>
      </c>
      <c r="B9454" s="21" t="s">
        <v>206</v>
      </c>
      <c r="C9454" s="7" t="s">
        <v>18521</v>
      </c>
      <c r="D9454" s="7" t="s">
        <v>2</v>
      </c>
      <c r="E9454" s="9">
        <v>6200000</v>
      </c>
      <c r="F9454" s="7" t="s">
        <v>18522</v>
      </c>
      <c r="G9454" s="7" t="s">
        <v>10</v>
      </c>
      <c r="H9454" s="7" t="s">
        <v>82</v>
      </c>
      <c r="I9454" s="7" t="s">
        <v>18523</v>
      </c>
      <c r="J9454" s="21" t="b">
        <v>1</v>
      </c>
      <c r="K9454" s="9">
        <v>4</v>
      </c>
      <c r="L9454" s="9">
        <v>2017</v>
      </c>
    </row>
    <row r="9455" spans="1:12" ht="15" x14ac:dyDescent="0.25">
      <c r="A9455" s="22">
        <v>9453</v>
      </c>
      <c r="B9455" s="21" t="s">
        <v>206</v>
      </c>
      <c r="C9455" s="7" t="s">
        <v>18524</v>
      </c>
      <c r="D9455" s="7" t="s">
        <v>2</v>
      </c>
      <c r="E9455" s="9">
        <v>1700000</v>
      </c>
      <c r="F9455" s="7" t="s">
        <v>18522</v>
      </c>
      <c r="G9455" s="7" t="s">
        <v>10</v>
      </c>
      <c r="H9455" s="7" t="s">
        <v>82</v>
      </c>
      <c r="I9455" s="7" t="s">
        <v>18523</v>
      </c>
      <c r="J9455" s="21" t="b">
        <v>1</v>
      </c>
      <c r="K9455" s="9">
        <v>1</v>
      </c>
      <c r="L9455" s="9">
        <v>2016</v>
      </c>
    </row>
    <row r="9456" spans="1:12" ht="15" x14ac:dyDescent="0.25">
      <c r="A9456" s="22">
        <v>9454</v>
      </c>
      <c r="B9456" s="21" t="s">
        <v>206</v>
      </c>
      <c r="C9456" s="7" t="s">
        <v>18525</v>
      </c>
      <c r="D9456" s="7" t="s">
        <v>2</v>
      </c>
      <c r="E9456" s="9">
        <v>0</v>
      </c>
      <c r="F9456" s="7" t="s">
        <v>18522</v>
      </c>
      <c r="G9456" s="7" t="s">
        <v>10</v>
      </c>
      <c r="H9456" s="7" t="s">
        <v>82</v>
      </c>
      <c r="I9456" s="7" t="s">
        <v>18523</v>
      </c>
      <c r="J9456" s="21" t="b">
        <v>1</v>
      </c>
      <c r="K9456" s="9">
        <v>3</v>
      </c>
      <c r="L9456" s="9">
        <v>2019</v>
      </c>
    </row>
    <row r="9457" spans="1:12" ht="15" x14ac:dyDescent="0.25">
      <c r="A9457" s="22">
        <v>9455</v>
      </c>
      <c r="B9457" s="21" t="s">
        <v>206</v>
      </c>
      <c r="C9457" s="7" t="s">
        <v>18526</v>
      </c>
      <c r="D9457" s="7" t="s">
        <v>2</v>
      </c>
      <c r="E9457" s="9">
        <v>1120000</v>
      </c>
      <c r="F9457" s="7" t="s">
        <v>18522</v>
      </c>
      <c r="G9457" s="7" t="s">
        <v>10</v>
      </c>
      <c r="H9457" s="7" t="s">
        <v>82</v>
      </c>
      <c r="I9457" s="7" t="s">
        <v>18523</v>
      </c>
      <c r="J9457" s="21" t="b">
        <v>1</v>
      </c>
      <c r="K9457" s="9">
        <v>4</v>
      </c>
      <c r="L9457" s="9">
        <v>2013</v>
      </c>
    </row>
    <row r="9458" spans="1:12" ht="15" x14ac:dyDescent="0.25">
      <c r="A9458" s="22">
        <v>9456</v>
      </c>
      <c r="B9458" s="21" t="s">
        <v>206</v>
      </c>
      <c r="C9458" s="7" t="s">
        <v>18527</v>
      </c>
      <c r="D9458" s="7" t="s">
        <v>2</v>
      </c>
      <c r="E9458" s="9">
        <v>2000000</v>
      </c>
      <c r="F9458" s="7" t="s">
        <v>18522</v>
      </c>
      <c r="G9458" s="7" t="s">
        <v>10</v>
      </c>
      <c r="H9458" s="7" t="s">
        <v>82</v>
      </c>
      <c r="I9458" s="7" t="s">
        <v>18523</v>
      </c>
      <c r="J9458" s="21" t="b">
        <v>1</v>
      </c>
      <c r="K9458" s="9">
        <v>2</v>
      </c>
      <c r="L9458" s="9">
        <v>2017</v>
      </c>
    </row>
    <row r="9459" spans="1:12" ht="15" x14ac:dyDescent="0.25">
      <c r="A9459" s="22">
        <v>9457</v>
      </c>
      <c r="B9459" s="21" t="s">
        <v>206</v>
      </c>
      <c r="C9459" s="7" t="s">
        <v>18528</v>
      </c>
      <c r="D9459" s="7" t="s">
        <v>2</v>
      </c>
      <c r="E9459" s="9">
        <v>395000</v>
      </c>
      <c r="F9459" s="7" t="s">
        <v>18522</v>
      </c>
      <c r="G9459" s="7" t="s">
        <v>10</v>
      </c>
      <c r="H9459" s="7" t="s">
        <v>82</v>
      </c>
      <c r="I9459" s="7" t="s">
        <v>18523</v>
      </c>
      <c r="J9459" s="21" t="b">
        <v>1</v>
      </c>
      <c r="K9459" s="9">
        <v>2</v>
      </c>
      <c r="L9459" s="9">
        <v>2016</v>
      </c>
    </row>
    <row r="9460" spans="1:12" ht="15" x14ac:dyDescent="0.25">
      <c r="A9460" s="22">
        <v>9458</v>
      </c>
      <c r="B9460" s="21" t="s">
        <v>206</v>
      </c>
      <c r="C9460" s="7" t="s">
        <v>18529</v>
      </c>
      <c r="D9460" s="7" t="s">
        <v>2</v>
      </c>
      <c r="E9460" s="9">
        <v>3250000</v>
      </c>
      <c r="F9460" s="7" t="s">
        <v>18530</v>
      </c>
      <c r="G9460" s="7" t="s">
        <v>13</v>
      </c>
      <c r="H9460" s="7" t="s">
        <v>64</v>
      </c>
      <c r="I9460" s="7" t="s">
        <v>18531</v>
      </c>
      <c r="J9460" s="21" t="b">
        <v>1</v>
      </c>
      <c r="K9460" s="9">
        <v>3</v>
      </c>
      <c r="L9460" s="9">
        <v>2019</v>
      </c>
    </row>
    <row r="9461" spans="1:12" ht="15" x14ac:dyDescent="0.25">
      <c r="A9461" s="22">
        <v>9459</v>
      </c>
      <c r="B9461" s="21" t="s">
        <v>206</v>
      </c>
      <c r="C9461" s="7" t="s">
        <v>18532</v>
      </c>
      <c r="D9461" s="7" t="s">
        <v>2</v>
      </c>
      <c r="E9461" s="9">
        <v>1041937</v>
      </c>
      <c r="F9461" s="7" t="s">
        <v>18533</v>
      </c>
      <c r="G9461" s="7" t="s">
        <v>35</v>
      </c>
      <c r="H9461" s="7" t="s">
        <v>67</v>
      </c>
      <c r="I9461" s="23" t="s">
        <v>18534</v>
      </c>
      <c r="J9461" s="21" t="b">
        <v>1</v>
      </c>
      <c r="K9461" s="9">
        <v>4</v>
      </c>
      <c r="L9461" s="9">
        <v>2016</v>
      </c>
    </row>
    <row r="9462" spans="1:12" ht="15" x14ac:dyDescent="0.25">
      <c r="A9462" s="22">
        <v>9460</v>
      </c>
      <c r="B9462" s="21" t="s">
        <v>206</v>
      </c>
      <c r="C9462" s="7" t="s">
        <v>18535</v>
      </c>
      <c r="D9462" s="7" t="s">
        <v>2</v>
      </c>
      <c r="E9462" s="9">
        <v>1100000</v>
      </c>
      <c r="F9462" s="7" t="s">
        <v>18536</v>
      </c>
      <c r="G9462" s="7" t="s">
        <v>20</v>
      </c>
      <c r="H9462" s="7" t="s">
        <v>84</v>
      </c>
      <c r="I9462" s="7" t="s">
        <v>18537</v>
      </c>
      <c r="J9462" s="21" t="b">
        <v>1</v>
      </c>
      <c r="K9462" s="9">
        <v>3</v>
      </c>
      <c r="L9462" s="9">
        <v>2015</v>
      </c>
    </row>
    <row r="9463" spans="1:12" ht="15" x14ac:dyDescent="0.25">
      <c r="A9463" s="22">
        <v>9461</v>
      </c>
      <c r="B9463" s="21" t="s">
        <v>206</v>
      </c>
      <c r="C9463" s="7" t="s">
        <v>18538</v>
      </c>
      <c r="D9463" s="7" t="s">
        <v>191</v>
      </c>
      <c r="E9463" s="9">
        <v>0</v>
      </c>
      <c r="F9463" s="7" t="s">
        <v>18536</v>
      </c>
      <c r="G9463" s="7" t="s">
        <v>20</v>
      </c>
      <c r="H9463" s="7" t="s">
        <v>84</v>
      </c>
      <c r="I9463" s="7" t="s">
        <v>18537</v>
      </c>
      <c r="J9463" s="21" t="b">
        <v>1</v>
      </c>
      <c r="K9463" s="9">
        <v>1</v>
      </c>
      <c r="L9463" s="9">
        <v>2017</v>
      </c>
    </row>
    <row r="9464" spans="1:12" ht="15" x14ac:dyDescent="0.25">
      <c r="A9464" s="22">
        <v>9462</v>
      </c>
      <c r="B9464" s="21" t="s">
        <v>206</v>
      </c>
      <c r="C9464" s="7" t="s">
        <v>18539</v>
      </c>
      <c r="D9464" s="7" t="s">
        <v>2</v>
      </c>
      <c r="E9464" s="9">
        <v>6577819</v>
      </c>
      <c r="F9464" s="7" t="s">
        <v>18540</v>
      </c>
      <c r="G9464" s="7" t="s">
        <v>10</v>
      </c>
      <c r="H9464" s="7" t="s">
        <v>95</v>
      </c>
      <c r="I9464" s="7" t="s">
        <v>18541</v>
      </c>
      <c r="J9464" s="21" t="b">
        <v>1</v>
      </c>
      <c r="K9464" s="9">
        <v>1</v>
      </c>
      <c r="L9464" s="9">
        <v>2019</v>
      </c>
    </row>
    <row r="9465" spans="1:12" ht="15" x14ac:dyDescent="0.25">
      <c r="A9465" s="22">
        <v>9463</v>
      </c>
      <c r="B9465" s="21" t="s">
        <v>206</v>
      </c>
      <c r="C9465" s="7" t="s">
        <v>18542</v>
      </c>
      <c r="D9465" s="7" t="s">
        <v>2</v>
      </c>
      <c r="E9465" s="9">
        <v>0</v>
      </c>
      <c r="F9465" s="7" t="s">
        <v>18543</v>
      </c>
      <c r="G9465" s="7" t="s">
        <v>10</v>
      </c>
      <c r="H9465" s="7" t="s">
        <v>102</v>
      </c>
      <c r="I9465" s="7" t="s">
        <v>18544</v>
      </c>
      <c r="J9465" s="21" t="b">
        <v>1</v>
      </c>
      <c r="K9465" s="9">
        <v>3</v>
      </c>
      <c r="L9465" s="9">
        <v>2018</v>
      </c>
    </row>
    <row r="9466" spans="1:12" ht="15" x14ac:dyDescent="0.25">
      <c r="A9466" s="22">
        <v>9464</v>
      </c>
      <c r="B9466" s="21" t="s">
        <v>206</v>
      </c>
      <c r="C9466" s="7" t="s">
        <v>18545</v>
      </c>
      <c r="D9466" s="7" t="s">
        <v>2</v>
      </c>
      <c r="E9466" s="9">
        <v>32000000</v>
      </c>
      <c r="F9466" s="7" t="s">
        <v>18543</v>
      </c>
      <c r="G9466" s="7" t="s">
        <v>10</v>
      </c>
      <c r="H9466" s="7" t="s">
        <v>102</v>
      </c>
      <c r="I9466" s="7" t="s">
        <v>18544</v>
      </c>
      <c r="J9466" s="21" t="b">
        <v>1</v>
      </c>
      <c r="K9466" s="9">
        <v>3</v>
      </c>
      <c r="L9466" s="9">
        <v>2019</v>
      </c>
    </row>
    <row r="9467" spans="1:12" ht="15" x14ac:dyDescent="0.25">
      <c r="A9467" s="22">
        <v>9465</v>
      </c>
      <c r="B9467" s="21" t="s">
        <v>206</v>
      </c>
      <c r="C9467" s="7" t="s">
        <v>18546</v>
      </c>
      <c r="D9467" s="7" t="s">
        <v>2</v>
      </c>
      <c r="E9467" s="24">
        <v>150000000</v>
      </c>
      <c r="F9467" s="7" t="s">
        <v>18547</v>
      </c>
      <c r="G9467" s="7" t="s">
        <v>10</v>
      </c>
      <c r="H9467" s="7" t="s">
        <v>107</v>
      </c>
      <c r="I9467" s="7" t="s">
        <v>18548</v>
      </c>
      <c r="J9467" s="21" t="b">
        <v>1</v>
      </c>
      <c r="K9467" s="9">
        <v>3</v>
      </c>
      <c r="L9467" s="9">
        <v>2015</v>
      </c>
    </row>
    <row r="9468" spans="1:12" ht="15" x14ac:dyDescent="0.25">
      <c r="A9468" s="22">
        <v>9466</v>
      </c>
      <c r="B9468" s="21" t="s">
        <v>206</v>
      </c>
      <c r="C9468" s="7" t="s">
        <v>18549</v>
      </c>
      <c r="D9468" s="7" t="s">
        <v>2</v>
      </c>
      <c r="E9468" s="9">
        <v>20100000</v>
      </c>
      <c r="F9468" s="7" t="s">
        <v>18547</v>
      </c>
      <c r="G9468" s="7" t="s">
        <v>10</v>
      </c>
      <c r="H9468" s="7" t="s">
        <v>107</v>
      </c>
      <c r="I9468" s="7" t="s">
        <v>18548</v>
      </c>
      <c r="J9468" s="21" t="b">
        <v>1</v>
      </c>
      <c r="K9468" s="9">
        <v>2</v>
      </c>
      <c r="L9468" s="9">
        <v>2015</v>
      </c>
    </row>
    <row r="9469" spans="1:12" ht="15" x14ac:dyDescent="0.25">
      <c r="A9469" s="22">
        <v>9467</v>
      </c>
      <c r="B9469" s="21" t="s">
        <v>206</v>
      </c>
      <c r="C9469" s="7" t="s">
        <v>18550</v>
      </c>
      <c r="D9469" s="7" t="s">
        <v>2</v>
      </c>
      <c r="E9469" s="9">
        <v>35000000</v>
      </c>
      <c r="F9469" s="7" t="s">
        <v>18547</v>
      </c>
      <c r="G9469" s="7" t="s">
        <v>10</v>
      </c>
      <c r="H9469" s="7" t="s">
        <v>107</v>
      </c>
      <c r="I9469" s="7" t="s">
        <v>18548</v>
      </c>
      <c r="J9469" s="21" t="b">
        <v>1</v>
      </c>
      <c r="K9469" s="9">
        <v>3</v>
      </c>
      <c r="L9469" s="9">
        <v>2012</v>
      </c>
    </row>
    <row r="9470" spans="1:12" ht="15" x14ac:dyDescent="0.25">
      <c r="A9470" s="22">
        <v>9468</v>
      </c>
      <c r="B9470" s="21" t="s">
        <v>206</v>
      </c>
      <c r="C9470" s="7" t="s">
        <v>18551</v>
      </c>
      <c r="D9470" s="7" t="s">
        <v>2</v>
      </c>
      <c r="E9470" s="9">
        <v>70000005</v>
      </c>
      <c r="F9470" s="7" t="s">
        <v>18547</v>
      </c>
      <c r="G9470" s="7" t="s">
        <v>10</v>
      </c>
      <c r="H9470" s="7" t="s">
        <v>107</v>
      </c>
      <c r="I9470" s="7" t="s">
        <v>18548</v>
      </c>
      <c r="J9470" s="21" t="b">
        <v>1</v>
      </c>
      <c r="K9470" s="9">
        <v>1</v>
      </c>
      <c r="L9470" s="9">
        <v>2019</v>
      </c>
    </row>
    <row r="9471" spans="1:12" ht="15" x14ac:dyDescent="0.25">
      <c r="A9471" s="22">
        <v>9469</v>
      </c>
      <c r="B9471" s="21" t="s">
        <v>206</v>
      </c>
      <c r="C9471" s="7" t="s">
        <v>18552</v>
      </c>
      <c r="D9471" s="7" t="s">
        <v>2</v>
      </c>
      <c r="E9471" s="9">
        <v>0</v>
      </c>
      <c r="F9471" s="7" t="s">
        <v>18547</v>
      </c>
      <c r="G9471" s="7" t="s">
        <v>10</v>
      </c>
      <c r="H9471" s="7" t="s">
        <v>107</v>
      </c>
      <c r="I9471" s="7" t="s">
        <v>18548</v>
      </c>
      <c r="J9471" s="21" t="b">
        <v>1</v>
      </c>
      <c r="K9471" s="9">
        <v>3</v>
      </c>
      <c r="L9471" s="9">
        <v>2019</v>
      </c>
    </row>
    <row r="9472" spans="1:12" ht="15" x14ac:dyDescent="0.25">
      <c r="A9472" s="22">
        <v>9470</v>
      </c>
      <c r="B9472" s="21" t="s">
        <v>206</v>
      </c>
      <c r="C9472" s="7" t="s">
        <v>18553</v>
      </c>
      <c r="D9472" s="7" t="s">
        <v>2</v>
      </c>
      <c r="E9472" s="9">
        <v>50000000</v>
      </c>
      <c r="F9472" s="7" t="s">
        <v>18547</v>
      </c>
      <c r="G9472" s="7" t="s">
        <v>10</v>
      </c>
      <c r="H9472" s="7" t="s">
        <v>107</v>
      </c>
      <c r="I9472" s="7" t="s">
        <v>18548</v>
      </c>
      <c r="J9472" s="21" t="b">
        <v>1</v>
      </c>
      <c r="K9472" s="9">
        <v>3</v>
      </c>
      <c r="L9472" s="9">
        <v>2014</v>
      </c>
    </row>
    <row r="9473" spans="1:12" ht="15" x14ac:dyDescent="0.25">
      <c r="A9473" s="22">
        <v>9471</v>
      </c>
      <c r="B9473" s="21" t="s">
        <v>206</v>
      </c>
      <c r="C9473" s="7" t="s">
        <v>18554</v>
      </c>
      <c r="D9473" s="7" t="s">
        <v>193</v>
      </c>
      <c r="E9473" s="24">
        <v>326000000</v>
      </c>
      <c r="F9473" s="7" t="s">
        <v>18547</v>
      </c>
      <c r="G9473" s="7" t="s">
        <v>10</v>
      </c>
      <c r="H9473" s="7" t="s">
        <v>107</v>
      </c>
      <c r="I9473" s="7" t="s">
        <v>18548</v>
      </c>
      <c r="J9473" s="21" t="b">
        <v>1</v>
      </c>
      <c r="K9473" s="9">
        <v>3</v>
      </c>
      <c r="L9473" s="9">
        <v>2019</v>
      </c>
    </row>
    <row r="9474" spans="1:12" ht="15" x14ac:dyDescent="0.25">
      <c r="A9474" s="22">
        <v>9472</v>
      </c>
      <c r="B9474" s="21" t="s">
        <v>206</v>
      </c>
      <c r="C9474" s="7" t="s">
        <v>18555</v>
      </c>
      <c r="D9474" s="7" t="s">
        <v>2</v>
      </c>
      <c r="E9474" s="9">
        <v>1757469</v>
      </c>
      <c r="F9474" s="7" t="s">
        <v>18556</v>
      </c>
      <c r="G9474" s="7" t="s">
        <v>17</v>
      </c>
      <c r="H9474" s="7" t="s">
        <v>109</v>
      </c>
      <c r="I9474" s="7" t="s">
        <v>18557</v>
      </c>
      <c r="J9474" s="21" t="b">
        <v>1</v>
      </c>
      <c r="K9474" s="9">
        <v>3</v>
      </c>
      <c r="L9474" s="9">
        <v>2018</v>
      </c>
    </row>
    <row r="9475" spans="1:12" ht="15" x14ac:dyDescent="0.25">
      <c r="A9475" s="22">
        <v>9473</v>
      </c>
      <c r="B9475" s="21" t="s">
        <v>206</v>
      </c>
      <c r="C9475" s="7" t="s">
        <v>18558</v>
      </c>
      <c r="D9475" s="7" t="s">
        <v>2</v>
      </c>
      <c r="E9475" s="9">
        <v>2200000</v>
      </c>
      <c r="F9475" s="7" t="s">
        <v>18559</v>
      </c>
      <c r="G9475" s="7" t="s">
        <v>27</v>
      </c>
      <c r="H9475" s="7" t="s">
        <v>84</v>
      </c>
      <c r="I9475" s="7" t="s">
        <v>18560</v>
      </c>
      <c r="J9475" s="21" t="b">
        <v>1</v>
      </c>
      <c r="K9475" s="9">
        <v>2</v>
      </c>
      <c r="L9475" s="9">
        <v>2018</v>
      </c>
    </row>
    <row r="9476" spans="1:12" ht="15" x14ac:dyDescent="0.25">
      <c r="A9476" s="22">
        <v>9474</v>
      </c>
      <c r="B9476" s="21" t="s">
        <v>206</v>
      </c>
      <c r="C9476" s="7" t="s">
        <v>18561</v>
      </c>
      <c r="D9476" s="7" t="s">
        <v>2</v>
      </c>
      <c r="E9476" s="9">
        <v>0</v>
      </c>
      <c r="F9476" s="7" t="s">
        <v>18562</v>
      </c>
      <c r="G9476" s="7" t="s">
        <v>10</v>
      </c>
      <c r="H9476" s="7" t="s">
        <v>71</v>
      </c>
      <c r="I9476" s="7" t="s">
        <v>18563</v>
      </c>
      <c r="J9476" s="21" t="b">
        <v>1</v>
      </c>
      <c r="K9476" s="9">
        <v>1</v>
      </c>
      <c r="L9476" s="9">
        <v>2016</v>
      </c>
    </row>
    <row r="9477" spans="1:12" ht="15" x14ac:dyDescent="0.25">
      <c r="A9477" s="22">
        <v>9475</v>
      </c>
      <c r="B9477" s="21" t="s">
        <v>206</v>
      </c>
      <c r="C9477" s="7" t="s">
        <v>18564</v>
      </c>
      <c r="D9477" s="7" t="s">
        <v>2</v>
      </c>
      <c r="E9477" s="9">
        <v>1200000</v>
      </c>
      <c r="F9477" s="7" t="s">
        <v>18562</v>
      </c>
      <c r="G9477" s="7" t="s">
        <v>10</v>
      </c>
      <c r="H9477" s="7" t="s">
        <v>71</v>
      </c>
      <c r="I9477" s="7" t="s">
        <v>18563</v>
      </c>
      <c r="J9477" s="21" t="b">
        <v>1</v>
      </c>
      <c r="K9477" s="9">
        <v>1</v>
      </c>
      <c r="L9477" s="9">
        <v>2017</v>
      </c>
    </row>
    <row r="9478" spans="1:12" ht="15" x14ac:dyDescent="0.25">
      <c r="A9478" s="22">
        <v>9476</v>
      </c>
      <c r="B9478" s="21" t="s">
        <v>206</v>
      </c>
      <c r="C9478" s="7" t="s">
        <v>18565</v>
      </c>
      <c r="D9478" s="7" t="s">
        <v>191</v>
      </c>
      <c r="E9478" s="9">
        <v>1369752</v>
      </c>
      <c r="F9478" s="7" t="s">
        <v>18566</v>
      </c>
      <c r="G9478" s="7" t="s">
        <v>10</v>
      </c>
      <c r="H9478" s="7" t="s">
        <v>53</v>
      </c>
      <c r="I9478" s="7" t="s">
        <v>18567</v>
      </c>
      <c r="J9478" s="21" t="b">
        <v>1</v>
      </c>
      <c r="K9478" s="9">
        <v>1</v>
      </c>
      <c r="L9478" s="9">
        <v>2019</v>
      </c>
    </row>
    <row r="9479" spans="1:12" ht="15" x14ac:dyDescent="0.25">
      <c r="A9479" s="22">
        <v>9477</v>
      </c>
      <c r="B9479" s="21" t="s">
        <v>206</v>
      </c>
      <c r="C9479" s="7" t="s">
        <v>18568</v>
      </c>
      <c r="D9479" s="7" t="s">
        <v>2</v>
      </c>
      <c r="E9479" s="9">
        <v>4800000</v>
      </c>
      <c r="F9479" s="7" t="s">
        <v>18569</v>
      </c>
      <c r="G9479" s="7" t="s">
        <v>10</v>
      </c>
      <c r="H9479" s="7" t="s">
        <v>84</v>
      </c>
      <c r="I9479" s="7" t="s">
        <v>18570</v>
      </c>
      <c r="J9479" s="21" t="b">
        <v>1</v>
      </c>
      <c r="K9479" s="9">
        <v>3</v>
      </c>
      <c r="L9479" s="9">
        <v>2019</v>
      </c>
    </row>
    <row r="9480" spans="1:12" ht="15" x14ac:dyDescent="0.25">
      <c r="A9480" s="22">
        <v>9478</v>
      </c>
      <c r="B9480" s="21" t="s">
        <v>206</v>
      </c>
      <c r="C9480" s="7" t="s">
        <v>18571</v>
      </c>
      <c r="D9480" s="7" t="s">
        <v>2</v>
      </c>
      <c r="E9480" s="9">
        <v>5000000</v>
      </c>
      <c r="F9480" s="7" t="s">
        <v>18572</v>
      </c>
      <c r="G9480" s="7" t="s">
        <v>10</v>
      </c>
      <c r="H9480" s="7" t="s">
        <v>99</v>
      </c>
      <c r="I9480" s="7" t="s">
        <v>18573</v>
      </c>
      <c r="J9480" s="21" t="b">
        <v>1</v>
      </c>
      <c r="K9480" s="9">
        <v>3</v>
      </c>
      <c r="L9480" s="9">
        <v>2013</v>
      </c>
    </row>
    <row r="9481" spans="1:12" ht="15" x14ac:dyDescent="0.25">
      <c r="A9481" s="22">
        <v>9479</v>
      </c>
      <c r="B9481" s="21" t="s">
        <v>206</v>
      </c>
      <c r="C9481" s="7" t="s">
        <v>18574</v>
      </c>
      <c r="D9481" s="7" t="s">
        <v>2</v>
      </c>
      <c r="E9481" s="9">
        <v>25000000</v>
      </c>
      <c r="F9481" s="7" t="s">
        <v>18572</v>
      </c>
      <c r="G9481" s="7" t="s">
        <v>10</v>
      </c>
      <c r="H9481" s="7" t="s">
        <v>99</v>
      </c>
      <c r="I9481" s="7" t="s">
        <v>18573</v>
      </c>
      <c r="J9481" s="21" t="b">
        <v>1</v>
      </c>
      <c r="K9481" s="9">
        <v>2</v>
      </c>
      <c r="L9481" s="9">
        <v>2014</v>
      </c>
    </row>
    <row r="9482" spans="1:12" ht="15" x14ac:dyDescent="0.25">
      <c r="A9482" s="22">
        <v>9480</v>
      </c>
      <c r="B9482" s="21" t="s">
        <v>206</v>
      </c>
      <c r="C9482" s="7" t="s">
        <v>18575</v>
      </c>
      <c r="D9482" s="7" t="s">
        <v>191</v>
      </c>
      <c r="E9482" s="9">
        <v>0</v>
      </c>
      <c r="F9482" s="7" t="s">
        <v>18572</v>
      </c>
      <c r="G9482" s="7" t="s">
        <v>10</v>
      </c>
      <c r="H9482" s="7" t="s">
        <v>99</v>
      </c>
      <c r="I9482" s="7" t="s">
        <v>18573</v>
      </c>
      <c r="J9482" s="21" t="b">
        <v>1</v>
      </c>
      <c r="K9482" s="9">
        <v>2</v>
      </c>
      <c r="L9482" s="9">
        <v>2019</v>
      </c>
    </row>
    <row r="9483" spans="1:12" ht="15" x14ac:dyDescent="0.25">
      <c r="A9483" s="22">
        <v>9481</v>
      </c>
      <c r="B9483" s="21" t="s">
        <v>206</v>
      </c>
      <c r="C9483" s="7" t="s">
        <v>18576</v>
      </c>
      <c r="D9483" s="7" t="s">
        <v>2</v>
      </c>
      <c r="E9483" s="9">
        <v>2000000</v>
      </c>
      <c r="F9483" s="7" t="s">
        <v>18572</v>
      </c>
      <c r="G9483" s="7" t="s">
        <v>10</v>
      </c>
      <c r="H9483" s="7" t="s">
        <v>99</v>
      </c>
      <c r="I9483" s="7" t="s">
        <v>18573</v>
      </c>
      <c r="J9483" s="21" t="b">
        <v>1</v>
      </c>
      <c r="K9483" s="9">
        <v>4</v>
      </c>
      <c r="L9483" s="9">
        <v>2015</v>
      </c>
    </row>
    <row r="9484" spans="1:12" ht="15" x14ac:dyDescent="0.25">
      <c r="A9484" s="22">
        <v>9482</v>
      </c>
      <c r="B9484" s="21" t="s">
        <v>206</v>
      </c>
      <c r="C9484" s="7" t="s">
        <v>18577</v>
      </c>
      <c r="D9484" s="7" t="s">
        <v>2</v>
      </c>
      <c r="E9484" s="9">
        <v>606711</v>
      </c>
      <c r="F9484" s="7" t="s">
        <v>18578</v>
      </c>
      <c r="G9484" s="7" t="s">
        <v>18</v>
      </c>
      <c r="H9484" s="7" t="s">
        <v>50</v>
      </c>
      <c r="I9484" s="7" t="s">
        <v>18579</v>
      </c>
      <c r="J9484" s="21" t="b">
        <v>1</v>
      </c>
      <c r="K9484" s="9">
        <v>2</v>
      </c>
      <c r="L9484" s="9">
        <v>2018</v>
      </c>
    </row>
    <row r="9485" spans="1:12" ht="15" x14ac:dyDescent="0.25">
      <c r="A9485" s="22">
        <v>9483</v>
      </c>
      <c r="B9485" s="21" t="s">
        <v>206</v>
      </c>
      <c r="C9485" s="7" t="s">
        <v>18580</v>
      </c>
      <c r="D9485" s="7" t="s">
        <v>2</v>
      </c>
      <c r="E9485" s="9">
        <v>650000</v>
      </c>
      <c r="F9485" s="7" t="s">
        <v>18581</v>
      </c>
      <c r="G9485" s="7" t="s">
        <v>10</v>
      </c>
      <c r="H9485" s="7" t="s">
        <v>92</v>
      </c>
      <c r="I9485" s="7" t="s">
        <v>18582</v>
      </c>
      <c r="J9485" s="21" t="b">
        <v>1</v>
      </c>
      <c r="K9485" s="9">
        <v>3</v>
      </c>
      <c r="L9485" s="9">
        <v>2014</v>
      </c>
    </row>
    <row r="9486" spans="1:12" ht="15" x14ac:dyDescent="0.25">
      <c r="A9486" s="22">
        <v>9484</v>
      </c>
      <c r="B9486" s="21" t="s">
        <v>206</v>
      </c>
      <c r="C9486" s="7" t="s">
        <v>18583</v>
      </c>
      <c r="D9486" s="7" t="s">
        <v>2</v>
      </c>
      <c r="E9486" s="9">
        <v>3000000</v>
      </c>
      <c r="F9486" s="7" t="s">
        <v>18581</v>
      </c>
      <c r="G9486" s="7" t="s">
        <v>10</v>
      </c>
      <c r="H9486" s="7" t="s">
        <v>92</v>
      </c>
      <c r="I9486" s="7" t="s">
        <v>18582</v>
      </c>
      <c r="J9486" s="21" t="b">
        <v>1</v>
      </c>
      <c r="K9486" s="9">
        <v>2</v>
      </c>
      <c r="L9486" s="9">
        <v>2015</v>
      </c>
    </row>
    <row r="9487" spans="1:12" ht="15" x14ac:dyDescent="0.25">
      <c r="A9487" s="22">
        <v>9485</v>
      </c>
      <c r="B9487" s="21" t="s">
        <v>206</v>
      </c>
      <c r="C9487" s="7" t="s">
        <v>18584</v>
      </c>
      <c r="D9487" s="7" t="s">
        <v>2</v>
      </c>
      <c r="E9487" s="9">
        <v>1236247</v>
      </c>
      <c r="F9487" s="7" t="s">
        <v>18585</v>
      </c>
      <c r="G9487" s="7" t="s">
        <v>17</v>
      </c>
      <c r="H9487" s="7" t="s">
        <v>82</v>
      </c>
      <c r="I9487" s="7" t="s">
        <v>18586</v>
      </c>
      <c r="J9487" s="21" t="b">
        <v>1</v>
      </c>
      <c r="K9487" s="9">
        <v>1</v>
      </c>
      <c r="L9487" s="9">
        <v>2018</v>
      </c>
    </row>
    <row r="9488" spans="1:12" ht="15" x14ac:dyDescent="0.25">
      <c r="A9488" s="22">
        <v>9486</v>
      </c>
      <c r="B9488" s="21" t="s">
        <v>206</v>
      </c>
      <c r="C9488" s="7" t="s">
        <v>18587</v>
      </c>
      <c r="D9488" s="7" t="s">
        <v>2</v>
      </c>
      <c r="E9488" s="9">
        <v>2192982</v>
      </c>
      <c r="F9488" s="7" t="s">
        <v>18585</v>
      </c>
      <c r="G9488" s="7" t="s">
        <v>17</v>
      </c>
      <c r="H9488" s="7" t="s">
        <v>82</v>
      </c>
      <c r="I9488" s="7" t="s">
        <v>18586</v>
      </c>
      <c r="J9488" s="21" t="b">
        <v>1</v>
      </c>
      <c r="K9488" s="9">
        <v>3</v>
      </c>
      <c r="L9488" s="9">
        <v>2019</v>
      </c>
    </row>
    <row r="9489" spans="1:12" ht="15" x14ac:dyDescent="0.25">
      <c r="A9489" s="22">
        <v>9487</v>
      </c>
      <c r="B9489" s="21" t="s">
        <v>206</v>
      </c>
      <c r="C9489" s="7" t="s">
        <v>18588</v>
      </c>
      <c r="D9489" s="7" t="s">
        <v>2</v>
      </c>
      <c r="E9489" s="9">
        <v>0</v>
      </c>
      <c r="F9489" s="7" t="s">
        <v>18589</v>
      </c>
      <c r="G9489" s="7" t="s">
        <v>31</v>
      </c>
      <c r="H9489" s="7" t="s">
        <v>92</v>
      </c>
      <c r="I9489" s="7" t="s">
        <v>18590</v>
      </c>
      <c r="J9489" s="21" t="b">
        <v>1</v>
      </c>
      <c r="K9489" s="9">
        <v>1</v>
      </c>
      <c r="L9489" s="9">
        <v>2018</v>
      </c>
    </row>
    <row r="9490" spans="1:12" ht="15" x14ac:dyDescent="0.25">
      <c r="A9490" s="22">
        <v>9488</v>
      </c>
      <c r="B9490" s="21" t="s">
        <v>206</v>
      </c>
      <c r="C9490" s="7" t="s">
        <v>18591</v>
      </c>
      <c r="D9490" s="7" t="s">
        <v>193</v>
      </c>
      <c r="E9490" s="9">
        <v>7555831</v>
      </c>
      <c r="F9490" s="7" t="s">
        <v>18589</v>
      </c>
      <c r="G9490" s="7" t="s">
        <v>31</v>
      </c>
      <c r="H9490" s="7" t="s">
        <v>92</v>
      </c>
      <c r="I9490" s="7" t="s">
        <v>18590</v>
      </c>
      <c r="J9490" s="21" t="b">
        <v>1</v>
      </c>
      <c r="K9490" s="9">
        <v>4</v>
      </c>
      <c r="L9490" s="9">
        <v>2016</v>
      </c>
    </row>
    <row r="9491" spans="1:12" ht="15" x14ac:dyDescent="0.25">
      <c r="A9491" s="22">
        <v>9489</v>
      </c>
      <c r="B9491" s="21" t="s">
        <v>206</v>
      </c>
      <c r="C9491" s="7" t="s">
        <v>18592</v>
      </c>
      <c r="D9491" s="7" t="s">
        <v>2</v>
      </c>
      <c r="E9491" s="9">
        <v>3901909</v>
      </c>
      <c r="F9491" s="7" t="s">
        <v>18589</v>
      </c>
      <c r="G9491" s="7" t="s">
        <v>31</v>
      </c>
      <c r="H9491" s="7" t="s">
        <v>92</v>
      </c>
      <c r="I9491" s="7" t="s">
        <v>18590</v>
      </c>
      <c r="J9491" s="21" t="b">
        <v>1</v>
      </c>
      <c r="K9491" s="9">
        <v>1</v>
      </c>
      <c r="L9491" s="9">
        <v>2013</v>
      </c>
    </row>
    <row r="9492" spans="1:12" ht="15" x14ac:dyDescent="0.25">
      <c r="A9492" s="22">
        <v>9490</v>
      </c>
      <c r="B9492" s="21" t="s">
        <v>206</v>
      </c>
      <c r="C9492" s="7" t="s">
        <v>18593</v>
      </c>
      <c r="D9492" s="7" t="s">
        <v>193</v>
      </c>
      <c r="E9492" s="9">
        <v>5859784</v>
      </c>
      <c r="F9492" s="7" t="s">
        <v>18594</v>
      </c>
      <c r="G9492" s="7" t="s">
        <v>18</v>
      </c>
      <c r="H9492" s="7" t="s">
        <v>71</v>
      </c>
      <c r="I9492" s="7" t="s">
        <v>18595</v>
      </c>
      <c r="J9492" s="21" t="b">
        <v>1</v>
      </c>
      <c r="K9492" s="9">
        <v>3</v>
      </c>
      <c r="L9492" s="9">
        <v>2016</v>
      </c>
    </row>
    <row r="9493" spans="1:12" ht="15" x14ac:dyDescent="0.25">
      <c r="A9493" s="22">
        <v>9491</v>
      </c>
      <c r="B9493" s="21" t="s">
        <v>206</v>
      </c>
      <c r="C9493" s="7" t="s">
        <v>18596</v>
      </c>
      <c r="D9493" s="7" t="s">
        <v>2</v>
      </c>
      <c r="E9493" s="9">
        <v>30000000</v>
      </c>
      <c r="F9493" s="7" t="s">
        <v>18597</v>
      </c>
      <c r="G9493" s="7" t="s">
        <v>12</v>
      </c>
      <c r="H9493" s="7" t="s">
        <v>62</v>
      </c>
      <c r="I9493" s="7" t="s">
        <v>18598</v>
      </c>
      <c r="J9493" s="21" t="b">
        <v>1</v>
      </c>
      <c r="K9493" s="9">
        <v>3</v>
      </c>
      <c r="L9493" s="9">
        <v>2019</v>
      </c>
    </row>
    <row r="9494" spans="1:12" ht="15" x14ac:dyDescent="0.25">
      <c r="A9494" s="22">
        <v>9492</v>
      </c>
      <c r="B9494" s="21" t="s">
        <v>206</v>
      </c>
      <c r="C9494" s="7" t="s">
        <v>18599</v>
      </c>
      <c r="D9494" s="7" t="s">
        <v>2</v>
      </c>
      <c r="E9494" s="9">
        <v>3376477</v>
      </c>
      <c r="F9494" s="7" t="s">
        <v>18600</v>
      </c>
      <c r="G9494" s="7" t="s">
        <v>17</v>
      </c>
      <c r="H9494" s="7" t="s">
        <v>60</v>
      </c>
      <c r="I9494" s="7" t="s">
        <v>18601</v>
      </c>
      <c r="J9494" s="21" t="b">
        <v>1</v>
      </c>
      <c r="K9494" s="9">
        <v>2</v>
      </c>
      <c r="L9494" s="9">
        <v>2017</v>
      </c>
    </row>
    <row r="9495" spans="1:12" ht="15" x14ac:dyDescent="0.25">
      <c r="A9495" s="22">
        <v>9493</v>
      </c>
      <c r="B9495" s="21" t="s">
        <v>206</v>
      </c>
      <c r="C9495" s="7" t="s">
        <v>18602</v>
      </c>
      <c r="D9495" s="7" t="s">
        <v>2</v>
      </c>
      <c r="E9495" s="9">
        <v>11554015</v>
      </c>
      <c r="F9495" s="7" t="s">
        <v>18600</v>
      </c>
      <c r="G9495" s="7" t="s">
        <v>17</v>
      </c>
      <c r="H9495" s="7" t="s">
        <v>60</v>
      </c>
      <c r="I9495" s="7" t="s">
        <v>18601</v>
      </c>
      <c r="J9495" s="21" t="b">
        <v>1</v>
      </c>
      <c r="K9495" s="9">
        <v>4</v>
      </c>
      <c r="L9495" s="9">
        <v>2018</v>
      </c>
    </row>
    <row r="9496" spans="1:12" ht="15" x14ac:dyDescent="0.25">
      <c r="A9496" s="22">
        <v>9494</v>
      </c>
      <c r="B9496" s="21" t="s">
        <v>206</v>
      </c>
      <c r="C9496" s="7" t="s">
        <v>18603</v>
      </c>
      <c r="D9496" s="7" t="s">
        <v>2</v>
      </c>
      <c r="E9496" s="9">
        <v>35000000</v>
      </c>
      <c r="F9496" s="7" t="s">
        <v>18604</v>
      </c>
      <c r="G9496" s="7" t="s">
        <v>10</v>
      </c>
      <c r="H9496" s="7" t="s">
        <v>114</v>
      </c>
      <c r="I9496" s="7" t="s">
        <v>18605</v>
      </c>
      <c r="J9496" s="21" t="b">
        <v>1</v>
      </c>
      <c r="K9496" s="9">
        <v>4</v>
      </c>
      <c r="L9496" s="9">
        <v>2018</v>
      </c>
    </row>
    <row r="9497" spans="1:12" ht="15" x14ac:dyDescent="0.25">
      <c r="A9497" s="22">
        <v>9495</v>
      </c>
      <c r="B9497" s="21" t="s">
        <v>206</v>
      </c>
      <c r="C9497" s="7" t="s">
        <v>18606</v>
      </c>
      <c r="D9497" s="7" t="s">
        <v>2</v>
      </c>
      <c r="E9497" s="9">
        <v>20000</v>
      </c>
      <c r="F9497" s="7" t="s">
        <v>18607</v>
      </c>
      <c r="G9497" s="7" t="s">
        <v>10</v>
      </c>
      <c r="H9497" s="7" t="s">
        <v>58</v>
      </c>
      <c r="I9497" s="7" t="s">
        <v>18608</v>
      </c>
      <c r="J9497" s="21" t="b">
        <v>1</v>
      </c>
      <c r="K9497" s="9">
        <v>3</v>
      </c>
      <c r="L9497" s="9">
        <v>2015</v>
      </c>
    </row>
    <row r="9498" spans="1:12" ht="15" x14ac:dyDescent="0.25">
      <c r="A9498" s="22">
        <v>9496</v>
      </c>
      <c r="B9498" s="21" t="s">
        <v>206</v>
      </c>
      <c r="C9498" s="7" t="s">
        <v>18609</v>
      </c>
      <c r="D9498" s="7" t="s">
        <v>2</v>
      </c>
      <c r="E9498" s="9">
        <v>4360000</v>
      </c>
      <c r="F9498" s="7" t="s">
        <v>18607</v>
      </c>
      <c r="G9498" s="7" t="s">
        <v>10</v>
      </c>
      <c r="H9498" s="7" t="s">
        <v>58</v>
      </c>
      <c r="I9498" s="7" t="s">
        <v>18608</v>
      </c>
      <c r="J9498" s="21" t="b">
        <v>1</v>
      </c>
      <c r="K9498" s="9">
        <v>3</v>
      </c>
      <c r="L9498" s="9">
        <v>2011</v>
      </c>
    </row>
    <row r="9499" spans="1:12" ht="15" x14ac:dyDescent="0.25">
      <c r="A9499" s="22">
        <v>9497</v>
      </c>
      <c r="B9499" s="21" t="s">
        <v>206</v>
      </c>
      <c r="C9499" s="7" t="s">
        <v>18610</v>
      </c>
      <c r="D9499" s="7" t="s">
        <v>2</v>
      </c>
      <c r="E9499" s="9">
        <v>58569193</v>
      </c>
      <c r="F9499" s="7" t="s">
        <v>18607</v>
      </c>
      <c r="G9499" s="7" t="s">
        <v>10</v>
      </c>
      <c r="H9499" s="7" t="s">
        <v>58</v>
      </c>
      <c r="I9499" s="7" t="s">
        <v>18608</v>
      </c>
      <c r="J9499" s="21" t="b">
        <v>1</v>
      </c>
      <c r="K9499" s="9">
        <v>1</v>
      </c>
      <c r="L9499" s="9">
        <v>2018</v>
      </c>
    </row>
    <row r="9500" spans="1:12" ht="15" x14ac:dyDescent="0.25">
      <c r="A9500" s="22">
        <v>9498</v>
      </c>
      <c r="B9500" s="21" t="s">
        <v>206</v>
      </c>
      <c r="C9500" s="7" t="s">
        <v>18611</v>
      </c>
      <c r="D9500" s="7" t="s">
        <v>2</v>
      </c>
      <c r="E9500" s="9">
        <v>2490000</v>
      </c>
      <c r="F9500" s="7" t="s">
        <v>18607</v>
      </c>
      <c r="G9500" s="7" t="s">
        <v>10</v>
      </c>
      <c r="H9500" s="7" t="s">
        <v>58</v>
      </c>
      <c r="I9500" s="7" t="s">
        <v>18608</v>
      </c>
      <c r="J9500" s="21" t="b">
        <v>1</v>
      </c>
      <c r="K9500" s="9">
        <v>2</v>
      </c>
      <c r="L9500" s="9">
        <v>2011</v>
      </c>
    </row>
    <row r="9501" spans="1:12" ht="15" x14ac:dyDescent="0.25">
      <c r="A9501" s="22">
        <v>9499</v>
      </c>
      <c r="B9501" s="21" t="s">
        <v>206</v>
      </c>
      <c r="C9501" s="7" t="s">
        <v>18612</v>
      </c>
      <c r="D9501" s="7" t="s">
        <v>2</v>
      </c>
      <c r="E9501" s="9">
        <v>15000000</v>
      </c>
      <c r="F9501" s="7" t="s">
        <v>18607</v>
      </c>
      <c r="G9501" s="7" t="s">
        <v>10</v>
      </c>
      <c r="H9501" s="7" t="s">
        <v>58</v>
      </c>
      <c r="I9501" s="7" t="s">
        <v>18608</v>
      </c>
      <c r="J9501" s="21" t="b">
        <v>1</v>
      </c>
      <c r="K9501" s="9">
        <v>1</v>
      </c>
      <c r="L9501" s="9">
        <v>2015</v>
      </c>
    </row>
    <row r="9502" spans="1:12" ht="15" x14ac:dyDescent="0.25">
      <c r="A9502" s="22">
        <v>9500</v>
      </c>
      <c r="B9502" s="21" t="s">
        <v>206</v>
      </c>
      <c r="C9502" s="7" t="s">
        <v>18613</v>
      </c>
      <c r="D9502" s="7" t="s">
        <v>2</v>
      </c>
      <c r="E9502" s="9">
        <v>25000000</v>
      </c>
      <c r="F9502" s="7" t="s">
        <v>18607</v>
      </c>
      <c r="G9502" s="7" t="s">
        <v>10</v>
      </c>
      <c r="H9502" s="7" t="s">
        <v>58</v>
      </c>
      <c r="I9502" s="7" t="s">
        <v>18608</v>
      </c>
      <c r="J9502" s="21" t="b">
        <v>1</v>
      </c>
      <c r="K9502" s="9">
        <v>3</v>
      </c>
      <c r="L9502" s="9">
        <v>2016</v>
      </c>
    </row>
    <row r="9503" spans="1:12" ht="15" x14ac:dyDescent="0.25">
      <c r="A9503" s="22">
        <v>9501</v>
      </c>
      <c r="B9503" s="21" t="s">
        <v>206</v>
      </c>
      <c r="C9503" s="7" t="s">
        <v>18614</v>
      </c>
      <c r="D9503" s="7" t="s">
        <v>2</v>
      </c>
      <c r="E9503" s="9">
        <v>1000000</v>
      </c>
      <c r="F9503" s="7" t="s">
        <v>18615</v>
      </c>
      <c r="G9503" s="7" t="s">
        <v>38</v>
      </c>
      <c r="H9503" s="7" t="s">
        <v>108</v>
      </c>
      <c r="I9503" s="7" t="s">
        <v>18616</v>
      </c>
      <c r="J9503" s="21" t="b">
        <v>1</v>
      </c>
      <c r="K9503" s="9">
        <v>1</v>
      </c>
      <c r="L9503" s="9">
        <v>2017</v>
      </c>
    </row>
    <row r="9504" spans="1:12" ht="15" x14ac:dyDescent="0.25">
      <c r="A9504" s="22">
        <v>9502</v>
      </c>
      <c r="B9504" s="21" t="s">
        <v>206</v>
      </c>
      <c r="C9504" s="7" t="s">
        <v>18617</v>
      </c>
      <c r="D9504" s="7" t="s">
        <v>2</v>
      </c>
      <c r="E9504" s="9">
        <v>0</v>
      </c>
      <c r="F9504" s="7" t="s">
        <v>18615</v>
      </c>
      <c r="G9504" s="7" t="s">
        <v>38</v>
      </c>
      <c r="H9504" s="7" t="s">
        <v>108</v>
      </c>
      <c r="I9504" s="7" t="s">
        <v>18616</v>
      </c>
      <c r="J9504" s="21" t="b">
        <v>1</v>
      </c>
      <c r="K9504" s="9">
        <v>3</v>
      </c>
      <c r="L9504" s="9">
        <v>2014</v>
      </c>
    </row>
    <row r="9505" spans="1:12" ht="15" x14ac:dyDescent="0.25">
      <c r="A9505" s="22">
        <v>9503</v>
      </c>
      <c r="B9505" s="21" t="s">
        <v>206</v>
      </c>
      <c r="C9505" s="7" t="s">
        <v>18618</v>
      </c>
      <c r="D9505" s="7" t="s">
        <v>2</v>
      </c>
      <c r="E9505" s="9">
        <v>0</v>
      </c>
      <c r="F9505" s="7" t="s">
        <v>18615</v>
      </c>
      <c r="G9505" s="7" t="s">
        <v>38</v>
      </c>
      <c r="H9505" s="7" t="s">
        <v>108</v>
      </c>
      <c r="I9505" s="7" t="s">
        <v>18616</v>
      </c>
      <c r="J9505" s="21" t="b">
        <v>1</v>
      </c>
      <c r="K9505" s="9">
        <v>4</v>
      </c>
      <c r="L9505" s="9">
        <v>2016</v>
      </c>
    </row>
    <row r="9506" spans="1:12" ht="15" x14ac:dyDescent="0.25">
      <c r="A9506" s="22">
        <v>9504</v>
      </c>
      <c r="B9506" s="21" t="s">
        <v>206</v>
      </c>
      <c r="C9506" s="7" t="s">
        <v>18619</v>
      </c>
      <c r="D9506" s="7" t="s">
        <v>2</v>
      </c>
      <c r="E9506" s="9">
        <v>25000000</v>
      </c>
      <c r="F9506" s="7" t="s">
        <v>18620</v>
      </c>
      <c r="G9506" s="7" t="s">
        <v>10</v>
      </c>
      <c r="H9506" s="7" t="s">
        <v>71</v>
      </c>
      <c r="I9506" s="7" t="s">
        <v>18621</v>
      </c>
      <c r="J9506" s="21" t="b">
        <v>1</v>
      </c>
      <c r="K9506" s="9">
        <v>4</v>
      </c>
      <c r="L9506" s="9">
        <v>2017</v>
      </c>
    </row>
    <row r="9507" spans="1:12" ht="15" x14ac:dyDescent="0.25">
      <c r="A9507" s="22">
        <v>9505</v>
      </c>
      <c r="B9507" s="21" t="s">
        <v>206</v>
      </c>
      <c r="C9507" s="7" t="s">
        <v>18622</v>
      </c>
      <c r="D9507" s="7" t="s">
        <v>2</v>
      </c>
      <c r="E9507" s="9">
        <v>0</v>
      </c>
      <c r="F9507" s="7" t="s">
        <v>18620</v>
      </c>
      <c r="G9507" s="7" t="s">
        <v>10</v>
      </c>
      <c r="H9507" s="7" t="s">
        <v>71</v>
      </c>
      <c r="I9507" s="7" t="s">
        <v>18621</v>
      </c>
      <c r="J9507" s="21" t="b">
        <v>1</v>
      </c>
      <c r="K9507" s="9">
        <v>2</v>
      </c>
      <c r="L9507" s="9">
        <v>2019</v>
      </c>
    </row>
    <row r="9508" spans="1:12" ht="15" x14ac:dyDescent="0.25">
      <c r="A9508" s="22">
        <v>9506</v>
      </c>
      <c r="B9508" s="21" t="s">
        <v>206</v>
      </c>
      <c r="C9508" s="7" t="s">
        <v>18623</v>
      </c>
      <c r="D9508" s="7" t="s">
        <v>2</v>
      </c>
      <c r="E9508" s="9">
        <v>20000000</v>
      </c>
      <c r="F9508" s="7" t="s">
        <v>18620</v>
      </c>
      <c r="G9508" s="7" t="s">
        <v>10</v>
      </c>
      <c r="H9508" s="7" t="s">
        <v>71</v>
      </c>
      <c r="I9508" s="7" t="s">
        <v>18621</v>
      </c>
      <c r="J9508" s="21" t="b">
        <v>1</v>
      </c>
      <c r="K9508" s="9">
        <v>1</v>
      </c>
      <c r="L9508" s="9">
        <v>2016</v>
      </c>
    </row>
    <row r="9509" spans="1:12" ht="15" x14ac:dyDescent="0.25">
      <c r="A9509" s="22">
        <v>9507</v>
      </c>
      <c r="B9509" s="21" t="s">
        <v>206</v>
      </c>
      <c r="C9509" s="7" t="s">
        <v>18624</v>
      </c>
      <c r="D9509" s="7" t="s">
        <v>2</v>
      </c>
      <c r="E9509" s="9">
        <v>5000000</v>
      </c>
      <c r="F9509" s="7" t="s">
        <v>18620</v>
      </c>
      <c r="G9509" s="7" t="s">
        <v>10</v>
      </c>
      <c r="H9509" s="7" t="s">
        <v>71</v>
      </c>
      <c r="I9509" s="7" t="s">
        <v>18621</v>
      </c>
      <c r="J9509" s="21" t="b">
        <v>1</v>
      </c>
      <c r="K9509" s="9">
        <v>3</v>
      </c>
      <c r="L9509" s="9">
        <v>2012</v>
      </c>
    </row>
    <row r="9510" spans="1:12" ht="15" x14ac:dyDescent="0.25">
      <c r="A9510" s="22">
        <v>9508</v>
      </c>
      <c r="B9510" s="21" t="s">
        <v>206</v>
      </c>
      <c r="C9510" s="7" t="s">
        <v>18625</v>
      </c>
      <c r="D9510" s="7" t="s">
        <v>2</v>
      </c>
      <c r="E9510" s="9">
        <v>250000</v>
      </c>
      <c r="F9510" s="7" t="s">
        <v>18626</v>
      </c>
      <c r="G9510" s="7" t="s">
        <v>26</v>
      </c>
      <c r="H9510" s="7" t="s">
        <v>48</v>
      </c>
      <c r="I9510" s="7" t="s">
        <v>18627</v>
      </c>
      <c r="J9510" s="21" t="b">
        <v>1</v>
      </c>
      <c r="K9510" s="9">
        <v>4</v>
      </c>
      <c r="L9510" s="9">
        <v>2012</v>
      </c>
    </row>
    <row r="9511" spans="1:12" ht="15" x14ac:dyDescent="0.25">
      <c r="A9511" s="22">
        <v>9509</v>
      </c>
      <c r="B9511" s="21" t="s">
        <v>206</v>
      </c>
      <c r="C9511" s="7" t="s">
        <v>18628</v>
      </c>
      <c r="D9511" s="7" t="s">
        <v>2</v>
      </c>
      <c r="E9511" s="9">
        <v>3500000</v>
      </c>
      <c r="F9511" s="7" t="s">
        <v>18626</v>
      </c>
      <c r="G9511" s="7" t="s">
        <v>26</v>
      </c>
      <c r="H9511" s="7" t="s">
        <v>48</v>
      </c>
      <c r="I9511" s="7" t="s">
        <v>18627</v>
      </c>
      <c r="J9511" s="21" t="b">
        <v>1</v>
      </c>
      <c r="K9511" s="9">
        <v>2</v>
      </c>
      <c r="L9511" s="9">
        <v>2019</v>
      </c>
    </row>
    <row r="9512" spans="1:12" ht="15" x14ac:dyDescent="0.25">
      <c r="A9512" s="22">
        <v>9510</v>
      </c>
      <c r="B9512" s="21" t="s">
        <v>206</v>
      </c>
      <c r="C9512" s="7" t="s">
        <v>18629</v>
      </c>
      <c r="D9512" s="7" t="s">
        <v>2</v>
      </c>
      <c r="E9512" s="9">
        <v>1605095</v>
      </c>
      <c r="F9512" s="7" t="s">
        <v>18630</v>
      </c>
      <c r="G9512" s="7" t="s">
        <v>13</v>
      </c>
      <c r="H9512" s="7" t="s">
        <v>60</v>
      </c>
      <c r="I9512" s="7" t="s">
        <v>18631</v>
      </c>
      <c r="J9512" s="21" t="b">
        <v>1</v>
      </c>
      <c r="K9512" s="9">
        <v>2</v>
      </c>
      <c r="L9512" s="9">
        <v>2017</v>
      </c>
    </row>
    <row r="9513" spans="1:12" ht="15" x14ac:dyDescent="0.25">
      <c r="A9513" s="22">
        <v>9511</v>
      </c>
      <c r="B9513" s="21" t="s">
        <v>206</v>
      </c>
      <c r="C9513" s="7" t="s">
        <v>18632</v>
      </c>
      <c r="D9513" s="7" t="s">
        <v>2</v>
      </c>
      <c r="E9513" s="9">
        <v>8384176</v>
      </c>
      <c r="F9513" s="7" t="s">
        <v>18630</v>
      </c>
      <c r="G9513" s="7" t="s">
        <v>13</v>
      </c>
      <c r="H9513" s="7" t="s">
        <v>60</v>
      </c>
      <c r="I9513" s="7" t="s">
        <v>18631</v>
      </c>
      <c r="J9513" s="21" t="b">
        <v>1</v>
      </c>
      <c r="K9513" s="9">
        <v>1</v>
      </c>
      <c r="L9513" s="9">
        <v>2019</v>
      </c>
    </row>
    <row r="9514" spans="1:12" ht="15" x14ac:dyDescent="0.25">
      <c r="A9514" s="22">
        <v>9512</v>
      </c>
      <c r="B9514" s="21" t="s">
        <v>206</v>
      </c>
      <c r="C9514" s="7" t="s">
        <v>18633</v>
      </c>
      <c r="D9514" s="7" t="s">
        <v>2</v>
      </c>
      <c r="E9514" s="9">
        <v>12000000</v>
      </c>
      <c r="F9514" s="7" t="s">
        <v>18634</v>
      </c>
      <c r="G9514" s="7" t="s">
        <v>10</v>
      </c>
      <c r="H9514" s="7" t="s">
        <v>73</v>
      </c>
      <c r="I9514" s="7" t="s">
        <v>18635</v>
      </c>
      <c r="J9514" s="21" t="b">
        <v>1</v>
      </c>
      <c r="K9514" s="9">
        <v>1</v>
      </c>
      <c r="L9514" s="9">
        <v>2016</v>
      </c>
    </row>
    <row r="9515" spans="1:12" ht="15" x14ac:dyDescent="0.25">
      <c r="A9515" s="22">
        <v>9513</v>
      </c>
      <c r="B9515" s="21" t="s">
        <v>206</v>
      </c>
      <c r="C9515" s="7" t="s">
        <v>18636</v>
      </c>
      <c r="D9515" s="7" t="s">
        <v>2</v>
      </c>
      <c r="E9515" s="9">
        <v>278966</v>
      </c>
      <c r="F9515" s="7" t="s">
        <v>18634</v>
      </c>
      <c r="G9515" s="7" t="s">
        <v>10</v>
      </c>
      <c r="H9515" s="7" t="s">
        <v>73</v>
      </c>
      <c r="I9515" s="7" t="s">
        <v>18635</v>
      </c>
      <c r="J9515" s="21" t="b">
        <v>1</v>
      </c>
      <c r="K9515" s="9">
        <v>2</v>
      </c>
      <c r="L9515" s="9">
        <v>2013</v>
      </c>
    </row>
    <row r="9516" spans="1:12" ht="15" x14ac:dyDescent="0.25">
      <c r="A9516" s="22">
        <v>9514</v>
      </c>
      <c r="B9516" s="21" t="s">
        <v>206</v>
      </c>
      <c r="C9516" s="7" t="s">
        <v>18637</v>
      </c>
      <c r="D9516" s="7" t="s">
        <v>2</v>
      </c>
      <c r="E9516" s="9">
        <v>8500000</v>
      </c>
      <c r="F9516" s="7" t="s">
        <v>18634</v>
      </c>
      <c r="G9516" s="7" t="s">
        <v>10</v>
      </c>
      <c r="H9516" s="7" t="s">
        <v>73</v>
      </c>
      <c r="I9516" s="7" t="s">
        <v>18635</v>
      </c>
      <c r="J9516" s="21" t="b">
        <v>1</v>
      </c>
      <c r="K9516" s="9">
        <v>3</v>
      </c>
      <c r="L9516" s="9">
        <v>2014</v>
      </c>
    </row>
    <row r="9517" spans="1:12" ht="15" x14ac:dyDescent="0.25">
      <c r="A9517" s="22">
        <v>9515</v>
      </c>
      <c r="B9517" s="21" t="s">
        <v>206</v>
      </c>
      <c r="C9517" s="7" t="s">
        <v>18638</v>
      </c>
      <c r="D9517" s="7" t="s">
        <v>2</v>
      </c>
      <c r="E9517" s="9">
        <v>1147000</v>
      </c>
      <c r="F9517" s="7" t="s">
        <v>18639</v>
      </c>
      <c r="G9517" s="7" t="s">
        <v>10</v>
      </c>
      <c r="H9517" s="7" t="s">
        <v>76</v>
      </c>
      <c r="I9517" s="7" t="s">
        <v>18640</v>
      </c>
      <c r="J9517" s="21" t="b">
        <v>1</v>
      </c>
      <c r="K9517" s="9">
        <v>3</v>
      </c>
      <c r="L9517" s="9">
        <v>2014</v>
      </c>
    </row>
    <row r="9518" spans="1:12" ht="15" x14ac:dyDescent="0.25">
      <c r="A9518" s="22">
        <v>9516</v>
      </c>
      <c r="B9518" s="21" t="s">
        <v>206</v>
      </c>
      <c r="C9518" s="7" t="s">
        <v>18641</v>
      </c>
      <c r="D9518" s="7" t="s">
        <v>2</v>
      </c>
      <c r="E9518" s="9">
        <v>405030</v>
      </c>
      <c r="F9518" s="7" t="s">
        <v>18639</v>
      </c>
      <c r="G9518" s="7" t="s">
        <v>10</v>
      </c>
      <c r="H9518" s="7" t="s">
        <v>76</v>
      </c>
      <c r="I9518" s="7" t="s">
        <v>18640</v>
      </c>
      <c r="J9518" s="21" t="b">
        <v>1</v>
      </c>
      <c r="K9518" s="9">
        <v>3</v>
      </c>
      <c r="L9518" s="9">
        <v>2015</v>
      </c>
    </row>
    <row r="9519" spans="1:12" ht="15" x14ac:dyDescent="0.25">
      <c r="A9519" s="22">
        <v>9517</v>
      </c>
      <c r="B9519" s="21" t="s">
        <v>206</v>
      </c>
      <c r="C9519" s="7" t="s">
        <v>18642</v>
      </c>
      <c r="D9519" s="7" t="s">
        <v>2</v>
      </c>
      <c r="E9519" s="9">
        <v>5049998</v>
      </c>
      <c r="F9519" s="7" t="s">
        <v>18639</v>
      </c>
      <c r="G9519" s="7" t="s">
        <v>10</v>
      </c>
      <c r="H9519" s="7" t="s">
        <v>76</v>
      </c>
      <c r="I9519" s="7" t="s">
        <v>18640</v>
      </c>
      <c r="J9519" s="21" t="b">
        <v>1</v>
      </c>
      <c r="K9519" s="9">
        <v>2</v>
      </c>
      <c r="L9519" s="9">
        <v>2016</v>
      </c>
    </row>
    <row r="9520" spans="1:12" ht="15" x14ac:dyDescent="0.25">
      <c r="A9520" s="22">
        <v>9518</v>
      </c>
      <c r="B9520" s="21" t="s">
        <v>206</v>
      </c>
      <c r="C9520" s="7" t="s">
        <v>18643</v>
      </c>
      <c r="D9520" s="7" t="s">
        <v>2</v>
      </c>
      <c r="E9520" s="24">
        <v>447000000</v>
      </c>
      <c r="F9520" s="7" t="s">
        <v>18644</v>
      </c>
      <c r="G9520" s="7" t="s">
        <v>12</v>
      </c>
      <c r="H9520" s="7" t="s">
        <v>42</v>
      </c>
      <c r="I9520" s="7" t="s">
        <v>18645</v>
      </c>
      <c r="J9520" s="21" t="b">
        <v>1</v>
      </c>
      <c r="K9520" s="9">
        <v>2</v>
      </c>
      <c r="L9520" s="9">
        <v>2019</v>
      </c>
    </row>
    <row r="9521" spans="1:12" ht="15" x14ac:dyDescent="0.25">
      <c r="A9521" s="22">
        <v>9519</v>
      </c>
      <c r="B9521" s="21" t="s">
        <v>206</v>
      </c>
      <c r="C9521" s="7" t="s">
        <v>18646</v>
      </c>
      <c r="D9521" s="7" t="s">
        <v>2</v>
      </c>
      <c r="E9521" s="9">
        <v>1538546</v>
      </c>
      <c r="F9521" s="7" t="s">
        <v>18647</v>
      </c>
      <c r="G9521" s="7" t="s">
        <v>17</v>
      </c>
      <c r="H9521" s="7" t="s">
        <v>92</v>
      </c>
      <c r="I9521" s="7" t="s">
        <v>18648</v>
      </c>
      <c r="J9521" s="21" t="b">
        <v>1</v>
      </c>
      <c r="K9521" s="9">
        <v>1</v>
      </c>
      <c r="L9521" s="9">
        <v>2016</v>
      </c>
    </row>
    <row r="9522" spans="1:12" ht="15" x14ac:dyDescent="0.25">
      <c r="A9522" s="22">
        <v>9520</v>
      </c>
      <c r="B9522" s="21" t="s">
        <v>206</v>
      </c>
      <c r="C9522" s="7" t="s">
        <v>18649</v>
      </c>
      <c r="D9522" s="7" t="s">
        <v>2</v>
      </c>
      <c r="E9522" s="9">
        <v>13997173</v>
      </c>
      <c r="F9522" s="7" t="s">
        <v>18650</v>
      </c>
      <c r="G9522" s="7" t="s">
        <v>12</v>
      </c>
      <c r="H9522" s="7" t="s">
        <v>102</v>
      </c>
      <c r="I9522" s="7" t="s">
        <v>18651</v>
      </c>
      <c r="J9522" s="21" t="b">
        <v>1</v>
      </c>
      <c r="K9522" s="9">
        <v>3</v>
      </c>
      <c r="L9522" s="9">
        <v>2019</v>
      </c>
    </row>
    <row r="9523" spans="1:12" ht="15" x14ac:dyDescent="0.25">
      <c r="A9523" s="22">
        <v>9521</v>
      </c>
      <c r="B9523" s="21" t="s">
        <v>206</v>
      </c>
      <c r="C9523" s="7" t="s">
        <v>18652</v>
      </c>
      <c r="D9523" s="7" t="s">
        <v>2</v>
      </c>
      <c r="E9523" s="9">
        <v>9000000</v>
      </c>
      <c r="F9523" s="7" t="s">
        <v>18653</v>
      </c>
      <c r="G9523" s="7" t="s">
        <v>22</v>
      </c>
      <c r="H9523" s="7" t="s">
        <v>101</v>
      </c>
      <c r="I9523" s="7" t="s">
        <v>18654</v>
      </c>
      <c r="J9523" s="21" t="b">
        <v>1</v>
      </c>
      <c r="K9523" s="9">
        <v>2</v>
      </c>
      <c r="L9523" s="9">
        <v>2018</v>
      </c>
    </row>
    <row r="9524" spans="1:12" ht="15" x14ac:dyDescent="0.25">
      <c r="A9524" s="22">
        <v>9522</v>
      </c>
      <c r="B9524" s="21" t="s">
        <v>206</v>
      </c>
      <c r="C9524" s="7" t="s">
        <v>18655</v>
      </c>
      <c r="D9524" s="7" t="s">
        <v>2</v>
      </c>
      <c r="E9524" s="9">
        <v>0</v>
      </c>
      <c r="F9524" s="7" t="s">
        <v>18653</v>
      </c>
      <c r="G9524" s="7" t="s">
        <v>22</v>
      </c>
      <c r="H9524" s="7" t="s">
        <v>101</v>
      </c>
      <c r="I9524" s="7" t="s">
        <v>18654</v>
      </c>
      <c r="J9524" s="21" t="b">
        <v>1</v>
      </c>
      <c r="K9524" s="9">
        <v>4</v>
      </c>
      <c r="L9524" s="9">
        <v>2017</v>
      </c>
    </row>
    <row r="9525" spans="1:12" ht="15" x14ac:dyDescent="0.25">
      <c r="A9525" s="22">
        <v>9523</v>
      </c>
      <c r="B9525" s="21" t="s">
        <v>206</v>
      </c>
      <c r="C9525" s="7" t="s">
        <v>18656</v>
      </c>
      <c r="D9525" s="7" t="s">
        <v>2</v>
      </c>
      <c r="E9525" s="9">
        <v>2000000</v>
      </c>
      <c r="F9525" s="7" t="s">
        <v>18653</v>
      </c>
      <c r="G9525" s="7" t="s">
        <v>22</v>
      </c>
      <c r="H9525" s="7" t="s">
        <v>101</v>
      </c>
      <c r="I9525" s="7" t="s">
        <v>18654</v>
      </c>
      <c r="J9525" s="21" t="b">
        <v>1</v>
      </c>
      <c r="K9525" s="9">
        <v>4</v>
      </c>
      <c r="L9525" s="9">
        <v>2014</v>
      </c>
    </row>
    <row r="9526" spans="1:12" ht="15" x14ac:dyDescent="0.25">
      <c r="A9526" s="22">
        <v>9524</v>
      </c>
      <c r="B9526" s="21" t="s">
        <v>206</v>
      </c>
      <c r="C9526" s="7" t="s">
        <v>18657</v>
      </c>
      <c r="D9526" s="7" t="s">
        <v>2</v>
      </c>
      <c r="E9526" s="9">
        <v>1500000</v>
      </c>
      <c r="F9526" s="7" t="s">
        <v>18658</v>
      </c>
      <c r="G9526" s="7" t="s">
        <v>10</v>
      </c>
      <c r="H9526" s="7" t="s">
        <v>92</v>
      </c>
      <c r="I9526" s="7" t="s">
        <v>18659</v>
      </c>
      <c r="J9526" s="21" t="b">
        <v>1</v>
      </c>
      <c r="K9526" s="9">
        <v>4</v>
      </c>
      <c r="L9526" s="9">
        <v>2017</v>
      </c>
    </row>
    <row r="9527" spans="1:12" ht="15" x14ac:dyDescent="0.25">
      <c r="A9527" s="22">
        <v>9525</v>
      </c>
      <c r="B9527" s="21" t="s">
        <v>206</v>
      </c>
      <c r="C9527" s="7" t="s">
        <v>18660</v>
      </c>
      <c r="D9527" s="7" t="s">
        <v>2</v>
      </c>
      <c r="E9527" s="9">
        <v>20000</v>
      </c>
      <c r="F9527" s="7" t="s">
        <v>18658</v>
      </c>
      <c r="G9527" s="7" t="s">
        <v>10</v>
      </c>
      <c r="H9527" s="7" t="s">
        <v>92</v>
      </c>
      <c r="I9527" s="7" t="s">
        <v>18659</v>
      </c>
      <c r="J9527" s="21" t="b">
        <v>1</v>
      </c>
      <c r="K9527" s="9">
        <v>4</v>
      </c>
      <c r="L9527" s="9">
        <v>2014</v>
      </c>
    </row>
    <row r="9528" spans="1:12" ht="15" x14ac:dyDescent="0.25">
      <c r="A9528" s="22">
        <v>9526</v>
      </c>
      <c r="B9528" s="21" t="s">
        <v>206</v>
      </c>
      <c r="C9528" s="7" t="s">
        <v>18661</v>
      </c>
      <c r="D9528" s="7" t="s">
        <v>2</v>
      </c>
      <c r="E9528" s="9">
        <v>1230000</v>
      </c>
      <c r="F9528" s="7" t="s">
        <v>18658</v>
      </c>
      <c r="G9528" s="7" t="s">
        <v>10</v>
      </c>
      <c r="H9528" s="7" t="s">
        <v>92</v>
      </c>
      <c r="I9528" s="7" t="s">
        <v>18659</v>
      </c>
      <c r="J9528" s="21" t="b">
        <v>1</v>
      </c>
      <c r="K9528" s="9">
        <v>4</v>
      </c>
      <c r="L9528" s="9">
        <v>2016</v>
      </c>
    </row>
    <row r="9529" spans="1:12" ht="15" x14ac:dyDescent="0.25">
      <c r="A9529" s="22">
        <v>9527</v>
      </c>
      <c r="B9529" s="21" t="s">
        <v>206</v>
      </c>
      <c r="C9529" s="7" t="s">
        <v>18662</v>
      </c>
      <c r="D9529" s="7" t="s">
        <v>2</v>
      </c>
      <c r="E9529" s="9">
        <v>3030000</v>
      </c>
      <c r="F9529" s="7" t="s">
        <v>18658</v>
      </c>
      <c r="G9529" s="7" t="s">
        <v>10</v>
      </c>
      <c r="H9529" s="7" t="s">
        <v>92</v>
      </c>
      <c r="I9529" s="7" t="s">
        <v>18659</v>
      </c>
      <c r="J9529" s="21" t="b">
        <v>1</v>
      </c>
      <c r="K9529" s="9">
        <v>4</v>
      </c>
      <c r="L9529" s="9">
        <v>2014</v>
      </c>
    </row>
    <row r="9530" spans="1:12" ht="15" x14ac:dyDescent="0.25">
      <c r="A9530" s="22">
        <v>9528</v>
      </c>
      <c r="B9530" s="21" t="s">
        <v>206</v>
      </c>
      <c r="C9530" s="7" t="s">
        <v>18663</v>
      </c>
      <c r="D9530" s="7" t="s">
        <v>2</v>
      </c>
      <c r="E9530" s="9">
        <v>4000000</v>
      </c>
      <c r="F9530" s="7" t="s">
        <v>18658</v>
      </c>
      <c r="G9530" s="7" t="s">
        <v>10</v>
      </c>
      <c r="H9530" s="7" t="s">
        <v>92</v>
      </c>
      <c r="I9530" s="7" t="s">
        <v>18659</v>
      </c>
      <c r="J9530" s="21" t="b">
        <v>1</v>
      </c>
      <c r="K9530" s="9">
        <v>1</v>
      </c>
      <c r="L9530" s="9">
        <v>2018</v>
      </c>
    </row>
    <row r="9531" spans="1:12" ht="15" x14ac:dyDescent="0.25">
      <c r="A9531" s="22">
        <v>9529</v>
      </c>
      <c r="B9531" s="21" t="s">
        <v>206</v>
      </c>
      <c r="C9531" s="7" t="s">
        <v>18664</v>
      </c>
      <c r="D9531" s="7" t="s">
        <v>2</v>
      </c>
      <c r="E9531" s="9">
        <v>0</v>
      </c>
      <c r="F9531" s="7" t="s">
        <v>18658</v>
      </c>
      <c r="G9531" s="7" t="s">
        <v>10</v>
      </c>
      <c r="H9531" s="7" t="s">
        <v>92</v>
      </c>
      <c r="I9531" s="7" t="s">
        <v>18659</v>
      </c>
      <c r="J9531" s="21" t="b">
        <v>1</v>
      </c>
      <c r="K9531" s="9">
        <v>2</v>
      </c>
      <c r="L9531" s="9">
        <v>2019</v>
      </c>
    </row>
    <row r="9532" spans="1:12" ht="15" x14ac:dyDescent="0.25">
      <c r="A9532" s="22">
        <v>9530</v>
      </c>
      <c r="B9532" s="21" t="s">
        <v>206</v>
      </c>
      <c r="C9532" s="7" t="s">
        <v>18665</v>
      </c>
      <c r="D9532" s="7" t="s">
        <v>2</v>
      </c>
      <c r="E9532" s="9">
        <v>400000</v>
      </c>
      <c r="F9532" s="7" t="s">
        <v>18666</v>
      </c>
      <c r="G9532" s="7" t="s">
        <v>10</v>
      </c>
      <c r="H9532" s="7" t="s">
        <v>58</v>
      </c>
      <c r="I9532" s="7" t="s">
        <v>18667</v>
      </c>
      <c r="J9532" s="21" t="b">
        <v>1</v>
      </c>
      <c r="K9532" s="9">
        <v>3</v>
      </c>
      <c r="L9532" s="9">
        <v>2019</v>
      </c>
    </row>
    <row r="9533" spans="1:12" ht="15" x14ac:dyDescent="0.25">
      <c r="A9533" s="22">
        <v>9531</v>
      </c>
      <c r="B9533" s="21" t="s">
        <v>206</v>
      </c>
      <c r="C9533" s="7" t="s">
        <v>18668</v>
      </c>
      <c r="D9533" s="7" t="s">
        <v>2</v>
      </c>
      <c r="E9533" s="9">
        <v>4024506</v>
      </c>
      <c r="F9533" s="7" t="s">
        <v>18669</v>
      </c>
      <c r="G9533" s="7" t="s">
        <v>10</v>
      </c>
      <c r="H9533" s="7" t="s">
        <v>50</v>
      </c>
      <c r="I9533" s="7" t="s">
        <v>18670</v>
      </c>
      <c r="J9533" s="21" t="b">
        <v>1</v>
      </c>
      <c r="K9533" s="9">
        <v>3</v>
      </c>
      <c r="L9533" s="9">
        <v>2019</v>
      </c>
    </row>
    <row r="9534" spans="1:12" ht="15" x14ac:dyDescent="0.25">
      <c r="A9534" s="22">
        <v>9532</v>
      </c>
      <c r="B9534" s="21" t="s">
        <v>206</v>
      </c>
      <c r="C9534" s="7" t="s">
        <v>18671</v>
      </c>
      <c r="D9534" s="7" t="s">
        <v>2</v>
      </c>
      <c r="E9534" s="9">
        <v>0</v>
      </c>
      <c r="F9534" s="7" t="s">
        <v>18669</v>
      </c>
      <c r="G9534" s="7" t="s">
        <v>10</v>
      </c>
      <c r="H9534" s="7" t="s">
        <v>50</v>
      </c>
      <c r="I9534" s="7" t="s">
        <v>18670</v>
      </c>
      <c r="J9534" s="21" t="b">
        <v>1</v>
      </c>
      <c r="K9534" s="9">
        <v>4</v>
      </c>
      <c r="L9534" s="9">
        <v>2017</v>
      </c>
    </row>
    <row r="9535" spans="1:12" ht="15" x14ac:dyDescent="0.25">
      <c r="A9535" s="22">
        <v>9533</v>
      </c>
      <c r="B9535" s="21" t="s">
        <v>206</v>
      </c>
      <c r="C9535" s="7" t="s">
        <v>18672</v>
      </c>
      <c r="D9535" s="7" t="s">
        <v>2</v>
      </c>
      <c r="E9535" s="9">
        <v>8200000</v>
      </c>
      <c r="F9535" s="7" t="s">
        <v>18673</v>
      </c>
      <c r="G9535" s="7" t="s">
        <v>10</v>
      </c>
      <c r="H9535" s="7" t="s">
        <v>74</v>
      </c>
      <c r="I9535" s="7" t="s">
        <v>18674</v>
      </c>
      <c r="J9535" s="21" t="b">
        <v>1</v>
      </c>
      <c r="K9535" s="9">
        <v>4</v>
      </c>
      <c r="L9535" s="9">
        <v>2014</v>
      </c>
    </row>
    <row r="9536" spans="1:12" ht="15" x14ac:dyDescent="0.25">
      <c r="A9536" s="22">
        <v>9534</v>
      </c>
      <c r="B9536" s="21" t="s">
        <v>206</v>
      </c>
      <c r="C9536" s="7" t="s">
        <v>18675</v>
      </c>
      <c r="D9536" s="7" t="s">
        <v>192</v>
      </c>
      <c r="E9536" s="9">
        <v>0</v>
      </c>
      <c r="F9536" s="7" t="s">
        <v>18673</v>
      </c>
      <c r="G9536" s="7" t="s">
        <v>10</v>
      </c>
      <c r="H9536" s="7" t="s">
        <v>74</v>
      </c>
      <c r="I9536" s="7" t="s">
        <v>18674</v>
      </c>
      <c r="J9536" s="21" t="b">
        <v>1</v>
      </c>
      <c r="K9536" s="9">
        <v>2</v>
      </c>
      <c r="L9536" s="9">
        <v>2014</v>
      </c>
    </row>
    <row r="9537" spans="1:12" ht="15" x14ac:dyDescent="0.25">
      <c r="A9537" s="22">
        <v>9535</v>
      </c>
      <c r="B9537" s="21" t="s">
        <v>206</v>
      </c>
      <c r="C9537" s="7" t="s">
        <v>18676</v>
      </c>
      <c r="D9537" s="7" t="s">
        <v>192</v>
      </c>
      <c r="E9537" s="9">
        <v>30000000</v>
      </c>
      <c r="F9537" s="7" t="s">
        <v>18673</v>
      </c>
      <c r="G9537" s="7" t="s">
        <v>10</v>
      </c>
      <c r="H9537" s="7" t="s">
        <v>74</v>
      </c>
      <c r="I9537" s="7" t="s">
        <v>18674</v>
      </c>
      <c r="J9537" s="21" t="b">
        <v>1</v>
      </c>
      <c r="K9537" s="9">
        <v>2</v>
      </c>
      <c r="L9537" s="9">
        <v>2013</v>
      </c>
    </row>
    <row r="9538" spans="1:12" ht="15" x14ac:dyDescent="0.25">
      <c r="A9538" s="22">
        <v>9536</v>
      </c>
      <c r="B9538" s="21" t="s">
        <v>206</v>
      </c>
      <c r="C9538" s="7" t="s">
        <v>18677</v>
      </c>
      <c r="D9538" s="7" t="s">
        <v>2</v>
      </c>
      <c r="E9538" s="9">
        <v>84000000</v>
      </c>
      <c r="F9538" s="7" t="s">
        <v>18673</v>
      </c>
      <c r="G9538" s="7" t="s">
        <v>10</v>
      </c>
      <c r="H9538" s="7" t="s">
        <v>74</v>
      </c>
      <c r="I9538" s="7" t="s">
        <v>18674</v>
      </c>
      <c r="J9538" s="21" t="b">
        <v>1</v>
      </c>
      <c r="K9538" s="9">
        <v>3</v>
      </c>
      <c r="L9538" s="9">
        <v>2011</v>
      </c>
    </row>
    <row r="9539" spans="1:12" ht="15" x14ac:dyDescent="0.25">
      <c r="A9539" s="22">
        <v>9537</v>
      </c>
      <c r="B9539" s="21" t="s">
        <v>206</v>
      </c>
      <c r="C9539" s="7" t="s">
        <v>18678</v>
      </c>
      <c r="D9539" s="7" t="s">
        <v>2</v>
      </c>
      <c r="E9539" s="9">
        <v>0</v>
      </c>
      <c r="F9539" s="7" t="s">
        <v>18673</v>
      </c>
      <c r="G9539" s="7" t="s">
        <v>10</v>
      </c>
      <c r="H9539" s="7" t="s">
        <v>74</v>
      </c>
      <c r="I9539" s="7" t="s">
        <v>18674</v>
      </c>
      <c r="J9539" s="21" t="b">
        <v>1</v>
      </c>
      <c r="K9539" s="9">
        <v>2</v>
      </c>
      <c r="L9539" s="9">
        <v>2013</v>
      </c>
    </row>
    <row r="9540" spans="1:12" ht="15" x14ac:dyDescent="0.25">
      <c r="A9540" s="22">
        <v>9538</v>
      </c>
      <c r="B9540" s="21" t="s">
        <v>206</v>
      </c>
      <c r="C9540" s="7" t="s">
        <v>18679</v>
      </c>
      <c r="D9540" s="7" t="s">
        <v>2</v>
      </c>
      <c r="E9540" s="9">
        <v>2800000</v>
      </c>
      <c r="F9540" s="7" t="s">
        <v>18680</v>
      </c>
      <c r="G9540" s="7" t="s">
        <v>12</v>
      </c>
      <c r="H9540" s="7" t="s">
        <v>81</v>
      </c>
      <c r="I9540" s="7" t="s">
        <v>18681</v>
      </c>
      <c r="J9540" s="21" t="b">
        <v>1</v>
      </c>
      <c r="K9540" s="9">
        <v>3</v>
      </c>
      <c r="L9540" s="9">
        <v>2019</v>
      </c>
    </row>
    <row r="9541" spans="1:12" ht="15" x14ac:dyDescent="0.25">
      <c r="A9541" s="22">
        <v>9539</v>
      </c>
      <c r="B9541" s="21" t="s">
        <v>206</v>
      </c>
      <c r="C9541" s="7" t="s">
        <v>18682</v>
      </c>
      <c r="D9541" s="7" t="s">
        <v>2</v>
      </c>
      <c r="E9541" s="9">
        <v>0</v>
      </c>
      <c r="F9541" s="7" t="s">
        <v>18683</v>
      </c>
      <c r="G9541" s="7" t="s">
        <v>12</v>
      </c>
      <c r="H9541" s="7" t="s">
        <v>109</v>
      </c>
      <c r="I9541" s="7" t="s">
        <v>18684</v>
      </c>
      <c r="J9541" s="21" t="b">
        <v>1</v>
      </c>
      <c r="K9541" s="9">
        <v>1</v>
      </c>
      <c r="L9541" s="9">
        <v>2019</v>
      </c>
    </row>
    <row r="9542" spans="1:12" ht="15" x14ac:dyDescent="0.25">
      <c r="A9542" s="22">
        <v>9540</v>
      </c>
      <c r="B9542" s="21" t="s">
        <v>206</v>
      </c>
      <c r="C9542" s="7" t="s">
        <v>18685</v>
      </c>
      <c r="D9542" s="7" t="s">
        <v>2</v>
      </c>
      <c r="E9542" s="9">
        <v>0</v>
      </c>
      <c r="F9542" s="7" t="s">
        <v>18683</v>
      </c>
      <c r="G9542" s="7" t="s">
        <v>12</v>
      </c>
      <c r="H9542" s="7" t="s">
        <v>109</v>
      </c>
      <c r="I9542" s="7" t="s">
        <v>18684</v>
      </c>
      <c r="J9542" s="21" t="b">
        <v>1</v>
      </c>
      <c r="K9542" s="9">
        <v>1</v>
      </c>
      <c r="L9542" s="9">
        <v>2018</v>
      </c>
    </row>
    <row r="9543" spans="1:12" ht="15" x14ac:dyDescent="0.25">
      <c r="A9543" s="22">
        <v>9541</v>
      </c>
      <c r="B9543" s="21" t="s">
        <v>206</v>
      </c>
      <c r="C9543" s="7" t="s">
        <v>18686</v>
      </c>
      <c r="D9543" s="7" t="s">
        <v>193</v>
      </c>
      <c r="E9543" s="9">
        <v>84000000</v>
      </c>
      <c r="F9543" s="7" t="s">
        <v>18683</v>
      </c>
      <c r="G9543" s="7" t="s">
        <v>12</v>
      </c>
      <c r="H9543" s="7" t="s">
        <v>109</v>
      </c>
      <c r="I9543" s="7" t="s">
        <v>18684</v>
      </c>
      <c r="J9543" s="21" t="b">
        <v>1</v>
      </c>
      <c r="K9543" s="9">
        <v>3</v>
      </c>
      <c r="L9543" s="9">
        <v>2018</v>
      </c>
    </row>
    <row r="9544" spans="1:12" ht="15" x14ac:dyDescent="0.25">
      <c r="A9544" s="22">
        <v>9542</v>
      </c>
      <c r="B9544" s="21" t="s">
        <v>206</v>
      </c>
      <c r="C9544" s="7" t="s">
        <v>18687</v>
      </c>
      <c r="D9544" s="7" t="s">
        <v>2</v>
      </c>
      <c r="E9544" s="9">
        <v>6788596</v>
      </c>
      <c r="F9544" s="7" t="s">
        <v>18688</v>
      </c>
      <c r="G9544" s="7" t="s">
        <v>10</v>
      </c>
      <c r="H9544" s="7" t="s">
        <v>116</v>
      </c>
      <c r="I9544" s="7" t="s">
        <v>18689</v>
      </c>
      <c r="J9544" s="21" t="b">
        <v>1</v>
      </c>
      <c r="K9544" s="9">
        <v>2</v>
      </c>
      <c r="L9544" s="9">
        <v>2019</v>
      </c>
    </row>
    <row r="9545" spans="1:12" ht="15" x14ac:dyDescent="0.25">
      <c r="A9545" s="22">
        <v>9543</v>
      </c>
      <c r="B9545" s="21" t="s">
        <v>206</v>
      </c>
      <c r="C9545" s="7" t="s">
        <v>18690</v>
      </c>
      <c r="D9545" s="7" t="s">
        <v>2</v>
      </c>
      <c r="E9545" s="9">
        <v>1000000</v>
      </c>
      <c r="F9545" s="7" t="s">
        <v>18688</v>
      </c>
      <c r="G9545" s="7" t="s">
        <v>10</v>
      </c>
      <c r="H9545" s="7" t="s">
        <v>116</v>
      </c>
      <c r="I9545" s="7" t="s">
        <v>18689</v>
      </c>
      <c r="J9545" s="21" t="b">
        <v>1</v>
      </c>
      <c r="K9545" s="9">
        <v>1</v>
      </c>
      <c r="L9545" s="9">
        <v>2019</v>
      </c>
    </row>
    <row r="9546" spans="1:12" ht="15" x14ac:dyDescent="0.25">
      <c r="A9546" s="22">
        <v>9544</v>
      </c>
      <c r="B9546" s="21" t="s">
        <v>206</v>
      </c>
      <c r="C9546" s="7" t="s">
        <v>18691</v>
      </c>
      <c r="D9546" s="7" t="s">
        <v>2</v>
      </c>
      <c r="E9546" s="9">
        <v>2250000</v>
      </c>
      <c r="F9546" s="7" t="s">
        <v>18688</v>
      </c>
      <c r="G9546" s="7" t="s">
        <v>10</v>
      </c>
      <c r="H9546" s="7" t="s">
        <v>116</v>
      </c>
      <c r="I9546" s="7" t="s">
        <v>18689</v>
      </c>
      <c r="J9546" s="21" t="b">
        <v>1</v>
      </c>
      <c r="K9546" s="9">
        <v>3</v>
      </c>
      <c r="L9546" s="9">
        <v>2017</v>
      </c>
    </row>
    <row r="9547" spans="1:12" ht="15" x14ac:dyDescent="0.25">
      <c r="A9547" s="22">
        <v>9545</v>
      </c>
      <c r="B9547" s="21" t="s">
        <v>206</v>
      </c>
      <c r="C9547" s="7" t="s">
        <v>18692</v>
      </c>
      <c r="D9547" s="7" t="s">
        <v>193</v>
      </c>
      <c r="E9547" s="9">
        <v>7400136</v>
      </c>
      <c r="F9547" s="7" t="s">
        <v>18693</v>
      </c>
      <c r="G9547" s="7" t="s">
        <v>18</v>
      </c>
      <c r="H9547" s="7" t="s">
        <v>71</v>
      </c>
      <c r="I9547" s="7" t="s">
        <v>18694</v>
      </c>
      <c r="J9547" s="21" t="b">
        <v>1</v>
      </c>
      <c r="K9547" s="9">
        <v>3</v>
      </c>
      <c r="L9547" s="9">
        <v>2017</v>
      </c>
    </row>
    <row r="9548" spans="1:12" ht="15" x14ac:dyDescent="0.25">
      <c r="A9548" s="22">
        <v>9546</v>
      </c>
      <c r="B9548" s="21" t="s">
        <v>206</v>
      </c>
      <c r="C9548" s="7" t="s">
        <v>18695</v>
      </c>
      <c r="D9548" s="7" t="s">
        <v>2</v>
      </c>
      <c r="E9548" s="9">
        <v>0</v>
      </c>
      <c r="F9548" s="7" t="s">
        <v>18696</v>
      </c>
      <c r="G9548" s="7" t="s">
        <v>33</v>
      </c>
      <c r="H9548" s="7" t="s">
        <v>98</v>
      </c>
      <c r="I9548" s="7" t="s">
        <v>18697</v>
      </c>
      <c r="J9548" s="21" t="b">
        <v>1</v>
      </c>
      <c r="K9548" s="9">
        <v>4</v>
      </c>
      <c r="L9548" s="9">
        <v>2013</v>
      </c>
    </row>
    <row r="9549" spans="1:12" ht="15" x14ac:dyDescent="0.25">
      <c r="A9549" s="22">
        <v>9547</v>
      </c>
      <c r="B9549" s="21" t="s">
        <v>206</v>
      </c>
      <c r="C9549" s="7" t="s">
        <v>18698</v>
      </c>
      <c r="D9549" s="7" t="s">
        <v>2</v>
      </c>
      <c r="E9549" s="9">
        <v>3682789</v>
      </c>
      <c r="F9549" s="7" t="s">
        <v>18696</v>
      </c>
      <c r="G9549" s="7" t="s">
        <v>33</v>
      </c>
      <c r="H9549" s="7" t="s">
        <v>98</v>
      </c>
      <c r="I9549" s="7" t="s">
        <v>18697</v>
      </c>
      <c r="J9549" s="21" t="b">
        <v>1</v>
      </c>
      <c r="K9549" s="9">
        <v>2</v>
      </c>
      <c r="L9549" s="9">
        <v>2018</v>
      </c>
    </row>
    <row r="9550" spans="1:12" ht="15" x14ac:dyDescent="0.25">
      <c r="A9550" s="22">
        <v>9548</v>
      </c>
      <c r="B9550" s="21" t="s">
        <v>206</v>
      </c>
      <c r="C9550" s="7" t="s">
        <v>18699</v>
      </c>
      <c r="D9550" s="7" t="s">
        <v>191</v>
      </c>
      <c r="E9550" s="9">
        <v>0</v>
      </c>
      <c r="F9550" s="7" t="s">
        <v>18696</v>
      </c>
      <c r="G9550" s="7" t="s">
        <v>33</v>
      </c>
      <c r="H9550" s="7" t="s">
        <v>98</v>
      </c>
      <c r="I9550" s="7" t="s">
        <v>18697</v>
      </c>
      <c r="J9550" s="21" t="b">
        <v>1</v>
      </c>
      <c r="K9550" s="9">
        <v>3</v>
      </c>
      <c r="L9550" s="9">
        <v>2019</v>
      </c>
    </row>
    <row r="9551" spans="1:12" ht="15" x14ac:dyDescent="0.25">
      <c r="A9551" s="22">
        <v>9549</v>
      </c>
      <c r="B9551" s="21" t="s">
        <v>206</v>
      </c>
      <c r="C9551" s="7" t="s">
        <v>18700</v>
      </c>
      <c r="D9551" s="7" t="s">
        <v>2</v>
      </c>
      <c r="E9551" s="9">
        <v>265926</v>
      </c>
      <c r="F9551" s="7" t="s">
        <v>18696</v>
      </c>
      <c r="G9551" s="7" t="s">
        <v>33</v>
      </c>
      <c r="H9551" s="7" t="s">
        <v>98</v>
      </c>
      <c r="I9551" s="7" t="s">
        <v>18697</v>
      </c>
      <c r="J9551" s="21" t="b">
        <v>1</v>
      </c>
      <c r="K9551" s="9">
        <v>3</v>
      </c>
      <c r="L9551" s="9">
        <v>2017</v>
      </c>
    </row>
    <row r="9552" spans="1:12" ht="15" x14ac:dyDescent="0.25">
      <c r="A9552" s="22">
        <v>9550</v>
      </c>
      <c r="B9552" s="21" t="s">
        <v>206</v>
      </c>
      <c r="C9552" s="7" t="s">
        <v>18701</v>
      </c>
      <c r="D9552" s="7" t="s">
        <v>2</v>
      </c>
      <c r="E9552" s="9">
        <v>727670</v>
      </c>
      <c r="F9552" s="7" t="s">
        <v>18702</v>
      </c>
      <c r="G9552" s="7" t="s">
        <v>18</v>
      </c>
      <c r="H9552" s="7" t="s">
        <v>81</v>
      </c>
      <c r="I9552" s="7" t="s">
        <v>18703</v>
      </c>
      <c r="J9552" s="21" t="b">
        <v>1</v>
      </c>
      <c r="K9552" s="9">
        <v>2</v>
      </c>
      <c r="L9552" s="9">
        <v>2019</v>
      </c>
    </row>
    <row r="9553" spans="1:12" ht="15" x14ac:dyDescent="0.25">
      <c r="A9553" s="22">
        <v>9551</v>
      </c>
      <c r="B9553" s="21" t="s">
        <v>206</v>
      </c>
      <c r="C9553" s="7" t="s">
        <v>18704</v>
      </c>
      <c r="D9553" s="7" t="s">
        <v>191</v>
      </c>
      <c r="E9553" s="9">
        <v>0</v>
      </c>
      <c r="F9553" s="7" t="s">
        <v>18705</v>
      </c>
      <c r="G9553" s="7" t="s">
        <v>10</v>
      </c>
      <c r="H9553" s="7" t="s">
        <v>42</v>
      </c>
      <c r="I9553" s="7" t="s">
        <v>18706</v>
      </c>
      <c r="J9553" s="21" t="b">
        <v>1</v>
      </c>
      <c r="K9553" s="9">
        <v>2</v>
      </c>
      <c r="L9553" s="9">
        <v>2018</v>
      </c>
    </row>
    <row r="9554" spans="1:12" ht="15" x14ac:dyDescent="0.25">
      <c r="A9554" s="22">
        <v>9552</v>
      </c>
      <c r="B9554" s="21" t="s">
        <v>206</v>
      </c>
      <c r="C9554" s="7" t="s">
        <v>18707</v>
      </c>
      <c r="D9554" s="7" t="s">
        <v>2</v>
      </c>
      <c r="E9554" s="9">
        <v>3580060</v>
      </c>
      <c r="F9554" s="7" t="s">
        <v>18705</v>
      </c>
      <c r="G9554" s="7" t="s">
        <v>10</v>
      </c>
      <c r="H9554" s="7" t="s">
        <v>42</v>
      </c>
      <c r="I9554" s="7" t="s">
        <v>18706</v>
      </c>
      <c r="J9554" s="21" t="b">
        <v>1</v>
      </c>
      <c r="K9554" s="9">
        <v>2</v>
      </c>
      <c r="L9554" s="9">
        <v>2017</v>
      </c>
    </row>
    <row r="9555" spans="1:12" ht="15" x14ac:dyDescent="0.25">
      <c r="A9555" s="22">
        <v>9553</v>
      </c>
      <c r="B9555" s="21" t="s">
        <v>206</v>
      </c>
      <c r="C9555" s="7" t="s">
        <v>18708</v>
      </c>
      <c r="D9555" s="7" t="s">
        <v>193</v>
      </c>
      <c r="E9555" s="9">
        <v>3293319</v>
      </c>
      <c r="F9555" s="7" t="s">
        <v>18709</v>
      </c>
      <c r="G9555" s="7" t="s">
        <v>17</v>
      </c>
      <c r="H9555" s="7" t="s">
        <v>48</v>
      </c>
      <c r="I9555" s="7" t="s">
        <v>18710</v>
      </c>
      <c r="J9555" s="21" t="b">
        <v>1</v>
      </c>
      <c r="K9555" s="9">
        <v>3</v>
      </c>
      <c r="L9555" s="9">
        <v>2010</v>
      </c>
    </row>
    <row r="9556" spans="1:12" ht="15" x14ac:dyDescent="0.25">
      <c r="A9556" s="22">
        <v>9554</v>
      </c>
      <c r="B9556" s="21" t="s">
        <v>206</v>
      </c>
      <c r="C9556" s="7" t="s">
        <v>18711</v>
      </c>
      <c r="D9556" s="7" t="s">
        <v>2</v>
      </c>
      <c r="E9556" s="9">
        <v>3644775</v>
      </c>
      <c r="F9556" s="7" t="s">
        <v>18709</v>
      </c>
      <c r="G9556" s="7" t="s">
        <v>17</v>
      </c>
      <c r="H9556" s="7" t="s">
        <v>48</v>
      </c>
      <c r="I9556" s="7" t="s">
        <v>18710</v>
      </c>
      <c r="J9556" s="21" t="b">
        <v>1</v>
      </c>
      <c r="K9556" s="9">
        <v>2</v>
      </c>
      <c r="L9556" s="9">
        <v>2009</v>
      </c>
    </row>
    <row r="9557" spans="1:12" ht="15" x14ac:dyDescent="0.25">
      <c r="A9557" s="22">
        <v>9555</v>
      </c>
      <c r="B9557" s="21" t="s">
        <v>206</v>
      </c>
      <c r="C9557" s="7" t="s">
        <v>18712</v>
      </c>
      <c r="D9557" s="7" t="s">
        <v>191</v>
      </c>
      <c r="E9557" s="9">
        <v>11361714</v>
      </c>
      <c r="F9557" s="7" t="s">
        <v>18713</v>
      </c>
      <c r="G9557" s="7" t="s">
        <v>31</v>
      </c>
      <c r="H9557" s="7" t="s">
        <v>73</v>
      </c>
      <c r="I9557" s="7" t="s">
        <v>18714</v>
      </c>
      <c r="J9557" s="21" t="b">
        <v>1</v>
      </c>
      <c r="K9557" s="9">
        <v>2</v>
      </c>
      <c r="L9557" s="9">
        <v>2018</v>
      </c>
    </row>
    <row r="9558" spans="1:12" ht="15" x14ac:dyDescent="0.25">
      <c r="A9558" s="22">
        <v>9556</v>
      </c>
      <c r="B9558" s="21" t="s">
        <v>206</v>
      </c>
      <c r="C9558" s="7" t="s">
        <v>18715</v>
      </c>
      <c r="D9558" s="7" t="s">
        <v>2</v>
      </c>
      <c r="E9558" s="9">
        <v>82377</v>
      </c>
      <c r="F9558" s="7" t="s">
        <v>18713</v>
      </c>
      <c r="G9558" s="7" t="s">
        <v>31</v>
      </c>
      <c r="H9558" s="7" t="s">
        <v>73</v>
      </c>
      <c r="I9558" s="7" t="s">
        <v>18714</v>
      </c>
      <c r="J9558" s="21" t="b">
        <v>1</v>
      </c>
      <c r="K9558" s="9">
        <v>4</v>
      </c>
      <c r="L9558" s="9">
        <v>2015</v>
      </c>
    </row>
    <row r="9559" spans="1:12" ht="15" x14ac:dyDescent="0.25">
      <c r="A9559" s="22">
        <v>9557</v>
      </c>
      <c r="B9559" s="21" t="s">
        <v>206</v>
      </c>
      <c r="C9559" s="7" t="s">
        <v>18716</v>
      </c>
      <c r="D9559" s="7" t="s">
        <v>2</v>
      </c>
      <c r="E9559" s="9">
        <v>920819</v>
      </c>
      <c r="F9559" s="7" t="s">
        <v>18717</v>
      </c>
      <c r="G9559" s="7" t="s">
        <v>18</v>
      </c>
      <c r="H9559" s="7" t="s">
        <v>99</v>
      </c>
      <c r="I9559" s="7" t="s">
        <v>18718</v>
      </c>
      <c r="J9559" s="21" t="b">
        <v>1</v>
      </c>
      <c r="K9559" s="9">
        <v>3</v>
      </c>
      <c r="L9559" s="9">
        <v>2019</v>
      </c>
    </row>
    <row r="9560" spans="1:12" ht="15" x14ac:dyDescent="0.25">
      <c r="A9560" s="22">
        <v>9558</v>
      </c>
      <c r="B9560" s="21" t="s">
        <v>206</v>
      </c>
      <c r="C9560" s="7" t="s">
        <v>18719</v>
      </c>
      <c r="D9560" s="7" t="s">
        <v>2</v>
      </c>
      <c r="E9560" s="9">
        <v>0</v>
      </c>
      <c r="F9560" s="7" t="s">
        <v>18717</v>
      </c>
      <c r="G9560" s="7" t="s">
        <v>18</v>
      </c>
      <c r="H9560" s="7" t="s">
        <v>99</v>
      </c>
      <c r="I9560" s="7" t="s">
        <v>18718</v>
      </c>
      <c r="J9560" s="21" t="b">
        <v>1</v>
      </c>
      <c r="K9560" s="9">
        <v>1</v>
      </c>
      <c r="L9560" s="9">
        <v>2019</v>
      </c>
    </row>
    <row r="9561" spans="1:12" ht="15" x14ac:dyDescent="0.25">
      <c r="A9561" s="22">
        <v>9559</v>
      </c>
      <c r="B9561" s="21" t="s">
        <v>206</v>
      </c>
      <c r="C9561" s="7" t="s">
        <v>18720</v>
      </c>
      <c r="D9561" s="7" t="s">
        <v>2</v>
      </c>
      <c r="E9561" s="9">
        <v>1650000</v>
      </c>
      <c r="F9561" s="7" t="s">
        <v>18721</v>
      </c>
      <c r="G9561" s="7" t="s">
        <v>10</v>
      </c>
      <c r="H9561" s="7" t="s">
        <v>74</v>
      </c>
      <c r="I9561" s="7" t="s">
        <v>18722</v>
      </c>
      <c r="J9561" s="21" t="b">
        <v>1</v>
      </c>
      <c r="K9561" s="9">
        <v>3</v>
      </c>
      <c r="L9561" s="9">
        <v>2018</v>
      </c>
    </row>
    <row r="9562" spans="1:12" ht="15" x14ac:dyDescent="0.25">
      <c r="A9562" s="22">
        <v>9560</v>
      </c>
      <c r="B9562" s="21" t="s">
        <v>206</v>
      </c>
      <c r="C9562" s="7" t="s">
        <v>18723</v>
      </c>
      <c r="D9562" s="7" t="s">
        <v>2</v>
      </c>
      <c r="E9562" s="9">
        <v>25000000</v>
      </c>
      <c r="F9562" s="7" t="s">
        <v>18724</v>
      </c>
      <c r="G9562" s="7" t="s">
        <v>10</v>
      </c>
      <c r="H9562" s="7" t="s">
        <v>53</v>
      </c>
      <c r="I9562" s="7" t="s">
        <v>18725</v>
      </c>
      <c r="J9562" s="21" t="b">
        <v>1</v>
      </c>
      <c r="K9562" s="9">
        <v>3</v>
      </c>
      <c r="L9562" s="9">
        <v>2019</v>
      </c>
    </row>
    <row r="9563" spans="1:12" ht="15" x14ac:dyDescent="0.25">
      <c r="A9563" s="22">
        <v>9561</v>
      </c>
      <c r="B9563" s="21" t="s">
        <v>206</v>
      </c>
      <c r="C9563" s="7" t="s">
        <v>18726</v>
      </c>
      <c r="D9563" s="7" t="s">
        <v>2</v>
      </c>
      <c r="E9563" s="9">
        <v>0</v>
      </c>
      <c r="F9563" s="7" t="s">
        <v>18724</v>
      </c>
      <c r="G9563" s="7" t="s">
        <v>10</v>
      </c>
      <c r="H9563" s="7" t="s">
        <v>53</v>
      </c>
      <c r="I9563" s="7" t="s">
        <v>18725</v>
      </c>
      <c r="J9563" s="21" t="b">
        <v>1</v>
      </c>
      <c r="K9563" s="9">
        <v>1</v>
      </c>
      <c r="L9563" s="9">
        <v>2018</v>
      </c>
    </row>
    <row r="9564" spans="1:12" ht="15" x14ac:dyDescent="0.25">
      <c r="A9564" s="22">
        <v>9562</v>
      </c>
      <c r="B9564" s="21" t="s">
        <v>206</v>
      </c>
      <c r="C9564" s="7" t="s">
        <v>18727</v>
      </c>
      <c r="D9564" s="7" t="s">
        <v>2</v>
      </c>
      <c r="E9564" s="9">
        <v>6000000</v>
      </c>
      <c r="F9564" s="7" t="s">
        <v>18728</v>
      </c>
      <c r="G9564" s="7" t="s">
        <v>12</v>
      </c>
      <c r="H9564" s="7" t="s">
        <v>99</v>
      </c>
      <c r="I9564" s="7" t="s">
        <v>18729</v>
      </c>
      <c r="J9564" s="21" t="b">
        <v>1</v>
      </c>
      <c r="K9564" s="9">
        <v>1</v>
      </c>
      <c r="L9564" s="9">
        <v>2015</v>
      </c>
    </row>
    <row r="9565" spans="1:12" ht="15" x14ac:dyDescent="0.25">
      <c r="A9565" s="22">
        <v>9563</v>
      </c>
      <c r="B9565" s="21" t="s">
        <v>206</v>
      </c>
      <c r="C9565" s="7" t="s">
        <v>18730</v>
      </c>
      <c r="D9565" s="7" t="s">
        <v>2</v>
      </c>
      <c r="E9565" s="24">
        <v>180000000</v>
      </c>
      <c r="F9565" s="7" t="s">
        <v>18728</v>
      </c>
      <c r="G9565" s="7" t="s">
        <v>12</v>
      </c>
      <c r="H9565" s="7" t="s">
        <v>99</v>
      </c>
      <c r="I9565" s="7" t="s">
        <v>18729</v>
      </c>
      <c r="J9565" s="21" t="b">
        <v>1</v>
      </c>
      <c r="K9565" s="9">
        <v>2</v>
      </c>
      <c r="L9565" s="9">
        <v>2017</v>
      </c>
    </row>
    <row r="9566" spans="1:12" ht="15" x14ac:dyDescent="0.25">
      <c r="A9566" s="22">
        <v>9564</v>
      </c>
      <c r="B9566" s="21" t="s">
        <v>206</v>
      </c>
      <c r="C9566" s="7" t="s">
        <v>18731</v>
      </c>
      <c r="D9566" s="7" t="s">
        <v>2</v>
      </c>
      <c r="E9566" s="9">
        <v>20000000</v>
      </c>
      <c r="F9566" s="7" t="s">
        <v>18728</v>
      </c>
      <c r="G9566" s="7" t="s">
        <v>12</v>
      </c>
      <c r="H9566" s="7" t="s">
        <v>99</v>
      </c>
      <c r="I9566" s="7" t="s">
        <v>18729</v>
      </c>
      <c r="J9566" s="21" t="b">
        <v>1</v>
      </c>
      <c r="K9566" s="9">
        <v>3</v>
      </c>
      <c r="L9566" s="9">
        <v>2015</v>
      </c>
    </row>
    <row r="9567" spans="1:12" ht="15" x14ac:dyDescent="0.25">
      <c r="A9567" s="22">
        <v>9565</v>
      </c>
      <c r="B9567" s="21" t="s">
        <v>206</v>
      </c>
      <c r="C9567" s="7" t="s">
        <v>18732</v>
      </c>
      <c r="D9567" s="7" t="s">
        <v>2</v>
      </c>
      <c r="E9567" s="9">
        <v>1620000</v>
      </c>
      <c r="F9567" s="7" t="s">
        <v>18728</v>
      </c>
      <c r="G9567" s="7" t="s">
        <v>12</v>
      </c>
      <c r="H9567" s="7" t="s">
        <v>99</v>
      </c>
      <c r="I9567" s="7" t="s">
        <v>18729</v>
      </c>
      <c r="J9567" s="21" t="b">
        <v>1</v>
      </c>
      <c r="K9567" s="9">
        <v>4</v>
      </c>
      <c r="L9567" s="9">
        <v>2012</v>
      </c>
    </row>
    <row r="9568" spans="1:12" ht="15" x14ac:dyDescent="0.25">
      <c r="A9568" s="22">
        <v>9566</v>
      </c>
      <c r="B9568" s="21" t="s">
        <v>206</v>
      </c>
      <c r="C9568" s="7" t="s">
        <v>18733</v>
      </c>
      <c r="D9568" s="7" t="s">
        <v>2</v>
      </c>
      <c r="E9568" s="9">
        <v>10000000</v>
      </c>
      <c r="F9568" s="7" t="s">
        <v>18728</v>
      </c>
      <c r="G9568" s="7" t="s">
        <v>12</v>
      </c>
      <c r="H9568" s="7" t="s">
        <v>99</v>
      </c>
      <c r="I9568" s="7" t="s">
        <v>18729</v>
      </c>
      <c r="J9568" s="21" t="b">
        <v>1</v>
      </c>
      <c r="K9568" s="9">
        <v>1</v>
      </c>
      <c r="L9568" s="9">
        <v>2014</v>
      </c>
    </row>
    <row r="9569" spans="1:12" ht="15" x14ac:dyDescent="0.25">
      <c r="A9569" s="22">
        <v>9567</v>
      </c>
      <c r="B9569" s="21" t="s">
        <v>206</v>
      </c>
      <c r="C9569" s="7" t="s">
        <v>18734</v>
      </c>
      <c r="D9569" s="7" t="s">
        <v>2</v>
      </c>
      <c r="E9569" s="9">
        <v>0</v>
      </c>
      <c r="F9569" s="7" t="s">
        <v>18728</v>
      </c>
      <c r="G9569" s="7" t="s">
        <v>12</v>
      </c>
      <c r="H9569" s="7" t="s">
        <v>99</v>
      </c>
      <c r="I9569" s="7" t="s">
        <v>18729</v>
      </c>
      <c r="J9569" s="21" t="b">
        <v>1</v>
      </c>
      <c r="K9569" s="9">
        <v>4</v>
      </c>
      <c r="L9569" s="9">
        <v>2015</v>
      </c>
    </row>
    <row r="9570" spans="1:12" ht="15" x14ac:dyDescent="0.25">
      <c r="A9570" s="22">
        <v>9568</v>
      </c>
      <c r="B9570" s="21" t="s">
        <v>206</v>
      </c>
      <c r="C9570" s="7" t="s">
        <v>18735</v>
      </c>
      <c r="D9570" s="7" t="s">
        <v>192</v>
      </c>
      <c r="E9570" s="9">
        <v>2241071</v>
      </c>
      <c r="F9570" s="7" t="s">
        <v>18736</v>
      </c>
      <c r="G9570" s="7" t="s">
        <v>27</v>
      </c>
      <c r="H9570" s="7" t="s">
        <v>82</v>
      </c>
      <c r="I9570" s="7" t="s">
        <v>18737</v>
      </c>
      <c r="J9570" s="21" t="b">
        <v>1</v>
      </c>
      <c r="K9570" s="9">
        <v>3</v>
      </c>
      <c r="L9570" s="9">
        <v>2014</v>
      </c>
    </row>
    <row r="9571" spans="1:12" ht="15" x14ac:dyDescent="0.25">
      <c r="A9571" s="22">
        <v>9569</v>
      </c>
      <c r="B9571" s="21" t="s">
        <v>206</v>
      </c>
      <c r="C9571" s="7" t="s">
        <v>18738</v>
      </c>
      <c r="D9571" s="7" t="s">
        <v>193</v>
      </c>
      <c r="E9571" s="24">
        <v>112000000</v>
      </c>
      <c r="F9571" s="7" t="s">
        <v>18736</v>
      </c>
      <c r="G9571" s="7" t="s">
        <v>27</v>
      </c>
      <c r="H9571" s="7" t="s">
        <v>82</v>
      </c>
      <c r="I9571" s="7" t="s">
        <v>18737</v>
      </c>
      <c r="J9571" s="21" t="b">
        <v>1</v>
      </c>
      <c r="K9571" s="9">
        <v>3</v>
      </c>
      <c r="L9571" s="9">
        <v>2018</v>
      </c>
    </row>
    <row r="9572" spans="1:12" ht="15" x14ac:dyDescent="0.25">
      <c r="A9572" s="22">
        <v>9570</v>
      </c>
      <c r="B9572" s="21" t="s">
        <v>206</v>
      </c>
      <c r="C9572" s="7" t="s">
        <v>18739</v>
      </c>
      <c r="D9572" s="7" t="s">
        <v>2</v>
      </c>
      <c r="E9572" s="9">
        <v>0</v>
      </c>
      <c r="F9572" s="7" t="s">
        <v>18740</v>
      </c>
      <c r="G9572" s="7" t="s">
        <v>65</v>
      </c>
      <c r="H9572" s="7" t="s">
        <v>57</v>
      </c>
      <c r="I9572" s="7" t="s">
        <v>18741</v>
      </c>
      <c r="J9572" s="21" t="b">
        <v>1</v>
      </c>
      <c r="K9572" s="9">
        <v>3</v>
      </c>
      <c r="L9572" s="9">
        <v>2017</v>
      </c>
    </row>
    <row r="9573" spans="1:12" ht="15" x14ac:dyDescent="0.25">
      <c r="A9573" s="22">
        <v>9571</v>
      </c>
      <c r="B9573" s="21" t="s">
        <v>206</v>
      </c>
      <c r="C9573" s="7" t="s">
        <v>18742</v>
      </c>
      <c r="D9573" s="7" t="s">
        <v>2</v>
      </c>
      <c r="E9573" s="9">
        <v>5000000</v>
      </c>
      <c r="F9573" s="7" t="s">
        <v>18740</v>
      </c>
      <c r="G9573" s="7" t="s">
        <v>65</v>
      </c>
      <c r="H9573" s="7" t="s">
        <v>57</v>
      </c>
      <c r="I9573" s="7" t="s">
        <v>18741</v>
      </c>
      <c r="J9573" s="21" t="b">
        <v>1</v>
      </c>
      <c r="K9573" s="9">
        <v>3</v>
      </c>
      <c r="L9573" s="9">
        <v>2019</v>
      </c>
    </row>
    <row r="9574" spans="1:12" ht="15" x14ac:dyDescent="0.25">
      <c r="A9574" s="22">
        <v>9572</v>
      </c>
      <c r="B9574" s="21" t="s">
        <v>206</v>
      </c>
      <c r="C9574" s="7" t="s">
        <v>18743</v>
      </c>
      <c r="D9574" s="7" t="s">
        <v>2</v>
      </c>
      <c r="E9574" s="9">
        <v>8000000</v>
      </c>
      <c r="F9574" s="7" t="s">
        <v>18744</v>
      </c>
      <c r="G9574" s="7" t="s">
        <v>10</v>
      </c>
      <c r="H9574" s="7" t="s">
        <v>99</v>
      </c>
      <c r="I9574" s="7" t="s">
        <v>18745</v>
      </c>
      <c r="J9574" s="21" t="b">
        <v>1</v>
      </c>
      <c r="K9574" s="9">
        <v>3</v>
      </c>
      <c r="L9574" s="9">
        <v>2019</v>
      </c>
    </row>
    <row r="9575" spans="1:12" ht="15" x14ac:dyDescent="0.25">
      <c r="A9575" s="22">
        <v>9573</v>
      </c>
      <c r="B9575" s="21" t="s">
        <v>206</v>
      </c>
      <c r="C9575" s="7" t="s">
        <v>18746</v>
      </c>
      <c r="D9575" s="7" t="s">
        <v>2</v>
      </c>
      <c r="E9575" s="9">
        <v>2100000</v>
      </c>
      <c r="F9575" s="7" t="s">
        <v>18744</v>
      </c>
      <c r="G9575" s="7" t="s">
        <v>10</v>
      </c>
      <c r="H9575" s="7" t="s">
        <v>99</v>
      </c>
      <c r="I9575" s="7" t="s">
        <v>18745</v>
      </c>
      <c r="J9575" s="21" t="b">
        <v>1</v>
      </c>
      <c r="K9575" s="9">
        <v>1</v>
      </c>
      <c r="L9575" s="9">
        <v>2017</v>
      </c>
    </row>
    <row r="9576" spans="1:12" ht="15" x14ac:dyDescent="0.25">
      <c r="A9576" s="22">
        <v>9574</v>
      </c>
      <c r="B9576" s="21" t="s">
        <v>206</v>
      </c>
      <c r="C9576" s="7" t="s">
        <v>18747</v>
      </c>
      <c r="D9576" s="7" t="s">
        <v>2</v>
      </c>
      <c r="E9576" s="9">
        <v>150000</v>
      </c>
      <c r="F9576" s="7" t="s">
        <v>18744</v>
      </c>
      <c r="G9576" s="7" t="s">
        <v>10</v>
      </c>
      <c r="H9576" s="7" t="s">
        <v>99</v>
      </c>
      <c r="I9576" s="7" t="s">
        <v>18745</v>
      </c>
      <c r="J9576" s="21" t="b">
        <v>1</v>
      </c>
      <c r="K9576" s="9">
        <v>1</v>
      </c>
      <c r="L9576" s="9">
        <v>2017</v>
      </c>
    </row>
    <row r="9577" spans="1:12" ht="15" x14ac:dyDescent="0.25">
      <c r="A9577" s="22">
        <v>9575</v>
      </c>
      <c r="B9577" s="21" t="s">
        <v>206</v>
      </c>
      <c r="C9577" s="7" t="s">
        <v>18748</v>
      </c>
      <c r="D9577" s="7" t="s">
        <v>2</v>
      </c>
      <c r="E9577" s="9">
        <v>14993526</v>
      </c>
      <c r="F9577" s="7" t="s">
        <v>18749</v>
      </c>
      <c r="G9577" s="7" t="s">
        <v>10</v>
      </c>
      <c r="H9577" s="7" t="s">
        <v>42</v>
      </c>
      <c r="I9577" s="7" t="s">
        <v>18750</v>
      </c>
      <c r="J9577" s="21" t="b">
        <v>1</v>
      </c>
      <c r="K9577" s="9">
        <v>4</v>
      </c>
      <c r="L9577" s="9">
        <v>2017</v>
      </c>
    </row>
    <row r="9578" spans="1:12" ht="15" x14ac:dyDescent="0.25">
      <c r="A9578" s="22">
        <v>9576</v>
      </c>
      <c r="B9578" s="21" t="s">
        <v>206</v>
      </c>
      <c r="C9578" s="7" t="s">
        <v>18751</v>
      </c>
      <c r="D9578" s="7" t="s">
        <v>2</v>
      </c>
      <c r="E9578" s="9">
        <v>20000000</v>
      </c>
      <c r="F9578" s="7" t="s">
        <v>18749</v>
      </c>
      <c r="G9578" s="7" t="s">
        <v>10</v>
      </c>
      <c r="H9578" s="7" t="s">
        <v>42</v>
      </c>
      <c r="I9578" s="7" t="s">
        <v>18750</v>
      </c>
      <c r="J9578" s="21" t="b">
        <v>1</v>
      </c>
      <c r="K9578" s="9">
        <v>3</v>
      </c>
      <c r="L9578" s="9">
        <v>2019</v>
      </c>
    </row>
    <row r="9579" spans="1:12" ht="15" x14ac:dyDescent="0.25">
      <c r="A9579" s="22">
        <v>9577</v>
      </c>
      <c r="B9579" s="21" t="s">
        <v>206</v>
      </c>
      <c r="C9579" s="7" t="s">
        <v>18752</v>
      </c>
      <c r="D9579" s="7" t="s">
        <v>2</v>
      </c>
      <c r="E9579" s="9">
        <v>58000000</v>
      </c>
      <c r="F9579" s="7" t="s">
        <v>18749</v>
      </c>
      <c r="G9579" s="7" t="s">
        <v>10</v>
      </c>
      <c r="H9579" s="7" t="s">
        <v>42</v>
      </c>
      <c r="I9579" s="7" t="s">
        <v>18750</v>
      </c>
      <c r="J9579" s="21" t="b">
        <v>1</v>
      </c>
      <c r="K9579" s="9">
        <v>3</v>
      </c>
      <c r="L9579" s="9">
        <v>2019</v>
      </c>
    </row>
    <row r="9580" spans="1:12" ht="15" x14ac:dyDescent="0.25">
      <c r="A9580" s="22">
        <v>9578</v>
      </c>
      <c r="B9580" s="21" t="s">
        <v>206</v>
      </c>
      <c r="C9580" s="7" t="s">
        <v>18753</v>
      </c>
      <c r="D9580" s="7" t="s">
        <v>2</v>
      </c>
      <c r="E9580" s="9">
        <v>0</v>
      </c>
      <c r="F9580" s="7" t="s">
        <v>18754</v>
      </c>
      <c r="G9580" s="7" t="s">
        <v>14</v>
      </c>
      <c r="H9580" s="7" t="s">
        <v>84</v>
      </c>
      <c r="I9580" s="7" t="s">
        <v>18755</v>
      </c>
      <c r="J9580" s="21" t="b">
        <v>1</v>
      </c>
      <c r="K9580" s="9">
        <v>1</v>
      </c>
      <c r="L9580" s="9">
        <v>2019</v>
      </c>
    </row>
    <row r="9581" spans="1:12" ht="15" x14ac:dyDescent="0.25">
      <c r="A9581" s="22">
        <v>9579</v>
      </c>
      <c r="B9581" s="21" t="s">
        <v>206</v>
      </c>
      <c r="C9581" s="7" t="s">
        <v>18756</v>
      </c>
      <c r="D9581" s="7" t="s">
        <v>2</v>
      </c>
      <c r="E9581" s="9">
        <v>2000000</v>
      </c>
      <c r="F9581" s="7" t="s">
        <v>18754</v>
      </c>
      <c r="G9581" s="7" t="s">
        <v>14</v>
      </c>
      <c r="H9581" s="7" t="s">
        <v>84</v>
      </c>
      <c r="I9581" s="7" t="s">
        <v>18755</v>
      </c>
      <c r="J9581" s="21" t="b">
        <v>1</v>
      </c>
      <c r="K9581" s="9">
        <v>2</v>
      </c>
      <c r="L9581" s="9">
        <v>2016</v>
      </c>
    </row>
    <row r="9582" spans="1:12" ht="15" x14ac:dyDescent="0.25">
      <c r="A9582" s="22">
        <v>9580</v>
      </c>
      <c r="B9582" s="21" t="s">
        <v>206</v>
      </c>
      <c r="C9582" s="7" t="s">
        <v>18757</v>
      </c>
      <c r="D9582" s="7" t="s">
        <v>191</v>
      </c>
      <c r="E9582" s="9">
        <v>0</v>
      </c>
      <c r="F9582" s="7" t="s">
        <v>18754</v>
      </c>
      <c r="G9582" s="7" t="s">
        <v>14</v>
      </c>
      <c r="H9582" s="7" t="s">
        <v>84</v>
      </c>
      <c r="I9582" s="7" t="s">
        <v>18755</v>
      </c>
      <c r="J9582" s="21" t="b">
        <v>1</v>
      </c>
      <c r="K9582" s="9">
        <v>4</v>
      </c>
      <c r="L9582" s="9">
        <v>2019</v>
      </c>
    </row>
    <row r="9583" spans="1:12" ht="15" x14ac:dyDescent="0.25">
      <c r="A9583" s="22">
        <v>9581</v>
      </c>
      <c r="B9583" s="21" t="s">
        <v>206</v>
      </c>
      <c r="C9583" s="7" t="s">
        <v>18758</v>
      </c>
      <c r="D9583" s="7" t="s">
        <v>2</v>
      </c>
      <c r="E9583" s="9">
        <v>0</v>
      </c>
      <c r="F9583" s="7" t="s">
        <v>18759</v>
      </c>
      <c r="G9583" s="7" t="s">
        <v>10</v>
      </c>
      <c r="H9583" s="7" t="s">
        <v>62</v>
      </c>
      <c r="I9583" s="7" t="s">
        <v>18760</v>
      </c>
      <c r="J9583" s="21" t="b">
        <v>1</v>
      </c>
      <c r="K9583" s="9">
        <v>2</v>
      </c>
      <c r="L9583" s="9">
        <v>2018</v>
      </c>
    </row>
    <row r="9584" spans="1:12" ht="15" x14ac:dyDescent="0.25">
      <c r="A9584" s="22">
        <v>9582</v>
      </c>
      <c r="B9584" s="21" t="s">
        <v>206</v>
      </c>
      <c r="C9584" s="7" t="s">
        <v>18761</v>
      </c>
      <c r="D9584" s="7" t="s">
        <v>2</v>
      </c>
      <c r="E9584" s="9">
        <v>5819054</v>
      </c>
      <c r="F9584" s="7" t="s">
        <v>18759</v>
      </c>
      <c r="G9584" s="7" t="s">
        <v>10</v>
      </c>
      <c r="H9584" s="7" t="s">
        <v>62</v>
      </c>
      <c r="I9584" s="7" t="s">
        <v>18760</v>
      </c>
      <c r="J9584" s="21" t="b">
        <v>1</v>
      </c>
      <c r="K9584" s="9">
        <v>1</v>
      </c>
      <c r="L9584" s="9">
        <v>2018</v>
      </c>
    </row>
    <row r="9585" spans="1:12" ht="15" x14ac:dyDescent="0.25">
      <c r="A9585" s="22">
        <v>9583</v>
      </c>
      <c r="B9585" s="21" t="s">
        <v>206</v>
      </c>
      <c r="C9585" s="7" t="s">
        <v>18762</v>
      </c>
      <c r="D9585" s="7" t="s">
        <v>2</v>
      </c>
      <c r="E9585" s="9">
        <v>1132246</v>
      </c>
      <c r="F9585" s="7" t="s">
        <v>18763</v>
      </c>
      <c r="G9585" s="7" t="s">
        <v>26</v>
      </c>
      <c r="H9585" s="7" t="s">
        <v>92</v>
      </c>
      <c r="I9585" s="7" t="s">
        <v>18764</v>
      </c>
      <c r="J9585" s="21" t="b">
        <v>1</v>
      </c>
      <c r="K9585" s="9">
        <v>1</v>
      </c>
      <c r="L9585" s="9">
        <v>2019</v>
      </c>
    </row>
    <row r="9586" spans="1:12" ht="15" x14ac:dyDescent="0.25">
      <c r="A9586" s="22">
        <v>9584</v>
      </c>
      <c r="B9586" s="21" t="s">
        <v>206</v>
      </c>
      <c r="C9586" s="7" t="s">
        <v>18765</v>
      </c>
      <c r="D9586" s="7" t="s">
        <v>2</v>
      </c>
      <c r="E9586" s="9">
        <v>95000000</v>
      </c>
      <c r="F9586" s="7" t="s">
        <v>18766</v>
      </c>
      <c r="G9586" s="7" t="s">
        <v>10</v>
      </c>
      <c r="H9586" s="7" t="s">
        <v>57</v>
      </c>
      <c r="I9586" s="7" t="s">
        <v>18767</v>
      </c>
      <c r="J9586" s="21" t="b">
        <v>1</v>
      </c>
      <c r="K9586" s="9">
        <v>3</v>
      </c>
      <c r="L9586" s="9">
        <v>2019</v>
      </c>
    </row>
    <row r="9587" spans="1:12" ht="15" x14ac:dyDescent="0.25">
      <c r="A9587" s="22">
        <v>9585</v>
      </c>
      <c r="B9587" s="21" t="s">
        <v>206</v>
      </c>
      <c r="C9587" s="7" t="s">
        <v>18768</v>
      </c>
      <c r="D9587" s="7" t="s">
        <v>2</v>
      </c>
      <c r="E9587" s="9">
        <v>15000000</v>
      </c>
      <c r="F9587" s="7" t="s">
        <v>18766</v>
      </c>
      <c r="G9587" s="7" t="s">
        <v>10</v>
      </c>
      <c r="H9587" s="7" t="s">
        <v>57</v>
      </c>
      <c r="I9587" s="7" t="s">
        <v>18767</v>
      </c>
      <c r="J9587" s="21" t="b">
        <v>1</v>
      </c>
      <c r="K9587" s="9">
        <v>1</v>
      </c>
      <c r="L9587" s="9">
        <v>2017</v>
      </c>
    </row>
    <row r="9588" spans="1:12" ht="15" x14ac:dyDescent="0.25">
      <c r="A9588" s="22">
        <v>9586</v>
      </c>
      <c r="B9588" s="21" t="s">
        <v>206</v>
      </c>
      <c r="C9588" s="7" t="s">
        <v>18769</v>
      </c>
      <c r="D9588" s="7" t="s">
        <v>2</v>
      </c>
      <c r="E9588" s="9">
        <v>30000000</v>
      </c>
      <c r="F9588" s="7" t="s">
        <v>18766</v>
      </c>
      <c r="G9588" s="7" t="s">
        <v>10</v>
      </c>
      <c r="H9588" s="7" t="s">
        <v>57</v>
      </c>
      <c r="I9588" s="7" t="s">
        <v>18767</v>
      </c>
      <c r="J9588" s="21" t="b">
        <v>1</v>
      </c>
      <c r="K9588" s="9">
        <v>2</v>
      </c>
      <c r="L9588" s="9">
        <v>2016</v>
      </c>
    </row>
    <row r="9589" spans="1:12" ht="15" x14ac:dyDescent="0.25">
      <c r="A9589" s="22">
        <v>9587</v>
      </c>
      <c r="B9589" s="21" t="s">
        <v>206</v>
      </c>
      <c r="C9589" s="7" t="s">
        <v>18770</v>
      </c>
      <c r="D9589" s="7" t="s">
        <v>2</v>
      </c>
      <c r="E9589" s="9">
        <v>0</v>
      </c>
      <c r="F9589" s="7" t="s">
        <v>18771</v>
      </c>
      <c r="G9589" s="7" t="s">
        <v>17</v>
      </c>
      <c r="H9589" s="7" t="s">
        <v>62</v>
      </c>
      <c r="I9589" s="7" t="s">
        <v>18772</v>
      </c>
      <c r="J9589" s="21" t="b">
        <v>1</v>
      </c>
      <c r="K9589" s="9">
        <v>4</v>
      </c>
      <c r="L9589" s="9">
        <v>2016</v>
      </c>
    </row>
    <row r="9590" spans="1:12" ht="15" x14ac:dyDescent="0.25">
      <c r="A9590" s="22">
        <v>9588</v>
      </c>
      <c r="B9590" s="21" t="s">
        <v>206</v>
      </c>
      <c r="C9590" s="7" t="s">
        <v>18773</v>
      </c>
      <c r="D9590" s="7" t="s">
        <v>2</v>
      </c>
      <c r="E9590" s="9">
        <v>50539084</v>
      </c>
      <c r="F9590" s="7" t="s">
        <v>18771</v>
      </c>
      <c r="G9590" s="7" t="s">
        <v>17</v>
      </c>
      <c r="H9590" s="7" t="s">
        <v>62</v>
      </c>
      <c r="I9590" s="7" t="s">
        <v>18772</v>
      </c>
      <c r="J9590" s="21" t="b">
        <v>1</v>
      </c>
      <c r="K9590" s="9">
        <v>1</v>
      </c>
      <c r="L9590" s="9">
        <v>2019</v>
      </c>
    </row>
    <row r="9591" spans="1:12" ht="15" x14ac:dyDescent="0.25">
      <c r="A9591" s="22">
        <v>9589</v>
      </c>
      <c r="B9591" s="21" t="s">
        <v>206</v>
      </c>
      <c r="C9591" s="7" t="s">
        <v>18774</v>
      </c>
      <c r="D9591" s="7" t="s">
        <v>2</v>
      </c>
      <c r="E9591" s="9">
        <v>9500000</v>
      </c>
      <c r="F9591" s="7" t="s">
        <v>18771</v>
      </c>
      <c r="G9591" s="7" t="s">
        <v>17</v>
      </c>
      <c r="H9591" s="7" t="s">
        <v>62</v>
      </c>
      <c r="I9591" s="7" t="s">
        <v>18772</v>
      </c>
      <c r="J9591" s="21" t="b">
        <v>1</v>
      </c>
      <c r="K9591" s="9">
        <v>1</v>
      </c>
      <c r="L9591" s="9">
        <v>2018</v>
      </c>
    </row>
    <row r="9592" spans="1:12" ht="15" x14ac:dyDescent="0.25">
      <c r="A9592" s="22">
        <v>9590</v>
      </c>
      <c r="B9592" s="21" t="s">
        <v>206</v>
      </c>
      <c r="C9592" s="7" t="s">
        <v>18775</v>
      </c>
      <c r="D9592" s="7" t="s">
        <v>2</v>
      </c>
      <c r="E9592" s="9">
        <v>0</v>
      </c>
      <c r="F9592" s="7" t="s">
        <v>18771</v>
      </c>
      <c r="G9592" s="7" t="s">
        <v>17</v>
      </c>
      <c r="H9592" s="7" t="s">
        <v>62</v>
      </c>
      <c r="I9592" s="7" t="s">
        <v>18772</v>
      </c>
      <c r="J9592" s="21" t="b">
        <v>1</v>
      </c>
      <c r="K9592" s="9">
        <v>2</v>
      </c>
      <c r="L9592" s="9">
        <v>2018</v>
      </c>
    </row>
    <row r="9593" spans="1:12" ht="15" x14ac:dyDescent="0.25">
      <c r="A9593" s="22">
        <v>9591</v>
      </c>
      <c r="B9593" s="21" t="s">
        <v>206</v>
      </c>
      <c r="C9593" s="7" t="s">
        <v>18776</v>
      </c>
      <c r="D9593" s="7" t="s">
        <v>2</v>
      </c>
      <c r="E9593" s="9">
        <v>1253953</v>
      </c>
      <c r="F9593" s="7" t="s">
        <v>18777</v>
      </c>
      <c r="G9593" s="7" t="s">
        <v>17</v>
      </c>
      <c r="H9593" s="7" t="s">
        <v>44</v>
      </c>
      <c r="I9593" s="7" t="s">
        <v>18778</v>
      </c>
      <c r="J9593" s="21" t="b">
        <v>1</v>
      </c>
      <c r="K9593" s="9">
        <v>3</v>
      </c>
      <c r="L9593" s="9">
        <v>2019</v>
      </c>
    </row>
    <row r="9594" spans="1:12" ht="15" x14ac:dyDescent="0.25">
      <c r="A9594" s="22">
        <v>9592</v>
      </c>
      <c r="B9594" s="21" t="s">
        <v>206</v>
      </c>
      <c r="C9594" s="7" t="s">
        <v>18779</v>
      </c>
      <c r="D9594" s="7" t="s">
        <v>2</v>
      </c>
      <c r="E9594" s="9">
        <v>6548874</v>
      </c>
      <c r="F9594" s="7" t="s">
        <v>18780</v>
      </c>
      <c r="G9594" s="7" t="s">
        <v>13</v>
      </c>
      <c r="H9594" s="7" t="s">
        <v>86</v>
      </c>
      <c r="I9594" s="7" t="s">
        <v>18781</v>
      </c>
      <c r="J9594" s="21" t="b">
        <v>1</v>
      </c>
      <c r="K9594" s="9">
        <v>1</v>
      </c>
      <c r="L9594" s="9">
        <v>2019</v>
      </c>
    </row>
    <row r="9595" spans="1:12" ht="15" x14ac:dyDescent="0.25">
      <c r="A9595" s="22">
        <v>9593</v>
      </c>
      <c r="B9595" s="21" t="s">
        <v>206</v>
      </c>
      <c r="C9595" s="7" t="s">
        <v>18782</v>
      </c>
      <c r="D9595" s="7" t="s">
        <v>2</v>
      </c>
      <c r="E9595" s="9">
        <v>0</v>
      </c>
      <c r="F9595" s="7" t="s">
        <v>18780</v>
      </c>
      <c r="G9595" s="7" t="s">
        <v>13</v>
      </c>
      <c r="H9595" s="7" t="s">
        <v>86</v>
      </c>
      <c r="I9595" s="7" t="s">
        <v>18781</v>
      </c>
      <c r="J9595" s="21" t="b">
        <v>1</v>
      </c>
      <c r="K9595" s="9">
        <v>3</v>
      </c>
      <c r="L9595" s="9">
        <v>2019</v>
      </c>
    </row>
    <row r="9596" spans="1:12" ht="15" x14ac:dyDescent="0.25">
      <c r="A9596" s="22">
        <v>9594</v>
      </c>
      <c r="B9596" s="21" t="s">
        <v>206</v>
      </c>
      <c r="C9596" s="7" t="s">
        <v>18783</v>
      </c>
      <c r="D9596" s="7" t="s">
        <v>193</v>
      </c>
      <c r="E9596" s="9">
        <v>76588248</v>
      </c>
      <c r="F9596" s="7" t="s">
        <v>18780</v>
      </c>
      <c r="G9596" s="7" t="s">
        <v>13</v>
      </c>
      <c r="H9596" s="7" t="s">
        <v>86</v>
      </c>
      <c r="I9596" s="7" t="s">
        <v>18781</v>
      </c>
      <c r="J9596" s="21" t="b">
        <v>1</v>
      </c>
      <c r="K9596" s="9">
        <v>3</v>
      </c>
      <c r="L9596" s="9">
        <v>2018</v>
      </c>
    </row>
    <row r="9597" spans="1:12" ht="15" x14ac:dyDescent="0.25">
      <c r="A9597" s="22">
        <v>9595</v>
      </c>
      <c r="B9597" s="21" t="s">
        <v>206</v>
      </c>
      <c r="C9597" s="7" t="s">
        <v>18784</v>
      </c>
      <c r="D9597" s="7" t="s">
        <v>2</v>
      </c>
      <c r="E9597" s="9">
        <v>351875</v>
      </c>
      <c r="F9597" s="7" t="s">
        <v>18785</v>
      </c>
      <c r="G9597" s="7" t="s">
        <v>13</v>
      </c>
      <c r="H9597" s="7" t="s">
        <v>67</v>
      </c>
      <c r="I9597" s="7" t="s">
        <v>18786</v>
      </c>
      <c r="J9597" s="21" t="b">
        <v>1</v>
      </c>
      <c r="K9597" s="9">
        <v>1</v>
      </c>
      <c r="L9597" s="9">
        <v>2018</v>
      </c>
    </row>
    <row r="9598" spans="1:12" ht="15" x14ac:dyDescent="0.25">
      <c r="A9598" s="22">
        <v>9596</v>
      </c>
      <c r="B9598" s="21" t="s">
        <v>206</v>
      </c>
      <c r="C9598" s="7" t="s">
        <v>18787</v>
      </c>
      <c r="D9598" s="7" t="s">
        <v>2</v>
      </c>
      <c r="E9598" s="9">
        <v>519157</v>
      </c>
      <c r="F9598" s="7" t="s">
        <v>18785</v>
      </c>
      <c r="G9598" s="7" t="s">
        <v>13</v>
      </c>
      <c r="H9598" s="7" t="s">
        <v>67</v>
      </c>
      <c r="I9598" s="7" t="s">
        <v>18786</v>
      </c>
      <c r="J9598" s="21" t="b">
        <v>1</v>
      </c>
      <c r="K9598" s="9">
        <v>4</v>
      </c>
      <c r="L9598" s="9">
        <v>2019</v>
      </c>
    </row>
    <row r="9599" spans="1:12" ht="15" x14ac:dyDescent="0.25">
      <c r="A9599" s="22">
        <v>9597</v>
      </c>
      <c r="B9599" s="21" t="s">
        <v>206</v>
      </c>
      <c r="C9599" s="7" t="s">
        <v>18788</v>
      </c>
      <c r="D9599" s="7" t="s">
        <v>2</v>
      </c>
      <c r="E9599" s="9">
        <v>914035</v>
      </c>
      <c r="F9599" s="7" t="s">
        <v>18789</v>
      </c>
      <c r="G9599" s="7" t="s">
        <v>18</v>
      </c>
      <c r="H9599" s="7" t="s">
        <v>116</v>
      </c>
      <c r="I9599" s="7" t="s">
        <v>18790</v>
      </c>
      <c r="J9599" s="21" t="b">
        <v>1</v>
      </c>
      <c r="K9599" s="9">
        <v>1</v>
      </c>
      <c r="L9599" s="9">
        <v>2019</v>
      </c>
    </row>
    <row r="9600" spans="1:12" ht="15" x14ac:dyDescent="0.25">
      <c r="A9600" s="22">
        <v>9598</v>
      </c>
      <c r="B9600" s="21" t="s">
        <v>206</v>
      </c>
      <c r="C9600" s="7" t="s">
        <v>18791</v>
      </c>
      <c r="D9600" s="7" t="s">
        <v>2</v>
      </c>
      <c r="E9600" s="9">
        <v>1285128</v>
      </c>
      <c r="F9600" s="7" t="s">
        <v>18792</v>
      </c>
      <c r="G9600" s="7" t="s">
        <v>10</v>
      </c>
      <c r="H9600" s="7" t="s">
        <v>62</v>
      </c>
      <c r="I9600" s="7" t="s">
        <v>18793</v>
      </c>
      <c r="J9600" s="21" t="b">
        <v>1</v>
      </c>
      <c r="K9600" s="9">
        <v>4</v>
      </c>
      <c r="L9600" s="9">
        <v>2017</v>
      </c>
    </row>
    <row r="9601" spans="1:12" ht="15" x14ac:dyDescent="0.25">
      <c r="A9601" s="22">
        <v>9599</v>
      </c>
      <c r="B9601" s="21" t="s">
        <v>206</v>
      </c>
      <c r="C9601" s="7" t="s">
        <v>18794</v>
      </c>
      <c r="D9601" s="7" t="s">
        <v>2</v>
      </c>
      <c r="E9601" s="9">
        <v>0</v>
      </c>
      <c r="F9601" s="7" t="s">
        <v>18792</v>
      </c>
      <c r="G9601" s="7" t="s">
        <v>10</v>
      </c>
      <c r="H9601" s="7" t="s">
        <v>62</v>
      </c>
      <c r="I9601" s="7" t="s">
        <v>18793</v>
      </c>
      <c r="J9601" s="21" t="b">
        <v>1</v>
      </c>
      <c r="K9601" s="9">
        <v>3</v>
      </c>
      <c r="L9601" s="9">
        <v>2019</v>
      </c>
    </row>
    <row r="9602" spans="1:12" ht="15" x14ac:dyDescent="0.25">
      <c r="A9602" s="22">
        <v>9600</v>
      </c>
      <c r="B9602" s="21" t="s">
        <v>206</v>
      </c>
      <c r="C9602" s="7" t="s">
        <v>18795</v>
      </c>
      <c r="D9602" s="7" t="s">
        <v>2</v>
      </c>
      <c r="E9602" s="9">
        <v>150000</v>
      </c>
      <c r="F9602" s="7" t="s">
        <v>18792</v>
      </c>
      <c r="G9602" s="7" t="s">
        <v>10</v>
      </c>
      <c r="H9602" s="7" t="s">
        <v>62</v>
      </c>
      <c r="I9602" s="7" t="s">
        <v>18793</v>
      </c>
      <c r="J9602" s="21" t="b">
        <v>1</v>
      </c>
      <c r="K9602" s="9">
        <v>4</v>
      </c>
      <c r="L9602" s="9">
        <v>2016</v>
      </c>
    </row>
    <row r="9603" spans="1:12" ht="15" x14ac:dyDescent="0.25">
      <c r="A9603" s="22">
        <v>9601</v>
      </c>
      <c r="B9603" s="21" t="s">
        <v>206</v>
      </c>
      <c r="C9603" s="7" t="s">
        <v>18796</v>
      </c>
      <c r="D9603" s="7" t="s">
        <v>2</v>
      </c>
      <c r="E9603" s="9">
        <v>150000</v>
      </c>
      <c r="F9603" s="7" t="s">
        <v>18792</v>
      </c>
      <c r="G9603" s="7" t="s">
        <v>10</v>
      </c>
      <c r="H9603" s="7" t="s">
        <v>62</v>
      </c>
      <c r="I9603" s="7" t="s">
        <v>18793</v>
      </c>
      <c r="J9603" s="21" t="b">
        <v>1</v>
      </c>
      <c r="K9603" s="9">
        <v>4</v>
      </c>
      <c r="L9603" s="9">
        <v>2015</v>
      </c>
    </row>
    <row r="9604" spans="1:12" ht="15" x14ac:dyDescent="0.25">
      <c r="A9604" s="22">
        <v>9602</v>
      </c>
      <c r="B9604" s="21" t="s">
        <v>206</v>
      </c>
      <c r="C9604" s="7" t="s">
        <v>18797</v>
      </c>
      <c r="D9604" s="7" t="s">
        <v>2</v>
      </c>
      <c r="E9604" s="9">
        <v>5192482</v>
      </c>
      <c r="F9604" s="7" t="s">
        <v>18798</v>
      </c>
      <c r="G9604" s="7" t="s">
        <v>12</v>
      </c>
      <c r="H9604" s="7" t="s">
        <v>92</v>
      </c>
      <c r="I9604" s="7" t="s">
        <v>18799</v>
      </c>
      <c r="J9604" s="21" t="b">
        <v>1</v>
      </c>
      <c r="K9604" s="9">
        <v>4</v>
      </c>
      <c r="L9604" s="9">
        <v>2018</v>
      </c>
    </row>
    <row r="9605" spans="1:12" ht="15" x14ac:dyDescent="0.25">
      <c r="A9605" s="22">
        <v>9603</v>
      </c>
      <c r="B9605" s="21" t="s">
        <v>206</v>
      </c>
      <c r="C9605" s="7" t="s">
        <v>18800</v>
      </c>
      <c r="D9605" s="7" t="s">
        <v>2</v>
      </c>
      <c r="E9605" s="9">
        <v>14000000</v>
      </c>
      <c r="F9605" s="7" t="s">
        <v>18798</v>
      </c>
      <c r="G9605" s="7" t="s">
        <v>12</v>
      </c>
      <c r="H9605" s="7" t="s">
        <v>92</v>
      </c>
      <c r="I9605" s="7" t="s">
        <v>18799</v>
      </c>
      <c r="J9605" s="21" t="b">
        <v>1</v>
      </c>
      <c r="K9605" s="9">
        <v>4</v>
      </c>
      <c r="L9605" s="9">
        <v>2019</v>
      </c>
    </row>
    <row r="9606" spans="1:12" ht="15" x14ac:dyDescent="0.25">
      <c r="A9606" s="22">
        <v>9604</v>
      </c>
      <c r="B9606" s="21" t="s">
        <v>206</v>
      </c>
      <c r="C9606" s="7" t="s">
        <v>18801</v>
      </c>
      <c r="D9606" s="7" t="s">
        <v>2</v>
      </c>
      <c r="E9606" s="9">
        <v>6500000</v>
      </c>
      <c r="F9606" s="7" t="s">
        <v>18802</v>
      </c>
      <c r="G9606" s="7" t="s">
        <v>10</v>
      </c>
      <c r="H9606" s="7" t="s">
        <v>60</v>
      </c>
      <c r="I9606" s="7" t="s">
        <v>18803</v>
      </c>
      <c r="J9606" s="21" t="b">
        <v>1</v>
      </c>
      <c r="K9606" s="9">
        <v>3</v>
      </c>
      <c r="L9606" s="9">
        <v>2016</v>
      </c>
    </row>
    <row r="9607" spans="1:12" ht="15" x14ac:dyDescent="0.25">
      <c r="A9607" s="22">
        <v>9605</v>
      </c>
      <c r="B9607" s="21" t="s">
        <v>206</v>
      </c>
      <c r="C9607" s="7" t="s">
        <v>18804</v>
      </c>
      <c r="D9607" s="7" t="s">
        <v>2</v>
      </c>
      <c r="E9607" s="9">
        <v>40000000</v>
      </c>
      <c r="F9607" s="7" t="s">
        <v>18805</v>
      </c>
      <c r="G9607" s="7" t="s">
        <v>10</v>
      </c>
      <c r="H9607" s="7" t="s">
        <v>54</v>
      </c>
      <c r="I9607" s="7" t="s">
        <v>18806</v>
      </c>
      <c r="J9607" s="21" t="b">
        <v>1</v>
      </c>
      <c r="K9607" s="9">
        <v>4</v>
      </c>
      <c r="L9607" s="9">
        <v>2017</v>
      </c>
    </row>
    <row r="9608" spans="1:12" ht="15" x14ac:dyDescent="0.25">
      <c r="A9608" s="22">
        <v>9606</v>
      </c>
      <c r="B9608" s="21" t="s">
        <v>206</v>
      </c>
      <c r="C9608" s="7" t="s">
        <v>18807</v>
      </c>
      <c r="D9608" s="7" t="s">
        <v>2</v>
      </c>
      <c r="E9608" s="9">
        <v>72500000</v>
      </c>
      <c r="F9608" s="7" t="s">
        <v>18805</v>
      </c>
      <c r="G9608" s="7" t="s">
        <v>10</v>
      </c>
      <c r="H9608" s="7" t="s">
        <v>54</v>
      </c>
      <c r="I9608" s="7" t="s">
        <v>18806</v>
      </c>
      <c r="J9608" s="21" t="b">
        <v>1</v>
      </c>
      <c r="K9608" s="9">
        <v>3</v>
      </c>
      <c r="L9608" s="9">
        <v>2019</v>
      </c>
    </row>
    <row r="9609" spans="1:12" ht="15" x14ac:dyDescent="0.25">
      <c r="A9609" s="22">
        <v>9607</v>
      </c>
      <c r="B9609" s="21" t="s">
        <v>206</v>
      </c>
      <c r="C9609" s="7" t="s">
        <v>18808</v>
      </c>
      <c r="D9609" s="7" t="s">
        <v>2</v>
      </c>
      <c r="E9609" s="9">
        <v>20000000</v>
      </c>
      <c r="F9609" s="7" t="s">
        <v>18805</v>
      </c>
      <c r="G9609" s="7" t="s">
        <v>10</v>
      </c>
      <c r="H9609" s="7" t="s">
        <v>54</v>
      </c>
      <c r="I9609" s="7" t="s">
        <v>18806</v>
      </c>
      <c r="J9609" s="21" t="b">
        <v>1</v>
      </c>
      <c r="K9609" s="9">
        <v>4</v>
      </c>
      <c r="L9609" s="9">
        <v>2015</v>
      </c>
    </row>
    <row r="9610" spans="1:12" ht="15" x14ac:dyDescent="0.25">
      <c r="A9610" s="22">
        <v>9608</v>
      </c>
      <c r="B9610" s="21" t="s">
        <v>206</v>
      </c>
      <c r="C9610" s="7" t="s">
        <v>18809</v>
      </c>
      <c r="D9610" s="7" t="s">
        <v>2</v>
      </c>
      <c r="E9610" s="9">
        <v>1720000</v>
      </c>
      <c r="F9610" s="7" t="s">
        <v>18805</v>
      </c>
      <c r="G9610" s="7" t="s">
        <v>10</v>
      </c>
      <c r="H9610" s="7" t="s">
        <v>54</v>
      </c>
      <c r="I9610" s="7" t="s">
        <v>18806</v>
      </c>
      <c r="J9610" s="21" t="b">
        <v>1</v>
      </c>
      <c r="K9610" s="9">
        <v>4</v>
      </c>
      <c r="L9610" s="9">
        <v>2012</v>
      </c>
    </row>
    <row r="9611" spans="1:12" ht="15" x14ac:dyDescent="0.25">
      <c r="A9611" s="22">
        <v>9609</v>
      </c>
      <c r="B9611" s="21" t="s">
        <v>206</v>
      </c>
      <c r="C9611" s="7" t="s">
        <v>18810</v>
      </c>
      <c r="D9611" s="7" t="s">
        <v>2</v>
      </c>
      <c r="E9611" s="9">
        <v>8900000</v>
      </c>
      <c r="F9611" s="7" t="s">
        <v>18805</v>
      </c>
      <c r="G9611" s="7" t="s">
        <v>10</v>
      </c>
      <c r="H9611" s="7" t="s">
        <v>54</v>
      </c>
      <c r="I9611" s="7" t="s">
        <v>18806</v>
      </c>
      <c r="J9611" s="21" t="b">
        <v>1</v>
      </c>
      <c r="K9611" s="9">
        <v>4</v>
      </c>
      <c r="L9611" s="9">
        <v>2014</v>
      </c>
    </row>
    <row r="9612" spans="1:12" ht="15" x14ac:dyDescent="0.25">
      <c r="A9612" s="22">
        <v>9610</v>
      </c>
      <c r="B9612" s="21" t="s">
        <v>206</v>
      </c>
      <c r="C9612" s="7" t="s">
        <v>18811</v>
      </c>
      <c r="D9612" s="7" t="s">
        <v>2</v>
      </c>
      <c r="E9612" s="9">
        <v>1439398</v>
      </c>
      <c r="F9612" s="7" t="s">
        <v>18812</v>
      </c>
      <c r="G9612" s="7" t="s">
        <v>23</v>
      </c>
      <c r="H9612" s="7" t="s">
        <v>50</v>
      </c>
      <c r="I9612" s="7" t="s">
        <v>18813</v>
      </c>
      <c r="J9612" s="21" t="b">
        <v>1</v>
      </c>
      <c r="K9612" s="9">
        <v>1</v>
      </c>
      <c r="L9612" s="9">
        <v>2015</v>
      </c>
    </row>
    <row r="9613" spans="1:12" ht="15" x14ac:dyDescent="0.25">
      <c r="A9613" s="22">
        <v>9611</v>
      </c>
      <c r="B9613" s="21" t="s">
        <v>206</v>
      </c>
      <c r="C9613" s="7" t="s">
        <v>18814</v>
      </c>
      <c r="D9613" s="7" t="s">
        <v>2</v>
      </c>
      <c r="E9613" s="9">
        <v>1607743</v>
      </c>
      <c r="F9613" s="7" t="s">
        <v>18812</v>
      </c>
      <c r="G9613" s="7" t="s">
        <v>23</v>
      </c>
      <c r="H9613" s="7" t="s">
        <v>50</v>
      </c>
      <c r="I9613" s="7" t="s">
        <v>18813</v>
      </c>
      <c r="J9613" s="21" t="b">
        <v>1</v>
      </c>
      <c r="K9613" s="9">
        <v>1</v>
      </c>
      <c r="L9613" s="9">
        <v>2018</v>
      </c>
    </row>
    <row r="9614" spans="1:12" ht="15" x14ac:dyDescent="0.25">
      <c r="A9614" s="22">
        <v>9612</v>
      </c>
      <c r="B9614" s="21" t="s">
        <v>206</v>
      </c>
      <c r="C9614" s="7" t="s">
        <v>18815</v>
      </c>
      <c r="D9614" s="7" t="s">
        <v>192</v>
      </c>
      <c r="E9614" s="9">
        <v>0</v>
      </c>
      <c r="F9614" s="7" t="s">
        <v>18812</v>
      </c>
      <c r="G9614" s="7" t="s">
        <v>23</v>
      </c>
      <c r="H9614" s="7" t="s">
        <v>50</v>
      </c>
      <c r="I9614" s="7" t="s">
        <v>18813</v>
      </c>
      <c r="J9614" s="21" t="b">
        <v>1</v>
      </c>
      <c r="K9614" s="9">
        <v>4</v>
      </c>
      <c r="L9614" s="9">
        <v>2019</v>
      </c>
    </row>
    <row r="9615" spans="1:12" ht="15" x14ac:dyDescent="0.25">
      <c r="A9615" s="22">
        <v>9613</v>
      </c>
      <c r="B9615" s="21" t="s">
        <v>206</v>
      </c>
      <c r="C9615" s="7" t="s">
        <v>18816</v>
      </c>
      <c r="D9615" s="7" t="s">
        <v>2</v>
      </c>
      <c r="E9615" s="9">
        <v>1000000</v>
      </c>
      <c r="F9615" s="7" t="s">
        <v>18817</v>
      </c>
      <c r="G9615" s="7" t="s">
        <v>75</v>
      </c>
      <c r="H9615" s="7" t="s">
        <v>112</v>
      </c>
      <c r="I9615" s="7" t="s">
        <v>18818</v>
      </c>
      <c r="J9615" s="21" t="b">
        <v>1</v>
      </c>
      <c r="K9615" s="9">
        <v>4</v>
      </c>
      <c r="L9615" s="9">
        <v>2019</v>
      </c>
    </row>
    <row r="9616" spans="1:12" ht="15" x14ac:dyDescent="0.25">
      <c r="A9616" s="22">
        <v>9614</v>
      </c>
      <c r="B9616" s="21" t="s">
        <v>206</v>
      </c>
      <c r="C9616" s="7" t="s">
        <v>18819</v>
      </c>
      <c r="D9616" s="7" t="s">
        <v>2</v>
      </c>
      <c r="E9616" s="9">
        <v>80000000</v>
      </c>
      <c r="F9616" s="7" t="s">
        <v>18820</v>
      </c>
      <c r="G9616" s="7" t="s">
        <v>12</v>
      </c>
      <c r="H9616" s="7" t="s">
        <v>46</v>
      </c>
      <c r="I9616" s="7" t="s">
        <v>18821</v>
      </c>
      <c r="J9616" s="21" t="b">
        <v>1</v>
      </c>
      <c r="K9616" s="9">
        <v>1</v>
      </c>
      <c r="L9616" s="9">
        <v>2018</v>
      </c>
    </row>
    <row r="9617" spans="1:12" ht="15" x14ac:dyDescent="0.25">
      <c r="A9617" s="22">
        <v>9615</v>
      </c>
      <c r="B9617" s="21" t="s">
        <v>206</v>
      </c>
      <c r="C9617" s="7" t="s">
        <v>18822</v>
      </c>
      <c r="D9617" s="7" t="s">
        <v>2</v>
      </c>
      <c r="E9617" s="9">
        <v>14706315</v>
      </c>
      <c r="F9617" s="7" t="s">
        <v>18820</v>
      </c>
      <c r="G9617" s="7" t="s">
        <v>12</v>
      </c>
      <c r="H9617" s="7" t="s">
        <v>46</v>
      </c>
      <c r="I9617" s="7" t="s">
        <v>18821</v>
      </c>
      <c r="J9617" s="21" t="b">
        <v>1</v>
      </c>
      <c r="K9617" s="9">
        <v>3</v>
      </c>
      <c r="L9617" s="9">
        <v>2017</v>
      </c>
    </row>
    <row r="9618" spans="1:12" ht="15" x14ac:dyDescent="0.25">
      <c r="A9618" s="22">
        <v>9616</v>
      </c>
      <c r="B9618" s="21" t="s">
        <v>206</v>
      </c>
      <c r="C9618" s="7" t="s">
        <v>18823</v>
      </c>
      <c r="D9618" s="7" t="s">
        <v>2</v>
      </c>
      <c r="E9618" s="9">
        <v>4000000</v>
      </c>
      <c r="F9618" s="7" t="s">
        <v>18824</v>
      </c>
      <c r="G9618" s="7" t="s">
        <v>14</v>
      </c>
      <c r="H9618" s="7" t="s">
        <v>107</v>
      </c>
      <c r="I9618" s="7" t="s">
        <v>18825</v>
      </c>
      <c r="J9618" s="21" t="b">
        <v>1</v>
      </c>
      <c r="K9618" s="9">
        <v>3</v>
      </c>
      <c r="L9618" s="9">
        <v>2017</v>
      </c>
    </row>
    <row r="9619" spans="1:12" ht="15" x14ac:dyDescent="0.25">
      <c r="A9619" s="22">
        <v>9617</v>
      </c>
      <c r="B9619" s="21" t="s">
        <v>206</v>
      </c>
      <c r="C9619" s="7" t="s">
        <v>18826</v>
      </c>
      <c r="D9619" s="7" t="s">
        <v>2</v>
      </c>
      <c r="E9619" s="9">
        <v>750000</v>
      </c>
      <c r="F9619" s="7" t="s">
        <v>18827</v>
      </c>
      <c r="G9619" s="7" t="s">
        <v>10</v>
      </c>
      <c r="H9619" s="7" t="s">
        <v>107</v>
      </c>
      <c r="I9619" s="7" t="s">
        <v>18828</v>
      </c>
      <c r="J9619" s="21" t="b">
        <v>1</v>
      </c>
      <c r="K9619" s="9">
        <v>1</v>
      </c>
      <c r="L9619" s="9">
        <v>2013</v>
      </c>
    </row>
    <row r="9620" spans="1:12" ht="15" x14ac:dyDescent="0.25">
      <c r="A9620" s="22">
        <v>9618</v>
      </c>
      <c r="B9620" s="21" t="s">
        <v>206</v>
      </c>
      <c r="C9620" s="7" t="s">
        <v>18829</v>
      </c>
      <c r="D9620" s="7" t="s">
        <v>2</v>
      </c>
      <c r="E9620" s="9">
        <v>4600000</v>
      </c>
      <c r="F9620" s="7" t="s">
        <v>18827</v>
      </c>
      <c r="G9620" s="7" t="s">
        <v>10</v>
      </c>
      <c r="H9620" s="7" t="s">
        <v>107</v>
      </c>
      <c r="I9620" s="7" t="s">
        <v>18828</v>
      </c>
      <c r="J9620" s="21" t="b">
        <v>1</v>
      </c>
      <c r="K9620" s="9">
        <v>2</v>
      </c>
      <c r="L9620" s="9">
        <v>2014</v>
      </c>
    </row>
    <row r="9621" spans="1:12" ht="15" x14ac:dyDescent="0.25">
      <c r="A9621" s="22">
        <v>9619</v>
      </c>
      <c r="B9621" s="21" t="s">
        <v>206</v>
      </c>
      <c r="C9621" s="7" t="s">
        <v>18830</v>
      </c>
      <c r="D9621" s="7" t="s">
        <v>2</v>
      </c>
      <c r="E9621" s="9">
        <v>7000000</v>
      </c>
      <c r="F9621" s="7" t="s">
        <v>18827</v>
      </c>
      <c r="G9621" s="7" t="s">
        <v>10</v>
      </c>
      <c r="H9621" s="7" t="s">
        <v>107</v>
      </c>
      <c r="I9621" s="7" t="s">
        <v>18828</v>
      </c>
      <c r="J9621" s="21" t="b">
        <v>1</v>
      </c>
      <c r="K9621" s="9">
        <v>2</v>
      </c>
      <c r="L9621" s="9">
        <v>2015</v>
      </c>
    </row>
    <row r="9622" spans="1:12" ht="15" x14ac:dyDescent="0.25">
      <c r="A9622" s="22">
        <v>9620</v>
      </c>
      <c r="B9622" s="21" t="s">
        <v>206</v>
      </c>
      <c r="C9622" s="7" t="s">
        <v>18831</v>
      </c>
      <c r="D9622" s="7" t="s">
        <v>191</v>
      </c>
      <c r="E9622" s="9">
        <v>0</v>
      </c>
      <c r="F9622" s="7" t="s">
        <v>18827</v>
      </c>
      <c r="G9622" s="7" t="s">
        <v>10</v>
      </c>
      <c r="H9622" s="7" t="s">
        <v>107</v>
      </c>
      <c r="I9622" s="7" t="s">
        <v>18828</v>
      </c>
      <c r="J9622" s="21" t="b">
        <v>1</v>
      </c>
      <c r="K9622" s="9">
        <v>4</v>
      </c>
      <c r="L9622" s="9">
        <v>2016</v>
      </c>
    </row>
    <row r="9623" spans="1:12" ht="15" x14ac:dyDescent="0.25">
      <c r="A9623" s="22">
        <v>9621</v>
      </c>
      <c r="B9623" s="21" t="s">
        <v>206</v>
      </c>
      <c r="C9623" s="7" t="s">
        <v>18832</v>
      </c>
      <c r="D9623" s="7" t="s">
        <v>2</v>
      </c>
      <c r="E9623" s="9">
        <v>2000000</v>
      </c>
      <c r="F9623" s="7" t="s">
        <v>18833</v>
      </c>
      <c r="G9623" s="7" t="s">
        <v>10</v>
      </c>
      <c r="H9623" s="7" t="s">
        <v>76</v>
      </c>
      <c r="I9623" s="7" t="s">
        <v>18834</v>
      </c>
      <c r="J9623" s="21" t="b">
        <v>1</v>
      </c>
      <c r="K9623" s="9">
        <v>1</v>
      </c>
      <c r="L9623" s="9">
        <v>2015</v>
      </c>
    </row>
    <row r="9624" spans="1:12" ht="15" x14ac:dyDescent="0.25">
      <c r="A9624" s="22">
        <v>9622</v>
      </c>
      <c r="B9624" s="21" t="s">
        <v>206</v>
      </c>
      <c r="C9624" s="7" t="s">
        <v>18835</v>
      </c>
      <c r="D9624" s="7" t="s">
        <v>2</v>
      </c>
      <c r="E9624" s="9">
        <v>719000</v>
      </c>
      <c r="F9624" s="7" t="s">
        <v>18836</v>
      </c>
      <c r="G9624" s="7" t="s">
        <v>38</v>
      </c>
      <c r="H9624" s="7" t="s">
        <v>108</v>
      </c>
      <c r="I9624" s="7" t="s">
        <v>18837</v>
      </c>
      <c r="J9624" s="21" t="b">
        <v>1</v>
      </c>
      <c r="K9624" s="9">
        <v>2</v>
      </c>
      <c r="L9624" s="9">
        <v>2016</v>
      </c>
    </row>
    <row r="9625" spans="1:12" ht="15" x14ac:dyDescent="0.25">
      <c r="A9625" s="22">
        <v>9623</v>
      </c>
      <c r="B9625" s="21" t="s">
        <v>206</v>
      </c>
      <c r="C9625" s="7" t="s">
        <v>18838</v>
      </c>
      <c r="D9625" s="7" t="s">
        <v>2</v>
      </c>
      <c r="E9625" s="9">
        <v>1650000</v>
      </c>
      <c r="F9625" s="7" t="s">
        <v>18839</v>
      </c>
      <c r="G9625" s="7" t="s">
        <v>10</v>
      </c>
      <c r="H9625" s="7" t="s">
        <v>74</v>
      </c>
      <c r="I9625" s="7" t="s">
        <v>18840</v>
      </c>
      <c r="J9625" s="21" t="b">
        <v>1</v>
      </c>
      <c r="K9625" s="9">
        <v>2</v>
      </c>
      <c r="L9625" s="9">
        <v>2018</v>
      </c>
    </row>
    <row r="9626" spans="1:12" ht="15" x14ac:dyDescent="0.25">
      <c r="A9626" s="22">
        <v>9624</v>
      </c>
      <c r="B9626" s="21" t="s">
        <v>206</v>
      </c>
      <c r="C9626" s="7" t="s">
        <v>18841</v>
      </c>
      <c r="D9626" s="7" t="s">
        <v>2</v>
      </c>
      <c r="E9626" s="9">
        <v>7000000</v>
      </c>
      <c r="F9626" s="7" t="s">
        <v>18842</v>
      </c>
      <c r="G9626" s="7" t="s">
        <v>10</v>
      </c>
      <c r="H9626" s="7" t="s">
        <v>69</v>
      </c>
      <c r="I9626" s="7" t="s">
        <v>18843</v>
      </c>
      <c r="J9626" s="21" t="b">
        <v>1</v>
      </c>
      <c r="K9626" s="9">
        <v>3</v>
      </c>
      <c r="L9626" s="9">
        <v>2018</v>
      </c>
    </row>
    <row r="9627" spans="1:12" ht="15" x14ac:dyDescent="0.25">
      <c r="A9627" s="22">
        <v>9625</v>
      </c>
      <c r="B9627" s="21" t="s">
        <v>206</v>
      </c>
      <c r="C9627" s="7" t="s">
        <v>18844</v>
      </c>
      <c r="D9627" s="7" t="s">
        <v>2</v>
      </c>
      <c r="E9627" s="9">
        <v>2500000</v>
      </c>
      <c r="F9627" s="7" t="s">
        <v>18845</v>
      </c>
      <c r="G9627" s="7" t="s">
        <v>10</v>
      </c>
      <c r="H9627" s="7" t="s">
        <v>76</v>
      </c>
      <c r="I9627" s="7" t="s">
        <v>18846</v>
      </c>
      <c r="J9627" s="21" t="b">
        <v>1</v>
      </c>
      <c r="K9627" s="9">
        <v>2</v>
      </c>
      <c r="L9627" s="9">
        <v>2016</v>
      </c>
    </row>
    <row r="9628" spans="1:12" ht="15" x14ac:dyDescent="0.25">
      <c r="A9628" s="22">
        <v>9626</v>
      </c>
      <c r="B9628" s="21" t="s">
        <v>206</v>
      </c>
      <c r="C9628" s="7" t="s">
        <v>18847</v>
      </c>
      <c r="D9628" s="7" t="s">
        <v>191</v>
      </c>
      <c r="E9628" s="9">
        <v>0</v>
      </c>
      <c r="F9628" s="7" t="s">
        <v>18845</v>
      </c>
      <c r="G9628" s="7" t="s">
        <v>10</v>
      </c>
      <c r="H9628" s="7" t="s">
        <v>76</v>
      </c>
      <c r="I9628" s="7" t="s">
        <v>18846</v>
      </c>
      <c r="J9628" s="21" t="b">
        <v>1</v>
      </c>
      <c r="K9628" s="9">
        <v>3</v>
      </c>
      <c r="L9628" s="9">
        <v>2017</v>
      </c>
    </row>
    <row r="9629" spans="1:12" ht="15" x14ac:dyDescent="0.25">
      <c r="A9629" s="22">
        <v>9627</v>
      </c>
      <c r="B9629" s="21" t="s">
        <v>206</v>
      </c>
      <c r="C9629" s="7" t="s">
        <v>18848</v>
      </c>
      <c r="D9629" s="7" t="s">
        <v>2</v>
      </c>
      <c r="E9629" s="9">
        <v>2250000</v>
      </c>
      <c r="F9629" s="7" t="s">
        <v>18849</v>
      </c>
      <c r="G9629" s="7" t="s">
        <v>13</v>
      </c>
      <c r="H9629" s="7" t="s">
        <v>67</v>
      </c>
      <c r="I9629" s="7" t="s">
        <v>18850</v>
      </c>
      <c r="J9629" s="21" t="b">
        <v>1</v>
      </c>
      <c r="K9629" s="9">
        <v>3</v>
      </c>
      <c r="L9629" s="9">
        <v>2016</v>
      </c>
    </row>
    <row r="9630" spans="1:12" ht="15" x14ac:dyDescent="0.25">
      <c r="A9630" s="22">
        <v>9628</v>
      </c>
      <c r="B9630" s="21" t="s">
        <v>206</v>
      </c>
      <c r="C9630" s="7" t="s">
        <v>18851</v>
      </c>
      <c r="D9630" s="7" t="s">
        <v>2</v>
      </c>
      <c r="E9630" s="9">
        <v>300000</v>
      </c>
      <c r="F9630" s="7" t="s">
        <v>18849</v>
      </c>
      <c r="G9630" s="7" t="s">
        <v>13</v>
      </c>
      <c r="H9630" s="7" t="s">
        <v>67</v>
      </c>
      <c r="I9630" s="7" t="s">
        <v>18850</v>
      </c>
      <c r="J9630" s="21" t="b">
        <v>1</v>
      </c>
      <c r="K9630" s="9">
        <v>4</v>
      </c>
      <c r="L9630" s="9">
        <v>2015</v>
      </c>
    </row>
    <row r="9631" spans="1:12" ht="15" x14ac:dyDescent="0.25">
      <c r="A9631" s="22">
        <v>9629</v>
      </c>
      <c r="B9631" s="21" t="s">
        <v>206</v>
      </c>
      <c r="C9631" s="7" t="s">
        <v>18852</v>
      </c>
      <c r="D9631" s="7" t="s">
        <v>2</v>
      </c>
      <c r="E9631" s="9">
        <v>90000</v>
      </c>
      <c r="F9631" s="7" t="s">
        <v>18849</v>
      </c>
      <c r="G9631" s="7" t="s">
        <v>13</v>
      </c>
      <c r="H9631" s="7" t="s">
        <v>67</v>
      </c>
      <c r="I9631" s="7" t="s">
        <v>18850</v>
      </c>
      <c r="J9631" s="21" t="b">
        <v>1</v>
      </c>
      <c r="K9631" s="9">
        <v>2</v>
      </c>
      <c r="L9631" s="9">
        <v>2015</v>
      </c>
    </row>
    <row r="9632" spans="1:12" ht="15" x14ac:dyDescent="0.25">
      <c r="A9632" s="22">
        <v>9630</v>
      </c>
      <c r="B9632" s="21" t="s">
        <v>206</v>
      </c>
      <c r="C9632" s="7" t="s">
        <v>18853</v>
      </c>
      <c r="D9632" s="7" t="s">
        <v>2</v>
      </c>
      <c r="E9632" s="9">
        <v>196482</v>
      </c>
      <c r="F9632" s="7" t="s">
        <v>18849</v>
      </c>
      <c r="G9632" s="7" t="s">
        <v>13</v>
      </c>
      <c r="H9632" s="7" t="s">
        <v>67</v>
      </c>
      <c r="I9632" s="7" t="s">
        <v>18850</v>
      </c>
      <c r="J9632" s="21" t="b">
        <v>1</v>
      </c>
      <c r="K9632" s="9">
        <v>2</v>
      </c>
      <c r="L9632" s="9">
        <v>2017</v>
      </c>
    </row>
    <row r="9633" spans="1:12" ht="15" x14ac:dyDescent="0.25">
      <c r="A9633" s="22">
        <v>9631</v>
      </c>
      <c r="B9633" s="21" t="s">
        <v>206</v>
      </c>
      <c r="C9633" s="7" t="s">
        <v>18854</v>
      </c>
      <c r="D9633" s="7" t="s">
        <v>2</v>
      </c>
      <c r="E9633" s="9">
        <v>750000</v>
      </c>
      <c r="F9633" s="7" t="s">
        <v>18855</v>
      </c>
      <c r="G9633" s="7" t="s">
        <v>14</v>
      </c>
      <c r="H9633" s="7" t="s">
        <v>73</v>
      </c>
      <c r="I9633" s="7" t="s">
        <v>18856</v>
      </c>
      <c r="J9633" s="21" t="b">
        <v>1</v>
      </c>
      <c r="K9633" s="9">
        <v>3</v>
      </c>
      <c r="L9633" s="9">
        <v>2018</v>
      </c>
    </row>
    <row r="9634" spans="1:12" ht="15" x14ac:dyDescent="0.25">
      <c r="A9634" s="22">
        <v>9632</v>
      </c>
      <c r="B9634" s="21" t="s">
        <v>206</v>
      </c>
      <c r="C9634" s="7" t="s">
        <v>18857</v>
      </c>
      <c r="D9634" s="7" t="s">
        <v>2</v>
      </c>
      <c r="E9634" s="9">
        <v>523174</v>
      </c>
      <c r="F9634" s="7" t="s">
        <v>18858</v>
      </c>
      <c r="G9634" s="9">
        <v>0</v>
      </c>
      <c r="H9634" s="7" t="s">
        <v>90</v>
      </c>
      <c r="I9634" s="7" t="s">
        <v>18859</v>
      </c>
      <c r="J9634" s="21" t="b">
        <v>1</v>
      </c>
      <c r="K9634" s="9">
        <v>4</v>
      </c>
      <c r="L9634" s="9">
        <v>2017</v>
      </c>
    </row>
    <row r="9635" spans="1:12" ht="15" x14ac:dyDescent="0.25">
      <c r="A9635" s="22">
        <v>9633</v>
      </c>
      <c r="B9635" s="21" t="s">
        <v>206</v>
      </c>
      <c r="C9635" s="7" t="s">
        <v>18860</v>
      </c>
      <c r="D9635" s="7" t="s">
        <v>2</v>
      </c>
      <c r="E9635" s="9">
        <v>650000</v>
      </c>
      <c r="F9635" s="7" t="s">
        <v>18858</v>
      </c>
      <c r="G9635" s="9">
        <v>0</v>
      </c>
      <c r="H9635" s="7" t="s">
        <v>90</v>
      </c>
      <c r="I9635" s="7" t="s">
        <v>18859</v>
      </c>
      <c r="J9635" s="21" t="b">
        <v>1</v>
      </c>
      <c r="K9635" s="9">
        <v>2</v>
      </c>
      <c r="L9635" s="9">
        <v>2018</v>
      </c>
    </row>
    <row r="9636" spans="1:12" ht="15" x14ac:dyDescent="0.25">
      <c r="A9636" s="22">
        <v>9634</v>
      </c>
      <c r="B9636" s="21" t="s">
        <v>206</v>
      </c>
      <c r="C9636" s="7" t="s">
        <v>18861</v>
      </c>
      <c r="D9636" s="7" t="s">
        <v>2</v>
      </c>
      <c r="E9636" s="9">
        <v>4031933</v>
      </c>
      <c r="F9636" s="7" t="s">
        <v>18862</v>
      </c>
      <c r="G9636" s="7" t="s">
        <v>12</v>
      </c>
      <c r="H9636" s="7" t="s">
        <v>82</v>
      </c>
      <c r="I9636" s="7" t="s">
        <v>18863</v>
      </c>
      <c r="J9636" s="21" t="b">
        <v>1</v>
      </c>
      <c r="K9636" s="9">
        <v>2</v>
      </c>
      <c r="L9636" s="9">
        <v>2015</v>
      </c>
    </row>
    <row r="9637" spans="1:12" ht="15" x14ac:dyDescent="0.25">
      <c r="A9637" s="22">
        <v>9635</v>
      </c>
      <c r="B9637" s="21" t="s">
        <v>206</v>
      </c>
      <c r="C9637" s="7" t="s">
        <v>18864</v>
      </c>
      <c r="D9637" s="7" t="s">
        <v>2</v>
      </c>
      <c r="E9637" s="9">
        <v>196875</v>
      </c>
      <c r="F9637" s="7" t="s">
        <v>18865</v>
      </c>
      <c r="G9637" s="7" t="s">
        <v>13</v>
      </c>
      <c r="H9637" s="7" t="s">
        <v>107</v>
      </c>
      <c r="I9637" s="7" t="s">
        <v>18866</v>
      </c>
      <c r="J9637" s="21" t="b">
        <v>1</v>
      </c>
      <c r="K9637" s="9">
        <v>3</v>
      </c>
      <c r="L9637" s="9">
        <v>2018</v>
      </c>
    </row>
    <row r="9638" spans="1:12" ht="15" x14ac:dyDescent="0.25">
      <c r="A9638" s="22">
        <v>9636</v>
      </c>
      <c r="B9638" s="21" t="s">
        <v>206</v>
      </c>
      <c r="C9638" s="7" t="s">
        <v>18867</v>
      </c>
      <c r="D9638" s="7" t="s">
        <v>2</v>
      </c>
      <c r="E9638" s="9">
        <v>1943533</v>
      </c>
      <c r="F9638" s="7" t="s">
        <v>18865</v>
      </c>
      <c r="G9638" s="7" t="s">
        <v>13</v>
      </c>
      <c r="H9638" s="7" t="s">
        <v>107</v>
      </c>
      <c r="I9638" s="7" t="s">
        <v>18866</v>
      </c>
      <c r="J9638" s="21" t="b">
        <v>1</v>
      </c>
      <c r="K9638" s="9">
        <v>1</v>
      </c>
      <c r="L9638" s="9">
        <v>2019</v>
      </c>
    </row>
    <row r="9639" spans="1:12" ht="15" x14ac:dyDescent="0.25">
      <c r="A9639" s="22">
        <v>9637</v>
      </c>
      <c r="B9639" s="21" t="s">
        <v>206</v>
      </c>
      <c r="C9639" s="7" t="s">
        <v>18868</v>
      </c>
      <c r="D9639" s="7" t="s">
        <v>2</v>
      </c>
      <c r="E9639" s="9">
        <v>12500000</v>
      </c>
      <c r="F9639" s="7" t="s">
        <v>18869</v>
      </c>
      <c r="G9639" s="7" t="s">
        <v>14</v>
      </c>
      <c r="H9639" s="7" t="s">
        <v>53</v>
      </c>
      <c r="I9639" s="7" t="s">
        <v>18870</v>
      </c>
      <c r="J9639" s="21" t="b">
        <v>1</v>
      </c>
      <c r="K9639" s="9">
        <v>2</v>
      </c>
      <c r="L9639" s="9">
        <v>2018</v>
      </c>
    </row>
    <row r="9640" spans="1:12" ht="15" x14ac:dyDescent="0.25">
      <c r="A9640" s="22">
        <v>9638</v>
      </c>
      <c r="B9640" s="21" t="s">
        <v>206</v>
      </c>
      <c r="C9640" s="7" t="s">
        <v>18871</v>
      </c>
      <c r="D9640" s="7" t="s">
        <v>2</v>
      </c>
      <c r="E9640" s="9">
        <v>3500000</v>
      </c>
      <c r="F9640" s="7" t="s">
        <v>18869</v>
      </c>
      <c r="G9640" s="7" t="s">
        <v>14</v>
      </c>
      <c r="H9640" s="7" t="s">
        <v>53</v>
      </c>
      <c r="I9640" s="7" t="s">
        <v>18870</v>
      </c>
      <c r="J9640" s="21" t="b">
        <v>1</v>
      </c>
      <c r="K9640" s="9">
        <v>2</v>
      </c>
      <c r="L9640" s="9">
        <v>2017</v>
      </c>
    </row>
    <row r="9641" spans="1:12" ht="15" x14ac:dyDescent="0.25">
      <c r="A9641" s="22">
        <v>9639</v>
      </c>
      <c r="B9641" s="21" t="s">
        <v>206</v>
      </c>
      <c r="C9641" s="7" t="s">
        <v>18872</v>
      </c>
      <c r="D9641" s="7" t="s">
        <v>2</v>
      </c>
      <c r="E9641" s="9">
        <v>3431287</v>
      </c>
      <c r="F9641" s="7" t="s">
        <v>18869</v>
      </c>
      <c r="G9641" s="7" t="s">
        <v>14</v>
      </c>
      <c r="H9641" s="7" t="s">
        <v>53</v>
      </c>
      <c r="I9641" s="7" t="s">
        <v>18870</v>
      </c>
      <c r="J9641" s="21" t="b">
        <v>1</v>
      </c>
      <c r="K9641" s="9">
        <v>1</v>
      </c>
      <c r="L9641" s="9">
        <v>2019</v>
      </c>
    </row>
    <row r="9642" spans="1:12" ht="15" x14ac:dyDescent="0.25">
      <c r="A9642" s="22">
        <v>9640</v>
      </c>
      <c r="B9642" s="21" t="s">
        <v>206</v>
      </c>
      <c r="C9642" s="7" t="s">
        <v>18873</v>
      </c>
      <c r="D9642" s="7" t="s">
        <v>2</v>
      </c>
      <c r="E9642" s="9">
        <v>8500000</v>
      </c>
      <c r="F9642" s="7" t="s">
        <v>18869</v>
      </c>
      <c r="G9642" s="7" t="s">
        <v>14</v>
      </c>
      <c r="H9642" s="7" t="s">
        <v>53</v>
      </c>
      <c r="I9642" s="7" t="s">
        <v>18870</v>
      </c>
      <c r="J9642" s="21" t="b">
        <v>1</v>
      </c>
      <c r="K9642" s="9">
        <v>1</v>
      </c>
      <c r="L9642" s="9">
        <v>2019</v>
      </c>
    </row>
    <row r="9643" spans="1:12" ht="15" x14ac:dyDescent="0.25">
      <c r="A9643" s="22">
        <v>9641</v>
      </c>
      <c r="B9643" s="21" t="s">
        <v>206</v>
      </c>
      <c r="C9643" s="7" t="s">
        <v>18874</v>
      </c>
      <c r="D9643" s="7" t="s">
        <v>2</v>
      </c>
      <c r="E9643" s="9">
        <v>120000</v>
      </c>
      <c r="F9643" s="7" t="s">
        <v>18875</v>
      </c>
      <c r="G9643" s="7" t="s">
        <v>10</v>
      </c>
      <c r="H9643" s="7" t="s">
        <v>119</v>
      </c>
      <c r="I9643" s="7" t="s">
        <v>18876</v>
      </c>
      <c r="J9643" s="21" t="b">
        <v>1</v>
      </c>
      <c r="K9643" s="9">
        <v>1</v>
      </c>
      <c r="L9643" s="9">
        <v>2018</v>
      </c>
    </row>
    <row r="9644" spans="1:12" ht="15" x14ac:dyDescent="0.25">
      <c r="A9644" s="22">
        <v>9642</v>
      </c>
      <c r="B9644" s="21" t="s">
        <v>206</v>
      </c>
      <c r="C9644" s="7" t="s">
        <v>18877</v>
      </c>
      <c r="D9644" s="7" t="s">
        <v>2</v>
      </c>
      <c r="E9644" s="9">
        <v>0</v>
      </c>
      <c r="F9644" s="7" t="s">
        <v>18875</v>
      </c>
      <c r="G9644" s="7" t="s">
        <v>10</v>
      </c>
      <c r="H9644" s="7" t="s">
        <v>119</v>
      </c>
      <c r="I9644" s="7" t="s">
        <v>18876</v>
      </c>
      <c r="J9644" s="21" t="b">
        <v>1</v>
      </c>
      <c r="K9644" s="9">
        <v>1</v>
      </c>
      <c r="L9644" s="9">
        <v>2018</v>
      </c>
    </row>
    <row r="9645" spans="1:12" ht="15" x14ac:dyDescent="0.25">
      <c r="A9645" s="22">
        <v>9643</v>
      </c>
      <c r="B9645" s="21" t="s">
        <v>206</v>
      </c>
      <c r="C9645" s="7" t="s">
        <v>18878</v>
      </c>
      <c r="D9645" s="7" t="s">
        <v>2</v>
      </c>
      <c r="E9645" s="9">
        <v>3500000</v>
      </c>
      <c r="F9645" s="7" t="s">
        <v>18875</v>
      </c>
      <c r="G9645" s="7" t="s">
        <v>10</v>
      </c>
      <c r="H9645" s="7" t="s">
        <v>119</v>
      </c>
      <c r="I9645" s="7" t="s">
        <v>18876</v>
      </c>
      <c r="J9645" s="21" t="b">
        <v>1</v>
      </c>
      <c r="K9645" s="9">
        <v>4</v>
      </c>
      <c r="L9645" s="9">
        <v>2017</v>
      </c>
    </row>
    <row r="9646" spans="1:12" ht="15" x14ac:dyDescent="0.25">
      <c r="A9646" s="22">
        <v>9644</v>
      </c>
      <c r="B9646" s="21" t="s">
        <v>206</v>
      </c>
      <c r="C9646" s="7" t="s">
        <v>18879</v>
      </c>
      <c r="D9646" s="7" t="s">
        <v>2</v>
      </c>
      <c r="E9646" s="9">
        <v>0</v>
      </c>
      <c r="F9646" s="7" t="s">
        <v>18875</v>
      </c>
      <c r="G9646" s="7" t="s">
        <v>10</v>
      </c>
      <c r="H9646" s="7" t="s">
        <v>119</v>
      </c>
      <c r="I9646" s="7" t="s">
        <v>18876</v>
      </c>
      <c r="J9646" s="21" t="b">
        <v>1</v>
      </c>
      <c r="K9646" s="9">
        <v>2</v>
      </c>
      <c r="L9646" s="9">
        <v>2017</v>
      </c>
    </row>
    <row r="9647" spans="1:12" ht="15" x14ac:dyDescent="0.25">
      <c r="A9647" s="22">
        <v>9645</v>
      </c>
      <c r="B9647" s="21" t="s">
        <v>206</v>
      </c>
      <c r="C9647" s="7" t="s">
        <v>18880</v>
      </c>
      <c r="D9647" s="7" t="s">
        <v>2</v>
      </c>
      <c r="E9647" s="9">
        <v>0</v>
      </c>
      <c r="F9647" s="7" t="s">
        <v>18875</v>
      </c>
      <c r="G9647" s="7" t="s">
        <v>10</v>
      </c>
      <c r="H9647" s="7" t="s">
        <v>119</v>
      </c>
      <c r="I9647" s="7" t="s">
        <v>18876</v>
      </c>
      <c r="J9647" s="21" t="b">
        <v>1</v>
      </c>
      <c r="K9647" s="9">
        <v>2</v>
      </c>
      <c r="L9647" s="9">
        <v>2017</v>
      </c>
    </row>
    <row r="9648" spans="1:12" ht="15" x14ac:dyDescent="0.25">
      <c r="A9648" s="22">
        <v>9646</v>
      </c>
      <c r="B9648" s="21" t="s">
        <v>206</v>
      </c>
      <c r="C9648" s="7" t="s">
        <v>18881</v>
      </c>
      <c r="D9648" s="7" t="s">
        <v>2</v>
      </c>
      <c r="E9648" s="9">
        <v>1270000</v>
      </c>
      <c r="F9648" s="7" t="s">
        <v>18882</v>
      </c>
      <c r="G9648" s="7" t="s">
        <v>22</v>
      </c>
      <c r="H9648" s="7" t="s">
        <v>108</v>
      </c>
      <c r="I9648" s="7" t="s">
        <v>18883</v>
      </c>
      <c r="J9648" s="21" t="b">
        <v>1</v>
      </c>
      <c r="K9648" s="9">
        <v>2</v>
      </c>
      <c r="L9648" s="9">
        <v>2015</v>
      </c>
    </row>
    <row r="9649" spans="1:12" ht="15" x14ac:dyDescent="0.25">
      <c r="A9649" s="22">
        <v>9647</v>
      </c>
      <c r="B9649" s="21" t="s">
        <v>206</v>
      </c>
      <c r="C9649" s="7" t="s">
        <v>18884</v>
      </c>
      <c r="D9649" s="7" t="s">
        <v>2</v>
      </c>
      <c r="E9649" s="9">
        <v>400000</v>
      </c>
      <c r="F9649" s="7" t="s">
        <v>18885</v>
      </c>
      <c r="G9649" s="7" t="s">
        <v>15</v>
      </c>
      <c r="H9649" s="7" t="s">
        <v>73</v>
      </c>
      <c r="I9649" s="7" t="s">
        <v>18886</v>
      </c>
      <c r="J9649" s="21" t="b">
        <v>1</v>
      </c>
      <c r="K9649" s="9">
        <v>1</v>
      </c>
      <c r="L9649" s="9">
        <v>2013</v>
      </c>
    </row>
    <row r="9650" spans="1:12" ht="15" x14ac:dyDescent="0.25">
      <c r="A9650" s="22">
        <v>9648</v>
      </c>
      <c r="B9650" s="21" t="s">
        <v>206</v>
      </c>
      <c r="C9650" s="7" t="s">
        <v>18887</v>
      </c>
      <c r="D9650" s="7" t="s">
        <v>2</v>
      </c>
      <c r="E9650" s="9">
        <v>0</v>
      </c>
      <c r="F9650" s="7" t="s">
        <v>18888</v>
      </c>
      <c r="G9650" s="7" t="s">
        <v>10</v>
      </c>
      <c r="H9650" s="7" t="s">
        <v>48</v>
      </c>
      <c r="I9650" s="7" t="s">
        <v>18889</v>
      </c>
      <c r="J9650" s="21" t="b">
        <v>1</v>
      </c>
      <c r="K9650" s="9">
        <v>3</v>
      </c>
      <c r="L9650" s="9">
        <v>2016</v>
      </c>
    </row>
    <row r="9651" spans="1:12" ht="15" x14ac:dyDescent="0.25">
      <c r="A9651" s="22">
        <v>9649</v>
      </c>
      <c r="B9651" s="21" t="s">
        <v>206</v>
      </c>
      <c r="C9651" s="7" t="s">
        <v>18890</v>
      </c>
      <c r="D9651" s="7" t="s">
        <v>2</v>
      </c>
      <c r="E9651" s="9">
        <v>1500000</v>
      </c>
      <c r="F9651" s="7" t="s">
        <v>18888</v>
      </c>
      <c r="G9651" s="7" t="s">
        <v>10</v>
      </c>
      <c r="H9651" s="7" t="s">
        <v>48</v>
      </c>
      <c r="I9651" s="7" t="s">
        <v>18889</v>
      </c>
      <c r="J9651" s="21" t="b">
        <v>1</v>
      </c>
      <c r="K9651" s="9">
        <v>3</v>
      </c>
      <c r="L9651" s="9">
        <v>2015</v>
      </c>
    </row>
    <row r="9652" spans="1:12" ht="15" x14ac:dyDescent="0.25">
      <c r="A9652" s="22">
        <v>9650</v>
      </c>
      <c r="B9652" s="21" t="s">
        <v>206</v>
      </c>
      <c r="C9652" s="7" t="s">
        <v>18891</v>
      </c>
      <c r="D9652" s="7" t="s">
        <v>2</v>
      </c>
      <c r="E9652" s="9">
        <v>3000000</v>
      </c>
      <c r="F9652" s="7" t="s">
        <v>18888</v>
      </c>
      <c r="G9652" s="7" t="s">
        <v>10</v>
      </c>
      <c r="H9652" s="7" t="s">
        <v>48</v>
      </c>
      <c r="I9652" s="7" t="s">
        <v>18889</v>
      </c>
      <c r="J9652" s="21" t="b">
        <v>1</v>
      </c>
      <c r="K9652" s="9">
        <v>3</v>
      </c>
      <c r="L9652" s="9">
        <v>2010</v>
      </c>
    </row>
    <row r="9653" spans="1:12" ht="15" x14ac:dyDescent="0.25">
      <c r="A9653" s="22">
        <v>9651</v>
      </c>
      <c r="B9653" s="21" t="s">
        <v>206</v>
      </c>
      <c r="C9653" s="7" t="s">
        <v>18892</v>
      </c>
      <c r="D9653" s="7" t="s">
        <v>2</v>
      </c>
      <c r="E9653" s="9">
        <v>0</v>
      </c>
      <c r="F9653" s="7" t="s">
        <v>18888</v>
      </c>
      <c r="G9653" s="7" t="s">
        <v>10</v>
      </c>
      <c r="H9653" s="7" t="s">
        <v>48</v>
      </c>
      <c r="I9653" s="7" t="s">
        <v>18889</v>
      </c>
      <c r="J9653" s="21" t="b">
        <v>1</v>
      </c>
      <c r="K9653" s="9">
        <v>4</v>
      </c>
      <c r="L9653" s="9">
        <v>2014</v>
      </c>
    </row>
    <row r="9654" spans="1:12" ht="15" x14ac:dyDescent="0.25">
      <c r="A9654" s="22">
        <v>9652</v>
      </c>
      <c r="B9654" s="21" t="s">
        <v>206</v>
      </c>
      <c r="C9654" s="7" t="s">
        <v>18893</v>
      </c>
      <c r="D9654" s="7" t="s">
        <v>191</v>
      </c>
      <c r="E9654" s="9">
        <v>0</v>
      </c>
      <c r="F9654" s="7" t="s">
        <v>18888</v>
      </c>
      <c r="G9654" s="7" t="s">
        <v>10</v>
      </c>
      <c r="H9654" s="7" t="s">
        <v>48</v>
      </c>
      <c r="I9654" s="7" t="s">
        <v>18889</v>
      </c>
      <c r="J9654" s="21" t="b">
        <v>1</v>
      </c>
      <c r="K9654" s="9">
        <v>1</v>
      </c>
      <c r="L9654" s="9">
        <v>2017</v>
      </c>
    </row>
    <row r="9655" spans="1:12" ht="15" x14ac:dyDescent="0.25">
      <c r="A9655" s="22">
        <v>9653</v>
      </c>
      <c r="B9655" s="21" t="s">
        <v>206</v>
      </c>
      <c r="C9655" s="7" t="s">
        <v>18894</v>
      </c>
      <c r="D9655" s="7" t="s">
        <v>2</v>
      </c>
      <c r="E9655" s="9">
        <v>1000000</v>
      </c>
      <c r="F9655" s="7" t="s">
        <v>18895</v>
      </c>
      <c r="G9655" s="7" t="s">
        <v>23</v>
      </c>
      <c r="H9655" s="7" t="s">
        <v>73</v>
      </c>
      <c r="I9655" s="7" t="s">
        <v>18896</v>
      </c>
      <c r="J9655" s="21" t="b">
        <v>1</v>
      </c>
      <c r="K9655" s="9">
        <v>2</v>
      </c>
      <c r="L9655" s="9">
        <v>2019</v>
      </c>
    </row>
    <row r="9656" spans="1:12" ht="15" x14ac:dyDescent="0.25">
      <c r="A9656" s="22">
        <v>9654</v>
      </c>
      <c r="B9656" s="21" t="s">
        <v>206</v>
      </c>
      <c r="C9656" s="7" t="s">
        <v>18897</v>
      </c>
      <c r="D9656" s="7" t="s">
        <v>2</v>
      </c>
      <c r="E9656" s="9">
        <v>100000</v>
      </c>
      <c r="F9656" s="7" t="s">
        <v>18895</v>
      </c>
      <c r="G9656" s="7" t="s">
        <v>23</v>
      </c>
      <c r="H9656" s="7" t="s">
        <v>73</v>
      </c>
      <c r="I9656" s="7" t="s">
        <v>18896</v>
      </c>
      <c r="J9656" s="21" t="b">
        <v>1</v>
      </c>
      <c r="K9656" s="9">
        <v>1</v>
      </c>
      <c r="L9656" s="9">
        <v>2019</v>
      </c>
    </row>
    <row r="9657" spans="1:12" ht="15" x14ac:dyDescent="0.25">
      <c r="A9657" s="22">
        <v>9655</v>
      </c>
      <c r="B9657" s="21" t="s">
        <v>206</v>
      </c>
      <c r="C9657" s="7" t="s">
        <v>18898</v>
      </c>
      <c r="D9657" s="7" t="s">
        <v>2</v>
      </c>
      <c r="E9657" s="9">
        <v>400000</v>
      </c>
      <c r="F9657" s="7" t="s">
        <v>18895</v>
      </c>
      <c r="G9657" s="7" t="s">
        <v>23</v>
      </c>
      <c r="H9657" s="7" t="s">
        <v>73</v>
      </c>
      <c r="I9657" s="7" t="s">
        <v>18896</v>
      </c>
      <c r="J9657" s="21" t="b">
        <v>1</v>
      </c>
      <c r="K9657" s="9">
        <v>2</v>
      </c>
      <c r="L9657" s="9">
        <v>2019</v>
      </c>
    </row>
    <row r="9658" spans="1:12" ht="15" x14ac:dyDescent="0.25">
      <c r="A9658" s="22">
        <v>9656</v>
      </c>
      <c r="B9658" s="21" t="s">
        <v>206</v>
      </c>
      <c r="C9658" s="7" t="s">
        <v>18899</v>
      </c>
      <c r="D9658" s="7" t="s">
        <v>2</v>
      </c>
      <c r="E9658" s="9">
        <v>491001</v>
      </c>
      <c r="F9658" s="7" t="s">
        <v>18900</v>
      </c>
      <c r="G9658" s="7" t="s">
        <v>17</v>
      </c>
      <c r="H9658" s="7" t="s">
        <v>44</v>
      </c>
      <c r="I9658" s="7" t="s">
        <v>18901</v>
      </c>
      <c r="J9658" s="21" t="b">
        <v>1</v>
      </c>
      <c r="K9658" s="9">
        <v>3</v>
      </c>
      <c r="L9658" s="9">
        <v>2018</v>
      </c>
    </row>
    <row r="9659" spans="1:12" ht="15" x14ac:dyDescent="0.25">
      <c r="A9659" s="22">
        <v>9657</v>
      </c>
      <c r="B9659" s="21" t="s">
        <v>206</v>
      </c>
      <c r="C9659" s="7" t="s">
        <v>18902</v>
      </c>
      <c r="D9659" s="7" t="s">
        <v>2</v>
      </c>
      <c r="E9659" s="9">
        <v>0</v>
      </c>
      <c r="F9659" s="7" t="s">
        <v>18903</v>
      </c>
      <c r="G9659" s="7" t="s">
        <v>17</v>
      </c>
      <c r="H9659" s="7" t="s">
        <v>112</v>
      </c>
      <c r="I9659" s="23" t="s">
        <v>18904</v>
      </c>
      <c r="J9659" s="21" t="b">
        <v>1</v>
      </c>
      <c r="K9659" s="9">
        <v>2</v>
      </c>
      <c r="L9659" s="9">
        <v>2015</v>
      </c>
    </row>
    <row r="9660" spans="1:12" ht="15" x14ac:dyDescent="0.25">
      <c r="A9660" s="22">
        <v>9658</v>
      </c>
      <c r="B9660" s="21" t="s">
        <v>206</v>
      </c>
      <c r="C9660" s="7" t="s">
        <v>18905</v>
      </c>
      <c r="D9660" s="7" t="s">
        <v>2</v>
      </c>
      <c r="E9660" s="9">
        <v>445533</v>
      </c>
      <c r="F9660" s="7" t="s">
        <v>18903</v>
      </c>
      <c r="G9660" s="7" t="s">
        <v>17</v>
      </c>
      <c r="H9660" s="7" t="s">
        <v>112</v>
      </c>
      <c r="I9660" s="23" t="s">
        <v>18904</v>
      </c>
      <c r="J9660" s="21" t="b">
        <v>1</v>
      </c>
      <c r="K9660" s="9">
        <v>3</v>
      </c>
      <c r="L9660" s="9">
        <v>2016</v>
      </c>
    </row>
    <row r="9661" spans="1:12" ht="15" x14ac:dyDescent="0.25">
      <c r="A9661" s="22">
        <v>9659</v>
      </c>
      <c r="B9661" s="21" t="s">
        <v>206</v>
      </c>
      <c r="C9661" s="7" t="s">
        <v>18906</v>
      </c>
      <c r="D9661" s="7" t="s">
        <v>2</v>
      </c>
      <c r="E9661" s="9">
        <v>500000</v>
      </c>
      <c r="F9661" s="7" t="s">
        <v>18903</v>
      </c>
      <c r="G9661" s="7" t="s">
        <v>17</v>
      </c>
      <c r="H9661" s="7" t="s">
        <v>112</v>
      </c>
      <c r="I9661" s="23" t="s">
        <v>18904</v>
      </c>
      <c r="J9661" s="21" t="b">
        <v>1</v>
      </c>
      <c r="K9661" s="9">
        <v>2</v>
      </c>
      <c r="L9661" s="9">
        <v>2017</v>
      </c>
    </row>
    <row r="9662" spans="1:12" ht="15" x14ac:dyDescent="0.25">
      <c r="A9662" s="22">
        <v>9660</v>
      </c>
      <c r="B9662" s="21" t="s">
        <v>206</v>
      </c>
      <c r="C9662" s="7" t="s">
        <v>18907</v>
      </c>
      <c r="D9662" s="7" t="s">
        <v>2</v>
      </c>
      <c r="E9662" s="9">
        <v>0</v>
      </c>
      <c r="F9662" s="7" t="s">
        <v>18903</v>
      </c>
      <c r="G9662" s="7" t="s">
        <v>17</v>
      </c>
      <c r="H9662" s="7" t="s">
        <v>112</v>
      </c>
      <c r="I9662" s="23" t="s">
        <v>18904</v>
      </c>
      <c r="J9662" s="21" t="b">
        <v>1</v>
      </c>
      <c r="K9662" s="9">
        <v>2</v>
      </c>
      <c r="L9662" s="9">
        <v>2016</v>
      </c>
    </row>
    <row r="9663" spans="1:12" ht="15" x14ac:dyDescent="0.25">
      <c r="A9663" s="22">
        <v>9661</v>
      </c>
      <c r="B9663" s="21" t="s">
        <v>206</v>
      </c>
      <c r="C9663" s="7" t="s">
        <v>18908</v>
      </c>
      <c r="D9663" s="7" t="s">
        <v>2</v>
      </c>
      <c r="E9663" s="9">
        <v>597290</v>
      </c>
      <c r="F9663" s="7" t="s">
        <v>18909</v>
      </c>
      <c r="G9663" s="7" t="s">
        <v>15</v>
      </c>
      <c r="H9663" s="7" t="s">
        <v>54</v>
      </c>
      <c r="I9663" s="23" t="s">
        <v>18910</v>
      </c>
      <c r="J9663" s="21" t="b">
        <v>1</v>
      </c>
      <c r="K9663" s="9">
        <v>1</v>
      </c>
      <c r="L9663" s="9">
        <v>2018</v>
      </c>
    </row>
    <row r="9664" spans="1:12" ht="15" x14ac:dyDescent="0.25">
      <c r="A9664" s="22">
        <v>9662</v>
      </c>
      <c r="B9664" s="21" t="s">
        <v>206</v>
      </c>
      <c r="C9664" s="7" t="s">
        <v>18911</v>
      </c>
      <c r="D9664" s="7" t="s">
        <v>2</v>
      </c>
      <c r="E9664" s="9">
        <v>191400</v>
      </c>
      <c r="F9664" s="7" t="s">
        <v>18909</v>
      </c>
      <c r="G9664" s="7" t="s">
        <v>15</v>
      </c>
      <c r="H9664" s="7" t="s">
        <v>54</v>
      </c>
      <c r="I9664" s="23" t="s">
        <v>18910</v>
      </c>
      <c r="J9664" s="21" t="b">
        <v>1</v>
      </c>
      <c r="K9664" s="9">
        <v>3</v>
      </c>
      <c r="L9664" s="9">
        <v>2019</v>
      </c>
    </row>
    <row r="9665" spans="1:12" ht="15" x14ac:dyDescent="0.25">
      <c r="A9665" s="22">
        <v>9663</v>
      </c>
      <c r="B9665" s="21" t="s">
        <v>206</v>
      </c>
      <c r="C9665" s="7" t="s">
        <v>18912</v>
      </c>
      <c r="D9665" s="7" t="s">
        <v>2</v>
      </c>
      <c r="E9665" s="9">
        <v>70000000</v>
      </c>
      <c r="F9665" s="7" t="s">
        <v>18913</v>
      </c>
      <c r="G9665" s="7" t="s">
        <v>10</v>
      </c>
      <c r="H9665" s="7" t="s">
        <v>97</v>
      </c>
      <c r="I9665" s="7" t="s">
        <v>18914</v>
      </c>
      <c r="J9665" s="21" t="b">
        <v>1</v>
      </c>
      <c r="K9665" s="9">
        <v>2</v>
      </c>
      <c r="L9665" s="9">
        <v>2014</v>
      </c>
    </row>
    <row r="9666" spans="1:12" ht="15" x14ac:dyDescent="0.25">
      <c r="A9666" s="22">
        <v>9664</v>
      </c>
      <c r="B9666" s="21" t="s">
        <v>206</v>
      </c>
      <c r="C9666" s="7" t="s">
        <v>18915</v>
      </c>
      <c r="D9666" s="7" t="s">
        <v>2</v>
      </c>
      <c r="E9666" s="9">
        <v>0</v>
      </c>
      <c r="F9666" s="7" t="s">
        <v>18913</v>
      </c>
      <c r="G9666" s="7" t="s">
        <v>10</v>
      </c>
      <c r="H9666" s="7" t="s">
        <v>97</v>
      </c>
      <c r="I9666" s="7" t="s">
        <v>18914</v>
      </c>
      <c r="J9666" s="21" t="b">
        <v>1</v>
      </c>
      <c r="K9666" s="9">
        <v>1</v>
      </c>
      <c r="L9666" s="9">
        <v>2017</v>
      </c>
    </row>
    <row r="9667" spans="1:12" ht="15" x14ac:dyDescent="0.25">
      <c r="A9667" s="22">
        <v>9665</v>
      </c>
      <c r="B9667" s="21" t="s">
        <v>206</v>
      </c>
      <c r="C9667" s="7" t="s">
        <v>18916</v>
      </c>
      <c r="D9667" s="7" t="s">
        <v>2</v>
      </c>
      <c r="E9667" s="9">
        <v>15000000</v>
      </c>
      <c r="F9667" s="7" t="s">
        <v>18913</v>
      </c>
      <c r="G9667" s="7" t="s">
        <v>10</v>
      </c>
      <c r="H9667" s="7" t="s">
        <v>97</v>
      </c>
      <c r="I9667" s="7" t="s">
        <v>18914</v>
      </c>
      <c r="J9667" s="21" t="b">
        <v>1</v>
      </c>
      <c r="K9667" s="9">
        <v>3</v>
      </c>
      <c r="L9667" s="9">
        <v>2012</v>
      </c>
    </row>
    <row r="9668" spans="1:12" ht="15" x14ac:dyDescent="0.25">
      <c r="A9668" s="22">
        <v>9666</v>
      </c>
      <c r="B9668" s="21" t="s">
        <v>206</v>
      </c>
      <c r="C9668" s="7" t="s">
        <v>18917</v>
      </c>
      <c r="D9668" s="7" t="s">
        <v>2</v>
      </c>
      <c r="E9668" s="9">
        <v>1338618</v>
      </c>
      <c r="F9668" s="7" t="s">
        <v>18918</v>
      </c>
      <c r="G9668" s="7" t="s">
        <v>10</v>
      </c>
      <c r="H9668" s="7" t="s">
        <v>76</v>
      </c>
      <c r="I9668" s="7" t="s">
        <v>18919</v>
      </c>
      <c r="J9668" s="21" t="b">
        <v>1</v>
      </c>
      <c r="K9668" s="9">
        <v>3</v>
      </c>
      <c r="L9668" s="9">
        <v>2018</v>
      </c>
    </row>
    <row r="9669" spans="1:12" ht="15" x14ac:dyDescent="0.25">
      <c r="A9669" s="22">
        <v>9667</v>
      </c>
      <c r="B9669" s="21" t="s">
        <v>206</v>
      </c>
      <c r="C9669" s="7" t="s">
        <v>18920</v>
      </c>
      <c r="D9669" s="7" t="s">
        <v>2</v>
      </c>
      <c r="E9669" s="9">
        <v>5080000</v>
      </c>
      <c r="F9669" s="7" t="s">
        <v>18921</v>
      </c>
      <c r="G9669" s="7" t="s">
        <v>10</v>
      </c>
      <c r="H9669" s="7" t="s">
        <v>116</v>
      </c>
      <c r="I9669" s="7" t="s">
        <v>18922</v>
      </c>
      <c r="J9669" s="21" t="b">
        <v>1</v>
      </c>
      <c r="K9669" s="9">
        <v>2</v>
      </c>
      <c r="L9669" s="9">
        <v>2018</v>
      </c>
    </row>
    <row r="9670" spans="1:12" ht="15" x14ac:dyDescent="0.25">
      <c r="A9670" s="22">
        <v>9668</v>
      </c>
      <c r="B9670" s="21" t="s">
        <v>206</v>
      </c>
      <c r="C9670" s="7" t="s">
        <v>18923</v>
      </c>
      <c r="D9670" s="7" t="s">
        <v>2</v>
      </c>
      <c r="E9670" s="9">
        <v>1107996</v>
      </c>
      <c r="F9670" s="7" t="s">
        <v>18924</v>
      </c>
      <c r="G9670" s="7" t="s">
        <v>17</v>
      </c>
      <c r="H9670" s="7" t="s">
        <v>73</v>
      </c>
      <c r="I9670" s="7" t="s">
        <v>18925</v>
      </c>
      <c r="J9670" s="21" t="b">
        <v>1</v>
      </c>
      <c r="K9670" s="9">
        <v>1</v>
      </c>
      <c r="L9670" s="9">
        <v>2017</v>
      </c>
    </row>
    <row r="9671" spans="1:12" ht="15" x14ac:dyDescent="0.25">
      <c r="A9671" s="22">
        <v>9669</v>
      </c>
      <c r="B9671" s="21" t="s">
        <v>206</v>
      </c>
      <c r="C9671" s="7" t="s">
        <v>18926</v>
      </c>
      <c r="D9671" s="7" t="s">
        <v>2</v>
      </c>
      <c r="E9671" s="9">
        <v>1800000</v>
      </c>
      <c r="F9671" s="7" t="s">
        <v>18927</v>
      </c>
      <c r="G9671" s="7" t="s">
        <v>38</v>
      </c>
      <c r="H9671" s="7" t="s">
        <v>67</v>
      </c>
      <c r="I9671" s="7" t="s">
        <v>18928</v>
      </c>
      <c r="J9671" s="21" t="b">
        <v>1</v>
      </c>
      <c r="K9671" s="9">
        <v>3</v>
      </c>
      <c r="L9671" s="9">
        <v>2018</v>
      </c>
    </row>
    <row r="9672" spans="1:12" ht="15" x14ac:dyDescent="0.25">
      <c r="A9672" s="22">
        <v>9670</v>
      </c>
      <c r="B9672" s="21" t="s">
        <v>206</v>
      </c>
      <c r="C9672" s="7" t="s">
        <v>18929</v>
      </c>
      <c r="D9672" s="7" t="s">
        <v>2</v>
      </c>
      <c r="E9672" s="9">
        <v>4826521</v>
      </c>
      <c r="F9672" s="7" t="s">
        <v>18930</v>
      </c>
      <c r="G9672" s="7" t="s">
        <v>10</v>
      </c>
      <c r="H9672" s="7" t="s">
        <v>82</v>
      </c>
      <c r="I9672" s="7" t="s">
        <v>18931</v>
      </c>
      <c r="J9672" s="21" t="b">
        <v>1</v>
      </c>
      <c r="K9672" s="9">
        <v>4</v>
      </c>
      <c r="L9672" s="9">
        <v>2016</v>
      </c>
    </row>
    <row r="9673" spans="1:12" ht="15" x14ac:dyDescent="0.25">
      <c r="A9673" s="22">
        <v>9671</v>
      </c>
      <c r="B9673" s="21" t="s">
        <v>206</v>
      </c>
      <c r="C9673" s="7" t="s">
        <v>18932</v>
      </c>
      <c r="D9673" s="7" t="s">
        <v>2</v>
      </c>
      <c r="E9673" s="9">
        <v>4151718</v>
      </c>
      <c r="F9673" s="7" t="s">
        <v>18930</v>
      </c>
      <c r="G9673" s="7" t="s">
        <v>10</v>
      </c>
      <c r="H9673" s="7" t="s">
        <v>82</v>
      </c>
      <c r="I9673" s="7" t="s">
        <v>18931</v>
      </c>
      <c r="J9673" s="21" t="b">
        <v>1</v>
      </c>
      <c r="K9673" s="9">
        <v>2</v>
      </c>
      <c r="L9673" s="9">
        <v>2017</v>
      </c>
    </row>
    <row r="9674" spans="1:12" ht="15" x14ac:dyDescent="0.25">
      <c r="A9674" s="22">
        <v>9672</v>
      </c>
      <c r="B9674" s="21" t="s">
        <v>206</v>
      </c>
      <c r="C9674" s="7" t="s">
        <v>18933</v>
      </c>
      <c r="D9674" s="7" t="s">
        <v>2</v>
      </c>
      <c r="E9674" s="9">
        <v>10600000</v>
      </c>
      <c r="F9674" s="7" t="s">
        <v>18934</v>
      </c>
      <c r="G9674" s="7" t="s">
        <v>10</v>
      </c>
      <c r="H9674" s="7" t="s">
        <v>48</v>
      </c>
      <c r="I9674" s="7" t="s">
        <v>18935</v>
      </c>
      <c r="J9674" s="21" t="b">
        <v>1</v>
      </c>
      <c r="K9674" s="9">
        <v>4</v>
      </c>
      <c r="L9674" s="9">
        <v>2012</v>
      </c>
    </row>
    <row r="9675" spans="1:12" ht="15" x14ac:dyDescent="0.25">
      <c r="A9675" s="22">
        <v>9673</v>
      </c>
      <c r="B9675" s="21" t="s">
        <v>206</v>
      </c>
      <c r="C9675" s="7" t="s">
        <v>18936</v>
      </c>
      <c r="D9675" s="7" t="s">
        <v>2</v>
      </c>
      <c r="E9675" s="9">
        <v>10000000</v>
      </c>
      <c r="F9675" s="7" t="s">
        <v>18934</v>
      </c>
      <c r="G9675" s="7" t="s">
        <v>10</v>
      </c>
      <c r="H9675" s="7" t="s">
        <v>48</v>
      </c>
      <c r="I9675" s="7" t="s">
        <v>18935</v>
      </c>
      <c r="J9675" s="21" t="b">
        <v>1</v>
      </c>
      <c r="K9675" s="9">
        <v>2</v>
      </c>
      <c r="L9675" s="9">
        <v>2009</v>
      </c>
    </row>
    <row r="9676" spans="1:12" ht="15" x14ac:dyDescent="0.25">
      <c r="A9676" s="22">
        <v>9674</v>
      </c>
      <c r="B9676" s="21" t="s">
        <v>206</v>
      </c>
      <c r="C9676" s="7" t="s">
        <v>18937</v>
      </c>
      <c r="D9676" s="7" t="s">
        <v>191</v>
      </c>
      <c r="E9676" s="9">
        <v>90700000</v>
      </c>
      <c r="F9676" s="7" t="s">
        <v>18934</v>
      </c>
      <c r="G9676" s="7" t="s">
        <v>10</v>
      </c>
      <c r="H9676" s="7" t="s">
        <v>48</v>
      </c>
      <c r="I9676" s="7" t="s">
        <v>18935</v>
      </c>
      <c r="J9676" s="21" t="b">
        <v>1</v>
      </c>
      <c r="K9676" s="9">
        <v>1</v>
      </c>
      <c r="L9676" s="9">
        <v>2014</v>
      </c>
    </row>
    <row r="9677" spans="1:12" ht="15" x14ac:dyDescent="0.25">
      <c r="A9677" s="22">
        <v>9675</v>
      </c>
      <c r="B9677" s="21" t="s">
        <v>206</v>
      </c>
      <c r="C9677" s="7" t="s">
        <v>18938</v>
      </c>
      <c r="D9677" s="7" t="s">
        <v>2</v>
      </c>
      <c r="E9677" s="9">
        <v>850000</v>
      </c>
      <c r="F9677" s="7" t="s">
        <v>18939</v>
      </c>
      <c r="G9677" s="7" t="s">
        <v>10</v>
      </c>
      <c r="H9677" s="7" t="s">
        <v>112</v>
      </c>
      <c r="I9677" s="7" t="s">
        <v>18940</v>
      </c>
      <c r="J9677" s="21" t="b">
        <v>1</v>
      </c>
      <c r="K9677" s="9">
        <v>3</v>
      </c>
      <c r="L9677" s="9">
        <v>2016</v>
      </c>
    </row>
    <row r="9678" spans="1:12" ht="15" x14ac:dyDescent="0.25">
      <c r="A9678" s="22">
        <v>9676</v>
      </c>
      <c r="B9678" s="21" t="s">
        <v>206</v>
      </c>
      <c r="C9678" s="7" t="s">
        <v>18941</v>
      </c>
      <c r="D9678" s="7" t="s">
        <v>2</v>
      </c>
      <c r="E9678" s="9">
        <v>4000000</v>
      </c>
      <c r="F9678" s="7" t="s">
        <v>18942</v>
      </c>
      <c r="G9678" s="7" t="s">
        <v>10</v>
      </c>
      <c r="H9678" s="7" t="s">
        <v>48</v>
      </c>
      <c r="I9678" s="7" t="s">
        <v>18943</v>
      </c>
      <c r="J9678" s="21" t="b">
        <v>1</v>
      </c>
      <c r="K9678" s="9">
        <v>2</v>
      </c>
      <c r="L9678" s="9">
        <v>2010</v>
      </c>
    </row>
    <row r="9679" spans="1:12" ht="15" x14ac:dyDescent="0.25">
      <c r="A9679" s="22">
        <v>9677</v>
      </c>
      <c r="B9679" s="21" t="s">
        <v>206</v>
      </c>
      <c r="C9679" s="7" t="s">
        <v>18944</v>
      </c>
      <c r="D9679" s="7" t="s">
        <v>2</v>
      </c>
      <c r="E9679" s="9">
        <v>1200000</v>
      </c>
      <c r="F9679" s="7" t="s">
        <v>18945</v>
      </c>
      <c r="G9679" s="7" t="s">
        <v>12</v>
      </c>
      <c r="H9679" s="7" t="s">
        <v>50</v>
      </c>
      <c r="I9679" s="7" t="s">
        <v>18946</v>
      </c>
      <c r="J9679" s="21" t="b">
        <v>1</v>
      </c>
      <c r="K9679" s="9">
        <v>4</v>
      </c>
      <c r="L9679" s="9">
        <v>2016</v>
      </c>
    </row>
    <row r="9680" spans="1:12" ht="15" x14ac:dyDescent="0.25">
      <c r="A9680" s="22">
        <v>9678</v>
      </c>
      <c r="B9680" s="21" t="s">
        <v>206</v>
      </c>
      <c r="C9680" s="7" t="s">
        <v>18947</v>
      </c>
      <c r="D9680" s="7" t="s">
        <v>2</v>
      </c>
      <c r="E9680" s="9">
        <v>900000</v>
      </c>
      <c r="F9680" s="7" t="s">
        <v>18945</v>
      </c>
      <c r="G9680" s="7" t="s">
        <v>12</v>
      </c>
      <c r="H9680" s="7" t="s">
        <v>50</v>
      </c>
      <c r="I9680" s="7" t="s">
        <v>18946</v>
      </c>
      <c r="J9680" s="21" t="b">
        <v>1</v>
      </c>
      <c r="K9680" s="9">
        <v>3</v>
      </c>
      <c r="L9680" s="9">
        <v>2014</v>
      </c>
    </row>
    <row r="9681" spans="1:12" ht="15" x14ac:dyDescent="0.25">
      <c r="A9681" s="22">
        <v>9679</v>
      </c>
      <c r="B9681" s="21" t="s">
        <v>206</v>
      </c>
      <c r="C9681" s="7" t="s">
        <v>18948</v>
      </c>
      <c r="D9681" s="7" t="s">
        <v>2</v>
      </c>
      <c r="E9681" s="9">
        <v>1750000</v>
      </c>
      <c r="F9681" s="7" t="s">
        <v>18949</v>
      </c>
      <c r="G9681" s="7" t="s">
        <v>10</v>
      </c>
      <c r="H9681" s="7" t="s">
        <v>73</v>
      </c>
      <c r="I9681" s="7" t="s">
        <v>18950</v>
      </c>
      <c r="J9681" s="21" t="b">
        <v>1</v>
      </c>
      <c r="K9681" s="9">
        <v>2</v>
      </c>
      <c r="L9681" s="9">
        <v>2018</v>
      </c>
    </row>
    <row r="9682" spans="1:12" ht="15" x14ac:dyDescent="0.25">
      <c r="A9682" s="22">
        <v>9680</v>
      </c>
      <c r="B9682" s="21" t="s">
        <v>206</v>
      </c>
      <c r="C9682" s="7" t="s">
        <v>18951</v>
      </c>
      <c r="D9682" s="7" t="s">
        <v>2</v>
      </c>
      <c r="E9682" s="9">
        <v>0</v>
      </c>
      <c r="F9682" s="7" t="s">
        <v>18949</v>
      </c>
      <c r="G9682" s="7" t="s">
        <v>10</v>
      </c>
      <c r="H9682" s="7" t="s">
        <v>73</v>
      </c>
      <c r="I9682" s="7" t="s">
        <v>18950</v>
      </c>
      <c r="J9682" s="21" t="b">
        <v>1</v>
      </c>
      <c r="K9682" s="9">
        <v>2</v>
      </c>
      <c r="L9682" s="9">
        <v>2018</v>
      </c>
    </row>
    <row r="9683" spans="1:12" ht="15" x14ac:dyDescent="0.25">
      <c r="A9683" s="22">
        <v>9681</v>
      </c>
      <c r="B9683" s="21" t="s">
        <v>206</v>
      </c>
      <c r="C9683" s="7" t="s">
        <v>18952</v>
      </c>
      <c r="D9683" s="7" t="s">
        <v>2</v>
      </c>
      <c r="E9683" s="9">
        <v>800000</v>
      </c>
      <c r="F9683" s="7" t="s">
        <v>18953</v>
      </c>
      <c r="G9683" s="7" t="s">
        <v>14</v>
      </c>
      <c r="H9683" s="7" t="s">
        <v>62</v>
      </c>
      <c r="I9683" s="7" t="s">
        <v>18954</v>
      </c>
      <c r="J9683" s="21" t="b">
        <v>1</v>
      </c>
      <c r="K9683" s="9">
        <v>1</v>
      </c>
      <c r="L9683" s="9">
        <v>2019</v>
      </c>
    </row>
    <row r="9684" spans="1:12" ht="15" x14ac:dyDescent="0.25">
      <c r="A9684" s="22">
        <v>9682</v>
      </c>
      <c r="B9684" s="21" t="s">
        <v>206</v>
      </c>
      <c r="C9684" s="7" t="s">
        <v>18955</v>
      </c>
      <c r="D9684" s="7" t="s">
        <v>2</v>
      </c>
      <c r="E9684" s="9">
        <v>450000</v>
      </c>
      <c r="F9684" s="7" t="s">
        <v>18956</v>
      </c>
      <c r="G9684" s="7" t="s">
        <v>10</v>
      </c>
      <c r="H9684" s="7" t="s">
        <v>121</v>
      </c>
      <c r="I9684" s="7" t="s">
        <v>18957</v>
      </c>
      <c r="J9684" s="21" t="b">
        <v>1</v>
      </c>
      <c r="K9684" s="9">
        <v>3</v>
      </c>
      <c r="L9684" s="9">
        <v>2015</v>
      </c>
    </row>
    <row r="9685" spans="1:12" ht="15" x14ac:dyDescent="0.25">
      <c r="A9685" s="22">
        <v>9683</v>
      </c>
      <c r="B9685" s="21" t="s">
        <v>206</v>
      </c>
      <c r="C9685" s="7" t="s">
        <v>18958</v>
      </c>
      <c r="D9685" s="7" t="s">
        <v>2</v>
      </c>
      <c r="E9685" s="9">
        <v>50000</v>
      </c>
      <c r="F9685" s="7" t="s">
        <v>18956</v>
      </c>
      <c r="G9685" s="7" t="s">
        <v>10</v>
      </c>
      <c r="H9685" s="7" t="s">
        <v>121</v>
      </c>
      <c r="I9685" s="7" t="s">
        <v>18957</v>
      </c>
      <c r="J9685" s="21" t="b">
        <v>1</v>
      </c>
      <c r="K9685" s="9">
        <v>1</v>
      </c>
      <c r="L9685" s="9">
        <v>2016</v>
      </c>
    </row>
    <row r="9686" spans="1:12" ht="15" x14ac:dyDescent="0.25">
      <c r="A9686" s="22">
        <v>9684</v>
      </c>
      <c r="B9686" s="21" t="s">
        <v>206</v>
      </c>
      <c r="C9686" s="7" t="s">
        <v>18959</v>
      </c>
      <c r="D9686" s="7" t="s">
        <v>2</v>
      </c>
      <c r="E9686" s="9">
        <v>17300000</v>
      </c>
      <c r="F9686" s="7" t="s">
        <v>18956</v>
      </c>
      <c r="G9686" s="7" t="s">
        <v>10</v>
      </c>
      <c r="H9686" s="7" t="s">
        <v>121</v>
      </c>
      <c r="I9686" s="7" t="s">
        <v>18957</v>
      </c>
      <c r="J9686" s="21" t="b">
        <v>1</v>
      </c>
      <c r="K9686" s="9">
        <v>3</v>
      </c>
      <c r="L9686" s="9">
        <v>2018</v>
      </c>
    </row>
    <row r="9687" spans="1:12" ht="15" x14ac:dyDescent="0.25">
      <c r="A9687" s="22">
        <v>9685</v>
      </c>
      <c r="B9687" s="21" t="s">
        <v>206</v>
      </c>
      <c r="C9687" s="7" t="s">
        <v>18960</v>
      </c>
      <c r="D9687" s="7" t="s">
        <v>2</v>
      </c>
      <c r="E9687" s="9">
        <v>6000000</v>
      </c>
      <c r="F9687" s="7" t="s">
        <v>18956</v>
      </c>
      <c r="G9687" s="7" t="s">
        <v>10</v>
      </c>
      <c r="H9687" s="7" t="s">
        <v>121</v>
      </c>
      <c r="I9687" s="7" t="s">
        <v>18957</v>
      </c>
      <c r="J9687" s="21" t="b">
        <v>1</v>
      </c>
      <c r="K9687" s="9">
        <v>1</v>
      </c>
      <c r="L9687" s="9">
        <v>2016</v>
      </c>
    </row>
    <row r="9688" spans="1:12" ht="15" x14ac:dyDescent="0.25">
      <c r="A9688" s="22">
        <v>9686</v>
      </c>
      <c r="B9688" s="21" t="s">
        <v>206</v>
      </c>
      <c r="C9688" s="7" t="s">
        <v>18961</v>
      </c>
      <c r="D9688" s="7" t="s">
        <v>2</v>
      </c>
      <c r="E9688" s="9">
        <v>0</v>
      </c>
      <c r="F9688" s="7" t="s">
        <v>18956</v>
      </c>
      <c r="G9688" s="7" t="s">
        <v>10</v>
      </c>
      <c r="H9688" s="7" t="s">
        <v>121</v>
      </c>
      <c r="I9688" s="7" t="s">
        <v>18957</v>
      </c>
      <c r="J9688" s="21" t="b">
        <v>1</v>
      </c>
      <c r="K9688" s="9">
        <v>3</v>
      </c>
      <c r="L9688" s="9">
        <v>2015</v>
      </c>
    </row>
    <row r="9689" spans="1:12" ht="15" x14ac:dyDescent="0.25">
      <c r="A9689" s="22">
        <v>9687</v>
      </c>
      <c r="B9689" s="21" t="s">
        <v>206</v>
      </c>
      <c r="C9689" s="7" t="s">
        <v>18962</v>
      </c>
      <c r="D9689" s="7" t="s">
        <v>2</v>
      </c>
      <c r="E9689" s="9">
        <v>572874</v>
      </c>
      <c r="F9689" s="7" t="s">
        <v>18963</v>
      </c>
      <c r="G9689" s="7" t="s">
        <v>20</v>
      </c>
      <c r="H9689" s="7" t="s">
        <v>84</v>
      </c>
      <c r="I9689" s="7" t="s">
        <v>18964</v>
      </c>
      <c r="J9689" s="21" t="b">
        <v>1</v>
      </c>
      <c r="K9689" s="9">
        <v>1</v>
      </c>
      <c r="L9689" s="9">
        <v>2019</v>
      </c>
    </row>
    <row r="9690" spans="1:12" ht="15" x14ac:dyDescent="0.25">
      <c r="A9690" s="22">
        <v>9688</v>
      </c>
      <c r="B9690" s="21" t="s">
        <v>206</v>
      </c>
      <c r="C9690" s="7" t="s">
        <v>18965</v>
      </c>
      <c r="D9690" s="7" t="s">
        <v>2</v>
      </c>
      <c r="E9690" s="9">
        <v>328477</v>
      </c>
      <c r="F9690" s="7" t="s">
        <v>18963</v>
      </c>
      <c r="G9690" s="7" t="s">
        <v>20</v>
      </c>
      <c r="H9690" s="7" t="s">
        <v>84</v>
      </c>
      <c r="I9690" s="7" t="s">
        <v>18964</v>
      </c>
      <c r="J9690" s="21" t="b">
        <v>1</v>
      </c>
      <c r="K9690" s="9">
        <v>3</v>
      </c>
      <c r="L9690" s="9">
        <v>2015</v>
      </c>
    </row>
    <row r="9691" spans="1:12" ht="15" x14ac:dyDescent="0.25">
      <c r="A9691" s="22">
        <v>9689</v>
      </c>
      <c r="B9691" s="21" t="s">
        <v>206</v>
      </c>
      <c r="C9691" s="7" t="s">
        <v>18966</v>
      </c>
      <c r="D9691" s="7" t="s">
        <v>2</v>
      </c>
      <c r="E9691" s="9">
        <v>268024</v>
      </c>
      <c r="F9691" s="7" t="s">
        <v>18963</v>
      </c>
      <c r="G9691" s="7" t="s">
        <v>20</v>
      </c>
      <c r="H9691" s="7" t="s">
        <v>84</v>
      </c>
      <c r="I9691" s="7" t="s">
        <v>18964</v>
      </c>
      <c r="J9691" s="21" t="b">
        <v>1</v>
      </c>
      <c r="K9691" s="9">
        <v>4</v>
      </c>
      <c r="L9691" s="9">
        <v>2016</v>
      </c>
    </row>
    <row r="9692" spans="1:12" ht="15" x14ac:dyDescent="0.25">
      <c r="A9692" s="22">
        <v>9690</v>
      </c>
      <c r="B9692" s="21" t="s">
        <v>206</v>
      </c>
      <c r="C9692" s="7" t="s">
        <v>18967</v>
      </c>
      <c r="D9692" s="7" t="s">
        <v>2</v>
      </c>
      <c r="E9692" s="9">
        <v>480000</v>
      </c>
      <c r="F9692" s="7" t="s">
        <v>18968</v>
      </c>
      <c r="G9692" s="7" t="s">
        <v>45</v>
      </c>
      <c r="H9692" s="7" t="s">
        <v>92</v>
      </c>
      <c r="I9692" s="7" t="s">
        <v>18969</v>
      </c>
      <c r="J9692" s="21" t="b">
        <v>1</v>
      </c>
      <c r="K9692" s="9">
        <v>2</v>
      </c>
      <c r="L9692" s="9">
        <v>2017</v>
      </c>
    </row>
    <row r="9693" spans="1:12" ht="15" x14ac:dyDescent="0.25">
      <c r="A9693" s="22">
        <v>9691</v>
      </c>
      <c r="B9693" s="21" t="s">
        <v>206</v>
      </c>
      <c r="C9693" s="7" t="s">
        <v>18970</v>
      </c>
      <c r="D9693" s="7" t="s">
        <v>2</v>
      </c>
      <c r="E9693" s="9">
        <v>110000</v>
      </c>
      <c r="F9693" s="7" t="s">
        <v>18968</v>
      </c>
      <c r="G9693" s="7" t="s">
        <v>45</v>
      </c>
      <c r="H9693" s="7" t="s">
        <v>92</v>
      </c>
      <c r="I9693" s="7" t="s">
        <v>18969</v>
      </c>
      <c r="J9693" s="21" t="b">
        <v>1</v>
      </c>
      <c r="K9693" s="9">
        <v>4</v>
      </c>
      <c r="L9693" s="9">
        <v>2018</v>
      </c>
    </row>
    <row r="9694" spans="1:12" ht="15" x14ac:dyDescent="0.25">
      <c r="A9694" s="22">
        <v>9692</v>
      </c>
      <c r="B9694" s="21" t="s">
        <v>206</v>
      </c>
      <c r="C9694" s="7" t="s">
        <v>18971</v>
      </c>
      <c r="D9694" s="7" t="s">
        <v>2</v>
      </c>
      <c r="E9694" s="9">
        <v>750000</v>
      </c>
      <c r="F9694" s="7" t="s">
        <v>18972</v>
      </c>
      <c r="G9694" s="7" t="s">
        <v>10</v>
      </c>
      <c r="H9694" s="7" t="s">
        <v>92</v>
      </c>
      <c r="I9694" s="7" t="s">
        <v>18973</v>
      </c>
      <c r="J9694" s="21" t="b">
        <v>1</v>
      </c>
      <c r="K9694" s="9">
        <v>4</v>
      </c>
      <c r="L9694" s="9">
        <v>2018</v>
      </c>
    </row>
    <row r="9695" spans="1:12" ht="15" x14ac:dyDescent="0.25">
      <c r="A9695" s="22">
        <v>9693</v>
      </c>
      <c r="B9695" s="21" t="s">
        <v>206</v>
      </c>
      <c r="C9695" s="7" t="s">
        <v>18974</v>
      </c>
      <c r="D9695" s="7" t="s">
        <v>2</v>
      </c>
      <c r="E9695" s="9">
        <v>1600000</v>
      </c>
      <c r="F9695" s="7" t="s">
        <v>18972</v>
      </c>
      <c r="G9695" s="7" t="s">
        <v>10</v>
      </c>
      <c r="H9695" s="7" t="s">
        <v>92</v>
      </c>
      <c r="I9695" s="7" t="s">
        <v>18973</v>
      </c>
      <c r="J9695" s="21" t="b">
        <v>1</v>
      </c>
      <c r="K9695" s="9">
        <v>2</v>
      </c>
      <c r="L9695" s="9">
        <v>2017</v>
      </c>
    </row>
    <row r="9696" spans="1:12" ht="15" x14ac:dyDescent="0.25">
      <c r="A9696" s="22">
        <v>9694</v>
      </c>
      <c r="B9696" s="21" t="s">
        <v>206</v>
      </c>
      <c r="C9696" s="7" t="s">
        <v>18975</v>
      </c>
      <c r="D9696" s="7" t="s">
        <v>2</v>
      </c>
      <c r="E9696" s="9">
        <v>250000</v>
      </c>
      <c r="F9696" s="7" t="s">
        <v>18972</v>
      </c>
      <c r="G9696" s="7" t="s">
        <v>10</v>
      </c>
      <c r="H9696" s="7" t="s">
        <v>92</v>
      </c>
      <c r="I9696" s="7" t="s">
        <v>18973</v>
      </c>
      <c r="J9696" s="21" t="b">
        <v>1</v>
      </c>
      <c r="K9696" s="9">
        <v>3</v>
      </c>
      <c r="L9696" s="9">
        <v>2019</v>
      </c>
    </row>
    <row r="9697" spans="1:12" ht="15" x14ac:dyDescent="0.25">
      <c r="A9697" s="22">
        <v>9695</v>
      </c>
      <c r="B9697" s="21" t="s">
        <v>206</v>
      </c>
      <c r="C9697" s="7" t="s">
        <v>18976</v>
      </c>
      <c r="D9697" s="7" t="s">
        <v>2</v>
      </c>
      <c r="E9697" s="9">
        <v>500000</v>
      </c>
      <c r="F9697" s="7" t="s">
        <v>18977</v>
      </c>
      <c r="G9697" s="7" t="s">
        <v>22</v>
      </c>
      <c r="H9697" s="7" t="s">
        <v>67</v>
      </c>
      <c r="I9697" s="7" t="s">
        <v>18978</v>
      </c>
      <c r="J9697" s="21" t="b">
        <v>1</v>
      </c>
      <c r="K9697" s="9">
        <v>3</v>
      </c>
      <c r="L9697" s="9">
        <v>2016</v>
      </c>
    </row>
    <row r="9698" spans="1:12" ht="15" x14ac:dyDescent="0.25">
      <c r="A9698" s="22">
        <v>9696</v>
      </c>
      <c r="B9698" s="21" t="s">
        <v>206</v>
      </c>
      <c r="C9698" s="7" t="s">
        <v>18979</v>
      </c>
      <c r="D9698" s="7" t="s">
        <v>2</v>
      </c>
      <c r="E9698" s="9">
        <v>1000000</v>
      </c>
      <c r="F9698" s="7" t="s">
        <v>18977</v>
      </c>
      <c r="G9698" s="7" t="s">
        <v>22</v>
      </c>
      <c r="H9698" s="7" t="s">
        <v>67</v>
      </c>
      <c r="I9698" s="7" t="s">
        <v>18978</v>
      </c>
      <c r="J9698" s="21" t="b">
        <v>1</v>
      </c>
      <c r="K9698" s="9">
        <v>1</v>
      </c>
      <c r="L9698" s="9">
        <v>2018</v>
      </c>
    </row>
    <row r="9699" spans="1:12" ht="15" x14ac:dyDescent="0.25">
      <c r="A9699" s="22">
        <v>9697</v>
      </c>
      <c r="B9699" s="21" t="s">
        <v>206</v>
      </c>
      <c r="C9699" s="7" t="s">
        <v>18980</v>
      </c>
      <c r="D9699" s="7" t="s">
        <v>2</v>
      </c>
      <c r="E9699" s="9">
        <v>12000000</v>
      </c>
      <c r="F9699" s="7" t="s">
        <v>18977</v>
      </c>
      <c r="G9699" s="7" t="s">
        <v>22</v>
      </c>
      <c r="H9699" s="7" t="s">
        <v>67</v>
      </c>
      <c r="I9699" s="7" t="s">
        <v>18978</v>
      </c>
      <c r="J9699" s="21" t="b">
        <v>1</v>
      </c>
      <c r="K9699" s="9">
        <v>2</v>
      </c>
      <c r="L9699" s="9">
        <v>2019</v>
      </c>
    </row>
    <row r="9700" spans="1:12" ht="15" x14ac:dyDescent="0.25">
      <c r="A9700" s="22">
        <v>9698</v>
      </c>
      <c r="B9700" s="21" t="s">
        <v>206</v>
      </c>
      <c r="C9700" s="7" t="s">
        <v>18981</v>
      </c>
      <c r="D9700" s="7" t="s">
        <v>2</v>
      </c>
      <c r="E9700" s="9">
        <v>3200000</v>
      </c>
      <c r="F9700" s="7" t="s">
        <v>18982</v>
      </c>
      <c r="G9700" s="7" t="s">
        <v>12</v>
      </c>
      <c r="H9700" s="7" t="s">
        <v>90</v>
      </c>
      <c r="I9700" s="7" t="s">
        <v>18983</v>
      </c>
      <c r="J9700" s="21" t="b">
        <v>1</v>
      </c>
      <c r="K9700" s="9">
        <v>1</v>
      </c>
      <c r="L9700" s="9">
        <v>2018</v>
      </c>
    </row>
    <row r="9701" spans="1:12" ht="15" x14ac:dyDescent="0.25">
      <c r="A9701" s="22">
        <v>9699</v>
      </c>
      <c r="B9701" s="21" t="s">
        <v>206</v>
      </c>
      <c r="C9701" s="7" t="s">
        <v>18984</v>
      </c>
      <c r="D9701" s="7" t="s">
        <v>2</v>
      </c>
      <c r="E9701" s="9">
        <v>3000000</v>
      </c>
      <c r="F9701" s="7" t="s">
        <v>18985</v>
      </c>
      <c r="G9701" s="7" t="s">
        <v>10</v>
      </c>
      <c r="H9701" s="7" t="s">
        <v>69</v>
      </c>
      <c r="I9701" s="7" t="s">
        <v>18986</v>
      </c>
      <c r="J9701" s="21" t="b">
        <v>1</v>
      </c>
      <c r="K9701" s="9">
        <v>1</v>
      </c>
      <c r="L9701" s="9">
        <v>2013</v>
      </c>
    </row>
    <row r="9702" spans="1:12" ht="15" x14ac:dyDescent="0.25">
      <c r="A9702" s="22">
        <v>9700</v>
      </c>
      <c r="B9702" s="21" t="s">
        <v>206</v>
      </c>
      <c r="C9702" s="7" t="s">
        <v>18987</v>
      </c>
      <c r="D9702" s="7" t="s">
        <v>2</v>
      </c>
      <c r="E9702" s="9">
        <v>250000</v>
      </c>
      <c r="F9702" s="7" t="s">
        <v>18985</v>
      </c>
      <c r="G9702" s="7" t="s">
        <v>10</v>
      </c>
      <c r="H9702" s="7" t="s">
        <v>69</v>
      </c>
      <c r="I9702" s="7" t="s">
        <v>18986</v>
      </c>
      <c r="J9702" s="21" t="b">
        <v>1</v>
      </c>
      <c r="K9702" s="9">
        <v>3</v>
      </c>
      <c r="L9702" s="9">
        <v>2012</v>
      </c>
    </row>
    <row r="9703" spans="1:12" ht="15" x14ac:dyDescent="0.25">
      <c r="A9703" s="22">
        <v>9701</v>
      </c>
      <c r="B9703" s="21" t="s">
        <v>206</v>
      </c>
      <c r="C9703" s="7" t="s">
        <v>18988</v>
      </c>
      <c r="D9703" s="7" t="s">
        <v>2</v>
      </c>
      <c r="E9703" s="9">
        <v>775000</v>
      </c>
      <c r="F9703" s="7" t="s">
        <v>18989</v>
      </c>
      <c r="G9703" s="7" t="s">
        <v>10</v>
      </c>
      <c r="H9703" s="7" t="s">
        <v>99</v>
      </c>
      <c r="I9703" s="7" t="s">
        <v>18990</v>
      </c>
      <c r="J9703" s="21" t="b">
        <v>1</v>
      </c>
      <c r="K9703" s="9">
        <v>1</v>
      </c>
      <c r="L9703" s="9">
        <v>2016</v>
      </c>
    </row>
    <row r="9704" spans="1:12" ht="15" x14ac:dyDescent="0.25">
      <c r="A9704" s="22">
        <v>9702</v>
      </c>
      <c r="B9704" s="21" t="s">
        <v>206</v>
      </c>
      <c r="C9704" s="7" t="s">
        <v>18991</v>
      </c>
      <c r="D9704" s="7" t="s">
        <v>2</v>
      </c>
      <c r="E9704" s="9">
        <v>7000000</v>
      </c>
      <c r="F9704" s="7" t="s">
        <v>18989</v>
      </c>
      <c r="G9704" s="7" t="s">
        <v>10</v>
      </c>
      <c r="H9704" s="7" t="s">
        <v>99</v>
      </c>
      <c r="I9704" s="7" t="s">
        <v>18990</v>
      </c>
      <c r="J9704" s="21" t="b">
        <v>1</v>
      </c>
      <c r="K9704" s="9">
        <v>4</v>
      </c>
      <c r="L9704" s="9">
        <v>2018</v>
      </c>
    </row>
    <row r="9705" spans="1:12" ht="15" x14ac:dyDescent="0.25">
      <c r="A9705" s="22">
        <v>9703</v>
      </c>
      <c r="B9705" s="21" t="s">
        <v>206</v>
      </c>
      <c r="C9705" s="7" t="s">
        <v>18992</v>
      </c>
      <c r="D9705" s="7" t="s">
        <v>2</v>
      </c>
      <c r="E9705" s="9">
        <v>275000</v>
      </c>
      <c r="F9705" s="7" t="s">
        <v>18989</v>
      </c>
      <c r="G9705" s="7" t="s">
        <v>10</v>
      </c>
      <c r="H9705" s="7" t="s">
        <v>99</v>
      </c>
      <c r="I9705" s="7" t="s">
        <v>18990</v>
      </c>
      <c r="J9705" s="21" t="b">
        <v>1</v>
      </c>
      <c r="K9705" s="9">
        <v>2</v>
      </c>
      <c r="L9705" s="9">
        <v>2015</v>
      </c>
    </row>
    <row r="9706" spans="1:12" ht="15" x14ac:dyDescent="0.25">
      <c r="A9706" s="22">
        <v>9704</v>
      </c>
      <c r="B9706" s="21" t="s">
        <v>206</v>
      </c>
      <c r="C9706" s="7" t="s">
        <v>18993</v>
      </c>
      <c r="D9706" s="7" t="s">
        <v>2</v>
      </c>
      <c r="E9706" s="9">
        <v>2200000</v>
      </c>
      <c r="F9706" s="7" t="s">
        <v>18989</v>
      </c>
      <c r="G9706" s="7" t="s">
        <v>10</v>
      </c>
      <c r="H9706" s="7" t="s">
        <v>99</v>
      </c>
      <c r="I9706" s="7" t="s">
        <v>18990</v>
      </c>
      <c r="J9706" s="21" t="b">
        <v>1</v>
      </c>
      <c r="K9706" s="9">
        <v>3</v>
      </c>
      <c r="L9706" s="9">
        <v>2016</v>
      </c>
    </row>
    <row r="9707" spans="1:12" ht="15" x14ac:dyDescent="0.25">
      <c r="A9707" s="22">
        <v>9705</v>
      </c>
      <c r="B9707" s="21" t="s">
        <v>206</v>
      </c>
      <c r="C9707" s="7" t="s">
        <v>18994</v>
      </c>
      <c r="D9707" s="7" t="s">
        <v>2</v>
      </c>
      <c r="E9707" s="9">
        <v>0</v>
      </c>
      <c r="F9707" s="7" t="s">
        <v>18989</v>
      </c>
      <c r="G9707" s="7" t="s">
        <v>10</v>
      </c>
      <c r="H9707" s="7" t="s">
        <v>99</v>
      </c>
      <c r="I9707" s="7" t="s">
        <v>18990</v>
      </c>
      <c r="J9707" s="21" t="b">
        <v>1</v>
      </c>
      <c r="K9707" s="9">
        <v>2</v>
      </c>
      <c r="L9707" s="9">
        <v>2017</v>
      </c>
    </row>
    <row r="9708" spans="1:12" ht="15" x14ac:dyDescent="0.25">
      <c r="A9708" s="22">
        <v>9706</v>
      </c>
      <c r="B9708" s="21" t="s">
        <v>206</v>
      </c>
      <c r="C9708" s="7" t="s">
        <v>18995</v>
      </c>
      <c r="D9708" s="7" t="s">
        <v>2</v>
      </c>
      <c r="E9708" s="9">
        <v>63212</v>
      </c>
      <c r="F9708" s="7" t="s">
        <v>18996</v>
      </c>
      <c r="G9708" s="7" t="s">
        <v>38</v>
      </c>
      <c r="H9708" s="7" t="s">
        <v>57</v>
      </c>
      <c r="I9708" s="7" t="s">
        <v>18997</v>
      </c>
      <c r="J9708" s="21" t="b">
        <v>1</v>
      </c>
      <c r="K9708" s="9">
        <v>3</v>
      </c>
      <c r="L9708" s="9">
        <v>2017</v>
      </c>
    </row>
    <row r="9709" spans="1:12" ht="15" x14ac:dyDescent="0.25">
      <c r="A9709" s="22">
        <v>9707</v>
      </c>
      <c r="B9709" s="21" t="s">
        <v>206</v>
      </c>
      <c r="C9709" s="7" t="s">
        <v>18998</v>
      </c>
      <c r="D9709" s="7" t="s">
        <v>2</v>
      </c>
      <c r="E9709" s="9">
        <v>458450</v>
      </c>
      <c r="F9709" s="7" t="s">
        <v>18996</v>
      </c>
      <c r="G9709" s="7" t="s">
        <v>38</v>
      </c>
      <c r="H9709" s="7" t="s">
        <v>57</v>
      </c>
      <c r="I9709" s="7" t="s">
        <v>18997</v>
      </c>
      <c r="J9709" s="21" t="b">
        <v>1</v>
      </c>
      <c r="K9709" s="9">
        <v>4</v>
      </c>
      <c r="L9709" s="9">
        <v>2018</v>
      </c>
    </row>
    <row r="9710" spans="1:12" ht="15" x14ac:dyDescent="0.25">
      <c r="A9710" s="22">
        <v>9708</v>
      </c>
      <c r="B9710" s="21" t="s">
        <v>206</v>
      </c>
      <c r="C9710" s="7" t="s">
        <v>18999</v>
      </c>
      <c r="D9710" s="7" t="s">
        <v>2</v>
      </c>
      <c r="E9710" s="9">
        <v>5000000</v>
      </c>
      <c r="F9710" s="7" t="s">
        <v>19000</v>
      </c>
      <c r="G9710" s="7" t="s">
        <v>10</v>
      </c>
      <c r="H9710" s="7" t="s">
        <v>69</v>
      </c>
      <c r="I9710" s="7" t="s">
        <v>19001</v>
      </c>
      <c r="J9710" s="21" t="b">
        <v>1</v>
      </c>
      <c r="K9710" s="9">
        <v>1</v>
      </c>
      <c r="L9710" s="9">
        <v>2018</v>
      </c>
    </row>
    <row r="9711" spans="1:12" ht="15" x14ac:dyDescent="0.25">
      <c r="A9711" s="22">
        <v>9709</v>
      </c>
      <c r="B9711" s="21" t="s">
        <v>206</v>
      </c>
      <c r="C9711" s="7" t="s">
        <v>19002</v>
      </c>
      <c r="D9711" s="7" t="s">
        <v>2</v>
      </c>
      <c r="E9711" s="9">
        <v>500000</v>
      </c>
      <c r="F9711" s="7" t="s">
        <v>19003</v>
      </c>
      <c r="G9711" s="7" t="s">
        <v>10</v>
      </c>
      <c r="H9711" s="7" t="s">
        <v>62</v>
      </c>
      <c r="I9711" s="7" t="s">
        <v>19004</v>
      </c>
      <c r="J9711" s="21" t="b">
        <v>1</v>
      </c>
      <c r="K9711" s="9">
        <v>1</v>
      </c>
      <c r="L9711" s="9">
        <v>2018</v>
      </c>
    </row>
    <row r="9712" spans="1:12" ht="15" x14ac:dyDescent="0.25">
      <c r="A9712" s="22">
        <v>9710</v>
      </c>
      <c r="B9712" s="21" t="s">
        <v>206</v>
      </c>
      <c r="C9712" s="7" t="s">
        <v>19005</v>
      </c>
      <c r="D9712" s="7" t="s">
        <v>2</v>
      </c>
      <c r="E9712" s="9">
        <v>10000000</v>
      </c>
      <c r="F9712" s="7" t="s">
        <v>19006</v>
      </c>
      <c r="G9712" s="7" t="s">
        <v>12</v>
      </c>
      <c r="H9712" s="7" t="s">
        <v>81</v>
      </c>
      <c r="I9712" s="7" t="s">
        <v>19007</v>
      </c>
      <c r="J9712" s="21" t="b">
        <v>1</v>
      </c>
      <c r="K9712" s="9">
        <v>2</v>
      </c>
      <c r="L9712" s="9">
        <v>2017</v>
      </c>
    </row>
    <row r="9713" spans="1:12" ht="15" x14ac:dyDescent="0.25">
      <c r="A9713" s="22">
        <v>9711</v>
      </c>
      <c r="B9713" s="21" t="s">
        <v>206</v>
      </c>
      <c r="C9713" s="7" t="s">
        <v>19008</v>
      </c>
      <c r="D9713" s="7" t="s">
        <v>2</v>
      </c>
      <c r="E9713" s="9">
        <v>301000</v>
      </c>
      <c r="F9713" s="7" t="s">
        <v>19006</v>
      </c>
      <c r="G9713" s="7" t="s">
        <v>12</v>
      </c>
      <c r="H9713" s="7" t="s">
        <v>81</v>
      </c>
      <c r="I9713" s="7" t="s">
        <v>19007</v>
      </c>
      <c r="J9713" s="21" t="b">
        <v>1</v>
      </c>
      <c r="K9713" s="9">
        <v>1</v>
      </c>
      <c r="L9713" s="9">
        <v>2019</v>
      </c>
    </row>
    <row r="9714" spans="1:12" ht="15" x14ac:dyDescent="0.25">
      <c r="A9714" s="22">
        <v>9712</v>
      </c>
      <c r="B9714" s="21" t="s">
        <v>206</v>
      </c>
      <c r="C9714" s="7" t="s">
        <v>19009</v>
      </c>
      <c r="D9714" s="7" t="s">
        <v>2</v>
      </c>
      <c r="E9714" s="9">
        <v>440404</v>
      </c>
      <c r="F9714" s="7" t="s">
        <v>19010</v>
      </c>
      <c r="G9714" s="7" t="s">
        <v>27</v>
      </c>
      <c r="H9714" s="7" t="s">
        <v>90</v>
      </c>
      <c r="I9714" s="7" t="s">
        <v>19011</v>
      </c>
      <c r="J9714" s="21" t="b">
        <v>1</v>
      </c>
      <c r="K9714" s="9">
        <v>1</v>
      </c>
      <c r="L9714" s="9">
        <v>2019</v>
      </c>
    </row>
    <row r="9715" spans="1:12" ht="15" x14ac:dyDescent="0.25">
      <c r="A9715" s="22">
        <v>9713</v>
      </c>
      <c r="B9715" s="21" t="s">
        <v>206</v>
      </c>
      <c r="C9715" s="7" t="s">
        <v>19012</v>
      </c>
      <c r="D9715" s="7" t="s">
        <v>2</v>
      </c>
      <c r="E9715" s="9">
        <v>400000</v>
      </c>
      <c r="F9715" s="7" t="s">
        <v>19013</v>
      </c>
      <c r="G9715" s="7" t="s">
        <v>10</v>
      </c>
      <c r="H9715" s="7" t="s">
        <v>46</v>
      </c>
      <c r="I9715" s="7" t="s">
        <v>19014</v>
      </c>
      <c r="J9715" s="21" t="b">
        <v>1</v>
      </c>
      <c r="K9715" s="9">
        <v>4</v>
      </c>
      <c r="L9715" s="9">
        <v>2016</v>
      </c>
    </row>
    <row r="9716" spans="1:12" ht="15" x14ac:dyDescent="0.25">
      <c r="A9716" s="22">
        <v>9714</v>
      </c>
      <c r="B9716" s="21" t="s">
        <v>206</v>
      </c>
      <c r="C9716" s="7" t="s">
        <v>19015</v>
      </c>
      <c r="D9716" s="7" t="s">
        <v>2</v>
      </c>
      <c r="E9716" s="9">
        <v>4547071</v>
      </c>
      <c r="F9716" s="7" t="s">
        <v>19016</v>
      </c>
      <c r="G9716" s="7" t="s">
        <v>17</v>
      </c>
      <c r="H9716" s="7" t="s">
        <v>98</v>
      </c>
      <c r="I9716" s="7" t="s">
        <v>19017</v>
      </c>
      <c r="J9716" s="21" t="b">
        <v>1</v>
      </c>
      <c r="K9716" s="9">
        <v>4</v>
      </c>
      <c r="L9716" s="9">
        <v>2018</v>
      </c>
    </row>
    <row r="9717" spans="1:12" ht="15" x14ac:dyDescent="0.25">
      <c r="A9717" s="22">
        <v>9715</v>
      </c>
      <c r="B9717" s="21" t="s">
        <v>206</v>
      </c>
      <c r="C9717" s="7" t="s">
        <v>19018</v>
      </c>
      <c r="D9717" s="7" t="s">
        <v>2</v>
      </c>
      <c r="E9717" s="9">
        <v>0</v>
      </c>
      <c r="F9717" s="7" t="s">
        <v>19016</v>
      </c>
      <c r="G9717" s="7" t="s">
        <v>17</v>
      </c>
      <c r="H9717" s="7" t="s">
        <v>98</v>
      </c>
      <c r="I9717" s="7" t="s">
        <v>19017</v>
      </c>
      <c r="J9717" s="21" t="b">
        <v>1</v>
      </c>
      <c r="K9717" s="9">
        <v>1</v>
      </c>
      <c r="L9717" s="9">
        <v>2016</v>
      </c>
    </row>
    <row r="9718" spans="1:12" ht="15" x14ac:dyDescent="0.25">
      <c r="A9718" s="22">
        <v>9716</v>
      </c>
      <c r="B9718" s="21" t="s">
        <v>206</v>
      </c>
      <c r="C9718" s="7" t="s">
        <v>19019</v>
      </c>
      <c r="D9718" s="7" t="s">
        <v>2</v>
      </c>
      <c r="E9718" s="9">
        <v>0</v>
      </c>
      <c r="F9718" s="7" t="s">
        <v>19016</v>
      </c>
      <c r="G9718" s="7" t="s">
        <v>17</v>
      </c>
      <c r="H9718" s="7" t="s">
        <v>98</v>
      </c>
      <c r="I9718" s="7" t="s">
        <v>19017</v>
      </c>
      <c r="J9718" s="21" t="b">
        <v>1</v>
      </c>
      <c r="K9718" s="9">
        <v>3</v>
      </c>
      <c r="L9718" s="9">
        <v>2016</v>
      </c>
    </row>
    <row r="9719" spans="1:12" ht="15" x14ac:dyDescent="0.25">
      <c r="A9719" s="22">
        <v>9717</v>
      </c>
      <c r="B9719" s="21" t="s">
        <v>206</v>
      </c>
      <c r="C9719" s="7" t="s">
        <v>19020</v>
      </c>
      <c r="D9719" s="7" t="s">
        <v>2</v>
      </c>
      <c r="E9719" s="9">
        <v>0</v>
      </c>
      <c r="F9719" s="7" t="s">
        <v>19016</v>
      </c>
      <c r="G9719" s="7" t="s">
        <v>17</v>
      </c>
      <c r="H9719" s="7" t="s">
        <v>98</v>
      </c>
      <c r="I9719" s="7" t="s">
        <v>19017</v>
      </c>
      <c r="J9719" s="21" t="b">
        <v>1</v>
      </c>
      <c r="K9719" s="9">
        <v>2</v>
      </c>
      <c r="L9719" s="9">
        <v>2016</v>
      </c>
    </row>
    <row r="9720" spans="1:12" ht="15" x14ac:dyDescent="0.25">
      <c r="A9720" s="22">
        <v>9718</v>
      </c>
      <c r="B9720" s="21" t="s">
        <v>206</v>
      </c>
      <c r="C9720" s="7" t="s">
        <v>19021</v>
      </c>
      <c r="D9720" s="7" t="s">
        <v>2</v>
      </c>
      <c r="E9720" s="9">
        <v>2713195</v>
      </c>
      <c r="F9720" s="7" t="s">
        <v>19016</v>
      </c>
      <c r="G9720" s="7" t="s">
        <v>17</v>
      </c>
      <c r="H9720" s="7" t="s">
        <v>98</v>
      </c>
      <c r="I9720" s="7" t="s">
        <v>19017</v>
      </c>
      <c r="J9720" s="21" t="b">
        <v>1</v>
      </c>
      <c r="K9720" s="9">
        <v>4</v>
      </c>
      <c r="L9720" s="9">
        <v>2017</v>
      </c>
    </row>
    <row r="9721" spans="1:12" ht="15" x14ac:dyDescent="0.25">
      <c r="A9721" s="22">
        <v>9719</v>
      </c>
      <c r="B9721" s="21" t="s">
        <v>206</v>
      </c>
      <c r="C9721" s="7" t="s">
        <v>19022</v>
      </c>
      <c r="D9721" s="7" t="s">
        <v>2</v>
      </c>
      <c r="E9721" s="9">
        <v>16284014</v>
      </c>
      <c r="F9721" s="7" t="s">
        <v>19023</v>
      </c>
      <c r="G9721" s="7" t="s">
        <v>13</v>
      </c>
      <c r="H9721" s="7" t="s">
        <v>69</v>
      </c>
      <c r="I9721" s="7" t="s">
        <v>19024</v>
      </c>
      <c r="J9721" s="21" t="b">
        <v>1</v>
      </c>
      <c r="K9721" s="9">
        <v>3</v>
      </c>
      <c r="L9721" s="9">
        <v>2018</v>
      </c>
    </row>
    <row r="9722" spans="1:12" ht="15" x14ac:dyDescent="0.25">
      <c r="A9722" s="22">
        <v>9720</v>
      </c>
      <c r="B9722" s="21" t="s">
        <v>206</v>
      </c>
      <c r="C9722" s="7" t="s">
        <v>19025</v>
      </c>
      <c r="D9722" s="7" t="s">
        <v>2</v>
      </c>
      <c r="E9722" s="9">
        <v>8143021</v>
      </c>
      <c r="F9722" s="7" t="s">
        <v>19026</v>
      </c>
      <c r="G9722" s="7" t="s">
        <v>15</v>
      </c>
      <c r="H9722" s="7" t="s">
        <v>112</v>
      </c>
      <c r="I9722" s="23" t="s">
        <v>19027</v>
      </c>
      <c r="J9722" s="21" t="b">
        <v>1</v>
      </c>
      <c r="K9722" s="9">
        <v>2</v>
      </c>
      <c r="L9722" s="9">
        <v>2017</v>
      </c>
    </row>
    <row r="9723" spans="1:12" ht="15" x14ac:dyDescent="0.25">
      <c r="A9723" s="22">
        <v>9721</v>
      </c>
      <c r="B9723" s="21" t="s">
        <v>206</v>
      </c>
      <c r="C9723" s="7" t="s">
        <v>19028</v>
      </c>
      <c r="D9723" s="7" t="s">
        <v>2</v>
      </c>
      <c r="E9723" s="9">
        <v>0</v>
      </c>
      <c r="F9723" s="7" t="s">
        <v>19026</v>
      </c>
      <c r="G9723" s="7" t="s">
        <v>15</v>
      </c>
      <c r="H9723" s="7" t="s">
        <v>112</v>
      </c>
      <c r="I9723" s="23" t="s">
        <v>19027</v>
      </c>
      <c r="J9723" s="21" t="b">
        <v>1</v>
      </c>
      <c r="K9723" s="9">
        <v>3</v>
      </c>
      <c r="L9723" s="9">
        <v>2016</v>
      </c>
    </row>
    <row r="9724" spans="1:12" ht="15" x14ac:dyDescent="0.25">
      <c r="A9724" s="22">
        <v>9722</v>
      </c>
      <c r="B9724" s="21" t="s">
        <v>206</v>
      </c>
      <c r="C9724" s="7" t="s">
        <v>19029</v>
      </c>
      <c r="D9724" s="7" t="s">
        <v>2</v>
      </c>
      <c r="E9724" s="9">
        <v>4900000</v>
      </c>
      <c r="F9724" s="7" t="s">
        <v>19030</v>
      </c>
      <c r="G9724" s="7" t="s">
        <v>10</v>
      </c>
      <c r="H9724" s="7" t="s">
        <v>88</v>
      </c>
      <c r="I9724" s="7" t="s">
        <v>19031</v>
      </c>
      <c r="J9724" s="21" t="b">
        <v>1</v>
      </c>
      <c r="K9724" s="9">
        <v>1</v>
      </c>
      <c r="L9724" s="9">
        <v>2014</v>
      </c>
    </row>
    <row r="9725" spans="1:12" ht="15" x14ac:dyDescent="0.25">
      <c r="A9725" s="22">
        <v>9723</v>
      </c>
      <c r="B9725" s="21" t="s">
        <v>206</v>
      </c>
      <c r="C9725" s="7" t="s">
        <v>19032</v>
      </c>
      <c r="D9725" s="7" t="s">
        <v>2</v>
      </c>
      <c r="E9725" s="9">
        <v>0</v>
      </c>
      <c r="F9725" s="7" t="s">
        <v>19030</v>
      </c>
      <c r="G9725" s="7" t="s">
        <v>10</v>
      </c>
      <c r="H9725" s="7" t="s">
        <v>88</v>
      </c>
      <c r="I9725" s="7" t="s">
        <v>19031</v>
      </c>
      <c r="J9725" s="21" t="b">
        <v>1</v>
      </c>
      <c r="K9725" s="9">
        <v>2</v>
      </c>
      <c r="L9725" s="9">
        <v>2015</v>
      </c>
    </row>
    <row r="9726" spans="1:12" ht="15" x14ac:dyDescent="0.25">
      <c r="A9726" s="22">
        <v>9724</v>
      </c>
      <c r="B9726" s="21" t="s">
        <v>206</v>
      </c>
      <c r="C9726" s="7" t="s">
        <v>19033</v>
      </c>
      <c r="D9726" s="7" t="s">
        <v>191</v>
      </c>
      <c r="E9726" s="9">
        <v>0</v>
      </c>
      <c r="F9726" s="7" t="s">
        <v>19030</v>
      </c>
      <c r="G9726" s="7" t="s">
        <v>10</v>
      </c>
      <c r="H9726" s="7" t="s">
        <v>88</v>
      </c>
      <c r="I9726" s="7" t="s">
        <v>19031</v>
      </c>
      <c r="J9726" s="21" t="b">
        <v>1</v>
      </c>
      <c r="K9726" s="9">
        <v>4</v>
      </c>
      <c r="L9726" s="9">
        <v>2015</v>
      </c>
    </row>
    <row r="9727" spans="1:12" ht="15" x14ac:dyDescent="0.25">
      <c r="A9727" s="22">
        <v>9725</v>
      </c>
      <c r="B9727" s="21" t="s">
        <v>206</v>
      </c>
      <c r="C9727" s="7" t="s">
        <v>19034</v>
      </c>
      <c r="D9727" s="7" t="s">
        <v>2</v>
      </c>
      <c r="E9727" s="9">
        <v>500000</v>
      </c>
      <c r="F9727" s="7" t="s">
        <v>19035</v>
      </c>
      <c r="G9727" s="7" t="s">
        <v>10</v>
      </c>
      <c r="H9727" s="7" t="s">
        <v>74</v>
      </c>
      <c r="I9727" s="7" t="s">
        <v>19036</v>
      </c>
      <c r="J9727" s="21" t="b">
        <v>1</v>
      </c>
      <c r="K9727" s="9">
        <v>2</v>
      </c>
      <c r="L9727" s="9">
        <v>2019</v>
      </c>
    </row>
    <row r="9728" spans="1:12" ht="15" x14ac:dyDescent="0.25">
      <c r="A9728" s="22">
        <v>9726</v>
      </c>
      <c r="B9728" s="21" t="s">
        <v>206</v>
      </c>
      <c r="C9728" s="7" t="s">
        <v>19037</v>
      </c>
      <c r="D9728" s="7" t="s">
        <v>2</v>
      </c>
      <c r="E9728" s="9">
        <v>2297440</v>
      </c>
      <c r="F9728" s="7" t="s">
        <v>19038</v>
      </c>
      <c r="G9728" s="7" t="s">
        <v>26</v>
      </c>
      <c r="H9728" s="7" t="s">
        <v>48</v>
      </c>
      <c r="I9728" s="7" t="s">
        <v>19039</v>
      </c>
      <c r="J9728" s="21" t="b">
        <v>1</v>
      </c>
      <c r="K9728" s="9">
        <v>3</v>
      </c>
      <c r="L9728" s="9">
        <v>2018</v>
      </c>
    </row>
    <row r="9729" spans="1:12" ht="15" x14ac:dyDescent="0.25">
      <c r="A9729" s="22">
        <v>9727</v>
      </c>
      <c r="B9729" s="21" t="s">
        <v>206</v>
      </c>
      <c r="C9729" s="7" t="s">
        <v>19040</v>
      </c>
      <c r="D9729" s="7" t="s">
        <v>2</v>
      </c>
      <c r="E9729" s="9">
        <v>673984</v>
      </c>
      <c r="F9729" s="7" t="s">
        <v>19038</v>
      </c>
      <c r="G9729" s="7" t="s">
        <v>26</v>
      </c>
      <c r="H9729" s="7" t="s">
        <v>48</v>
      </c>
      <c r="I9729" s="7" t="s">
        <v>19039</v>
      </c>
      <c r="J9729" s="21" t="b">
        <v>1</v>
      </c>
      <c r="K9729" s="9">
        <v>2</v>
      </c>
      <c r="L9729" s="9">
        <v>2016</v>
      </c>
    </row>
    <row r="9730" spans="1:12" ht="15" x14ac:dyDescent="0.25">
      <c r="A9730" s="22">
        <v>9728</v>
      </c>
      <c r="B9730" s="21" t="s">
        <v>206</v>
      </c>
      <c r="C9730" s="7" t="s">
        <v>19041</v>
      </c>
      <c r="D9730" s="7" t="s">
        <v>2</v>
      </c>
      <c r="E9730" s="9">
        <v>1636883</v>
      </c>
      <c r="F9730" s="7" t="s">
        <v>19038</v>
      </c>
      <c r="G9730" s="7" t="s">
        <v>26</v>
      </c>
      <c r="H9730" s="7" t="s">
        <v>48</v>
      </c>
      <c r="I9730" s="7" t="s">
        <v>19039</v>
      </c>
      <c r="J9730" s="21" t="b">
        <v>1</v>
      </c>
      <c r="K9730" s="9">
        <v>3</v>
      </c>
      <c r="L9730" s="9">
        <v>2018</v>
      </c>
    </row>
    <row r="9731" spans="1:12" ht="15" x14ac:dyDescent="0.25">
      <c r="A9731" s="22">
        <v>9729</v>
      </c>
      <c r="B9731" s="21" t="s">
        <v>206</v>
      </c>
      <c r="C9731" s="7" t="s">
        <v>19042</v>
      </c>
      <c r="D9731" s="7" t="s">
        <v>2</v>
      </c>
      <c r="E9731" s="9">
        <v>1365265</v>
      </c>
      <c r="F9731" s="7" t="s">
        <v>19043</v>
      </c>
      <c r="G9731" s="7" t="s">
        <v>13</v>
      </c>
      <c r="H9731" s="7" t="s">
        <v>71</v>
      </c>
      <c r="I9731" s="7" t="s">
        <v>19044</v>
      </c>
      <c r="J9731" s="21" t="b">
        <v>1</v>
      </c>
      <c r="K9731" s="9">
        <v>1</v>
      </c>
      <c r="L9731" s="9">
        <v>2017</v>
      </c>
    </row>
    <row r="9732" spans="1:12" ht="15" x14ac:dyDescent="0.25">
      <c r="A9732" s="22">
        <v>9730</v>
      </c>
      <c r="B9732" s="21" t="s">
        <v>206</v>
      </c>
      <c r="C9732" s="7" t="s">
        <v>19045</v>
      </c>
      <c r="D9732" s="7" t="s">
        <v>2</v>
      </c>
      <c r="E9732" s="9">
        <v>400000</v>
      </c>
      <c r="F9732" s="7" t="s">
        <v>19046</v>
      </c>
      <c r="G9732" s="7" t="s">
        <v>14</v>
      </c>
      <c r="H9732" s="7" t="s">
        <v>50</v>
      </c>
      <c r="I9732" s="7" t="s">
        <v>19047</v>
      </c>
      <c r="J9732" s="21" t="b">
        <v>1</v>
      </c>
      <c r="K9732" s="9">
        <v>1</v>
      </c>
      <c r="L9732" s="9">
        <v>2015</v>
      </c>
    </row>
    <row r="9733" spans="1:12" ht="15" x14ac:dyDescent="0.25">
      <c r="A9733" s="22">
        <v>9731</v>
      </c>
      <c r="B9733" s="21" t="s">
        <v>206</v>
      </c>
      <c r="C9733" s="7" t="s">
        <v>19048</v>
      </c>
      <c r="D9733" s="7" t="s">
        <v>2</v>
      </c>
      <c r="E9733" s="9">
        <v>1000000</v>
      </c>
      <c r="F9733" s="7" t="s">
        <v>19046</v>
      </c>
      <c r="G9733" s="7" t="s">
        <v>14</v>
      </c>
      <c r="H9733" s="7" t="s">
        <v>50</v>
      </c>
      <c r="I9733" s="7" t="s">
        <v>19047</v>
      </c>
      <c r="J9733" s="21" t="b">
        <v>1</v>
      </c>
      <c r="K9733" s="9">
        <v>2</v>
      </c>
      <c r="L9733" s="9">
        <v>2014</v>
      </c>
    </row>
    <row r="9734" spans="1:12" ht="15" x14ac:dyDescent="0.25">
      <c r="A9734" s="22">
        <v>9732</v>
      </c>
      <c r="B9734" s="21" t="s">
        <v>206</v>
      </c>
      <c r="C9734" s="7" t="s">
        <v>19049</v>
      </c>
      <c r="D9734" s="7" t="s">
        <v>2</v>
      </c>
      <c r="E9734" s="9">
        <v>600000</v>
      </c>
      <c r="F9734" s="7" t="s">
        <v>19046</v>
      </c>
      <c r="G9734" s="7" t="s">
        <v>14</v>
      </c>
      <c r="H9734" s="7" t="s">
        <v>50</v>
      </c>
      <c r="I9734" s="7" t="s">
        <v>19047</v>
      </c>
      <c r="J9734" s="21" t="b">
        <v>1</v>
      </c>
      <c r="K9734" s="9">
        <v>1</v>
      </c>
      <c r="L9734" s="9">
        <v>2016</v>
      </c>
    </row>
    <row r="9735" spans="1:12" ht="15" x14ac:dyDescent="0.25">
      <c r="A9735" s="22">
        <v>9733</v>
      </c>
      <c r="B9735" s="21" t="s">
        <v>206</v>
      </c>
      <c r="C9735" s="7" t="s">
        <v>19050</v>
      </c>
      <c r="D9735" s="7" t="s">
        <v>2</v>
      </c>
      <c r="E9735" s="9">
        <v>7000000</v>
      </c>
      <c r="F9735" s="7" t="s">
        <v>19046</v>
      </c>
      <c r="G9735" s="7" t="s">
        <v>14</v>
      </c>
      <c r="H9735" s="7" t="s">
        <v>50</v>
      </c>
      <c r="I9735" s="7" t="s">
        <v>19047</v>
      </c>
      <c r="J9735" s="21" t="b">
        <v>1</v>
      </c>
      <c r="K9735" s="9">
        <v>1</v>
      </c>
      <c r="L9735" s="9">
        <v>2016</v>
      </c>
    </row>
    <row r="9736" spans="1:12" ht="15" x14ac:dyDescent="0.25">
      <c r="A9736" s="22">
        <v>9734</v>
      </c>
      <c r="B9736" s="21" t="s">
        <v>206</v>
      </c>
      <c r="C9736" s="7" t="s">
        <v>19051</v>
      </c>
      <c r="D9736" s="7" t="s">
        <v>2</v>
      </c>
      <c r="E9736" s="9">
        <v>1502119</v>
      </c>
      <c r="F9736" s="7" t="s">
        <v>19052</v>
      </c>
      <c r="G9736" s="7" t="s">
        <v>15</v>
      </c>
      <c r="H9736" s="7" t="s">
        <v>74</v>
      </c>
      <c r="I9736" s="23" t="s">
        <v>19053</v>
      </c>
      <c r="J9736" s="21" t="b">
        <v>1</v>
      </c>
      <c r="K9736" s="9">
        <v>2</v>
      </c>
      <c r="L9736" s="9">
        <v>2019</v>
      </c>
    </row>
    <row r="9737" spans="1:12" ht="15" x14ac:dyDescent="0.25">
      <c r="A9737" s="22">
        <v>9735</v>
      </c>
      <c r="B9737" s="21" t="s">
        <v>206</v>
      </c>
      <c r="C9737" s="7" t="s">
        <v>19054</v>
      </c>
      <c r="D9737" s="7" t="s">
        <v>2</v>
      </c>
      <c r="E9737" s="9">
        <v>350000</v>
      </c>
      <c r="F9737" s="7" t="s">
        <v>19055</v>
      </c>
      <c r="G9737" s="7" t="s">
        <v>10</v>
      </c>
      <c r="H9737" s="7" t="s">
        <v>107</v>
      </c>
      <c r="I9737" s="7" t="s">
        <v>19056</v>
      </c>
      <c r="J9737" s="21" t="b">
        <v>1</v>
      </c>
      <c r="K9737" s="9">
        <v>4</v>
      </c>
      <c r="L9737" s="9">
        <v>2015</v>
      </c>
    </row>
    <row r="9738" spans="1:12" ht="15" x14ac:dyDescent="0.25">
      <c r="A9738" s="22">
        <v>9736</v>
      </c>
      <c r="B9738" s="21" t="s">
        <v>206</v>
      </c>
      <c r="C9738" s="7" t="s">
        <v>19057</v>
      </c>
      <c r="D9738" s="7" t="s">
        <v>2</v>
      </c>
      <c r="E9738" s="9">
        <v>1300000</v>
      </c>
      <c r="F9738" s="7" t="s">
        <v>19055</v>
      </c>
      <c r="G9738" s="7" t="s">
        <v>10</v>
      </c>
      <c r="H9738" s="7" t="s">
        <v>107</v>
      </c>
      <c r="I9738" s="7" t="s">
        <v>19056</v>
      </c>
      <c r="J9738" s="21" t="b">
        <v>1</v>
      </c>
      <c r="K9738" s="9">
        <v>4</v>
      </c>
      <c r="L9738" s="9">
        <v>2017</v>
      </c>
    </row>
    <row r="9739" spans="1:12" ht="15" x14ac:dyDescent="0.25">
      <c r="A9739" s="22">
        <v>9737</v>
      </c>
      <c r="B9739" s="21" t="s">
        <v>206</v>
      </c>
      <c r="C9739" s="7" t="s">
        <v>19058</v>
      </c>
      <c r="D9739" s="7" t="s">
        <v>2</v>
      </c>
      <c r="E9739" s="9">
        <v>370000</v>
      </c>
      <c r="F9739" s="7" t="s">
        <v>19055</v>
      </c>
      <c r="G9739" s="7" t="s">
        <v>10</v>
      </c>
      <c r="H9739" s="7" t="s">
        <v>107</v>
      </c>
      <c r="I9739" s="7" t="s">
        <v>19056</v>
      </c>
      <c r="J9739" s="21" t="b">
        <v>1</v>
      </c>
      <c r="K9739" s="9">
        <v>4</v>
      </c>
      <c r="L9739" s="9">
        <v>2017</v>
      </c>
    </row>
    <row r="9740" spans="1:12" ht="15" x14ac:dyDescent="0.25">
      <c r="A9740" s="22">
        <v>9738</v>
      </c>
      <c r="B9740" s="21" t="s">
        <v>206</v>
      </c>
      <c r="C9740" s="7" t="s">
        <v>19059</v>
      </c>
      <c r="D9740" s="7" t="s">
        <v>2</v>
      </c>
      <c r="E9740" s="9">
        <v>13000000</v>
      </c>
      <c r="F9740" s="7" t="s">
        <v>19060</v>
      </c>
      <c r="G9740" s="7" t="s">
        <v>22</v>
      </c>
      <c r="H9740" s="7" t="s">
        <v>73</v>
      </c>
      <c r="I9740" s="7" t="s">
        <v>19061</v>
      </c>
      <c r="J9740" s="21" t="b">
        <v>1</v>
      </c>
      <c r="K9740" s="9">
        <v>1</v>
      </c>
      <c r="L9740" s="9">
        <v>2019</v>
      </c>
    </row>
    <row r="9741" spans="1:12" ht="15" x14ac:dyDescent="0.25">
      <c r="A9741" s="22">
        <v>9739</v>
      </c>
      <c r="B9741" s="21" t="s">
        <v>206</v>
      </c>
      <c r="C9741" s="7" t="s">
        <v>19062</v>
      </c>
      <c r="D9741" s="7" t="s">
        <v>2</v>
      </c>
      <c r="E9741" s="9">
        <v>106274</v>
      </c>
      <c r="F9741" s="7" t="s">
        <v>19063</v>
      </c>
      <c r="G9741" s="7" t="s">
        <v>33</v>
      </c>
      <c r="H9741" s="7" t="s">
        <v>108</v>
      </c>
      <c r="I9741" s="23" t="s">
        <v>19064</v>
      </c>
      <c r="J9741" s="21" t="b">
        <v>1</v>
      </c>
      <c r="K9741" s="9">
        <v>1</v>
      </c>
      <c r="L9741" s="9">
        <v>2017</v>
      </c>
    </row>
    <row r="9742" spans="1:12" ht="15" x14ac:dyDescent="0.25">
      <c r="A9742" s="22">
        <v>9740</v>
      </c>
      <c r="B9742" s="21" t="s">
        <v>206</v>
      </c>
      <c r="C9742" s="7" t="s">
        <v>19065</v>
      </c>
      <c r="D9742" s="7" t="s">
        <v>2</v>
      </c>
      <c r="E9742" s="9">
        <v>33719</v>
      </c>
      <c r="F9742" s="7" t="s">
        <v>19063</v>
      </c>
      <c r="G9742" s="7" t="s">
        <v>33</v>
      </c>
      <c r="H9742" s="7" t="s">
        <v>108</v>
      </c>
      <c r="I9742" s="23" t="s">
        <v>19064</v>
      </c>
      <c r="J9742" s="21" t="b">
        <v>1</v>
      </c>
      <c r="K9742" s="9">
        <v>2</v>
      </c>
      <c r="L9742" s="9">
        <v>2017</v>
      </c>
    </row>
    <row r="9743" spans="1:12" ht="15" x14ac:dyDescent="0.25">
      <c r="A9743" s="22">
        <v>9741</v>
      </c>
      <c r="B9743" s="21" t="s">
        <v>206</v>
      </c>
      <c r="C9743" s="7" t="s">
        <v>19066</v>
      </c>
      <c r="D9743" s="7" t="s">
        <v>2</v>
      </c>
      <c r="E9743" s="9">
        <v>570124</v>
      </c>
      <c r="F9743" s="7" t="s">
        <v>19063</v>
      </c>
      <c r="G9743" s="7" t="s">
        <v>33</v>
      </c>
      <c r="H9743" s="7" t="s">
        <v>108</v>
      </c>
      <c r="I9743" s="23" t="s">
        <v>19064</v>
      </c>
      <c r="J9743" s="21" t="b">
        <v>1</v>
      </c>
      <c r="K9743" s="9">
        <v>4</v>
      </c>
      <c r="L9743" s="9">
        <v>2018</v>
      </c>
    </row>
    <row r="9744" spans="1:12" ht="15" x14ac:dyDescent="0.25">
      <c r="A9744" s="22">
        <v>9742</v>
      </c>
      <c r="B9744" s="21" t="s">
        <v>206</v>
      </c>
      <c r="C9744" s="7" t="s">
        <v>19067</v>
      </c>
      <c r="D9744" s="7" t="s">
        <v>2</v>
      </c>
      <c r="E9744" s="9">
        <v>2500000</v>
      </c>
      <c r="F9744" s="7" t="s">
        <v>19068</v>
      </c>
      <c r="G9744" s="7" t="s">
        <v>10</v>
      </c>
      <c r="H9744" s="7" t="s">
        <v>57</v>
      </c>
      <c r="I9744" s="7" t="s">
        <v>19069</v>
      </c>
      <c r="J9744" s="21" t="b">
        <v>1</v>
      </c>
      <c r="K9744" s="9">
        <v>1</v>
      </c>
      <c r="L9744" s="9">
        <v>2014</v>
      </c>
    </row>
    <row r="9745" spans="1:12" ht="15" x14ac:dyDescent="0.25">
      <c r="A9745" s="22">
        <v>9743</v>
      </c>
      <c r="B9745" s="21" t="s">
        <v>206</v>
      </c>
      <c r="C9745" s="7" t="s">
        <v>19070</v>
      </c>
      <c r="D9745" s="7" t="s">
        <v>2</v>
      </c>
      <c r="E9745" s="9">
        <v>100000</v>
      </c>
      <c r="F9745" s="7" t="s">
        <v>19071</v>
      </c>
      <c r="G9745" s="7" t="s">
        <v>20</v>
      </c>
      <c r="H9745" s="7" t="s">
        <v>69</v>
      </c>
      <c r="I9745" s="7" t="s">
        <v>19072</v>
      </c>
      <c r="J9745" s="21" t="b">
        <v>1</v>
      </c>
      <c r="K9745" s="9">
        <v>4</v>
      </c>
      <c r="L9745" s="9">
        <v>2012</v>
      </c>
    </row>
    <row r="9746" spans="1:12" ht="15" x14ac:dyDescent="0.25">
      <c r="A9746" s="22">
        <v>9744</v>
      </c>
      <c r="B9746" s="21" t="s">
        <v>206</v>
      </c>
      <c r="C9746" s="7" t="s">
        <v>19073</v>
      </c>
      <c r="D9746" s="7" t="s">
        <v>2</v>
      </c>
      <c r="E9746" s="9">
        <v>879810</v>
      </c>
      <c r="F9746" s="7" t="s">
        <v>19071</v>
      </c>
      <c r="G9746" s="7" t="s">
        <v>20</v>
      </c>
      <c r="H9746" s="7" t="s">
        <v>69</v>
      </c>
      <c r="I9746" s="7" t="s">
        <v>19072</v>
      </c>
      <c r="J9746" s="21" t="b">
        <v>1</v>
      </c>
      <c r="K9746" s="9">
        <v>3</v>
      </c>
      <c r="L9746" s="9">
        <v>2012</v>
      </c>
    </row>
    <row r="9747" spans="1:12" ht="15" x14ac:dyDescent="0.25">
      <c r="A9747" s="22">
        <v>9745</v>
      </c>
      <c r="B9747" s="21" t="s">
        <v>206</v>
      </c>
      <c r="C9747" s="7" t="s">
        <v>19074</v>
      </c>
      <c r="D9747" s="7" t="s">
        <v>2</v>
      </c>
      <c r="E9747" s="9">
        <v>2800000</v>
      </c>
      <c r="F9747" s="7" t="s">
        <v>19071</v>
      </c>
      <c r="G9747" s="7" t="s">
        <v>20</v>
      </c>
      <c r="H9747" s="7" t="s">
        <v>69</v>
      </c>
      <c r="I9747" s="7" t="s">
        <v>19072</v>
      </c>
      <c r="J9747" s="21" t="b">
        <v>1</v>
      </c>
      <c r="K9747" s="9">
        <v>2</v>
      </c>
      <c r="L9747" s="9">
        <v>2013</v>
      </c>
    </row>
    <row r="9748" spans="1:12" ht="15" x14ac:dyDescent="0.25">
      <c r="A9748" s="22">
        <v>9746</v>
      </c>
      <c r="B9748" s="21" t="s">
        <v>206</v>
      </c>
      <c r="C9748" s="7" t="s">
        <v>19075</v>
      </c>
      <c r="D9748" s="7" t="s">
        <v>191</v>
      </c>
      <c r="E9748" s="9">
        <v>0</v>
      </c>
      <c r="F9748" s="7" t="s">
        <v>19071</v>
      </c>
      <c r="G9748" s="7" t="s">
        <v>20</v>
      </c>
      <c r="H9748" s="7" t="s">
        <v>69</v>
      </c>
      <c r="I9748" s="7" t="s">
        <v>19072</v>
      </c>
      <c r="J9748" s="21" t="b">
        <v>1</v>
      </c>
      <c r="K9748" s="9">
        <v>3</v>
      </c>
      <c r="L9748" s="9">
        <v>2016</v>
      </c>
    </row>
    <row r="9749" spans="1:12" ht="15" x14ac:dyDescent="0.25">
      <c r="A9749" s="22">
        <v>9747</v>
      </c>
      <c r="B9749" s="21" t="s">
        <v>206</v>
      </c>
      <c r="C9749" s="7" t="s">
        <v>19076</v>
      </c>
      <c r="D9749" s="7" t="s">
        <v>2</v>
      </c>
      <c r="E9749" s="9">
        <v>2618348</v>
      </c>
      <c r="F9749" s="7" t="s">
        <v>19077</v>
      </c>
      <c r="G9749" s="7" t="s">
        <v>110</v>
      </c>
      <c r="H9749" s="7" t="s">
        <v>101</v>
      </c>
      <c r="I9749" s="7" t="s">
        <v>19078</v>
      </c>
      <c r="J9749" s="21" t="b">
        <v>1</v>
      </c>
      <c r="K9749" s="9">
        <v>1</v>
      </c>
      <c r="L9749" s="9">
        <v>2018</v>
      </c>
    </row>
    <row r="9750" spans="1:12" ht="15" x14ac:dyDescent="0.25">
      <c r="A9750" s="22">
        <v>9748</v>
      </c>
      <c r="B9750" s="21" t="s">
        <v>206</v>
      </c>
      <c r="C9750" s="7" t="s">
        <v>19079</v>
      </c>
      <c r="D9750" s="7" t="s">
        <v>2</v>
      </c>
      <c r="E9750" s="9">
        <v>1200000</v>
      </c>
      <c r="F9750" s="7" t="s">
        <v>19080</v>
      </c>
      <c r="G9750" s="7" t="s">
        <v>14</v>
      </c>
      <c r="H9750" s="7" t="s">
        <v>58</v>
      </c>
      <c r="I9750" s="7" t="s">
        <v>19081</v>
      </c>
      <c r="J9750" s="21" t="b">
        <v>1</v>
      </c>
      <c r="K9750" s="9">
        <v>4</v>
      </c>
      <c r="L9750" s="9">
        <v>2013</v>
      </c>
    </row>
    <row r="9751" spans="1:12" ht="15" x14ac:dyDescent="0.25">
      <c r="A9751" s="22">
        <v>9749</v>
      </c>
      <c r="B9751" s="21" t="s">
        <v>206</v>
      </c>
      <c r="C9751" s="7" t="s">
        <v>19082</v>
      </c>
      <c r="D9751" s="7" t="s">
        <v>2</v>
      </c>
      <c r="E9751" s="9">
        <v>2050000</v>
      </c>
      <c r="F9751" s="7" t="s">
        <v>19083</v>
      </c>
      <c r="G9751" s="7" t="s">
        <v>10</v>
      </c>
      <c r="H9751" s="7" t="s">
        <v>54</v>
      </c>
      <c r="I9751" s="23" t="s">
        <v>19084</v>
      </c>
      <c r="J9751" s="21" t="b">
        <v>1</v>
      </c>
      <c r="K9751" s="9">
        <v>2</v>
      </c>
      <c r="L9751" s="9">
        <v>2018</v>
      </c>
    </row>
    <row r="9752" spans="1:12" ht="15" x14ac:dyDescent="0.25">
      <c r="A9752" s="22">
        <v>9750</v>
      </c>
      <c r="B9752" s="21" t="s">
        <v>206</v>
      </c>
      <c r="C9752" s="7" t="s">
        <v>19085</v>
      </c>
      <c r="D9752" s="7" t="s">
        <v>2</v>
      </c>
      <c r="E9752" s="9">
        <v>50000</v>
      </c>
      <c r="F9752" s="7" t="s">
        <v>19083</v>
      </c>
      <c r="G9752" s="7" t="s">
        <v>10</v>
      </c>
      <c r="H9752" s="7" t="s">
        <v>54</v>
      </c>
      <c r="I9752" s="23" t="s">
        <v>19084</v>
      </c>
      <c r="J9752" s="21" t="b">
        <v>1</v>
      </c>
      <c r="K9752" s="9">
        <v>1</v>
      </c>
      <c r="L9752" s="9">
        <v>2017</v>
      </c>
    </row>
    <row r="9753" spans="1:12" ht="15" x14ac:dyDescent="0.25">
      <c r="A9753" s="22">
        <v>9751</v>
      </c>
      <c r="B9753" s="21" t="s">
        <v>206</v>
      </c>
      <c r="C9753" s="7" t="s">
        <v>19086</v>
      </c>
      <c r="D9753" s="7" t="s">
        <v>2</v>
      </c>
      <c r="E9753" s="9">
        <v>626634</v>
      </c>
      <c r="F9753" s="7" t="s">
        <v>19087</v>
      </c>
      <c r="G9753" s="7" t="s">
        <v>27</v>
      </c>
      <c r="H9753" s="7" t="s">
        <v>105</v>
      </c>
      <c r="I9753" s="7" t="s">
        <v>19088</v>
      </c>
      <c r="J9753" s="21" t="b">
        <v>1</v>
      </c>
      <c r="K9753" s="9">
        <v>2</v>
      </c>
      <c r="L9753" s="9">
        <v>2015</v>
      </c>
    </row>
    <row r="9754" spans="1:12" ht="15" x14ac:dyDescent="0.25">
      <c r="A9754" s="22">
        <v>9752</v>
      </c>
      <c r="B9754" s="21" t="s">
        <v>206</v>
      </c>
      <c r="C9754" s="7" t="s">
        <v>19089</v>
      </c>
      <c r="D9754" s="7" t="s">
        <v>2</v>
      </c>
      <c r="E9754" s="9">
        <v>0</v>
      </c>
      <c r="F9754" s="7" t="s">
        <v>19087</v>
      </c>
      <c r="G9754" s="7" t="s">
        <v>27</v>
      </c>
      <c r="H9754" s="7" t="s">
        <v>105</v>
      </c>
      <c r="I9754" s="7" t="s">
        <v>19088</v>
      </c>
      <c r="J9754" s="21" t="b">
        <v>1</v>
      </c>
      <c r="K9754" s="9">
        <v>3</v>
      </c>
      <c r="L9754" s="9">
        <v>2017</v>
      </c>
    </row>
    <row r="9755" spans="1:12" ht="15" x14ac:dyDescent="0.25">
      <c r="A9755" s="22">
        <v>9753</v>
      </c>
      <c r="B9755" s="21" t="s">
        <v>206</v>
      </c>
      <c r="C9755" s="7" t="s">
        <v>19090</v>
      </c>
      <c r="D9755" s="7" t="s">
        <v>2</v>
      </c>
      <c r="E9755" s="9">
        <v>0</v>
      </c>
      <c r="F9755" s="7" t="s">
        <v>19087</v>
      </c>
      <c r="G9755" s="7" t="s">
        <v>27</v>
      </c>
      <c r="H9755" s="7" t="s">
        <v>105</v>
      </c>
      <c r="I9755" s="7" t="s">
        <v>19088</v>
      </c>
      <c r="J9755" s="21" t="b">
        <v>1</v>
      </c>
      <c r="K9755" s="9">
        <v>1</v>
      </c>
      <c r="L9755" s="9">
        <v>2017</v>
      </c>
    </row>
    <row r="9756" spans="1:12" ht="15" x14ac:dyDescent="0.25">
      <c r="A9756" s="22">
        <v>9754</v>
      </c>
      <c r="B9756" s="21" t="s">
        <v>206</v>
      </c>
      <c r="C9756" s="7" t="s">
        <v>19091</v>
      </c>
      <c r="D9756" s="7" t="s">
        <v>2</v>
      </c>
      <c r="E9756" s="9">
        <v>750000</v>
      </c>
      <c r="F9756" s="7" t="s">
        <v>19092</v>
      </c>
      <c r="G9756" s="7" t="s">
        <v>29</v>
      </c>
      <c r="H9756" s="7" t="s">
        <v>95</v>
      </c>
      <c r="I9756" s="7" t="s">
        <v>19093</v>
      </c>
      <c r="J9756" s="21" t="b">
        <v>1</v>
      </c>
      <c r="K9756" s="9">
        <v>2</v>
      </c>
      <c r="L9756" s="9">
        <v>2017</v>
      </c>
    </row>
    <row r="9757" spans="1:12" ht="15" x14ac:dyDescent="0.25">
      <c r="A9757" s="22">
        <v>9755</v>
      </c>
      <c r="B9757" s="21" t="s">
        <v>206</v>
      </c>
      <c r="C9757" s="7" t="s">
        <v>19094</v>
      </c>
      <c r="D9757" s="7" t="s">
        <v>2</v>
      </c>
      <c r="E9757" s="9">
        <v>976657</v>
      </c>
      <c r="F9757" s="7" t="s">
        <v>19095</v>
      </c>
      <c r="G9757" s="7" t="s">
        <v>24</v>
      </c>
      <c r="H9757" s="7" t="s">
        <v>82</v>
      </c>
      <c r="I9757" s="7" t="s">
        <v>19096</v>
      </c>
      <c r="J9757" s="21" t="b">
        <v>1</v>
      </c>
      <c r="K9757" s="9">
        <v>1</v>
      </c>
      <c r="L9757" s="9">
        <v>2014</v>
      </c>
    </row>
    <row r="9758" spans="1:12" ht="15" x14ac:dyDescent="0.25">
      <c r="A9758" s="22">
        <v>9756</v>
      </c>
      <c r="B9758" s="21" t="s">
        <v>206</v>
      </c>
      <c r="C9758" s="7" t="s">
        <v>19097</v>
      </c>
      <c r="D9758" s="7" t="s">
        <v>2</v>
      </c>
      <c r="E9758" s="9">
        <v>10000000</v>
      </c>
      <c r="F9758" s="7" t="s">
        <v>19098</v>
      </c>
      <c r="G9758" s="7" t="s">
        <v>14</v>
      </c>
      <c r="H9758" s="7" t="s">
        <v>54</v>
      </c>
      <c r="I9758" s="23" t="s">
        <v>19099</v>
      </c>
      <c r="J9758" s="21" t="b">
        <v>1</v>
      </c>
      <c r="K9758" s="9">
        <v>2</v>
      </c>
      <c r="L9758" s="9">
        <v>2016</v>
      </c>
    </row>
    <row r="9759" spans="1:12" ht="15" x14ac:dyDescent="0.25">
      <c r="A9759" s="22">
        <v>9757</v>
      </c>
      <c r="B9759" s="21" t="s">
        <v>206</v>
      </c>
      <c r="C9759" s="7" t="s">
        <v>19100</v>
      </c>
      <c r="D9759" s="7" t="s">
        <v>2</v>
      </c>
      <c r="E9759" s="9">
        <v>2500000</v>
      </c>
      <c r="F9759" s="7" t="s">
        <v>19101</v>
      </c>
      <c r="G9759" s="7" t="s">
        <v>10</v>
      </c>
      <c r="H9759" s="7" t="s">
        <v>69</v>
      </c>
      <c r="I9759" s="23" t="s">
        <v>19102</v>
      </c>
      <c r="J9759" s="21" t="b">
        <v>1</v>
      </c>
      <c r="K9759" s="9">
        <v>1</v>
      </c>
      <c r="L9759" s="9">
        <v>2014</v>
      </c>
    </row>
    <row r="9760" spans="1:12" ht="15" x14ac:dyDescent="0.25">
      <c r="A9760" s="22">
        <v>9758</v>
      </c>
      <c r="B9760" s="21" t="s">
        <v>206</v>
      </c>
      <c r="C9760" s="7" t="s">
        <v>19103</v>
      </c>
      <c r="D9760" s="7" t="s">
        <v>2</v>
      </c>
      <c r="E9760" s="9">
        <v>2000000</v>
      </c>
      <c r="F9760" s="7" t="s">
        <v>19101</v>
      </c>
      <c r="G9760" s="7" t="s">
        <v>10</v>
      </c>
      <c r="H9760" s="7" t="s">
        <v>69</v>
      </c>
      <c r="I9760" s="23" t="s">
        <v>19102</v>
      </c>
      <c r="J9760" s="21" t="b">
        <v>1</v>
      </c>
      <c r="K9760" s="9">
        <v>1</v>
      </c>
      <c r="L9760" s="9">
        <v>2015</v>
      </c>
    </row>
    <row r="9761" spans="1:12" ht="15" x14ac:dyDescent="0.25">
      <c r="A9761" s="22">
        <v>9759</v>
      </c>
      <c r="B9761" s="21" t="s">
        <v>206</v>
      </c>
      <c r="C9761" s="7" t="s">
        <v>19104</v>
      </c>
      <c r="D9761" s="7" t="s">
        <v>2</v>
      </c>
      <c r="E9761" s="9">
        <v>5000000</v>
      </c>
      <c r="F9761" s="7" t="s">
        <v>19101</v>
      </c>
      <c r="G9761" s="7" t="s">
        <v>10</v>
      </c>
      <c r="H9761" s="7" t="s">
        <v>69</v>
      </c>
      <c r="I9761" s="23" t="s">
        <v>19102</v>
      </c>
      <c r="J9761" s="21" t="b">
        <v>1</v>
      </c>
      <c r="K9761" s="9">
        <v>1</v>
      </c>
      <c r="L9761" s="9">
        <v>2019</v>
      </c>
    </row>
    <row r="9762" spans="1:12" ht="15" x14ac:dyDescent="0.25">
      <c r="A9762" s="22">
        <v>9760</v>
      </c>
      <c r="B9762" s="21" t="s">
        <v>206</v>
      </c>
      <c r="C9762" s="7" t="s">
        <v>19105</v>
      </c>
      <c r="D9762" s="7" t="s">
        <v>2</v>
      </c>
      <c r="E9762" s="9">
        <v>0</v>
      </c>
      <c r="F9762" s="7" t="s">
        <v>19101</v>
      </c>
      <c r="G9762" s="7" t="s">
        <v>10</v>
      </c>
      <c r="H9762" s="7" t="s">
        <v>69</v>
      </c>
      <c r="I9762" s="23" t="s">
        <v>19102</v>
      </c>
      <c r="J9762" s="21" t="b">
        <v>1</v>
      </c>
      <c r="K9762" s="9">
        <v>2</v>
      </c>
      <c r="L9762" s="9">
        <v>2013</v>
      </c>
    </row>
    <row r="9763" spans="1:12" ht="15" x14ac:dyDescent="0.25">
      <c r="A9763" s="22">
        <v>9761</v>
      </c>
      <c r="B9763" s="21" t="s">
        <v>206</v>
      </c>
      <c r="C9763" s="7" t="s">
        <v>19106</v>
      </c>
      <c r="D9763" s="7" t="s">
        <v>2</v>
      </c>
      <c r="E9763" s="9">
        <v>2500000</v>
      </c>
      <c r="F9763" s="7" t="s">
        <v>19101</v>
      </c>
      <c r="G9763" s="7" t="s">
        <v>10</v>
      </c>
      <c r="H9763" s="7" t="s">
        <v>69</v>
      </c>
      <c r="I9763" s="23" t="s">
        <v>19102</v>
      </c>
      <c r="J9763" s="21" t="b">
        <v>1</v>
      </c>
      <c r="K9763" s="9">
        <v>1</v>
      </c>
      <c r="L9763" s="9">
        <v>2016</v>
      </c>
    </row>
    <row r="9764" spans="1:12" ht="15" x14ac:dyDescent="0.25">
      <c r="A9764" s="22">
        <v>9762</v>
      </c>
      <c r="B9764" s="21" t="s">
        <v>206</v>
      </c>
      <c r="C9764" s="7" t="s">
        <v>19107</v>
      </c>
      <c r="D9764" s="7" t="s">
        <v>2</v>
      </c>
      <c r="E9764" s="9">
        <v>400000</v>
      </c>
      <c r="F9764" s="7" t="s">
        <v>19108</v>
      </c>
      <c r="G9764" s="7" t="s">
        <v>29</v>
      </c>
      <c r="H9764" s="7" t="s">
        <v>42</v>
      </c>
      <c r="I9764" s="7" t="s">
        <v>19109</v>
      </c>
      <c r="J9764" s="21" t="b">
        <v>1</v>
      </c>
      <c r="K9764" s="9">
        <v>3</v>
      </c>
      <c r="L9764" s="9">
        <v>2014</v>
      </c>
    </row>
    <row r="9765" spans="1:12" ht="15" x14ac:dyDescent="0.25">
      <c r="A9765" s="22">
        <v>9763</v>
      </c>
      <c r="B9765" s="21" t="s">
        <v>206</v>
      </c>
      <c r="C9765" s="7" t="s">
        <v>19110</v>
      </c>
      <c r="D9765" s="7" t="s">
        <v>2</v>
      </c>
      <c r="E9765" s="9">
        <v>0</v>
      </c>
      <c r="F9765" s="7" t="s">
        <v>19108</v>
      </c>
      <c r="G9765" s="7" t="s">
        <v>29</v>
      </c>
      <c r="H9765" s="7" t="s">
        <v>42</v>
      </c>
      <c r="I9765" s="7" t="s">
        <v>19109</v>
      </c>
      <c r="J9765" s="21" t="b">
        <v>1</v>
      </c>
      <c r="K9765" s="9">
        <v>3</v>
      </c>
      <c r="L9765" s="9">
        <v>2017</v>
      </c>
    </row>
    <row r="9766" spans="1:12" ht="15" x14ac:dyDescent="0.25">
      <c r="A9766" s="22">
        <v>9764</v>
      </c>
      <c r="B9766" s="21" t="s">
        <v>206</v>
      </c>
      <c r="C9766" s="7" t="s">
        <v>19111</v>
      </c>
      <c r="D9766" s="7" t="s">
        <v>2</v>
      </c>
      <c r="E9766" s="9">
        <v>0</v>
      </c>
      <c r="F9766" s="7" t="s">
        <v>19108</v>
      </c>
      <c r="G9766" s="7" t="s">
        <v>29</v>
      </c>
      <c r="H9766" s="7" t="s">
        <v>42</v>
      </c>
      <c r="I9766" s="7" t="s">
        <v>19109</v>
      </c>
      <c r="J9766" s="21" t="b">
        <v>1</v>
      </c>
      <c r="K9766" s="9">
        <v>2</v>
      </c>
      <c r="L9766" s="9">
        <v>2016</v>
      </c>
    </row>
    <row r="9767" spans="1:12" ht="15" x14ac:dyDescent="0.25">
      <c r="A9767" s="22">
        <v>9765</v>
      </c>
      <c r="B9767" s="21" t="s">
        <v>206</v>
      </c>
      <c r="C9767" s="7" t="s">
        <v>19112</v>
      </c>
      <c r="D9767" s="7" t="s">
        <v>2</v>
      </c>
      <c r="E9767" s="9">
        <v>1500000</v>
      </c>
      <c r="F9767" s="7" t="s">
        <v>19108</v>
      </c>
      <c r="G9767" s="7" t="s">
        <v>29</v>
      </c>
      <c r="H9767" s="7" t="s">
        <v>42</v>
      </c>
      <c r="I9767" s="7" t="s">
        <v>19109</v>
      </c>
      <c r="J9767" s="21" t="b">
        <v>1</v>
      </c>
      <c r="K9767" s="9">
        <v>4</v>
      </c>
      <c r="L9767" s="9">
        <v>2014</v>
      </c>
    </row>
    <row r="9768" spans="1:12" ht="15" x14ac:dyDescent="0.25">
      <c r="A9768" s="22">
        <v>9766</v>
      </c>
      <c r="B9768" s="21" t="s">
        <v>206</v>
      </c>
      <c r="C9768" s="7" t="s">
        <v>19113</v>
      </c>
      <c r="D9768" s="7" t="s">
        <v>2</v>
      </c>
      <c r="E9768" s="9">
        <v>270000</v>
      </c>
      <c r="F9768" s="7" t="s">
        <v>19108</v>
      </c>
      <c r="G9768" s="7" t="s">
        <v>29</v>
      </c>
      <c r="H9768" s="7" t="s">
        <v>42</v>
      </c>
      <c r="I9768" s="7" t="s">
        <v>19109</v>
      </c>
      <c r="J9768" s="21" t="b">
        <v>1</v>
      </c>
      <c r="K9768" s="9">
        <v>4</v>
      </c>
      <c r="L9768" s="9">
        <v>2012</v>
      </c>
    </row>
    <row r="9769" spans="1:12" ht="15" x14ac:dyDescent="0.25">
      <c r="A9769" s="22">
        <v>9767</v>
      </c>
      <c r="B9769" s="21" t="s">
        <v>206</v>
      </c>
      <c r="C9769" s="7" t="s">
        <v>19114</v>
      </c>
      <c r="D9769" s="7" t="s">
        <v>191</v>
      </c>
      <c r="E9769" s="9">
        <v>0</v>
      </c>
      <c r="F9769" s="7" t="s">
        <v>19108</v>
      </c>
      <c r="G9769" s="7" t="s">
        <v>29</v>
      </c>
      <c r="H9769" s="7" t="s">
        <v>42</v>
      </c>
      <c r="I9769" s="7" t="s">
        <v>19109</v>
      </c>
      <c r="J9769" s="21" t="b">
        <v>1</v>
      </c>
      <c r="K9769" s="9">
        <v>4</v>
      </c>
      <c r="L9769" s="9">
        <v>2017</v>
      </c>
    </row>
    <row r="9770" spans="1:12" ht="15" x14ac:dyDescent="0.25">
      <c r="A9770" s="22">
        <v>9768</v>
      </c>
      <c r="B9770" s="21" t="s">
        <v>206</v>
      </c>
      <c r="C9770" s="7" t="s">
        <v>19115</v>
      </c>
      <c r="D9770" s="7" t="s">
        <v>2</v>
      </c>
      <c r="E9770" s="9">
        <v>1238000</v>
      </c>
      <c r="F9770" s="7" t="s">
        <v>19116</v>
      </c>
      <c r="G9770" s="7" t="s">
        <v>10</v>
      </c>
      <c r="H9770" s="7" t="s">
        <v>62</v>
      </c>
      <c r="I9770" s="7" t="s">
        <v>19117</v>
      </c>
      <c r="J9770" s="21" t="b">
        <v>1</v>
      </c>
      <c r="K9770" s="9">
        <v>4</v>
      </c>
      <c r="L9770" s="9">
        <v>2011</v>
      </c>
    </row>
    <row r="9771" spans="1:12" ht="15" x14ac:dyDescent="0.25">
      <c r="A9771" s="22">
        <v>9769</v>
      </c>
      <c r="B9771" s="21" t="s">
        <v>206</v>
      </c>
      <c r="C9771" s="7" t="s">
        <v>19118</v>
      </c>
      <c r="D9771" s="7" t="s">
        <v>2</v>
      </c>
      <c r="E9771" s="9">
        <v>4500009</v>
      </c>
      <c r="F9771" s="7" t="s">
        <v>19116</v>
      </c>
      <c r="G9771" s="7" t="s">
        <v>10</v>
      </c>
      <c r="H9771" s="7" t="s">
        <v>62</v>
      </c>
      <c r="I9771" s="7" t="s">
        <v>19117</v>
      </c>
      <c r="J9771" s="21" t="b">
        <v>1</v>
      </c>
      <c r="K9771" s="9">
        <v>3</v>
      </c>
      <c r="L9771" s="9">
        <v>2013</v>
      </c>
    </row>
    <row r="9772" spans="1:12" ht="15" x14ac:dyDescent="0.25">
      <c r="A9772" s="22">
        <v>9770</v>
      </c>
      <c r="B9772" s="21" t="s">
        <v>206</v>
      </c>
      <c r="C9772" s="7" t="s">
        <v>19119</v>
      </c>
      <c r="D9772" s="7" t="s">
        <v>2</v>
      </c>
      <c r="E9772" s="9">
        <v>10000000</v>
      </c>
      <c r="F9772" s="7" t="s">
        <v>19116</v>
      </c>
      <c r="G9772" s="7" t="s">
        <v>10</v>
      </c>
      <c r="H9772" s="7" t="s">
        <v>62</v>
      </c>
      <c r="I9772" s="7" t="s">
        <v>19117</v>
      </c>
      <c r="J9772" s="21" t="b">
        <v>1</v>
      </c>
      <c r="K9772" s="9">
        <v>4</v>
      </c>
      <c r="L9772" s="9">
        <v>2014</v>
      </c>
    </row>
    <row r="9773" spans="1:12" ht="15" x14ac:dyDescent="0.25">
      <c r="A9773" s="22">
        <v>9771</v>
      </c>
      <c r="B9773" s="21" t="s">
        <v>206</v>
      </c>
      <c r="C9773" s="7" t="s">
        <v>19120</v>
      </c>
      <c r="D9773" s="7" t="s">
        <v>2</v>
      </c>
      <c r="E9773" s="9">
        <v>6000000</v>
      </c>
      <c r="F9773" s="7" t="s">
        <v>19116</v>
      </c>
      <c r="G9773" s="7" t="s">
        <v>10</v>
      </c>
      <c r="H9773" s="7" t="s">
        <v>62</v>
      </c>
      <c r="I9773" s="7" t="s">
        <v>19117</v>
      </c>
      <c r="J9773" s="21" t="b">
        <v>1</v>
      </c>
      <c r="K9773" s="9">
        <v>3</v>
      </c>
      <c r="L9773" s="9">
        <v>2012</v>
      </c>
    </row>
    <row r="9774" spans="1:12" ht="15" x14ac:dyDescent="0.25">
      <c r="A9774" s="22">
        <v>9772</v>
      </c>
      <c r="B9774" s="21" t="s">
        <v>206</v>
      </c>
      <c r="C9774" s="7" t="s">
        <v>19121</v>
      </c>
      <c r="D9774" s="7" t="s">
        <v>191</v>
      </c>
      <c r="E9774" s="9">
        <v>0</v>
      </c>
      <c r="F9774" s="7" t="s">
        <v>19116</v>
      </c>
      <c r="G9774" s="7" t="s">
        <v>10</v>
      </c>
      <c r="H9774" s="7" t="s">
        <v>62</v>
      </c>
      <c r="I9774" s="7" t="s">
        <v>19117</v>
      </c>
      <c r="J9774" s="21" t="b">
        <v>1</v>
      </c>
      <c r="K9774" s="9">
        <v>2</v>
      </c>
      <c r="L9774" s="9">
        <v>2015</v>
      </c>
    </row>
    <row r="9775" spans="1:12" ht="15" x14ac:dyDescent="0.25">
      <c r="A9775" s="22">
        <v>9773</v>
      </c>
      <c r="B9775" s="21" t="s">
        <v>206</v>
      </c>
      <c r="C9775" s="7" t="s">
        <v>19122</v>
      </c>
      <c r="D9775" s="7" t="s">
        <v>2</v>
      </c>
      <c r="E9775" s="9">
        <v>0</v>
      </c>
      <c r="F9775" s="7" t="s">
        <v>19123</v>
      </c>
      <c r="G9775" s="7" t="s">
        <v>16</v>
      </c>
      <c r="H9775" s="7" t="s">
        <v>90</v>
      </c>
      <c r="I9775" s="7" t="s">
        <v>19124</v>
      </c>
      <c r="J9775" s="21" t="b">
        <v>1</v>
      </c>
      <c r="K9775" s="9">
        <v>1</v>
      </c>
      <c r="L9775" s="9">
        <v>2013</v>
      </c>
    </row>
    <row r="9776" spans="1:12" ht="15" x14ac:dyDescent="0.25">
      <c r="A9776" s="22">
        <v>9774</v>
      </c>
      <c r="B9776" s="21" t="s">
        <v>206</v>
      </c>
      <c r="C9776" s="7" t="s">
        <v>19125</v>
      </c>
      <c r="D9776" s="7" t="s">
        <v>2</v>
      </c>
      <c r="E9776" s="9">
        <v>5000000</v>
      </c>
      <c r="F9776" s="7" t="s">
        <v>19123</v>
      </c>
      <c r="G9776" s="7" t="s">
        <v>16</v>
      </c>
      <c r="H9776" s="7" t="s">
        <v>90</v>
      </c>
      <c r="I9776" s="7" t="s">
        <v>19124</v>
      </c>
      <c r="J9776" s="21" t="b">
        <v>1</v>
      </c>
      <c r="K9776" s="9">
        <v>3</v>
      </c>
      <c r="L9776" s="9">
        <v>2014</v>
      </c>
    </row>
    <row r="9777" spans="1:12" ht="15" x14ac:dyDescent="0.25">
      <c r="A9777" s="22">
        <v>9775</v>
      </c>
      <c r="B9777" s="21" t="s">
        <v>206</v>
      </c>
      <c r="C9777" s="7" t="s">
        <v>19126</v>
      </c>
      <c r="D9777" s="7" t="s">
        <v>2</v>
      </c>
      <c r="E9777" s="9">
        <v>1000000</v>
      </c>
      <c r="F9777" s="7" t="s">
        <v>19127</v>
      </c>
      <c r="G9777" s="7" t="s">
        <v>145</v>
      </c>
      <c r="H9777" s="7" t="s">
        <v>74</v>
      </c>
      <c r="I9777" s="7" t="s">
        <v>19128</v>
      </c>
      <c r="J9777" s="21" t="b">
        <v>1</v>
      </c>
      <c r="K9777" s="9">
        <v>2</v>
      </c>
      <c r="L9777" s="9">
        <v>2018</v>
      </c>
    </row>
    <row r="9778" spans="1:12" ht="15" x14ac:dyDescent="0.25">
      <c r="A9778" s="22">
        <v>9776</v>
      </c>
      <c r="B9778" s="21" t="s">
        <v>206</v>
      </c>
      <c r="C9778" s="7" t="s">
        <v>19129</v>
      </c>
      <c r="D9778" s="7" t="s">
        <v>2</v>
      </c>
      <c r="E9778" s="9">
        <v>150000</v>
      </c>
      <c r="F9778" s="7" t="s">
        <v>19130</v>
      </c>
      <c r="G9778" s="7" t="s">
        <v>40</v>
      </c>
      <c r="H9778" s="7" t="s">
        <v>78</v>
      </c>
      <c r="I9778" s="7" t="s">
        <v>19131</v>
      </c>
      <c r="J9778" s="21" t="b">
        <v>1</v>
      </c>
      <c r="K9778" s="9">
        <v>1</v>
      </c>
      <c r="L9778" s="9">
        <v>2019</v>
      </c>
    </row>
    <row r="9779" spans="1:12" ht="15" x14ac:dyDescent="0.25">
      <c r="A9779" s="22">
        <v>9777</v>
      </c>
      <c r="B9779" s="21" t="s">
        <v>206</v>
      </c>
      <c r="C9779" s="7" t="s">
        <v>19132</v>
      </c>
      <c r="D9779" s="7" t="s">
        <v>2</v>
      </c>
      <c r="E9779" s="9">
        <v>5300000</v>
      </c>
      <c r="F9779" s="7" t="s">
        <v>19130</v>
      </c>
      <c r="G9779" s="7" t="s">
        <v>40</v>
      </c>
      <c r="H9779" s="7" t="s">
        <v>78</v>
      </c>
      <c r="I9779" s="7" t="s">
        <v>19131</v>
      </c>
      <c r="J9779" s="21" t="b">
        <v>1</v>
      </c>
      <c r="K9779" s="9">
        <v>2</v>
      </c>
      <c r="L9779" s="9">
        <v>2019</v>
      </c>
    </row>
    <row r="9780" spans="1:12" ht="15" x14ac:dyDescent="0.25">
      <c r="A9780" s="22">
        <v>9778</v>
      </c>
      <c r="B9780" s="21" t="s">
        <v>206</v>
      </c>
      <c r="C9780" s="7" t="s">
        <v>19133</v>
      </c>
      <c r="D9780" s="7" t="s">
        <v>2</v>
      </c>
      <c r="E9780" s="9">
        <v>1500000</v>
      </c>
      <c r="F9780" s="7" t="s">
        <v>19134</v>
      </c>
      <c r="G9780" s="7" t="s">
        <v>10</v>
      </c>
      <c r="H9780" s="7" t="s">
        <v>48</v>
      </c>
      <c r="I9780" s="7" t="s">
        <v>19135</v>
      </c>
      <c r="J9780" s="21" t="b">
        <v>1</v>
      </c>
      <c r="K9780" s="9">
        <v>4</v>
      </c>
      <c r="L9780" s="9">
        <v>2014</v>
      </c>
    </row>
    <row r="9781" spans="1:12" ht="15" x14ac:dyDescent="0.25">
      <c r="A9781" s="22">
        <v>9779</v>
      </c>
      <c r="B9781" s="21" t="s">
        <v>206</v>
      </c>
      <c r="C9781" s="7" t="s">
        <v>19136</v>
      </c>
      <c r="D9781" s="7" t="s">
        <v>2</v>
      </c>
      <c r="E9781" s="9">
        <v>1360000</v>
      </c>
      <c r="F9781" s="7" t="s">
        <v>19137</v>
      </c>
      <c r="G9781" s="7" t="s">
        <v>13</v>
      </c>
      <c r="H9781" s="7" t="s">
        <v>71</v>
      </c>
      <c r="I9781" s="7" t="s">
        <v>19138</v>
      </c>
      <c r="J9781" s="21" t="b">
        <v>1</v>
      </c>
      <c r="K9781" s="9">
        <v>1</v>
      </c>
      <c r="L9781" s="9">
        <v>2019</v>
      </c>
    </row>
    <row r="9782" spans="1:12" ht="15" x14ac:dyDescent="0.25">
      <c r="A9782" s="22">
        <v>9780</v>
      </c>
      <c r="B9782" s="21" t="s">
        <v>206</v>
      </c>
      <c r="C9782" s="7" t="s">
        <v>19139</v>
      </c>
      <c r="D9782" s="7" t="s">
        <v>191</v>
      </c>
      <c r="E9782" s="24">
        <v>113000000</v>
      </c>
      <c r="F9782" s="7" t="s">
        <v>19140</v>
      </c>
      <c r="G9782" s="7" t="s">
        <v>20</v>
      </c>
      <c r="H9782" s="7" t="s">
        <v>60</v>
      </c>
      <c r="I9782" s="7" t="s">
        <v>19141</v>
      </c>
      <c r="J9782" s="21" t="b">
        <v>1</v>
      </c>
      <c r="K9782" s="9">
        <v>2</v>
      </c>
      <c r="L9782" s="9">
        <v>2015</v>
      </c>
    </row>
    <row r="9783" spans="1:12" ht="15" x14ac:dyDescent="0.25">
      <c r="A9783" s="22">
        <v>9781</v>
      </c>
      <c r="B9783" s="21" t="s">
        <v>206</v>
      </c>
      <c r="C9783" s="7" t="s">
        <v>19142</v>
      </c>
      <c r="D9783" s="7" t="s">
        <v>2</v>
      </c>
      <c r="E9783" s="9">
        <v>257610</v>
      </c>
      <c r="F9783" s="7" t="s">
        <v>19143</v>
      </c>
      <c r="G9783" s="7" t="s">
        <v>15</v>
      </c>
      <c r="H9783" s="7" t="s">
        <v>92</v>
      </c>
      <c r="I9783" s="7" t="s">
        <v>19144</v>
      </c>
      <c r="J9783" s="21" t="b">
        <v>1</v>
      </c>
      <c r="K9783" s="9">
        <v>1</v>
      </c>
      <c r="L9783" s="9">
        <v>2015</v>
      </c>
    </row>
    <row r="9784" spans="1:12" ht="15" x14ac:dyDescent="0.25">
      <c r="A9784" s="22">
        <v>9782</v>
      </c>
      <c r="B9784" s="21" t="s">
        <v>206</v>
      </c>
      <c r="C9784" s="7" t="s">
        <v>19145</v>
      </c>
      <c r="D9784" s="7" t="s">
        <v>2</v>
      </c>
      <c r="E9784" s="9">
        <v>725000</v>
      </c>
      <c r="F9784" s="7" t="s">
        <v>19143</v>
      </c>
      <c r="G9784" s="7" t="s">
        <v>15</v>
      </c>
      <c r="H9784" s="7" t="s">
        <v>92</v>
      </c>
      <c r="I9784" s="7" t="s">
        <v>19144</v>
      </c>
      <c r="J9784" s="21" t="b">
        <v>1</v>
      </c>
      <c r="K9784" s="9">
        <v>4</v>
      </c>
      <c r="L9784" s="9">
        <v>2016</v>
      </c>
    </row>
    <row r="9785" spans="1:12" ht="15" x14ac:dyDescent="0.25">
      <c r="A9785" s="22">
        <v>9783</v>
      </c>
      <c r="B9785" s="21" t="s">
        <v>206</v>
      </c>
      <c r="C9785" s="7" t="s">
        <v>19146</v>
      </c>
      <c r="D9785" s="7" t="s">
        <v>2</v>
      </c>
      <c r="E9785" s="9">
        <v>400000</v>
      </c>
      <c r="F9785" s="7" t="s">
        <v>19147</v>
      </c>
      <c r="G9785" s="7" t="s">
        <v>10</v>
      </c>
      <c r="H9785" s="7" t="s">
        <v>121</v>
      </c>
      <c r="I9785" s="7" t="s">
        <v>19148</v>
      </c>
      <c r="J9785" s="21" t="b">
        <v>1</v>
      </c>
      <c r="K9785" s="9">
        <v>2</v>
      </c>
      <c r="L9785" s="9">
        <v>2018</v>
      </c>
    </row>
    <row r="9786" spans="1:12" ht="15" x14ac:dyDescent="0.25">
      <c r="A9786" s="22">
        <v>9784</v>
      </c>
      <c r="B9786" s="21" t="s">
        <v>206</v>
      </c>
      <c r="C9786" s="7" t="s">
        <v>19149</v>
      </c>
      <c r="D9786" s="7" t="s">
        <v>2</v>
      </c>
      <c r="E9786" s="9">
        <v>2908499</v>
      </c>
      <c r="F9786" s="7" t="s">
        <v>19150</v>
      </c>
      <c r="G9786" s="7" t="s">
        <v>12</v>
      </c>
      <c r="H9786" s="7" t="s">
        <v>95</v>
      </c>
      <c r="I9786" s="7" t="s">
        <v>19151</v>
      </c>
      <c r="J9786" s="21" t="b">
        <v>1</v>
      </c>
      <c r="K9786" s="9">
        <v>3</v>
      </c>
      <c r="L9786" s="9">
        <v>2018</v>
      </c>
    </row>
    <row r="9787" spans="1:12" ht="15" x14ac:dyDescent="0.25">
      <c r="A9787" s="22">
        <v>9785</v>
      </c>
      <c r="B9787" s="21" t="s">
        <v>206</v>
      </c>
      <c r="C9787" s="7" t="s">
        <v>19152</v>
      </c>
      <c r="D9787" s="7" t="s">
        <v>2</v>
      </c>
      <c r="E9787" s="9">
        <v>400000</v>
      </c>
      <c r="F9787" s="7" t="s">
        <v>19153</v>
      </c>
      <c r="G9787" s="7" t="s">
        <v>10</v>
      </c>
      <c r="H9787" s="7" t="s">
        <v>81</v>
      </c>
      <c r="I9787" s="7" t="s">
        <v>19154</v>
      </c>
      <c r="J9787" s="21" t="b">
        <v>1</v>
      </c>
      <c r="K9787" s="9">
        <v>1</v>
      </c>
      <c r="L9787" s="9">
        <v>2018</v>
      </c>
    </row>
    <row r="9788" spans="1:12" ht="15" x14ac:dyDescent="0.25">
      <c r="A9788" s="22">
        <v>9786</v>
      </c>
      <c r="B9788" s="21" t="s">
        <v>206</v>
      </c>
      <c r="C9788" s="7" t="s">
        <v>19155</v>
      </c>
      <c r="D9788" s="7" t="s">
        <v>2</v>
      </c>
      <c r="E9788" s="9">
        <v>750000</v>
      </c>
      <c r="F9788" s="7" t="s">
        <v>19156</v>
      </c>
      <c r="G9788" s="7" t="s">
        <v>10</v>
      </c>
      <c r="H9788" s="7" t="s">
        <v>84</v>
      </c>
      <c r="I9788" s="7" t="s">
        <v>19157</v>
      </c>
      <c r="J9788" s="21" t="b">
        <v>1</v>
      </c>
      <c r="K9788" s="9">
        <v>2</v>
      </c>
      <c r="L9788" s="9">
        <v>2019</v>
      </c>
    </row>
    <row r="9789" spans="1:12" ht="15" x14ac:dyDescent="0.25">
      <c r="A9789" s="22">
        <v>9787</v>
      </c>
      <c r="B9789" s="21" t="s">
        <v>206</v>
      </c>
      <c r="C9789" s="7" t="s">
        <v>19158</v>
      </c>
      <c r="D9789" s="7" t="s">
        <v>2</v>
      </c>
      <c r="E9789" s="9">
        <v>2850000</v>
      </c>
      <c r="F9789" s="7" t="s">
        <v>19159</v>
      </c>
      <c r="G9789" s="7" t="s">
        <v>40</v>
      </c>
      <c r="H9789" s="7" t="s">
        <v>98</v>
      </c>
      <c r="I9789" s="7" t="s">
        <v>19160</v>
      </c>
      <c r="J9789" s="21" t="b">
        <v>1</v>
      </c>
      <c r="K9789" s="9">
        <v>1</v>
      </c>
      <c r="L9789" s="9">
        <v>2014</v>
      </c>
    </row>
    <row r="9790" spans="1:12" ht="15" x14ac:dyDescent="0.25">
      <c r="A9790" s="22">
        <v>9788</v>
      </c>
      <c r="B9790" s="21" t="s">
        <v>206</v>
      </c>
      <c r="C9790" s="7" t="s">
        <v>19161</v>
      </c>
      <c r="D9790" s="7" t="s">
        <v>2</v>
      </c>
      <c r="E9790" s="9">
        <v>120000</v>
      </c>
      <c r="F9790" s="7" t="s">
        <v>19162</v>
      </c>
      <c r="G9790" s="7" t="s">
        <v>13</v>
      </c>
      <c r="H9790" s="7" t="s">
        <v>92</v>
      </c>
      <c r="I9790" s="7" t="s">
        <v>19163</v>
      </c>
      <c r="J9790" s="21" t="b">
        <v>1</v>
      </c>
      <c r="K9790" s="9">
        <v>1</v>
      </c>
      <c r="L9790" s="9">
        <v>2017</v>
      </c>
    </row>
    <row r="9791" spans="1:12" ht="15" x14ac:dyDescent="0.25">
      <c r="A9791" s="22">
        <v>9789</v>
      </c>
      <c r="B9791" s="21" t="s">
        <v>206</v>
      </c>
      <c r="C9791" s="7" t="s">
        <v>19164</v>
      </c>
      <c r="D9791" s="7" t="s">
        <v>2</v>
      </c>
      <c r="E9791" s="9">
        <v>4500000</v>
      </c>
      <c r="F9791" s="7" t="s">
        <v>19162</v>
      </c>
      <c r="G9791" s="7" t="s">
        <v>13</v>
      </c>
      <c r="H9791" s="7" t="s">
        <v>92</v>
      </c>
      <c r="I9791" s="7" t="s">
        <v>19163</v>
      </c>
      <c r="J9791" s="21" t="b">
        <v>1</v>
      </c>
      <c r="K9791" s="9">
        <v>4</v>
      </c>
      <c r="L9791" s="9">
        <v>2018</v>
      </c>
    </row>
    <row r="9792" spans="1:12" ht="15" x14ac:dyDescent="0.25">
      <c r="A9792" s="22">
        <v>9790</v>
      </c>
      <c r="B9792" s="21" t="s">
        <v>206</v>
      </c>
      <c r="C9792" s="7" t="s">
        <v>19165</v>
      </c>
      <c r="D9792" s="7" t="s">
        <v>2</v>
      </c>
      <c r="E9792" s="24">
        <v>448000000</v>
      </c>
      <c r="F9792" s="7" t="s">
        <v>19166</v>
      </c>
      <c r="G9792" s="7" t="s">
        <v>12</v>
      </c>
      <c r="H9792" s="7" t="s">
        <v>90</v>
      </c>
      <c r="I9792" s="7" t="s">
        <v>19167</v>
      </c>
      <c r="J9792" s="21" t="b">
        <v>1</v>
      </c>
      <c r="K9792" s="9">
        <v>3</v>
      </c>
      <c r="L9792" s="9">
        <v>2013</v>
      </c>
    </row>
    <row r="9793" spans="1:12" ht="15" x14ac:dyDescent="0.25">
      <c r="A9793" s="22">
        <v>9791</v>
      </c>
      <c r="B9793" s="21" t="s">
        <v>206</v>
      </c>
      <c r="C9793" s="7" t="s">
        <v>19168</v>
      </c>
      <c r="D9793" s="7" t="s">
        <v>193</v>
      </c>
      <c r="E9793" s="24">
        <v>585000000</v>
      </c>
      <c r="F9793" s="7" t="s">
        <v>19166</v>
      </c>
      <c r="G9793" s="7" t="s">
        <v>12</v>
      </c>
      <c r="H9793" s="7" t="s">
        <v>90</v>
      </c>
      <c r="I9793" s="7" t="s">
        <v>19167</v>
      </c>
      <c r="J9793" s="21" t="b">
        <v>1</v>
      </c>
      <c r="K9793" s="9">
        <v>4</v>
      </c>
      <c r="L9793" s="9">
        <v>2017</v>
      </c>
    </row>
    <row r="9794" spans="1:12" ht="15" x14ac:dyDescent="0.25">
      <c r="A9794" s="22">
        <v>9792</v>
      </c>
      <c r="B9794" s="21" t="s">
        <v>206</v>
      </c>
      <c r="C9794" s="7" t="s">
        <v>19169</v>
      </c>
      <c r="D9794" s="7" t="s">
        <v>2</v>
      </c>
      <c r="E9794" s="9">
        <v>40000000</v>
      </c>
      <c r="F9794" s="7" t="s">
        <v>19170</v>
      </c>
      <c r="G9794" s="7" t="s">
        <v>12</v>
      </c>
      <c r="H9794" s="7" t="s">
        <v>46</v>
      </c>
      <c r="I9794" s="7" t="s">
        <v>19171</v>
      </c>
      <c r="J9794" s="21" t="b">
        <v>1</v>
      </c>
      <c r="K9794" s="9">
        <v>3</v>
      </c>
      <c r="L9794" s="9">
        <v>2018</v>
      </c>
    </row>
    <row r="9795" spans="1:12" ht="15" x14ac:dyDescent="0.25">
      <c r="A9795" s="22">
        <v>9793</v>
      </c>
      <c r="B9795" s="21" t="s">
        <v>206</v>
      </c>
      <c r="C9795" s="7" t="s">
        <v>19172</v>
      </c>
      <c r="D9795" s="7" t="s">
        <v>2</v>
      </c>
      <c r="E9795" s="9">
        <v>17400000</v>
      </c>
      <c r="F9795" s="7" t="s">
        <v>19170</v>
      </c>
      <c r="G9795" s="7" t="s">
        <v>12</v>
      </c>
      <c r="H9795" s="7" t="s">
        <v>46</v>
      </c>
      <c r="I9795" s="7" t="s">
        <v>19171</v>
      </c>
      <c r="J9795" s="21" t="b">
        <v>1</v>
      </c>
      <c r="K9795" s="9">
        <v>1</v>
      </c>
      <c r="L9795" s="9">
        <v>2018</v>
      </c>
    </row>
    <row r="9796" spans="1:12" ht="15" x14ac:dyDescent="0.25">
      <c r="A9796" s="22">
        <v>9794</v>
      </c>
      <c r="B9796" s="21" t="s">
        <v>206</v>
      </c>
      <c r="C9796" s="7" t="s">
        <v>19173</v>
      </c>
      <c r="D9796" s="7" t="s">
        <v>2</v>
      </c>
      <c r="E9796" s="9">
        <v>87028415</v>
      </c>
      <c r="F9796" s="7" t="s">
        <v>19170</v>
      </c>
      <c r="G9796" s="7" t="s">
        <v>12</v>
      </c>
      <c r="H9796" s="7" t="s">
        <v>46</v>
      </c>
      <c r="I9796" s="7" t="s">
        <v>19171</v>
      </c>
      <c r="J9796" s="21" t="b">
        <v>1</v>
      </c>
      <c r="K9796" s="9">
        <v>4</v>
      </c>
      <c r="L9796" s="9">
        <v>2018</v>
      </c>
    </row>
    <row r="9797" spans="1:12" ht="15" x14ac:dyDescent="0.25">
      <c r="A9797" s="22">
        <v>9795</v>
      </c>
      <c r="B9797" s="21" t="s">
        <v>206</v>
      </c>
      <c r="C9797" s="7" t="s">
        <v>19174</v>
      </c>
      <c r="D9797" s="7" t="s">
        <v>2</v>
      </c>
      <c r="E9797" s="9">
        <v>2500000</v>
      </c>
      <c r="F9797" s="7" t="s">
        <v>19175</v>
      </c>
      <c r="G9797" s="7" t="s">
        <v>10</v>
      </c>
      <c r="H9797" s="7" t="s">
        <v>44</v>
      </c>
      <c r="I9797" s="7" t="s">
        <v>19176</v>
      </c>
      <c r="J9797" s="21" t="b">
        <v>1</v>
      </c>
      <c r="K9797" s="9">
        <v>3</v>
      </c>
      <c r="L9797" s="9">
        <v>2017</v>
      </c>
    </row>
    <row r="9798" spans="1:12" ht="15" x14ac:dyDescent="0.25">
      <c r="A9798" s="22">
        <v>9796</v>
      </c>
      <c r="B9798" s="21" t="s">
        <v>206</v>
      </c>
      <c r="C9798" s="7" t="s">
        <v>19177</v>
      </c>
      <c r="D9798" s="7" t="s">
        <v>2</v>
      </c>
      <c r="E9798" s="9">
        <v>14000000</v>
      </c>
      <c r="F9798" s="7" t="s">
        <v>19175</v>
      </c>
      <c r="G9798" s="7" t="s">
        <v>10</v>
      </c>
      <c r="H9798" s="7" t="s">
        <v>44</v>
      </c>
      <c r="I9798" s="7" t="s">
        <v>19176</v>
      </c>
      <c r="J9798" s="21" t="b">
        <v>1</v>
      </c>
      <c r="K9798" s="9">
        <v>3</v>
      </c>
      <c r="L9798" s="9">
        <v>2018</v>
      </c>
    </row>
    <row r="9799" spans="1:12" ht="15" x14ac:dyDescent="0.25">
      <c r="A9799" s="22">
        <v>9797</v>
      </c>
      <c r="B9799" s="21" t="s">
        <v>206</v>
      </c>
      <c r="C9799" s="7" t="s">
        <v>19178</v>
      </c>
      <c r="D9799" s="7" t="s">
        <v>192</v>
      </c>
      <c r="E9799" s="9">
        <v>70960</v>
      </c>
      <c r="F9799" s="7" t="s">
        <v>19179</v>
      </c>
      <c r="G9799" s="7" t="s">
        <v>27</v>
      </c>
      <c r="H9799" s="7" t="s">
        <v>44</v>
      </c>
      <c r="I9799" s="7" t="s">
        <v>19180</v>
      </c>
      <c r="J9799" s="21" t="b">
        <v>1</v>
      </c>
      <c r="K9799" s="9">
        <v>3</v>
      </c>
      <c r="L9799" s="9">
        <v>2017</v>
      </c>
    </row>
    <row r="9800" spans="1:12" ht="15" x14ac:dyDescent="0.25">
      <c r="A9800" s="22">
        <v>9798</v>
      </c>
      <c r="B9800" s="21" t="s">
        <v>206</v>
      </c>
      <c r="C9800" s="7" t="s">
        <v>19181</v>
      </c>
      <c r="D9800" s="7" t="s">
        <v>2</v>
      </c>
      <c r="E9800" s="9">
        <v>0</v>
      </c>
      <c r="F9800" s="7" t="s">
        <v>19179</v>
      </c>
      <c r="G9800" s="7" t="s">
        <v>27</v>
      </c>
      <c r="H9800" s="7" t="s">
        <v>44</v>
      </c>
      <c r="I9800" s="7" t="s">
        <v>19180</v>
      </c>
      <c r="J9800" s="21" t="b">
        <v>1</v>
      </c>
      <c r="K9800" s="9">
        <v>2</v>
      </c>
      <c r="L9800" s="9">
        <v>2018</v>
      </c>
    </row>
    <row r="9801" spans="1:12" ht="15" x14ac:dyDescent="0.25">
      <c r="A9801" s="22">
        <v>9799</v>
      </c>
      <c r="B9801" s="21" t="s">
        <v>206</v>
      </c>
      <c r="C9801" s="7" t="s">
        <v>19182</v>
      </c>
      <c r="D9801" s="7" t="s">
        <v>192</v>
      </c>
      <c r="E9801" s="9">
        <v>35011025</v>
      </c>
      <c r="F9801" s="7" t="s">
        <v>19179</v>
      </c>
      <c r="G9801" s="7" t="s">
        <v>27</v>
      </c>
      <c r="H9801" s="7" t="s">
        <v>44</v>
      </c>
      <c r="I9801" s="7" t="s">
        <v>19180</v>
      </c>
      <c r="J9801" s="21" t="b">
        <v>1</v>
      </c>
      <c r="K9801" s="9">
        <v>2</v>
      </c>
      <c r="L9801" s="9">
        <v>2018</v>
      </c>
    </row>
    <row r="9802" spans="1:12" ht="15" x14ac:dyDescent="0.25">
      <c r="A9802" s="22">
        <v>9800</v>
      </c>
      <c r="B9802" s="21" t="s">
        <v>206</v>
      </c>
      <c r="C9802" s="7" t="s">
        <v>19183</v>
      </c>
      <c r="D9802" s="7" t="s">
        <v>2</v>
      </c>
      <c r="E9802" s="9">
        <v>1620896</v>
      </c>
      <c r="F9802" s="7" t="s">
        <v>19184</v>
      </c>
      <c r="G9802" s="7" t="s">
        <v>61</v>
      </c>
      <c r="H9802" s="7" t="s">
        <v>118</v>
      </c>
      <c r="I9802" s="7" t="s">
        <v>19185</v>
      </c>
      <c r="J9802" s="21" t="b">
        <v>1</v>
      </c>
      <c r="K9802" s="9">
        <v>4</v>
      </c>
      <c r="L9802" s="9">
        <v>2012</v>
      </c>
    </row>
    <row r="9803" spans="1:12" ht="15" x14ac:dyDescent="0.25">
      <c r="A9803" s="22">
        <v>9801</v>
      </c>
      <c r="B9803" s="21" t="s">
        <v>206</v>
      </c>
      <c r="C9803" s="7" t="s">
        <v>19186</v>
      </c>
      <c r="D9803" s="7" t="s">
        <v>2</v>
      </c>
      <c r="E9803" s="9">
        <v>50000</v>
      </c>
      <c r="F9803" s="7" t="s">
        <v>19187</v>
      </c>
      <c r="G9803" s="7" t="s">
        <v>14</v>
      </c>
      <c r="H9803" s="7" t="s">
        <v>92</v>
      </c>
      <c r="I9803" s="7" t="s">
        <v>19188</v>
      </c>
      <c r="J9803" s="21" t="b">
        <v>1</v>
      </c>
      <c r="K9803" s="9">
        <v>3</v>
      </c>
      <c r="L9803" s="9">
        <v>2016</v>
      </c>
    </row>
    <row r="9804" spans="1:12" ht="15" x14ac:dyDescent="0.25">
      <c r="A9804" s="22">
        <v>9802</v>
      </c>
      <c r="B9804" s="21" t="s">
        <v>206</v>
      </c>
      <c r="C9804" s="7" t="s">
        <v>19189</v>
      </c>
      <c r="D9804" s="7" t="s">
        <v>2</v>
      </c>
      <c r="E9804" s="9">
        <v>6000000</v>
      </c>
      <c r="F9804" s="7" t="s">
        <v>19187</v>
      </c>
      <c r="G9804" s="7" t="s">
        <v>14</v>
      </c>
      <c r="H9804" s="7" t="s">
        <v>92</v>
      </c>
      <c r="I9804" s="7" t="s">
        <v>19188</v>
      </c>
      <c r="J9804" s="21" t="b">
        <v>1</v>
      </c>
      <c r="K9804" s="9">
        <v>3</v>
      </c>
      <c r="L9804" s="9">
        <v>2017</v>
      </c>
    </row>
    <row r="9805" spans="1:12" ht="15" x14ac:dyDescent="0.25">
      <c r="A9805" s="22">
        <v>9803</v>
      </c>
      <c r="B9805" s="21" t="s">
        <v>206</v>
      </c>
      <c r="C9805" s="7" t="s">
        <v>19190</v>
      </c>
      <c r="D9805" s="7" t="s">
        <v>2</v>
      </c>
      <c r="E9805" s="9">
        <v>1500000</v>
      </c>
      <c r="F9805" s="7" t="s">
        <v>19187</v>
      </c>
      <c r="G9805" s="7" t="s">
        <v>14</v>
      </c>
      <c r="H9805" s="7" t="s">
        <v>92</v>
      </c>
      <c r="I9805" s="7" t="s">
        <v>19188</v>
      </c>
      <c r="J9805" s="21" t="b">
        <v>1</v>
      </c>
      <c r="K9805" s="9">
        <v>2</v>
      </c>
      <c r="L9805" s="9">
        <v>2015</v>
      </c>
    </row>
    <row r="9806" spans="1:12" ht="15" x14ac:dyDescent="0.25">
      <c r="A9806" s="22">
        <v>9804</v>
      </c>
      <c r="B9806" s="21" t="s">
        <v>206</v>
      </c>
      <c r="C9806" s="7" t="s">
        <v>19191</v>
      </c>
      <c r="D9806" s="7" t="s">
        <v>2</v>
      </c>
      <c r="E9806" s="9">
        <v>750000</v>
      </c>
      <c r="F9806" s="7" t="s">
        <v>19192</v>
      </c>
      <c r="G9806" s="7" t="s">
        <v>10</v>
      </c>
      <c r="H9806" s="7" t="s">
        <v>73</v>
      </c>
      <c r="I9806" s="7" t="s">
        <v>19193</v>
      </c>
      <c r="J9806" s="21" t="b">
        <v>1</v>
      </c>
      <c r="K9806" s="9">
        <v>2</v>
      </c>
      <c r="L9806" s="9">
        <v>2019</v>
      </c>
    </row>
    <row r="9807" spans="1:12" ht="15" x14ac:dyDescent="0.25">
      <c r="A9807" s="22">
        <v>9805</v>
      </c>
      <c r="B9807" s="21" t="s">
        <v>206</v>
      </c>
      <c r="C9807" s="7" t="s">
        <v>19194</v>
      </c>
      <c r="D9807" s="7" t="s">
        <v>2</v>
      </c>
      <c r="E9807" s="9">
        <v>5000000</v>
      </c>
      <c r="F9807" s="7" t="s">
        <v>19195</v>
      </c>
      <c r="G9807" s="7" t="s">
        <v>10</v>
      </c>
      <c r="H9807" s="7" t="s">
        <v>53</v>
      </c>
      <c r="I9807" s="7" t="s">
        <v>19196</v>
      </c>
      <c r="J9807" s="21" t="b">
        <v>1</v>
      </c>
      <c r="K9807" s="9">
        <v>1</v>
      </c>
      <c r="L9807" s="9">
        <v>2018</v>
      </c>
    </row>
    <row r="9808" spans="1:12" ht="15" x14ac:dyDescent="0.25">
      <c r="A9808" s="22">
        <v>9806</v>
      </c>
      <c r="B9808" s="21" t="s">
        <v>206</v>
      </c>
      <c r="C9808" s="7" t="s">
        <v>19197</v>
      </c>
      <c r="D9808" s="7" t="s">
        <v>191</v>
      </c>
      <c r="E9808" s="9">
        <v>0</v>
      </c>
      <c r="F9808" s="7" t="s">
        <v>19198</v>
      </c>
      <c r="G9808" s="7" t="s">
        <v>10</v>
      </c>
      <c r="H9808" s="7" t="s">
        <v>48</v>
      </c>
      <c r="I9808" s="7" t="s">
        <v>19199</v>
      </c>
      <c r="J9808" s="21" t="b">
        <v>1</v>
      </c>
      <c r="K9808" s="9">
        <v>1</v>
      </c>
      <c r="L9808" s="9">
        <v>2011</v>
      </c>
    </row>
    <row r="9809" spans="1:12" ht="15" x14ac:dyDescent="0.25">
      <c r="A9809" s="22">
        <v>9807</v>
      </c>
      <c r="B9809" s="21" t="s">
        <v>206</v>
      </c>
      <c r="C9809" s="7" t="s">
        <v>19200</v>
      </c>
      <c r="D9809" s="7" t="s">
        <v>2</v>
      </c>
      <c r="E9809" s="9">
        <v>1000000</v>
      </c>
      <c r="F9809" s="7" t="s">
        <v>19198</v>
      </c>
      <c r="G9809" s="7" t="s">
        <v>10</v>
      </c>
      <c r="H9809" s="7" t="s">
        <v>48</v>
      </c>
      <c r="I9809" s="7" t="s">
        <v>19199</v>
      </c>
      <c r="J9809" s="21" t="b">
        <v>1</v>
      </c>
      <c r="K9809" s="9">
        <v>2</v>
      </c>
      <c r="L9809" s="9">
        <v>2010</v>
      </c>
    </row>
    <row r="9810" spans="1:12" ht="15" x14ac:dyDescent="0.25">
      <c r="A9810" s="22">
        <v>9808</v>
      </c>
      <c r="B9810" s="21" t="s">
        <v>206</v>
      </c>
      <c r="C9810" s="7" t="s">
        <v>19201</v>
      </c>
      <c r="D9810" s="7" t="s">
        <v>2</v>
      </c>
      <c r="E9810" s="9">
        <v>1000000</v>
      </c>
      <c r="F9810" s="7" t="s">
        <v>19202</v>
      </c>
      <c r="G9810" s="7" t="s">
        <v>35</v>
      </c>
      <c r="H9810" s="7" t="s">
        <v>119</v>
      </c>
      <c r="I9810" s="7" t="s">
        <v>19203</v>
      </c>
      <c r="J9810" s="21" t="b">
        <v>1</v>
      </c>
      <c r="K9810" s="9">
        <v>4</v>
      </c>
      <c r="L9810" s="9">
        <v>2016</v>
      </c>
    </row>
    <row r="9811" spans="1:12" ht="15" x14ac:dyDescent="0.25">
      <c r="A9811" s="22">
        <v>9809</v>
      </c>
      <c r="B9811" s="21" t="s">
        <v>206</v>
      </c>
      <c r="C9811" s="7" t="s">
        <v>19204</v>
      </c>
      <c r="D9811" s="7" t="s">
        <v>2</v>
      </c>
      <c r="E9811" s="9">
        <v>11371015</v>
      </c>
      <c r="F9811" s="7" t="s">
        <v>19205</v>
      </c>
      <c r="G9811" s="7" t="s">
        <v>12</v>
      </c>
      <c r="H9811" s="7" t="s">
        <v>46</v>
      </c>
      <c r="I9811" s="7" t="s">
        <v>19206</v>
      </c>
      <c r="J9811" s="21" t="b">
        <v>1</v>
      </c>
      <c r="K9811" s="9">
        <v>4</v>
      </c>
      <c r="L9811" s="9">
        <v>2017</v>
      </c>
    </row>
    <row r="9812" spans="1:12" ht="15" x14ac:dyDescent="0.25">
      <c r="A9812" s="22">
        <v>9810</v>
      </c>
      <c r="B9812" s="21" t="s">
        <v>206</v>
      </c>
      <c r="C9812" s="7" t="s">
        <v>19207</v>
      </c>
      <c r="D9812" s="7" t="s">
        <v>191</v>
      </c>
      <c r="E9812" s="9">
        <v>6150003</v>
      </c>
      <c r="F9812" s="7" t="s">
        <v>19208</v>
      </c>
      <c r="G9812" s="7" t="s">
        <v>10</v>
      </c>
      <c r="H9812" s="7" t="s">
        <v>97</v>
      </c>
      <c r="I9812" s="7" t="s">
        <v>19209</v>
      </c>
      <c r="J9812" s="21" t="b">
        <v>1</v>
      </c>
      <c r="K9812" s="9">
        <v>3</v>
      </c>
      <c r="L9812" s="9">
        <v>2015</v>
      </c>
    </row>
    <row r="9813" spans="1:12" ht="15" x14ac:dyDescent="0.25">
      <c r="A9813" s="22">
        <v>9811</v>
      </c>
      <c r="B9813" s="21" t="s">
        <v>206</v>
      </c>
      <c r="C9813" s="7" t="s">
        <v>19210</v>
      </c>
      <c r="D9813" s="7" t="s">
        <v>2</v>
      </c>
      <c r="E9813" s="9">
        <v>0</v>
      </c>
      <c r="F9813" s="7" t="s">
        <v>19208</v>
      </c>
      <c r="G9813" s="7" t="s">
        <v>10</v>
      </c>
      <c r="H9813" s="7" t="s">
        <v>97</v>
      </c>
      <c r="I9813" s="7" t="s">
        <v>19209</v>
      </c>
      <c r="J9813" s="21" t="b">
        <v>1</v>
      </c>
      <c r="K9813" s="9">
        <v>4</v>
      </c>
      <c r="L9813" s="9">
        <v>2010</v>
      </c>
    </row>
    <row r="9814" spans="1:12" ht="15" x14ac:dyDescent="0.25">
      <c r="A9814" s="22">
        <v>9812</v>
      </c>
      <c r="B9814" s="21" t="s">
        <v>206</v>
      </c>
      <c r="C9814" s="7" t="s">
        <v>19211</v>
      </c>
      <c r="D9814" s="7" t="s">
        <v>2</v>
      </c>
      <c r="E9814" s="9">
        <v>0</v>
      </c>
      <c r="F9814" s="7" t="s">
        <v>19208</v>
      </c>
      <c r="G9814" s="7" t="s">
        <v>10</v>
      </c>
      <c r="H9814" s="7" t="s">
        <v>97</v>
      </c>
      <c r="I9814" s="7" t="s">
        <v>19209</v>
      </c>
      <c r="J9814" s="21" t="b">
        <v>1</v>
      </c>
      <c r="K9814" s="9">
        <v>3</v>
      </c>
      <c r="L9814" s="9">
        <v>2012</v>
      </c>
    </row>
    <row r="9815" spans="1:12" ht="15" x14ac:dyDescent="0.25">
      <c r="A9815" s="22">
        <v>9813</v>
      </c>
      <c r="B9815" s="21" t="s">
        <v>206</v>
      </c>
      <c r="C9815" s="7" t="s">
        <v>19212</v>
      </c>
      <c r="D9815" s="7" t="s">
        <v>2</v>
      </c>
      <c r="E9815" s="9">
        <v>16561</v>
      </c>
      <c r="F9815" s="7" t="s">
        <v>19213</v>
      </c>
      <c r="G9815" s="7" t="s">
        <v>14</v>
      </c>
      <c r="H9815" s="7" t="s">
        <v>78</v>
      </c>
      <c r="I9815" s="7" t="s">
        <v>19214</v>
      </c>
      <c r="J9815" s="21" t="b">
        <v>1</v>
      </c>
      <c r="K9815" s="9">
        <v>3</v>
      </c>
      <c r="L9815" s="9">
        <v>2016</v>
      </c>
    </row>
    <row r="9816" spans="1:12" ht="15" x14ac:dyDescent="0.25">
      <c r="A9816" s="22">
        <v>9814</v>
      </c>
      <c r="B9816" s="21" t="s">
        <v>206</v>
      </c>
      <c r="C9816" s="7" t="s">
        <v>19215</v>
      </c>
      <c r="D9816" s="7" t="s">
        <v>2</v>
      </c>
      <c r="E9816" s="9">
        <v>3477051</v>
      </c>
      <c r="F9816" s="7" t="s">
        <v>19213</v>
      </c>
      <c r="G9816" s="7" t="s">
        <v>14</v>
      </c>
      <c r="H9816" s="7" t="s">
        <v>78</v>
      </c>
      <c r="I9816" s="7" t="s">
        <v>19214</v>
      </c>
      <c r="J9816" s="21" t="b">
        <v>1</v>
      </c>
      <c r="K9816" s="9">
        <v>4</v>
      </c>
      <c r="L9816" s="9">
        <v>2018</v>
      </c>
    </row>
    <row r="9817" spans="1:12" ht="15" x14ac:dyDescent="0.25">
      <c r="A9817" s="22">
        <v>9815</v>
      </c>
      <c r="B9817" s="21" t="s">
        <v>206</v>
      </c>
      <c r="C9817" s="7" t="s">
        <v>19216</v>
      </c>
      <c r="D9817" s="7" t="s">
        <v>2</v>
      </c>
      <c r="E9817" s="9">
        <v>2000000</v>
      </c>
      <c r="F9817" s="7" t="s">
        <v>19217</v>
      </c>
      <c r="G9817" s="7" t="s">
        <v>10</v>
      </c>
      <c r="H9817" s="7" t="s">
        <v>54</v>
      </c>
      <c r="I9817" s="7" t="s">
        <v>19218</v>
      </c>
      <c r="J9817" s="21" t="b">
        <v>1</v>
      </c>
      <c r="K9817" s="9">
        <v>1</v>
      </c>
      <c r="L9817" s="9">
        <v>2018</v>
      </c>
    </row>
    <row r="9818" spans="1:12" ht="15" x14ac:dyDescent="0.25">
      <c r="A9818" s="22">
        <v>9816</v>
      </c>
      <c r="B9818" s="21" t="s">
        <v>206</v>
      </c>
      <c r="C9818" s="7" t="s">
        <v>19219</v>
      </c>
      <c r="D9818" s="7" t="s">
        <v>2</v>
      </c>
      <c r="E9818" s="9">
        <v>700000</v>
      </c>
      <c r="F9818" s="7" t="s">
        <v>19220</v>
      </c>
      <c r="G9818" s="7" t="s">
        <v>63</v>
      </c>
      <c r="H9818" s="7" t="s">
        <v>71</v>
      </c>
      <c r="I9818" s="7" t="s">
        <v>19221</v>
      </c>
      <c r="J9818" s="21" t="b">
        <v>1</v>
      </c>
      <c r="K9818" s="9">
        <v>1</v>
      </c>
      <c r="L9818" s="9">
        <v>2015</v>
      </c>
    </row>
    <row r="9819" spans="1:12" ht="15" x14ac:dyDescent="0.25">
      <c r="A9819" s="22">
        <v>9817</v>
      </c>
      <c r="B9819" s="21" t="s">
        <v>206</v>
      </c>
      <c r="C9819" s="7" t="s">
        <v>19222</v>
      </c>
      <c r="D9819" s="7" t="s">
        <v>2</v>
      </c>
      <c r="E9819" s="9">
        <v>1000000</v>
      </c>
      <c r="F9819" s="7" t="s">
        <v>19220</v>
      </c>
      <c r="G9819" s="7" t="s">
        <v>63</v>
      </c>
      <c r="H9819" s="7" t="s">
        <v>71</v>
      </c>
      <c r="I9819" s="7" t="s">
        <v>19221</v>
      </c>
      <c r="J9819" s="21" t="b">
        <v>1</v>
      </c>
      <c r="K9819" s="9">
        <v>4</v>
      </c>
      <c r="L9819" s="9">
        <v>2013</v>
      </c>
    </row>
    <row r="9820" spans="1:12" ht="15" x14ac:dyDescent="0.25">
      <c r="A9820" s="22">
        <v>9818</v>
      </c>
      <c r="B9820" s="21" t="s">
        <v>206</v>
      </c>
      <c r="C9820" s="7" t="s">
        <v>19223</v>
      </c>
      <c r="D9820" s="7" t="s">
        <v>2</v>
      </c>
      <c r="E9820" s="9">
        <v>2000000</v>
      </c>
      <c r="F9820" s="7" t="s">
        <v>19224</v>
      </c>
      <c r="G9820" s="7" t="s">
        <v>12</v>
      </c>
      <c r="H9820" s="7" t="s">
        <v>101</v>
      </c>
      <c r="I9820" s="7" t="s">
        <v>19225</v>
      </c>
      <c r="J9820" s="21" t="b">
        <v>1</v>
      </c>
      <c r="K9820" s="9">
        <v>3</v>
      </c>
      <c r="L9820" s="9">
        <v>2019</v>
      </c>
    </row>
    <row r="9821" spans="1:12" ht="15" x14ac:dyDescent="0.25">
      <c r="A9821" s="22">
        <v>9819</v>
      </c>
      <c r="B9821" s="21" t="s">
        <v>206</v>
      </c>
      <c r="C9821" s="7" t="s">
        <v>19226</v>
      </c>
      <c r="D9821" s="7" t="s">
        <v>2</v>
      </c>
      <c r="E9821" s="9">
        <v>0</v>
      </c>
      <c r="F9821" s="7" t="s">
        <v>19227</v>
      </c>
      <c r="G9821" s="7" t="s">
        <v>10</v>
      </c>
      <c r="H9821" s="7" t="s">
        <v>42</v>
      </c>
      <c r="I9821" s="7" t="s">
        <v>19228</v>
      </c>
      <c r="J9821" s="21" t="b">
        <v>1</v>
      </c>
      <c r="K9821" s="9">
        <v>4</v>
      </c>
      <c r="L9821" s="9">
        <v>2017</v>
      </c>
    </row>
    <row r="9822" spans="1:12" ht="15" x14ac:dyDescent="0.25">
      <c r="A9822" s="22">
        <v>9820</v>
      </c>
      <c r="B9822" s="21" t="s">
        <v>206</v>
      </c>
      <c r="C9822" s="7" t="s">
        <v>19229</v>
      </c>
      <c r="D9822" s="7" t="s">
        <v>2</v>
      </c>
      <c r="E9822" s="9">
        <v>4500000</v>
      </c>
      <c r="F9822" s="7" t="s">
        <v>19227</v>
      </c>
      <c r="G9822" s="7" t="s">
        <v>10</v>
      </c>
      <c r="H9822" s="7" t="s">
        <v>42</v>
      </c>
      <c r="I9822" s="7" t="s">
        <v>19228</v>
      </c>
      <c r="J9822" s="21" t="b">
        <v>1</v>
      </c>
      <c r="K9822" s="9">
        <v>2</v>
      </c>
      <c r="L9822" s="9">
        <v>2019</v>
      </c>
    </row>
    <row r="9823" spans="1:12" ht="15" x14ac:dyDescent="0.25">
      <c r="A9823" s="22">
        <v>9821</v>
      </c>
      <c r="B9823" s="21" t="s">
        <v>206</v>
      </c>
      <c r="C9823" s="7" t="s">
        <v>19230</v>
      </c>
      <c r="D9823" s="7" t="s">
        <v>191</v>
      </c>
      <c r="E9823" s="9">
        <v>75602400</v>
      </c>
      <c r="F9823" s="7" t="s">
        <v>19231</v>
      </c>
      <c r="G9823" s="7" t="s">
        <v>12</v>
      </c>
      <c r="H9823" s="7" t="s">
        <v>95</v>
      </c>
      <c r="I9823" s="7" t="s">
        <v>19232</v>
      </c>
      <c r="J9823" s="21" t="b">
        <v>1</v>
      </c>
      <c r="K9823" s="9">
        <v>4</v>
      </c>
      <c r="L9823" s="9">
        <v>2015</v>
      </c>
    </row>
    <row r="9824" spans="1:12" ht="15" x14ac:dyDescent="0.25">
      <c r="A9824" s="22">
        <v>9822</v>
      </c>
      <c r="B9824" s="21" t="s">
        <v>206</v>
      </c>
      <c r="C9824" s="7" t="s">
        <v>19233</v>
      </c>
      <c r="D9824" s="7" t="s">
        <v>2</v>
      </c>
      <c r="E9824" s="9">
        <v>2330000</v>
      </c>
      <c r="F9824" s="7" t="s">
        <v>19234</v>
      </c>
      <c r="G9824" s="7" t="s">
        <v>10</v>
      </c>
      <c r="H9824" s="7" t="s">
        <v>60</v>
      </c>
      <c r="I9824" s="7" t="s">
        <v>19235</v>
      </c>
      <c r="J9824" s="21" t="b">
        <v>1</v>
      </c>
      <c r="K9824" s="9">
        <v>4</v>
      </c>
      <c r="L9824" s="9">
        <v>2014</v>
      </c>
    </row>
    <row r="9825" spans="1:12" ht="15" x14ac:dyDescent="0.25">
      <c r="A9825" s="22">
        <v>9823</v>
      </c>
      <c r="B9825" s="21" t="s">
        <v>206</v>
      </c>
      <c r="C9825" s="7" t="s">
        <v>19236</v>
      </c>
      <c r="D9825" s="7" t="s">
        <v>2</v>
      </c>
      <c r="E9825" s="9">
        <v>2000000</v>
      </c>
      <c r="F9825" s="7" t="s">
        <v>19237</v>
      </c>
      <c r="G9825" s="7" t="s">
        <v>10</v>
      </c>
      <c r="H9825" s="7" t="s">
        <v>109</v>
      </c>
      <c r="I9825" s="7" t="s">
        <v>19238</v>
      </c>
      <c r="J9825" s="21" t="b">
        <v>1</v>
      </c>
      <c r="K9825" s="9">
        <v>3</v>
      </c>
      <c r="L9825" s="9">
        <v>2017</v>
      </c>
    </row>
    <row r="9826" spans="1:12" ht="15" x14ac:dyDescent="0.25">
      <c r="A9826" s="22">
        <v>9824</v>
      </c>
      <c r="B9826" s="21" t="s">
        <v>206</v>
      </c>
      <c r="C9826" s="7" t="s">
        <v>19239</v>
      </c>
      <c r="D9826" s="7" t="s">
        <v>2</v>
      </c>
      <c r="E9826" s="9">
        <v>5600000</v>
      </c>
      <c r="F9826" s="7" t="s">
        <v>19240</v>
      </c>
      <c r="G9826" s="7" t="s">
        <v>10</v>
      </c>
      <c r="H9826" s="7" t="s">
        <v>60</v>
      </c>
      <c r="I9826" s="7" t="s">
        <v>19241</v>
      </c>
      <c r="J9826" s="21" t="b">
        <v>1</v>
      </c>
      <c r="K9826" s="9">
        <v>2</v>
      </c>
      <c r="L9826" s="9">
        <v>2018</v>
      </c>
    </row>
    <row r="9827" spans="1:12" ht="15" x14ac:dyDescent="0.25">
      <c r="A9827" s="22">
        <v>9825</v>
      </c>
      <c r="B9827" s="21" t="s">
        <v>206</v>
      </c>
      <c r="C9827" s="7" t="s">
        <v>19242</v>
      </c>
      <c r="D9827" s="7" t="s">
        <v>2</v>
      </c>
      <c r="E9827" s="9">
        <v>330774</v>
      </c>
      <c r="F9827" s="7" t="s">
        <v>19243</v>
      </c>
      <c r="G9827" s="7" t="s">
        <v>30</v>
      </c>
      <c r="H9827" s="7" t="s">
        <v>69</v>
      </c>
      <c r="I9827" s="7" t="s">
        <v>19244</v>
      </c>
      <c r="J9827" s="21" t="b">
        <v>1</v>
      </c>
      <c r="K9827" s="9">
        <v>4</v>
      </c>
      <c r="L9827" s="9">
        <v>2017</v>
      </c>
    </row>
    <row r="9828" spans="1:12" ht="15" x14ac:dyDescent="0.25">
      <c r="A9828" s="22">
        <v>9826</v>
      </c>
      <c r="B9828" s="21" t="s">
        <v>206</v>
      </c>
      <c r="C9828" s="7" t="s">
        <v>19245</v>
      </c>
      <c r="D9828" s="7" t="s">
        <v>193</v>
      </c>
      <c r="E9828" s="9">
        <v>3183036</v>
      </c>
      <c r="F9828" s="7" t="s">
        <v>19243</v>
      </c>
      <c r="G9828" s="7" t="s">
        <v>30</v>
      </c>
      <c r="H9828" s="7" t="s">
        <v>69</v>
      </c>
      <c r="I9828" s="7" t="s">
        <v>19244</v>
      </c>
      <c r="J9828" s="21" t="b">
        <v>1</v>
      </c>
      <c r="K9828" s="9">
        <v>1</v>
      </c>
      <c r="L9828" s="9">
        <v>2019</v>
      </c>
    </row>
    <row r="9829" spans="1:12" ht="15" x14ac:dyDescent="0.25">
      <c r="A9829" s="22">
        <v>9827</v>
      </c>
      <c r="B9829" s="21" t="s">
        <v>206</v>
      </c>
      <c r="C9829" s="7" t="s">
        <v>19246</v>
      </c>
      <c r="D9829" s="7" t="s">
        <v>2</v>
      </c>
      <c r="E9829" s="9">
        <v>15000000</v>
      </c>
      <c r="F9829" s="7" t="s">
        <v>19247</v>
      </c>
      <c r="G9829" s="7" t="s">
        <v>10</v>
      </c>
      <c r="H9829" s="7" t="s">
        <v>48</v>
      </c>
      <c r="I9829" s="7" t="s">
        <v>19248</v>
      </c>
      <c r="J9829" s="21" t="b">
        <v>1</v>
      </c>
      <c r="K9829" s="9">
        <v>4</v>
      </c>
      <c r="L9829" s="9">
        <v>2012</v>
      </c>
    </row>
    <row r="9830" spans="1:12" ht="15" x14ac:dyDescent="0.25">
      <c r="A9830" s="22">
        <v>9828</v>
      </c>
      <c r="B9830" s="21" t="s">
        <v>206</v>
      </c>
      <c r="C9830" s="7" t="s">
        <v>19249</v>
      </c>
      <c r="D9830" s="7" t="s">
        <v>2</v>
      </c>
      <c r="E9830" s="9">
        <v>1200000</v>
      </c>
      <c r="F9830" s="7" t="s">
        <v>19247</v>
      </c>
      <c r="G9830" s="7" t="s">
        <v>10</v>
      </c>
      <c r="H9830" s="7" t="s">
        <v>48</v>
      </c>
      <c r="I9830" s="7" t="s">
        <v>19248</v>
      </c>
      <c r="J9830" s="21" t="b">
        <v>1</v>
      </c>
      <c r="K9830" s="9">
        <v>2</v>
      </c>
      <c r="L9830" s="9">
        <v>2011</v>
      </c>
    </row>
    <row r="9831" spans="1:12" ht="15" x14ac:dyDescent="0.25">
      <c r="A9831" s="22">
        <v>9829</v>
      </c>
      <c r="B9831" s="21" t="s">
        <v>206</v>
      </c>
      <c r="C9831" s="7" t="s">
        <v>19250</v>
      </c>
      <c r="D9831" s="7" t="s">
        <v>2</v>
      </c>
      <c r="E9831" s="9">
        <v>16390000</v>
      </c>
      <c r="F9831" s="7" t="s">
        <v>19247</v>
      </c>
      <c r="G9831" s="7" t="s">
        <v>10</v>
      </c>
      <c r="H9831" s="7" t="s">
        <v>48</v>
      </c>
      <c r="I9831" s="7" t="s">
        <v>19248</v>
      </c>
      <c r="J9831" s="21" t="b">
        <v>1</v>
      </c>
      <c r="K9831" s="9">
        <v>2</v>
      </c>
      <c r="L9831" s="9">
        <v>2013</v>
      </c>
    </row>
    <row r="9832" spans="1:12" ht="15" x14ac:dyDescent="0.25">
      <c r="A9832" s="22">
        <v>9830</v>
      </c>
      <c r="B9832" s="21" t="s">
        <v>206</v>
      </c>
      <c r="C9832" s="7" t="s">
        <v>19251</v>
      </c>
      <c r="D9832" s="7" t="s">
        <v>191</v>
      </c>
      <c r="E9832" s="9">
        <v>0</v>
      </c>
      <c r="F9832" s="7" t="s">
        <v>19247</v>
      </c>
      <c r="G9832" s="7" t="s">
        <v>10</v>
      </c>
      <c r="H9832" s="7" t="s">
        <v>48</v>
      </c>
      <c r="I9832" s="7" t="s">
        <v>19248</v>
      </c>
      <c r="J9832" s="21" t="b">
        <v>1</v>
      </c>
      <c r="K9832" s="9">
        <v>1</v>
      </c>
      <c r="L9832" s="9">
        <v>2016</v>
      </c>
    </row>
    <row r="9833" spans="1:12" ht="15" x14ac:dyDescent="0.25">
      <c r="A9833" s="22">
        <v>9831</v>
      </c>
      <c r="B9833" s="21" t="s">
        <v>206</v>
      </c>
      <c r="C9833" s="7" t="s">
        <v>19252</v>
      </c>
      <c r="D9833" s="7" t="s">
        <v>2</v>
      </c>
      <c r="E9833" s="9">
        <v>10000120</v>
      </c>
      <c r="F9833" s="7" t="s">
        <v>19253</v>
      </c>
      <c r="G9833" s="7" t="s">
        <v>10</v>
      </c>
      <c r="H9833" s="7" t="s">
        <v>99</v>
      </c>
      <c r="I9833" s="7" t="s">
        <v>19254</v>
      </c>
      <c r="J9833" s="21" t="b">
        <v>1</v>
      </c>
      <c r="K9833" s="9">
        <v>1</v>
      </c>
      <c r="L9833" s="9">
        <v>2018</v>
      </c>
    </row>
    <row r="9834" spans="1:12" ht="15" x14ac:dyDescent="0.25">
      <c r="A9834" s="22">
        <v>9832</v>
      </c>
      <c r="B9834" s="21" t="s">
        <v>206</v>
      </c>
      <c r="C9834" s="7" t="s">
        <v>19255</v>
      </c>
      <c r="D9834" s="7" t="s">
        <v>2</v>
      </c>
      <c r="E9834" s="9">
        <v>24839281</v>
      </c>
      <c r="F9834" s="7" t="s">
        <v>19253</v>
      </c>
      <c r="G9834" s="7" t="s">
        <v>10</v>
      </c>
      <c r="H9834" s="7" t="s">
        <v>99</v>
      </c>
      <c r="I9834" s="7" t="s">
        <v>19254</v>
      </c>
      <c r="J9834" s="21" t="b">
        <v>1</v>
      </c>
      <c r="K9834" s="9">
        <v>2</v>
      </c>
      <c r="L9834" s="9">
        <v>2018</v>
      </c>
    </row>
    <row r="9835" spans="1:12" ht="15" x14ac:dyDescent="0.25">
      <c r="A9835" s="22">
        <v>9833</v>
      </c>
      <c r="B9835" s="21" t="s">
        <v>206</v>
      </c>
      <c r="C9835" s="7" t="s">
        <v>19256</v>
      </c>
      <c r="D9835" s="7" t="s">
        <v>2</v>
      </c>
      <c r="E9835" s="9">
        <v>0</v>
      </c>
      <c r="F9835" s="7" t="s">
        <v>19253</v>
      </c>
      <c r="G9835" s="7" t="s">
        <v>10</v>
      </c>
      <c r="H9835" s="7" t="s">
        <v>99</v>
      </c>
      <c r="I9835" s="7" t="s">
        <v>19254</v>
      </c>
      <c r="J9835" s="21" t="b">
        <v>1</v>
      </c>
      <c r="K9835" s="9">
        <v>2</v>
      </c>
      <c r="L9835" s="9">
        <v>2019</v>
      </c>
    </row>
    <row r="9836" spans="1:12" ht="15" x14ac:dyDescent="0.25">
      <c r="A9836" s="22">
        <v>9834</v>
      </c>
      <c r="B9836" s="21" t="s">
        <v>206</v>
      </c>
      <c r="C9836" s="7" t="s">
        <v>19257</v>
      </c>
      <c r="D9836" s="7" t="s">
        <v>2</v>
      </c>
      <c r="E9836" s="9">
        <v>1999999</v>
      </c>
      <c r="F9836" s="7" t="s">
        <v>19253</v>
      </c>
      <c r="G9836" s="7" t="s">
        <v>10</v>
      </c>
      <c r="H9836" s="7" t="s">
        <v>99</v>
      </c>
      <c r="I9836" s="7" t="s">
        <v>19254</v>
      </c>
      <c r="J9836" s="21" t="b">
        <v>1</v>
      </c>
      <c r="K9836" s="9">
        <v>3</v>
      </c>
      <c r="L9836" s="9">
        <v>2017</v>
      </c>
    </row>
    <row r="9837" spans="1:12" ht="15" x14ac:dyDescent="0.25">
      <c r="A9837" s="22">
        <v>9835</v>
      </c>
      <c r="B9837" s="21" t="s">
        <v>206</v>
      </c>
      <c r="C9837" s="7" t="s">
        <v>19258</v>
      </c>
      <c r="D9837" s="7" t="s">
        <v>191</v>
      </c>
      <c r="E9837" s="9">
        <v>3061296</v>
      </c>
      <c r="F9837" s="7" t="s">
        <v>19259</v>
      </c>
      <c r="G9837" s="7" t="s">
        <v>33</v>
      </c>
      <c r="H9837" s="7" t="s">
        <v>95</v>
      </c>
      <c r="I9837" s="7" t="s">
        <v>19260</v>
      </c>
      <c r="J9837" s="21" t="b">
        <v>1</v>
      </c>
      <c r="K9837" s="9">
        <v>4</v>
      </c>
      <c r="L9837" s="9">
        <v>2011</v>
      </c>
    </row>
    <row r="9838" spans="1:12" ht="15" x14ac:dyDescent="0.25">
      <c r="A9838" s="22">
        <v>9836</v>
      </c>
      <c r="B9838" s="21" t="s">
        <v>206</v>
      </c>
      <c r="C9838" s="7" t="s">
        <v>19261</v>
      </c>
      <c r="D9838" s="7" t="s">
        <v>2</v>
      </c>
      <c r="E9838" s="9">
        <v>3500000</v>
      </c>
      <c r="F9838" s="7" t="s">
        <v>19262</v>
      </c>
      <c r="G9838" s="7" t="s">
        <v>15</v>
      </c>
      <c r="H9838" s="7" t="s">
        <v>81</v>
      </c>
      <c r="I9838" s="7" t="s">
        <v>19263</v>
      </c>
      <c r="J9838" s="21" t="b">
        <v>1</v>
      </c>
      <c r="K9838" s="9">
        <v>4</v>
      </c>
      <c r="L9838" s="9">
        <v>2014</v>
      </c>
    </row>
    <row r="9839" spans="1:12" ht="15" x14ac:dyDescent="0.25">
      <c r="A9839" s="22">
        <v>9837</v>
      </c>
      <c r="B9839" s="21" t="s">
        <v>206</v>
      </c>
      <c r="C9839" s="7" t="s">
        <v>19264</v>
      </c>
      <c r="D9839" s="7" t="s">
        <v>2</v>
      </c>
      <c r="E9839" s="9">
        <v>0</v>
      </c>
      <c r="F9839" s="7" t="s">
        <v>19262</v>
      </c>
      <c r="G9839" s="7" t="s">
        <v>15</v>
      </c>
      <c r="H9839" s="7" t="s">
        <v>81</v>
      </c>
      <c r="I9839" s="7" t="s">
        <v>19263</v>
      </c>
      <c r="J9839" s="21" t="b">
        <v>1</v>
      </c>
      <c r="K9839" s="9">
        <v>1</v>
      </c>
      <c r="L9839" s="9">
        <v>2017</v>
      </c>
    </row>
    <row r="9840" spans="1:12" ht="15" x14ac:dyDescent="0.25">
      <c r="A9840" s="22">
        <v>9838</v>
      </c>
      <c r="B9840" s="21" t="s">
        <v>206</v>
      </c>
      <c r="C9840" s="7" t="s">
        <v>19265</v>
      </c>
      <c r="D9840" s="7" t="s">
        <v>2</v>
      </c>
      <c r="E9840" s="9">
        <v>896443</v>
      </c>
      <c r="F9840" s="7" t="s">
        <v>19262</v>
      </c>
      <c r="G9840" s="7" t="s">
        <v>15</v>
      </c>
      <c r="H9840" s="7" t="s">
        <v>81</v>
      </c>
      <c r="I9840" s="7" t="s">
        <v>19263</v>
      </c>
      <c r="J9840" s="21" t="b">
        <v>1</v>
      </c>
      <c r="K9840" s="9">
        <v>1</v>
      </c>
      <c r="L9840" s="9">
        <v>2014</v>
      </c>
    </row>
    <row r="9841" spans="1:12" ht="15" x14ac:dyDescent="0.25">
      <c r="A9841" s="22">
        <v>9839</v>
      </c>
      <c r="B9841" s="21" t="s">
        <v>206</v>
      </c>
      <c r="C9841" s="7" t="s">
        <v>19266</v>
      </c>
      <c r="D9841" s="7" t="s">
        <v>2</v>
      </c>
      <c r="E9841" s="9">
        <v>512127</v>
      </c>
      <c r="F9841" s="7" t="s">
        <v>19262</v>
      </c>
      <c r="G9841" s="7" t="s">
        <v>15</v>
      </c>
      <c r="H9841" s="7" t="s">
        <v>81</v>
      </c>
      <c r="I9841" s="7" t="s">
        <v>19263</v>
      </c>
      <c r="J9841" s="21" t="b">
        <v>1</v>
      </c>
      <c r="K9841" s="9">
        <v>3</v>
      </c>
      <c r="L9841" s="9">
        <v>2012</v>
      </c>
    </row>
    <row r="9842" spans="1:12" ht="15" x14ac:dyDescent="0.25">
      <c r="A9842" s="22">
        <v>9840</v>
      </c>
      <c r="B9842" s="21" t="s">
        <v>206</v>
      </c>
      <c r="C9842" s="7" t="s">
        <v>19267</v>
      </c>
      <c r="D9842" s="7" t="s">
        <v>2</v>
      </c>
      <c r="E9842" s="9">
        <v>8500000</v>
      </c>
      <c r="F9842" s="7" t="s">
        <v>19262</v>
      </c>
      <c r="G9842" s="7" t="s">
        <v>15</v>
      </c>
      <c r="H9842" s="7" t="s">
        <v>81</v>
      </c>
      <c r="I9842" s="7" t="s">
        <v>19263</v>
      </c>
      <c r="J9842" s="21" t="b">
        <v>1</v>
      </c>
      <c r="K9842" s="9">
        <v>4</v>
      </c>
      <c r="L9842" s="9">
        <v>2017</v>
      </c>
    </row>
    <row r="9843" spans="1:12" ht="15" x14ac:dyDescent="0.25">
      <c r="A9843" s="22">
        <v>9841</v>
      </c>
      <c r="B9843" s="21" t="s">
        <v>206</v>
      </c>
      <c r="C9843" s="7" t="s">
        <v>19268</v>
      </c>
      <c r="D9843" s="7" t="s">
        <v>2</v>
      </c>
      <c r="E9843" s="9">
        <v>1200000</v>
      </c>
      <c r="F9843" s="7" t="s">
        <v>19269</v>
      </c>
      <c r="G9843" s="7" t="s">
        <v>49</v>
      </c>
      <c r="H9843" s="7" t="s">
        <v>76</v>
      </c>
      <c r="I9843" s="7" t="s">
        <v>19270</v>
      </c>
      <c r="J9843" s="21" t="b">
        <v>1</v>
      </c>
      <c r="K9843" s="9">
        <v>2</v>
      </c>
      <c r="L9843" s="9">
        <v>2015</v>
      </c>
    </row>
    <row r="9844" spans="1:12" ht="15" x14ac:dyDescent="0.25">
      <c r="A9844" s="22">
        <v>9842</v>
      </c>
      <c r="B9844" s="21" t="s">
        <v>206</v>
      </c>
      <c r="C9844" s="7" t="s">
        <v>19271</v>
      </c>
      <c r="D9844" s="7" t="s">
        <v>191</v>
      </c>
      <c r="E9844" s="9">
        <v>0</v>
      </c>
      <c r="F9844" s="7" t="s">
        <v>19272</v>
      </c>
      <c r="G9844" s="7" t="s">
        <v>10</v>
      </c>
      <c r="H9844" s="7" t="s">
        <v>48</v>
      </c>
      <c r="I9844" s="7" t="s">
        <v>19273</v>
      </c>
      <c r="J9844" s="21" t="b">
        <v>1</v>
      </c>
      <c r="K9844" s="9">
        <v>4</v>
      </c>
      <c r="L9844" s="9">
        <v>2016</v>
      </c>
    </row>
    <row r="9845" spans="1:12" ht="15" x14ac:dyDescent="0.25">
      <c r="A9845" s="22">
        <v>9843</v>
      </c>
      <c r="B9845" s="21" t="s">
        <v>206</v>
      </c>
      <c r="C9845" s="7" t="s">
        <v>19274</v>
      </c>
      <c r="D9845" s="7" t="s">
        <v>2</v>
      </c>
      <c r="E9845" s="9">
        <v>2600000</v>
      </c>
      <c r="F9845" s="7" t="s">
        <v>19272</v>
      </c>
      <c r="G9845" s="7" t="s">
        <v>10</v>
      </c>
      <c r="H9845" s="7" t="s">
        <v>48</v>
      </c>
      <c r="I9845" s="7" t="s">
        <v>19273</v>
      </c>
      <c r="J9845" s="21" t="b">
        <v>1</v>
      </c>
      <c r="K9845" s="9">
        <v>3</v>
      </c>
      <c r="L9845" s="9">
        <v>2015</v>
      </c>
    </row>
    <row r="9846" spans="1:12" ht="15" x14ac:dyDescent="0.25">
      <c r="A9846" s="22">
        <v>9844</v>
      </c>
      <c r="B9846" s="21" t="s">
        <v>206</v>
      </c>
      <c r="C9846" s="7" t="s">
        <v>19275</v>
      </c>
      <c r="D9846" s="7" t="s">
        <v>2</v>
      </c>
      <c r="E9846" s="9">
        <v>1500000</v>
      </c>
      <c r="F9846" s="7" t="s">
        <v>19272</v>
      </c>
      <c r="G9846" s="7" t="s">
        <v>10</v>
      </c>
      <c r="H9846" s="7" t="s">
        <v>48</v>
      </c>
      <c r="I9846" s="7" t="s">
        <v>19273</v>
      </c>
      <c r="J9846" s="21" t="b">
        <v>1</v>
      </c>
      <c r="K9846" s="9">
        <v>1</v>
      </c>
      <c r="L9846" s="9">
        <v>2014</v>
      </c>
    </row>
    <row r="9847" spans="1:12" ht="15" x14ac:dyDescent="0.25">
      <c r="A9847" s="22">
        <v>9845</v>
      </c>
      <c r="B9847" s="21" t="s">
        <v>206</v>
      </c>
      <c r="C9847" s="7" t="s">
        <v>19276</v>
      </c>
      <c r="D9847" s="7" t="s">
        <v>2</v>
      </c>
      <c r="E9847" s="9">
        <v>125000</v>
      </c>
      <c r="F9847" s="7" t="s">
        <v>19277</v>
      </c>
      <c r="G9847" s="7" t="s">
        <v>10</v>
      </c>
      <c r="H9847" s="7" t="s">
        <v>54</v>
      </c>
      <c r="I9847" s="7" t="s">
        <v>19278</v>
      </c>
      <c r="J9847" s="21" t="b">
        <v>1</v>
      </c>
      <c r="K9847" s="9">
        <v>4</v>
      </c>
      <c r="L9847" s="9">
        <v>2016</v>
      </c>
    </row>
    <row r="9848" spans="1:12" ht="15" x14ac:dyDescent="0.25">
      <c r="A9848" s="22">
        <v>9846</v>
      </c>
      <c r="B9848" s="21" t="s">
        <v>206</v>
      </c>
      <c r="C9848" s="7" t="s">
        <v>19279</v>
      </c>
      <c r="D9848" s="7" t="s">
        <v>2</v>
      </c>
      <c r="E9848" s="9">
        <v>2700000</v>
      </c>
      <c r="F9848" s="7" t="s">
        <v>19277</v>
      </c>
      <c r="G9848" s="7" t="s">
        <v>10</v>
      </c>
      <c r="H9848" s="7" t="s">
        <v>54</v>
      </c>
      <c r="I9848" s="7" t="s">
        <v>19278</v>
      </c>
      <c r="J9848" s="21" t="b">
        <v>1</v>
      </c>
      <c r="K9848" s="9">
        <v>3</v>
      </c>
      <c r="L9848" s="9">
        <v>2017</v>
      </c>
    </row>
    <row r="9849" spans="1:12" ht="15" x14ac:dyDescent="0.25">
      <c r="A9849" s="22">
        <v>9847</v>
      </c>
      <c r="B9849" s="21" t="s">
        <v>206</v>
      </c>
      <c r="C9849" s="7" t="s">
        <v>19280</v>
      </c>
      <c r="D9849" s="7" t="s">
        <v>2</v>
      </c>
      <c r="E9849" s="9">
        <v>946372</v>
      </c>
      <c r="F9849" s="7" t="s">
        <v>19281</v>
      </c>
      <c r="G9849" s="7" t="s">
        <v>16</v>
      </c>
      <c r="H9849" s="7" t="s">
        <v>121</v>
      </c>
      <c r="I9849" s="7" t="s">
        <v>19282</v>
      </c>
      <c r="J9849" s="21" t="b">
        <v>1</v>
      </c>
      <c r="K9849" s="9">
        <v>1</v>
      </c>
      <c r="L9849" s="9">
        <v>2015</v>
      </c>
    </row>
    <row r="9850" spans="1:12" ht="15" x14ac:dyDescent="0.25">
      <c r="A9850" s="22">
        <v>9848</v>
      </c>
      <c r="B9850" s="21" t="s">
        <v>206</v>
      </c>
      <c r="C9850" s="7" t="s">
        <v>19283</v>
      </c>
      <c r="D9850" s="7" t="s">
        <v>2</v>
      </c>
      <c r="E9850" s="9">
        <v>200000</v>
      </c>
      <c r="F9850" s="7" t="s">
        <v>19281</v>
      </c>
      <c r="G9850" s="7" t="s">
        <v>16</v>
      </c>
      <c r="H9850" s="7" t="s">
        <v>121</v>
      </c>
      <c r="I9850" s="7" t="s">
        <v>19282</v>
      </c>
      <c r="J9850" s="21" t="b">
        <v>1</v>
      </c>
      <c r="K9850" s="9">
        <v>3</v>
      </c>
      <c r="L9850" s="9">
        <v>2013</v>
      </c>
    </row>
    <row r="9851" spans="1:12" ht="15" x14ac:dyDescent="0.25">
      <c r="A9851" s="22">
        <v>9849</v>
      </c>
      <c r="B9851" s="21" t="s">
        <v>206</v>
      </c>
      <c r="C9851" s="7" t="s">
        <v>19284</v>
      </c>
      <c r="D9851" s="7" t="s">
        <v>2</v>
      </c>
      <c r="E9851" s="9">
        <v>18778</v>
      </c>
      <c r="F9851" s="7" t="s">
        <v>19281</v>
      </c>
      <c r="G9851" s="7" t="s">
        <v>16</v>
      </c>
      <c r="H9851" s="7" t="s">
        <v>121</v>
      </c>
      <c r="I9851" s="7" t="s">
        <v>19282</v>
      </c>
      <c r="J9851" s="21" t="b">
        <v>1</v>
      </c>
      <c r="K9851" s="9">
        <v>1</v>
      </c>
      <c r="L9851" s="9">
        <v>2013</v>
      </c>
    </row>
    <row r="9852" spans="1:12" ht="15" x14ac:dyDescent="0.25">
      <c r="A9852" s="22">
        <v>9850</v>
      </c>
      <c r="B9852" s="21" t="s">
        <v>206</v>
      </c>
      <c r="C9852" s="7" t="s">
        <v>19285</v>
      </c>
      <c r="D9852" s="7" t="s">
        <v>2</v>
      </c>
      <c r="E9852" s="9">
        <v>185219</v>
      </c>
      <c r="F9852" s="7" t="s">
        <v>19281</v>
      </c>
      <c r="G9852" s="7" t="s">
        <v>16</v>
      </c>
      <c r="H9852" s="7" t="s">
        <v>121</v>
      </c>
      <c r="I9852" s="7" t="s">
        <v>19282</v>
      </c>
      <c r="J9852" s="21" t="b">
        <v>1</v>
      </c>
      <c r="K9852" s="9">
        <v>2</v>
      </c>
      <c r="L9852" s="9">
        <v>2013</v>
      </c>
    </row>
    <row r="9853" spans="1:12" ht="15" x14ac:dyDescent="0.25">
      <c r="A9853" s="22">
        <v>9851</v>
      </c>
      <c r="B9853" s="21" t="s">
        <v>206</v>
      </c>
      <c r="C9853" s="7" t="s">
        <v>19286</v>
      </c>
      <c r="D9853" s="7" t="s">
        <v>2</v>
      </c>
      <c r="E9853" s="9">
        <v>7500000</v>
      </c>
      <c r="F9853" s="7" t="s">
        <v>19281</v>
      </c>
      <c r="G9853" s="7" t="s">
        <v>16</v>
      </c>
      <c r="H9853" s="7" t="s">
        <v>121</v>
      </c>
      <c r="I9853" s="7" t="s">
        <v>19282</v>
      </c>
      <c r="J9853" s="21" t="b">
        <v>1</v>
      </c>
      <c r="K9853" s="9">
        <v>1</v>
      </c>
      <c r="L9853" s="9">
        <v>2019</v>
      </c>
    </row>
    <row r="9854" spans="1:12" ht="15" x14ac:dyDescent="0.25">
      <c r="A9854" s="22">
        <v>9852</v>
      </c>
      <c r="B9854" s="21" t="s">
        <v>206</v>
      </c>
      <c r="C9854" s="7" t="s">
        <v>19287</v>
      </c>
      <c r="D9854" s="7" t="s">
        <v>2</v>
      </c>
      <c r="E9854" s="9">
        <v>0</v>
      </c>
      <c r="F9854" s="7" t="s">
        <v>19281</v>
      </c>
      <c r="G9854" s="7" t="s">
        <v>16</v>
      </c>
      <c r="H9854" s="7" t="s">
        <v>121</v>
      </c>
      <c r="I9854" s="7" t="s">
        <v>19282</v>
      </c>
      <c r="J9854" s="21" t="b">
        <v>1</v>
      </c>
      <c r="K9854" s="9">
        <v>1</v>
      </c>
      <c r="L9854" s="9">
        <v>2013</v>
      </c>
    </row>
    <row r="9855" spans="1:12" ht="15" x14ac:dyDescent="0.25">
      <c r="A9855" s="22">
        <v>9853</v>
      </c>
      <c r="B9855" s="21" t="s">
        <v>206</v>
      </c>
      <c r="C9855" s="7" t="s">
        <v>19288</v>
      </c>
      <c r="D9855" s="7" t="s">
        <v>2</v>
      </c>
      <c r="E9855" s="9">
        <v>1437877</v>
      </c>
      <c r="F9855" s="7" t="s">
        <v>19289</v>
      </c>
      <c r="G9855" s="7" t="s">
        <v>12</v>
      </c>
      <c r="H9855" s="7" t="s">
        <v>82</v>
      </c>
      <c r="I9855" s="7" t="s">
        <v>19290</v>
      </c>
      <c r="J9855" s="21" t="b">
        <v>1</v>
      </c>
      <c r="K9855" s="9">
        <v>4</v>
      </c>
      <c r="L9855" s="9">
        <v>2018</v>
      </c>
    </row>
    <row r="9856" spans="1:12" ht="15" x14ac:dyDescent="0.25">
      <c r="A9856" s="22">
        <v>9854</v>
      </c>
      <c r="B9856" s="21" t="s">
        <v>206</v>
      </c>
      <c r="C9856" s="7" t="s">
        <v>19291</v>
      </c>
      <c r="D9856" s="7" t="s">
        <v>2</v>
      </c>
      <c r="E9856" s="9">
        <v>1100000</v>
      </c>
      <c r="F9856" s="7" t="s">
        <v>19292</v>
      </c>
      <c r="G9856" s="7" t="s">
        <v>15</v>
      </c>
      <c r="H9856" s="7" t="s">
        <v>95</v>
      </c>
      <c r="I9856" s="7" t="s">
        <v>19293</v>
      </c>
      <c r="J9856" s="21" t="b">
        <v>1</v>
      </c>
      <c r="K9856" s="9">
        <v>2</v>
      </c>
      <c r="L9856" s="9">
        <v>2018</v>
      </c>
    </row>
    <row r="9857" spans="1:12" ht="15" x14ac:dyDescent="0.25">
      <c r="A9857" s="22">
        <v>9855</v>
      </c>
      <c r="B9857" s="21" t="s">
        <v>206</v>
      </c>
      <c r="C9857" s="7" t="s">
        <v>19294</v>
      </c>
      <c r="D9857" s="7" t="s">
        <v>2</v>
      </c>
      <c r="E9857" s="9">
        <v>1715370</v>
      </c>
      <c r="F9857" s="7" t="s">
        <v>19292</v>
      </c>
      <c r="G9857" s="7" t="s">
        <v>15</v>
      </c>
      <c r="H9857" s="7" t="s">
        <v>95</v>
      </c>
      <c r="I9857" s="7" t="s">
        <v>19293</v>
      </c>
      <c r="J9857" s="21" t="b">
        <v>1</v>
      </c>
      <c r="K9857" s="9">
        <v>2</v>
      </c>
      <c r="L9857" s="9">
        <v>2019</v>
      </c>
    </row>
    <row r="9858" spans="1:12" ht="15" x14ac:dyDescent="0.25">
      <c r="A9858" s="22">
        <v>9856</v>
      </c>
      <c r="B9858" s="21" t="s">
        <v>206</v>
      </c>
      <c r="C9858" s="7" t="s">
        <v>19295</v>
      </c>
      <c r="D9858" s="7" t="s">
        <v>2</v>
      </c>
      <c r="E9858" s="9">
        <v>0</v>
      </c>
      <c r="F9858" s="7" t="s">
        <v>19296</v>
      </c>
      <c r="G9858" s="7" t="s">
        <v>16</v>
      </c>
      <c r="H9858" s="7" t="s">
        <v>92</v>
      </c>
      <c r="I9858" s="7" t="s">
        <v>19297</v>
      </c>
      <c r="J9858" s="21" t="b">
        <v>1</v>
      </c>
      <c r="K9858" s="9">
        <v>4</v>
      </c>
      <c r="L9858" s="9">
        <v>2017</v>
      </c>
    </row>
    <row r="9859" spans="1:12" ht="15" x14ac:dyDescent="0.25">
      <c r="A9859" s="22">
        <v>9857</v>
      </c>
      <c r="B9859" s="21" t="s">
        <v>206</v>
      </c>
      <c r="C9859" s="7" t="s">
        <v>19298</v>
      </c>
      <c r="D9859" s="7" t="s">
        <v>2</v>
      </c>
      <c r="E9859" s="9">
        <v>198265</v>
      </c>
      <c r="F9859" s="7" t="s">
        <v>19296</v>
      </c>
      <c r="G9859" s="7" t="s">
        <v>16</v>
      </c>
      <c r="H9859" s="7" t="s">
        <v>92</v>
      </c>
      <c r="I9859" s="7" t="s">
        <v>19297</v>
      </c>
      <c r="J9859" s="21" t="b">
        <v>1</v>
      </c>
      <c r="K9859" s="9">
        <v>4</v>
      </c>
      <c r="L9859" s="9">
        <v>2016</v>
      </c>
    </row>
    <row r="9860" spans="1:12" ht="15" x14ac:dyDescent="0.25">
      <c r="A9860" s="22">
        <v>9858</v>
      </c>
      <c r="B9860" s="21" t="s">
        <v>206</v>
      </c>
      <c r="C9860" s="7" t="s">
        <v>19299</v>
      </c>
      <c r="D9860" s="7" t="s">
        <v>2</v>
      </c>
      <c r="E9860" s="9">
        <v>1100000</v>
      </c>
      <c r="F9860" s="7" t="s">
        <v>19296</v>
      </c>
      <c r="G9860" s="7" t="s">
        <v>16</v>
      </c>
      <c r="H9860" s="7" t="s">
        <v>92</v>
      </c>
      <c r="I9860" s="7" t="s">
        <v>19297</v>
      </c>
      <c r="J9860" s="21" t="b">
        <v>1</v>
      </c>
      <c r="K9860" s="9">
        <v>3</v>
      </c>
      <c r="L9860" s="9">
        <v>2018</v>
      </c>
    </row>
    <row r="9861" spans="1:12" ht="15" x14ac:dyDescent="0.25">
      <c r="A9861" s="22">
        <v>9859</v>
      </c>
      <c r="B9861" s="21" t="s">
        <v>206</v>
      </c>
      <c r="C9861" s="7" t="s">
        <v>19300</v>
      </c>
      <c r="D9861" s="7" t="s">
        <v>2</v>
      </c>
      <c r="E9861" s="9">
        <v>1490000</v>
      </c>
      <c r="F9861" s="7" t="s">
        <v>19301</v>
      </c>
      <c r="G9861" s="7" t="s">
        <v>12</v>
      </c>
      <c r="H9861" s="7" t="s">
        <v>74</v>
      </c>
      <c r="I9861" s="7" t="s">
        <v>19302</v>
      </c>
      <c r="J9861" s="21" t="b">
        <v>1</v>
      </c>
      <c r="K9861" s="9">
        <v>2</v>
      </c>
      <c r="L9861" s="9">
        <v>2019</v>
      </c>
    </row>
    <row r="9862" spans="1:12" ht="15" x14ac:dyDescent="0.25">
      <c r="A9862" s="22">
        <v>9860</v>
      </c>
      <c r="B9862" s="21" t="s">
        <v>206</v>
      </c>
      <c r="C9862" s="7" t="s">
        <v>19303</v>
      </c>
      <c r="D9862" s="7" t="s">
        <v>2</v>
      </c>
      <c r="E9862" s="9">
        <v>171214</v>
      </c>
      <c r="F9862" s="7" t="s">
        <v>19304</v>
      </c>
      <c r="G9862" s="7" t="s">
        <v>15</v>
      </c>
      <c r="H9862" s="7" t="s">
        <v>107</v>
      </c>
      <c r="I9862" s="7" t="s">
        <v>19305</v>
      </c>
      <c r="J9862" s="21" t="b">
        <v>1</v>
      </c>
      <c r="K9862" s="9">
        <v>4</v>
      </c>
      <c r="L9862" s="9">
        <v>2015</v>
      </c>
    </row>
    <row r="9863" spans="1:12" ht="15" x14ac:dyDescent="0.25">
      <c r="A9863" s="22">
        <v>9861</v>
      </c>
      <c r="B9863" s="21" t="s">
        <v>206</v>
      </c>
      <c r="C9863" s="7" t="s">
        <v>19306</v>
      </c>
      <c r="D9863" s="7" t="s">
        <v>2</v>
      </c>
      <c r="E9863" s="9">
        <v>0</v>
      </c>
      <c r="F9863" s="7" t="s">
        <v>19304</v>
      </c>
      <c r="G9863" s="7" t="s">
        <v>15</v>
      </c>
      <c r="H9863" s="7" t="s">
        <v>107</v>
      </c>
      <c r="I9863" s="7" t="s">
        <v>19305</v>
      </c>
      <c r="J9863" s="21" t="b">
        <v>1</v>
      </c>
      <c r="K9863" s="9">
        <v>3</v>
      </c>
      <c r="L9863" s="9">
        <v>2013</v>
      </c>
    </row>
    <row r="9864" spans="1:12" ht="15" x14ac:dyDescent="0.25">
      <c r="A9864" s="22">
        <v>9862</v>
      </c>
      <c r="B9864" s="21" t="s">
        <v>206</v>
      </c>
      <c r="C9864" s="7" t="s">
        <v>19307</v>
      </c>
      <c r="D9864" s="7" t="s">
        <v>2</v>
      </c>
      <c r="E9864" s="9">
        <v>1223139</v>
      </c>
      <c r="F9864" s="7" t="s">
        <v>19304</v>
      </c>
      <c r="G9864" s="7" t="s">
        <v>15</v>
      </c>
      <c r="H9864" s="7" t="s">
        <v>107</v>
      </c>
      <c r="I9864" s="7" t="s">
        <v>19305</v>
      </c>
      <c r="J9864" s="21" t="b">
        <v>1</v>
      </c>
      <c r="K9864" s="9">
        <v>2</v>
      </c>
      <c r="L9864" s="9">
        <v>2016</v>
      </c>
    </row>
    <row r="9865" spans="1:12" ht="15" x14ac:dyDescent="0.25">
      <c r="A9865" s="22">
        <v>9863</v>
      </c>
      <c r="B9865" s="21" t="s">
        <v>206</v>
      </c>
      <c r="C9865" s="7" t="s">
        <v>19308</v>
      </c>
      <c r="D9865" s="7" t="s">
        <v>2</v>
      </c>
      <c r="E9865" s="9">
        <v>2027678</v>
      </c>
      <c r="F9865" s="7" t="s">
        <v>19309</v>
      </c>
      <c r="G9865" s="7" t="s">
        <v>13</v>
      </c>
      <c r="H9865" s="7" t="s">
        <v>92</v>
      </c>
      <c r="I9865" s="7" t="s">
        <v>19310</v>
      </c>
      <c r="J9865" s="21" t="b">
        <v>1</v>
      </c>
      <c r="K9865" s="9">
        <v>2</v>
      </c>
      <c r="L9865" s="9">
        <v>2019</v>
      </c>
    </row>
    <row r="9866" spans="1:12" ht="15" x14ac:dyDescent="0.25">
      <c r="A9866" s="22">
        <v>9864</v>
      </c>
      <c r="B9866" s="21" t="s">
        <v>206</v>
      </c>
      <c r="C9866" s="7" t="s">
        <v>19311</v>
      </c>
      <c r="D9866" s="7" t="s">
        <v>2</v>
      </c>
      <c r="E9866" s="9">
        <v>66884</v>
      </c>
      <c r="F9866" s="7" t="s">
        <v>19309</v>
      </c>
      <c r="G9866" s="7" t="s">
        <v>13</v>
      </c>
      <c r="H9866" s="7" t="s">
        <v>92</v>
      </c>
      <c r="I9866" s="7" t="s">
        <v>19310</v>
      </c>
      <c r="J9866" s="21" t="b">
        <v>1</v>
      </c>
      <c r="K9866" s="9">
        <v>2</v>
      </c>
      <c r="L9866" s="9">
        <v>2014</v>
      </c>
    </row>
    <row r="9867" spans="1:12" ht="15" x14ac:dyDescent="0.25">
      <c r="A9867" s="22">
        <v>9865</v>
      </c>
      <c r="B9867" s="21" t="s">
        <v>206</v>
      </c>
      <c r="C9867" s="7" t="s">
        <v>19312</v>
      </c>
      <c r="D9867" s="7" t="s">
        <v>2</v>
      </c>
      <c r="E9867" s="9">
        <v>100000</v>
      </c>
      <c r="F9867" s="7" t="s">
        <v>19313</v>
      </c>
      <c r="G9867" s="7" t="s">
        <v>14</v>
      </c>
      <c r="H9867" s="7" t="s">
        <v>74</v>
      </c>
      <c r="I9867" s="7" t="s">
        <v>19314</v>
      </c>
      <c r="J9867" s="21" t="b">
        <v>1</v>
      </c>
      <c r="K9867" s="9">
        <v>3</v>
      </c>
      <c r="L9867" s="9">
        <v>2016</v>
      </c>
    </row>
    <row r="9868" spans="1:12" ht="15" x14ac:dyDescent="0.25">
      <c r="A9868" s="22">
        <v>9866</v>
      </c>
      <c r="B9868" s="21" t="s">
        <v>206</v>
      </c>
      <c r="C9868" s="7" t="s">
        <v>19315</v>
      </c>
      <c r="D9868" s="7" t="s">
        <v>2</v>
      </c>
      <c r="E9868" s="9">
        <v>14250000</v>
      </c>
      <c r="F9868" s="7" t="s">
        <v>19313</v>
      </c>
      <c r="G9868" s="7" t="s">
        <v>14</v>
      </c>
      <c r="H9868" s="7" t="s">
        <v>74</v>
      </c>
      <c r="I9868" s="7" t="s">
        <v>19314</v>
      </c>
      <c r="J9868" s="21" t="b">
        <v>1</v>
      </c>
      <c r="K9868" s="9">
        <v>4</v>
      </c>
      <c r="L9868" s="9">
        <v>2017</v>
      </c>
    </row>
    <row r="9869" spans="1:12" ht="15" x14ac:dyDescent="0.25">
      <c r="A9869" s="22">
        <v>9867</v>
      </c>
      <c r="B9869" s="21" t="s">
        <v>206</v>
      </c>
      <c r="C9869" s="7" t="s">
        <v>19316</v>
      </c>
      <c r="D9869" s="7" t="s">
        <v>2</v>
      </c>
      <c r="E9869" s="9">
        <v>16135</v>
      </c>
      <c r="F9869" s="7" t="s">
        <v>19313</v>
      </c>
      <c r="G9869" s="7" t="s">
        <v>14</v>
      </c>
      <c r="H9869" s="7" t="s">
        <v>74</v>
      </c>
      <c r="I9869" s="7" t="s">
        <v>19314</v>
      </c>
      <c r="J9869" s="21" t="b">
        <v>1</v>
      </c>
      <c r="K9869" s="9">
        <v>4</v>
      </c>
      <c r="L9869" s="9">
        <v>2015</v>
      </c>
    </row>
    <row r="9870" spans="1:12" ht="15" x14ac:dyDescent="0.25">
      <c r="A9870" s="22">
        <v>9868</v>
      </c>
      <c r="B9870" s="21" t="s">
        <v>206</v>
      </c>
      <c r="C9870" s="7" t="s">
        <v>19317</v>
      </c>
      <c r="D9870" s="7" t="s">
        <v>2</v>
      </c>
      <c r="E9870" s="9">
        <v>15000000</v>
      </c>
      <c r="F9870" s="7" t="s">
        <v>19318</v>
      </c>
      <c r="G9870" s="7" t="s">
        <v>12</v>
      </c>
      <c r="H9870" s="7" t="s">
        <v>58</v>
      </c>
      <c r="I9870" s="7" t="s">
        <v>19319</v>
      </c>
      <c r="J9870" s="21" t="b">
        <v>1</v>
      </c>
      <c r="K9870" s="9">
        <v>4</v>
      </c>
      <c r="L9870" s="9">
        <v>2017</v>
      </c>
    </row>
    <row r="9871" spans="1:12" ht="15" x14ac:dyDescent="0.25">
      <c r="A9871" s="22">
        <v>9869</v>
      </c>
      <c r="B9871" s="21" t="s">
        <v>206</v>
      </c>
      <c r="C9871" s="7" t="s">
        <v>19320</v>
      </c>
      <c r="D9871" s="7" t="s">
        <v>2</v>
      </c>
      <c r="E9871" s="9">
        <v>29800000</v>
      </c>
      <c r="F9871" s="7" t="s">
        <v>19318</v>
      </c>
      <c r="G9871" s="7" t="s">
        <v>12</v>
      </c>
      <c r="H9871" s="7" t="s">
        <v>58</v>
      </c>
      <c r="I9871" s="7" t="s">
        <v>19319</v>
      </c>
      <c r="J9871" s="21" t="b">
        <v>1</v>
      </c>
      <c r="K9871" s="9">
        <v>4</v>
      </c>
      <c r="L9871" s="9">
        <v>2018</v>
      </c>
    </row>
    <row r="9872" spans="1:12" ht="15" x14ac:dyDescent="0.25">
      <c r="A9872" s="22">
        <v>9870</v>
      </c>
      <c r="B9872" s="21" t="s">
        <v>206</v>
      </c>
      <c r="C9872" s="7" t="s">
        <v>19321</v>
      </c>
      <c r="D9872" s="7" t="s">
        <v>2</v>
      </c>
      <c r="E9872" s="9">
        <v>4000000</v>
      </c>
      <c r="F9872" s="7" t="s">
        <v>19322</v>
      </c>
      <c r="G9872" s="7" t="s">
        <v>10</v>
      </c>
      <c r="H9872" s="7" t="s">
        <v>58</v>
      </c>
      <c r="I9872" s="7" t="s">
        <v>19323</v>
      </c>
      <c r="J9872" s="21" t="b">
        <v>1</v>
      </c>
      <c r="K9872" s="9">
        <v>3</v>
      </c>
      <c r="L9872" s="9">
        <v>2019</v>
      </c>
    </row>
    <row r="9873" spans="1:12" ht="15" x14ac:dyDescent="0.25">
      <c r="A9873" s="22">
        <v>9871</v>
      </c>
      <c r="B9873" s="21" t="s">
        <v>206</v>
      </c>
      <c r="C9873" s="7" t="s">
        <v>19324</v>
      </c>
      <c r="D9873" s="7" t="s">
        <v>2</v>
      </c>
      <c r="E9873" s="9">
        <v>2923977</v>
      </c>
      <c r="F9873" s="7" t="s">
        <v>19325</v>
      </c>
      <c r="G9873" s="7" t="s">
        <v>32</v>
      </c>
      <c r="H9873" s="7" t="s">
        <v>108</v>
      </c>
      <c r="I9873" s="7" t="s">
        <v>19326</v>
      </c>
      <c r="J9873" s="21" t="b">
        <v>1</v>
      </c>
      <c r="K9873" s="9">
        <v>3</v>
      </c>
      <c r="L9873" s="9">
        <v>2018</v>
      </c>
    </row>
    <row r="9874" spans="1:12" ht="15" x14ac:dyDescent="0.25">
      <c r="A9874" s="22">
        <v>9872</v>
      </c>
      <c r="B9874" s="21" t="s">
        <v>206</v>
      </c>
      <c r="C9874" s="7" t="s">
        <v>19327</v>
      </c>
      <c r="D9874" s="7" t="s">
        <v>2</v>
      </c>
      <c r="E9874" s="9">
        <v>0</v>
      </c>
      <c r="F9874" s="7" t="s">
        <v>19328</v>
      </c>
      <c r="G9874" s="7" t="s">
        <v>13</v>
      </c>
      <c r="H9874" s="7" t="s">
        <v>71</v>
      </c>
      <c r="I9874" s="7" t="s">
        <v>19329</v>
      </c>
      <c r="J9874" s="21" t="b">
        <v>1</v>
      </c>
      <c r="K9874" s="9">
        <v>3</v>
      </c>
      <c r="L9874" s="9">
        <v>2019</v>
      </c>
    </row>
    <row r="9875" spans="1:12" ht="15" x14ac:dyDescent="0.25">
      <c r="A9875" s="22">
        <v>9873</v>
      </c>
      <c r="B9875" s="21" t="s">
        <v>206</v>
      </c>
      <c r="C9875" s="7" t="s">
        <v>19330</v>
      </c>
      <c r="D9875" s="7" t="s">
        <v>2</v>
      </c>
      <c r="E9875" s="9">
        <v>0</v>
      </c>
      <c r="F9875" s="7" t="s">
        <v>19328</v>
      </c>
      <c r="G9875" s="7" t="s">
        <v>13</v>
      </c>
      <c r="H9875" s="7" t="s">
        <v>71</v>
      </c>
      <c r="I9875" s="7" t="s">
        <v>19329</v>
      </c>
      <c r="J9875" s="21" t="b">
        <v>1</v>
      </c>
      <c r="K9875" s="9">
        <v>2</v>
      </c>
      <c r="L9875" s="9">
        <v>2018</v>
      </c>
    </row>
    <row r="9876" spans="1:12" ht="15" x14ac:dyDescent="0.25">
      <c r="A9876" s="22">
        <v>9874</v>
      </c>
      <c r="B9876" s="21" t="s">
        <v>206</v>
      </c>
      <c r="C9876" s="7" t="s">
        <v>19331</v>
      </c>
      <c r="D9876" s="7" t="s">
        <v>2</v>
      </c>
      <c r="E9876" s="9">
        <v>7783918</v>
      </c>
      <c r="F9876" s="7" t="s">
        <v>19328</v>
      </c>
      <c r="G9876" s="7" t="s">
        <v>13</v>
      </c>
      <c r="H9876" s="7" t="s">
        <v>71</v>
      </c>
      <c r="I9876" s="7" t="s">
        <v>19329</v>
      </c>
      <c r="J9876" s="21" t="b">
        <v>1</v>
      </c>
      <c r="K9876" s="9">
        <v>1</v>
      </c>
      <c r="L9876" s="9">
        <v>2018</v>
      </c>
    </row>
    <row r="9877" spans="1:12" ht="15" x14ac:dyDescent="0.25">
      <c r="A9877" s="22">
        <v>9875</v>
      </c>
      <c r="B9877" s="21" t="s">
        <v>206</v>
      </c>
      <c r="C9877" s="7" t="s">
        <v>19332</v>
      </c>
      <c r="D9877" s="7" t="s">
        <v>191</v>
      </c>
      <c r="E9877" s="9">
        <v>7000000</v>
      </c>
      <c r="F9877" s="7" t="s">
        <v>19333</v>
      </c>
      <c r="G9877" s="7" t="s">
        <v>22</v>
      </c>
      <c r="H9877" s="7" t="s">
        <v>74</v>
      </c>
      <c r="I9877" s="7" t="s">
        <v>19334</v>
      </c>
      <c r="J9877" s="21" t="b">
        <v>1</v>
      </c>
      <c r="K9877" s="9">
        <v>3</v>
      </c>
      <c r="L9877" s="9">
        <v>2018</v>
      </c>
    </row>
    <row r="9878" spans="1:12" ht="15" x14ac:dyDescent="0.25">
      <c r="A9878" s="22">
        <v>9876</v>
      </c>
      <c r="B9878" s="21" t="s">
        <v>206</v>
      </c>
      <c r="C9878" s="7" t="s">
        <v>19335</v>
      </c>
      <c r="D9878" s="7" t="s">
        <v>2</v>
      </c>
      <c r="E9878" s="9">
        <v>4000000</v>
      </c>
      <c r="F9878" s="7" t="s">
        <v>19336</v>
      </c>
      <c r="G9878" s="7" t="s">
        <v>10</v>
      </c>
      <c r="H9878" s="7" t="s">
        <v>60</v>
      </c>
      <c r="I9878" s="7" t="s">
        <v>19337</v>
      </c>
      <c r="J9878" s="21" t="b">
        <v>1</v>
      </c>
      <c r="K9878" s="9">
        <v>2</v>
      </c>
      <c r="L9878" s="9">
        <v>2019</v>
      </c>
    </row>
    <row r="9879" spans="1:12" ht="15" x14ac:dyDescent="0.25">
      <c r="A9879" s="22">
        <v>9877</v>
      </c>
      <c r="B9879" s="21" t="s">
        <v>206</v>
      </c>
      <c r="C9879" s="7" t="s">
        <v>19338</v>
      </c>
      <c r="D9879" s="7" t="s">
        <v>2</v>
      </c>
      <c r="E9879" s="9">
        <v>115000</v>
      </c>
      <c r="F9879" s="7" t="s">
        <v>19336</v>
      </c>
      <c r="G9879" s="7" t="s">
        <v>10</v>
      </c>
      <c r="H9879" s="7" t="s">
        <v>60</v>
      </c>
      <c r="I9879" s="7" t="s">
        <v>19337</v>
      </c>
      <c r="J9879" s="21" t="b">
        <v>1</v>
      </c>
      <c r="K9879" s="9">
        <v>1</v>
      </c>
      <c r="L9879" s="9">
        <v>2016</v>
      </c>
    </row>
    <row r="9880" spans="1:12" ht="15" x14ac:dyDescent="0.25">
      <c r="A9880" s="22">
        <v>9878</v>
      </c>
      <c r="B9880" s="21" t="s">
        <v>206</v>
      </c>
      <c r="C9880" s="7" t="s">
        <v>19339</v>
      </c>
      <c r="D9880" s="7" t="s">
        <v>2</v>
      </c>
      <c r="E9880" s="9">
        <v>1800000</v>
      </c>
      <c r="F9880" s="7" t="s">
        <v>19340</v>
      </c>
      <c r="G9880" s="7" t="s">
        <v>10</v>
      </c>
      <c r="H9880" s="7" t="s">
        <v>48</v>
      </c>
      <c r="I9880" s="7" t="s">
        <v>19341</v>
      </c>
      <c r="J9880" s="21" t="b">
        <v>1</v>
      </c>
      <c r="K9880" s="9">
        <v>2</v>
      </c>
      <c r="L9880" s="9">
        <v>2018</v>
      </c>
    </row>
    <row r="9881" spans="1:12" ht="15" x14ac:dyDescent="0.25">
      <c r="A9881" s="22">
        <v>9879</v>
      </c>
      <c r="B9881" s="21" t="s">
        <v>206</v>
      </c>
      <c r="C9881" s="7" t="s">
        <v>19342</v>
      </c>
      <c r="D9881" s="7" t="s">
        <v>2</v>
      </c>
      <c r="E9881" s="9">
        <v>10152788</v>
      </c>
      <c r="F9881" s="7" t="s">
        <v>19343</v>
      </c>
      <c r="G9881" s="7" t="s">
        <v>10</v>
      </c>
      <c r="H9881" s="7" t="s">
        <v>108</v>
      </c>
      <c r="I9881" s="7" t="s">
        <v>19344</v>
      </c>
      <c r="J9881" s="21" t="b">
        <v>1</v>
      </c>
      <c r="K9881" s="9">
        <v>3</v>
      </c>
      <c r="L9881" s="9">
        <v>2016</v>
      </c>
    </row>
    <row r="9882" spans="1:12" ht="15" x14ac:dyDescent="0.25">
      <c r="A9882" s="22">
        <v>9880</v>
      </c>
      <c r="B9882" s="21" t="s">
        <v>206</v>
      </c>
      <c r="C9882" s="7" t="s">
        <v>19345</v>
      </c>
      <c r="D9882" s="7" t="s">
        <v>2</v>
      </c>
      <c r="E9882" s="9">
        <v>0</v>
      </c>
      <c r="F9882" s="7" t="s">
        <v>19346</v>
      </c>
      <c r="G9882" s="7" t="s">
        <v>14</v>
      </c>
      <c r="H9882" s="7" t="s">
        <v>53</v>
      </c>
      <c r="I9882" s="7" t="s">
        <v>19347</v>
      </c>
      <c r="J9882" s="21" t="b">
        <v>1</v>
      </c>
      <c r="K9882" s="9">
        <v>1</v>
      </c>
      <c r="L9882" s="9">
        <v>2017</v>
      </c>
    </row>
    <row r="9883" spans="1:12" ht="15" x14ac:dyDescent="0.25">
      <c r="A9883" s="22">
        <v>9881</v>
      </c>
      <c r="B9883" s="21" t="s">
        <v>206</v>
      </c>
      <c r="C9883" s="7" t="s">
        <v>19348</v>
      </c>
      <c r="D9883" s="7" t="s">
        <v>2</v>
      </c>
      <c r="E9883" s="9">
        <v>75000000</v>
      </c>
      <c r="F9883" s="7" t="s">
        <v>19346</v>
      </c>
      <c r="G9883" s="7" t="s">
        <v>14</v>
      </c>
      <c r="H9883" s="7" t="s">
        <v>53</v>
      </c>
      <c r="I9883" s="7" t="s">
        <v>19347</v>
      </c>
      <c r="J9883" s="21" t="b">
        <v>1</v>
      </c>
      <c r="K9883" s="9">
        <v>4</v>
      </c>
      <c r="L9883" s="9">
        <v>2018</v>
      </c>
    </row>
    <row r="9884" spans="1:12" ht="15" x14ac:dyDescent="0.25">
      <c r="A9884" s="22">
        <v>9882</v>
      </c>
      <c r="B9884" s="21" t="s">
        <v>206</v>
      </c>
      <c r="C9884" s="7" t="s">
        <v>19349</v>
      </c>
      <c r="D9884" s="7" t="s">
        <v>2</v>
      </c>
      <c r="E9884" s="9">
        <v>0</v>
      </c>
      <c r="F9884" s="7" t="s">
        <v>19350</v>
      </c>
      <c r="G9884" s="7" t="s">
        <v>12</v>
      </c>
      <c r="H9884" s="7" t="s">
        <v>60</v>
      </c>
      <c r="I9884" s="7" t="s">
        <v>19351</v>
      </c>
      <c r="J9884" s="21" t="b">
        <v>1</v>
      </c>
      <c r="K9884" s="9">
        <v>2</v>
      </c>
      <c r="L9884" s="9">
        <v>2019</v>
      </c>
    </row>
    <row r="9885" spans="1:12" ht="15" x14ac:dyDescent="0.25">
      <c r="A9885" s="22">
        <v>9883</v>
      </c>
      <c r="B9885" s="21" t="s">
        <v>206</v>
      </c>
      <c r="C9885" s="7" t="s">
        <v>19352</v>
      </c>
      <c r="D9885" s="7" t="s">
        <v>2</v>
      </c>
      <c r="E9885" s="9">
        <v>10000000</v>
      </c>
      <c r="F9885" s="7" t="s">
        <v>19350</v>
      </c>
      <c r="G9885" s="7" t="s">
        <v>12</v>
      </c>
      <c r="H9885" s="7" t="s">
        <v>60</v>
      </c>
      <c r="I9885" s="7" t="s">
        <v>19351</v>
      </c>
      <c r="J9885" s="21" t="b">
        <v>1</v>
      </c>
      <c r="K9885" s="9">
        <v>4</v>
      </c>
      <c r="L9885" s="9">
        <v>2017</v>
      </c>
    </row>
    <row r="9886" spans="1:12" ht="15" x14ac:dyDescent="0.25">
      <c r="A9886" s="22">
        <v>9884</v>
      </c>
      <c r="B9886" s="21" t="s">
        <v>206</v>
      </c>
      <c r="C9886" s="7" t="s">
        <v>19353</v>
      </c>
      <c r="D9886" s="7" t="s">
        <v>2</v>
      </c>
      <c r="E9886" s="9">
        <v>2000000</v>
      </c>
      <c r="F9886" s="7" t="s">
        <v>19354</v>
      </c>
      <c r="G9886" s="7" t="s">
        <v>15</v>
      </c>
      <c r="H9886" s="7" t="s">
        <v>123</v>
      </c>
      <c r="I9886" s="7" t="s">
        <v>19355</v>
      </c>
      <c r="J9886" s="21" t="b">
        <v>1</v>
      </c>
      <c r="K9886" s="9">
        <v>3</v>
      </c>
      <c r="L9886" s="9">
        <v>2018</v>
      </c>
    </row>
    <row r="9887" spans="1:12" ht="15" x14ac:dyDescent="0.25">
      <c r="A9887" s="22">
        <v>9885</v>
      </c>
      <c r="B9887" s="21" t="s">
        <v>206</v>
      </c>
      <c r="C9887" s="7" t="s">
        <v>19356</v>
      </c>
      <c r="D9887" s="7" t="s">
        <v>2</v>
      </c>
      <c r="E9887" s="9">
        <v>78307</v>
      </c>
      <c r="F9887" s="7" t="s">
        <v>19357</v>
      </c>
      <c r="G9887" s="7" t="s">
        <v>15</v>
      </c>
      <c r="H9887" s="7" t="s">
        <v>105</v>
      </c>
      <c r="I9887" s="7" t="s">
        <v>19358</v>
      </c>
      <c r="J9887" s="21" t="b">
        <v>1</v>
      </c>
      <c r="K9887" s="9">
        <v>2</v>
      </c>
      <c r="L9887" s="9">
        <v>2018</v>
      </c>
    </row>
    <row r="9888" spans="1:12" ht="15" x14ac:dyDescent="0.25">
      <c r="A9888" s="22">
        <v>9886</v>
      </c>
      <c r="B9888" s="21" t="s">
        <v>206</v>
      </c>
      <c r="C9888" s="7" t="s">
        <v>19359</v>
      </c>
      <c r="D9888" s="7" t="s">
        <v>2</v>
      </c>
      <c r="E9888" s="9">
        <v>150000</v>
      </c>
      <c r="F9888" s="7" t="s">
        <v>19357</v>
      </c>
      <c r="G9888" s="7" t="s">
        <v>15</v>
      </c>
      <c r="H9888" s="7" t="s">
        <v>105</v>
      </c>
      <c r="I9888" s="7" t="s">
        <v>19358</v>
      </c>
      <c r="J9888" s="21" t="b">
        <v>1</v>
      </c>
      <c r="K9888" s="9">
        <v>4</v>
      </c>
      <c r="L9888" s="9">
        <v>2017</v>
      </c>
    </row>
    <row r="9889" spans="1:12" ht="15" x14ac:dyDescent="0.25">
      <c r="A9889" s="22">
        <v>9887</v>
      </c>
      <c r="B9889" s="21" t="s">
        <v>206</v>
      </c>
      <c r="C9889" s="7" t="s">
        <v>19360</v>
      </c>
      <c r="D9889" s="7" t="s">
        <v>2</v>
      </c>
      <c r="E9889" s="9">
        <v>758835</v>
      </c>
      <c r="F9889" s="7" t="s">
        <v>19357</v>
      </c>
      <c r="G9889" s="7" t="s">
        <v>15</v>
      </c>
      <c r="H9889" s="7" t="s">
        <v>105</v>
      </c>
      <c r="I9889" s="7" t="s">
        <v>19358</v>
      </c>
      <c r="J9889" s="21" t="b">
        <v>1</v>
      </c>
      <c r="K9889" s="9">
        <v>1</v>
      </c>
      <c r="L9889" s="9">
        <v>2019</v>
      </c>
    </row>
    <row r="9890" spans="1:12" ht="15" x14ac:dyDescent="0.25">
      <c r="A9890" s="22">
        <v>9888</v>
      </c>
      <c r="B9890" s="21" t="s">
        <v>206</v>
      </c>
      <c r="C9890" s="7" t="s">
        <v>19361</v>
      </c>
      <c r="D9890" s="7" t="s">
        <v>2</v>
      </c>
      <c r="E9890" s="9">
        <v>14233457</v>
      </c>
      <c r="F9890" s="7" t="s">
        <v>19362</v>
      </c>
      <c r="G9890" s="7" t="s">
        <v>12</v>
      </c>
      <c r="H9890" s="7" t="s">
        <v>53</v>
      </c>
      <c r="I9890" s="7" t="s">
        <v>19363</v>
      </c>
      <c r="J9890" s="21" t="b">
        <v>1</v>
      </c>
      <c r="K9890" s="9">
        <v>3</v>
      </c>
      <c r="L9890" s="9">
        <v>2019</v>
      </c>
    </row>
    <row r="9891" spans="1:12" ht="15" x14ac:dyDescent="0.25">
      <c r="A9891" s="22">
        <v>9889</v>
      </c>
      <c r="B9891" s="21" t="s">
        <v>206</v>
      </c>
      <c r="C9891" s="7" t="s">
        <v>19364</v>
      </c>
      <c r="D9891" s="7" t="s">
        <v>2</v>
      </c>
      <c r="E9891" s="9">
        <v>10000000</v>
      </c>
      <c r="F9891" s="7" t="s">
        <v>19365</v>
      </c>
      <c r="G9891" s="7" t="s">
        <v>16</v>
      </c>
      <c r="H9891" s="7" t="s">
        <v>44</v>
      </c>
      <c r="I9891" s="7" t="s">
        <v>19366</v>
      </c>
      <c r="J9891" s="21" t="b">
        <v>1</v>
      </c>
      <c r="K9891" s="9">
        <v>1</v>
      </c>
      <c r="L9891" s="9">
        <v>2018</v>
      </c>
    </row>
    <row r="9892" spans="1:12" ht="15" x14ac:dyDescent="0.25">
      <c r="A9892" s="22">
        <v>9890</v>
      </c>
      <c r="B9892" s="21" t="s">
        <v>206</v>
      </c>
      <c r="C9892" s="7" t="s">
        <v>19367</v>
      </c>
      <c r="D9892" s="7" t="s">
        <v>2</v>
      </c>
      <c r="E9892" s="9">
        <v>5000001</v>
      </c>
      <c r="F9892" s="7" t="s">
        <v>19368</v>
      </c>
      <c r="G9892" s="7" t="s">
        <v>10</v>
      </c>
      <c r="H9892" s="7" t="s">
        <v>44</v>
      </c>
      <c r="I9892" s="7" t="s">
        <v>19369</v>
      </c>
      <c r="J9892" s="21" t="b">
        <v>1</v>
      </c>
      <c r="K9892" s="9">
        <v>2</v>
      </c>
      <c r="L9892" s="9">
        <v>2016</v>
      </c>
    </row>
    <row r="9893" spans="1:12" ht="15" x14ac:dyDescent="0.25">
      <c r="A9893" s="22">
        <v>9891</v>
      </c>
      <c r="B9893" s="21" t="s">
        <v>206</v>
      </c>
      <c r="C9893" s="7" t="s">
        <v>19370</v>
      </c>
      <c r="D9893" s="7" t="s">
        <v>2</v>
      </c>
      <c r="E9893" s="9">
        <v>14321000</v>
      </c>
      <c r="F9893" s="7" t="s">
        <v>19368</v>
      </c>
      <c r="G9893" s="7" t="s">
        <v>10</v>
      </c>
      <c r="H9893" s="7" t="s">
        <v>44</v>
      </c>
      <c r="I9893" s="7" t="s">
        <v>19369</v>
      </c>
      <c r="J9893" s="21" t="b">
        <v>1</v>
      </c>
      <c r="K9893" s="9">
        <v>1</v>
      </c>
      <c r="L9893" s="9">
        <v>2017</v>
      </c>
    </row>
    <row r="9894" spans="1:12" ht="15" x14ac:dyDescent="0.25">
      <c r="A9894" s="22">
        <v>9892</v>
      </c>
      <c r="B9894" s="21" t="s">
        <v>206</v>
      </c>
      <c r="C9894" s="7" t="s">
        <v>19371</v>
      </c>
      <c r="D9894" s="7" t="s">
        <v>191</v>
      </c>
      <c r="E9894" s="24">
        <v>724000000</v>
      </c>
      <c r="F9894" s="7" t="s">
        <v>19372</v>
      </c>
      <c r="G9894" s="7" t="s">
        <v>29</v>
      </c>
      <c r="H9894" s="7" t="s">
        <v>101</v>
      </c>
      <c r="I9894" s="7" t="s">
        <v>19373</v>
      </c>
      <c r="J9894" s="21" t="b">
        <v>1</v>
      </c>
      <c r="K9894" s="9">
        <v>2</v>
      </c>
      <c r="L9894" s="9">
        <v>2018</v>
      </c>
    </row>
    <row r="9895" spans="1:12" ht="15" x14ac:dyDescent="0.25">
      <c r="A9895" s="22">
        <v>9893</v>
      </c>
      <c r="B9895" s="21" t="s">
        <v>206</v>
      </c>
      <c r="C9895" s="7" t="s">
        <v>19374</v>
      </c>
      <c r="D9895" s="7" t="s">
        <v>2</v>
      </c>
      <c r="E9895" s="9">
        <v>2118039</v>
      </c>
      <c r="F9895" s="7" t="s">
        <v>19375</v>
      </c>
      <c r="G9895" s="7" t="s">
        <v>10</v>
      </c>
      <c r="H9895" s="7" t="s">
        <v>60</v>
      </c>
      <c r="I9895" s="7" t="s">
        <v>19376</v>
      </c>
      <c r="J9895" s="21" t="b">
        <v>1</v>
      </c>
      <c r="K9895" s="9">
        <v>2</v>
      </c>
      <c r="L9895" s="9">
        <v>2018</v>
      </c>
    </row>
    <row r="9896" spans="1:12" ht="15" x14ac:dyDescent="0.25">
      <c r="A9896" s="22">
        <v>9894</v>
      </c>
      <c r="B9896" s="21" t="s">
        <v>206</v>
      </c>
      <c r="C9896" s="7" t="s">
        <v>19377</v>
      </c>
      <c r="D9896" s="7" t="s">
        <v>2</v>
      </c>
      <c r="E9896" s="9">
        <v>0</v>
      </c>
      <c r="F9896" s="7" t="s">
        <v>19378</v>
      </c>
      <c r="G9896" s="7" t="s">
        <v>36</v>
      </c>
      <c r="H9896" s="7" t="s">
        <v>58</v>
      </c>
      <c r="I9896" s="7" t="s">
        <v>19379</v>
      </c>
      <c r="J9896" s="21" t="b">
        <v>1</v>
      </c>
      <c r="K9896" s="9">
        <v>2</v>
      </c>
      <c r="L9896" s="9">
        <v>2019</v>
      </c>
    </row>
    <row r="9897" spans="1:12" ht="15" x14ac:dyDescent="0.25">
      <c r="A9897" s="22">
        <v>9895</v>
      </c>
      <c r="B9897" s="21" t="s">
        <v>206</v>
      </c>
      <c r="C9897" s="7" t="s">
        <v>19380</v>
      </c>
      <c r="D9897" s="7" t="s">
        <v>2</v>
      </c>
      <c r="E9897" s="9">
        <v>1116713</v>
      </c>
      <c r="F9897" s="7" t="s">
        <v>19378</v>
      </c>
      <c r="G9897" s="7" t="s">
        <v>36</v>
      </c>
      <c r="H9897" s="7" t="s">
        <v>58</v>
      </c>
      <c r="I9897" s="7" t="s">
        <v>19379</v>
      </c>
      <c r="J9897" s="21" t="b">
        <v>1</v>
      </c>
      <c r="K9897" s="9">
        <v>3</v>
      </c>
      <c r="L9897" s="9">
        <v>2018</v>
      </c>
    </row>
    <row r="9898" spans="1:12" ht="15" x14ac:dyDescent="0.25">
      <c r="A9898" s="22">
        <v>9896</v>
      </c>
      <c r="B9898" s="21" t="s">
        <v>206</v>
      </c>
      <c r="C9898" s="7" t="s">
        <v>19381</v>
      </c>
      <c r="D9898" s="7" t="s">
        <v>2</v>
      </c>
      <c r="E9898" s="9">
        <v>1619781</v>
      </c>
      <c r="F9898" s="7" t="s">
        <v>19382</v>
      </c>
      <c r="G9898" s="7" t="s">
        <v>13</v>
      </c>
      <c r="H9898" s="7" t="s">
        <v>118</v>
      </c>
      <c r="I9898" s="7" t="s">
        <v>19383</v>
      </c>
      <c r="J9898" s="21" t="b">
        <v>1</v>
      </c>
      <c r="K9898" s="9">
        <v>4</v>
      </c>
      <c r="L9898" s="9">
        <v>2017</v>
      </c>
    </row>
    <row r="9899" spans="1:12" ht="15" x14ac:dyDescent="0.25">
      <c r="A9899" s="22">
        <v>9897</v>
      </c>
      <c r="B9899" s="21" t="s">
        <v>206</v>
      </c>
      <c r="C9899" s="7" t="s">
        <v>19384</v>
      </c>
      <c r="D9899" s="7" t="s">
        <v>2</v>
      </c>
      <c r="E9899" s="9">
        <v>1450000</v>
      </c>
      <c r="F9899" s="7" t="s">
        <v>19385</v>
      </c>
      <c r="G9899" s="7" t="s">
        <v>12</v>
      </c>
      <c r="H9899" s="7" t="s">
        <v>46</v>
      </c>
      <c r="I9899" s="7" t="s">
        <v>19386</v>
      </c>
      <c r="J9899" s="21" t="b">
        <v>1</v>
      </c>
      <c r="K9899" s="9">
        <v>2</v>
      </c>
      <c r="L9899" s="9">
        <v>2019</v>
      </c>
    </row>
    <row r="9900" spans="1:12" ht="15" x14ac:dyDescent="0.25">
      <c r="A9900" s="22">
        <v>9898</v>
      </c>
      <c r="B9900" s="21" t="s">
        <v>206</v>
      </c>
      <c r="C9900" s="7" t="s">
        <v>19387</v>
      </c>
      <c r="D9900" s="7" t="s">
        <v>2</v>
      </c>
      <c r="E9900" s="9">
        <v>1000000</v>
      </c>
      <c r="F9900" s="7" t="s">
        <v>19388</v>
      </c>
      <c r="G9900" s="7" t="s">
        <v>10</v>
      </c>
      <c r="H9900" s="7" t="s">
        <v>74</v>
      </c>
      <c r="I9900" s="7" t="s">
        <v>19389</v>
      </c>
      <c r="J9900" s="21" t="b">
        <v>1</v>
      </c>
      <c r="K9900" s="9">
        <v>2</v>
      </c>
      <c r="L9900" s="9">
        <v>2019</v>
      </c>
    </row>
    <row r="9901" spans="1:12" ht="15" x14ac:dyDescent="0.25">
      <c r="A9901" s="22">
        <v>9899</v>
      </c>
      <c r="B9901" s="21" t="s">
        <v>206</v>
      </c>
      <c r="C9901" s="7" t="s">
        <v>19390</v>
      </c>
      <c r="D9901" s="7" t="s">
        <v>2</v>
      </c>
      <c r="E9901" s="9">
        <v>3119415</v>
      </c>
      <c r="F9901" s="7" t="s">
        <v>19391</v>
      </c>
      <c r="G9901" s="7" t="s">
        <v>13</v>
      </c>
      <c r="H9901" s="7" t="s">
        <v>73</v>
      </c>
      <c r="I9901" s="7" t="s">
        <v>19392</v>
      </c>
      <c r="J9901" s="21" t="b">
        <v>1</v>
      </c>
      <c r="K9901" s="9">
        <v>3</v>
      </c>
      <c r="L9901" s="9">
        <v>2016</v>
      </c>
    </row>
    <row r="9902" spans="1:12" ht="15" x14ac:dyDescent="0.25">
      <c r="A9902" s="22">
        <v>9900</v>
      </c>
      <c r="B9902" s="21" t="s">
        <v>206</v>
      </c>
      <c r="C9902" s="7" t="s">
        <v>19393</v>
      </c>
      <c r="D9902" s="7" t="s">
        <v>2</v>
      </c>
      <c r="E9902" s="9">
        <v>7985732</v>
      </c>
      <c r="F9902" s="7" t="s">
        <v>19391</v>
      </c>
      <c r="G9902" s="7" t="s">
        <v>13</v>
      </c>
      <c r="H9902" s="7" t="s">
        <v>73</v>
      </c>
      <c r="I9902" s="7" t="s">
        <v>19392</v>
      </c>
      <c r="J9902" s="21" t="b">
        <v>1</v>
      </c>
      <c r="K9902" s="9">
        <v>2</v>
      </c>
      <c r="L9902" s="9">
        <v>2018</v>
      </c>
    </row>
    <row r="9903" spans="1:12" ht="15" x14ac:dyDescent="0.25">
      <c r="A9903" s="22">
        <v>9901</v>
      </c>
      <c r="B9903" s="21" t="s">
        <v>206</v>
      </c>
      <c r="C9903" s="7" t="s">
        <v>19394</v>
      </c>
      <c r="D9903" s="7" t="s">
        <v>2</v>
      </c>
      <c r="E9903" s="9">
        <v>0</v>
      </c>
      <c r="F9903" s="7" t="s">
        <v>19391</v>
      </c>
      <c r="G9903" s="7" t="s">
        <v>13</v>
      </c>
      <c r="H9903" s="7" t="s">
        <v>73</v>
      </c>
      <c r="I9903" s="7" t="s">
        <v>19392</v>
      </c>
      <c r="J9903" s="21" t="b">
        <v>1</v>
      </c>
      <c r="K9903" s="9">
        <v>3</v>
      </c>
      <c r="L9903" s="9">
        <v>2015</v>
      </c>
    </row>
    <row r="9904" spans="1:12" ht="15" x14ac:dyDescent="0.25">
      <c r="A9904" s="22">
        <v>9902</v>
      </c>
      <c r="B9904" s="21" t="s">
        <v>206</v>
      </c>
      <c r="C9904" s="7" t="s">
        <v>19395</v>
      </c>
      <c r="D9904" s="7" t="s">
        <v>2</v>
      </c>
      <c r="E9904" s="9">
        <v>0</v>
      </c>
      <c r="F9904" s="7" t="s">
        <v>19391</v>
      </c>
      <c r="G9904" s="7" t="s">
        <v>13</v>
      </c>
      <c r="H9904" s="7" t="s">
        <v>73</v>
      </c>
      <c r="I9904" s="7" t="s">
        <v>19392</v>
      </c>
      <c r="J9904" s="21" t="b">
        <v>1</v>
      </c>
      <c r="K9904" s="9">
        <v>2</v>
      </c>
      <c r="L9904" s="9">
        <v>2015</v>
      </c>
    </row>
    <row r="9905" spans="1:12" ht="15" x14ac:dyDescent="0.25">
      <c r="A9905" s="22">
        <v>9903</v>
      </c>
      <c r="B9905" s="21" t="s">
        <v>206</v>
      </c>
      <c r="C9905" s="7" t="s">
        <v>19396</v>
      </c>
      <c r="D9905" s="7" t="s">
        <v>2</v>
      </c>
      <c r="E9905" s="9">
        <v>0</v>
      </c>
      <c r="F9905" s="7" t="s">
        <v>19391</v>
      </c>
      <c r="G9905" s="7" t="s">
        <v>13</v>
      </c>
      <c r="H9905" s="7" t="s">
        <v>73</v>
      </c>
      <c r="I9905" s="7" t="s">
        <v>19392</v>
      </c>
      <c r="J9905" s="21" t="b">
        <v>1</v>
      </c>
      <c r="K9905" s="9">
        <v>3</v>
      </c>
      <c r="L9905" s="9">
        <v>2017</v>
      </c>
    </row>
    <row r="9906" spans="1:12" ht="15" x14ac:dyDescent="0.25">
      <c r="A9906" s="22">
        <v>9904</v>
      </c>
      <c r="B9906" s="21" t="s">
        <v>206</v>
      </c>
      <c r="C9906" s="7" t="s">
        <v>19397</v>
      </c>
      <c r="D9906" s="7" t="s">
        <v>2</v>
      </c>
      <c r="E9906" s="9">
        <v>2400000</v>
      </c>
      <c r="F9906" s="7" t="s">
        <v>19398</v>
      </c>
      <c r="G9906" s="7" t="s">
        <v>10</v>
      </c>
      <c r="H9906" s="7" t="s">
        <v>114</v>
      </c>
      <c r="I9906" s="7" t="s">
        <v>19399</v>
      </c>
      <c r="J9906" s="21" t="b">
        <v>1</v>
      </c>
      <c r="K9906" s="9">
        <v>2</v>
      </c>
      <c r="L9906" s="9">
        <v>2015</v>
      </c>
    </row>
    <row r="9907" spans="1:12" ht="15" x14ac:dyDescent="0.25">
      <c r="A9907" s="22">
        <v>9905</v>
      </c>
      <c r="B9907" s="21" t="s">
        <v>206</v>
      </c>
      <c r="C9907" s="7" t="s">
        <v>19400</v>
      </c>
      <c r="D9907" s="7" t="s">
        <v>2</v>
      </c>
      <c r="E9907" s="9">
        <v>12748502</v>
      </c>
      <c r="F9907" s="7" t="s">
        <v>19398</v>
      </c>
      <c r="G9907" s="7" t="s">
        <v>10</v>
      </c>
      <c r="H9907" s="7" t="s">
        <v>114</v>
      </c>
      <c r="I9907" s="7" t="s">
        <v>19399</v>
      </c>
      <c r="J9907" s="21" t="b">
        <v>1</v>
      </c>
      <c r="K9907" s="9">
        <v>4</v>
      </c>
      <c r="L9907" s="9">
        <v>2016</v>
      </c>
    </row>
    <row r="9908" spans="1:12" ht="15" x14ac:dyDescent="0.25">
      <c r="A9908" s="22">
        <v>9906</v>
      </c>
      <c r="B9908" s="21" t="s">
        <v>206</v>
      </c>
      <c r="C9908" s="7" t="s">
        <v>19401</v>
      </c>
      <c r="D9908" s="7" t="s">
        <v>2</v>
      </c>
      <c r="E9908" s="9">
        <v>20000000</v>
      </c>
      <c r="F9908" s="7" t="s">
        <v>19402</v>
      </c>
      <c r="G9908" s="7" t="s">
        <v>10</v>
      </c>
      <c r="H9908" s="7" t="s">
        <v>74</v>
      </c>
      <c r="I9908" s="7" t="s">
        <v>19403</v>
      </c>
      <c r="J9908" s="21" t="b">
        <v>1</v>
      </c>
      <c r="K9908" s="9">
        <v>1</v>
      </c>
      <c r="L9908" s="9">
        <v>2018</v>
      </c>
    </row>
    <row r="9909" spans="1:12" ht="15" x14ac:dyDescent="0.25">
      <c r="A9909" s="22">
        <v>9907</v>
      </c>
      <c r="B9909" s="21" t="s">
        <v>206</v>
      </c>
      <c r="C9909" s="7" t="s">
        <v>19404</v>
      </c>
      <c r="D9909" s="7" t="s">
        <v>193</v>
      </c>
      <c r="E9909" s="9">
        <v>6755508</v>
      </c>
      <c r="F9909" s="7" t="s">
        <v>19405</v>
      </c>
      <c r="G9909" s="7" t="s">
        <v>22</v>
      </c>
      <c r="H9909" s="7" t="s">
        <v>74</v>
      </c>
      <c r="I9909" s="7" t="s">
        <v>19406</v>
      </c>
      <c r="J9909" s="21" t="b">
        <v>1</v>
      </c>
      <c r="K9909" s="9">
        <v>2</v>
      </c>
      <c r="L9909" s="9">
        <v>2019</v>
      </c>
    </row>
    <row r="9910" spans="1:12" ht="15" x14ac:dyDescent="0.25">
      <c r="A9910" s="22">
        <v>9908</v>
      </c>
      <c r="B9910" s="21" t="s">
        <v>206</v>
      </c>
      <c r="C9910" s="7" t="s">
        <v>19407</v>
      </c>
      <c r="D9910" s="7" t="s">
        <v>2</v>
      </c>
      <c r="E9910" s="9">
        <v>12216103</v>
      </c>
      <c r="F9910" s="7" t="s">
        <v>19408</v>
      </c>
      <c r="G9910" s="7" t="s">
        <v>29</v>
      </c>
      <c r="H9910" s="7" t="s">
        <v>116</v>
      </c>
      <c r="I9910" s="7" t="s">
        <v>19409</v>
      </c>
      <c r="J9910" s="21" t="b">
        <v>1</v>
      </c>
      <c r="K9910" s="9">
        <v>3</v>
      </c>
      <c r="L9910" s="9">
        <v>2019</v>
      </c>
    </row>
    <row r="9911" spans="1:12" ht="15" x14ac:dyDescent="0.25">
      <c r="A9911" s="22">
        <v>9909</v>
      </c>
      <c r="B9911" s="21" t="s">
        <v>206</v>
      </c>
      <c r="C9911" s="7" t="s">
        <v>19410</v>
      </c>
      <c r="D9911" s="7" t="s">
        <v>2</v>
      </c>
      <c r="E9911" s="9">
        <v>3226652</v>
      </c>
      <c r="F9911" s="7" t="s">
        <v>19408</v>
      </c>
      <c r="G9911" s="7" t="s">
        <v>29</v>
      </c>
      <c r="H9911" s="7" t="s">
        <v>116</v>
      </c>
      <c r="I9911" s="7" t="s">
        <v>19409</v>
      </c>
      <c r="J9911" s="21" t="b">
        <v>1</v>
      </c>
      <c r="K9911" s="9">
        <v>2</v>
      </c>
      <c r="L9911" s="9">
        <v>2016</v>
      </c>
    </row>
    <row r="9912" spans="1:12" ht="15" x14ac:dyDescent="0.25">
      <c r="A9912" s="22">
        <v>9910</v>
      </c>
      <c r="B9912" s="21" t="s">
        <v>206</v>
      </c>
      <c r="C9912" s="7" t="s">
        <v>19411</v>
      </c>
      <c r="D9912" s="7" t="s">
        <v>2</v>
      </c>
      <c r="E9912" s="9">
        <v>3500000</v>
      </c>
      <c r="F9912" s="7" t="s">
        <v>19412</v>
      </c>
      <c r="G9912" s="7" t="s">
        <v>10</v>
      </c>
      <c r="H9912" s="7" t="s">
        <v>42</v>
      </c>
      <c r="I9912" s="7" t="s">
        <v>19413</v>
      </c>
      <c r="J9912" s="21" t="b">
        <v>1</v>
      </c>
      <c r="K9912" s="9">
        <v>3</v>
      </c>
      <c r="L9912" s="9">
        <v>2019</v>
      </c>
    </row>
    <row r="9913" spans="1:12" ht="15" x14ac:dyDescent="0.25">
      <c r="A9913" s="22">
        <v>9911</v>
      </c>
      <c r="B9913" s="21" t="s">
        <v>206</v>
      </c>
      <c r="C9913" s="7" t="s">
        <v>19414</v>
      </c>
      <c r="D9913" s="7" t="s">
        <v>2</v>
      </c>
      <c r="E9913" s="9">
        <v>4917152</v>
      </c>
      <c r="F9913" s="7" t="s">
        <v>19415</v>
      </c>
      <c r="G9913" s="7" t="s">
        <v>38</v>
      </c>
      <c r="H9913" s="7" t="s">
        <v>76</v>
      </c>
      <c r="I9913" s="7" t="s">
        <v>19416</v>
      </c>
      <c r="J9913" s="21" t="b">
        <v>1</v>
      </c>
      <c r="K9913" s="9">
        <v>4</v>
      </c>
      <c r="L9913" s="9">
        <v>2018</v>
      </c>
    </row>
    <row r="9914" spans="1:12" ht="15" x14ac:dyDescent="0.25">
      <c r="A9914" s="22">
        <v>9912</v>
      </c>
      <c r="B9914" s="21" t="s">
        <v>206</v>
      </c>
      <c r="C9914" s="7" t="s">
        <v>19417</v>
      </c>
      <c r="D9914" s="7" t="s">
        <v>2</v>
      </c>
      <c r="E9914" s="9">
        <v>7040821</v>
      </c>
      <c r="F9914" s="7" t="s">
        <v>19418</v>
      </c>
      <c r="G9914" s="7" t="s">
        <v>12</v>
      </c>
      <c r="H9914" s="7" t="s">
        <v>78</v>
      </c>
      <c r="I9914" s="7" t="s">
        <v>19419</v>
      </c>
      <c r="J9914" s="21" t="b">
        <v>1</v>
      </c>
      <c r="K9914" s="9">
        <v>3</v>
      </c>
      <c r="L9914" s="9">
        <v>2015</v>
      </c>
    </row>
    <row r="9915" spans="1:12" ht="15" x14ac:dyDescent="0.25">
      <c r="A9915" s="22">
        <v>9913</v>
      </c>
      <c r="B9915" s="21" t="s">
        <v>206</v>
      </c>
      <c r="C9915" s="7" t="s">
        <v>19420</v>
      </c>
      <c r="D9915" s="7" t="s">
        <v>2</v>
      </c>
      <c r="E9915" s="9">
        <v>482431</v>
      </c>
      <c r="F9915" s="7" t="s">
        <v>19418</v>
      </c>
      <c r="G9915" s="7" t="s">
        <v>12</v>
      </c>
      <c r="H9915" s="7" t="s">
        <v>78</v>
      </c>
      <c r="I9915" s="7" t="s">
        <v>19419</v>
      </c>
      <c r="J9915" s="21" t="b">
        <v>1</v>
      </c>
      <c r="K9915" s="9">
        <v>2</v>
      </c>
      <c r="L9915" s="9">
        <v>2014</v>
      </c>
    </row>
    <row r="9916" spans="1:12" ht="15" x14ac:dyDescent="0.25">
      <c r="A9916" s="22">
        <v>9914</v>
      </c>
      <c r="B9916" s="21" t="s">
        <v>206</v>
      </c>
      <c r="C9916" s="7" t="s">
        <v>19421</v>
      </c>
      <c r="D9916" s="7" t="s">
        <v>2</v>
      </c>
      <c r="E9916" s="24">
        <v>108000000</v>
      </c>
      <c r="F9916" s="7" t="s">
        <v>19418</v>
      </c>
      <c r="G9916" s="7" t="s">
        <v>12</v>
      </c>
      <c r="H9916" s="7" t="s">
        <v>78</v>
      </c>
      <c r="I9916" s="7" t="s">
        <v>19419</v>
      </c>
      <c r="J9916" s="21" t="b">
        <v>1</v>
      </c>
      <c r="K9916" s="9">
        <v>1</v>
      </c>
      <c r="L9916" s="9">
        <v>2018</v>
      </c>
    </row>
    <row r="9917" spans="1:12" ht="15" x14ac:dyDescent="0.25">
      <c r="A9917" s="22">
        <v>9915</v>
      </c>
      <c r="B9917" s="21" t="s">
        <v>206</v>
      </c>
      <c r="C9917" s="7" t="s">
        <v>19422</v>
      </c>
      <c r="D9917" s="7" t="s">
        <v>2</v>
      </c>
      <c r="E9917" s="9">
        <v>15000000</v>
      </c>
      <c r="F9917" s="7" t="s">
        <v>19418</v>
      </c>
      <c r="G9917" s="7" t="s">
        <v>12</v>
      </c>
      <c r="H9917" s="7" t="s">
        <v>78</v>
      </c>
      <c r="I9917" s="7" t="s">
        <v>19419</v>
      </c>
      <c r="J9917" s="21" t="b">
        <v>1</v>
      </c>
      <c r="K9917" s="9">
        <v>2</v>
      </c>
      <c r="L9917" s="9">
        <v>2016</v>
      </c>
    </row>
    <row r="9918" spans="1:12" ht="15" x14ac:dyDescent="0.25">
      <c r="A9918" s="22">
        <v>9916</v>
      </c>
      <c r="B9918" s="21" t="s">
        <v>206</v>
      </c>
      <c r="C9918" s="7" t="s">
        <v>19423</v>
      </c>
      <c r="D9918" s="7" t="s">
        <v>2</v>
      </c>
      <c r="E9918" s="9">
        <v>3000000</v>
      </c>
      <c r="F9918" s="7" t="s">
        <v>19418</v>
      </c>
      <c r="G9918" s="7" t="s">
        <v>12</v>
      </c>
      <c r="H9918" s="7" t="s">
        <v>78</v>
      </c>
      <c r="I9918" s="7" t="s">
        <v>19419</v>
      </c>
      <c r="J9918" s="21" t="b">
        <v>1</v>
      </c>
      <c r="K9918" s="9">
        <v>1</v>
      </c>
      <c r="L9918" s="9">
        <v>2015</v>
      </c>
    </row>
    <row r="9919" spans="1:12" ht="15" x14ac:dyDescent="0.25">
      <c r="A9919" s="22">
        <v>9917</v>
      </c>
      <c r="B9919" s="21" t="s">
        <v>206</v>
      </c>
      <c r="C9919" s="7" t="s">
        <v>19424</v>
      </c>
      <c r="D9919" s="7" t="s">
        <v>2</v>
      </c>
      <c r="E9919" s="24">
        <v>170000000</v>
      </c>
      <c r="F9919" s="7" t="s">
        <v>19418</v>
      </c>
      <c r="G9919" s="7" t="s">
        <v>12</v>
      </c>
      <c r="H9919" s="7" t="s">
        <v>78</v>
      </c>
      <c r="I9919" s="7" t="s">
        <v>19419</v>
      </c>
      <c r="J9919" s="21" t="b">
        <v>1</v>
      </c>
      <c r="K9919" s="9">
        <v>4</v>
      </c>
      <c r="L9919" s="9">
        <v>2018</v>
      </c>
    </row>
    <row r="9920" spans="1:12" ht="15" x14ac:dyDescent="0.25">
      <c r="A9920" s="22">
        <v>9918</v>
      </c>
      <c r="B9920" s="21" t="s">
        <v>206</v>
      </c>
      <c r="C9920" s="7" t="s">
        <v>19425</v>
      </c>
      <c r="D9920" s="7" t="s">
        <v>2</v>
      </c>
      <c r="E9920" s="9">
        <v>1049475</v>
      </c>
      <c r="F9920" s="7" t="s">
        <v>19426</v>
      </c>
      <c r="G9920" s="7" t="s">
        <v>10</v>
      </c>
      <c r="H9920" s="7" t="s">
        <v>97</v>
      </c>
      <c r="I9920" s="7" t="s">
        <v>19427</v>
      </c>
      <c r="J9920" s="21" t="b">
        <v>1</v>
      </c>
      <c r="K9920" s="9">
        <v>2</v>
      </c>
      <c r="L9920" s="9">
        <v>2015</v>
      </c>
    </row>
    <row r="9921" spans="1:12" ht="15" x14ac:dyDescent="0.25">
      <c r="A9921" s="22">
        <v>9919</v>
      </c>
      <c r="B9921" s="21" t="s">
        <v>206</v>
      </c>
      <c r="C9921" s="7" t="s">
        <v>19428</v>
      </c>
      <c r="D9921" s="7" t="s">
        <v>2</v>
      </c>
      <c r="E9921" s="9">
        <v>250000</v>
      </c>
      <c r="F9921" s="7" t="s">
        <v>19426</v>
      </c>
      <c r="G9921" s="7" t="s">
        <v>10</v>
      </c>
      <c r="H9921" s="7" t="s">
        <v>97</v>
      </c>
      <c r="I9921" s="7" t="s">
        <v>19427</v>
      </c>
      <c r="J9921" s="21" t="b">
        <v>1</v>
      </c>
      <c r="K9921" s="9">
        <v>3</v>
      </c>
      <c r="L9921" s="9">
        <v>2014</v>
      </c>
    </row>
    <row r="9922" spans="1:12" ht="15" x14ac:dyDescent="0.25">
      <c r="A9922" s="22">
        <v>9920</v>
      </c>
      <c r="B9922" s="21" t="s">
        <v>206</v>
      </c>
      <c r="C9922" s="7" t="s">
        <v>19429</v>
      </c>
      <c r="D9922" s="7" t="s">
        <v>2</v>
      </c>
      <c r="E9922" s="9">
        <v>305000</v>
      </c>
      <c r="F9922" s="7" t="s">
        <v>19426</v>
      </c>
      <c r="G9922" s="7" t="s">
        <v>10</v>
      </c>
      <c r="H9922" s="7" t="s">
        <v>97</v>
      </c>
      <c r="I9922" s="7" t="s">
        <v>19427</v>
      </c>
      <c r="J9922" s="21" t="b">
        <v>1</v>
      </c>
      <c r="K9922" s="9">
        <v>3</v>
      </c>
      <c r="L9922" s="9">
        <v>2015</v>
      </c>
    </row>
    <row r="9923" spans="1:12" ht="15" x14ac:dyDescent="0.25">
      <c r="A9923" s="22">
        <v>9921</v>
      </c>
      <c r="B9923" s="21" t="s">
        <v>206</v>
      </c>
      <c r="C9923" s="7" t="s">
        <v>19430</v>
      </c>
      <c r="D9923" s="7" t="s">
        <v>2</v>
      </c>
      <c r="E9923" s="9">
        <v>490000</v>
      </c>
      <c r="F9923" s="7" t="s">
        <v>19426</v>
      </c>
      <c r="G9923" s="7" t="s">
        <v>10</v>
      </c>
      <c r="H9923" s="7" t="s">
        <v>97</v>
      </c>
      <c r="I9923" s="7" t="s">
        <v>19427</v>
      </c>
      <c r="J9923" s="21" t="b">
        <v>1</v>
      </c>
      <c r="K9923" s="9">
        <v>2</v>
      </c>
      <c r="L9923" s="9">
        <v>2014</v>
      </c>
    </row>
    <row r="9924" spans="1:12" ht="15" x14ac:dyDescent="0.25">
      <c r="A9924" s="22">
        <v>9922</v>
      </c>
      <c r="B9924" s="21" t="s">
        <v>206</v>
      </c>
      <c r="C9924" s="7" t="s">
        <v>19431</v>
      </c>
      <c r="D9924" s="7" t="s">
        <v>2</v>
      </c>
      <c r="E9924" s="9">
        <v>10999999</v>
      </c>
      <c r="F9924" s="7" t="s">
        <v>19432</v>
      </c>
      <c r="G9924" s="7" t="s">
        <v>10</v>
      </c>
      <c r="H9924" s="7" t="s">
        <v>78</v>
      </c>
      <c r="I9924" s="7" t="s">
        <v>19433</v>
      </c>
      <c r="J9924" s="21" t="b">
        <v>1</v>
      </c>
      <c r="K9924" s="9">
        <v>2</v>
      </c>
      <c r="L9924" s="9">
        <v>2019</v>
      </c>
    </row>
    <row r="9925" spans="1:12" ht="15" x14ac:dyDescent="0.25">
      <c r="A9925" s="22">
        <v>9923</v>
      </c>
      <c r="B9925" s="21" t="s">
        <v>206</v>
      </c>
      <c r="C9925" s="7" t="s">
        <v>19434</v>
      </c>
      <c r="D9925" s="7" t="s">
        <v>2</v>
      </c>
      <c r="E9925" s="9">
        <v>20000</v>
      </c>
      <c r="F9925" s="7" t="s">
        <v>19435</v>
      </c>
      <c r="G9925" s="7" t="s">
        <v>10</v>
      </c>
      <c r="H9925" s="7" t="s">
        <v>81</v>
      </c>
      <c r="I9925" s="7" t="s">
        <v>19436</v>
      </c>
      <c r="J9925" s="21" t="b">
        <v>1</v>
      </c>
      <c r="K9925" s="9">
        <v>2</v>
      </c>
      <c r="L9925" s="9">
        <v>2009</v>
      </c>
    </row>
    <row r="9926" spans="1:12" ht="15" x14ac:dyDescent="0.25">
      <c r="A9926" s="22">
        <v>9924</v>
      </c>
      <c r="B9926" s="21" t="s">
        <v>206</v>
      </c>
      <c r="C9926" s="7" t="s">
        <v>19437</v>
      </c>
      <c r="D9926" s="7" t="s">
        <v>2</v>
      </c>
      <c r="E9926" s="9">
        <v>1000000</v>
      </c>
      <c r="F9926" s="7" t="s">
        <v>19435</v>
      </c>
      <c r="G9926" s="7" t="s">
        <v>10</v>
      </c>
      <c r="H9926" s="7" t="s">
        <v>81</v>
      </c>
      <c r="I9926" s="7" t="s">
        <v>19436</v>
      </c>
      <c r="J9926" s="21" t="b">
        <v>1</v>
      </c>
      <c r="K9926" s="9">
        <v>1</v>
      </c>
      <c r="L9926" s="9">
        <v>2012</v>
      </c>
    </row>
    <row r="9927" spans="1:12" ht="15" x14ac:dyDescent="0.25">
      <c r="A9927" s="22">
        <v>9925</v>
      </c>
      <c r="B9927" s="21" t="s">
        <v>206</v>
      </c>
      <c r="C9927" s="7" t="s">
        <v>19438</v>
      </c>
      <c r="D9927" s="7" t="s">
        <v>2</v>
      </c>
      <c r="E9927" s="9">
        <v>38574090</v>
      </c>
      <c r="F9927" s="7" t="s">
        <v>19439</v>
      </c>
      <c r="G9927" s="7" t="s">
        <v>18</v>
      </c>
      <c r="H9927" s="7" t="s">
        <v>95</v>
      </c>
      <c r="I9927" s="7" t="s">
        <v>19440</v>
      </c>
      <c r="J9927" s="21" t="b">
        <v>1</v>
      </c>
      <c r="K9927" s="9">
        <v>4</v>
      </c>
      <c r="L9927" s="9">
        <v>2017</v>
      </c>
    </row>
    <row r="9928" spans="1:12" ht="15" x14ac:dyDescent="0.25">
      <c r="A9928" s="22">
        <v>9926</v>
      </c>
      <c r="B9928" s="21" t="s">
        <v>206</v>
      </c>
      <c r="C9928" s="7" t="s">
        <v>19441</v>
      </c>
      <c r="D9928" s="7" t="s">
        <v>2</v>
      </c>
      <c r="E9928" s="9">
        <v>0</v>
      </c>
      <c r="F9928" s="7" t="s">
        <v>19439</v>
      </c>
      <c r="G9928" s="7" t="s">
        <v>18</v>
      </c>
      <c r="H9928" s="7" t="s">
        <v>95</v>
      </c>
      <c r="I9928" s="7" t="s">
        <v>19440</v>
      </c>
      <c r="J9928" s="21" t="b">
        <v>1</v>
      </c>
      <c r="K9928" s="9">
        <v>2</v>
      </c>
      <c r="L9928" s="9">
        <v>2019</v>
      </c>
    </row>
    <row r="9929" spans="1:12" ht="15" x14ac:dyDescent="0.25">
      <c r="A9929" s="22">
        <v>9927</v>
      </c>
      <c r="B9929" s="21" t="s">
        <v>206</v>
      </c>
      <c r="C9929" s="7" t="s">
        <v>19442</v>
      </c>
      <c r="D9929" s="7" t="s">
        <v>2</v>
      </c>
      <c r="E9929" s="9">
        <v>10698828</v>
      </c>
      <c r="F9929" s="7" t="s">
        <v>19439</v>
      </c>
      <c r="G9929" s="7" t="s">
        <v>18</v>
      </c>
      <c r="H9929" s="7" t="s">
        <v>95</v>
      </c>
      <c r="I9929" s="7" t="s">
        <v>19440</v>
      </c>
      <c r="J9929" s="21" t="b">
        <v>1</v>
      </c>
      <c r="K9929" s="9">
        <v>4</v>
      </c>
      <c r="L9929" s="9">
        <v>2016</v>
      </c>
    </row>
    <row r="9930" spans="1:12" ht="15" x14ac:dyDescent="0.25">
      <c r="A9930" s="22">
        <v>9928</v>
      </c>
      <c r="B9930" s="21" t="s">
        <v>206</v>
      </c>
      <c r="C9930" s="7" t="s">
        <v>19443</v>
      </c>
      <c r="D9930" s="7" t="s">
        <v>2</v>
      </c>
      <c r="E9930" s="9">
        <v>33000000</v>
      </c>
      <c r="F9930" s="7" t="s">
        <v>19444</v>
      </c>
      <c r="G9930" s="7" t="s">
        <v>10</v>
      </c>
      <c r="H9930" s="7" t="s">
        <v>92</v>
      </c>
      <c r="I9930" s="7" t="s">
        <v>19445</v>
      </c>
      <c r="J9930" s="21" t="b">
        <v>1</v>
      </c>
      <c r="K9930" s="9">
        <v>3</v>
      </c>
      <c r="L9930" s="9">
        <v>2018</v>
      </c>
    </row>
    <row r="9931" spans="1:12" ht="15" x14ac:dyDescent="0.25">
      <c r="A9931" s="22">
        <v>9929</v>
      </c>
      <c r="B9931" s="21" t="s">
        <v>206</v>
      </c>
      <c r="C9931" s="7" t="s">
        <v>19446</v>
      </c>
      <c r="D9931" s="7" t="s">
        <v>2</v>
      </c>
      <c r="E9931" s="9">
        <v>2970000</v>
      </c>
      <c r="F9931" s="7" t="s">
        <v>19444</v>
      </c>
      <c r="G9931" s="7" t="s">
        <v>10</v>
      </c>
      <c r="H9931" s="7" t="s">
        <v>92</v>
      </c>
      <c r="I9931" s="7" t="s">
        <v>19445</v>
      </c>
      <c r="J9931" s="21" t="b">
        <v>1</v>
      </c>
      <c r="K9931" s="9">
        <v>1</v>
      </c>
      <c r="L9931" s="9">
        <v>2017</v>
      </c>
    </row>
    <row r="9932" spans="1:12" ht="15" x14ac:dyDescent="0.25">
      <c r="A9932" s="22">
        <v>9930</v>
      </c>
      <c r="B9932" s="21" t="s">
        <v>206</v>
      </c>
      <c r="C9932" s="7" t="s">
        <v>19447</v>
      </c>
      <c r="D9932" s="7" t="s">
        <v>2</v>
      </c>
      <c r="E9932" s="9">
        <v>1050000</v>
      </c>
      <c r="F9932" s="7" t="s">
        <v>19444</v>
      </c>
      <c r="G9932" s="7" t="s">
        <v>10</v>
      </c>
      <c r="H9932" s="7" t="s">
        <v>92</v>
      </c>
      <c r="I9932" s="7" t="s">
        <v>19445</v>
      </c>
      <c r="J9932" s="21" t="b">
        <v>1</v>
      </c>
      <c r="K9932" s="9">
        <v>4</v>
      </c>
      <c r="L9932" s="9">
        <v>2012</v>
      </c>
    </row>
    <row r="9933" spans="1:12" ht="15" x14ac:dyDescent="0.25">
      <c r="A9933" s="22">
        <v>9931</v>
      </c>
      <c r="B9933" s="21" t="s">
        <v>206</v>
      </c>
      <c r="C9933" s="7" t="s">
        <v>19448</v>
      </c>
      <c r="D9933" s="7" t="s">
        <v>2</v>
      </c>
      <c r="E9933" s="9">
        <v>5000010</v>
      </c>
      <c r="F9933" s="7" t="s">
        <v>19444</v>
      </c>
      <c r="G9933" s="7" t="s">
        <v>10</v>
      </c>
      <c r="H9933" s="7" t="s">
        <v>92</v>
      </c>
      <c r="I9933" s="7" t="s">
        <v>19445</v>
      </c>
      <c r="J9933" s="21" t="b">
        <v>1</v>
      </c>
      <c r="K9933" s="9">
        <v>1</v>
      </c>
      <c r="L9933" s="9">
        <v>2018</v>
      </c>
    </row>
    <row r="9934" spans="1:12" ht="15" x14ac:dyDescent="0.25">
      <c r="A9934" s="22">
        <v>9932</v>
      </c>
      <c r="B9934" s="21" t="s">
        <v>206</v>
      </c>
      <c r="C9934" s="7" t="s">
        <v>19449</v>
      </c>
      <c r="D9934" s="7" t="s">
        <v>2</v>
      </c>
      <c r="E9934" s="9">
        <v>4550000</v>
      </c>
      <c r="F9934" s="7" t="s">
        <v>19444</v>
      </c>
      <c r="G9934" s="7" t="s">
        <v>10</v>
      </c>
      <c r="H9934" s="7" t="s">
        <v>92</v>
      </c>
      <c r="I9934" s="7" t="s">
        <v>19445</v>
      </c>
      <c r="J9934" s="21" t="b">
        <v>1</v>
      </c>
      <c r="K9934" s="9">
        <v>4</v>
      </c>
      <c r="L9934" s="9">
        <v>2013</v>
      </c>
    </row>
    <row r="9935" spans="1:12" ht="15" x14ac:dyDescent="0.25">
      <c r="A9935" s="22">
        <v>9933</v>
      </c>
      <c r="B9935" s="21" t="s">
        <v>206</v>
      </c>
      <c r="C9935" s="7" t="s">
        <v>19450</v>
      </c>
      <c r="D9935" s="7" t="s">
        <v>2</v>
      </c>
      <c r="E9935" s="9">
        <v>1400000</v>
      </c>
      <c r="F9935" s="7" t="s">
        <v>19444</v>
      </c>
      <c r="G9935" s="7" t="s">
        <v>10</v>
      </c>
      <c r="H9935" s="7" t="s">
        <v>92</v>
      </c>
      <c r="I9935" s="7" t="s">
        <v>19445</v>
      </c>
      <c r="J9935" s="21" t="b">
        <v>1</v>
      </c>
      <c r="K9935" s="9">
        <v>1</v>
      </c>
      <c r="L9935" s="9">
        <v>2012</v>
      </c>
    </row>
    <row r="9936" spans="1:12" ht="15" x14ac:dyDescent="0.25">
      <c r="A9936" s="22">
        <v>9934</v>
      </c>
      <c r="B9936" s="21" t="s">
        <v>206</v>
      </c>
      <c r="C9936" s="7" t="s">
        <v>19451</v>
      </c>
      <c r="D9936" s="7" t="s">
        <v>2</v>
      </c>
      <c r="E9936" s="9">
        <v>1315585</v>
      </c>
      <c r="F9936" s="7" t="s">
        <v>19452</v>
      </c>
      <c r="G9936" s="7" t="s">
        <v>31</v>
      </c>
      <c r="H9936" s="7" t="s">
        <v>58</v>
      </c>
      <c r="I9936" s="7" t="s">
        <v>19453</v>
      </c>
      <c r="J9936" s="21" t="b">
        <v>1</v>
      </c>
      <c r="K9936" s="9">
        <v>3</v>
      </c>
      <c r="L9936" s="9">
        <v>2018</v>
      </c>
    </row>
    <row r="9937" spans="1:12" ht="15" x14ac:dyDescent="0.25">
      <c r="A9937" s="22">
        <v>9935</v>
      </c>
      <c r="B9937" s="21" t="s">
        <v>206</v>
      </c>
      <c r="C9937" s="7" t="s">
        <v>19454</v>
      </c>
      <c r="D9937" s="7" t="s">
        <v>2</v>
      </c>
      <c r="E9937" s="9">
        <v>3000000</v>
      </c>
      <c r="F9937" s="7" t="s">
        <v>19452</v>
      </c>
      <c r="G9937" s="7" t="s">
        <v>31</v>
      </c>
      <c r="H9937" s="7" t="s">
        <v>58</v>
      </c>
      <c r="I9937" s="7" t="s">
        <v>19453</v>
      </c>
      <c r="J9937" s="21" t="b">
        <v>1</v>
      </c>
      <c r="K9937" s="9">
        <v>3</v>
      </c>
      <c r="L9937" s="9">
        <v>2014</v>
      </c>
    </row>
    <row r="9938" spans="1:12" ht="15" x14ac:dyDescent="0.25">
      <c r="A9938" s="22">
        <v>9936</v>
      </c>
      <c r="B9938" s="21" t="s">
        <v>206</v>
      </c>
      <c r="C9938" s="7" t="s">
        <v>19455</v>
      </c>
      <c r="D9938" s="7" t="s">
        <v>2</v>
      </c>
      <c r="E9938" s="9">
        <v>338784</v>
      </c>
      <c r="F9938" s="7" t="s">
        <v>19452</v>
      </c>
      <c r="G9938" s="7" t="s">
        <v>31</v>
      </c>
      <c r="H9938" s="7" t="s">
        <v>58</v>
      </c>
      <c r="I9938" s="7" t="s">
        <v>19453</v>
      </c>
      <c r="J9938" s="21" t="b">
        <v>1</v>
      </c>
      <c r="K9938" s="9">
        <v>2</v>
      </c>
      <c r="L9938" s="9">
        <v>2013</v>
      </c>
    </row>
    <row r="9939" spans="1:12" ht="15" x14ac:dyDescent="0.25">
      <c r="A9939" s="22">
        <v>9937</v>
      </c>
      <c r="B9939" s="21" t="s">
        <v>206</v>
      </c>
      <c r="C9939" s="7" t="s">
        <v>19456</v>
      </c>
      <c r="D9939" s="7" t="s">
        <v>2</v>
      </c>
      <c r="E9939" s="9">
        <v>5700000</v>
      </c>
      <c r="F9939" s="7" t="s">
        <v>19457</v>
      </c>
      <c r="G9939" s="7" t="s">
        <v>10</v>
      </c>
      <c r="H9939" s="7" t="s">
        <v>50</v>
      </c>
      <c r="I9939" s="7" t="s">
        <v>19458</v>
      </c>
      <c r="J9939" s="21" t="b">
        <v>1</v>
      </c>
      <c r="K9939" s="9">
        <v>4</v>
      </c>
      <c r="L9939" s="9">
        <v>2015</v>
      </c>
    </row>
    <row r="9940" spans="1:12" ht="15" x14ac:dyDescent="0.25">
      <c r="A9940" s="22">
        <v>9938</v>
      </c>
      <c r="B9940" s="21" t="s">
        <v>206</v>
      </c>
      <c r="C9940" s="7" t="s">
        <v>19459</v>
      </c>
      <c r="D9940" s="7" t="s">
        <v>191</v>
      </c>
      <c r="E9940" s="24">
        <v>120000000</v>
      </c>
      <c r="F9940" s="7" t="s">
        <v>19457</v>
      </c>
      <c r="G9940" s="7" t="s">
        <v>10</v>
      </c>
      <c r="H9940" s="7" t="s">
        <v>50</v>
      </c>
      <c r="I9940" s="7" t="s">
        <v>19458</v>
      </c>
      <c r="J9940" s="21" t="b">
        <v>1</v>
      </c>
      <c r="K9940" s="9">
        <v>3</v>
      </c>
      <c r="L9940" s="9">
        <v>2018</v>
      </c>
    </row>
    <row r="9941" spans="1:12" ht="15" x14ac:dyDescent="0.25">
      <c r="A9941" s="22">
        <v>9939</v>
      </c>
      <c r="B9941" s="21" t="s">
        <v>206</v>
      </c>
      <c r="C9941" s="7" t="s">
        <v>19460</v>
      </c>
      <c r="D9941" s="7" t="s">
        <v>2</v>
      </c>
      <c r="E9941" s="9">
        <v>1500000</v>
      </c>
      <c r="F9941" s="7" t="s">
        <v>19457</v>
      </c>
      <c r="G9941" s="7" t="s">
        <v>10</v>
      </c>
      <c r="H9941" s="7" t="s">
        <v>50</v>
      </c>
      <c r="I9941" s="7" t="s">
        <v>19458</v>
      </c>
      <c r="J9941" s="21" t="b">
        <v>1</v>
      </c>
      <c r="K9941" s="9">
        <v>2</v>
      </c>
      <c r="L9941" s="9">
        <v>2016</v>
      </c>
    </row>
    <row r="9942" spans="1:12" ht="15" x14ac:dyDescent="0.25">
      <c r="A9942" s="22">
        <v>9940</v>
      </c>
      <c r="B9942" s="21" t="s">
        <v>206</v>
      </c>
      <c r="C9942" s="7" t="s">
        <v>19461</v>
      </c>
      <c r="D9942" s="7" t="s">
        <v>2</v>
      </c>
      <c r="E9942" s="9">
        <v>17500000</v>
      </c>
      <c r="F9942" s="7" t="s">
        <v>19457</v>
      </c>
      <c r="G9942" s="7" t="s">
        <v>10</v>
      </c>
      <c r="H9942" s="7" t="s">
        <v>50</v>
      </c>
      <c r="I9942" s="7" t="s">
        <v>19458</v>
      </c>
      <c r="J9942" s="21" t="b">
        <v>1</v>
      </c>
      <c r="K9942" s="9">
        <v>4</v>
      </c>
      <c r="L9942" s="9">
        <v>2017</v>
      </c>
    </row>
    <row r="9943" spans="1:12" ht="15" x14ac:dyDescent="0.25">
      <c r="A9943" s="22">
        <v>9941</v>
      </c>
      <c r="B9943" s="21" t="s">
        <v>206</v>
      </c>
      <c r="C9943" s="7" t="s">
        <v>19462</v>
      </c>
      <c r="D9943" s="7" t="s">
        <v>2</v>
      </c>
      <c r="E9943" s="9">
        <v>9000000</v>
      </c>
      <c r="F9943" s="7" t="s">
        <v>19463</v>
      </c>
      <c r="G9943" s="7" t="s">
        <v>10</v>
      </c>
      <c r="H9943" s="7" t="s">
        <v>60</v>
      </c>
      <c r="I9943" s="7" t="s">
        <v>19464</v>
      </c>
      <c r="J9943" s="21" t="b">
        <v>1</v>
      </c>
      <c r="K9943" s="9">
        <v>2</v>
      </c>
      <c r="L9943" s="9">
        <v>2017</v>
      </c>
    </row>
    <row r="9944" spans="1:12" ht="15" x14ac:dyDescent="0.25">
      <c r="A9944" s="22">
        <v>9942</v>
      </c>
      <c r="B9944" s="21" t="s">
        <v>206</v>
      </c>
      <c r="C9944" s="7" t="s">
        <v>19465</v>
      </c>
      <c r="D9944" s="7" t="s">
        <v>2</v>
      </c>
      <c r="E9944" s="9">
        <v>5999999</v>
      </c>
      <c r="F9944" s="7" t="s">
        <v>19463</v>
      </c>
      <c r="G9944" s="7" t="s">
        <v>10</v>
      </c>
      <c r="H9944" s="7" t="s">
        <v>60</v>
      </c>
      <c r="I9944" s="7" t="s">
        <v>19464</v>
      </c>
      <c r="J9944" s="21" t="b">
        <v>1</v>
      </c>
      <c r="K9944" s="9">
        <v>2</v>
      </c>
      <c r="L9944" s="9">
        <v>2019</v>
      </c>
    </row>
    <row r="9945" spans="1:12" ht="15" x14ac:dyDescent="0.25">
      <c r="A9945" s="22">
        <v>9943</v>
      </c>
      <c r="B9945" s="21" t="s">
        <v>206</v>
      </c>
      <c r="C9945" s="7" t="s">
        <v>19466</v>
      </c>
      <c r="D9945" s="7" t="s">
        <v>2</v>
      </c>
      <c r="E9945" s="9">
        <v>1692811</v>
      </c>
      <c r="F9945" s="7" t="s">
        <v>19467</v>
      </c>
      <c r="G9945" s="7" t="s">
        <v>17</v>
      </c>
      <c r="H9945" s="7" t="s">
        <v>71</v>
      </c>
      <c r="I9945" s="7" t="s">
        <v>19468</v>
      </c>
      <c r="J9945" s="21" t="b">
        <v>1</v>
      </c>
      <c r="K9945" s="9">
        <v>4</v>
      </c>
      <c r="L9945" s="9">
        <v>2018</v>
      </c>
    </row>
    <row r="9946" spans="1:12" ht="15" x14ac:dyDescent="0.25">
      <c r="A9946" s="22">
        <v>9944</v>
      </c>
      <c r="B9946" s="21" t="s">
        <v>206</v>
      </c>
      <c r="C9946" s="7" t="s">
        <v>19469</v>
      </c>
      <c r="D9946" s="7" t="s">
        <v>2</v>
      </c>
      <c r="E9946" s="9">
        <v>562019</v>
      </c>
      <c r="F9946" s="7" t="s">
        <v>19470</v>
      </c>
      <c r="G9946" s="7" t="s">
        <v>115</v>
      </c>
      <c r="H9946" s="7" t="s">
        <v>114</v>
      </c>
      <c r="I9946" s="7" t="s">
        <v>19471</v>
      </c>
      <c r="J9946" s="21" t="b">
        <v>1</v>
      </c>
      <c r="K9946" s="9">
        <v>3</v>
      </c>
      <c r="L9946" s="9">
        <v>2016</v>
      </c>
    </row>
    <row r="9947" spans="1:12" ht="15" x14ac:dyDescent="0.25">
      <c r="A9947" s="22">
        <v>9945</v>
      </c>
      <c r="B9947" s="21" t="s">
        <v>206</v>
      </c>
      <c r="C9947" s="7" t="s">
        <v>19472</v>
      </c>
      <c r="D9947" s="7" t="s">
        <v>2</v>
      </c>
      <c r="E9947" s="24">
        <v>135000000</v>
      </c>
      <c r="F9947" s="7" t="s">
        <v>19473</v>
      </c>
      <c r="G9947" s="7" t="s">
        <v>14</v>
      </c>
      <c r="H9947" s="7" t="s">
        <v>119</v>
      </c>
      <c r="I9947" s="7" t="s">
        <v>19474</v>
      </c>
      <c r="J9947" s="21" t="b">
        <v>1</v>
      </c>
      <c r="K9947" s="9">
        <v>3</v>
      </c>
      <c r="L9947" s="9">
        <v>2019</v>
      </c>
    </row>
    <row r="9948" spans="1:12" ht="15" x14ac:dyDescent="0.25">
      <c r="A9948" s="22">
        <v>9946</v>
      </c>
      <c r="B9948" s="21" t="s">
        <v>206</v>
      </c>
      <c r="C9948" s="7" t="s">
        <v>19475</v>
      </c>
      <c r="D9948" s="7" t="s">
        <v>2</v>
      </c>
      <c r="E9948" s="9">
        <v>10000000</v>
      </c>
      <c r="F9948" s="7" t="s">
        <v>19473</v>
      </c>
      <c r="G9948" s="7" t="s">
        <v>14</v>
      </c>
      <c r="H9948" s="7" t="s">
        <v>119</v>
      </c>
      <c r="I9948" s="7" t="s">
        <v>19474</v>
      </c>
      <c r="J9948" s="21" t="b">
        <v>1</v>
      </c>
      <c r="K9948" s="9">
        <v>3</v>
      </c>
      <c r="L9948" s="9">
        <v>2015</v>
      </c>
    </row>
    <row r="9949" spans="1:12" ht="15" x14ac:dyDescent="0.25">
      <c r="A9949" s="22">
        <v>9947</v>
      </c>
      <c r="B9949" s="21" t="s">
        <v>206</v>
      </c>
      <c r="C9949" s="7" t="s">
        <v>19476</v>
      </c>
      <c r="D9949" s="7" t="s">
        <v>2</v>
      </c>
      <c r="E9949" s="9">
        <v>60000000</v>
      </c>
      <c r="F9949" s="7" t="s">
        <v>19473</v>
      </c>
      <c r="G9949" s="7" t="s">
        <v>14</v>
      </c>
      <c r="H9949" s="7" t="s">
        <v>119</v>
      </c>
      <c r="I9949" s="7" t="s">
        <v>19474</v>
      </c>
      <c r="J9949" s="21" t="b">
        <v>1</v>
      </c>
      <c r="K9949" s="9">
        <v>4</v>
      </c>
      <c r="L9949" s="9">
        <v>2018</v>
      </c>
    </row>
    <row r="9950" spans="1:12" ht="15" x14ac:dyDescent="0.25">
      <c r="A9950" s="22">
        <v>9948</v>
      </c>
      <c r="B9950" s="21" t="s">
        <v>206</v>
      </c>
      <c r="C9950" s="7" t="s">
        <v>19477</v>
      </c>
      <c r="D9950" s="7" t="s">
        <v>2</v>
      </c>
      <c r="E9950" s="9">
        <v>500000</v>
      </c>
      <c r="F9950" s="7" t="s">
        <v>19478</v>
      </c>
      <c r="G9950" s="7" t="s">
        <v>10</v>
      </c>
      <c r="H9950" s="7" t="s">
        <v>50</v>
      </c>
      <c r="I9950" s="7" t="s">
        <v>19479</v>
      </c>
      <c r="J9950" s="21" t="b">
        <v>1</v>
      </c>
      <c r="K9950" s="9">
        <v>4</v>
      </c>
      <c r="L9950" s="9">
        <v>2015</v>
      </c>
    </row>
    <row r="9951" spans="1:12" ht="15" x14ac:dyDescent="0.25">
      <c r="A9951" s="22">
        <v>9949</v>
      </c>
      <c r="B9951" s="21" t="s">
        <v>206</v>
      </c>
      <c r="C9951" s="7" t="s">
        <v>19480</v>
      </c>
      <c r="D9951" s="7" t="s">
        <v>191</v>
      </c>
      <c r="E9951" s="9">
        <v>0</v>
      </c>
      <c r="F9951" s="7" t="s">
        <v>19478</v>
      </c>
      <c r="G9951" s="7" t="s">
        <v>10</v>
      </c>
      <c r="H9951" s="7" t="s">
        <v>50</v>
      </c>
      <c r="I9951" s="7" t="s">
        <v>19479</v>
      </c>
      <c r="J9951" s="21" t="b">
        <v>1</v>
      </c>
      <c r="K9951" s="9">
        <v>4</v>
      </c>
      <c r="L9951" s="9">
        <v>2017</v>
      </c>
    </row>
    <row r="9952" spans="1:12" ht="15" x14ac:dyDescent="0.25">
      <c r="A9952" s="22">
        <v>9950</v>
      </c>
      <c r="B9952" s="21" t="s">
        <v>206</v>
      </c>
      <c r="C9952" s="7" t="s">
        <v>19481</v>
      </c>
      <c r="D9952" s="7" t="s">
        <v>2</v>
      </c>
      <c r="E9952" s="9">
        <v>500000</v>
      </c>
      <c r="F9952" s="7" t="s">
        <v>19478</v>
      </c>
      <c r="G9952" s="7" t="s">
        <v>10</v>
      </c>
      <c r="H9952" s="7" t="s">
        <v>50</v>
      </c>
      <c r="I9952" s="7" t="s">
        <v>19479</v>
      </c>
      <c r="J9952" s="21" t="b">
        <v>1</v>
      </c>
      <c r="K9952" s="9">
        <v>2</v>
      </c>
      <c r="L9952" s="9">
        <v>2015</v>
      </c>
    </row>
    <row r="9953" spans="1:12" ht="15" x14ac:dyDescent="0.25">
      <c r="A9953" s="22">
        <v>9951</v>
      </c>
      <c r="B9953" s="21" t="s">
        <v>206</v>
      </c>
      <c r="C9953" s="7" t="s">
        <v>19482</v>
      </c>
      <c r="D9953" s="7" t="s">
        <v>2</v>
      </c>
      <c r="E9953" s="9">
        <v>225000</v>
      </c>
      <c r="F9953" s="7" t="s">
        <v>19478</v>
      </c>
      <c r="G9953" s="7" t="s">
        <v>10</v>
      </c>
      <c r="H9953" s="7" t="s">
        <v>50</v>
      </c>
      <c r="I9953" s="7" t="s">
        <v>19479</v>
      </c>
      <c r="J9953" s="21" t="b">
        <v>1</v>
      </c>
      <c r="K9953" s="9">
        <v>3</v>
      </c>
      <c r="L9953" s="9">
        <v>2016</v>
      </c>
    </row>
    <row r="9954" spans="1:12" ht="15" x14ac:dyDescent="0.25">
      <c r="A9954" s="22">
        <v>9952</v>
      </c>
      <c r="B9954" s="21" t="s">
        <v>206</v>
      </c>
      <c r="C9954" s="7" t="s">
        <v>19483</v>
      </c>
      <c r="D9954" s="7" t="s">
        <v>2</v>
      </c>
      <c r="E9954" s="9">
        <v>0</v>
      </c>
      <c r="F9954" s="7" t="s">
        <v>19478</v>
      </c>
      <c r="G9954" s="7" t="s">
        <v>10</v>
      </c>
      <c r="H9954" s="7" t="s">
        <v>50</v>
      </c>
      <c r="I9954" s="7" t="s">
        <v>19479</v>
      </c>
      <c r="J9954" s="21" t="b">
        <v>1</v>
      </c>
      <c r="K9954" s="9">
        <v>4</v>
      </c>
      <c r="L9954" s="9">
        <v>2016</v>
      </c>
    </row>
    <row r="9955" spans="1:12" ht="15" x14ac:dyDescent="0.25">
      <c r="A9955" s="22">
        <v>9953</v>
      </c>
      <c r="B9955" s="21" t="s">
        <v>206</v>
      </c>
      <c r="C9955" s="7" t="s">
        <v>19484</v>
      </c>
      <c r="D9955" s="7" t="s">
        <v>2</v>
      </c>
      <c r="E9955" s="9">
        <v>1779888</v>
      </c>
      <c r="F9955" s="7" t="s">
        <v>19478</v>
      </c>
      <c r="G9955" s="7" t="s">
        <v>10</v>
      </c>
      <c r="H9955" s="7" t="s">
        <v>50</v>
      </c>
      <c r="I9955" s="7" t="s">
        <v>19479</v>
      </c>
      <c r="J9955" s="21" t="b">
        <v>1</v>
      </c>
      <c r="K9955" s="9">
        <v>1</v>
      </c>
      <c r="L9955" s="9">
        <v>2017</v>
      </c>
    </row>
    <row r="9956" spans="1:12" ht="15" x14ac:dyDescent="0.25">
      <c r="A9956" s="22">
        <v>9954</v>
      </c>
      <c r="B9956" s="21" t="s">
        <v>206</v>
      </c>
      <c r="C9956" s="7" t="s">
        <v>19485</v>
      </c>
      <c r="D9956" s="7" t="s">
        <v>2</v>
      </c>
      <c r="E9956" s="9">
        <v>2549542</v>
      </c>
      <c r="F9956" s="7" t="s">
        <v>19486</v>
      </c>
      <c r="G9956" s="7" t="s">
        <v>17</v>
      </c>
      <c r="H9956" s="7" t="s">
        <v>97</v>
      </c>
      <c r="I9956" s="7" t="s">
        <v>19487</v>
      </c>
      <c r="J9956" s="21" t="b">
        <v>1</v>
      </c>
      <c r="K9956" s="9">
        <v>3</v>
      </c>
      <c r="L9956" s="9">
        <v>2018</v>
      </c>
    </row>
    <row r="9957" spans="1:12" ht="15" x14ac:dyDescent="0.25">
      <c r="A9957" s="22">
        <v>9955</v>
      </c>
      <c r="B9957" s="21" t="s">
        <v>206</v>
      </c>
      <c r="C9957" s="7" t="s">
        <v>19488</v>
      </c>
      <c r="D9957" s="7" t="s">
        <v>2</v>
      </c>
      <c r="E9957" s="9">
        <v>718047</v>
      </c>
      <c r="F9957" s="7" t="s">
        <v>19486</v>
      </c>
      <c r="G9957" s="7" t="s">
        <v>17</v>
      </c>
      <c r="H9957" s="7" t="s">
        <v>97</v>
      </c>
      <c r="I9957" s="7" t="s">
        <v>19487</v>
      </c>
      <c r="J9957" s="21" t="b">
        <v>1</v>
      </c>
      <c r="K9957" s="9">
        <v>3</v>
      </c>
      <c r="L9957" s="9">
        <v>2017</v>
      </c>
    </row>
    <row r="9958" spans="1:12" ht="15" x14ac:dyDescent="0.25">
      <c r="A9958" s="22">
        <v>9956</v>
      </c>
      <c r="B9958" s="21" t="s">
        <v>206</v>
      </c>
      <c r="C9958" s="7" t="s">
        <v>19489</v>
      </c>
      <c r="D9958" s="7" t="s">
        <v>2</v>
      </c>
      <c r="E9958" s="9">
        <v>2000000</v>
      </c>
      <c r="F9958" s="7" t="s">
        <v>19490</v>
      </c>
      <c r="G9958" s="7" t="s">
        <v>14</v>
      </c>
      <c r="H9958" s="7" t="s">
        <v>90</v>
      </c>
      <c r="I9958" s="7" t="s">
        <v>19491</v>
      </c>
      <c r="J9958" s="21" t="b">
        <v>1</v>
      </c>
      <c r="K9958" s="9">
        <v>2</v>
      </c>
      <c r="L9958" s="9">
        <v>2017</v>
      </c>
    </row>
    <row r="9959" spans="1:12" ht="15" x14ac:dyDescent="0.25">
      <c r="A9959" s="22">
        <v>9957</v>
      </c>
      <c r="B9959" s="21" t="s">
        <v>206</v>
      </c>
      <c r="C9959" s="7" t="s">
        <v>19492</v>
      </c>
      <c r="D9959" s="7" t="s">
        <v>2</v>
      </c>
      <c r="E9959" s="9">
        <v>50000</v>
      </c>
      <c r="F9959" s="7" t="s">
        <v>19490</v>
      </c>
      <c r="G9959" s="7" t="s">
        <v>14</v>
      </c>
      <c r="H9959" s="7" t="s">
        <v>90</v>
      </c>
      <c r="I9959" s="7" t="s">
        <v>19491</v>
      </c>
      <c r="J9959" s="21" t="b">
        <v>1</v>
      </c>
      <c r="K9959" s="9">
        <v>4</v>
      </c>
      <c r="L9959" s="9">
        <v>2016</v>
      </c>
    </row>
    <row r="9960" spans="1:12" ht="15" x14ac:dyDescent="0.25">
      <c r="A9960" s="22">
        <v>9958</v>
      </c>
      <c r="B9960" s="21" t="s">
        <v>206</v>
      </c>
      <c r="C9960" s="7" t="s">
        <v>19493</v>
      </c>
      <c r="D9960" s="7" t="s">
        <v>2</v>
      </c>
      <c r="E9960" s="9">
        <v>1500000</v>
      </c>
      <c r="F9960" s="7" t="s">
        <v>19490</v>
      </c>
      <c r="G9960" s="7" t="s">
        <v>14</v>
      </c>
      <c r="H9960" s="7" t="s">
        <v>90</v>
      </c>
      <c r="I9960" s="7" t="s">
        <v>19491</v>
      </c>
      <c r="J9960" s="21" t="b">
        <v>1</v>
      </c>
      <c r="K9960" s="9">
        <v>4</v>
      </c>
      <c r="L9960" s="9">
        <v>2018</v>
      </c>
    </row>
    <row r="9961" spans="1:12" ht="15" x14ac:dyDescent="0.25">
      <c r="A9961" s="22">
        <v>9959</v>
      </c>
      <c r="B9961" s="21" t="s">
        <v>206</v>
      </c>
      <c r="C9961" s="7" t="s">
        <v>19494</v>
      </c>
      <c r="D9961" s="7" t="s">
        <v>2</v>
      </c>
      <c r="E9961" s="9">
        <v>120000</v>
      </c>
      <c r="F9961" s="7" t="s">
        <v>19490</v>
      </c>
      <c r="G9961" s="7" t="s">
        <v>14</v>
      </c>
      <c r="H9961" s="7" t="s">
        <v>90</v>
      </c>
      <c r="I9961" s="7" t="s">
        <v>19491</v>
      </c>
      <c r="J9961" s="21" t="b">
        <v>1</v>
      </c>
      <c r="K9961" s="9">
        <v>4</v>
      </c>
      <c r="L9961" s="9">
        <v>2018</v>
      </c>
    </row>
    <row r="9962" spans="1:12" ht="15" x14ac:dyDescent="0.25">
      <c r="A9962" s="22">
        <v>9960</v>
      </c>
      <c r="B9962" s="21" t="s">
        <v>206</v>
      </c>
      <c r="C9962" s="7" t="s">
        <v>19495</v>
      </c>
      <c r="D9962" s="7" t="s">
        <v>2</v>
      </c>
      <c r="E9962" s="9">
        <v>1600000</v>
      </c>
      <c r="F9962" s="7" t="s">
        <v>19496</v>
      </c>
      <c r="G9962" s="7" t="s">
        <v>10</v>
      </c>
      <c r="H9962" s="7" t="s">
        <v>114</v>
      </c>
      <c r="I9962" s="7" t="s">
        <v>19497</v>
      </c>
      <c r="J9962" s="21" t="b">
        <v>1</v>
      </c>
      <c r="K9962" s="9">
        <v>3</v>
      </c>
      <c r="L9962" s="9">
        <v>2017</v>
      </c>
    </row>
    <row r="9963" spans="1:12" ht="15" x14ac:dyDescent="0.25">
      <c r="A9963" s="22">
        <v>9961</v>
      </c>
      <c r="B9963" s="21" t="s">
        <v>206</v>
      </c>
      <c r="C9963" s="7" t="s">
        <v>19498</v>
      </c>
      <c r="D9963" s="7" t="s">
        <v>2</v>
      </c>
      <c r="E9963" s="9">
        <v>1000000</v>
      </c>
      <c r="F9963" s="7" t="s">
        <v>19496</v>
      </c>
      <c r="G9963" s="7" t="s">
        <v>10</v>
      </c>
      <c r="H9963" s="7" t="s">
        <v>114</v>
      </c>
      <c r="I9963" s="7" t="s">
        <v>19497</v>
      </c>
      <c r="J9963" s="21" t="b">
        <v>1</v>
      </c>
      <c r="K9963" s="9">
        <v>3</v>
      </c>
      <c r="L9963" s="9">
        <v>2014</v>
      </c>
    </row>
    <row r="9964" spans="1:12" ht="15" x14ac:dyDescent="0.25">
      <c r="A9964" s="22">
        <v>9962</v>
      </c>
      <c r="B9964" s="21" t="s">
        <v>206</v>
      </c>
      <c r="C9964" s="7" t="s">
        <v>19499</v>
      </c>
      <c r="D9964" s="7" t="s">
        <v>2</v>
      </c>
      <c r="E9964" s="9">
        <v>1119711</v>
      </c>
      <c r="F9964" s="7" t="s">
        <v>19496</v>
      </c>
      <c r="G9964" s="7" t="s">
        <v>10</v>
      </c>
      <c r="H9964" s="7" t="s">
        <v>114</v>
      </c>
      <c r="I9964" s="7" t="s">
        <v>19497</v>
      </c>
      <c r="J9964" s="21" t="b">
        <v>1</v>
      </c>
      <c r="K9964" s="9">
        <v>2</v>
      </c>
      <c r="L9964" s="9">
        <v>2017</v>
      </c>
    </row>
    <row r="9965" spans="1:12" ht="15" x14ac:dyDescent="0.25">
      <c r="A9965" s="22">
        <v>9963</v>
      </c>
      <c r="B9965" s="21" t="s">
        <v>206</v>
      </c>
      <c r="C9965" s="7" t="s">
        <v>19500</v>
      </c>
      <c r="D9965" s="7" t="s">
        <v>2</v>
      </c>
      <c r="E9965" s="9">
        <v>127000</v>
      </c>
      <c r="F9965" s="7" t="s">
        <v>19496</v>
      </c>
      <c r="G9965" s="7" t="s">
        <v>10</v>
      </c>
      <c r="H9965" s="7" t="s">
        <v>114</v>
      </c>
      <c r="I9965" s="7" t="s">
        <v>19497</v>
      </c>
      <c r="J9965" s="21" t="b">
        <v>1</v>
      </c>
      <c r="K9965" s="9">
        <v>3</v>
      </c>
      <c r="L9965" s="9">
        <v>2015</v>
      </c>
    </row>
    <row r="9966" spans="1:12" ht="15" x14ac:dyDescent="0.25">
      <c r="A9966" s="22">
        <v>9964</v>
      </c>
      <c r="B9966" s="21" t="s">
        <v>206</v>
      </c>
      <c r="C9966" s="7" t="s">
        <v>19501</v>
      </c>
      <c r="D9966" s="7" t="s">
        <v>2</v>
      </c>
      <c r="E9966" s="9">
        <v>1008271</v>
      </c>
      <c r="F9966" s="7" t="s">
        <v>19502</v>
      </c>
      <c r="G9966" s="7" t="s">
        <v>16</v>
      </c>
      <c r="H9966" s="7" t="s">
        <v>81</v>
      </c>
      <c r="I9966" s="7" t="s">
        <v>19503</v>
      </c>
      <c r="J9966" s="21" t="b">
        <v>1</v>
      </c>
      <c r="K9966" s="9">
        <v>1</v>
      </c>
      <c r="L9966" s="9">
        <v>2018</v>
      </c>
    </row>
    <row r="9967" spans="1:12" ht="15" x14ac:dyDescent="0.25">
      <c r="A9967" s="22">
        <v>9965</v>
      </c>
      <c r="B9967" s="21" t="s">
        <v>206</v>
      </c>
      <c r="C9967" s="7" t="s">
        <v>19504</v>
      </c>
      <c r="D9967" s="7" t="s">
        <v>2</v>
      </c>
      <c r="E9967" s="9">
        <v>1629881</v>
      </c>
      <c r="F9967" s="7" t="s">
        <v>19505</v>
      </c>
      <c r="G9967" s="7" t="s">
        <v>17</v>
      </c>
      <c r="H9967" s="7" t="s">
        <v>97</v>
      </c>
      <c r="I9967" s="7" t="s">
        <v>19506</v>
      </c>
      <c r="J9967" s="21" t="b">
        <v>1</v>
      </c>
      <c r="K9967" s="9">
        <v>1</v>
      </c>
      <c r="L9967" s="9">
        <v>2013</v>
      </c>
    </row>
    <row r="9968" spans="1:12" ht="15" x14ac:dyDescent="0.25">
      <c r="A9968" s="22">
        <v>9966</v>
      </c>
      <c r="B9968" s="21" t="s">
        <v>206</v>
      </c>
      <c r="C9968" s="7" t="s">
        <v>19507</v>
      </c>
      <c r="D9968" s="7" t="s">
        <v>2</v>
      </c>
      <c r="E9968" s="9">
        <v>5446623</v>
      </c>
      <c r="F9968" s="7" t="s">
        <v>19505</v>
      </c>
      <c r="G9968" s="7" t="s">
        <v>17</v>
      </c>
      <c r="H9968" s="7" t="s">
        <v>97</v>
      </c>
      <c r="I9968" s="7" t="s">
        <v>19506</v>
      </c>
      <c r="J9968" s="21" t="b">
        <v>1</v>
      </c>
      <c r="K9968" s="9">
        <v>4</v>
      </c>
      <c r="L9968" s="9">
        <v>2016</v>
      </c>
    </row>
    <row r="9969" spans="1:12" ht="15" x14ac:dyDescent="0.25">
      <c r="A9969" s="22">
        <v>9967</v>
      </c>
      <c r="B9969" s="21" t="s">
        <v>206</v>
      </c>
      <c r="C9969" s="7" t="s">
        <v>19508</v>
      </c>
      <c r="D9969" s="7" t="s">
        <v>2</v>
      </c>
      <c r="E9969" s="9">
        <v>0</v>
      </c>
      <c r="F9969" s="7" t="s">
        <v>19505</v>
      </c>
      <c r="G9969" s="7" t="s">
        <v>17</v>
      </c>
      <c r="H9969" s="7" t="s">
        <v>97</v>
      </c>
      <c r="I9969" s="7" t="s">
        <v>19506</v>
      </c>
      <c r="J9969" s="21" t="b">
        <v>1</v>
      </c>
      <c r="K9969" s="9">
        <v>2</v>
      </c>
      <c r="L9969" s="9">
        <v>2011</v>
      </c>
    </row>
    <row r="9970" spans="1:12" ht="15" x14ac:dyDescent="0.25">
      <c r="A9970" s="22">
        <v>9968</v>
      </c>
      <c r="B9970" s="21" t="s">
        <v>206</v>
      </c>
      <c r="C9970" s="7" t="s">
        <v>19509</v>
      </c>
      <c r="D9970" s="7" t="s">
        <v>2</v>
      </c>
      <c r="E9970" s="9">
        <v>1000000</v>
      </c>
      <c r="F9970" s="7" t="s">
        <v>19510</v>
      </c>
      <c r="G9970" s="7" t="s">
        <v>10</v>
      </c>
      <c r="H9970" s="7" t="s">
        <v>58</v>
      </c>
      <c r="I9970" s="7" t="s">
        <v>19511</v>
      </c>
      <c r="J9970" s="21" t="b">
        <v>1</v>
      </c>
      <c r="K9970" s="9">
        <v>3</v>
      </c>
      <c r="L9970" s="9">
        <v>2018</v>
      </c>
    </row>
    <row r="9971" spans="1:12" ht="15" x14ac:dyDescent="0.25">
      <c r="A9971" s="22">
        <v>9969</v>
      </c>
      <c r="B9971" s="21" t="s">
        <v>206</v>
      </c>
      <c r="C9971" s="7" t="s">
        <v>19512</v>
      </c>
      <c r="D9971" s="7" t="s">
        <v>2</v>
      </c>
      <c r="E9971" s="9">
        <v>0</v>
      </c>
      <c r="F9971" s="7" t="s">
        <v>19510</v>
      </c>
      <c r="G9971" s="7" t="s">
        <v>10</v>
      </c>
      <c r="H9971" s="7" t="s">
        <v>58</v>
      </c>
      <c r="I9971" s="7" t="s">
        <v>19511</v>
      </c>
      <c r="J9971" s="21" t="b">
        <v>1</v>
      </c>
      <c r="K9971" s="9">
        <v>2</v>
      </c>
      <c r="L9971" s="9">
        <v>2018</v>
      </c>
    </row>
    <row r="9972" spans="1:12" ht="15" x14ac:dyDescent="0.25">
      <c r="A9972" s="22">
        <v>9970</v>
      </c>
      <c r="B9972" s="21" t="s">
        <v>206</v>
      </c>
      <c r="C9972" s="7" t="s">
        <v>19513</v>
      </c>
      <c r="D9972" s="7" t="s">
        <v>2</v>
      </c>
      <c r="E9972" s="9">
        <v>4021105</v>
      </c>
      <c r="F9972" s="7" t="s">
        <v>19514</v>
      </c>
      <c r="G9972" s="7" t="s">
        <v>10</v>
      </c>
      <c r="H9972" s="7" t="s">
        <v>62</v>
      </c>
      <c r="I9972" s="7" t="s">
        <v>19515</v>
      </c>
      <c r="J9972" s="21" t="b">
        <v>1</v>
      </c>
      <c r="K9972" s="9">
        <v>4</v>
      </c>
      <c r="L9972" s="9">
        <v>2017</v>
      </c>
    </row>
    <row r="9973" spans="1:12" ht="15" x14ac:dyDescent="0.25">
      <c r="A9973" s="22">
        <v>9971</v>
      </c>
      <c r="B9973" s="21" t="s">
        <v>206</v>
      </c>
      <c r="C9973" s="7" t="s">
        <v>19516</v>
      </c>
      <c r="D9973" s="7" t="s">
        <v>2</v>
      </c>
      <c r="E9973" s="9">
        <v>648524</v>
      </c>
      <c r="F9973" s="7" t="s">
        <v>19517</v>
      </c>
      <c r="G9973" s="7" t="s">
        <v>16</v>
      </c>
      <c r="H9973" s="7" t="s">
        <v>42</v>
      </c>
      <c r="I9973" s="7" t="s">
        <v>19518</v>
      </c>
      <c r="J9973" s="21" t="b">
        <v>1</v>
      </c>
      <c r="K9973" s="9">
        <v>2</v>
      </c>
      <c r="L9973" s="9">
        <v>2018</v>
      </c>
    </row>
    <row r="9974" spans="1:12" ht="15" x14ac:dyDescent="0.25">
      <c r="A9974" s="22">
        <v>9972</v>
      </c>
      <c r="B9974" s="21" t="s">
        <v>206</v>
      </c>
      <c r="C9974" s="7" t="s">
        <v>19519</v>
      </c>
      <c r="D9974" s="7" t="s">
        <v>192</v>
      </c>
      <c r="E9974" s="9">
        <v>1862551</v>
      </c>
      <c r="F9974" s="7" t="s">
        <v>19520</v>
      </c>
      <c r="G9974" s="7" t="s">
        <v>12</v>
      </c>
      <c r="H9974" s="7" t="s">
        <v>67</v>
      </c>
      <c r="I9974" s="7" t="s">
        <v>19521</v>
      </c>
      <c r="J9974" s="21" t="b">
        <v>1</v>
      </c>
      <c r="K9974" s="9">
        <v>2</v>
      </c>
      <c r="L9974" s="9">
        <v>2016</v>
      </c>
    </row>
    <row r="9975" spans="1:12" ht="15" x14ac:dyDescent="0.25">
      <c r="A9975" s="22">
        <v>9973</v>
      </c>
      <c r="B9975" s="21" t="s">
        <v>206</v>
      </c>
      <c r="C9975" s="7" t="s">
        <v>19522</v>
      </c>
      <c r="D9975" s="7" t="s">
        <v>2</v>
      </c>
      <c r="E9975" s="9">
        <v>0</v>
      </c>
      <c r="F9975" s="7" t="s">
        <v>19520</v>
      </c>
      <c r="G9975" s="7" t="s">
        <v>12</v>
      </c>
      <c r="H9975" s="7" t="s">
        <v>67</v>
      </c>
      <c r="I9975" s="7" t="s">
        <v>19521</v>
      </c>
      <c r="J9975" s="21" t="b">
        <v>1</v>
      </c>
      <c r="K9975" s="9">
        <v>4</v>
      </c>
      <c r="L9975" s="9">
        <v>2015</v>
      </c>
    </row>
    <row r="9976" spans="1:12" ht="15" x14ac:dyDescent="0.25">
      <c r="A9976" s="22">
        <v>9974</v>
      </c>
      <c r="B9976" s="21" t="s">
        <v>206</v>
      </c>
      <c r="C9976" s="7" t="s">
        <v>19523</v>
      </c>
      <c r="D9976" s="7" t="s">
        <v>2</v>
      </c>
      <c r="E9976" s="9">
        <v>3000000</v>
      </c>
      <c r="F9976" s="7" t="s">
        <v>19520</v>
      </c>
      <c r="G9976" s="7" t="s">
        <v>12</v>
      </c>
      <c r="H9976" s="7" t="s">
        <v>67</v>
      </c>
      <c r="I9976" s="7" t="s">
        <v>19521</v>
      </c>
      <c r="J9976" s="21" t="b">
        <v>1</v>
      </c>
      <c r="K9976" s="9">
        <v>1</v>
      </c>
      <c r="L9976" s="9">
        <v>2019</v>
      </c>
    </row>
    <row r="9977" spans="1:12" ht="15" x14ac:dyDescent="0.25">
      <c r="A9977" s="22">
        <v>9975</v>
      </c>
      <c r="B9977" s="21" t="s">
        <v>206</v>
      </c>
      <c r="C9977" s="7" t="s">
        <v>19524</v>
      </c>
      <c r="D9977" s="7" t="s">
        <v>2</v>
      </c>
      <c r="E9977" s="9">
        <v>0</v>
      </c>
      <c r="F9977" s="7" t="s">
        <v>19520</v>
      </c>
      <c r="G9977" s="7" t="s">
        <v>12</v>
      </c>
      <c r="H9977" s="7" t="s">
        <v>67</v>
      </c>
      <c r="I9977" s="7" t="s">
        <v>19521</v>
      </c>
      <c r="J9977" s="21" t="b">
        <v>1</v>
      </c>
      <c r="K9977" s="9">
        <v>2</v>
      </c>
      <c r="L9977" s="9">
        <v>2015</v>
      </c>
    </row>
    <row r="9978" spans="1:12" ht="15" x14ac:dyDescent="0.25">
      <c r="A9978" s="22">
        <v>9976</v>
      </c>
      <c r="B9978" s="21" t="s">
        <v>206</v>
      </c>
      <c r="C9978" s="7" t="s">
        <v>19525</v>
      </c>
      <c r="D9978" s="7" t="s">
        <v>2</v>
      </c>
      <c r="E9978" s="9">
        <v>30000000</v>
      </c>
      <c r="F9978" s="7" t="s">
        <v>19520</v>
      </c>
      <c r="G9978" s="7" t="s">
        <v>12</v>
      </c>
      <c r="H9978" s="7" t="s">
        <v>67</v>
      </c>
      <c r="I9978" s="7" t="s">
        <v>19521</v>
      </c>
      <c r="J9978" s="21" t="b">
        <v>1</v>
      </c>
      <c r="K9978" s="9">
        <v>4</v>
      </c>
      <c r="L9978" s="9">
        <v>2015</v>
      </c>
    </row>
    <row r="9979" spans="1:12" ht="15" x14ac:dyDescent="0.25">
      <c r="A9979" s="22">
        <v>9977</v>
      </c>
      <c r="B9979" s="21" t="s">
        <v>206</v>
      </c>
      <c r="C9979" s="7" t="s">
        <v>19526</v>
      </c>
      <c r="D9979" s="7" t="s">
        <v>2</v>
      </c>
      <c r="E9979" s="9">
        <v>18729352</v>
      </c>
      <c r="F9979" s="7" t="s">
        <v>19520</v>
      </c>
      <c r="G9979" s="7" t="s">
        <v>12</v>
      </c>
      <c r="H9979" s="7" t="s">
        <v>67</v>
      </c>
      <c r="I9979" s="7" t="s">
        <v>19521</v>
      </c>
      <c r="J9979" s="21" t="b">
        <v>1</v>
      </c>
      <c r="K9979" s="9">
        <v>2</v>
      </c>
      <c r="L9979" s="9">
        <v>2016</v>
      </c>
    </row>
    <row r="9980" spans="1:12" ht="15" x14ac:dyDescent="0.25">
      <c r="A9980" s="22">
        <v>9978</v>
      </c>
      <c r="B9980" s="21" t="s">
        <v>206</v>
      </c>
      <c r="C9980" s="7" t="s">
        <v>19527</v>
      </c>
      <c r="D9980" s="7" t="s">
        <v>2</v>
      </c>
      <c r="E9980" s="9">
        <v>2940831</v>
      </c>
      <c r="F9980" s="7" t="s">
        <v>19520</v>
      </c>
      <c r="G9980" s="7" t="s">
        <v>12</v>
      </c>
      <c r="H9980" s="7" t="s">
        <v>67</v>
      </c>
      <c r="I9980" s="7" t="s">
        <v>19521</v>
      </c>
      <c r="J9980" s="21" t="b">
        <v>1</v>
      </c>
      <c r="K9980" s="9">
        <v>3</v>
      </c>
      <c r="L9980" s="9">
        <v>2017</v>
      </c>
    </row>
    <row r="9981" spans="1:12" ht="15" x14ac:dyDescent="0.25">
      <c r="A9981" s="22">
        <v>9979</v>
      </c>
      <c r="B9981" s="21" t="s">
        <v>206</v>
      </c>
      <c r="C9981" s="7" t="s">
        <v>19528</v>
      </c>
      <c r="D9981" s="7" t="s">
        <v>193</v>
      </c>
      <c r="E9981" s="9">
        <v>4465225</v>
      </c>
      <c r="F9981" s="7" t="s">
        <v>19529</v>
      </c>
      <c r="G9981" s="7" t="s">
        <v>18</v>
      </c>
      <c r="H9981" s="7" t="s">
        <v>64</v>
      </c>
      <c r="I9981" s="7" t="s">
        <v>19530</v>
      </c>
      <c r="J9981" s="21" t="b">
        <v>1</v>
      </c>
      <c r="K9981" s="9">
        <v>3</v>
      </c>
      <c r="L9981" s="9">
        <v>2016</v>
      </c>
    </row>
    <row r="9982" spans="1:12" ht="15" x14ac:dyDescent="0.25">
      <c r="A9982" s="22">
        <v>9980</v>
      </c>
      <c r="B9982" s="21" t="s">
        <v>206</v>
      </c>
      <c r="C9982" s="7" t="s">
        <v>19531</v>
      </c>
      <c r="D9982" s="7" t="s">
        <v>2</v>
      </c>
      <c r="E9982" s="9">
        <v>11000000</v>
      </c>
      <c r="F9982" s="7" t="s">
        <v>19532</v>
      </c>
      <c r="G9982" s="7" t="s">
        <v>14</v>
      </c>
      <c r="H9982" s="7" t="s">
        <v>90</v>
      </c>
      <c r="I9982" s="7" t="s">
        <v>19533</v>
      </c>
      <c r="J9982" s="21" t="b">
        <v>1</v>
      </c>
      <c r="K9982" s="9">
        <v>1</v>
      </c>
      <c r="L9982" s="9">
        <v>2018</v>
      </c>
    </row>
    <row r="9983" spans="1:12" ht="15" x14ac:dyDescent="0.25">
      <c r="A9983" s="22">
        <v>9981</v>
      </c>
      <c r="B9983" s="21" t="s">
        <v>206</v>
      </c>
      <c r="C9983" s="7" t="s">
        <v>19534</v>
      </c>
      <c r="D9983" s="7" t="s">
        <v>2</v>
      </c>
      <c r="E9983" s="9">
        <v>23000000</v>
      </c>
      <c r="F9983" s="7" t="s">
        <v>19532</v>
      </c>
      <c r="G9983" s="7" t="s">
        <v>14</v>
      </c>
      <c r="H9983" s="7" t="s">
        <v>90</v>
      </c>
      <c r="I9983" s="7" t="s">
        <v>19533</v>
      </c>
      <c r="J9983" s="21" t="b">
        <v>1</v>
      </c>
      <c r="K9983" s="9">
        <v>1</v>
      </c>
      <c r="L9983" s="9">
        <v>2019</v>
      </c>
    </row>
    <row r="9984" spans="1:12" ht="15" x14ac:dyDescent="0.25">
      <c r="A9984" s="22">
        <v>9982</v>
      </c>
      <c r="B9984" s="21" t="s">
        <v>206</v>
      </c>
      <c r="C9984" s="7" t="s">
        <v>19535</v>
      </c>
      <c r="D9984" s="7" t="s">
        <v>2</v>
      </c>
      <c r="E9984" s="9">
        <v>10000000</v>
      </c>
      <c r="F9984" s="7" t="s">
        <v>19536</v>
      </c>
      <c r="G9984" s="7" t="s">
        <v>10</v>
      </c>
      <c r="H9984" s="7" t="s">
        <v>82</v>
      </c>
      <c r="I9984" s="7" t="s">
        <v>19537</v>
      </c>
      <c r="J9984" s="21" t="b">
        <v>1</v>
      </c>
      <c r="K9984" s="9">
        <v>4</v>
      </c>
      <c r="L9984" s="9">
        <v>2016</v>
      </c>
    </row>
    <row r="9985" spans="1:12" ht="15" x14ac:dyDescent="0.25">
      <c r="A9985" s="22">
        <v>9983</v>
      </c>
      <c r="B9985" s="21" t="s">
        <v>206</v>
      </c>
      <c r="C9985" s="7" t="s">
        <v>19538</v>
      </c>
      <c r="D9985" s="7" t="s">
        <v>2</v>
      </c>
      <c r="E9985" s="9">
        <v>0</v>
      </c>
      <c r="F9985" s="7" t="s">
        <v>19536</v>
      </c>
      <c r="G9985" s="7" t="s">
        <v>10</v>
      </c>
      <c r="H9985" s="7" t="s">
        <v>82</v>
      </c>
      <c r="I9985" s="7" t="s">
        <v>19537</v>
      </c>
      <c r="J9985" s="21" t="b">
        <v>1</v>
      </c>
      <c r="K9985" s="9">
        <v>2</v>
      </c>
      <c r="L9985" s="9">
        <v>2017</v>
      </c>
    </row>
    <row r="9986" spans="1:12" ht="15" x14ac:dyDescent="0.25">
      <c r="A9986" s="22">
        <v>9984</v>
      </c>
      <c r="B9986" s="21" t="s">
        <v>206</v>
      </c>
      <c r="C9986" s="7" t="s">
        <v>19539</v>
      </c>
      <c r="D9986" s="7" t="s">
        <v>2</v>
      </c>
      <c r="E9986" s="9">
        <v>0</v>
      </c>
      <c r="F9986" s="7" t="s">
        <v>19536</v>
      </c>
      <c r="G9986" s="7" t="s">
        <v>10</v>
      </c>
      <c r="H9986" s="7" t="s">
        <v>82</v>
      </c>
      <c r="I9986" s="7" t="s">
        <v>19537</v>
      </c>
      <c r="J9986" s="21" t="b">
        <v>1</v>
      </c>
      <c r="K9986" s="9">
        <v>4</v>
      </c>
      <c r="L9986" s="9">
        <v>2013</v>
      </c>
    </row>
    <row r="9987" spans="1:12" ht="15" x14ac:dyDescent="0.25">
      <c r="A9987" s="22">
        <v>9985</v>
      </c>
      <c r="B9987" s="21" t="s">
        <v>206</v>
      </c>
      <c r="C9987" s="7" t="s">
        <v>19540</v>
      </c>
      <c r="D9987" s="7" t="s">
        <v>2</v>
      </c>
      <c r="E9987" s="9">
        <v>2200000</v>
      </c>
      <c r="F9987" s="7" t="s">
        <v>19541</v>
      </c>
      <c r="G9987" s="7" t="s">
        <v>10</v>
      </c>
      <c r="H9987" s="7" t="s">
        <v>73</v>
      </c>
      <c r="I9987" s="7" t="s">
        <v>19542</v>
      </c>
      <c r="J9987" s="21" t="b">
        <v>1</v>
      </c>
      <c r="K9987" s="9">
        <v>4</v>
      </c>
      <c r="L9987" s="9">
        <v>2014</v>
      </c>
    </row>
    <row r="9988" spans="1:12" ht="15" x14ac:dyDescent="0.25">
      <c r="A9988" s="22">
        <v>9986</v>
      </c>
      <c r="B9988" s="21" t="s">
        <v>206</v>
      </c>
      <c r="C9988" s="7" t="s">
        <v>19543</v>
      </c>
      <c r="D9988" s="7" t="s">
        <v>2</v>
      </c>
      <c r="E9988" s="9">
        <v>9000000</v>
      </c>
      <c r="F9988" s="7" t="s">
        <v>19544</v>
      </c>
      <c r="G9988" s="7" t="s">
        <v>13</v>
      </c>
      <c r="H9988" s="7" t="s">
        <v>73</v>
      </c>
      <c r="I9988" s="7" t="s">
        <v>19545</v>
      </c>
      <c r="J9988" s="21" t="b">
        <v>1</v>
      </c>
      <c r="K9988" s="9">
        <v>2</v>
      </c>
      <c r="L9988" s="9">
        <v>2017</v>
      </c>
    </row>
    <row r="9989" spans="1:12" ht="15" x14ac:dyDescent="0.25">
      <c r="A9989" s="22">
        <v>9987</v>
      </c>
      <c r="B9989" s="21" t="s">
        <v>206</v>
      </c>
      <c r="C9989" s="7" t="s">
        <v>19546</v>
      </c>
      <c r="D9989" s="7" t="s">
        <v>2</v>
      </c>
      <c r="E9989" s="9">
        <v>1200000</v>
      </c>
      <c r="F9989" s="7" t="s">
        <v>19547</v>
      </c>
      <c r="G9989" s="7" t="s">
        <v>10</v>
      </c>
      <c r="H9989" s="7" t="s">
        <v>112</v>
      </c>
      <c r="I9989" s="7" t="s">
        <v>19548</v>
      </c>
      <c r="J9989" s="21" t="b">
        <v>1</v>
      </c>
      <c r="K9989" s="9">
        <v>4</v>
      </c>
      <c r="L9989" s="9">
        <v>2017</v>
      </c>
    </row>
    <row r="9990" spans="1:12" ht="15" x14ac:dyDescent="0.25">
      <c r="A9990" s="22">
        <v>9988</v>
      </c>
      <c r="B9990" s="21" t="s">
        <v>206</v>
      </c>
      <c r="C9990" s="7" t="s">
        <v>19549</v>
      </c>
      <c r="D9990" s="7" t="s">
        <v>2</v>
      </c>
      <c r="E9990" s="9">
        <v>3600000</v>
      </c>
      <c r="F9990" s="7" t="s">
        <v>19547</v>
      </c>
      <c r="G9990" s="7" t="s">
        <v>10</v>
      </c>
      <c r="H9990" s="7" t="s">
        <v>112</v>
      </c>
      <c r="I9990" s="7" t="s">
        <v>19548</v>
      </c>
      <c r="J9990" s="21" t="b">
        <v>1</v>
      </c>
      <c r="K9990" s="9">
        <v>4</v>
      </c>
      <c r="L9990" s="9">
        <v>2018</v>
      </c>
    </row>
    <row r="9991" spans="1:12" ht="15" x14ac:dyDescent="0.25">
      <c r="A9991" s="22">
        <v>9989</v>
      </c>
      <c r="B9991" s="21" t="s">
        <v>206</v>
      </c>
      <c r="C9991" s="7" t="s">
        <v>19550</v>
      </c>
      <c r="D9991" s="7" t="s">
        <v>2</v>
      </c>
      <c r="E9991" s="9">
        <v>2004901</v>
      </c>
      <c r="F9991" s="7" t="s">
        <v>19551</v>
      </c>
      <c r="G9991" s="7" t="s">
        <v>31</v>
      </c>
      <c r="H9991" s="7" t="s">
        <v>84</v>
      </c>
      <c r="I9991" s="7" t="s">
        <v>19552</v>
      </c>
      <c r="J9991" s="21" t="b">
        <v>1</v>
      </c>
      <c r="K9991" s="9">
        <v>2</v>
      </c>
      <c r="L9991" s="9">
        <v>2019</v>
      </c>
    </row>
    <row r="9992" spans="1:12" ht="15" x14ac:dyDescent="0.25">
      <c r="A9992" s="22">
        <v>9990</v>
      </c>
      <c r="B9992" s="21" t="s">
        <v>206</v>
      </c>
      <c r="C9992" s="7" t="s">
        <v>19553</v>
      </c>
      <c r="D9992" s="7" t="s">
        <v>2</v>
      </c>
      <c r="E9992" s="9">
        <v>30654</v>
      </c>
      <c r="F9992" s="7" t="s">
        <v>19554</v>
      </c>
      <c r="G9992" s="7" t="s">
        <v>13</v>
      </c>
      <c r="H9992" s="7" t="s">
        <v>48</v>
      </c>
      <c r="I9992" s="7" t="s">
        <v>19555</v>
      </c>
      <c r="J9992" s="21" t="b">
        <v>1</v>
      </c>
      <c r="K9992" s="9">
        <v>2</v>
      </c>
      <c r="L9992" s="9">
        <v>2013</v>
      </c>
    </row>
    <row r="9993" spans="1:12" ht="15" x14ac:dyDescent="0.25">
      <c r="A9993" s="22">
        <v>9991</v>
      </c>
      <c r="B9993" s="21" t="s">
        <v>206</v>
      </c>
      <c r="C9993" s="7" t="s">
        <v>19556</v>
      </c>
      <c r="D9993" s="7" t="s">
        <v>2</v>
      </c>
      <c r="E9993" s="9">
        <v>2300000</v>
      </c>
      <c r="F9993" s="7" t="s">
        <v>19554</v>
      </c>
      <c r="G9993" s="7" t="s">
        <v>13</v>
      </c>
      <c r="H9993" s="7" t="s">
        <v>48</v>
      </c>
      <c r="I9993" s="7" t="s">
        <v>19555</v>
      </c>
      <c r="J9993" s="21" t="b">
        <v>1</v>
      </c>
      <c r="K9993" s="9">
        <v>3</v>
      </c>
      <c r="L9993" s="9">
        <v>2017</v>
      </c>
    </row>
    <row r="9994" spans="1:12" ht="15" x14ac:dyDescent="0.25">
      <c r="A9994" s="22">
        <v>9992</v>
      </c>
      <c r="B9994" s="21" t="s">
        <v>206</v>
      </c>
      <c r="C9994" s="7" t="s">
        <v>19557</v>
      </c>
      <c r="D9994" s="7" t="s">
        <v>191</v>
      </c>
      <c r="E9994" s="24">
        <v>178000000</v>
      </c>
      <c r="F9994" s="7" t="s">
        <v>19558</v>
      </c>
      <c r="G9994" s="7" t="s">
        <v>10</v>
      </c>
      <c r="H9994" s="7" t="s">
        <v>44</v>
      </c>
      <c r="I9994" s="7" t="s">
        <v>19559</v>
      </c>
      <c r="J9994" s="21" t="b">
        <v>1</v>
      </c>
      <c r="K9994" s="9">
        <v>1</v>
      </c>
      <c r="L9994" s="9">
        <v>2016</v>
      </c>
    </row>
    <row r="9995" spans="1:12" ht="15" x14ac:dyDescent="0.25">
      <c r="A9995" s="22">
        <v>9993</v>
      </c>
      <c r="B9995" s="21" t="s">
        <v>206</v>
      </c>
      <c r="C9995" s="7" t="s">
        <v>19560</v>
      </c>
      <c r="D9995" s="7" t="s">
        <v>2</v>
      </c>
      <c r="E9995" s="9">
        <v>5000000</v>
      </c>
      <c r="F9995" s="7" t="s">
        <v>19561</v>
      </c>
      <c r="G9995" s="7" t="s">
        <v>13</v>
      </c>
      <c r="H9995" s="7" t="s">
        <v>53</v>
      </c>
      <c r="I9995" s="7" t="s">
        <v>19562</v>
      </c>
      <c r="J9995" s="21" t="b">
        <v>1</v>
      </c>
      <c r="K9995" s="9">
        <v>2</v>
      </c>
      <c r="L9995" s="9">
        <v>2019</v>
      </c>
    </row>
    <row r="9996" spans="1:12" ht="15" x14ac:dyDescent="0.25">
      <c r="A9996" s="22">
        <v>9994</v>
      </c>
      <c r="B9996" s="21" t="s">
        <v>206</v>
      </c>
      <c r="C9996" s="7" t="s">
        <v>19563</v>
      </c>
      <c r="D9996" s="7" t="s">
        <v>2</v>
      </c>
      <c r="E9996" s="9">
        <v>17131</v>
      </c>
      <c r="F9996" s="7" t="s">
        <v>19564</v>
      </c>
      <c r="G9996" s="7" t="s">
        <v>10</v>
      </c>
      <c r="H9996" s="7" t="s">
        <v>92</v>
      </c>
      <c r="I9996" s="7" t="s">
        <v>19565</v>
      </c>
      <c r="J9996" s="21" t="b">
        <v>1</v>
      </c>
      <c r="K9996" s="9">
        <v>4</v>
      </c>
      <c r="L9996" s="9">
        <v>2016</v>
      </c>
    </row>
    <row r="9997" spans="1:12" ht="15" x14ac:dyDescent="0.25">
      <c r="A9997" s="22">
        <v>9995</v>
      </c>
      <c r="B9997" s="21" t="s">
        <v>206</v>
      </c>
      <c r="C9997" s="7" t="s">
        <v>19566</v>
      </c>
      <c r="D9997" s="7" t="s">
        <v>2</v>
      </c>
      <c r="E9997" s="9">
        <v>1070000</v>
      </c>
      <c r="F9997" s="7" t="s">
        <v>19564</v>
      </c>
      <c r="G9997" s="7" t="s">
        <v>10</v>
      </c>
      <c r="H9997" s="7" t="s">
        <v>92</v>
      </c>
      <c r="I9997" s="7" t="s">
        <v>19565</v>
      </c>
      <c r="J9997" s="21" t="b">
        <v>1</v>
      </c>
      <c r="K9997" s="9">
        <v>3</v>
      </c>
      <c r="L9997" s="9">
        <v>2018</v>
      </c>
    </row>
    <row r="9998" spans="1:12" ht="15" x14ac:dyDescent="0.25">
      <c r="A9998" s="22">
        <v>9996</v>
      </c>
      <c r="B9998" s="21" t="s">
        <v>206</v>
      </c>
      <c r="C9998" s="7" t="s">
        <v>19567</v>
      </c>
      <c r="D9998" s="7" t="s">
        <v>2</v>
      </c>
      <c r="E9998" s="9">
        <v>1999999</v>
      </c>
      <c r="F9998" s="7" t="s">
        <v>19564</v>
      </c>
      <c r="G9998" s="7" t="s">
        <v>10</v>
      </c>
      <c r="H9998" s="7" t="s">
        <v>92</v>
      </c>
      <c r="I9998" s="7" t="s">
        <v>19565</v>
      </c>
      <c r="J9998" s="21" t="b">
        <v>1</v>
      </c>
      <c r="K9998" s="9">
        <v>1</v>
      </c>
      <c r="L9998" s="9">
        <v>2016</v>
      </c>
    </row>
    <row r="9999" spans="1:12" ht="15" x14ac:dyDescent="0.25">
      <c r="A9999" s="22">
        <v>9997</v>
      </c>
      <c r="B9999" s="21" t="s">
        <v>206</v>
      </c>
      <c r="C9999" s="7" t="s">
        <v>19568</v>
      </c>
      <c r="D9999" s="7" t="s">
        <v>2</v>
      </c>
      <c r="E9999" s="9">
        <v>1850000</v>
      </c>
      <c r="F9999" s="7" t="s">
        <v>19569</v>
      </c>
      <c r="G9999" s="7" t="s">
        <v>10</v>
      </c>
      <c r="H9999" s="7" t="s">
        <v>44</v>
      </c>
      <c r="I9999" s="7" t="s">
        <v>19570</v>
      </c>
      <c r="J9999" s="21" t="b">
        <v>1</v>
      </c>
      <c r="K9999" s="9">
        <v>1</v>
      </c>
      <c r="L9999" s="9">
        <v>2011</v>
      </c>
    </row>
    <row r="10000" spans="1:12" ht="15" x14ac:dyDescent="0.25">
      <c r="A10000" s="22">
        <v>9998</v>
      </c>
      <c r="B10000" s="21" t="s">
        <v>206</v>
      </c>
      <c r="C10000" s="7" t="s">
        <v>19571</v>
      </c>
      <c r="D10000" s="7" t="s">
        <v>2</v>
      </c>
      <c r="E10000" s="9">
        <v>8500000</v>
      </c>
      <c r="F10000" s="7" t="s">
        <v>19569</v>
      </c>
      <c r="G10000" s="7" t="s">
        <v>10</v>
      </c>
      <c r="H10000" s="7" t="s">
        <v>44</v>
      </c>
      <c r="I10000" s="7" t="s">
        <v>19570</v>
      </c>
      <c r="J10000" s="21" t="b">
        <v>1</v>
      </c>
      <c r="K10000" s="9">
        <v>2</v>
      </c>
      <c r="L10000" s="9">
        <v>2014</v>
      </c>
    </row>
    <row r="10001" spans="1:12" ht="15" x14ac:dyDescent="0.25">
      <c r="A10001" s="22">
        <v>9999</v>
      </c>
      <c r="B10001" s="21" t="s">
        <v>206</v>
      </c>
      <c r="C10001" s="7" t="s">
        <v>19572</v>
      </c>
      <c r="D10001" s="7" t="s">
        <v>191</v>
      </c>
      <c r="E10001" s="9">
        <v>0</v>
      </c>
      <c r="F10001" s="7" t="s">
        <v>19573</v>
      </c>
      <c r="G10001" s="7" t="s">
        <v>10</v>
      </c>
      <c r="H10001" s="7" t="s">
        <v>58</v>
      </c>
      <c r="I10001" s="7" t="s">
        <v>19574</v>
      </c>
      <c r="J10001" s="21" t="b">
        <v>1</v>
      </c>
      <c r="K10001" s="9">
        <v>4</v>
      </c>
      <c r="L10001" s="9">
        <v>2017</v>
      </c>
    </row>
    <row r="10002" spans="1:12" ht="15" x14ac:dyDescent="0.25">
      <c r="A10002" s="22">
        <v>10000</v>
      </c>
      <c r="B10002" s="21" t="s">
        <v>206</v>
      </c>
      <c r="C10002" s="7" t="s">
        <v>19575</v>
      </c>
      <c r="D10002" s="7" t="s">
        <v>2</v>
      </c>
      <c r="E10002" s="9">
        <v>2200000</v>
      </c>
      <c r="F10002" s="7" t="s">
        <v>19573</v>
      </c>
      <c r="G10002" s="7" t="s">
        <v>10</v>
      </c>
      <c r="H10002" s="7" t="s">
        <v>58</v>
      </c>
      <c r="I10002" s="7" t="s">
        <v>19574</v>
      </c>
      <c r="J10002" s="21" t="b">
        <v>1</v>
      </c>
      <c r="K10002" s="9">
        <v>4</v>
      </c>
      <c r="L10002" s="9">
        <v>2014</v>
      </c>
    </row>
    <row r="10003" spans="1:12" ht="15" x14ac:dyDescent="0.25">
      <c r="A10003" s="22">
        <v>10001</v>
      </c>
      <c r="B10003" s="21" t="s">
        <v>206</v>
      </c>
      <c r="C10003" s="7" t="s">
        <v>19576</v>
      </c>
      <c r="D10003" s="7" t="s">
        <v>2</v>
      </c>
      <c r="E10003" s="9">
        <v>8000000</v>
      </c>
      <c r="F10003" s="7" t="s">
        <v>19573</v>
      </c>
      <c r="G10003" s="7" t="s">
        <v>10</v>
      </c>
      <c r="H10003" s="7" t="s">
        <v>58</v>
      </c>
      <c r="I10003" s="7" t="s">
        <v>19574</v>
      </c>
      <c r="J10003" s="21" t="b">
        <v>1</v>
      </c>
      <c r="K10003" s="9">
        <v>4</v>
      </c>
      <c r="L10003" s="9">
        <v>2015</v>
      </c>
    </row>
    <row r="10004" spans="1:12" ht="15" x14ac:dyDescent="0.25">
      <c r="A10004" s="22">
        <v>10002</v>
      </c>
      <c r="B10004" s="21" t="s">
        <v>206</v>
      </c>
      <c r="C10004" s="7" t="s">
        <v>19577</v>
      </c>
      <c r="D10004" s="7" t="s">
        <v>2</v>
      </c>
      <c r="E10004" s="9">
        <v>2190000</v>
      </c>
      <c r="F10004" s="7" t="s">
        <v>19573</v>
      </c>
      <c r="G10004" s="7" t="s">
        <v>10</v>
      </c>
      <c r="H10004" s="7" t="s">
        <v>58</v>
      </c>
      <c r="I10004" s="7" t="s">
        <v>19574</v>
      </c>
      <c r="J10004" s="21" t="b">
        <v>1</v>
      </c>
      <c r="K10004" s="9">
        <v>3</v>
      </c>
      <c r="L10004" s="9">
        <v>2014</v>
      </c>
    </row>
    <row r="10005" spans="1:12" ht="15" x14ac:dyDescent="0.25">
      <c r="A10005" s="22">
        <v>10003</v>
      </c>
      <c r="B10005" s="21" t="s">
        <v>206</v>
      </c>
      <c r="C10005" s="7" t="s">
        <v>19578</v>
      </c>
      <c r="D10005" s="7" t="s">
        <v>2</v>
      </c>
      <c r="E10005" s="9">
        <v>0</v>
      </c>
      <c r="F10005" s="7" t="s">
        <v>19579</v>
      </c>
      <c r="G10005" s="7" t="s">
        <v>45</v>
      </c>
      <c r="H10005" s="7" t="s">
        <v>54</v>
      </c>
      <c r="I10005" s="7" t="s">
        <v>19580</v>
      </c>
      <c r="J10005" s="21" t="b">
        <v>1</v>
      </c>
      <c r="K10005" s="9">
        <v>3</v>
      </c>
      <c r="L10005" s="9">
        <v>2017</v>
      </c>
    </row>
    <row r="10006" spans="1:12" ht="15" x14ac:dyDescent="0.25">
      <c r="A10006" s="22">
        <v>10004</v>
      </c>
      <c r="B10006" s="21" t="s">
        <v>206</v>
      </c>
      <c r="C10006" s="7" t="s">
        <v>19581</v>
      </c>
      <c r="D10006" s="7" t="s">
        <v>2</v>
      </c>
      <c r="E10006" s="9">
        <v>3927826</v>
      </c>
      <c r="F10006" s="7" t="s">
        <v>19579</v>
      </c>
      <c r="G10006" s="7" t="s">
        <v>45</v>
      </c>
      <c r="H10006" s="7" t="s">
        <v>54</v>
      </c>
      <c r="I10006" s="7" t="s">
        <v>19580</v>
      </c>
      <c r="J10006" s="21" t="b">
        <v>1</v>
      </c>
      <c r="K10006" s="9">
        <v>2</v>
      </c>
      <c r="L10006" s="9">
        <v>2018</v>
      </c>
    </row>
    <row r="10007" spans="1:12" ht="15" x14ac:dyDescent="0.25">
      <c r="A10007" s="22">
        <v>10005</v>
      </c>
      <c r="B10007" s="21" t="s">
        <v>206</v>
      </c>
      <c r="C10007" s="7" t="s">
        <v>19582</v>
      </c>
      <c r="D10007" s="7" t="s">
        <v>2</v>
      </c>
      <c r="E10007" s="9">
        <v>12365108</v>
      </c>
      <c r="F10007" s="7" t="s">
        <v>19579</v>
      </c>
      <c r="G10007" s="7" t="s">
        <v>45</v>
      </c>
      <c r="H10007" s="7" t="s">
        <v>54</v>
      </c>
      <c r="I10007" s="7" t="s">
        <v>19580</v>
      </c>
      <c r="J10007" s="21" t="b">
        <v>1</v>
      </c>
      <c r="K10007" s="9">
        <v>2</v>
      </c>
      <c r="L10007" s="9">
        <v>2019</v>
      </c>
    </row>
    <row r="10008" spans="1:12" ht="15" x14ac:dyDescent="0.25">
      <c r="A10008" s="22">
        <v>10006</v>
      </c>
      <c r="B10008" s="21" t="s">
        <v>206</v>
      </c>
      <c r="C10008" s="7" t="s">
        <v>19583</v>
      </c>
      <c r="D10008" s="7" t="s">
        <v>2</v>
      </c>
      <c r="E10008" s="9">
        <v>1515000</v>
      </c>
      <c r="F10008" s="7" t="s">
        <v>19584</v>
      </c>
      <c r="G10008" s="7" t="s">
        <v>10</v>
      </c>
      <c r="H10008" s="7" t="s">
        <v>92</v>
      </c>
      <c r="I10008" s="7" t="s">
        <v>19585</v>
      </c>
      <c r="J10008" s="21" t="b">
        <v>1</v>
      </c>
      <c r="K10008" s="9">
        <v>1</v>
      </c>
      <c r="L10008" s="9">
        <v>2018</v>
      </c>
    </row>
    <row r="10009" spans="1:12" ht="15" x14ac:dyDescent="0.25">
      <c r="A10009" s="22">
        <v>10007</v>
      </c>
      <c r="B10009" s="21" t="s">
        <v>206</v>
      </c>
      <c r="C10009" s="7" t="s">
        <v>19586</v>
      </c>
      <c r="D10009" s="7" t="s">
        <v>2</v>
      </c>
      <c r="E10009" s="9">
        <v>0</v>
      </c>
      <c r="F10009" s="7" t="s">
        <v>19584</v>
      </c>
      <c r="G10009" s="7" t="s">
        <v>10</v>
      </c>
      <c r="H10009" s="7" t="s">
        <v>92</v>
      </c>
      <c r="I10009" s="7" t="s">
        <v>19585</v>
      </c>
      <c r="J10009" s="21" t="b">
        <v>1</v>
      </c>
      <c r="K10009" s="9">
        <v>1</v>
      </c>
      <c r="L10009" s="9">
        <v>2019</v>
      </c>
    </row>
    <row r="10010" spans="1:12" ht="15" x14ac:dyDescent="0.25">
      <c r="A10010" s="22">
        <v>10008</v>
      </c>
      <c r="B10010" s="21" t="s">
        <v>206</v>
      </c>
      <c r="C10010" s="7" t="s">
        <v>19587</v>
      </c>
      <c r="D10010" s="7" t="s">
        <v>2</v>
      </c>
      <c r="E10010" s="9">
        <v>1100000</v>
      </c>
      <c r="F10010" s="7" t="s">
        <v>19588</v>
      </c>
      <c r="G10010" s="7" t="s">
        <v>131</v>
      </c>
      <c r="H10010" s="7" t="s">
        <v>57</v>
      </c>
      <c r="I10010" s="7" t="s">
        <v>19589</v>
      </c>
      <c r="J10010" s="21" t="b">
        <v>1</v>
      </c>
      <c r="K10010" s="9">
        <v>4</v>
      </c>
      <c r="L10010" s="9">
        <v>2018</v>
      </c>
    </row>
    <row r="10011" spans="1:12" ht="15" x14ac:dyDescent="0.25">
      <c r="A10011" s="22">
        <v>10009</v>
      </c>
      <c r="B10011" s="21" t="s">
        <v>206</v>
      </c>
      <c r="C10011" s="7" t="s">
        <v>19590</v>
      </c>
      <c r="D10011" s="7" t="s">
        <v>2</v>
      </c>
      <c r="E10011" s="9">
        <v>0</v>
      </c>
      <c r="F10011" s="7" t="s">
        <v>19591</v>
      </c>
      <c r="G10011" s="7" t="s">
        <v>23</v>
      </c>
      <c r="H10011" s="7" t="s">
        <v>73</v>
      </c>
      <c r="I10011" s="7" t="s">
        <v>19592</v>
      </c>
      <c r="J10011" s="21" t="b">
        <v>1</v>
      </c>
      <c r="K10011" s="9">
        <v>2</v>
      </c>
      <c r="L10011" s="9">
        <v>2013</v>
      </c>
    </row>
    <row r="10012" spans="1:12" ht="15" x14ac:dyDescent="0.25">
      <c r="A10012" s="22">
        <v>10010</v>
      </c>
      <c r="B10012" s="21" t="s">
        <v>206</v>
      </c>
      <c r="C10012" s="7" t="s">
        <v>19593</v>
      </c>
      <c r="D10012" s="7" t="s">
        <v>2</v>
      </c>
      <c r="E10012" s="9">
        <v>0</v>
      </c>
      <c r="F10012" s="7" t="s">
        <v>19591</v>
      </c>
      <c r="G10012" s="7" t="s">
        <v>23</v>
      </c>
      <c r="H10012" s="7" t="s">
        <v>73</v>
      </c>
      <c r="I10012" s="7" t="s">
        <v>19592</v>
      </c>
      <c r="J10012" s="21" t="b">
        <v>1</v>
      </c>
      <c r="K10012" s="9">
        <v>2</v>
      </c>
      <c r="L10012" s="9">
        <v>2011</v>
      </c>
    </row>
    <row r="10013" spans="1:12" ht="15" x14ac:dyDescent="0.25">
      <c r="A10013" s="22">
        <v>10011</v>
      </c>
      <c r="B10013" s="21" t="s">
        <v>206</v>
      </c>
      <c r="C10013" s="7" t="s">
        <v>19594</v>
      </c>
      <c r="D10013" s="7" t="s">
        <v>2</v>
      </c>
      <c r="E10013" s="9">
        <v>0</v>
      </c>
      <c r="F10013" s="7" t="s">
        <v>19591</v>
      </c>
      <c r="G10013" s="7" t="s">
        <v>23</v>
      </c>
      <c r="H10013" s="7" t="s">
        <v>73</v>
      </c>
      <c r="I10013" s="7" t="s">
        <v>19592</v>
      </c>
      <c r="J10013" s="21" t="b">
        <v>1</v>
      </c>
      <c r="K10013" s="9">
        <v>4</v>
      </c>
      <c r="L10013" s="9">
        <v>2016</v>
      </c>
    </row>
    <row r="10014" spans="1:12" ht="15" x14ac:dyDescent="0.25">
      <c r="A10014" s="22">
        <v>10012</v>
      </c>
      <c r="B10014" s="21" t="s">
        <v>206</v>
      </c>
      <c r="C10014" s="7" t="s">
        <v>19595</v>
      </c>
      <c r="D10014" s="7" t="s">
        <v>191</v>
      </c>
      <c r="E10014" s="9">
        <v>0</v>
      </c>
      <c r="F10014" s="7" t="s">
        <v>19591</v>
      </c>
      <c r="G10014" s="7" t="s">
        <v>23</v>
      </c>
      <c r="H10014" s="7" t="s">
        <v>73</v>
      </c>
      <c r="I10014" s="7" t="s">
        <v>19592</v>
      </c>
      <c r="J10014" s="21" t="b">
        <v>1</v>
      </c>
      <c r="K10014" s="9">
        <v>4</v>
      </c>
      <c r="L10014" s="9">
        <v>2011</v>
      </c>
    </row>
    <row r="10015" spans="1:12" ht="15" x14ac:dyDescent="0.25">
      <c r="A10015" s="22">
        <v>10013</v>
      </c>
      <c r="B10015" s="21" t="s">
        <v>206</v>
      </c>
      <c r="C10015" s="7" t="s">
        <v>19596</v>
      </c>
      <c r="D10015" s="7" t="s">
        <v>2</v>
      </c>
      <c r="E10015" s="9">
        <v>5000000</v>
      </c>
      <c r="F10015" s="7" t="s">
        <v>19591</v>
      </c>
      <c r="G10015" s="7" t="s">
        <v>23</v>
      </c>
      <c r="H10015" s="7" t="s">
        <v>73</v>
      </c>
      <c r="I10015" s="7" t="s">
        <v>19592</v>
      </c>
      <c r="J10015" s="21" t="b">
        <v>1</v>
      </c>
      <c r="K10015" s="9">
        <v>1</v>
      </c>
      <c r="L10015" s="9">
        <v>2019</v>
      </c>
    </row>
    <row r="10016" spans="1:12" ht="15" x14ac:dyDescent="0.25">
      <c r="A10016" s="22">
        <v>10014</v>
      </c>
      <c r="B10016" s="21" t="s">
        <v>206</v>
      </c>
      <c r="C10016" s="7" t="s">
        <v>19597</v>
      </c>
      <c r="D10016" s="7" t="s">
        <v>2</v>
      </c>
      <c r="E10016" s="9">
        <v>0</v>
      </c>
      <c r="F10016" s="7" t="s">
        <v>19591</v>
      </c>
      <c r="G10016" s="7" t="s">
        <v>23</v>
      </c>
      <c r="H10016" s="7" t="s">
        <v>73</v>
      </c>
      <c r="I10016" s="7" t="s">
        <v>19592</v>
      </c>
      <c r="J10016" s="21" t="b">
        <v>1</v>
      </c>
      <c r="K10016" s="9">
        <v>4</v>
      </c>
      <c r="L10016" s="9">
        <v>2015</v>
      </c>
    </row>
    <row r="10017" spans="1:12" ht="15" x14ac:dyDescent="0.25">
      <c r="A10017" s="22">
        <v>10015</v>
      </c>
      <c r="B10017" s="21" t="s">
        <v>206</v>
      </c>
      <c r="C10017" s="7" t="s">
        <v>19598</v>
      </c>
      <c r="D10017" s="7" t="s">
        <v>191</v>
      </c>
      <c r="E10017" s="9">
        <v>1964477</v>
      </c>
      <c r="F10017" s="7" t="s">
        <v>19599</v>
      </c>
      <c r="G10017" s="7" t="s">
        <v>15</v>
      </c>
      <c r="H10017" s="7" t="s">
        <v>42</v>
      </c>
      <c r="I10017" s="7" t="s">
        <v>19600</v>
      </c>
      <c r="J10017" s="21" t="b">
        <v>1</v>
      </c>
      <c r="K10017" s="9">
        <v>2</v>
      </c>
      <c r="L10017" s="9">
        <v>2018</v>
      </c>
    </row>
    <row r="10018" spans="1:12" ht="15" x14ac:dyDescent="0.25">
      <c r="A10018" s="22">
        <v>10016</v>
      </c>
      <c r="B10018" s="21" t="s">
        <v>206</v>
      </c>
      <c r="C10018" s="7" t="s">
        <v>19601</v>
      </c>
      <c r="D10018" s="7" t="s">
        <v>2</v>
      </c>
      <c r="E10018" s="9">
        <v>30000000</v>
      </c>
      <c r="F10018" s="7" t="s">
        <v>19602</v>
      </c>
      <c r="G10018" s="7" t="s">
        <v>12</v>
      </c>
      <c r="H10018" s="7" t="s">
        <v>46</v>
      </c>
      <c r="I10018" s="7" t="s">
        <v>19603</v>
      </c>
      <c r="J10018" s="21" t="b">
        <v>1</v>
      </c>
      <c r="K10018" s="9">
        <v>1</v>
      </c>
      <c r="L10018" s="9">
        <v>2019</v>
      </c>
    </row>
    <row r="10019" spans="1:12" ht="15" x14ac:dyDescent="0.25">
      <c r="A10019" s="22">
        <v>10017</v>
      </c>
      <c r="B10019" s="21" t="s">
        <v>206</v>
      </c>
      <c r="C10019" s="7" t="s">
        <v>19604</v>
      </c>
      <c r="D10019" s="7" t="s">
        <v>2</v>
      </c>
      <c r="E10019" s="9">
        <v>0</v>
      </c>
      <c r="F10019" s="7" t="s">
        <v>19602</v>
      </c>
      <c r="G10019" s="7" t="s">
        <v>12</v>
      </c>
      <c r="H10019" s="7" t="s">
        <v>46</v>
      </c>
      <c r="I10019" s="7" t="s">
        <v>19603</v>
      </c>
      <c r="J10019" s="21" t="b">
        <v>1</v>
      </c>
      <c r="K10019" s="9">
        <v>1</v>
      </c>
      <c r="L10019" s="9">
        <v>2017</v>
      </c>
    </row>
    <row r="10020" spans="1:12" ht="15" x14ac:dyDescent="0.25">
      <c r="A10020" s="22">
        <v>10018</v>
      </c>
      <c r="B10020" s="21" t="s">
        <v>206</v>
      </c>
      <c r="C10020" s="7" t="s">
        <v>19605</v>
      </c>
      <c r="D10020" s="7" t="s">
        <v>2</v>
      </c>
      <c r="E10020" s="9">
        <v>100000</v>
      </c>
      <c r="F10020" s="7" t="s">
        <v>19606</v>
      </c>
      <c r="G10020" s="7" t="s">
        <v>10</v>
      </c>
      <c r="H10020" s="7" t="s">
        <v>67</v>
      </c>
      <c r="I10020" s="7" t="s">
        <v>19607</v>
      </c>
      <c r="J10020" s="21" t="b">
        <v>1</v>
      </c>
      <c r="K10020" s="9">
        <v>3</v>
      </c>
      <c r="L10020" s="9">
        <v>2014</v>
      </c>
    </row>
    <row r="10021" spans="1:12" ht="15" x14ac:dyDescent="0.25">
      <c r="A10021" s="22">
        <v>10019</v>
      </c>
      <c r="B10021" s="21" t="s">
        <v>206</v>
      </c>
      <c r="C10021" s="7" t="s">
        <v>19608</v>
      </c>
      <c r="D10021" s="7" t="s">
        <v>2</v>
      </c>
      <c r="E10021" s="9">
        <v>5500000</v>
      </c>
      <c r="F10021" s="7" t="s">
        <v>19606</v>
      </c>
      <c r="G10021" s="7" t="s">
        <v>10</v>
      </c>
      <c r="H10021" s="7" t="s">
        <v>67</v>
      </c>
      <c r="I10021" s="7" t="s">
        <v>19607</v>
      </c>
      <c r="J10021" s="21" t="b">
        <v>1</v>
      </c>
      <c r="K10021" s="9">
        <v>3</v>
      </c>
      <c r="L10021" s="9">
        <v>2015</v>
      </c>
    </row>
    <row r="10022" spans="1:12" ht="15" x14ac:dyDescent="0.25">
      <c r="A10022" s="22">
        <v>10020</v>
      </c>
      <c r="B10022" s="21" t="s">
        <v>206</v>
      </c>
      <c r="C10022" s="7" t="s">
        <v>19609</v>
      </c>
      <c r="D10022" s="7" t="s">
        <v>2</v>
      </c>
      <c r="E10022" s="9">
        <v>20000000</v>
      </c>
      <c r="F10022" s="7" t="s">
        <v>19606</v>
      </c>
      <c r="G10022" s="7" t="s">
        <v>10</v>
      </c>
      <c r="H10022" s="7" t="s">
        <v>67</v>
      </c>
      <c r="I10022" s="7" t="s">
        <v>19607</v>
      </c>
      <c r="J10022" s="21" t="b">
        <v>1</v>
      </c>
      <c r="K10022" s="9">
        <v>2</v>
      </c>
      <c r="L10022" s="9">
        <v>2016</v>
      </c>
    </row>
    <row r="10023" spans="1:12" ht="15" x14ac:dyDescent="0.25">
      <c r="A10023" s="22">
        <v>10021</v>
      </c>
      <c r="B10023" s="21" t="s">
        <v>206</v>
      </c>
      <c r="C10023" s="7" t="s">
        <v>19610</v>
      </c>
      <c r="D10023" s="7" t="s">
        <v>2</v>
      </c>
      <c r="E10023" s="9">
        <v>800000</v>
      </c>
      <c r="F10023" s="7" t="s">
        <v>19611</v>
      </c>
      <c r="G10023" s="7" t="s">
        <v>10</v>
      </c>
      <c r="H10023" s="7" t="s">
        <v>44</v>
      </c>
      <c r="I10023" s="7" t="s">
        <v>19612</v>
      </c>
      <c r="J10023" s="21" t="b">
        <v>1</v>
      </c>
      <c r="K10023" s="9">
        <v>3</v>
      </c>
      <c r="L10023" s="9">
        <v>2017</v>
      </c>
    </row>
    <row r="10024" spans="1:12" ht="15" x14ac:dyDescent="0.25">
      <c r="A10024" s="22">
        <v>10022</v>
      </c>
      <c r="B10024" s="21" t="s">
        <v>206</v>
      </c>
      <c r="C10024" s="7" t="s">
        <v>19613</v>
      </c>
      <c r="D10024" s="7" t="s">
        <v>191</v>
      </c>
      <c r="E10024" s="9">
        <v>0</v>
      </c>
      <c r="F10024" s="7" t="s">
        <v>19611</v>
      </c>
      <c r="G10024" s="7" t="s">
        <v>10</v>
      </c>
      <c r="H10024" s="7" t="s">
        <v>44</v>
      </c>
      <c r="I10024" s="7" t="s">
        <v>19612</v>
      </c>
      <c r="J10024" s="21" t="b">
        <v>1</v>
      </c>
      <c r="K10024" s="9">
        <v>1</v>
      </c>
      <c r="L10024" s="9">
        <v>2019</v>
      </c>
    </row>
    <row r="10025" spans="1:12" ht="15" x14ac:dyDescent="0.25">
      <c r="A10025" s="22">
        <v>10023</v>
      </c>
      <c r="B10025" s="21" t="s">
        <v>206</v>
      </c>
      <c r="C10025" s="7" t="s">
        <v>19614</v>
      </c>
      <c r="D10025" s="7" t="s">
        <v>2</v>
      </c>
      <c r="E10025" s="9">
        <v>0</v>
      </c>
      <c r="F10025" s="7" t="s">
        <v>19615</v>
      </c>
      <c r="G10025" s="7" t="s">
        <v>13</v>
      </c>
      <c r="H10025" s="7" t="s">
        <v>51</v>
      </c>
      <c r="I10025" s="7" t="s">
        <v>19616</v>
      </c>
      <c r="J10025" s="21" t="b">
        <v>1</v>
      </c>
      <c r="K10025" s="9">
        <v>4</v>
      </c>
      <c r="L10025" s="9">
        <v>2018</v>
      </c>
    </row>
    <row r="10026" spans="1:12" ht="15" x14ac:dyDescent="0.25">
      <c r="A10026" s="22">
        <v>10024</v>
      </c>
      <c r="B10026" s="21" t="s">
        <v>206</v>
      </c>
      <c r="C10026" s="7" t="s">
        <v>19617</v>
      </c>
      <c r="D10026" s="7" t="s">
        <v>2</v>
      </c>
      <c r="E10026" s="9">
        <v>695314</v>
      </c>
      <c r="F10026" s="7" t="s">
        <v>19615</v>
      </c>
      <c r="G10026" s="7" t="s">
        <v>13</v>
      </c>
      <c r="H10026" s="7" t="s">
        <v>51</v>
      </c>
      <c r="I10026" s="7" t="s">
        <v>19616</v>
      </c>
      <c r="J10026" s="21" t="b">
        <v>1</v>
      </c>
      <c r="K10026" s="9">
        <v>1</v>
      </c>
      <c r="L10026" s="9">
        <v>2018</v>
      </c>
    </row>
    <row r="10027" spans="1:12" ht="15" x14ac:dyDescent="0.25">
      <c r="A10027" s="22">
        <v>10025</v>
      </c>
      <c r="B10027" s="21" t="s">
        <v>206</v>
      </c>
      <c r="C10027" s="7" t="s">
        <v>19618</v>
      </c>
      <c r="D10027" s="7" t="s">
        <v>2</v>
      </c>
      <c r="E10027" s="9">
        <v>1820698</v>
      </c>
      <c r="F10027" s="7" t="s">
        <v>19615</v>
      </c>
      <c r="G10027" s="7" t="s">
        <v>13</v>
      </c>
      <c r="H10027" s="7" t="s">
        <v>51</v>
      </c>
      <c r="I10027" s="7" t="s">
        <v>19616</v>
      </c>
      <c r="J10027" s="21" t="b">
        <v>1</v>
      </c>
      <c r="K10027" s="9">
        <v>3</v>
      </c>
      <c r="L10027" s="9">
        <v>2019</v>
      </c>
    </row>
    <row r="10028" spans="1:12" ht="15" x14ac:dyDescent="0.25">
      <c r="A10028" s="22">
        <v>10026</v>
      </c>
      <c r="B10028" s="21" t="s">
        <v>206</v>
      </c>
      <c r="C10028" s="7" t="s">
        <v>19619</v>
      </c>
      <c r="D10028" s="7" t="s">
        <v>191</v>
      </c>
      <c r="E10028" s="9">
        <v>49450309</v>
      </c>
      <c r="F10028" s="7" t="s">
        <v>19620</v>
      </c>
      <c r="G10028" s="7" t="s">
        <v>10</v>
      </c>
      <c r="H10028" s="7" t="s">
        <v>78</v>
      </c>
      <c r="I10028" s="7" t="s">
        <v>19621</v>
      </c>
      <c r="J10028" s="21" t="b">
        <v>1</v>
      </c>
      <c r="K10028" s="9">
        <v>4</v>
      </c>
      <c r="L10028" s="9">
        <v>2018</v>
      </c>
    </row>
    <row r="10029" spans="1:12" ht="15" x14ac:dyDescent="0.25">
      <c r="A10029" s="22">
        <v>10027</v>
      </c>
      <c r="B10029" s="21" t="s">
        <v>206</v>
      </c>
      <c r="C10029" s="7" t="s">
        <v>19622</v>
      </c>
      <c r="D10029" s="7" t="s">
        <v>2</v>
      </c>
      <c r="E10029" s="9">
        <v>8020000</v>
      </c>
      <c r="F10029" s="7" t="s">
        <v>19623</v>
      </c>
      <c r="G10029" s="7" t="s">
        <v>12</v>
      </c>
      <c r="H10029" s="7" t="s">
        <v>54</v>
      </c>
      <c r="I10029" s="7" t="s">
        <v>19624</v>
      </c>
      <c r="J10029" s="21" t="b">
        <v>1</v>
      </c>
      <c r="K10029" s="9">
        <v>2</v>
      </c>
      <c r="L10029" s="9">
        <v>2019</v>
      </c>
    </row>
    <row r="10030" spans="1:12" ht="15" x14ac:dyDescent="0.25">
      <c r="A10030" s="22">
        <v>10028</v>
      </c>
      <c r="B10030" s="21" t="s">
        <v>206</v>
      </c>
      <c r="C10030" s="7" t="s">
        <v>19625</v>
      </c>
      <c r="D10030" s="7" t="s">
        <v>2</v>
      </c>
      <c r="E10030" s="9">
        <v>774413</v>
      </c>
      <c r="F10030" s="7" t="s">
        <v>19626</v>
      </c>
      <c r="G10030" s="7" t="s">
        <v>13</v>
      </c>
      <c r="H10030" s="7" t="s">
        <v>107</v>
      </c>
      <c r="I10030" s="7" t="s">
        <v>19627</v>
      </c>
      <c r="J10030" s="21" t="b">
        <v>1</v>
      </c>
      <c r="K10030" s="9">
        <v>1</v>
      </c>
      <c r="L10030" s="9">
        <v>2012</v>
      </c>
    </row>
    <row r="10031" spans="1:12" ht="15" x14ac:dyDescent="0.25">
      <c r="A10031" s="22">
        <v>10029</v>
      </c>
      <c r="B10031" s="21" t="s">
        <v>206</v>
      </c>
      <c r="C10031" s="7" t="s">
        <v>19628</v>
      </c>
      <c r="D10031" s="7" t="s">
        <v>2</v>
      </c>
      <c r="E10031" s="9">
        <v>1434109</v>
      </c>
      <c r="F10031" s="7" t="s">
        <v>19629</v>
      </c>
      <c r="G10031" s="7" t="s">
        <v>10</v>
      </c>
      <c r="H10031" s="7" t="s">
        <v>78</v>
      </c>
      <c r="I10031" s="7" t="s">
        <v>19630</v>
      </c>
      <c r="J10031" s="21" t="b">
        <v>1</v>
      </c>
      <c r="K10031" s="9">
        <v>1</v>
      </c>
      <c r="L10031" s="9">
        <v>2018</v>
      </c>
    </row>
    <row r="10032" spans="1:12" ht="15" x14ac:dyDescent="0.25">
      <c r="A10032" s="22">
        <v>10030</v>
      </c>
      <c r="B10032" s="21" t="s">
        <v>206</v>
      </c>
      <c r="C10032" s="7" t="s">
        <v>19631</v>
      </c>
      <c r="D10032" s="7" t="s">
        <v>2</v>
      </c>
      <c r="E10032" s="9">
        <v>500000</v>
      </c>
      <c r="F10032" s="7" t="s">
        <v>19632</v>
      </c>
      <c r="G10032" s="7" t="s">
        <v>10</v>
      </c>
      <c r="H10032" s="7" t="s">
        <v>54</v>
      </c>
      <c r="I10032" s="7" t="s">
        <v>19633</v>
      </c>
      <c r="J10032" s="21" t="b">
        <v>1</v>
      </c>
      <c r="K10032" s="9">
        <v>2</v>
      </c>
      <c r="L10032" s="9">
        <v>2015</v>
      </c>
    </row>
    <row r="10033" spans="1:12" ht="15" x14ac:dyDescent="0.25">
      <c r="A10033" s="22">
        <v>10031</v>
      </c>
      <c r="B10033" s="21" t="s">
        <v>206</v>
      </c>
      <c r="C10033" s="7" t="s">
        <v>19634</v>
      </c>
      <c r="D10033" s="7" t="s">
        <v>2</v>
      </c>
      <c r="E10033" s="9">
        <v>5064195</v>
      </c>
      <c r="F10033" s="7" t="s">
        <v>19632</v>
      </c>
      <c r="G10033" s="7" t="s">
        <v>10</v>
      </c>
      <c r="H10033" s="7" t="s">
        <v>54</v>
      </c>
      <c r="I10033" s="7" t="s">
        <v>19633</v>
      </c>
      <c r="J10033" s="21" t="b">
        <v>1</v>
      </c>
      <c r="K10033" s="9">
        <v>4</v>
      </c>
      <c r="L10033" s="9">
        <v>2016</v>
      </c>
    </row>
    <row r="10034" spans="1:12" ht="15" x14ac:dyDescent="0.25">
      <c r="A10034" s="22">
        <v>10032</v>
      </c>
      <c r="B10034" s="21" t="s">
        <v>206</v>
      </c>
      <c r="C10034" s="7" t="s">
        <v>19635</v>
      </c>
      <c r="D10034" s="7" t="s">
        <v>191</v>
      </c>
      <c r="E10034" s="9">
        <v>0</v>
      </c>
      <c r="F10034" s="7" t="s">
        <v>19632</v>
      </c>
      <c r="G10034" s="7" t="s">
        <v>10</v>
      </c>
      <c r="H10034" s="7" t="s">
        <v>54</v>
      </c>
      <c r="I10034" s="7" t="s">
        <v>19633</v>
      </c>
      <c r="J10034" s="21" t="b">
        <v>1</v>
      </c>
      <c r="K10034" s="9">
        <v>3</v>
      </c>
      <c r="L10034" s="9">
        <v>2018</v>
      </c>
    </row>
    <row r="10035" spans="1:12" ht="15" x14ac:dyDescent="0.25">
      <c r="A10035" s="22">
        <v>10033</v>
      </c>
      <c r="B10035" s="21" t="s">
        <v>206</v>
      </c>
      <c r="C10035" s="7" t="s">
        <v>19636</v>
      </c>
      <c r="D10035" s="7" t="s">
        <v>2</v>
      </c>
      <c r="E10035" s="9">
        <v>120000</v>
      </c>
      <c r="F10035" s="7" t="s">
        <v>19632</v>
      </c>
      <c r="G10035" s="7" t="s">
        <v>10</v>
      </c>
      <c r="H10035" s="7" t="s">
        <v>54</v>
      </c>
      <c r="I10035" s="7" t="s">
        <v>19633</v>
      </c>
      <c r="J10035" s="21" t="b">
        <v>1</v>
      </c>
      <c r="K10035" s="9">
        <v>3</v>
      </c>
      <c r="L10035" s="9">
        <v>2016</v>
      </c>
    </row>
    <row r="10036" spans="1:12" ht="15" x14ac:dyDescent="0.25">
      <c r="A10036" s="22">
        <v>10034</v>
      </c>
      <c r="B10036" s="21" t="s">
        <v>206</v>
      </c>
      <c r="C10036" s="7" t="s">
        <v>19637</v>
      </c>
      <c r="D10036" s="7" t="s">
        <v>2</v>
      </c>
      <c r="E10036" s="9">
        <v>401918</v>
      </c>
      <c r="F10036" s="7" t="s">
        <v>19632</v>
      </c>
      <c r="G10036" s="7" t="s">
        <v>10</v>
      </c>
      <c r="H10036" s="7" t="s">
        <v>54</v>
      </c>
      <c r="I10036" s="7" t="s">
        <v>19633</v>
      </c>
      <c r="J10036" s="21" t="b">
        <v>1</v>
      </c>
      <c r="K10036" s="9">
        <v>2</v>
      </c>
      <c r="L10036" s="9">
        <v>2016</v>
      </c>
    </row>
    <row r="10037" spans="1:12" ht="15" x14ac:dyDescent="0.25">
      <c r="A10037" s="22">
        <v>10035</v>
      </c>
      <c r="B10037" s="21" t="s">
        <v>206</v>
      </c>
      <c r="C10037" s="7" t="s">
        <v>19638</v>
      </c>
      <c r="D10037" s="7" t="s">
        <v>2</v>
      </c>
      <c r="E10037" s="9">
        <v>3700000</v>
      </c>
      <c r="F10037" s="7" t="s">
        <v>19639</v>
      </c>
      <c r="G10037" s="7" t="s">
        <v>10</v>
      </c>
      <c r="H10037" s="7" t="s">
        <v>95</v>
      </c>
      <c r="I10037" s="7" t="s">
        <v>19640</v>
      </c>
      <c r="J10037" s="21" t="b">
        <v>1</v>
      </c>
      <c r="K10037" s="9">
        <v>2</v>
      </c>
      <c r="L10037" s="9">
        <v>2019</v>
      </c>
    </row>
    <row r="10038" spans="1:12" ht="15" x14ac:dyDescent="0.25">
      <c r="A10038" s="22">
        <v>10036</v>
      </c>
      <c r="B10038" s="21" t="s">
        <v>206</v>
      </c>
      <c r="C10038" s="7" t="s">
        <v>19641</v>
      </c>
      <c r="D10038" s="7" t="s">
        <v>191</v>
      </c>
      <c r="E10038" s="9">
        <v>8630664</v>
      </c>
      <c r="F10038" s="7" t="s">
        <v>19642</v>
      </c>
      <c r="G10038" s="7" t="s">
        <v>12</v>
      </c>
      <c r="H10038" s="7" t="s">
        <v>46</v>
      </c>
      <c r="I10038" s="7" t="s">
        <v>19643</v>
      </c>
      <c r="J10038" s="21" t="b">
        <v>1</v>
      </c>
      <c r="K10038" s="9">
        <v>4</v>
      </c>
      <c r="L10038" s="9">
        <v>2013</v>
      </c>
    </row>
    <row r="10039" spans="1:12" ht="15" x14ac:dyDescent="0.25">
      <c r="A10039" s="22">
        <v>10037</v>
      </c>
      <c r="B10039" s="21" t="s">
        <v>206</v>
      </c>
      <c r="C10039" s="7" t="s">
        <v>19644</v>
      </c>
      <c r="D10039" s="7" t="s">
        <v>2</v>
      </c>
      <c r="E10039" s="9">
        <v>1414735</v>
      </c>
      <c r="F10039" s="7" t="s">
        <v>19645</v>
      </c>
      <c r="G10039" s="7" t="s">
        <v>17</v>
      </c>
      <c r="H10039" s="7" t="s">
        <v>112</v>
      </c>
      <c r="I10039" s="7" t="s">
        <v>19646</v>
      </c>
      <c r="J10039" s="21" t="b">
        <v>1</v>
      </c>
      <c r="K10039" s="9">
        <v>1</v>
      </c>
      <c r="L10039" s="9">
        <v>2017</v>
      </c>
    </row>
    <row r="10040" spans="1:12" ht="15" x14ac:dyDescent="0.25">
      <c r="A10040" s="22">
        <v>10038</v>
      </c>
      <c r="B10040" s="21" t="s">
        <v>206</v>
      </c>
      <c r="C10040" s="7" t="s">
        <v>19647</v>
      </c>
      <c r="D10040" s="7" t="s">
        <v>2</v>
      </c>
      <c r="E10040" s="9">
        <v>695000</v>
      </c>
      <c r="F10040" s="7" t="s">
        <v>19648</v>
      </c>
      <c r="G10040" s="7" t="s">
        <v>10</v>
      </c>
      <c r="H10040" s="7" t="s">
        <v>71</v>
      </c>
      <c r="I10040" s="7" t="s">
        <v>19649</v>
      </c>
      <c r="J10040" s="21" t="b">
        <v>1</v>
      </c>
      <c r="K10040" s="9">
        <v>2</v>
      </c>
      <c r="L10040" s="9">
        <v>2015</v>
      </c>
    </row>
    <row r="10041" spans="1:12" ht="15" x14ac:dyDescent="0.25">
      <c r="A10041" s="22">
        <v>10039</v>
      </c>
      <c r="B10041" s="21" t="s">
        <v>206</v>
      </c>
      <c r="C10041" s="7" t="s">
        <v>19650</v>
      </c>
      <c r="D10041" s="7" t="s">
        <v>2</v>
      </c>
      <c r="E10041" s="9">
        <v>4750325</v>
      </c>
      <c r="F10041" s="7" t="s">
        <v>19651</v>
      </c>
      <c r="G10041" s="7" t="s">
        <v>17</v>
      </c>
      <c r="H10041" s="7" t="s">
        <v>84</v>
      </c>
      <c r="I10041" s="7" t="s">
        <v>19652</v>
      </c>
      <c r="J10041" s="21" t="b">
        <v>1</v>
      </c>
      <c r="K10041" s="9">
        <v>1</v>
      </c>
      <c r="L10041" s="9">
        <v>2016</v>
      </c>
    </row>
    <row r="10042" spans="1:12" ht="15" x14ac:dyDescent="0.25">
      <c r="A10042" s="22">
        <v>10040</v>
      </c>
      <c r="B10042" s="21" t="s">
        <v>206</v>
      </c>
      <c r="C10042" s="7" t="s">
        <v>19653</v>
      </c>
      <c r="D10042" s="7" t="s">
        <v>2</v>
      </c>
      <c r="E10042" s="9">
        <v>882133</v>
      </c>
      <c r="F10042" s="7" t="s">
        <v>19651</v>
      </c>
      <c r="G10042" s="7" t="s">
        <v>17</v>
      </c>
      <c r="H10042" s="7" t="s">
        <v>84</v>
      </c>
      <c r="I10042" s="7" t="s">
        <v>19652</v>
      </c>
      <c r="J10042" s="21" t="b">
        <v>1</v>
      </c>
      <c r="K10042" s="9">
        <v>2</v>
      </c>
      <c r="L10042" s="9">
        <v>2014</v>
      </c>
    </row>
    <row r="10043" spans="1:12" ht="15" x14ac:dyDescent="0.25">
      <c r="A10043" s="22">
        <v>10041</v>
      </c>
      <c r="B10043" s="21" t="s">
        <v>206</v>
      </c>
      <c r="C10043" s="7" t="s">
        <v>19654</v>
      </c>
      <c r="D10043" s="7" t="s">
        <v>2</v>
      </c>
      <c r="E10043" s="9">
        <v>0</v>
      </c>
      <c r="F10043" s="7" t="s">
        <v>19651</v>
      </c>
      <c r="G10043" s="7" t="s">
        <v>17</v>
      </c>
      <c r="H10043" s="7" t="s">
        <v>84</v>
      </c>
      <c r="I10043" s="7" t="s">
        <v>19652</v>
      </c>
      <c r="J10043" s="21" t="b">
        <v>1</v>
      </c>
      <c r="K10043" s="9">
        <v>1</v>
      </c>
      <c r="L10043" s="9">
        <v>2014</v>
      </c>
    </row>
    <row r="10044" spans="1:12" ht="15" x14ac:dyDescent="0.25">
      <c r="A10044" s="22">
        <v>10042</v>
      </c>
      <c r="B10044" s="21" t="s">
        <v>206</v>
      </c>
      <c r="C10044" s="7" t="s">
        <v>19655</v>
      </c>
      <c r="D10044" s="7" t="s">
        <v>2</v>
      </c>
      <c r="E10044" s="9">
        <v>2915634</v>
      </c>
      <c r="F10044" s="7" t="s">
        <v>19656</v>
      </c>
      <c r="G10044" s="7" t="s">
        <v>10</v>
      </c>
      <c r="H10044" s="7" t="s">
        <v>116</v>
      </c>
      <c r="I10044" s="7" t="s">
        <v>19657</v>
      </c>
      <c r="J10044" s="21" t="b">
        <v>1</v>
      </c>
      <c r="K10044" s="9">
        <v>3</v>
      </c>
      <c r="L10044" s="9">
        <v>2017</v>
      </c>
    </row>
    <row r="10045" spans="1:12" ht="15" x14ac:dyDescent="0.25">
      <c r="A10045" s="22">
        <v>10043</v>
      </c>
      <c r="B10045" s="21" t="s">
        <v>206</v>
      </c>
      <c r="C10045" s="7" t="s">
        <v>19658</v>
      </c>
      <c r="D10045" s="7" t="s">
        <v>2</v>
      </c>
      <c r="E10045" s="9">
        <v>650000</v>
      </c>
      <c r="F10045" s="7" t="s">
        <v>19659</v>
      </c>
      <c r="G10045" s="7" t="s">
        <v>15</v>
      </c>
      <c r="H10045" s="7" t="s">
        <v>119</v>
      </c>
      <c r="I10045" s="7" t="s">
        <v>19660</v>
      </c>
      <c r="J10045" s="21" t="b">
        <v>1</v>
      </c>
      <c r="K10045" s="9">
        <v>3</v>
      </c>
      <c r="L10045" s="9">
        <v>2012</v>
      </c>
    </row>
    <row r="10046" spans="1:12" ht="15" x14ac:dyDescent="0.25">
      <c r="A10046" s="22">
        <v>10044</v>
      </c>
      <c r="B10046" s="21" t="s">
        <v>206</v>
      </c>
      <c r="C10046" s="7" t="s">
        <v>19661</v>
      </c>
      <c r="D10046" s="7" t="s">
        <v>2</v>
      </c>
      <c r="E10046" s="9">
        <v>9724990</v>
      </c>
      <c r="F10046" s="7" t="s">
        <v>19662</v>
      </c>
      <c r="G10046" s="7" t="s">
        <v>10</v>
      </c>
      <c r="H10046" s="7" t="s">
        <v>60</v>
      </c>
      <c r="I10046" s="7" t="s">
        <v>19663</v>
      </c>
      <c r="J10046" s="21" t="b">
        <v>1</v>
      </c>
      <c r="K10046" s="9">
        <v>2</v>
      </c>
      <c r="L10046" s="9">
        <v>2014</v>
      </c>
    </row>
    <row r="10047" spans="1:12" ht="15" x14ac:dyDescent="0.25">
      <c r="A10047" s="22">
        <v>10045</v>
      </c>
      <c r="B10047" s="21" t="s">
        <v>206</v>
      </c>
      <c r="C10047" s="7" t="s">
        <v>19664</v>
      </c>
      <c r="D10047" s="7" t="s">
        <v>191</v>
      </c>
      <c r="E10047" s="24">
        <v>190000000</v>
      </c>
      <c r="F10047" s="7" t="s">
        <v>19662</v>
      </c>
      <c r="G10047" s="7" t="s">
        <v>10</v>
      </c>
      <c r="H10047" s="7" t="s">
        <v>60</v>
      </c>
      <c r="I10047" s="7" t="s">
        <v>19663</v>
      </c>
      <c r="J10047" s="21" t="b">
        <v>1</v>
      </c>
      <c r="K10047" s="9">
        <v>3</v>
      </c>
      <c r="L10047" s="9">
        <v>2015</v>
      </c>
    </row>
    <row r="10048" spans="1:12" ht="15" x14ac:dyDescent="0.25">
      <c r="A10048" s="22">
        <v>10046</v>
      </c>
      <c r="B10048" s="21" t="s">
        <v>206</v>
      </c>
      <c r="C10048" s="7" t="s">
        <v>19665</v>
      </c>
      <c r="D10048" s="7" t="s">
        <v>2</v>
      </c>
      <c r="E10048" s="9">
        <v>30000000</v>
      </c>
      <c r="F10048" s="7" t="s">
        <v>19666</v>
      </c>
      <c r="G10048" s="7" t="s">
        <v>10</v>
      </c>
      <c r="H10048" s="7" t="s">
        <v>98</v>
      </c>
      <c r="I10048" s="7" t="s">
        <v>19667</v>
      </c>
      <c r="J10048" s="21" t="b">
        <v>1</v>
      </c>
      <c r="K10048" s="9">
        <v>1</v>
      </c>
      <c r="L10048" s="9">
        <v>2019</v>
      </c>
    </row>
    <row r="10049" spans="1:12" ht="15" x14ac:dyDescent="0.25">
      <c r="A10049" s="22">
        <v>10047</v>
      </c>
      <c r="B10049" s="21" t="s">
        <v>206</v>
      </c>
      <c r="C10049" s="7" t="s">
        <v>19668</v>
      </c>
      <c r="D10049" s="7" t="s">
        <v>2</v>
      </c>
      <c r="E10049" s="9">
        <v>13273249</v>
      </c>
      <c r="F10049" s="7" t="s">
        <v>19666</v>
      </c>
      <c r="G10049" s="7" t="s">
        <v>10</v>
      </c>
      <c r="H10049" s="7" t="s">
        <v>98</v>
      </c>
      <c r="I10049" s="7" t="s">
        <v>19667</v>
      </c>
      <c r="J10049" s="21" t="b">
        <v>1</v>
      </c>
      <c r="K10049" s="9">
        <v>4</v>
      </c>
      <c r="L10049" s="9">
        <v>2018</v>
      </c>
    </row>
    <row r="10050" spans="1:12" ht="15" x14ac:dyDescent="0.25">
      <c r="A10050" s="22">
        <v>10048</v>
      </c>
      <c r="B10050" s="21" t="s">
        <v>206</v>
      </c>
      <c r="C10050" s="7" t="s">
        <v>19669</v>
      </c>
      <c r="D10050" s="7" t="s">
        <v>2</v>
      </c>
      <c r="E10050" s="9">
        <v>500000</v>
      </c>
      <c r="F10050" s="7" t="s">
        <v>19666</v>
      </c>
      <c r="G10050" s="7" t="s">
        <v>10</v>
      </c>
      <c r="H10050" s="7" t="s">
        <v>98</v>
      </c>
      <c r="I10050" s="7" t="s">
        <v>19667</v>
      </c>
      <c r="J10050" s="21" t="b">
        <v>1</v>
      </c>
      <c r="K10050" s="9">
        <v>2</v>
      </c>
      <c r="L10050" s="9">
        <v>2018</v>
      </c>
    </row>
    <row r="10051" spans="1:12" ht="15" x14ac:dyDescent="0.25">
      <c r="A10051" s="22">
        <v>10049</v>
      </c>
      <c r="B10051" s="21" t="s">
        <v>206</v>
      </c>
      <c r="C10051" s="7" t="s">
        <v>19670</v>
      </c>
      <c r="D10051" s="7" t="s">
        <v>2</v>
      </c>
      <c r="E10051" s="9">
        <v>120000</v>
      </c>
      <c r="F10051" s="7" t="s">
        <v>19666</v>
      </c>
      <c r="G10051" s="7" t="s">
        <v>10</v>
      </c>
      <c r="H10051" s="7" t="s">
        <v>98</v>
      </c>
      <c r="I10051" s="7" t="s">
        <v>19667</v>
      </c>
      <c r="J10051" s="21" t="b">
        <v>1</v>
      </c>
      <c r="K10051" s="9">
        <v>2</v>
      </c>
      <c r="L10051" s="9">
        <v>2017</v>
      </c>
    </row>
    <row r="10052" spans="1:12" ht="15" x14ac:dyDescent="0.25">
      <c r="A10052" s="22">
        <v>10050</v>
      </c>
      <c r="B10052" s="21" t="s">
        <v>206</v>
      </c>
      <c r="C10052" s="7" t="s">
        <v>19671</v>
      </c>
      <c r="D10052" s="7" t="s">
        <v>2</v>
      </c>
      <c r="E10052" s="9">
        <v>2500000</v>
      </c>
      <c r="F10052" s="7" t="s">
        <v>19666</v>
      </c>
      <c r="G10052" s="7" t="s">
        <v>10</v>
      </c>
      <c r="H10052" s="7" t="s">
        <v>98</v>
      </c>
      <c r="I10052" s="7" t="s">
        <v>19667</v>
      </c>
      <c r="J10052" s="21" t="b">
        <v>1</v>
      </c>
      <c r="K10052" s="9">
        <v>4</v>
      </c>
      <c r="L10052" s="9">
        <v>2017</v>
      </c>
    </row>
    <row r="10053" spans="1:12" ht="15" x14ac:dyDescent="0.25">
      <c r="A10053" s="22">
        <v>10051</v>
      </c>
      <c r="B10053" s="21" t="s">
        <v>206</v>
      </c>
      <c r="C10053" s="7" t="s">
        <v>19672</v>
      </c>
      <c r="D10053" s="7" t="s">
        <v>2</v>
      </c>
      <c r="E10053" s="9">
        <v>60000000</v>
      </c>
      <c r="F10053" s="7" t="s">
        <v>19666</v>
      </c>
      <c r="G10053" s="7" t="s">
        <v>10</v>
      </c>
      <c r="H10053" s="7" t="s">
        <v>98</v>
      </c>
      <c r="I10053" s="7" t="s">
        <v>19667</v>
      </c>
      <c r="J10053" s="21" t="b">
        <v>1</v>
      </c>
      <c r="K10053" s="9">
        <v>3</v>
      </c>
      <c r="L10053" s="9">
        <v>2019</v>
      </c>
    </row>
    <row r="10054" spans="1:12" ht="15" x14ac:dyDescent="0.25">
      <c r="A10054" s="22">
        <v>10052</v>
      </c>
      <c r="B10054" s="21" t="s">
        <v>206</v>
      </c>
      <c r="C10054" s="7" t="s">
        <v>19673</v>
      </c>
      <c r="D10054" s="7" t="s">
        <v>2</v>
      </c>
      <c r="E10054" s="9">
        <v>0</v>
      </c>
      <c r="F10054" s="7" t="s">
        <v>19674</v>
      </c>
      <c r="G10054" s="7" t="s">
        <v>16</v>
      </c>
      <c r="H10054" s="7" t="s">
        <v>86</v>
      </c>
      <c r="I10054" s="7" t="s">
        <v>19675</v>
      </c>
      <c r="J10054" s="21" t="b">
        <v>1</v>
      </c>
      <c r="K10054" s="9">
        <v>3</v>
      </c>
      <c r="L10054" s="9">
        <v>2018</v>
      </c>
    </row>
    <row r="10055" spans="1:12" ht="15" x14ac:dyDescent="0.25">
      <c r="A10055" s="22">
        <v>10053</v>
      </c>
      <c r="B10055" s="21" t="s">
        <v>206</v>
      </c>
      <c r="C10055" s="7" t="s">
        <v>19676</v>
      </c>
      <c r="D10055" s="7" t="s">
        <v>2</v>
      </c>
      <c r="E10055" s="9">
        <v>4100844</v>
      </c>
      <c r="F10055" s="7" t="s">
        <v>19674</v>
      </c>
      <c r="G10055" s="7" t="s">
        <v>16</v>
      </c>
      <c r="H10055" s="7" t="s">
        <v>86</v>
      </c>
      <c r="I10055" s="7" t="s">
        <v>19675</v>
      </c>
      <c r="J10055" s="21" t="b">
        <v>1</v>
      </c>
      <c r="K10055" s="9">
        <v>1</v>
      </c>
      <c r="L10055" s="9">
        <v>2018</v>
      </c>
    </row>
    <row r="10056" spans="1:12" ht="15" x14ac:dyDescent="0.25">
      <c r="A10056" s="22">
        <v>10054</v>
      </c>
      <c r="B10056" s="21" t="s">
        <v>206</v>
      </c>
      <c r="C10056" s="7" t="s">
        <v>19677</v>
      </c>
      <c r="D10056" s="7" t="s">
        <v>2</v>
      </c>
      <c r="E10056" s="9">
        <v>2093614</v>
      </c>
      <c r="F10056" s="7" t="s">
        <v>19674</v>
      </c>
      <c r="G10056" s="7" t="s">
        <v>16</v>
      </c>
      <c r="H10056" s="7" t="s">
        <v>86</v>
      </c>
      <c r="I10056" s="7" t="s">
        <v>19675</v>
      </c>
      <c r="J10056" s="21" t="b">
        <v>1</v>
      </c>
      <c r="K10056" s="9">
        <v>3</v>
      </c>
      <c r="L10056" s="9">
        <v>2016</v>
      </c>
    </row>
    <row r="10057" spans="1:12" ht="15" x14ac:dyDescent="0.25">
      <c r="A10057" s="22">
        <v>10055</v>
      </c>
      <c r="B10057" s="21" t="s">
        <v>206</v>
      </c>
      <c r="C10057" s="7" t="s">
        <v>19678</v>
      </c>
      <c r="D10057" s="7" t="s">
        <v>2</v>
      </c>
      <c r="E10057" s="9">
        <v>0</v>
      </c>
      <c r="F10057" s="7" t="s">
        <v>19679</v>
      </c>
      <c r="G10057" s="7" t="s">
        <v>12</v>
      </c>
      <c r="H10057" s="7" t="s">
        <v>50</v>
      </c>
      <c r="I10057" s="7" t="s">
        <v>19680</v>
      </c>
      <c r="J10057" s="21" t="b">
        <v>1</v>
      </c>
      <c r="K10057" s="9">
        <v>2</v>
      </c>
      <c r="L10057" s="9">
        <v>2016</v>
      </c>
    </row>
    <row r="10058" spans="1:12" ht="15" x14ac:dyDescent="0.25">
      <c r="A10058" s="22">
        <v>10056</v>
      </c>
      <c r="B10058" s="21" t="s">
        <v>206</v>
      </c>
      <c r="C10058" s="7" t="s">
        <v>19681</v>
      </c>
      <c r="D10058" s="7" t="s">
        <v>2</v>
      </c>
      <c r="E10058" s="9">
        <v>7261848</v>
      </c>
      <c r="F10058" s="7" t="s">
        <v>19679</v>
      </c>
      <c r="G10058" s="7" t="s">
        <v>12</v>
      </c>
      <c r="H10058" s="7" t="s">
        <v>50</v>
      </c>
      <c r="I10058" s="7" t="s">
        <v>19680</v>
      </c>
      <c r="J10058" s="21" t="b">
        <v>1</v>
      </c>
      <c r="K10058" s="9">
        <v>1</v>
      </c>
      <c r="L10058" s="9">
        <v>2017</v>
      </c>
    </row>
    <row r="10059" spans="1:12" ht="15" x14ac:dyDescent="0.25">
      <c r="A10059" s="22">
        <v>10057</v>
      </c>
      <c r="B10059" s="21" t="s">
        <v>206</v>
      </c>
      <c r="C10059" s="7" t="s">
        <v>19682</v>
      </c>
      <c r="D10059" s="7" t="s">
        <v>2</v>
      </c>
      <c r="E10059" s="9">
        <v>1019019</v>
      </c>
      <c r="F10059" s="7" t="s">
        <v>19683</v>
      </c>
      <c r="G10059" s="7" t="s">
        <v>31</v>
      </c>
      <c r="H10059" s="7" t="s">
        <v>46</v>
      </c>
      <c r="I10059" s="7" t="s">
        <v>19684</v>
      </c>
      <c r="J10059" s="21" t="b">
        <v>1</v>
      </c>
      <c r="K10059" s="9">
        <v>1</v>
      </c>
      <c r="L10059" s="9">
        <v>2017</v>
      </c>
    </row>
    <row r="10060" spans="1:12" ht="15" x14ac:dyDescent="0.25">
      <c r="A10060" s="22">
        <v>10058</v>
      </c>
      <c r="B10060" s="21" t="s">
        <v>206</v>
      </c>
      <c r="C10060" s="7" t="s">
        <v>19685</v>
      </c>
      <c r="D10060" s="7" t="s">
        <v>2</v>
      </c>
      <c r="E10060" s="9">
        <v>1000000</v>
      </c>
      <c r="F10060" s="7" t="s">
        <v>19686</v>
      </c>
      <c r="G10060" s="7" t="s">
        <v>31</v>
      </c>
      <c r="H10060" s="7" t="s">
        <v>74</v>
      </c>
      <c r="I10060" s="7" t="s">
        <v>19687</v>
      </c>
      <c r="J10060" s="21" t="b">
        <v>1</v>
      </c>
      <c r="K10060" s="9">
        <v>2</v>
      </c>
      <c r="L10060" s="9">
        <v>2018</v>
      </c>
    </row>
    <row r="10061" spans="1:12" ht="15" x14ac:dyDescent="0.25">
      <c r="A10061" s="22">
        <v>10059</v>
      </c>
      <c r="B10061" s="21" t="s">
        <v>206</v>
      </c>
      <c r="C10061" s="7" t="s">
        <v>19688</v>
      </c>
      <c r="D10061" s="7" t="s">
        <v>2</v>
      </c>
      <c r="E10061" s="9">
        <v>7500000</v>
      </c>
      <c r="F10061" s="7" t="s">
        <v>19689</v>
      </c>
      <c r="G10061" s="7" t="s">
        <v>10</v>
      </c>
      <c r="H10061" s="7" t="s">
        <v>71</v>
      </c>
      <c r="I10061" s="7" t="s">
        <v>19690</v>
      </c>
      <c r="J10061" s="21" t="b">
        <v>1</v>
      </c>
      <c r="K10061" s="9">
        <v>3</v>
      </c>
      <c r="L10061" s="9">
        <v>2017</v>
      </c>
    </row>
    <row r="10062" spans="1:12" ht="15" x14ac:dyDescent="0.25">
      <c r="A10062" s="22">
        <v>10060</v>
      </c>
      <c r="B10062" s="21" t="s">
        <v>206</v>
      </c>
      <c r="C10062" s="7" t="s">
        <v>19691</v>
      </c>
      <c r="D10062" s="7" t="s">
        <v>2</v>
      </c>
      <c r="E10062" s="9">
        <v>1601470</v>
      </c>
      <c r="F10062" s="7" t="s">
        <v>19692</v>
      </c>
      <c r="G10062" s="7" t="s">
        <v>10</v>
      </c>
      <c r="H10062" s="7" t="s">
        <v>73</v>
      </c>
      <c r="I10062" s="7" t="s">
        <v>19693</v>
      </c>
      <c r="J10062" s="21" t="b">
        <v>1</v>
      </c>
      <c r="K10062" s="9">
        <v>3</v>
      </c>
      <c r="L10062" s="9">
        <v>2017</v>
      </c>
    </row>
    <row r="10063" spans="1:12" ht="15" x14ac:dyDescent="0.25">
      <c r="A10063" s="22">
        <v>10061</v>
      </c>
      <c r="B10063" s="21" t="s">
        <v>206</v>
      </c>
      <c r="C10063" s="7" t="s">
        <v>19694</v>
      </c>
      <c r="D10063" s="7" t="s">
        <v>2</v>
      </c>
      <c r="E10063" s="9">
        <v>2000000</v>
      </c>
      <c r="F10063" s="7" t="s">
        <v>19692</v>
      </c>
      <c r="G10063" s="7" t="s">
        <v>10</v>
      </c>
      <c r="H10063" s="7" t="s">
        <v>73</v>
      </c>
      <c r="I10063" s="7" t="s">
        <v>19693</v>
      </c>
      <c r="J10063" s="21" t="b">
        <v>1</v>
      </c>
      <c r="K10063" s="9">
        <v>3</v>
      </c>
      <c r="L10063" s="9">
        <v>2019</v>
      </c>
    </row>
    <row r="10064" spans="1:12" ht="15" x14ac:dyDescent="0.25">
      <c r="A10064" s="22">
        <v>10062</v>
      </c>
      <c r="B10064" s="21" t="s">
        <v>206</v>
      </c>
      <c r="C10064" s="7" t="s">
        <v>19695</v>
      </c>
      <c r="D10064" s="7" t="s">
        <v>2</v>
      </c>
      <c r="E10064" s="9">
        <v>10489427</v>
      </c>
      <c r="F10064" s="7" t="s">
        <v>19696</v>
      </c>
      <c r="G10064" s="7" t="s">
        <v>10</v>
      </c>
      <c r="H10064" s="7" t="s">
        <v>78</v>
      </c>
      <c r="I10064" s="7" t="s">
        <v>19697</v>
      </c>
      <c r="J10064" s="21" t="b">
        <v>1</v>
      </c>
      <c r="K10064" s="9">
        <v>3</v>
      </c>
      <c r="L10064" s="9">
        <v>2018</v>
      </c>
    </row>
    <row r="10065" spans="1:12" ht="15" x14ac:dyDescent="0.25">
      <c r="A10065" s="22">
        <v>10063</v>
      </c>
      <c r="B10065" s="21" t="s">
        <v>206</v>
      </c>
      <c r="C10065" s="7" t="s">
        <v>19698</v>
      </c>
      <c r="D10065" s="7" t="s">
        <v>2</v>
      </c>
      <c r="E10065" s="9">
        <v>0</v>
      </c>
      <c r="F10065" s="7" t="s">
        <v>19696</v>
      </c>
      <c r="G10065" s="7" t="s">
        <v>10</v>
      </c>
      <c r="H10065" s="7" t="s">
        <v>78</v>
      </c>
      <c r="I10065" s="7" t="s">
        <v>19697</v>
      </c>
      <c r="J10065" s="21" t="b">
        <v>1</v>
      </c>
      <c r="K10065" s="9">
        <v>3</v>
      </c>
      <c r="L10065" s="9">
        <v>2019</v>
      </c>
    </row>
    <row r="10066" spans="1:12" ht="15" x14ac:dyDescent="0.25">
      <c r="A10066" s="22">
        <v>10064</v>
      </c>
      <c r="B10066" s="21" t="s">
        <v>206</v>
      </c>
      <c r="C10066" s="7" t="s">
        <v>19699</v>
      </c>
      <c r="D10066" s="7" t="s">
        <v>2</v>
      </c>
      <c r="E10066" s="9">
        <v>10000000</v>
      </c>
      <c r="F10066" s="7" t="s">
        <v>19696</v>
      </c>
      <c r="G10066" s="7" t="s">
        <v>10</v>
      </c>
      <c r="H10066" s="7" t="s">
        <v>78</v>
      </c>
      <c r="I10066" s="7" t="s">
        <v>19697</v>
      </c>
      <c r="J10066" s="21" t="b">
        <v>1</v>
      </c>
      <c r="K10066" s="9">
        <v>3</v>
      </c>
      <c r="L10066" s="9">
        <v>2017</v>
      </c>
    </row>
    <row r="10067" spans="1:12" ht="15" x14ac:dyDescent="0.25">
      <c r="A10067" s="22">
        <v>10065</v>
      </c>
      <c r="B10067" s="21" t="s">
        <v>206</v>
      </c>
      <c r="C10067" s="7" t="s">
        <v>19700</v>
      </c>
      <c r="D10067" s="7" t="s">
        <v>2</v>
      </c>
      <c r="E10067" s="9">
        <v>23675488</v>
      </c>
      <c r="F10067" s="7" t="s">
        <v>19701</v>
      </c>
      <c r="G10067" s="7" t="s">
        <v>13</v>
      </c>
      <c r="H10067" s="7" t="s">
        <v>105</v>
      </c>
      <c r="I10067" s="7" t="s">
        <v>19702</v>
      </c>
      <c r="J10067" s="21" t="b">
        <v>1</v>
      </c>
      <c r="K10067" s="9">
        <v>4</v>
      </c>
      <c r="L10067" s="9">
        <v>2018</v>
      </c>
    </row>
    <row r="10068" spans="1:12" ht="15" x14ac:dyDescent="0.25">
      <c r="A10068" s="22">
        <v>10066</v>
      </c>
      <c r="B10068" s="21" t="s">
        <v>206</v>
      </c>
      <c r="C10068" s="7" t="s">
        <v>19703</v>
      </c>
      <c r="D10068" s="7" t="s">
        <v>2</v>
      </c>
      <c r="E10068" s="9">
        <v>12000000</v>
      </c>
      <c r="F10068" s="7" t="s">
        <v>19704</v>
      </c>
      <c r="G10068" s="7" t="s">
        <v>10</v>
      </c>
      <c r="H10068" s="7" t="s">
        <v>109</v>
      </c>
      <c r="I10068" s="7" t="s">
        <v>19705</v>
      </c>
      <c r="J10068" s="21" t="b">
        <v>1</v>
      </c>
      <c r="K10068" s="9">
        <v>1</v>
      </c>
      <c r="L10068" s="9">
        <v>2018</v>
      </c>
    </row>
    <row r="10069" spans="1:12" ht="15" x14ac:dyDescent="0.25">
      <c r="A10069" s="22">
        <v>10067</v>
      </c>
      <c r="B10069" s="21" t="s">
        <v>206</v>
      </c>
      <c r="C10069" s="7" t="s">
        <v>19706</v>
      </c>
      <c r="D10069" s="7" t="s">
        <v>2</v>
      </c>
      <c r="E10069" s="9">
        <v>2885753</v>
      </c>
      <c r="F10069" s="7" t="s">
        <v>19707</v>
      </c>
      <c r="G10069" s="7" t="s">
        <v>12</v>
      </c>
      <c r="H10069" s="7" t="s">
        <v>46</v>
      </c>
      <c r="I10069" s="7" t="s">
        <v>19708</v>
      </c>
      <c r="J10069" s="21" t="b">
        <v>1</v>
      </c>
      <c r="K10069" s="9">
        <v>4</v>
      </c>
      <c r="L10069" s="9">
        <v>2018</v>
      </c>
    </row>
    <row r="10070" spans="1:12" ht="15" x14ac:dyDescent="0.25">
      <c r="A10070" s="22">
        <v>10068</v>
      </c>
      <c r="B10070" s="21" t="s">
        <v>206</v>
      </c>
      <c r="C10070" s="7" t="s">
        <v>19709</v>
      </c>
      <c r="D10070" s="7" t="s">
        <v>2</v>
      </c>
      <c r="E10070" s="9">
        <v>29000000</v>
      </c>
      <c r="F10070" s="7" t="s">
        <v>19707</v>
      </c>
      <c r="G10070" s="7" t="s">
        <v>12</v>
      </c>
      <c r="H10070" s="7" t="s">
        <v>46</v>
      </c>
      <c r="I10070" s="7" t="s">
        <v>19708</v>
      </c>
      <c r="J10070" s="21" t="b">
        <v>1</v>
      </c>
      <c r="K10070" s="9">
        <v>2</v>
      </c>
      <c r="L10070" s="9">
        <v>2019</v>
      </c>
    </row>
    <row r="10071" spans="1:12" ht="15" x14ac:dyDescent="0.25">
      <c r="A10071" s="22">
        <v>10069</v>
      </c>
      <c r="B10071" s="21" t="s">
        <v>206</v>
      </c>
      <c r="C10071" s="7" t="s">
        <v>19710</v>
      </c>
      <c r="D10071" s="7" t="s">
        <v>2</v>
      </c>
      <c r="E10071" s="9">
        <v>8074414</v>
      </c>
      <c r="F10071" s="7" t="s">
        <v>19711</v>
      </c>
      <c r="G10071" s="7" t="s">
        <v>10</v>
      </c>
      <c r="H10071" s="7" t="s">
        <v>99</v>
      </c>
      <c r="I10071" s="7" t="s">
        <v>19712</v>
      </c>
      <c r="J10071" s="21" t="b">
        <v>1</v>
      </c>
      <c r="K10071" s="9">
        <v>2</v>
      </c>
      <c r="L10071" s="9">
        <v>2018</v>
      </c>
    </row>
    <row r="10072" spans="1:12" ht="15" x14ac:dyDescent="0.25">
      <c r="A10072" s="22">
        <v>10070</v>
      </c>
      <c r="B10072" s="21" t="s">
        <v>206</v>
      </c>
      <c r="C10072" s="7" t="s">
        <v>19713</v>
      </c>
      <c r="D10072" s="7" t="s">
        <v>2</v>
      </c>
      <c r="E10072" s="9">
        <v>1422779</v>
      </c>
      <c r="F10072" s="7" t="s">
        <v>19714</v>
      </c>
      <c r="G10072" s="7" t="s">
        <v>13</v>
      </c>
      <c r="H10072" s="7" t="s">
        <v>107</v>
      </c>
      <c r="I10072" s="7" t="s">
        <v>19715</v>
      </c>
      <c r="J10072" s="21" t="b">
        <v>1</v>
      </c>
      <c r="K10072" s="9">
        <v>2</v>
      </c>
      <c r="L10072" s="9">
        <v>2018</v>
      </c>
    </row>
    <row r="10073" spans="1:12" ht="15" x14ac:dyDescent="0.25">
      <c r="A10073" s="22">
        <v>10071</v>
      </c>
      <c r="B10073" s="21" t="s">
        <v>206</v>
      </c>
      <c r="C10073" s="7" t="s">
        <v>19716</v>
      </c>
      <c r="D10073" s="7" t="s">
        <v>2</v>
      </c>
      <c r="E10073" s="9">
        <v>7916761</v>
      </c>
      <c r="F10073" s="7" t="s">
        <v>19717</v>
      </c>
      <c r="G10073" s="7" t="s">
        <v>20</v>
      </c>
      <c r="H10073" s="7" t="s">
        <v>42</v>
      </c>
      <c r="I10073" s="7" t="s">
        <v>19718</v>
      </c>
      <c r="J10073" s="21" t="b">
        <v>1</v>
      </c>
      <c r="K10073" s="9">
        <v>1</v>
      </c>
      <c r="L10073" s="9">
        <v>2019</v>
      </c>
    </row>
    <row r="10074" spans="1:12" ht="15" x14ac:dyDescent="0.25">
      <c r="A10074" s="22">
        <v>10072</v>
      </c>
      <c r="B10074" s="21" t="s">
        <v>206</v>
      </c>
      <c r="C10074" s="7" t="s">
        <v>19719</v>
      </c>
      <c r="D10074" s="7" t="s">
        <v>2</v>
      </c>
      <c r="E10074" s="9">
        <v>0</v>
      </c>
      <c r="F10074" s="7" t="s">
        <v>19717</v>
      </c>
      <c r="G10074" s="7" t="s">
        <v>20</v>
      </c>
      <c r="H10074" s="7" t="s">
        <v>42</v>
      </c>
      <c r="I10074" s="7" t="s">
        <v>19718</v>
      </c>
      <c r="J10074" s="21" t="b">
        <v>1</v>
      </c>
      <c r="K10074" s="9">
        <v>4</v>
      </c>
      <c r="L10074" s="9">
        <v>2017</v>
      </c>
    </row>
    <row r="10075" spans="1:12" ht="15" x14ac:dyDescent="0.25">
      <c r="A10075" s="22">
        <v>10073</v>
      </c>
      <c r="B10075" s="21" t="s">
        <v>206</v>
      </c>
      <c r="C10075" s="7" t="s">
        <v>19720</v>
      </c>
      <c r="D10075" s="7" t="s">
        <v>2</v>
      </c>
      <c r="E10075" s="9">
        <v>2223210</v>
      </c>
      <c r="F10075" s="7" t="s">
        <v>19717</v>
      </c>
      <c r="G10075" s="7" t="s">
        <v>20</v>
      </c>
      <c r="H10075" s="7" t="s">
        <v>42</v>
      </c>
      <c r="I10075" s="7" t="s">
        <v>19718</v>
      </c>
      <c r="J10075" s="21" t="b">
        <v>1</v>
      </c>
      <c r="K10075" s="9">
        <v>4</v>
      </c>
      <c r="L10075" s="9">
        <v>2016</v>
      </c>
    </row>
    <row r="10076" spans="1:12" ht="15" x14ac:dyDescent="0.25">
      <c r="A10076" s="22">
        <v>10074</v>
      </c>
      <c r="B10076" s="21" t="s">
        <v>206</v>
      </c>
      <c r="C10076" s="7" t="s">
        <v>19721</v>
      </c>
      <c r="D10076" s="7" t="s">
        <v>2</v>
      </c>
      <c r="E10076" s="9">
        <v>6800000</v>
      </c>
      <c r="F10076" s="7" t="s">
        <v>19722</v>
      </c>
      <c r="G10076" s="7" t="s">
        <v>10</v>
      </c>
      <c r="H10076" s="7" t="s">
        <v>71</v>
      </c>
      <c r="I10076" s="7" t="s">
        <v>19723</v>
      </c>
      <c r="J10076" s="21" t="b">
        <v>1</v>
      </c>
      <c r="K10076" s="9">
        <v>3</v>
      </c>
      <c r="L10076" s="9">
        <v>2017</v>
      </c>
    </row>
    <row r="10077" spans="1:12" ht="15" x14ac:dyDescent="0.25">
      <c r="A10077" s="22">
        <v>10075</v>
      </c>
      <c r="B10077" s="21" t="s">
        <v>206</v>
      </c>
      <c r="C10077" s="7" t="s">
        <v>19724</v>
      </c>
      <c r="D10077" s="7" t="s">
        <v>2</v>
      </c>
      <c r="E10077" s="9">
        <v>120000</v>
      </c>
      <c r="F10077" s="7" t="s">
        <v>19722</v>
      </c>
      <c r="G10077" s="7" t="s">
        <v>10</v>
      </c>
      <c r="H10077" s="7" t="s">
        <v>71</v>
      </c>
      <c r="I10077" s="7" t="s">
        <v>19723</v>
      </c>
      <c r="J10077" s="21" t="b">
        <v>1</v>
      </c>
      <c r="K10077" s="9">
        <v>3</v>
      </c>
      <c r="L10077" s="9">
        <v>2016</v>
      </c>
    </row>
    <row r="10078" spans="1:12" ht="15" x14ac:dyDescent="0.25">
      <c r="A10078" s="22">
        <v>10076</v>
      </c>
      <c r="B10078" s="21" t="s">
        <v>206</v>
      </c>
      <c r="C10078" s="7" t="s">
        <v>19725</v>
      </c>
      <c r="D10078" s="7" t="s">
        <v>2</v>
      </c>
      <c r="E10078" s="9">
        <v>3494203</v>
      </c>
      <c r="F10078" s="7" t="s">
        <v>19722</v>
      </c>
      <c r="G10078" s="7" t="s">
        <v>10</v>
      </c>
      <c r="H10078" s="7" t="s">
        <v>71</v>
      </c>
      <c r="I10078" s="7" t="s">
        <v>19723</v>
      </c>
      <c r="J10078" s="21" t="b">
        <v>1</v>
      </c>
      <c r="K10078" s="9">
        <v>3</v>
      </c>
      <c r="L10078" s="9">
        <v>2017</v>
      </c>
    </row>
    <row r="10079" spans="1:12" ht="15" x14ac:dyDescent="0.25">
      <c r="A10079" s="22">
        <v>10077</v>
      </c>
      <c r="B10079" s="21" t="s">
        <v>206</v>
      </c>
      <c r="C10079" s="7" t="s">
        <v>19726</v>
      </c>
      <c r="D10079" s="7" t="s">
        <v>191</v>
      </c>
      <c r="E10079" s="9">
        <v>63000000</v>
      </c>
      <c r="F10079" s="7" t="s">
        <v>19727</v>
      </c>
      <c r="G10079" s="7" t="s">
        <v>14</v>
      </c>
      <c r="H10079" s="7" t="s">
        <v>60</v>
      </c>
      <c r="I10079" s="7" t="s">
        <v>19728</v>
      </c>
      <c r="J10079" s="21" t="b">
        <v>1</v>
      </c>
      <c r="K10079" s="9">
        <v>2</v>
      </c>
      <c r="L10079" s="9">
        <v>2019</v>
      </c>
    </row>
    <row r="10080" spans="1:12" ht="15" x14ac:dyDescent="0.25">
      <c r="A10080" s="22">
        <v>10078</v>
      </c>
      <c r="B10080" s="21" t="s">
        <v>206</v>
      </c>
      <c r="C10080" s="7" t="s">
        <v>19729</v>
      </c>
      <c r="D10080" s="7" t="s">
        <v>2</v>
      </c>
      <c r="E10080" s="9">
        <v>20000</v>
      </c>
      <c r="F10080" s="7" t="s">
        <v>19730</v>
      </c>
      <c r="G10080" s="7" t="s">
        <v>10</v>
      </c>
      <c r="H10080" s="7" t="s">
        <v>101</v>
      </c>
      <c r="I10080" s="7" t="s">
        <v>19731</v>
      </c>
      <c r="J10080" s="21" t="b">
        <v>1</v>
      </c>
      <c r="K10080" s="9">
        <v>2</v>
      </c>
      <c r="L10080" s="9">
        <v>2016</v>
      </c>
    </row>
    <row r="10081" spans="1:12" ht="15" x14ac:dyDescent="0.25">
      <c r="A10081" s="22">
        <v>10079</v>
      </c>
      <c r="B10081" s="21" t="s">
        <v>206</v>
      </c>
      <c r="C10081" s="7" t="s">
        <v>19732</v>
      </c>
      <c r="D10081" s="7" t="s">
        <v>2</v>
      </c>
      <c r="E10081" s="9">
        <v>100000</v>
      </c>
      <c r="F10081" s="7" t="s">
        <v>19730</v>
      </c>
      <c r="G10081" s="7" t="s">
        <v>10</v>
      </c>
      <c r="H10081" s="7" t="s">
        <v>101</v>
      </c>
      <c r="I10081" s="7" t="s">
        <v>19731</v>
      </c>
      <c r="J10081" s="21" t="b">
        <v>1</v>
      </c>
      <c r="K10081" s="9">
        <v>3</v>
      </c>
      <c r="L10081" s="9">
        <v>2016</v>
      </c>
    </row>
    <row r="10082" spans="1:12" ht="15" x14ac:dyDescent="0.25">
      <c r="A10082" s="22">
        <v>10080</v>
      </c>
      <c r="B10082" s="21" t="s">
        <v>206</v>
      </c>
      <c r="C10082" s="7" t="s">
        <v>19733</v>
      </c>
      <c r="D10082" s="7" t="s">
        <v>2</v>
      </c>
      <c r="E10082" s="9">
        <v>750000</v>
      </c>
      <c r="F10082" s="7" t="s">
        <v>19730</v>
      </c>
      <c r="G10082" s="7" t="s">
        <v>10</v>
      </c>
      <c r="H10082" s="7" t="s">
        <v>101</v>
      </c>
      <c r="I10082" s="7" t="s">
        <v>19731</v>
      </c>
      <c r="J10082" s="21" t="b">
        <v>1</v>
      </c>
      <c r="K10082" s="9">
        <v>1</v>
      </c>
      <c r="L10082" s="9">
        <v>2018</v>
      </c>
    </row>
    <row r="10083" spans="1:12" ht="15" x14ac:dyDescent="0.25">
      <c r="A10083" s="22">
        <v>10081</v>
      </c>
      <c r="B10083" s="21" t="s">
        <v>206</v>
      </c>
      <c r="C10083" s="7" t="s">
        <v>19734</v>
      </c>
      <c r="D10083" s="7" t="s">
        <v>2</v>
      </c>
      <c r="E10083" s="9">
        <v>425000</v>
      </c>
      <c r="F10083" s="7" t="s">
        <v>19730</v>
      </c>
      <c r="G10083" s="7" t="s">
        <v>10</v>
      </c>
      <c r="H10083" s="7" t="s">
        <v>101</v>
      </c>
      <c r="I10083" s="7" t="s">
        <v>19731</v>
      </c>
      <c r="J10083" s="21" t="b">
        <v>1</v>
      </c>
      <c r="K10083" s="9">
        <v>3</v>
      </c>
      <c r="L10083" s="9">
        <v>2016</v>
      </c>
    </row>
    <row r="10084" spans="1:12" ht="15" x14ac:dyDescent="0.25">
      <c r="A10084" s="22">
        <v>10082</v>
      </c>
      <c r="B10084" s="21" t="s">
        <v>206</v>
      </c>
      <c r="C10084" s="7" t="s">
        <v>19735</v>
      </c>
      <c r="D10084" s="7" t="s">
        <v>2</v>
      </c>
      <c r="E10084" s="9">
        <v>1000000</v>
      </c>
      <c r="F10084" s="7" t="s">
        <v>19736</v>
      </c>
      <c r="G10084" s="7" t="s">
        <v>23</v>
      </c>
      <c r="H10084" s="7" t="s">
        <v>108</v>
      </c>
      <c r="I10084" s="7" t="s">
        <v>19737</v>
      </c>
      <c r="J10084" s="21" t="b">
        <v>1</v>
      </c>
      <c r="K10084" s="9">
        <v>1</v>
      </c>
      <c r="L10084" s="9">
        <v>2019</v>
      </c>
    </row>
    <row r="10085" spans="1:12" ht="15" x14ac:dyDescent="0.25">
      <c r="A10085" s="22">
        <v>10083</v>
      </c>
      <c r="B10085" s="21" t="s">
        <v>206</v>
      </c>
      <c r="C10085" s="7" t="s">
        <v>19738</v>
      </c>
      <c r="D10085" s="7" t="s">
        <v>2</v>
      </c>
      <c r="E10085" s="9">
        <v>4712980</v>
      </c>
      <c r="F10085" s="7" t="s">
        <v>19739</v>
      </c>
      <c r="G10085" s="7" t="s">
        <v>18</v>
      </c>
      <c r="H10085" s="7" t="s">
        <v>64</v>
      </c>
      <c r="I10085" s="7" t="s">
        <v>19740</v>
      </c>
      <c r="J10085" s="21" t="b">
        <v>1</v>
      </c>
      <c r="K10085" s="9">
        <v>2</v>
      </c>
      <c r="L10085" s="9">
        <v>2018</v>
      </c>
    </row>
    <row r="10086" spans="1:12" ht="15" x14ac:dyDescent="0.25">
      <c r="A10086" s="22">
        <v>10084</v>
      </c>
      <c r="B10086" s="21" t="s">
        <v>206</v>
      </c>
      <c r="C10086" s="7" t="s">
        <v>19741</v>
      </c>
      <c r="D10086" s="7" t="s">
        <v>2</v>
      </c>
      <c r="E10086" s="9">
        <v>2972762</v>
      </c>
      <c r="F10086" s="7" t="s">
        <v>19742</v>
      </c>
      <c r="G10086" s="7" t="s">
        <v>13</v>
      </c>
      <c r="H10086" s="7" t="s">
        <v>112</v>
      </c>
      <c r="I10086" s="7" t="s">
        <v>19743</v>
      </c>
      <c r="J10086" s="21" t="b">
        <v>1</v>
      </c>
      <c r="K10086" s="9">
        <v>3</v>
      </c>
      <c r="L10086" s="9">
        <v>2019</v>
      </c>
    </row>
    <row r="10087" spans="1:12" ht="15" x14ac:dyDescent="0.25">
      <c r="A10087" s="22">
        <v>10085</v>
      </c>
      <c r="B10087" s="21" t="s">
        <v>206</v>
      </c>
      <c r="C10087" s="7" t="s">
        <v>19744</v>
      </c>
      <c r="D10087" s="7" t="s">
        <v>2</v>
      </c>
      <c r="E10087" s="9">
        <v>721891</v>
      </c>
      <c r="F10087" s="7" t="s">
        <v>19745</v>
      </c>
      <c r="G10087" s="7" t="s">
        <v>18</v>
      </c>
      <c r="H10087" s="7" t="s">
        <v>76</v>
      </c>
      <c r="I10087" s="7" t="s">
        <v>19746</v>
      </c>
      <c r="J10087" s="21" t="b">
        <v>1</v>
      </c>
      <c r="K10087" s="9">
        <v>1</v>
      </c>
      <c r="L10087" s="9">
        <v>2019</v>
      </c>
    </row>
    <row r="10088" spans="1:12" ht="15" x14ac:dyDescent="0.25">
      <c r="A10088" s="22">
        <v>10086</v>
      </c>
      <c r="B10088" s="21" t="s">
        <v>206</v>
      </c>
      <c r="C10088" s="7" t="s">
        <v>19747</v>
      </c>
      <c r="D10088" s="7" t="s">
        <v>193</v>
      </c>
      <c r="E10088" s="9">
        <v>8406988</v>
      </c>
      <c r="F10088" s="7" t="s">
        <v>19748</v>
      </c>
      <c r="G10088" s="7" t="s">
        <v>164</v>
      </c>
      <c r="H10088" s="7" t="s">
        <v>67</v>
      </c>
      <c r="I10088" s="7" t="s">
        <v>19749</v>
      </c>
      <c r="J10088" s="21" t="b">
        <v>1</v>
      </c>
      <c r="K10088" s="9">
        <v>4</v>
      </c>
      <c r="L10088" s="9">
        <v>2017</v>
      </c>
    </row>
    <row r="10089" spans="1:12" ht="15" x14ac:dyDescent="0.25">
      <c r="A10089" s="22">
        <v>10087</v>
      </c>
      <c r="B10089" s="21" t="s">
        <v>206</v>
      </c>
      <c r="C10089" s="7" t="s">
        <v>19750</v>
      </c>
      <c r="D10089" s="7" t="s">
        <v>2</v>
      </c>
      <c r="E10089" s="9">
        <v>48067679</v>
      </c>
      <c r="F10089" s="7" t="s">
        <v>19751</v>
      </c>
      <c r="G10089" s="7" t="s">
        <v>15</v>
      </c>
      <c r="H10089" s="7" t="s">
        <v>92</v>
      </c>
      <c r="I10089" s="7" t="s">
        <v>19752</v>
      </c>
      <c r="J10089" s="21" t="b">
        <v>1</v>
      </c>
      <c r="K10089" s="9">
        <v>4</v>
      </c>
      <c r="L10089" s="9">
        <v>2017</v>
      </c>
    </row>
    <row r="10090" spans="1:12" ht="15" x14ac:dyDescent="0.25">
      <c r="A10090" s="22">
        <v>10088</v>
      </c>
      <c r="B10090" s="21" t="s">
        <v>206</v>
      </c>
      <c r="C10090" s="7" t="s">
        <v>19753</v>
      </c>
      <c r="D10090" s="7" t="s">
        <v>192</v>
      </c>
      <c r="E10090" s="9">
        <v>26748986</v>
      </c>
      <c r="F10090" s="7" t="s">
        <v>19751</v>
      </c>
      <c r="G10090" s="7" t="s">
        <v>15</v>
      </c>
      <c r="H10090" s="7" t="s">
        <v>92</v>
      </c>
      <c r="I10090" s="7" t="s">
        <v>19752</v>
      </c>
      <c r="J10090" s="21" t="b">
        <v>1</v>
      </c>
      <c r="K10090" s="9">
        <v>1</v>
      </c>
      <c r="L10090" s="9">
        <v>2018</v>
      </c>
    </row>
    <row r="10091" spans="1:12" ht="15" x14ac:dyDescent="0.25">
      <c r="A10091" s="22">
        <v>10089</v>
      </c>
      <c r="B10091" s="21" t="s">
        <v>206</v>
      </c>
      <c r="C10091" s="7" t="s">
        <v>19754</v>
      </c>
      <c r="D10091" s="7" t="s">
        <v>2</v>
      </c>
      <c r="E10091" s="9">
        <v>0</v>
      </c>
      <c r="F10091" s="7" t="s">
        <v>19751</v>
      </c>
      <c r="G10091" s="7" t="s">
        <v>15</v>
      </c>
      <c r="H10091" s="7" t="s">
        <v>92</v>
      </c>
      <c r="I10091" s="7" t="s">
        <v>19752</v>
      </c>
      <c r="J10091" s="21" t="b">
        <v>1</v>
      </c>
      <c r="K10091" s="9">
        <v>4</v>
      </c>
      <c r="L10091" s="9">
        <v>2017</v>
      </c>
    </row>
    <row r="10092" spans="1:12" ht="15" x14ac:dyDescent="0.25">
      <c r="A10092" s="22">
        <v>10090</v>
      </c>
      <c r="B10092" s="21" t="s">
        <v>206</v>
      </c>
      <c r="C10092" s="7" t="s">
        <v>19755</v>
      </c>
      <c r="D10092" s="7" t="s">
        <v>2</v>
      </c>
      <c r="E10092" s="9">
        <v>30000000</v>
      </c>
      <c r="F10092" s="7" t="s">
        <v>19756</v>
      </c>
      <c r="G10092" s="7" t="s">
        <v>10</v>
      </c>
      <c r="H10092" s="7" t="s">
        <v>69</v>
      </c>
      <c r="I10092" s="7" t="s">
        <v>19757</v>
      </c>
      <c r="J10092" s="21" t="b">
        <v>1</v>
      </c>
      <c r="K10092" s="9">
        <v>3</v>
      </c>
      <c r="L10092" s="9">
        <v>2013</v>
      </c>
    </row>
    <row r="10093" spans="1:12" ht="15" x14ac:dyDescent="0.25">
      <c r="A10093" s="22">
        <v>10091</v>
      </c>
      <c r="B10093" s="21" t="s">
        <v>206</v>
      </c>
      <c r="C10093" s="7" t="s">
        <v>19758</v>
      </c>
      <c r="D10093" s="7" t="s">
        <v>2</v>
      </c>
      <c r="E10093" s="9">
        <v>30000000</v>
      </c>
      <c r="F10093" s="7" t="s">
        <v>19756</v>
      </c>
      <c r="G10093" s="7" t="s">
        <v>10</v>
      </c>
      <c r="H10093" s="7" t="s">
        <v>69</v>
      </c>
      <c r="I10093" s="7" t="s">
        <v>19757</v>
      </c>
      <c r="J10093" s="21" t="b">
        <v>1</v>
      </c>
      <c r="K10093" s="9">
        <v>3</v>
      </c>
      <c r="L10093" s="9">
        <v>2018</v>
      </c>
    </row>
    <row r="10094" spans="1:12" ht="15" x14ac:dyDescent="0.25">
      <c r="A10094" s="22">
        <v>10092</v>
      </c>
      <c r="B10094" s="21" t="s">
        <v>206</v>
      </c>
      <c r="C10094" s="7" t="s">
        <v>19759</v>
      </c>
      <c r="D10094" s="7" t="s">
        <v>2</v>
      </c>
      <c r="E10094" s="9">
        <v>14999992</v>
      </c>
      <c r="F10094" s="7" t="s">
        <v>19760</v>
      </c>
      <c r="G10094" s="7" t="s">
        <v>10</v>
      </c>
      <c r="H10094" s="7" t="s">
        <v>60</v>
      </c>
      <c r="I10094" s="7" t="s">
        <v>19761</v>
      </c>
      <c r="J10094" s="21" t="b">
        <v>1</v>
      </c>
      <c r="K10094" s="9">
        <v>4</v>
      </c>
      <c r="L10094" s="9">
        <v>2017</v>
      </c>
    </row>
    <row r="10095" spans="1:12" ht="15" x14ac:dyDescent="0.25">
      <c r="A10095" s="22">
        <v>10093</v>
      </c>
      <c r="B10095" s="21" t="s">
        <v>206</v>
      </c>
      <c r="C10095" s="7" t="s">
        <v>19762</v>
      </c>
      <c r="D10095" s="7" t="s">
        <v>2</v>
      </c>
      <c r="E10095" s="9">
        <v>7500000</v>
      </c>
      <c r="F10095" s="7" t="s">
        <v>19760</v>
      </c>
      <c r="G10095" s="7" t="s">
        <v>10</v>
      </c>
      <c r="H10095" s="7" t="s">
        <v>60</v>
      </c>
      <c r="I10095" s="7" t="s">
        <v>19761</v>
      </c>
      <c r="J10095" s="21" t="b">
        <v>1</v>
      </c>
      <c r="K10095" s="9">
        <v>4</v>
      </c>
      <c r="L10095" s="9">
        <v>2016</v>
      </c>
    </row>
    <row r="10096" spans="1:12" ht="15" x14ac:dyDescent="0.25">
      <c r="A10096" s="22">
        <v>10094</v>
      </c>
      <c r="B10096" s="21" t="s">
        <v>206</v>
      </c>
      <c r="C10096" s="7" t="s">
        <v>19763</v>
      </c>
      <c r="D10096" s="7" t="s">
        <v>2</v>
      </c>
      <c r="E10096" s="9">
        <v>30000000</v>
      </c>
      <c r="F10096" s="7" t="s">
        <v>19760</v>
      </c>
      <c r="G10096" s="7" t="s">
        <v>10</v>
      </c>
      <c r="H10096" s="7" t="s">
        <v>60</v>
      </c>
      <c r="I10096" s="7" t="s">
        <v>19761</v>
      </c>
      <c r="J10096" s="21" t="b">
        <v>1</v>
      </c>
      <c r="K10096" s="9">
        <v>3</v>
      </c>
      <c r="L10096" s="9">
        <v>2018</v>
      </c>
    </row>
    <row r="10097" spans="1:12" ht="15" x14ac:dyDescent="0.25">
      <c r="A10097" s="22">
        <v>10095</v>
      </c>
      <c r="B10097" s="21" t="s">
        <v>206</v>
      </c>
      <c r="C10097" s="7" t="s">
        <v>19764</v>
      </c>
      <c r="D10097" s="7" t="s">
        <v>2</v>
      </c>
      <c r="E10097" s="9">
        <v>10056547</v>
      </c>
      <c r="F10097" s="7" t="s">
        <v>19765</v>
      </c>
      <c r="G10097" s="7" t="s">
        <v>10</v>
      </c>
      <c r="H10097" s="7" t="s">
        <v>121</v>
      </c>
      <c r="I10097" s="7" t="s">
        <v>19766</v>
      </c>
      <c r="J10097" s="21" t="b">
        <v>1</v>
      </c>
      <c r="K10097" s="9">
        <v>4</v>
      </c>
      <c r="L10097" s="9">
        <v>2016</v>
      </c>
    </row>
    <row r="10098" spans="1:12" ht="15" x14ac:dyDescent="0.25">
      <c r="A10098" s="22">
        <v>10096</v>
      </c>
      <c r="B10098" s="21" t="s">
        <v>206</v>
      </c>
      <c r="C10098" s="7" t="s">
        <v>19767</v>
      </c>
      <c r="D10098" s="7" t="s">
        <v>2</v>
      </c>
      <c r="E10098" s="9">
        <v>6000000</v>
      </c>
      <c r="F10098" s="7" t="s">
        <v>19765</v>
      </c>
      <c r="G10098" s="7" t="s">
        <v>10</v>
      </c>
      <c r="H10098" s="7" t="s">
        <v>121</v>
      </c>
      <c r="I10098" s="7" t="s">
        <v>19766</v>
      </c>
      <c r="J10098" s="21" t="b">
        <v>1</v>
      </c>
      <c r="K10098" s="9">
        <v>2</v>
      </c>
      <c r="L10098" s="9">
        <v>2015</v>
      </c>
    </row>
    <row r="10099" spans="1:12" ht="15" x14ac:dyDescent="0.25">
      <c r="A10099" s="22">
        <v>10097</v>
      </c>
      <c r="B10099" s="21" t="s">
        <v>206</v>
      </c>
      <c r="C10099" s="7" t="s">
        <v>19768</v>
      </c>
      <c r="D10099" s="7" t="s">
        <v>2</v>
      </c>
      <c r="E10099" s="9">
        <v>15000000</v>
      </c>
      <c r="F10099" s="7" t="s">
        <v>19765</v>
      </c>
      <c r="G10099" s="7" t="s">
        <v>10</v>
      </c>
      <c r="H10099" s="7" t="s">
        <v>121</v>
      </c>
      <c r="I10099" s="7" t="s">
        <v>19766</v>
      </c>
      <c r="J10099" s="21" t="b">
        <v>1</v>
      </c>
      <c r="K10099" s="9">
        <v>4</v>
      </c>
      <c r="L10099" s="9">
        <v>2018</v>
      </c>
    </row>
    <row r="10100" spans="1:12" ht="15" x14ac:dyDescent="0.25">
      <c r="A10100" s="22">
        <v>10098</v>
      </c>
      <c r="B10100" s="21" t="s">
        <v>206</v>
      </c>
      <c r="C10100" s="7" t="s">
        <v>19769</v>
      </c>
      <c r="D10100" s="7" t="s">
        <v>2</v>
      </c>
      <c r="E10100" s="9">
        <v>1000000</v>
      </c>
      <c r="F10100" s="7" t="s">
        <v>19765</v>
      </c>
      <c r="G10100" s="7" t="s">
        <v>10</v>
      </c>
      <c r="H10100" s="7" t="s">
        <v>121</v>
      </c>
      <c r="I10100" s="7" t="s">
        <v>19766</v>
      </c>
      <c r="J10100" s="21" t="b">
        <v>1</v>
      </c>
      <c r="K10100" s="9">
        <v>1</v>
      </c>
      <c r="L10100" s="9">
        <v>2018</v>
      </c>
    </row>
    <row r="10101" spans="1:12" ht="15" x14ac:dyDescent="0.25">
      <c r="A10101" s="22">
        <v>10099</v>
      </c>
      <c r="B10101" s="21" t="s">
        <v>206</v>
      </c>
      <c r="C10101" s="7" t="s">
        <v>19770</v>
      </c>
      <c r="D10101" s="7" t="s">
        <v>2</v>
      </c>
      <c r="E10101" s="9">
        <v>0</v>
      </c>
      <c r="F10101" s="7" t="s">
        <v>19765</v>
      </c>
      <c r="G10101" s="7" t="s">
        <v>10</v>
      </c>
      <c r="H10101" s="7" t="s">
        <v>121</v>
      </c>
      <c r="I10101" s="7" t="s">
        <v>19766</v>
      </c>
      <c r="J10101" s="21" t="b">
        <v>1</v>
      </c>
      <c r="K10101" s="9">
        <v>2</v>
      </c>
      <c r="L10101" s="9">
        <v>2015</v>
      </c>
    </row>
    <row r="10102" spans="1:12" ht="15" x14ac:dyDescent="0.25">
      <c r="A10102" s="22">
        <v>10100</v>
      </c>
      <c r="B10102" s="21" t="s">
        <v>206</v>
      </c>
      <c r="C10102" s="7" t="s">
        <v>19771</v>
      </c>
      <c r="D10102" s="7" t="s">
        <v>2</v>
      </c>
      <c r="E10102" s="9">
        <v>4000000</v>
      </c>
      <c r="F10102" s="7" t="s">
        <v>19765</v>
      </c>
      <c r="G10102" s="7" t="s">
        <v>10</v>
      </c>
      <c r="H10102" s="7" t="s">
        <v>121</v>
      </c>
      <c r="I10102" s="7" t="s">
        <v>19766</v>
      </c>
      <c r="J10102" s="21" t="b">
        <v>1</v>
      </c>
      <c r="K10102" s="9">
        <v>2</v>
      </c>
      <c r="L10102" s="9">
        <v>2014</v>
      </c>
    </row>
    <row r="10103" spans="1:12" ht="15" x14ac:dyDescent="0.25">
      <c r="A10103" s="22">
        <v>10101</v>
      </c>
      <c r="B10103" s="21" t="s">
        <v>206</v>
      </c>
      <c r="C10103" s="7" t="s">
        <v>19772</v>
      </c>
      <c r="D10103" s="7" t="s">
        <v>2</v>
      </c>
      <c r="E10103" s="9">
        <v>1000000</v>
      </c>
      <c r="F10103" s="7" t="s">
        <v>19765</v>
      </c>
      <c r="G10103" s="7" t="s">
        <v>10</v>
      </c>
      <c r="H10103" s="7" t="s">
        <v>121</v>
      </c>
      <c r="I10103" s="7" t="s">
        <v>19766</v>
      </c>
      <c r="J10103" s="21" t="b">
        <v>1</v>
      </c>
      <c r="K10103" s="9">
        <v>3</v>
      </c>
      <c r="L10103" s="9">
        <v>2012</v>
      </c>
    </row>
    <row r="10104" spans="1:12" ht="15" x14ac:dyDescent="0.25">
      <c r="A10104" s="22">
        <v>10102</v>
      </c>
      <c r="B10104" s="21" t="s">
        <v>206</v>
      </c>
      <c r="C10104" s="7" t="s">
        <v>19773</v>
      </c>
      <c r="D10104" s="7" t="s">
        <v>2</v>
      </c>
      <c r="E10104" s="9">
        <v>10000000</v>
      </c>
      <c r="F10104" s="7" t="s">
        <v>19774</v>
      </c>
      <c r="G10104" s="7" t="s">
        <v>10</v>
      </c>
      <c r="H10104" s="7" t="s">
        <v>99</v>
      </c>
      <c r="I10104" s="7" t="s">
        <v>19775</v>
      </c>
      <c r="J10104" s="21" t="b">
        <v>1</v>
      </c>
      <c r="K10104" s="9">
        <v>3</v>
      </c>
      <c r="L10104" s="9">
        <v>2017</v>
      </c>
    </row>
    <row r="10105" spans="1:12" ht="15" x14ac:dyDescent="0.25">
      <c r="A10105" s="22">
        <v>10103</v>
      </c>
      <c r="B10105" s="21" t="s">
        <v>206</v>
      </c>
      <c r="C10105" s="7" t="s">
        <v>19776</v>
      </c>
      <c r="D10105" s="7" t="s">
        <v>2</v>
      </c>
      <c r="E10105" s="9">
        <v>20000</v>
      </c>
      <c r="F10105" s="7" t="s">
        <v>19777</v>
      </c>
      <c r="G10105" s="7" t="s">
        <v>10</v>
      </c>
      <c r="H10105" s="7" t="s">
        <v>102</v>
      </c>
      <c r="I10105" s="7" t="s">
        <v>19778</v>
      </c>
      <c r="J10105" s="21" t="b">
        <v>1</v>
      </c>
      <c r="K10105" s="9">
        <v>3</v>
      </c>
      <c r="L10105" s="9">
        <v>2012</v>
      </c>
    </row>
    <row r="10106" spans="1:12" ht="15" x14ac:dyDescent="0.25">
      <c r="A10106" s="22">
        <v>10104</v>
      </c>
      <c r="B10106" s="21" t="s">
        <v>206</v>
      </c>
      <c r="C10106" s="7" t="s">
        <v>19779</v>
      </c>
      <c r="D10106" s="7" t="s">
        <v>2</v>
      </c>
      <c r="E10106" s="9">
        <v>7498498</v>
      </c>
      <c r="F10106" s="7" t="s">
        <v>19777</v>
      </c>
      <c r="G10106" s="7" t="s">
        <v>10</v>
      </c>
      <c r="H10106" s="7" t="s">
        <v>102</v>
      </c>
      <c r="I10106" s="7" t="s">
        <v>19778</v>
      </c>
      <c r="J10106" s="21" t="b">
        <v>1</v>
      </c>
      <c r="K10106" s="9">
        <v>1</v>
      </c>
      <c r="L10106" s="9">
        <v>2016</v>
      </c>
    </row>
    <row r="10107" spans="1:12" ht="15" x14ac:dyDescent="0.25">
      <c r="A10107" s="22">
        <v>10105</v>
      </c>
      <c r="B10107" s="21" t="s">
        <v>206</v>
      </c>
      <c r="C10107" s="7" t="s">
        <v>19780</v>
      </c>
      <c r="D10107" s="7" t="s">
        <v>2</v>
      </c>
      <c r="E10107" s="9">
        <v>1900000</v>
      </c>
      <c r="F10107" s="7" t="s">
        <v>19777</v>
      </c>
      <c r="G10107" s="7" t="s">
        <v>10</v>
      </c>
      <c r="H10107" s="7" t="s">
        <v>102</v>
      </c>
      <c r="I10107" s="7" t="s">
        <v>19778</v>
      </c>
      <c r="J10107" s="21" t="b">
        <v>1</v>
      </c>
      <c r="K10107" s="9">
        <v>2</v>
      </c>
      <c r="L10107" s="9">
        <v>2014</v>
      </c>
    </row>
    <row r="10108" spans="1:12" ht="15" x14ac:dyDescent="0.25">
      <c r="A10108" s="22">
        <v>10106</v>
      </c>
      <c r="B10108" s="21" t="s">
        <v>206</v>
      </c>
      <c r="C10108" s="7" t="s">
        <v>19781</v>
      </c>
      <c r="D10108" s="7" t="s">
        <v>2</v>
      </c>
      <c r="E10108" s="9">
        <v>7543214</v>
      </c>
      <c r="F10108" s="7" t="s">
        <v>19777</v>
      </c>
      <c r="G10108" s="7" t="s">
        <v>10</v>
      </c>
      <c r="H10108" s="7" t="s">
        <v>102</v>
      </c>
      <c r="I10108" s="7" t="s">
        <v>19778</v>
      </c>
      <c r="J10108" s="21" t="b">
        <v>1</v>
      </c>
      <c r="K10108" s="9">
        <v>4</v>
      </c>
      <c r="L10108" s="9">
        <v>2018</v>
      </c>
    </row>
    <row r="10109" spans="1:12" ht="15" x14ac:dyDescent="0.25">
      <c r="A10109" s="22">
        <v>10107</v>
      </c>
      <c r="B10109" s="21" t="s">
        <v>206</v>
      </c>
      <c r="C10109" s="7" t="s">
        <v>19782</v>
      </c>
      <c r="D10109" s="7" t="s">
        <v>2</v>
      </c>
      <c r="E10109" s="9">
        <v>1900000</v>
      </c>
      <c r="F10109" s="7" t="s">
        <v>19777</v>
      </c>
      <c r="G10109" s="7" t="s">
        <v>10</v>
      </c>
      <c r="H10109" s="7" t="s">
        <v>102</v>
      </c>
      <c r="I10109" s="7" t="s">
        <v>19778</v>
      </c>
      <c r="J10109" s="21" t="b">
        <v>1</v>
      </c>
      <c r="K10109" s="9">
        <v>2</v>
      </c>
      <c r="L10109" s="9">
        <v>2014</v>
      </c>
    </row>
    <row r="10110" spans="1:12" ht="15" x14ac:dyDescent="0.25">
      <c r="A10110" s="22">
        <v>10108</v>
      </c>
      <c r="B10110" s="21" t="s">
        <v>206</v>
      </c>
      <c r="C10110" s="7" t="s">
        <v>19783</v>
      </c>
      <c r="D10110" s="7" t="s">
        <v>2</v>
      </c>
      <c r="E10110" s="9">
        <v>0</v>
      </c>
      <c r="F10110" s="7" t="s">
        <v>19777</v>
      </c>
      <c r="G10110" s="7" t="s">
        <v>10</v>
      </c>
      <c r="H10110" s="7" t="s">
        <v>102</v>
      </c>
      <c r="I10110" s="7" t="s">
        <v>19778</v>
      </c>
      <c r="J10110" s="21" t="b">
        <v>1</v>
      </c>
      <c r="K10110" s="9">
        <v>4</v>
      </c>
      <c r="L10110" s="9">
        <v>2017</v>
      </c>
    </row>
    <row r="10111" spans="1:12" ht="15" x14ac:dyDescent="0.25">
      <c r="A10111" s="22">
        <v>10109</v>
      </c>
      <c r="B10111" s="21" t="s">
        <v>206</v>
      </c>
      <c r="C10111" s="7" t="s">
        <v>19784</v>
      </c>
      <c r="D10111" s="7" t="s">
        <v>2</v>
      </c>
      <c r="E10111" s="9">
        <v>0</v>
      </c>
      <c r="F10111" s="7" t="s">
        <v>19777</v>
      </c>
      <c r="G10111" s="7" t="s">
        <v>10</v>
      </c>
      <c r="H10111" s="7" t="s">
        <v>102</v>
      </c>
      <c r="I10111" s="7" t="s">
        <v>19778</v>
      </c>
      <c r="J10111" s="21" t="b">
        <v>1</v>
      </c>
      <c r="K10111" s="9">
        <v>2</v>
      </c>
      <c r="L10111" s="9">
        <v>2019</v>
      </c>
    </row>
    <row r="10112" spans="1:12" ht="15" x14ac:dyDescent="0.25">
      <c r="A10112" s="22">
        <v>10110</v>
      </c>
      <c r="B10112" s="21" t="s">
        <v>206</v>
      </c>
      <c r="C10112" s="7" t="s">
        <v>19785</v>
      </c>
      <c r="D10112" s="7" t="s">
        <v>2</v>
      </c>
      <c r="E10112" s="9">
        <v>50000</v>
      </c>
      <c r="F10112" s="7" t="s">
        <v>19777</v>
      </c>
      <c r="G10112" s="7" t="s">
        <v>10</v>
      </c>
      <c r="H10112" s="7" t="s">
        <v>102</v>
      </c>
      <c r="I10112" s="7" t="s">
        <v>19778</v>
      </c>
      <c r="J10112" s="21" t="b">
        <v>1</v>
      </c>
      <c r="K10112" s="9">
        <v>1</v>
      </c>
      <c r="L10112" s="9">
        <v>2014</v>
      </c>
    </row>
    <row r="10113" spans="1:12" ht="15" x14ac:dyDescent="0.25">
      <c r="A10113" s="22">
        <v>10111</v>
      </c>
      <c r="B10113" s="21" t="s">
        <v>206</v>
      </c>
      <c r="C10113" s="7" t="s">
        <v>19786</v>
      </c>
      <c r="D10113" s="7" t="s">
        <v>2</v>
      </c>
      <c r="E10113" s="9">
        <v>0</v>
      </c>
      <c r="F10113" s="7" t="s">
        <v>19777</v>
      </c>
      <c r="G10113" s="7" t="s">
        <v>10</v>
      </c>
      <c r="H10113" s="7" t="s">
        <v>102</v>
      </c>
      <c r="I10113" s="7" t="s">
        <v>19778</v>
      </c>
      <c r="J10113" s="21" t="b">
        <v>1</v>
      </c>
      <c r="K10113" s="9">
        <v>4</v>
      </c>
      <c r="L10113" s="9">
        <v>2012</v>
      </c>
    </row>
    <row r="10114" spans="1:12" ht="15" x14ac:dyDescent="0.25">
      <c r="A10114" s="22">
        <v>10112</v>
      </c>
      <c r="B10114" s="21" t="s">
        <v>206</v>
      </c>
      <c r="C10114" s="7" t="s">
        <v>19787</v>
      </c>
      <c r="D10114" s="7" t="s">
        <v>2</v>
      </c>
      <c r="E10114" s="9">
        <v>9036485</v>
      </c>
      <c r="F10114" s="7" t="s">
        <v>19788</v>
      </c>
      <c r="G10114" s="7" t="s">
        <v>34</v>
      </c>
      <c r="H10114" s="7" t="s">
        <v>42</v>
      </c>
      <c r="I10114" s="7" t="s">
        <v>19789</v>
      </c>
      <c r="J10114" s="21" t="b">
        <v>1</v>
      </c>
      <c r="K10114" s="9">
        <v>2</v>
      </c>
      <c r="L10114" s="9">
        <v>2017</v>
      </c>
    </row>
    <row r="10115" spans="1:12" ht="15" x14ac:dyDescent="0.25">
      <c r="A10115" s="22">
        <v>10113</v>
      </c>
      <c r="B10115" s="21" t="s">
        <v>206</v>
      </c>
      <c r="C10115" s="7" t="s">
        <v>19790</v>
      </c>
      <c r="D10115" s="7" t="s">
        <v>2</v>
      </c>
      <c r="E10115" s="9">
        <v>641149</v>
      </c>
      <c r="F10115" s="7" t="s">
        <v>19788</v>
      </c>
      <c r="G10115" s="7" t="s">
        <v>34</v>
      </c>
      <c r="H10115" s="7" t="s">
        <v>42</v>
      </c>
      <c r="I10115" s="7" t="s">
        <v>19789</v>
      </c>
      <c r="J10115" s="21" t="b">
        <v>1</v>
      </c>
      <c r="K10115" s="9">
        <v>2</v>
      </c>
      <c r="L10115" s="9">
        <v>2013</v>
      </c>
    </row>
    <row r="10116" spans="1:12" ht="15" x14ac:dyDescent="0.25">
      <c r="A10116" s="22">
        <v>10114</v>
      </c>
      <c r="B10116" s="21" t="s">
        <v>206</v>
      </c>
      <c r="C10116" s="7" t="s">
        <v>19791</v>
      </c>
      <c r="D10116" s="7" t="s">
        <v>2</v>
      </c>
      <c r="E10116" s="9">
        <v>0</v>
      </c>
      <c r="F10116" s="7" t="s">
        <v>19788</v>
      </c>
      <c r="G10116" s="7" t="s">
        <v>34</v>
      </c>
      <c r="H10116" s="7" t="s">
        <v>42</v>
      </c>
      <c r="I10116" s="7" t="s">
        <v>19789</v>
      </c>
      <c r="J10116" s="21" t="b">
        <v>1</v>
      </c>
      <c r="K10116" s="9">
        <v>4</v>
      </c>
      <c r="L10116" s="9">
        <v>2017</v>
      </c>
    </row>
    <row r="10117" spans="1:12" ht="15" x14ac:dyDescent="0.25">
      <c r="A10117" s="22">
        <v>10115</v>
      </c>
      <c r="B10117" s="21" t="s">
        <v>206</v>
      </c>
      <c r="C10117" s="7" t="s">
        <v>19792</v>
      </c>
      <c r="D10117" s="7" t="s">
        <v>2</v>
      </c>
      <c r="E10117" s="9">
        <v>12506253</v>
      </c>
      <c r="F10117" s="7" t="s">
        <v>19788</v>
      </c>
      <c r="G10117" s="7" t="s">
        <v>34</v>
      </c>
      <c r="H10117" s="7" t="s">
        <v>42</v>
      </c>
      <c r="I10117" s="7" t="s">
        <v>19789</v>
      </c>
      <c r="J10117" s="21" t="b">
        <v>1</v>
      </c>
      <c r="K10117" s="9">
        <v>1</v>
      </c>
      <c r="L10117" s="9">
        <v>2018</v>
      </c>
    </row>
    <row r="10118" spans="1:12" ht="15" x14ac:dyDescent="0.25">
      <c r="A10118" s="22">
        <v>10116</v>
      </c>
      <c r="B10118" s="21" t="s">
        <v>206</v>
      </c>
      <c r="C10118" s="7" t="s">
        <v>19793</v>
      </c>
      <c r="D10118" s="7" t="s">
        <v>2</v>
      </c>
      <c r="E10118" s="9">
        <v>2000000</v>
      </c>
      <c r="F10118" s="7" t="s">
        <v>19788</v>
      </c>
      <c r="G10118" s="7" t="s">
        <v>34</v>
      </c>
      <c r="H10118" s="7" t="s">
        <v>42</v>
      </c>
      <c r="I10118" s="7" t="s">
        <v>19789</v>
      </c>
      <c r="J10118" s="21" t="b">
        <v>1</v>
      </c>
      <c r="K10118" s="9">
        <v>1</v>
      </c>
      <c r="L10118" s="9">
        <v>2015</v>
      </c>
    </row>
    <row r="10119" spans="1:12" ht="15" x14ac:dyDescent="0.25">
      <c r="A10119" s="22">
        <v>10117</v>
      </c>
      <c r="B10119" s="21" t="s">
        <v>206</v>
      </c>
      <c r="C10119" s="7" t="s">
        <v>19794</v>
      </c>
      <c r="D10119" s="7" t="s">
        <v>2</v>
      </c>
      <c r="E10119" s="9">
        <v>5000000</v>
      </c>
      <c r="F10119" s="7" t="s">
        <v>19795</v>
      </c>
      <c r="G10119" s="7" t="s">
        <v>10</v>
      </c>
      <c r="H10119" s="7" t="s">
        <v>62</v>
      </c>
      <c r="I10119" s="7" t="s">
        <v>19796</v>
      </c>
      <c r="J10119" s="21" t="b">
        <v>1</v>
      </c>
      <c r="K10119" s="9">
        <v>3</v>
      </c>
      <c r="L10119" s="9">
        <v>2017</v>
      </c>
    </row>
    <row r="10120" spans="1:12" ht="15" x14ac:dyDescent="0.25">
      <c r="A10120" s="22">
        <v>10118</v>
      </c>
      <c r="B10120" s="21" t="s">
        <v>206</v>
      </c>
      <c r="C10120" s="7" t="s">
        <v>19797</v>
      </c>
      <c r="D10120" s="7" t="s">
        <v>2</v>
      </c>
      <c r="E10120" s="9">
        <v>2300000</v>
      </c>
      <c r="F10120" s="7" t="s">
        <v>19798</v>
      </c>
      <c r="G10120" s="7" t="s">
        <v>10</v>
      </c>
      <c r="H10120" s="7" t="s">
        <v>44</v>
      </c>
      <c r="I10120" s="7" t="s">
        <v>19799</v>
      </c>
      <c r="J10120" s="21" t="b">
        <v>1</v>
      </c>
      <c r="K10120" s="9">
        <v>4</v>
      </c>
      <c r="L10120" s="9">
        <v>2017</v>
      </c>
    </row>
    <row r="10121" spans="1:12" ht="15" x14ac:dyDescent="0.25">
      <c r="A10121" s="22">
        <v>10119</v>
      </c>
      <c r="B10121" s="21" t="s">
        <v>206</v>
      </c>
      <c r="C10121" s="7" t="s">
        <v>19800</v>
      </c>
      <c r="D10121" s="7" t="s">
        <v>2</v>
      </c>
      <c r="E10121" s="9">
        <v>3008979</v>
      </c>
      <c r="F10121" s="7" t="s">
        <v>19801</v>
      </c>
      <c r="G10121" s="7" t="s">
        <v>13</v>
      </c>
      <c r="H10121" s="7" t="s">
        <v>74</v>
      </c>
      <c r="I10121" s="7" t="s">
        <v>19802</v>
      </c>
      <c r="J10121" s="21" t="b">
        <v>1</v>
      </c>
      <c r="K10121" s="9">
        <v>1</v>
      </c>
      <c r="L10121" s="9">
        <v>2019</v>
      </c>
    </row>
    <row r="10122" spans="1:12" ht="15" x14ac:dyDescent="0.25">
      <c r="A10122" s="22">
        <v>10120</v>
      </c>
      <c r="B10122" s="21" t="s">
        <v>206</v>
      </c>
      <c r="C10122" s="7" t="s">
        <v>19803</v>
      </c>
      <c r="D10122" s="7" t="s">
        <v>2</v>
      </c>
      <c r="E10122" s="9">
        <v>3000000</v>
      </c>
      <c r="F10122" s="7" t="s">
        <v>19801</v>
      </c>
      <c r="G10122" s="7" t="s">
        <v>13</v>
      </c>
      <c r="H10122" s="7" t="s">
        <v>74</v>
      </c>
      <c r="I10122" s="7" t="s">
        <v>19802</v>
      </c>
      <c r="J10122" s="21" t="b">
        <v>1</v>
      </c>
      <c r="K10122" s="9">
        <v>4</v>
      </c>
      <c r="L10122" s="9">
        <v>2018</v>
      </c>
    </row>
    <row r="10123" spans="1:12" ht="15" x14ac:dyDescent="0.25">
      <c r="A10123" s="22">
        <v>10121</v>
      </c>
      <c r="B10123" s="21" t="s">
        <v>206</v>
      </c>
      <c r="C10123" s="7" t="s">
        <v>19804</v>
      </c>
      <c r="D10123" s="7" t="s">
        <v>2</v>
      </c>
      <c r="E10123" s="9">
        <v>4064049</v>
      </c>
      <c r="F10123" s="7" t="s">
        <v>19805</v>
      </c>
      <c r="G10123" s="7" t="s">
        <v>13</v>
      </c>
      <c r="H10123" s="7" t="s">
        <v>98</v>
      </c>
      <c r="I10123" s="7" t="s">
        <v>19806</v>
      </c>
      <c r="J10123" s="21" t="b">
        <v>1</v>
      </c>
      <c r="K10123" s="9">
        <v>4</v>
      </c>
      <c r="L10123" s="9">
        <v>2012</v>
      </c>
    </row>
    <row r="10124" spans="1:12" ht="15" x14ac:dyDescent="0.25">
      <c r="A10124" s="22">
        <v>10122</v>
      </c>
      <c r="B10124" s="21" t="s">
        <v>206</v>
      </c>
      <c r="C10124" s="7" t="s">
        <v>19807</v>
      </c>
      <c r="D10124" s="7" t="s">
        <v>2</v>
      </c>
      <c r="E10124" s="9">
        <v>1099272</v>
      </c>
      <c r="F10124" s="7" t="s">
        <v>19808</v>
      </c>
      <c r="G10124" s="7" t="s">
        <v>15</v>
      </c>
      <c r="H10124" s="7" t="s">
        <v>74</v>
      </c>
      <c r="I10124" s="7" t="s">
        <v>19809</v>
      </c>
      <c r="J10124" s="21" t="b">
        <v>1</v>
      </c>
      <c r="K10124" s="9">
        <v>4</v>
      </c>
      <c r="L10124" s="9">
        <v>2018</v>
      </c>
    </row>
    <row r="10125" spans="1:12" ht="15" x14ac:dyDescent="0.25">
      <c r="A10125" s="22">
        <v>10123</v>
      </c>
      <c r="B10125" s="21" t="s">
        <v>206</v>
      </c>
      <c r="C10125" s="7" t="s">
        <v>19810</v>
      </c>
      <c r="D10125" s="7" t="s">
        <v>2</v>
      </c>
      <c r="E10125" s="9">
        <v>1000000</v>
      </c>
      <c r="F10125" s="7" t="s">
        <v>19811</v>
      </c>
      <c r="G10125" s="7" t="s">
        <v>10</v>
      </c>
      <c r="H10125" s="7" t="s">
        <v>121</v>
      </c>
      <c r="I10125" s="7" t="s">
        <v>19812</v>
      </c>
      <c r="J10125" s="21" t="b">
        <v>1</v>
      </c>
      <c r="K10125" s="9">
        <v>4</v>
      </c>
      <c r="L10125" s="9">
        <v>2017</v>
      </c>
    </row>
    <row r="10126" spans="1:12" ht="15" x14ac:dyDescent="0.25">
      <c r="A10126" s="22">
        <v>10124</v>
      </c>
      <c r="B10126" s="21" t="s">
        <v>206</v>
      </c>
      <c r="C10126" s="7" t="s">
        <v>19813</v>
      </c>
      <c r="D10126" s="7" t="s">
        <v>2</v>
      </c>
      <c r="E10126" s="9">
        <v>2300000</v>
      </c>
      <c r="F10126" s="7" t="s">
        <v>19814</v>
      </c>
      <c r="G10126" s="7" t="s">
        <v>10</v>
      </c>
      <c r="H10126" s="7" t="s">
        <v>64</v>
      </c>
      <c r="I10126" s="7" t="s">
        <v>19815</v>
      </c>
      <c r="J10126" s="21" t="b">
        <v>1</v>
      </c>
      <c r="K10126" s="9">
        <v>1</v>
      </c>
      <c r="L10126" s="9">
        <v>2011</v>
      </c>
    </row>
    <row r="10127" spans="1:12" ht="15" x14ac:dyDescent="0.25">
      <c r="A10127" s="22">
        <v>10125</v>
      </c>
      <c r="B10127" s="21" t="s">
        <v>206</v>
      </c>
      <c r="C10127" s="7" t="s">
        <v>19816</v>
      </c>
      <c r="D10127" s="7" t="s">
        <v>2</v>
      </c>
      <c r="E10127" s="9">
        <v>15000000</v>
      </c>
      <c r="F10127" s="7" t="s">
        <v>19814</v>
      </c>
      <c r="G10127" s="7" t="s">
        <v>10</v>
      </c>
      <c r="H10127" s="7" t="s">
        <v>64</v>
      </c>
      <c r="I10127" s="7" t="s">
        <v>19815</v>
      </c>
      <c r="J10127" s="21" t="b">
        <v>1</v>
      </c>
      <c r="K10127" s="9">
        <v>2</v>
      </c>
      <c r="L10127" s="9">
        <v>2014</v>
      </c>
    </row>
    <row r="10128" spans="1:12" ht="15" x14ac:dyDescent="0.25">
      <c r="A10128" s="22">
        <v>10126</v>
      </c>
      <c r="B10128" s="21" t="s">
        <v>206</v>
      </c>
      <c r="C10128" s="7" t="s">
        <v>19817</v>
      </c>
      <c r="D10128" s="7" t="s">
        <v>2</v>
      </c>
      <c r="E10128" s="9">
        <v>35000000</v>
      </c>
      <c r="F10128" s="7" t="s">
        <v>19814</v>
      </c>
      <c r="G10128" s="7" t="s">
        <v>10</v>
      </c>
      <c r="H10128" s="7" t="s">
        <v>64</v>
      </c>
      <c r="I10128" s="7" t="s">
        <v>19815</v>
      </c>
      <c r="J10128" s="21" t="b">
        <v>1</v>
      </c>
      <c r="K10128" s="9">
        <v>1</v>
      </c>
      <c r="L10128" s="9">
        <v>2017</v>
      </c>
    </row>
    <row r="10129" spans="1:12" ht="15" x14ac:dyDescent="0.25">
      <c r="A10129" s="22">
        <v>10127</v>
      </c>
      <c r="B10129" s="21" t="s">
        <v>206</v>
      </c>
      <c r="C10129" s="7" t="s">
        <v>19818</v>
      </c>
      <c r="D10129" s="7" t="s">
        <v>2</v>
      </c>
      <c r="E10129" s="9">
        <v>5000000</v>
      </c>
      <c r="F10129" s="7" t="s">
        <v>19814</v>
      </c>
      <c r="G10129" s="7" t="s">
        <v>10</v>
      </c>
      <c r="H10129" s="7" t="s">
        <v>64</v>
      </c>
      <c r="I10129" s="7" t="s">
        <v>19815</v>
      </c>
      <c r="J10129" s="21" t="b">
        <v>1</v>
      </c>
      <c r="K10129" s="9">
        <v>3</v>
      </c>
      <c r="L10129" s="9">
        <v>2013</v>
      </c>
    </row>
    <row r="10130" spans="1:12" ht="15" x14ac:dyDescent="0.25">
      <c r="A10130" s="22">
        <v>10128</v>
      </c>
      <c r="B10130" s="21" t="s">
        <v>206</v>
      </c>
      <c r="C10130" s="7" t="s">
        <v>19819</v>
      </c>
      <c r="D10130" s="7" t="s">
        <v>2</v>
      </c>
      <c r="E10130" s="9">
        <v>50000000</v>
      </c>
      <c r="F10130" s="7" t="s">
        <v>19814</v>
      </c>
      <c r="G10130" s="7" t="s">
        <v>10</v>
      </c>
      <c r="H10130" s="7" t="s">
        <v>64</v>
      </c>
      <c r="I10130" s="7" t="s">
        <v>19815</v>
      </c>
      <c r="J10130" s="21" t="b">
        <v>1</v>
      </c>
      <c r="K10130" s="9">
        <v>2</v>
      </c>
      <c r="L10130" s="9">
        <v>2018</v>
      </c>
    </row>
    <row r="10131" spans="1:12" ht="15" x14ac:dyDescent="0.25">
      <c r="A10131" s="22">
        <v>10129</v>
      </c>
      <c r="B10131" s="21" t="s">
        <v>206</v>
      </c>
      <c r="C10131" s="7" t="s">
        <v>19820</v>
      </c>
      <c r="D10131" s="7" t="s">
        <v>2</v>
      </c>
      <c r="E10131" s="9">
        <v>14000000</v>
      </c>
      <c r="F10131" s="7" t="s">
        <v>19814</v>
      </c>
      <c r="G10131" s="7" t="s">
        <v>10</v>
      </c>
      <c r="H10131" s="7" t="s">
        <v>64</v>
      </c>
      <c r="I10131" s="7" t="s">
        <v>19815</v>
      </c>
      <c r="J10131" s="21" t="b">
        <v>1</v>
      </c>
      <c r="K10131" s="9">
        <v>4</v>
      </c>
      <c r="L10131" s="9">
        <v>2015</v>
      </c>
    </row>
    <row r="10132" spans="1:12" ht="15" x14ac:dyDescent="0.25">
      <c r="A10132" s="22">
        <v>10130</v>
      </c>
      <c r="B10132" s="21" t="s">
        <v>206</v>
      </c>
      <c r="C10132" s="7" t="s">
        <v>19821</v>
      </c>
      <c r="D10132" s="7" t="s">
        <v>2</v>
      </c>
      <c r="E10132" s="9">
        <v>0</v>
      </c>
      <c r="F10132" s="7" t="s">
        <v>19822</v>
      </c>
      <c r="G10132" s="7" t="s">
        <v>23</v>
      </c>
      <c r="H10132" s="7" t="s">
        <v>108</v>
      </c>
      <c r="I10132" s="23" t="s">
        <v>19823</v>
      </c>
      <c r="J10132" s="21" t="b">
        <v>1</v>
      </c>
      <c r="K10132" s="9">
        <v>2</v>
      </c>
      <c r="L10132" s="9">
        <v>2017</v>
      </c>
    </row>
    <row r="10133" spans="1:12" ht="15" x14ac:dyDescent="0.25">
      <c r="A10133" s="22">
        <v>10131</v>
      </c>
      <c r="B10133" s="21" t="s">
        <v>206</v>
      </c>
      <c r="C10133" s="7" t="s">
        <v>19824</v>
      </c>
      <c r="D10133" s="7" t="s">
        <v>2</v>
      </c>
      <c r="E10133" s="9">
        <v>20000</v>
      </c>
      <c r="F10133" s="7" t="s">
        <v>19822</v>
      </c>
      <c r="G10133" s="7" t="s">
        <v>23</v>
      </c>
      <c r="H10133" s="7" t="s">
        <v>108</v>
      </c>
      <c r="I10133" s="23" t="s">
        <v>19823</v>
      </c>
      <c r="J10133" s="21" t="b">
        <v>1</v>
      </c>
      <c r="K10133" s="9">
        <v>1</v>
      </c>
      <c r="L10133" s="9">
        <v>2017</v>
      </c>
    </row>
    <row r="10134" spans="1:12" ht="15" x14ac:dyDescent="0.25">
      <c r="A10134" s="22">
        <v>10132</v>
      </c>
      <c r="B10134" s="21" t="s">
        <v>206</v>
      </c>
      <c r="C10134" s="7" t="s">
        <v>19825</v>
      </c>
      <c r="D10134" s="7" t="s">
        <v>2</v>
      </c>
      <c r="E10134" s="9">
        <v>1200000</v>
      </c>
      <c r="F10134" s="7" t="s">
        <v>19822</v>
      </c>
      <c r="G10134" s="7" t="s">
        <v>23</v>
      </c>
      <c r="H10134" s="7" t="s">
        <v>108</v>
      </c>
      <c r="I10134" s="23" t="s">
        <v>19823</v>
      </c>
      <c r="J10134" s="21" t="b">
        <v>1</v>
      </c>
      <c r="K10134" s="9">
        <v>3</v>
      </c>
      <c r="L10134" s="9">
        <v>2018</v>
      </c>
    </row>
    <row r="10135" spans="1:12" ht="15" x14ac:dyDescent="0.25">
      <c r="A10135" s="22">
        <v>10133</v>
      </c>
      <c r="B10135" s="21" t="s">
        <v>206</v>
      </c>
      <c r="C10135" s="7" t="s">
        <v>19826</v>
      </c>
      <c r="D10135" s="7" t="s">
        <v>2</v>
      </c>
      <c r="E10135" s="9">
        <v>2000000</v>
      </c>
      <c r="F10135" s="7" t="s">
        <v>19827</v>
      </c>
      <c r="G10135" s="7" t="s">
        <v>15</v>
      </c>
      <c r="H10135" s="7" t="s">
        <v>76</v>
      </c>
      <c r="I10135" s="7" t="s">
        <v>19828</v>
      </c>
      <c r="J10135" s="21" t="b">
        <v>1</v>
      </c>
      <c r="K10135" s="9">
        <v>1</v>
      </c>
      <c r="L10135" s="9">
        <v>2018</v>
      </c>
    </row>
    <row r="10136" spans="1:12" ht="15" x14ac:dyDescent="0.25">
      <c r="A10136" s="22">
        <v>10134</v>
      </c>
      <c r="B10136" s="21" t="s">
        <v>206</v>
      </c>
      <c r="C10136" s="7" t="s">
        <v>19829</v>
      </c>
      <c r="D10136" s="7" t="s">
        <v>2</v>
      </c>
      <c r="E10136" s="9">
        <v>2251492</v>
      </c>
      <c r="F10136" s="7" t="s">
        <v>19830</v>
      </c>
      <c r="G10136" s="7" t="s">
        <v>17</v>
      </c>
      <c r="H10136" s="7" t="s">
        <v>105</v>
      </c>
      <c r="I10136" s="7" t="s">
        <v>19831</v>
      </c>
      <c r="J10136" s="21" t="b">
        <v>1</v>
      </c>
      <c r="K10136" s="9">
        <v>3</v>
      </c>
      <c r="L10136" s="9">
        <v>2019</v>
      </c>
    </row>
    <row r="10137" spans="1:12" ht="15" x14ac:dyDescent="0.25">
      <c r="A10137" s="22">
        <v>10135</v>
      </c>
      <c r="B10137" s="21" t="s">
        <v>206</v>
      </c>
      <c r="C10137" s="7" t="s">
        <v>19832</v>
      </c>
      <c r="D10137" s="7" t="s">
        <v>2</v>
      </c>
      <c r="E10137" s="9">
        <v>1500000</v>
      </c>
      <c r="F10137" s="7" t="s">
        <v>19833</v>
      </c>
      <c r="G10137" s="7" t="s">
        <v>10</v>
      </c>
      <c r="H10137" s="7" t="s">
        <v>54</v>
      </c>
      <c r="I10137" s="7" t="s">
        <v>19834</v>
      </c>
      <c r="J10137" s="21" t="b">
        <v>1</v>
      </c>
      <c r="K10137" s="9">
        <v>4</v>
      </c>
      <c r="L10137" s="9">
        <v>2018</v>
      </c>
    </row>
    <row r="10138" spans="1:12" ht="15" x14ac:dyDescent="0.25">
      <c r="A10138" s="22">
        <v>10136</v>
      </c>
      <c r="B10138" s="21" t="s">
        <v>206</v>
      </c>
      <c r="C10138" s="7" t="s">
        <v>19835</v>
      </c>
      <c r="D10138" s="7" t="s">
        <v>2</v>
      </c>
      <c r="E10138" s="9">
        <v>120000</v>
      </c>
      <c r="F10138" s="7" t="s">
        <v>19833</v>
      </c>
      <c r="G10138" s="7" t="s">
        <v>10</v>
      </c>
      <c r="H10138" s="7" t="s">
        <v>54</v>
      </c>
      <c r="I10138" s="7" t="s">
        <v>19834</v>
      </c>
      <c r="J10138" s="21" t="b">
        <v>1</v>
      </c>
      <c r="K10138" s="9">
        <v>3</v>
      </c>
      <c r="L10138" s="9">
        <v>2017</v>
      </c>
    </row>
    <row r="10139" spans="1:12" ht="15" x14ac:dyDescent="0.25">
      <c r="A10139" s="22">
        <v>10137</v>
      </c>
      <c r="B10139" s="21" t="s">
        <v>206</v>
      </c>
      <c r="C10139" s="7" t="s">
        <v>19836</v>
      </c>
      <c r="D10139" s="7" t="s">
        <v>2</v>
      </c>
      <c r="E10139" s="9">
        <v>35000000</v>
      </c>
      <c r="F10139" s="7" t="s">
        <v>19837</v>
      </c>
      <c r="G10139" s="7" t="s">
        <v>10</v>
      </c>
      <c r="H10139" s="7" t="s">
        <v>86</v>
      </c>
      <c r="I10139" s="7" t="s">
        <v>19838</v>
      </c>
      <c r="J10139" s="21" t="b">
        <v>1</v>
      </c>
      <c r="K10139" s="9">
        <v>3</v>
      </c>
      <c r="L10139" s="9">
        <v>2018</v>
      </c>
    </row>
    <row r="10140" spans="1:12" ht="15" x14ac:dyDescent="0.25">
      <c r="A10140" s="22">
        <v>10138</v>
      </c>
      <c r="B10140" s="21" t="s">
        <v>206</v>
      </c>
      <c r="C10140" s="7" t="s">
        <v>19839</v>
      </c>
      <c r="D10140" s="7" t="s">
        <v>2</v>
      </c>
      <c r="E10140" s="9">
        <v>1000000</v>
      </c>
      <c r="F10140" s="7" t="s">
        <v>19840</v>
      </c>
      <c r="G10140" s="7" t="s">
        <v>13</v>
      </c>
      <c r="H10140" s="7" t="s">
        <v>48</v>
      </c>
      <c r="I10140" s="7" t="s">
        <v>19841</v>
      </c>
      <c r="J10140" s="21" t="b">
        <v>1</v>
      </c>
      <c r="K10140" s="9">
        <v>2</v>
      </c>
      <c r="L10140" s="9">
        <v>2018</v>
      </c>
    </row>
    <row r="10141" spans="1:12" ht="15" x14ac:dyDescent="0.25">
      <c r="A10141" s="22">
        <v>10139</v>
      </c>
      <c r="B10141" s="21" t="s">
        <v>206</v>
      </c>
      <c r="C10141" s="7" t="s">
        <v>19842</v>
      </c>
      <c r="D10141" s="7" t="s">
        <v>2</v>
      </c>
      <c r="E10141" s="9">
        <v>0</v>
      </c>
      <c r="F10141" s="7" t="s">
        <v>19843</v>
      </c>
      <c r="G10141" s="7" t="s">
        <v>12</v>
      </c>
      <c r="H10141" s="7" t="s">
        <v>51</v>
      </c>
      <c r="I10141" s="7" t="s">
        <v>19844</v>
      </c>
      <c r="J10141" s="21" t="b">
        <v>1</v>
      </c>
      <c r="K10141" s="9">
        <v>3</v>
      </c>
      <c r="L10141" s="9">
        <v>2016</v>
      </c>
    </row>
    <row r="10142" spans="1:12" ht="15" x14ac:dyDescent="0.25">
      <c r="A10142" s="22">
        <v>10140</v>
      </c>
      <c r="B10142" s="21" t="s">
        <v>206</v>
      </c>
      <c r="C10142" s="7" t="s">
        <v>19845</v>
      </c>
      <c r="D10142" s="7" t="s">
        <v>2</v>
      </c>
      <c r="E10142" s="9">
        <v>0</v>
      </c>
      <c r="F10142" s="7" t="s">
        <v>19843</v>
      </c>
      <c r="G10142" s="7" t="s">
        <v>12</v>
      </c>
      <c r="H10142" s="7" t="s">
        <v>51</v>
      </c>
      <c r="I10142" s="7" t="s">
        <v>19844</v>
      </c>
      <c r="J10142" s="21" t="b">
        <v>1</v>
      </c>
      <c r="K10142" s="9">
        <v>3</v>
      </c>
      <c r="L10142" s="9">
        <v>2017</v>
      </c>
    </row>
    <row r="10143" spans="1:12" ht="15" x14ac:dyDescent="0.25">
      <c r="A10143" s="22">
        <v>10141</v>
      </c>
      <c r="B10143" s="21" t="s">
        <v>206</v>
      </c>
      <c r="C10143" s="7" t="s">
        <v>19846</v>
      </c>
      <c r="D10143" s="7" t="s">
        <v>2</v>
      </c>
      <c r="E10143" s="9">
        <v>0</v>
      </c>
      <c r="F10143" s="7" t="s">
        <v>19843</v>
      </c>
      <c r="G10143" s="7" t="s">
        <v>12</v>
      </c>
      <c r="H10143" s="7" t="s">
        <v>51</v>
      </c>
      <c r="I10143" s="7" t="s">
        <v>19844</v>
      </c>
      <c r="J10143" s="21" t="b">
        <v>1</v>
      </c>
      <c r="K10143" s="9">
        <v>3</v>
      </c>
      <c r="L10143" s="9">
        <v>2018</v>
      </c>
    </row>
    <row r="10144" spans="1:12" ht="15" x14ac:dyDescent="0.25">
      <c r="A10144" s="22">
        <v>10142</v>
      </c>
      <c r="B10144" s="21" t="s">
        <v>206</v>
      </c>
      <c r="C10144" s="7" t="s">
        <v>19847</v>
      </c>
      <c r="D10144" s="7" t="s">
        <v>2</v>
      </c>
      <c r="E10144" s="9">
        <v>20000000</v>
      </c>
      <c r="F10144" s="7" t="s">
        <v>19843</v>
      </c>
      <c r="G10144" s="7" t="s">
        <v>12</v>
      </c>
      <c r="H10144" s="7" t="s">
        <v>51</v>
      </c>
      <c r="I10144" s="7" t="s">
        <v>19844</v>
      </c>
      <c r="J10144" s="21" t="b">
        <v>1</v>
      </c>
      <c r="K10144" s="9">
        <v>3</v>
      </c>
      <c r="L10144" s="9">
        <v>2019</v>
      </c>
    </row>
    <row r="10145" spans="1:12" ht="15" x14ac:dyDescent="0.25">
      <c r="A10145" s="22">
        <v>10143</v>
      </c>
      <c r="B10145" s="21" t="s">
        <v>206</v>
      </c>
      <c r="C10145" s="7" t="s">
        <v>19848</v>
      </c>
      <c r="D10145" s="7" t="s">
        <v>191</v>
      </c>
      <c r="E10145" s="9">
        <v>0</v>
      </c>
      <c r="F10145" s="7" t="s">
        <v>19849</v>
      </c>
      <c r="G10145" s="7" t="s">
        <v>17</v>
      </c>
      <c r="H10145" s="7" t="s">
        <v>118</v>
      </c>
      <c r="I10145" s="7" t="s">
        <v>19850</v>
      </c>
      <c r="J10145" s="21" t="b">
        <v>1</v>
      </c>
      <c r="K10145" s="9">
        <v>1</v>
      </c>
      <c r="L10145" s="9">
        <v>2014</v>
      </c>
    </row>
    <row r="10146" spans="1:12" ht="15" x14ac:dyDescent="0.25">
      <c r="A10146" s="22">
        <v>10144</v>
      </c>
      <c r="B10146" s="21" t="s">
        <v>206</v>
      </c>
      <c r="C10146" s="7" t="s">
        <v>19851</v>
      </c>
      <c r="D10146" s="7" t="s">
        <v>2</v>
      </c>
      <c r="E10146" s="9">
        <v>9189065</v>
      </c>
      <c r="F10146" s="7" t="s">
        <v>19849</v>
      </c>
      <c r="G10146" s="7" t="s">
        <v>17</v>
      </c>
      <c r="H10146" s="7" t="s">
        <v>118</v>
      </c>
      <c r="I10146" s="7" t="s">
        <v>19850</v>
      </c>
      <c r="J10146" s="21" t="b">
        <v>1</v>
      </c>
      <c r="K10146" s="9">
        <v>4</v>
      </c>
      <c r="L10146" s="9">
        <v>2018</v>
      </c>
    </row>
    <row r="10147" spans="1:12" ht="15" x14ac:dyDescent="0.25">
      <c r="A10147" s="22">
        <v>10145</v>
      </c>
      <c r="B10147" s="21" t="s">
        <v>206</v>
      </c>
      <c r="C10147" s="7" t="s">
        <v>19852</v>
      </c>
      <c r="D10147" s="7" t="s">
        <v>2</v>
      </c>
      <c r="E10147" s="9">
        <v>11366220</v>
      </c>
      <c r="F10147" s="7" t="s">
        <v>19849</v>
      </c>
      <c r="G10147" s="7" t="s">
        <v>17</v>
      </c>
      <c r="H10147" s="7" t="s">
        <v>118</v>
      </c>
      <c r="I10147" s="7" t="s">
        <v>19850</v>
      </c>
      <c r="J10147" s="21" t="b">
        <v>1</v>
      </c>
      <c r="K10147" s="9">
        <v>2</v>
      </c>
      <c r="L10147" s="9">
        <v>2019</v>
      </c>
    </row>
    <row r="10148" spans="1:12" ht="15" x14ac:dyDescent="0.25">
      <c r="A10148" s="22">
        <v>10146</v>
      </c>
      <c r="B10148" s="21" t="s">
        <v>206</v>
      </c>
      <c r="C10148" s="7" t="s">
        <v>19853</v>
      </c>
      <c r="D10148" s="7" t="s">
        <v>2</v>
      </c>
      <c r="E10148" s="9">
        <v>0</v>
      </c>
      <c r="F10148" s="7" t="s">
        <v>19849</v>
      </c>
      <c r="G10148" s="7" t="s">
        <v>17</v>
      </c>
      <c r="H10148" s="7" t="s">
        <v>118</v>
      </c>
      <c r="I10148" s="7" t="s">
        <v>19850</v>
      </c>
      <c r="J10148" s="21" t="b">
        <v>1</v>
      </c>
      <c r="K10148" s="9">
        <v>1</v>
      </c>
      <c r="L10148" s="9">
        <v>2018</v>
      </c>
    </row>
    <row r="10149" spans="1:12" ht="15" x14ac:dyDescent="0.25">
      <c r="A10149" s="22">
        <v>10147</v>
      </c>
      <c r="B10149" s="21" t="s">
        <v>206</v>
      </c>
      <c r="C10149" s="7" t="s">
        <v>19854</v>
      </c>
      <c r="D10149" s="7" t="s">
        <v>2</v>
      </c>
      <c r="E10149" s="9">
        <v>448833</v>
      </c>
      <c r="F10149" s="7" t="s">
        <v>19855</v>
      </c>
      <c r="G10149" s="7" t="s">
        <v>96</v>
      </c>
      <c r="H10149" s="7" t="s">
        <v>54</v>
      </c>
      <c r="I10149" s="7" t="s">
        <v>19856</v>
      </c>
      <c r="J10149" s="21" t="b">
        <v>1</v>
      </c>
      <c r="K10149" s="9">
        <v>2</v>
      </c>
      <c r="L10149" s="9">
        <v>2019</v>
      </c>
    </row>
    <row r="10150" spans="1:12" ht="15" x14ac:dyDescent="0.25">
      <c r="A10150" s="22">
        <v>10148</v>
      </c>
      <c r="B10150" s="21" t="s">
        <v>206</v>
      </c>
      <c r="C10150" s="7" t="s">
        <v>19857</v>
      </c>
      <c r="D10150" s="7" t="s">
        <v>2</v>
      </c>
      <c r="E10150" s="9">
        <v>37000000</v>
      </c>
      <c r="F10150" s="7" t="s">
        <v>19858</v>
      </c>
      <c r="G10150" s="7" t="s">
        <v>10</v>
      </c>
      <c r="H10150" s="7" t="s">
        <v>95</v>
      </c>
      <c r="I10150" s="7" t="s">
        <v>19859</v>
      </c>
      <c r="J10150" s="21" t="b">
        <v>1</v>
      </c>
      <c r="K10150" s="9">
        <v>3</v>
      </c>
      <c r="L10150" s="9">
        <v>2018</v>
      </c>
    </row>
    <row r="10151" spans="1:12" ht="15" x14ac:dyDescent="0.25">
      <c r="A10151" s="22">
        <v>10149</v>
      </c>
      <c r="B10151" s="21" t="s">
        <v>206</v>
      </c>
      <c r="C10151" s="7" t="s">
        <v>19860</v>
      </c>
      <c r="D10151" s="7" t="s">
        <v>191</v>
      </c>
      <c r="E10151" s="9">
        <v>0</v>
      </c>
      <c r="F10151" s="7" t="s">
        <v>19858</v>
      </c>
      <c r="G10151" s="7" t="s">
        <v>10</v>
      </c>
      <c r="H10151" s="7" t="s">
        <v>95</v>
      </c>
      <c r="I10151" s="7" t="s">
        <v>19859</v>
      </c>
      <c r="J10151" s="21" t="b">
        <v>1</v>
      </c>
      <c r="K10151" s="9">
        <v>4</v>
      </c>
      <c r="L10151" s="9">
        <v>2013</v>
      </c>
    </row>
    <row r="10152" spans="1:12" ht="15" x14ac:dyDescent="0.25">
      <c r="A10152" s="22">
        <v>10150</v>
      </c>
      <c r="B10152" s="21" t="s">
        <v>206</v>
      </c>
      <c r="C10152" s="7" t="s">
        <v>19861</v>
      </c>
      <c r="D10152" s="7" t="s">
        <v>2</v>
      </c>
      <c r="E10152" s="9">
        <v>3000000</v>
      </c>
      <c r="F10152" s="7" t="s">
        <v>19862</v>
      </c>
      <c r="G10152" s="7" t="s">
        <v>10</v>
      </c>
      <c r="H10152" s="7" t="s">
        <v>74</v>
      </c>
      <c r="I10152" s="7" t="s">
        <v>19863</v>
      </c>
      <c r="J10152" s="21" t="b">
        <v>1</v>
      </c>
      <c r="K10152" s="9">
        <v>4</v>
      </c>
      <c r="L10152" s="9">
        <v>2018</v>
      </c>
    </row>
    <row r="10153" spans="1:12" ht="15" x14ac:dyDescent="0.25">
      <c r="A10153" s="22">
        <v>10151</v>
      </c>
      <c r="B10153" s="21" t="s">
        <v>206</v>
      </c>
      <c r="C10153" s="7" t="s">
        <v>19864</v>
      </c>
      <c r="D10153" s="7" t="s">
        <v>191</v>
      </c>
      <c r="E10153" s="9">
        <v>30999012</v>
      </c>
      <c r="F10153" s="7" t="s">
        <v>19865</v>
      </c>
      <c r="G10153" s="7" t="s">
        <v>28</v>
      </c>
      <c r="H10153" s="7" t="s">
        <v>98</v>
      </c>
      <c r="I10153" s="7" t="s">
        <v>19866</v>
      </c>
      <c r="J10153" s="21" t="b">
        <v>1</v>
      </c>
      <c r="K10153" s="9">
        <v>2</v>
      </c>
      <c r="L10153" s="9">
        <v>2014</v>
      </c>
    </row>
    <row r="10154" spans="1:12" ht="15" x14ac:dyDescent="0.25">
      <c r="A10154" s="22">
        <v>10152</v>
      </c>
      <c r="B10154" s="21" t="s">
        <v>206</v>
      </c>
      <c r="C10154" s="7" t="s">
        <v>19867</v>
      </c>
      <c r="D10154" s="7" t="s">
        <v>191</v>
      </c>
      <c r="E10154" s="9">
        <v>0</v>
      </c>
      <c r="F10154" s="7" t="s">
        <v>19865</v>
      </c>
      <c r="G10154" s="7" t="s">
        <v>28</v>
      </c>
      <c r="H10154" s="7" t="s">
        <v>98</v>
      </c>
      <c r="I10154" s="7" t="s">
        <v>19866</v>
      </c>
      <c r="J10154" s="21" t="b">
        <v>1</v>
      </c>
      <c r="K10154" s="9">
        <v>3</v>
      </c>
      <c r="L10154" s="9">
        <v>2016</v>
      </c>
    </row>
    <row r="10155" spans="1:12" ht="15" x14ac:dyDescent="0.25">
      <c r="A10155" s="22">
        <v>10153</v>
      </c>
      <c r="B10155" s="21" t="s">
        <v>206</v>
      </c>
      <c r="C10155" s="7" t="s">
        <v>19868</v>
      </c>
      <c r="D10155" s="7" t="s">
        <v>2</v>
      </c>
      <c r="E10155" s="9">
        <v>10000000</v>
      </c>
      <c r="F10155" s="7" t="s">
        <v>19869</v>
      </c>
      <c r="G10155" s="7" t="s">
        <v>13</v>
      </c>
      <c r="H10155" s="7" t="s">
        <v>62</v>
      </c>
      <c r="I10155" s="7" t="s">
        <v>19870</v>
      </c>
      <c r="J10155" s="21" t="b">
        <v>1</v>
      </c>
      <c r="K10155" s="9">
        <v>2</v>
      </c>
      <c r="L10155" s="9">
        <v>2017</v>
      </c>
    </row>
    <row r="10156" spans="1:12" ht="15" x14ac:dyDescent="0.25">
      <c r="A10156" s="22">
        <v>10154</v>
      </c>
      <c r="B10156" s="21" t="s">
        <v>206</v>
      </c>
      <c r="C10156" s="7" t="s">
        <v>19871</v>
      </c>
      <c r="D10156" s="7" t="s">
        <v>192</v>
      </c>
      <c r="E10156" s="9">
        <v>0</v>
      </c>
      <c r="F10156" s="7" t="s">
        <v>19869</v>
      </c>
      <c r="G10156" s="7" t="s">
        <v>13</v>
      </c>
      <c r="H10156" s="7" t="s">
        <v>62</v>
      </c>
      <c r="I10156" s="7" t="s">
        <v>19870</v>
      </c>
      <c r="J10156" s="21" t="b">
        <v>1</v>
      </c>
      <c r="K10156" s="9">
        <v>3</v>
      </c>
      <c r="L10156" s="9">
        <v>2019</v>
      </c>
    </row>
    <row r="10157" spans="1:12" ht="15" x14ac:dyDescent="0.25">
      <c r="A10157" s="22">
        <v>10155</v>
      </c>
      <c r="B10157" s="21" t="s">
        <v>206</v>
      </c>
      <c r="C10157" s="7" t="s">
        <v>19872</v>
      </c>
      <c r="D10157" s="7" t="s">
        <v>2</v>
      </c>
      <c r="E10157" s="9">
        <v>5000000</v>
      </c>
      <c r="F10157" s="7" t="s">
        <v>19869</v>
      </c>
      <c r="G10157" s="7" t="s">
        <v>13</v>
      </c>
      <c r="H10157" s="7" t="s">
        <v>62</v>
      </c>
      <c r="I10157" s="7" t="s">
        <v>19870</v>
      </c>
      <c r="J10157" s="21" t="b">
        <v>1</v>
      </c>
      <c r="K10157" s="9">
        <v>3</v>
      </c>
      <c r="L10157" s="9">
        <v>2015</v>
      </c>
    </row>
    <row r="10158" spans="1:12" ht="15" x14ac:dyDescent="0.25">
      <c r="A10158" s="22">
        <v>10156</v>
      </c>
      <c r="B10158" s="21" t="s">
        <v>206</v>
      </c>
      <c r="C10158" s="7" t="s">
        <v>19873</v>
      </c>
      <c r="D10158" s="7" t="s">
        <v>191</v>
      </c>
      <c r="E10158" s="9">
        <v>5855000</v>
      </c>
      <c r="F10158" s="7" t="s">
        <v>19874</v>
      </c>
      <c r="G10158" s="7" t="s">
        <v>72</v>
      </c>
      <c r="H10158" s="7" t="s">
        <v>54</v>
      </c>
      <c r="I10158" s="7" t="s">
        <v>19875</v>
      </c>
      <c r="J10158" s="21" t="b">
        <v>1</v>
      </c>
      <c r="K10158" s="9">
        <v>3</v>
      </c>
      <c r="L10158" s="9">
        <v>2018</v>
      </c>
    </row>
    <row r="10159" spans="1:12" ht="15" x14ac:dyDescent="0.25">
      <c r="A10159" s="22">
        <v>10157</v>
      </c>
      <c r="B10159" s="21" t="s">
        <v>206</v>
      </c>
      <c r="C10159" s="7" t="s">
        <v>19876</v>
      </c>
      <c r="D10159" s="7" t="s">
        <v>2</v>
      </c>
      <c r="E10159" s="9">
        <v>3000000</v>
      </c>
      <c r="F10159" s="7" t="s">
        <v>19877</v>
      </c>
      <c r="G10159" s="7" t="s">
        <v>10</v>
      </c>
      <c r="H10159" s="7" t="s">
        <v>54</v>
      </c>
      <c r="I10159" s="7" t="s">
        <v>19878</v>
      </c>
      <c r="J10159" s="21" t="b">
        <v>1</v>
      </c>
      <c r="K10159" s="9">
        <v>3</v>
      </c>
      <c r="L10159" s="9">
        <v>2015</v>
      </c>
    </row>
    <row r="10160" spans="1:12" ht="15" x14ac:dyDescent="0.25">
      <c r="A10160" s="22">
        <v>10158</v>
      </c>
      <c r="B10160" s="21" t="s">
        <v>206</v>
      </c>
      <c r="C10160" s="7" t="s">
        <v>19879</v>
      </c>
      <c r="D10160" s="7" t="s">
        <v>191</v>
      </c>
      <c r="E10160" s="9">
        <v>0</v>
      </c>
      <c r="F10160" s="7" t="s">
        <v>19877</v>
      </c>
      <c r="G10160" s="7" t="s">
        <v>10</v>
      </c>
      <c r="H10160" s="7" t="s">
        <v>54</v>
      </c>
      <c r="I10160" s="7" t="s">
        <v>19878</v>
      </c>
      <c r="J10160" s="21" t="b">
        <v>1</v>
      </c>
      <c r="K10160" s="9">
        <v>4</v>
      </c>
      <c r="L10160" s="9">
        <v>2018</v>
      </c>
    </row>
    <row r="10161" spans="1:12" ht="15" x14ac:dyDescent="0.25">
      <c r="A10161" s="22">
        <v>10159</v>
      </c>
      <c r="B10161" s="21" t="s">
        <v>206</v>
      </c>
      <c r="C10161" s="7" t="s">
        <v>19880</v>
      </c>
      <c r="D10161" s="7" t="s">
        <v>2</v>
      </c>
      <c r="E10161" s="9">
        <v>6110094</v>
      </c>
      <c r="F10161" s="7" t="s">
        <v>19877</v>
      </c>
      <c r="G10161" s="7" t="s">
        <v>10</v>
      </c>
      <c r="H10161" s="7" t="s">
        <v>54</v>
      </c>
      <c r="I10161" s="7" t="s">
        <v>19878</v>
      </c>
      <c r="J10161" s="21" t="b">
        <v>1</v>
      </c>
      <c r="K10161" s="9">
        <v>2</v>
      </c>
      <c r="L10161" s="9">
        <v>2018</v>
      </c>
    </row>
    <row r="10162" spans="1:12" ht="15" x14ac:dyDescent="0.25">
      <c r="A10162" s="22">
        <v>10160</v>
      </c>
      <c r="B10162" s="21" t="s">
        <v>206</v>
      </c>
      <c r="C10162" s="7" t="s">
        <v>19881</v>
      </c>
      <c r="D10162" s="7" t="s">
        <v>2</v>
      </c>
      <c r="E10162" s="9">
        <v>1500000</v>
      </c>
      <c r="F10162" s="7" t="s">
        <v>19882</v>
      </c>
      <c r="G10162" s="7" t="s">
        <v>14</v>
      </c>
      <c r="H10162" s="7" t="s">
        <v>105</v>
      </c>
      <c r="I10162" s="7" t="s">
        <v>19883</v>
      </c>
      <c r="J10162" s="21" t="b">
        <v>1</v>
      </c>
      <c r="K10162" s="9">
        <v>1</v>
      </c>
      <c r="L10162" s="9">
        <v>2019</v>
      </c>
    </row>
    <row r="10163" spans="1:12" ht="15" x14ac:dyDescent="0.25">
      <c r="A10163" s="22">
        <v>10161</v>
      </c>
      <c r="B10163" s="21" t="s">
        <v>206</v>
      </c>
      <c r="C10163" s="7" t="s">
        <v>19884</v>
      </c>
      <c r="D10163" s="7" t="s">
        <v>2</v>
      </c>
      <c r="E10163" s="9">
        <v>5200000</v>
      </c>
      <c r="F10163" s="7" t="s">
        <v>19885</v>
      </c>
      <c r="G10163" s="7" t="s">
        <v>14</v>
      </c>
      <c r="H10163" s="7" t="s">
        <v>44</v>
      </c>
      <c r="I10163" s="7" t="s">
        <v>19886</v>
      </c>
      <c r="J10163" s="21" t="b">
        <v>1</v>
      </c>
      <c r="K10163" s="9">
        <v>2</v>
      </c>
      <c r="L10163" s="9">
        <v>2013</v>
      </c>
    </row>
    <row r="10164" spans="1:12" ht="15" x14ac:dyDescent="0.25">
      <c r="A10164" s="22">
        <v>10162</v>
      </c>
      <c r="B10164" s="21" t="s">
        <v>206</v>
      </c>
      <c r="C10164" s="7" t="s">
        <v>19887</v>
      </c>
      <c r="D10164" s="7" t="s">
        <v>2</v>
      </c>
      <c r="E10164" s="9">
        <v>0</v>
      </c>
      <c r="F10164" s="7" t="s">
        <v>19885</v>
      </c>
      <c r="G10164" s="7" t="s">
        <v>14</v>
      </c>
      <c r="H10164" s="7" t="s">
        <v>44</v>
      </c>
      <c r="I10164" s="7" t="s">
        <v>19886</v>
      </c>
      <c r="J10164" s="21" t="b">
        <v>1</v>
      </c>
      <c r="K10164" s="9">
        <v>1</v>
      </c>
      <c r="L10164" s="9">
        <v>2017</v>
      </c>
    </row>
    <row r="10165" spans="1:12" ht="15" x14ac:dyDescent="0.25">
      <c r="A10165" s="22">
        <v>10163</v>
      </c>
      <c r="B10165" s="21" t="s">
        <v>206</v>
      </c>
      <c r="C10165" s="7" t="s">
        <v>19888</v>
      </c>
      <c r="D10165" s="7" t="s">
        <v>2</v>
      </c>
      <c r="E10165" s="9">
        <v>10000000</v>
      </c>
      <c r="F10165" s="7" t="s">
        <v>19885</v>
      </c>
      <c r="G10165" s="7" t="s">
        <v>14</v>
      </c>
      <c r="H10165" s="7" t="s">
        <v>44</v>
      </c>
      <c r="I10165" s="7" t="s">
        <v>19886</v>
      </c>
      <c r="J10165" s="21" t="b">
        <v>1</v>
      </c>
      <c r="K10165" s="9">
        <v>3</v>
      </c>
      <c r="L10165" s="9">
        <v>2016</v>
      </c>
    </row>
    <row r="10166" spans="1:12" ht="15" x14ac:dyDescent="0.25">
      <c r="A10166" s="22">
        <v>10164</v>
      </c>
      <c r="B10166" s="21" t="s">
        <v>206</v>
      </c>
      <c r="C10166" s="7" t="s">
        <v>19889</v>
      </c>
      <c r="D10166" s="7" t="s">
        <v>2</v>
      </c>
      <c r="E10166" s="9">
        <v>0</v>
      </c>
      <c r="F10166" s="7" t="s">
        <v>19890</v>
      </c>
      <c r="G10166" s="7" t="s">
        <v>10</v>
      </c>
      <c r="H10166" s="7" t="s">
        <v>92</v>
      </c>
      <c r="I10166" s="7" t="s">
        <v>19891</v>
      </c>
      <c r="J10166" s="21" t="b">
        <v>1</v>
      </c>
      <c r="K10166" s="9">
        <v>4</v>
      </c>
      <c r="L10166" s="9">
        <v>2017</v>
      </c>
    </row>
    <row r="10167" spans="1:12" ht="15" x14ac:dyDescent="0.25">
      <c r="A10167" s="22">
        <v>10165</v>
      </c>
      <c r="B10167" s="21" t="s">
        <v>206</v>
      </c>
      <c r="C10167" s="7" t="s">
        <v>19892</v>
      </c>
      <c r="D10167" s="7" t="s">
        <v>2</v>
      </c>
      <c r="E10167" s="9">
        <v>3000000</v>
      </c>
      <c r="F10167" s="7" t="s">
        <v>19890</v>
      </c>
      <c r="G10167" s="7" t="s">
        <v>10</v>
      </c>
      <c r="H10167" s="7" t="s">
        <v>92</v>
      </c>
      <c r="I10167" s="7" t="s">
        <v>19891</v>
      </c>
      <c r="J10167" s="21" t="b">
        <v>1</v>
      </c>
      <c r="K10167" s="9">
        <v>1</v>
      </c>
      <c r="L10167" s="9">
        <v>2019</v>
      </c>
    </row>
    <row r="10168" spans="1:12" ht="15" x14ac:dyDescent="0.25">
      <c r="A10168" s="22">
        <v>10166</v>
      </c>
      <c r="B10168" s="21" t="s">
        <v>206</v>
      </c>
      <c r="C10168" s="7" t="s">
        <v>19893</v>
      </c>
      <c r="D10168" s="7" t="s">
        <v>2</v>
      </c>
      <c r="E10168" s="9">
        <v>4500000</v>
      </c>
      <c r="F10168" s="7" t="s">
        <v>19894</v>
      </c>
      <c r="G10168" s="7" t="s">
        <v>10</v>
      </c>
      <c r="H10168" s="7" t="s">
        <v>46</v>
      </c>
      <c r="I10168" s="7" t="s">
        <v>19895</v>
      </c>
      <c r="J10168" s="21" t="b">
        <v>1</v>
      </c>
      <c r="K10168" s="9">
        <v>3</v>
      </c>
      <c r="L10168" s="9">
        <v>2018</v>
      </c>
    </row>
    <row r="10169" spans="1:12" ht="15" x14ac:dyDescent="0.25">
      <c r="A10169" s="22">
        <v>10167</v>
      </c>
      <c r="B10169" s="21" t="s">
        <v>206</v>
      </c>
      <c r="C10169" s="7" t="s">
        <v>19896</v>
      </c>
      <c r="D10169" s="7" t="s">
        <v>2</v>
      </c>
      <c r="E10169" s="9">
        <v>5841449</v>
      </c>
      <c r="F10169" s="7" t="s">
        <v>19894</v>
      </c>
      <c r="G10169" s="7" t="s">
        <v>10</v>
      </c>
      <c r="H10169" s="7" t="s">
        <v>46</v>
      </c>
      <c r="I10169" s="7" t="s">
        <v>19895</v>
      </c>
      <c r="J10169" s="21" t="b">
        <v>1</v>
      </c>
      <c r="K10169" s="9">
        <v>1</v>
      </c>
      <c r="L10169" s="9">
        <v>2018</v>
      </c>
    </row>
    <row r="10170" spans="1:12" ht="15" x14ac:dyDescent="0.25">
      <c r="A10170" s="22">
        <v>10168</v>
      </c>
      <c r="B10170" s="21" t="s">
        <v>206</v>
      </c>
      <c r="C10170" s="7" t="s">
        <v>19897</v>
      </c>
      <c r="D10170" s="7" t="s">
        <v>2</v>
      </c>
      <c r="E10170" s="9">
        <v>3109694</v>
      </c>
      <c r="F10170" s="7" t="s">
        <v>19898</v>
      </c>
      <c r="G10170" s="7" t="s">
        <v>13</v>
      </c>
      <c r="H10170" s="7" t="s">
        <v>42</v>
      </c>
      <c r="I10170" s="7" t="s">
        <v>19899</v>
      </c>
      <c r="J10170" s="21" t="b">
        <v>1</v>
      </c>
      <c r="K10170" s="9">
        <v>2</v>
      </c>
      <c r="L10170" s="9">
        <v>2012</v>
      </c>
    </row>
    <row r="10171" spans="1:12" ht="15" x14ac:dyDescent="0.25">
      <c r="A10171" s="22">
        <v>10169</v>
      </c>
      <c r="B10171" s="21" t="s">
        <v>206</v>
      </c>
      <c r="C10171" s="7" t="s">
        <v>19900</v>
      </c>
      <c r="D10171" s="7" t="s">
        <v>2</v>
      </c>
      <c r="E10171" s="9">
        <v>2000000</v>
      </c>
      <c r="F10171" s="7" t="s">
        <v>19901</v>
      </c>
      <c r="G10171" s="7" t="s">
        <v>10</v>
      </c>
      <c r="H10171" s="7" t="s">
        <v>48</v>
      </c>
      <c r="I10171" s="7" t="s">
        <v>19902</v>
      </c>
      <c r="J10171" s="21" t="b">
        <v>1</v>
      </c>
      <c r="K10171" s="9">
        <v>2</v>
      </c>
      <c r="L10171" s="9">
        <v>2015</v>
      </c>
    </row>
    <row r="10172" spans="1:12" ht="15" x14ac:dyDescent="0.25">
      <c r="A10172" s="22">
        <v>10170</v>
      </c>
      <c r="B10172" s="21" t="s">
        <v>206</v>
      </c>
      <c r="C10172" s="7" t="s">
        <v>19903</v>
      </c>
      <c r="D10172" s="7" t="s">
        <v>2</v>
      </c>
      <c r="E10172" s="9">
        <v>520000</v>
      </c>
      <c r="F10172" s="7" t="s">
        <v>19901</v>
      </c>
      <c r="G10172" s="7" t="s">
        <v>10</v>
      </c>
      <c r="H10172" s="7" t="s">
        <v>48</v>
      </c>
      <c r="I10172" s="7" t="s">
        <v>19902</v>
      </c>
      <c r="J10172" s="21" t="b">
        <v>1</v>
      </c>
      <c r="K10172" s="9">
        <v>4</v>
      </c>
      <c r="L10172" s="9">
        <v>2014</v>
      </c>
    </row>
    <row r="10173" spans="1:12" ht="15" x14ac:dyDescent="0.25">
      <c r="A10173" s="22">
        <v>10171</v>
      </c>
      <c r="B10173" s="21" t="s">
        <v>206</v>
      </c>
      <c r="C10173" s="7" t="s">
        <v>19904</v>
      </c>
      <c r="D10173" s="7" t="s">
        <v>2</v>
      </c>
      <c r="E10173" s="9">
        <v>1500000</v>
      </c>
      <c r="F10173" s="7" t="s">
        <v>19901</v>
      </c>
      <c r="G10173" s="7" t="s">
        <v>10</v>
      </c>
      <c r="H10173" s="7" t="s">
        <v>48</v>
      </c>
      <c r="I10173" s="7" t="s">
        <v>19902</v>
      </c>
      <c r="J10173" s="21" t="b">
        <v>1</v>
      </c>
      <c r="K10173" s="9">
        <v>4</v>
      </c>
      <c r="L10173" s="9">
        <v>2014</v>
      </c>
    </row>
    <row r="10174" spans="1:12" ht="15" x14ac:dyDescent="0.25">
      <c r="A10174" s="22">
        <v>10172</v>
      </c>
      <c r="B10174" s="21" t="s">
        <v>206</v>
      </c>
      <c r="C10174" s="7" t="s">
        <v>19905</v>
      </c>
      <c r="D10174" s="7" t="s">
        <v>2</v>
      </c>
      <c r="E10174" s="9">
        <v>4000000</v>
      </c>
      <c r="F10174" s="7" t="s">
        <v>19906</v>
      </c>
      <c r="G10174" s="7" t="s">
        <v>10</v>
      </c>
      <c r="H10174" s="7" t="s">
        <v>107</v>
      </c>
      <c r="I10174" s="7" t="s">
        <v>19907</v>
      </c>
      <c r="J10174" s="21" t="b">
        <v>1</v>
      </c>
      <c r="K10174" s="9">
        <v>2</v>
      </c>
      <c r="L10174" s="9">
        <v>2018</v>
      </c>
    </row>
    <row r="10175" spans="1:12" ht="15" x14ac:dyDescent="0.25">
      <c r="A10175" s="22">
        <v>10173</v>
      </c>
      <c r="B10175" s="21" t="s">
        <v>206</v>
      </c>
      <c r="C10175" s="7" t="s">
        <v>19908</v>
      </c>
      <c r="D10175" s="7" t="s">
        <v>2</v>
      </c>
      <c r="E10175" s="9">
        <v>8000000</v>
      </c>
      <c r="F10175" s="7" t="s">
        <v>19909</v>
      </c>
      <c r="G10175" s="7" t="s">
        <v>10</v>
      </c>
      <c r="H10175" s="7" t="s">
        <v>116</v>
      </c>
      <c r="I10175" s="7" t="s">
        <v>19910</v>
      </c>
      <c r="J10175" s="21" t="b">
        <v>1</v>
      </c>
      <c r="K10175" s="9">
        <v>2</v>
      </c>
      <c r="L10175" s="9">
        <v>2019</v>
      </c>
    </row>
    <row r="10176" spans="1:12" ht="15" x14ac:dyDescent="0.25">
      <c r="A10176" s="22">
        <v>10174</v>
      </c>
      <c r="B10176" s="21" t="s">
        <v>206</v>
      </c>
      <c r="C10176" s="7" t="s">
        <v>19911</v>
      </c>
      <c r="D10176" s="7" t="s">
        <v>2</v>
      </c>
      <c r="E10176" s="9">
        <v>1005000</v>
      </c>
      <c r="F10176" s="7" t="s">
        <v>19909</v>
      </c>
      <c r="G10176" s="7" t="s">
        <v>10</v>
      </c>
      <c r="H10176" s="7" t="s">
        <v>116</v>
      </c>
      <c r="I10176" s="7" t="s">
        <v>19910</v>
      </c>
      <c r="J10176" s="21" t="b">
        <v>1</v>
      </c>
      <c r="K10176" s="9">
        <v>2</v>
      </c>
      <c r="L10176" s="9">
        <v>2016</v>
      </c>
    </row>
    <row r="10177" spans="1:12" ht="15" x14ac:dyDescent="0.25">
      <c r="A10177" s="22">
        <v>10175</v>
      </c>
      <c r="B10177" s="21" t="s">
        <v>206</v>
      </c>
      <c r="C10177" s="7" t="s">
        <v>19912</v>
      </c>
      <c r="D10177" s="7" t="s">
        <v>2</v>
      </c>
      <c r="E10177" s="9">
        <v>1500000</v>
      </c>
      <c r="F10177" s="7" t="s">
        <v>19909</v>
      </c>
      <c r="G10177" s="7" t="s">
        <v>10</v>
      </c>
      <c r="H10177" s="7" t="s">
        <v>116</v>
      </c>
      <c r="I10177" s="7" t="s">
        <v>19910</v>
      </c>
      <c r="J10177" s="21" t="b">
        <v>1</v>
      </c>
      <c r="K10177" s="9">
        <v>1</v>
      </c>
      <c r="L10177" s="9">
        <v>2018</v>
      </c>
    </row>
    <row r="10178" spans="1:12" ht="15" x14ac:dyDescent="0.25">
      <c r="A10178" s="22">
        <v>10176</v>
      </c>
      <c r="B10178" s="21" t="s">
        <v>206</v>
      </c>
      <c r="C10178" s="7" t="s">
        <v>19913</v>
      </c>
      <c r="D10178" s="7" t="s">
        <v>2</v>
      </c>
      <c r="E10178" s="9">
        <v>25000001</v>
      </c>
      <c r="F10178" s="7" t="s">
        <v>19914</v>
      </c>
      <c r="G10178" s="7" t="s">
        <v>10</v>
      </c>
      <c r="H10178" s="7" t="s">
        <v>51</v>
      </c>
      <c r="I10178" s="7" t="s">
        <v>19915</v>
      </c>
      <c r="J10178" s="21" t="b">
        <v>1</v>
      </c>
      <c r="K10178" s="9">
        <v>2</v>
      </c>
      <c r="L10178" s="9">
        <v>2019</v>
      </c>
    </row>
    <row r="10179" spans="1:12" ht="15" x14ac:dyDescent="0.25">
      <c r="A10179" s="22">
        <v>10177</v>
      </c>
      <c r="B10179" s="21" t="s">
        <v>206</v>
      </c>
      <c r="C10179" s="7" t="s">
        <v>19916</v>
      </c>
      <c r="D10179" s="7" t="s">
        <v>2</v>
      </c>
      <c r="E10179" s="9">
        <v>0</v>
      </c>
      <c r="F10179" s="7" t="s">
        <v>19917</v>
      </c>
      <c r="G10179" s="7" t="s">
        <v>34</v>
      </c>
      <c r="H10179" s="7" t="s">
        <v>54</v>
      </c>
      <c r="I10179" s="7" t="s">
        <v>19918</v>
      </c>
      <c r="J10179" s="21" t="b">
        <v>1</v>
      </c>
      <c r="K10179" s="9">
        <v>1</v>
      </c>
      <c r="L10179" s="9">
        <v>2012</v>
      </c>
    </row>
    <row r="10180" spans="1:12" ht="15" x14ac:dyDescent="0.25">
      <c r="A10180" s="22">
        <v>10178</v>
      </c>
      <c r="B10180" s="21" t="s">
        <v>206</v>
      </c>
      <c r="C10180" s="7" t="s">
        <v>19919</v>
      </c>
      <c r="D10180" s="7" t="s">
        <v>2</v>
      </c>
      <c r="E10180" s="9">
        <v>2500000</v>
      </c>
      <c r="F10180" s="7" t="s">
        <v>19917</v>
      </c>
      <c r="G10180" s="7" t="s">
        <v>34</v>
      </c>
      <c r="H10180" s="7" t="s">
        <v>54</v>
      </c>
      <c r="I10180" s="7" t="s">
        <v>19918</v>
      </c>
      <c r="J10180" s="21" t="b">
        <v>1</v>
      </c>
      <c r="K10180" s="9">
        <v>4</v>
      </c>
      <c r="L10180" s="9">
        <v>2012</v>
      </c>
    </row>
    <row r="10181" spans="1:12" ht="15" x14ac:dyDescent="0.25">
      <c r="A10181" s="22">
        <v>10179</v>
      </c>
      <c r="B10181" s="21" t="s">
        <v>206</v>
      </c>
      <c r="C10181" s="7" t="s">
        <v>19920</v>
      </c>
      <c r="D10181" s="7" t="s">
        <v>2</v>
      </c>
      <c r="E10181" s="9">
        <v>19284719</v>
      </c>
      <c r="F10181" s="7" t="s">
        <v>19917</v>
      </c>
      <c r="G10181" s="7" t="s">
        <v>34</v>
      </c>
      <c r="H10181" s="7" t="s">
        <v>54</v>
      </c>
      <c r="I10181" s="7" t="s">
        <v>19918</v>
      </c>
      <c r="J10181" s="21" t="b">
        <v>1</v>
      </c>
      <c r="K10181" s="9">
        <v>1</v>
      </c>
      <c r="L10181" s="9">
        <v>2017</v>
      </c>
    </row>
    <row r="10182" spans="1:12" ht="15" x14ac:dyDescent="0.25">
      <c r="A10182" s="22">
        <v>10180</v>
      </c>
      <c r="B10182" s="21" t="s">
        <v>206</v>
      </c>
      <c r="C10182" s="7" t="s">
        <v>19921</v>
      </c>
      <c r="D10182" s="7" t="s">
        <v>2</v>
      </c>
      <c r="E10182" s="9">
        <v>3300000</v>
      </c>
      <c r="F10182" s="7" t="s">
        <v>19917</v>
      </c>
      <c r="G10182" s="7" t="s">
        <v>34</v>
      </c>
      <c r="H10182" s="7" t="s">
        <v>54</v>
      </c>
      <c r="I10182" s="7" t="s">
        <v>19918</v>
      </c>
      <c r="J10182" s="21" t="b">
        <v>1</v>
      </c>
      <c r="K10182" s="9">
        <v>3</v>
      </c>
      <c r="L10182" s="9">
        <v>2013</v>
      </c>
    </row>
    <row r="10183" spans="1:12" ht="15" x14ac:dyDescent="0.25">
      <c r="A10183" s="22">
        <v>10181</v>
      </c>
      <c r="B10183" s="21" t="s">
        <v>206</v>
      </c>
      <c r="C10183" s="7" t="s">
        <v>19922</v>
      </c>
      <c r="D10183" s="7" t="s">
        <v>2</v>
      </c>
      <c r="E10183" s="9">
        <v>19000000</v>
      </c>
      <c r="F10183" s="7" t="s">
        <v>19917</v>
      </c>
      <c r="G10183" s="7" t="s">
        <v>34</v>
      </c>
      <c r="H10183" s="7" t="s">
        <v>54</v>
      </c>
      <c r="I10183" s="7" t="s">
        <v>19918</v>
      </c>
      <c r="J10183" s="21" t="b">
        <v>1</v>
      </c>
      <c r="K10183" s="9">
        <v>4</v>
      </c>
      <c r="L10183" s="9">
        <v>2017</v>
      </c>
    </row>
    <row r="10184" spans="1:12" ht="15" x14ac:dyDescent="0.25">
      <c r="A10184" s="22">
        <v>10182</v>
      </c>
      <c r="B10184" s="21" t="s">
        <v>206</v>
      </c>
      <c r="C10184" s="7" t="s">
        <v>19923</v>
      </c>
      <c r="D10184" s="7" t="s">
        <v>192</v>
      </c>
      <c r="E10184" s="9">
        <v>0</v>
      </c>
      <c r="F10184" s="7" t="s">
        <v>19924</v>
      </c>
      <c r="G10184" s="7" t="s">
        <v>39</v>
      </c>
      <c r="H10184" s="7" t="s">
        <v>98</v>
      </c>
      <c r="I10184" s="7" t="s">
        <v>19925</v>
      </c>
      <c r="J10184" s="21" t="b">
        <v>1</v>
      </c>
      <c r="K10184" s="9">
        <v>3</v>
      </c>
      <c r="L10184" s="9">
        <v>2016</v>
      </c>
    </row>
    <row r="10185" spans="1:12" ht="15" x14ac:dyDescent="0.25">
      <c r="A10185" s="22">
        <v>10183</v>
      </c>
      <c r="B10185" s="21" t="s">
        <v>206</v>
      </c>
      <c r="C10185" s="7" t="s">
        <v>19926</v>
      </c>
      <c r="D10185" s="7" t="s">
        <v>2</v>
      </c>
      <c r="E10185" s="9">
        <v>5036308</v>
      </c>
      <c r="F10185" s="7" t="s">
        <v>19924</v>
      </c>
      <c r="G10185" s="7" t="s">
        <v>39</v>
      </c>
      <c r="H10185" s="7" t="s">
        <v>98</v>
      </c>
      <c r="I10185" s="7" t="s">
        <v>19925</v>
      </c>
      <c r="J10185" s="21" t="b">
        <v>1</v>
      </c>
      <c r="K10185" s="9">
        <v>1</v>
      </c>
      <c r="L10185" s="9">
        <v>2018</v>
      </c>
    </row>
    <row r="10186" spans="1:12" ht="15" x14ac:dyDescent="0.25">
      <c r="A10186" s="22">
        <v>10184</v>
      </c>
      <c r="B10186" s="21" t="s">
        <v>206</v>
      </c>
      <c r="C10186" s="7" t="s">
        <v>19927</v>
      </c>
      <c r="D10186" s="7" t="s">
        <v>2</v>
      </c>
      <c r="E10186" s="9">
        <v>4000000</v>
      </c>
      <c r="F10186" s="7" t="s">
        <v>19924</v>
      </c>
      <c r="G10186" s="7" t="s">
        <v>39</v>
      </c>
      <c r="H10186" s="7" t="s">
        <v>98</v>
      </c>
      <c r="I10186" s="7" t="s">
        <v>19925</v>
      </c>
      <c r="J10186" s="21" t="b">
        <v>1</v>
      </c>
      <c r="K10186" s="9">
        <v>4</v>
      </c>
      <c r="L10186" s="9">
        <v>2016</v>
      </c>
    </row>
    <row r="10187" spans="1:12" ht="15" x14ac:dyDescent="0.25">
      <c r="A10187" s="22">
        <v>10185</v>
      </c>
      <c r="B10187" s="21" t="s">
        <v>206</v>
      </c>
      <c r="C10187" s="7" t="s">
        <v>19928</v>
      </c>
      <c r="D10187" s="7" t="s">
        <v>2</v>
      </c>
      <c r="E10187" s="9">
        <v>28759605</v>
      </c>
      <c r="F10187" s="7" t="s">
        <v>19929</v>
      </c>
      <c r="G10187" s="7" t="s">
        <v>10</v>
      </c>
      <c r="H10187" s="7" t="s">
        <v>86</v>
      </c>
      <c r="I10187" s="7" t="s">
        <v>19930</v>
      </c>
      <c r="J10187" s="21" t="b">
        <v>1</v>
      </c>
      <c r="K10187" s="9">
        <v>1</v>
      </c>
      <c r="L10187" s="9">
        <v>2019</v>
      </c>
    </row>
    <row r="10188" spans="1:12" ht="15" x14ac:dyDescent="0.25">
      <c r="A10188" s="22">
        <v>10186</v>
      </c>
      <c r="B10188" s="21" t="s">
        <v>206</v>
      </c>
      <c r="C10188" s="7" t="s">
        <v>19931</v>
      </c>
      <c r="D10188" s="7" t="s">
        <v>2</v>
      </c>
      <c r="E10188" s="9">
        <v>0</v>
      </c>
      <c r="F10188" s="7" t="s">
        <v>19932</v>
      </c>
      <c r="G10188" s="7" t="s">
        <v>10</v>
      </c>
      <c r="H10188" s="7" t="s">
        <v>58</v>
      </c>
      <c r="I10188" s="7" t="s">
        <v>19933</v>
      </c>
      <c r="J10188" s="21" t="b">
        <v>1</v>
      </c>
      <c r="K10188" s="9">
        <v>1</v>
      </c>
      <c r="L10188" s="9">
        <v>2019</v>
      </c>
    </row>
    <row r="10189" spans="1:12" ht="15" x14ac:dyDescent="0.25">
      <c r="A10189" s="22">
        <v>10187</v>
      </c>
      <c r="B10189" s="21" t="s">
        <v>206</v>
      </c>
      <c r="C10189" s="7" t="s">
        <v>19934</v>
      </c>
      <c r="D10189" s="7" t="s">
        <v>2</v>
      </c>
      <c r="E10189" s="9">
        <v>1500000</v>
      </c>
      <c r="F10189" s="7" t="s">
        <v>19932</v>
      </c>
      <c r="G10189" s="7" t="s">
        <v>10</v>
      </c>
      <c r="H10189" s="7" t="s">
        <v>58</v>
      </c>
      <c r="I10189" s="7" t="s">
        <v>19933</v>
      </c>
      <c r="J10189" s="21" t="b">
        <v>1</v>
      </c>
      <c r="K10189" s="9">
        <v>1</v>
      </c>
      <c r="L10189" s="9">
        <v>2018</v>
      </c>
    </row>
    <row r="10190" spans="1:12" ht="15" x14ac:dyDescent="0.25">
      <c r="A10190" s="22">
        <v>10188</v>
      </c>
      <c r="B10190" s="21" t="s">
        <v>206</v>
      </c>
      <c r="C10190" s="7" t="s">
        <v>19935</v>
      </c>
      <c r="D10190" s="7" t="s">
        <v>2</v>
      </c>
      <c r="E10190" s="9">
        <v>2895936</v>
      </c>
      <c r="F10190" s="7" t="s">
        <v>19936</v>
      </c>
      <c r="G10190" s="7" t="s">
        <v>10</v>
      </c>
      <c r="H10190" s="7" t="s">
        <v>99</v>
      </c>
      <c r="I10190" s="7" t="s">
        <v>19937</v>
      </c>
      <c r="J10190" s="21" t="b">
        <v>1</v>
      </c>
      <c r="K10190" s="9">
        <v>2</v>
      </c>
      <c r="L10190" s="9">
        <v>2015</v>
      </c>
    </row>
    <row r="10191" spans="1:12" ht="15" x14ac:dyDescent="0.25">
      <c r="A10191" s="22">
        <v>10189</v>
      </c>
      <c r="B10191" s="21" t="s">
        <v>206</v>
      </c>
      <c r="C10191" s="7" t="s">
        <v>19938</v>
      </c>
      <c r="D10191" s="7" t="s">
        <v>2</v>
      </c>
      <c r="E10191" s="9">
        <v>5000000</v>
      </c>
      <c r="F10191" s="7" t="s">
        <v>19936</v>
      </c>
      <c r="G10191" s="7" t="s">
        <v>10</v>
      </c>
      <c r="H10191" s="7" t="s">
        <v>99</v>
      </c>
      <c r="I10191" s="7" t="s">
        <v>19937</v>
      </c>
      <c r="J10191" s="21" t="b">
        <v>1</v>
      </c>
      <c r="K10191" s="9">
        <v>1</v>
      </c>
      <c r="L10191" s="9">
        <v>2017</v>
      </c>
    </row>
    <row r="10192" spans="1:12" ht="15" x14ac:dyDescent="0.25">
      <c r="A10192" s="22">
        <v>10190</v>
      </c>
      <c r="B10192" s="21" t="s">
        <v>206</v>
      </c>
      <c r="C10192" s="7" t="s">
        <v>19939</v>
      </c>
      <c r="D10192" s="7" t="s">
        <v>191</v>
      </c>
      <c r="E10192" s="9">
        <v>0</v>
      </c>
      <c r="F10192" s="7" t="s">
        <v>19940</v>
      </c>
      <c r="G10192" s="7" t="s">
        <v>10</v>
      </c>
      <c r="H10192" s="7" t="s">
        <v>99</v>
      </c>
      <c r="I10192" s="7" t="s">
        <v>19941</v>
      </c>
      <c r="J10192" s="21" t="b">
        <v>1</v>
      </c>
      <c r="K10192" s="9">
        <v>1</v>
      </c>
      <c r="L10192" s="9">
        <v>2018</v>
      </c>
    </row>
    <row r="10193" spans="1:12" ht="15" x14ac:dyDescent="0.25">
      <c r="A10193" s="22">
        <v>10191</v>
      </c>
      <c r="B10193" s="21" t="s">
        <v>206</v>
      </c>
      <c r="C10193" s="7" t="s">
        <v>19942</v>
      </c>
      <c r="D10193" s="7" t="s">
        <v>2</v>
      </c>
      <c r="E10193" s="9">
        <v>10756312</v>
      </c>
      <c r="F10193" s="7" t="s">
        <v>19940</v>
      </c>
      <c r="G10193" s="7" t="s">
        <v>10</v>
      </c>
      <c r="H10193" s="7" t="s">
        <v>99</v>
      </c>
      <c r="I10193" s="7" t="s">
        <v>19941</v>
      </c>
      <c r="J10193" s="21" t="b">
        <v>1</v>
      </c>
      <c r="K10193" s="9">
        <v>1</v>
      </c>
      <c r="L10193" s="9">
        <v>2017</v>
      </c>
    </row>
    <row r="10194" spans="1:12" ht="15" x14ac:dyDescent="0.25">
      <c r="A10194" s="22">
        <v>10192</v>
      </c>
      <c r="B10194" s="21" t="s">
        <v>206</v>
      </c>
      <c r="C10194" s="7" t="s">
        <v>19943</v>
      </c>
      <c r="D10194" s="7" t="s">
        <v>2</v>
      </c>
      <c r="E10194" s="9">
        <v>1300000</v>
      </c>
      <c r="F10194" s="7" t="s">
        <v>19944</v>
      </c>
      <c r="G10194" s="7" t="s">
        <v>23</v>
      </c>
      <c r="H10194" s="7" t="s">
        <v>82</v>
      </c>
      <c r="I10194" s="7" t="s">
        <v>19945</v>
      </c>
      <c r="J10194" s="21" t="b">
        <v>1</v>
      </c>
      <c r="K10194" s="9">
        <v>3</v>
      </c>
      <c r="L10194" s="9">
        <v>2019</v>
      </c>
    </row>
    <row r="10195" spans="1:12" ht="15" x14ac:dyDescent="0.25">
      <c r="A10195" s="22">
        <v>10193</v>
      </c>
      <c r="B10195" s="21" t="s">
        <v>206</v>
      </c>
      <c r="C10195" s="7" t="s">
        <v>19946</v>
      </c>
      <c r="D10195" s="7" t="s">
        <v>2</v>
      </c>
      <c r="E10195" s="9">
        <v>2000000</v>
      </c>
      <c r="F10195" s="7" t="s">
        <v>19947</v>
      </c>
      <c r="G10195" s="7" t="s">
        <v>10</v>
      </c>
      <c r="H10195" s="7" t="s">
        <v>84</v>
      </c>
      <c r="I10195" s="7" t="s">
        <v>19948</v>
      </c>
      <c r="J10195" s="21" t="b">
        <v>1</v>
      </c>
      <c r="K10195" s="9">
        <v>2</v>
      </c>
      <c r="L10195" s="9">
        <v>2014</v>
      </c>
    </row>
    <row r="10196" spans="1:12" ht="15" x14ac:dyDescent="0.25">
      <c r="A10196" s="22">
        <v>10194</v>
      </c>
      <c r="B10196" s="21" t="s">
        <v>206</v>
      </c>
      <c r="C10196" s="7" t="s">
        <v>19949</v>
      </c>
      <c r="D10196" s="7" t="s">
        <v>2</v>
      </c>
      <c r="E10196" s="9">
        <v>9000000</v>
      </c>
      <c r="F10196" s="7" t="s">
        <v>19947</v>
      </c>
      <c r="G10196" s="7" t="s">
        <v>10</v>
      </c>
      <c r="H10196" s="7" t="s">
        <v>84</v>
      </c>
      <c r="I10196" s="7" t="s">
        <v>19948</v>
      </c>
      <c r="J10196" s="21" t="b">
        <v>1</v>
      </c>
      <c r="K10196" s="9">
        <v>3</v>
      </c>
      <c r="L10196" s="9">
        <v>2016</v>
      </c>
    </row>
    <row r="10197" spans="1:12" ht="15" x14ac:dyDescent="0.25">
      <c r="A10197" s="22">
        <v>10195</v>
      </c>
      <c r="B10197" s="21" t="s">
        <v>206</v>
      </c>
      <c r="C10197" s="7" t="s">
        <v>19950</v>
      </c>
      <c r="D10197" s="7" t="s">
        <v>2</v>
      </c>
      <c r="E10197" s="9">
        <v>18000000</v>
      </c>
      <c r="F10197" s="7" t="s">
        <v>19947</v>
      </c>
      <c r="G10197" s="7" t="s">
        <v>10</v>
      </c>
      <c r="H10197" s="7" t="s">
        <v>84</v>
      </c>
      <c r="I10197" s="7" t="s">
        <v>19948</v>
      </c>
      <c r="J10197" s="21" t="b">
        <v>1</v>
      </c>
      <c r="K10197" s="9">
        <v>1</v>
      </c>
      <c r="L10197" s="9">
        <v>2018</v>
      </c>
    </row>
    <row r="10198" spans="1:12" ht="15" x14ac:dyDescent="0.25">
      <c r="A10198" s="22">
        <v>10196</v>
      </c>
      <c r="B10198" s="21" t="s">
        <v>206</v>
      </c>
      <c r="C10198" s="7" t="s">
        <v>19951</v>
      </c>
      <c r="D10198" s="7" t="s">
        <v>2</v>
      </c>
      <c r="E10198" s="9">
        <v>18000000</v>
      </c>
      <c r="F10198" s="7" t="s">
        <v>19947</v>
      </c>
      <c r="G10198" s="7" t="s">
        <v>10</v>
      </c>
      <c r="H10198" s="7" t="s">
        <v>84</v>
      </c>
      <c r="I10198" s="7" t="s">
        <v>19948</v>
      </c>
      <c r="J10198" s="21" t="b">
        <v>1</v>
      </c>
      <c r="K10198" s="9">
        <v>1</v>
      </c>
      <c r="L10198" s="9">
        <v>2019</v>
      </c>
    </row>
    <row r="10199" spans="1:12" ht="15" x14ac:dyDescent="0.25">
      <c r="A10199" s="22">
        <v>10197</v>
      </c>
      <c r="B10199" s="21" t="s">
        <v>206</v>
      </c>
      <c r="C10199" s="7" t="s">
        <v>19952</v>
      </c>
      <c r="D10199" s="7" t="s">
        <v>2</v>
      </c>
      <c r="E10199" s="9">
        <v>20000</v>
      </c>
      <c r="F10199" s="7" t="s">
        <v>19947</v>
      </c>
      <c r="G10199" s="7" t="s">
        <v>10</v>
      </c>
      <c r="H10199" s="7" t="s">
        <v>84</v>
      </c>
      <c r="I10199" s="7" t="s">
        <v>19948</v>
      </c>
      <c r="J10199" s="21" t="b">
        <v>1</v>
      </c>
      <c r="K10199" s="9">
        <v>4</v>
      </c>
      <c r="L10199" s="9">
        <v>2013</v>
      </c>
    </row>
    <row r="10200" spans="1:12" ht="15" x14ac:dyDescent="0.25">
      <c r="A10200" s="22">
        <v>10198</v>
      </c>
      <c r="B10200" s="21" t="s">
        <v>206</v>
      </c>
      <c r="C10200" s="7" t="s">
        <v>19953</v>
      </c>
      <c r="D10200" s="7" t="s">
        <v>2</v>
      </c>
      <c r="E10200" s="9">
        <v>973000</v>
      </c>
      <c r="F10200" s="7" t="s">
        <v>19954</v>
      </c>
      <c r="G10200" s="7" t="s">
        <v>10</v>
      </c>
      <c r="H10200" s="7" t="s">
        <v>76</v>
      </c>
      <c r="I10200" s="7" t="s">
        <v>19955</v>
      </c>
      <c r="J10200" s="21" t="b">
        <v>1</v>
      </c>
      <c r="K10200" s="9">
        <v>2</v>
      </c>
      <c r="L10200" s="9">
        <v>2019</v>
      </c>
    </row>
    <row r="10201" spans="1:12" ht="15" x14ac:dyDescent="0.25">
      <c r="A10201" s="22">
        <v>10199</v>
      </c>
      <c r="B10201" s="21" t="s">
        <v>206</v>
      </c>
      <c r="C10201" s="7" t="s">
        <v>19956</v>
      </c>
      <c r="D10201" s="7" t="s">
        <v>2</v>
      </c>
      <c r="E10201" s="9">
        <v>120000</v>
      </c>
      <c r="F10201" s="7" t="s">
        <v>19957</v>
      </c>
      <c r="G10201" s="7" t="s">
        <v>87</v>
      </c>
      <c r="H10201" s="7" t="s">
        <v>50</v>
      </c>
      <c r="I10201" s="7" t="s">
        <v>19958</v>
      </c>
      <c r="J10201" s="21" t="b">
        <v>1</v>
      </c>
      <c r="K10201" s="9">
        <v>1</v>
      </c>
      <c r="L10201" s="9">
        <v>2016</v>
      </c>
    </row>
    <row r="10202" spans="1:12" ht="15" x14ac:dyDescent="0.25">
      <c r="A10202" s="22">
        <v>10200</v>
      </c>
      <c r="B10202" s="21" t="s">
        <v>206</v>
      </c>
      <c r="C10202" s="7" t="s">
        <v>19959</v>
      </c>
      <c r="D10202" s="7" t="s">
        <v>2</v>
      </c>
      <c r="E10202" s="9">
        <v>10205002</v>
      </c>
      <c r="F10202" s="7" t="s">
        <v>19957</v>
      </c>
      <c r="G10202" s="7" t="s">
        <v>87</v>
      </c>
      <c r="H10202" s="7" t="s">
        <v>50</v>
      </c>
      <c r="I10202" s="7" t="s">
        <v>19958</v>
      </c>
      <c r="J10202" s="21" t="b">
        <v>1</v>
      </c>
      <c r="K10202" s="9">
        <v>3</v>
      </c>
      <c r="L10202" s="9">
        <v>2018</v>
      </c>
    </row>
    <row r="10203" spans="1:12" ht="15" x14ac:dyDescent="0.25">
      <c r="A10203" s="22">
        <v>10201</v>
      </c>
      <c r="B10203" s="21" t="s">
        <v>206</v>
      </c>
      <c r="C10203" s="7" t="s">
        <v>19960</v>
      </c>
      <c r="D10203" s="7" t="s">
        <v>2</v>
      </c>
      <c r="E10203" s="9">
        <v>1300000</v>
      </c>
      <c r="F10203" s="7" t="s">
        <v>19957</v>
      </c>
      <c r="G10203" s="7" t="s">
        <v>87</v>
      </c>
      <c r="H10203" s="7" t="s">
        <v>50</v>
      </c>
      <c r="I10203" s="7" t="s">
        <v>19958</v>
      </c>
      <c r="J10203" s="21" t="b">
        <v>1</v>
      </c>
      <c r="K10203" s="9">
        <v>4</v>
      </c>
      <c r="L10203" s="9">
        <v>2016</v>
      </c>
    </row>
    <row r="10204" spans="1:12" ht="15" x14ac:dyDescent="0.25">
      <c r="A10204" s="22">
        <v>10202</v>
      </c>
      <c r="B10204" s="21" t="s">
        <v>206</v>
      </c>
      <c r="C10204" s="7" t="s">
        <v>19961</v>
      </c>
      <c r="D10204" s="7" t="s">
        <v>2</v>
      </c>
      <c r="E10204" s="9">
        <v>23000000</v>
      </c>
      <c r="F10204" s="7" t="s">
        <v>19962</v>
      </c>
      <c r="G10204" s="7" t="s">
        <v>10</v>
      </c>
      <c r="H10204" s="7" t="s">
        <v>84</v>
      </c>
      <c r="I10204" s="7" t="s">
        <v>19963</v>
      </c>
      <c r="J10204" s="21" t="b">
        <v>1</v>
      </c>
      <c r="K10204" s="9">
        <v>3</v>
      </c>
      <c r="L10204" s="9">
        <v>2018</v>
      </c>
    </row>
    <row r="10205" spans="1:12" ht="15" x14ac:dyDescent="0.25">
      <c r="A10205" s="22">
        <v>10203</v>
      </c>
      <c r="B10205" s="21" t="s">
        <v>206</v>
      </c>
      <c r="C10205" s="7" t="s">
        <v>19964</v>
      </c>
      <c r="D10205" s="7" t="s">
        <v>2</v>
      </c>
      <c r="E10205" s="9">
        <v>4189731</v>
      </c>
      <c r="F10205" s="7" t="s">
        <v>19962</v>
      </c>
      <c r="G10205" s="7" t="s">
        <v>10</v>
      </c>
      <c r="H10205" s="7" t="s">
        <v>84</v>
      </c>
      <c r="I10205" s="7" t="s">
        <v>19963</v>
      </c>
      <c r="J10205" s="21" t="b">
        <v>1</v>
      </c>
      <c r="K10205" s="9">
        <v>4</v>
      </c>
      <c r="L10205" s="9">
        <v>2015</v>
      </c>
    </row>
    <row r="10206" spans="1:12" ht="15" x14ac:dyDescent="0.25">
      <c r="A10206" s="22">
        <v>10204</v>
      </c>
      <c r="B10206" s="21" t="s">
        <v>206</v>
      </c>
      <c r="C10206" s="7" t="s">
        <v>19965</v>
      </c>
      <c r="D10206" s="7" t="s">
        <v>2</v>
      </c>
      <c r="E10206" s="9">
        <v>6000000</v>
      </c>
      <c r="F10206" s="7" t="s">
        <v>19962</v>
      </c>
      <c r="G10206" s="7" t="s">
        <v>10</v>
      </c>
      <c r="H10206" s="7" t="s">
        <v>84</v>
      </c>
      <c r="I10206" s="7" t="s">
        <v>19963</v>
      </c>
      <c r="J10206" s="21" t="b">
        <v>1</v>
      </c>
      <c r="K10206" s="9">
        <v>4</v>
      </c>
      <c r="L10206" s="9">
        <v>2013</v>
      </c>
    </row>
    <row r="10207" spans="1:12" ht="15" x14ac:dyDescent="0.25">
      <c r="A10207" s="22">
        <v>10205</v>
      </c>
      <c r="B10207" s="21" t="s">
        <v>206</v>
      </c>
      <c r="C10207" s="7" t="s">
        <v>19966</v>
      </c>
      <c r="D10207" s="7" t="s">
        <v>2</v>
      </c>
      <c r="E10207" s="9">
        <v>7740000</v>
      </c>
      <c r="F10207" s="7" t="s">
        <v>19962</v>
      </c>
      <c r="G10207" s="7" t="s">
        <v>10</v>
      </c>
      <c r="H10207" s="7" t="s">
        <v>84</v>
      </c>
      <c r="I10207" s="7" t="s">
        <v>19963</v>
      </c>
      <c r="J10207" s="21" t="b">
        <v>1</v>
      </c>
      <c r="K10207" s="9">
        <v>4</v>
      </c>
      <c r="L10207" s="9">
        <v>2013</v>
      </c>
    </row>
    <row r="10208" spans="1:12" ht="15" x14ac:dyDescent="0.25">
      <c r="A10208" s="22">
        <v>10206</v>
      </c>
      <c r="B10208" s="21" t="s">
        <v>206</v>
      </c>
      <c r="C10208" s="7" t="s">
        <v>19967</v>
      </c>
      <c r="D10208" s="7" t="s">
        <v>2</v>
      </c>
      <c r="E10208" s="9">
        <v>0</v>
      </c>
      <c r="F10208" s="7" t="s">
        <v>19962</v>
      </c>
      <c r="G10208" s="7" t="s">
        <v>10</v>
      </c>
      <c r="H10208" s="7" t="s">
        <v>84</v>
      </c>
      <c r="I10208" s="7" t="s">
        <v>19963</v>
      </c>
      <c r="J10208" s="21" t="b">
        <v>1</v>
      </c>
      <c r="K10208" s="9">
        <v>4</v>
      </c>
      <c r="L10208" s="9">
        <v>2017</v>
      </c>
    </row>
    <row r="10209" spans="1:12" ht="15" x14ac:dyDescent="0.25">
      <c r="A10209" s="22">
        <v>10207</v>
      </c>
      <c r="B10209" s="21" t="s">
        <v>206</v>
      </c>
      <c r="C10209" s="7" t="s">
        <v>19968</v>
      </c>
      <c r="D10209" s="7" t="s">
        <v>2</v>
      </c>
      <c r="E10209" s="9">
        <v>18648191</v>
      </c>
      <c r="F10209" s="7" t="s">
        <v>19962</v>
      </c>
      <c r="G10209" s="7" t="s">
        <v>10</v>
      </c>
      <c r="H10209" s="7" t="s">
        <v>84</v>
      </c>
      <c r="I10209" s="7" t="s">
        <v>19963</v>
      </c>
      <c r="J10209" s="21" t="b">
        <v>1</v>
      </c>
      <c r="K10209" s="9">
        <v>4</v>
      </c>
      <c r="L10209" s="9">
        <v>2017</v>
      </c>
    </row>
    <row r="10210" spans="1:12" ht="15" x14ac:dyDescent="0.25">
      <c r="A10210" s="22">
        <v>10208</v>
      </c>
      <c r="B10210" s="21" t="s">
        <v>206</v>
      </c>
      <c r="C10210" s="7" t="s">
        <v>19969</v>
      </c>
      <c r="D10210" s="7" t="s">
        <v>2</v>
      </c>
      <c r="E10210" s="9">
        <v>150000</v>
      </c>
      <c r="F10210" s="7" t="s">
        <v>19970</v>
      </c>
      <c r="G10210" s="7" t="s">
        <v>10</v>
      </c>
      <c r="H10210" s="7" t="s">
        <v>119</v>
      </c>
      <c r="I10210" s="7" t="s">
        <v>19971</v>
      </c>
      <c r="J10210" s="21" t="b">
        <v>1</v>
      </c>
      <c r="K10210" s="9">
        <v>2</v>
      </c>
      <c r="L10210" s="9">
        <v>2018</v>
      </c>
    </row>
    <row r="10211" spans="1:12" ht="15" x14ac:dyDescent="0.25">
      <c r="A10211" s="22">
        <v>10209</v>
      </c>
      <c r="B10211" s="21" t="s">
        <v>206</v>
      </c>
      <c r="C10211" s="7" t="s">
        <v>19972</v>
      </c>
      <c r="D10211" s="7" t="s">
        <v>2</v>
      </c>
      <c r="E10211" s="9">
        <v>1500000</v>
      </c>
      <c r="F10211" s="7" t="s">
        <v>19970</v>
      </c>
      <c r="G10211" s="7" t="s">
        <v>10</v>
      </c>
      <c r="H10211" s="7" t="s">
        <v>119</v>
      </c>
      <c r="I10211" s="7" t="s">
        <v>19971</v>
      </c>
      <c r="J10211" s="21" t="b">
        <v>1</v>
      </c>
      <c r="K10211" s="9">
        <v>1</v>
      </c>
      <c r="L10211" s="9">
        <v>2019</v>
      </c>
    </row>
    <row r="10212" spans="1:12" ht="15" x14ac:dyDescent="0.25">
      <c r="A10212" s="22">
        <v>10210</v>
      </c>
      <c r="B10212" s="21" t="s">
        <v>206</v>
      </c>
      <c r="C10212" s="7" t="s">
        <v>19973</v>
      </c>
      <c r="D10212" s="7" t="s">
        <v>191</v>
      </c>
      <c r="E10212" s="9">
        <v>3107701</v>
      </c>
      <c r="F10212" s="7" t="s">
        <v>19974</v>
      </c>
      <c r="G10212" s="7" t="s">
        <v>30</v>
      </c>
      <c r="H10212" s="7" t="s">
        <v>105</v>
      </c>
      <c r="I10212" s="7" t="s">
        <v>19975</v>
      </c>
      <c r="J10212" s="21" t="b">
        <v>1</v>
      </c>
      <c r="K10212" s="9">
        <v>4</v>
      </c>
      <c r="L10212" s="9">
        <v>2013</v>
      </c>
    </row>
    <row r="10213" spans="1:12" ht="15" x14ac:dyDescent="0.25">
      <c r="A10213" s="22">
        <v>10211</v>
      </c>
      <c r="B10213" s="21" t="s">
        <v>206</v>
      </c>
      <c r="C10213" s="7" t="s">
        <v>19976</v>
      </c>
      <c r="D10213" s="7" t="s">
        <v>192</v>
      </c>
      <c r="E10213" s="9">
        <v>1807545</v>
      </c>
      <c r="F10213" s="7" t="s">
        <v>19974</v>
      </c>
      <c r="G10213" s="7" t="s">
        <v>30</v>
      </c>
      <c r="H10213" s="7" t="s">
        <v>105</v>
      </c>
      <c r="I10213" s="7" t="s">
        <v>19975</v>
      </c>
      <c r="J10213" s="21" t="b">
        <v>1</v>
      </c>
      <c r="K10213" s="9">
        <v>3</v>
      </c>
      <c r="L10213" s="9">
        <v>2017</v>
      </c>
    </row>
    <row r="10214" spans="1:12" ht="15" x14ac:dyDescent="0.25">
      <c r="A10214" s="22">
        <v>10212</v>
      </c>
      <c r="B10214" s="21" t="s">
        <v>206</v>
      </c>
      <c r="C10214" s="7" t="s">
        <v>19977</v>
      </c>
      <c r="D10214" s="7" t="s">
        <v>2</v>
      </c>
      <c r="E10214" s="9">
        <v>27000000</v>
      </c>
      <c r="F10214" s="7" t="s">
        <v>19978</v>
      </c>
      <c r="G10214" s="7" t="s">
        <v>15</v>
      </c>
      <c r="H10214" s="7" t="s">
        <v>71</v>
      </c>
      <c r="I10214" s="7" t="s">
        <v>19979</v>
      </c>
      <c r="J10214" s="21" t="b">
        <v>1</v>
      </c>
      <c r="K10214" s="9">
        <v>4</v>
      </c>
      <c r="L10214" s="9">
        <v>2017</v>
      </c>
    </row>
    <row r="10215" spans="1:12" ht="15" x14ac:dyDescent="0.25">
      <c r="A10215" s="22">
        <v>10213</v>
      </c>
      <c r="B10215" s="21" t="s">
        <v>206</v>
      </c>
      <c r="C10215" s="7" t="s">
        <v>19980</v>
      </c>
      <c r="D10215" s="7" t="s">
        <v>2</v>
      </c>
      <c r="E10215" s="9">
        <v>10000000</v>
      </c>
      <c r="F10215" s="7" t="s">
        <v>19981</v>
      </c>
      <c r="G10215" s="7" t="s">
        <v>14</v>
      </c>
      <c r="H10215" s="7" t="s">
        <v>64</v>
      </c>
      <c r="I10215" s="7" t="s">
        <v>19982</v>
      </c>
      <c r="J10215" s="21" t="b">
        <v>1</v>
      </c>
      <c r="K10215" s="9">
        <v>2</v>
      </c>
      <c r="L10215" s="9">
        <v>2019</v>
      </c>
    </row>
    <row r="10216" spans="1:12" ht="15" x14ac:dyDescent="0.25">
      <c r="A10216" s="22">
        <v>10214</v>
      </c>
      <c r="B10216" s="21" t="s">
        <v>206</v>
      </c>
      <c r="C10216" s="7" t="s">
        <v>19983</v>
      </c>
      <c r="D10216" s="7" t="s">
        <v>2</v>
      </c>
      <c r="E10216" s="9">
        <v>5600000</v>
      </c>
      <c r="F10216" s="7" t="s">
        <v>19981</v>
      </c>
      <c r="G10216" s="7" t="s">
        <v>14</v>
      </c>
      <c r="H10216" s="7" t="s">
        <v>64</v>
      </c>
      <c r="I10216" s="7" t="s">
        <v>19982</v>
      </c>
      <c r="J10216" s="21" t="b">
        <v>1</v>
      </c>
      <c r="K10216" s="9">
        <v>4</v>
      </c>
      <c r="L10216" s="9">
        <v>2017</v>
      </c>
    </row>
    <row r="10217" spans="1:12" ht="15" x14ac:dyDescent="0.25">
      <c r="A10217" s="22">
        <v>10215</v>
      </c>
      <c r="B10217" s="21" t="s">
        <v>206</v>
      </c>
      <c r="C10217" s="7" t="s">
        <v>19984</v>
      </c>
      <c r="D10217" s="7" t="s">
        <v>2</v>
      </c>
      <c r="E10217" s="9">
        <v>15000000</v>
      </c>
      <c r="F10217" s="7" t="s">
        <v>19985</v>
      </c>
      <c r="G10217" s="7" t="s">
        <v>12</v>
      </c>
      <c r="H10217" s="7" t="s">
        <v>101</v>
      </c>
      <c r="I10217" s="7" t="s">
        <v>19986</v>
      </c>
      <c r="J10217" s="21" t="b">
        <v>1</v>
      </c>
      <c r="K10217" s="9">
        <v>1</v>
      </c>
      <c r="L10217" s="9">
        <v>2019</v>
      </c>
    </row>
    <row r="10218" spans="1:12" ht="15" x14ac:dyDescent="0.25">
      <c r="A10218" s="22">
        <v>10216</v>
      </c>
      <c r="B10218" s="21" t="s">
        <v>206</v>
      </c>
      <c r="C10218" s="7" t="s">
        <v>19987</v>
      </c>
      <c r="D10218" s="7" t="s">
        <v>2</v>
      </c>
      <c r="E10218" s="9">
        <v>3500000</v>
      </c>
      <c r="F10218" s="7" t="s">
        <v>19988</v>
      </c>
      <c r="G10218" s="7" t="s">
        <v>10</v>
      </c>
      <c r="H10218" s="7" t="s">
        <v>69</v>
      </c>
      <c r="I10218" s="7" t="s">
        <v>19989</v>
      </c>
      <c r="J10218" s="21" t="b">
        <v>1</v>
      </c>
      <c r="K10218" s="9">
        <v>2</v>
      </c>
      <c r="L10218" s="9">
        <v>2019</v>
      </c>
    </row>
    <row r="10219" spans="1:12" ht="15" x14ac:dyDescent="0.25">
      <c r="A10219" s="22">
        <v>10217</v>
      </c>
      <c r="B10219" s="21" t="s">
        <v>206</v>
      </c>
      <c r="C10219" s="7" t="s">
        <v>19990</v>
      </c>
      <c r="D10219" s="7" t="s">
        <v>2</v>
      </c>
      <c r="E10219" s="9">
        <v>242217</v>
      </c>
      <c r="F10219" s="7" t="s">
        <v>19991</v>
      </c>
      <c r="G10219" s="7" t="s">
        <v>13</v>
      </c>
      <c r="H10219" s="7" t="s">
        <v>119</v>
      </c>
      <c r="I10219" s="7" t="s">
        <v>19992</v>
      </c>
      <c r="J10219" s="21" t="b">
        <v>1</v>
      </c>
      <c r="K10219" s="9">
        <v>1</v>
      </c>
      <c r="L10219" s="9">
        <v>2016</v>
      </c>
    </row>
    <row r="10220" spans="1:12" ht="15" x14ac:dyDescent="0.25">
      <c r="A10220" s="22">
        <v>10218</v>
      </c>
      <c r="B10220" s="21" t="s">
        <v>206</v>
      </c>
      <c r="C10220" s="7" t="s">
        <v>19993</v>
      </c>
      <c r="D10220" s="7" t="s">
        <v>2</v>
      </c>
      <c r="E10220" s="9">
        <v>64930</v>
      </c>
      <c r="F10220" s="7" t="s">
        <v>19991</v>
      </c>
      <c r="G10220" s="7" t="s">
        <v>13</v>
      </c>
      <c r="H10220" s="7" t="s">
        <v>119</v>
      </c>
      <c r="I10220" s="7" t="s">
        <v>19992</v>
      </c>
      <c r="J10220" s="21" t="b">
        <v>1</v>
      </c>
      <c r="K10220" s="9">
        <v>3</v>
      </c>
      <c r="L10220" s="9">
        <v>2014</v>
      </c>
    </row>
    <row r="10221" spans="1:12" ht="15" x14ac:dyDescent="0.25">
      <c r="A10221" s="22">
        <v>10219</v>
      </c>
      <c r="B10221" s="21" t="s">
        <v>206</v>
      </c>
      <c r="C10221" s="7" t="s">
        <v>19994</v>
      </c>
      <c r="D10221" s="7" t="s">
        <v>2</v>
      </c>
      <c r="E10221" s="9">
        <v>1299478</v>
      </c>
      <c r="F10221" s="7" t="s">
        <v>19991</v>
      </c>
      <c r="G10221" s="7" t="s">
        <v>13</v>
      </c>
      <c r="H10221" s="7" t="s">
        <v>119</v>
      </c>
      <c r="I10221" s="7" t="s">
        <v>19992</v>
      </c>
      <c r="J10221" s="21" t="b">
        <v>1</v>
      </c>
      <c r="K10221" s="9">
        <v>3</v>
      </c>
      <c r="L10221" s="9">
        <v>2017</v>
      </c>
    </row>
    <row r="10222" spans="1:12" ht="15" x14ac:dyDescent="0.25">
      <c r="A10222" s="22">
        <v>10220</v>
      </c>
      <c r="B10222" s="21" t="s">
        <v>206</v>
      </c>
      <c r="C10222" s="7" t="s">
        <v>19995</v>
      </c>
      <c r="D10222" s="7" t="s">
        <v>2</v>
      </c>
      <c r="E10222" s="9">
        <v>105000</v>
      </c>
      <c r="F10222" s="7" t="s">
        <v>19996</v>
      </c>
      <c r="G10222" s="7" t="s">
        <v>10</v>
      </c>
      <c r="H10222" s="7" t="s">
        <v>48</v>
      </c>
      <c r="I10222" s="7" t="s">
        <v>19997</v>
      </c>
      <c r="J10222" s="21" t="b">
        <v>1</v>
      </c>
      <c r="K10222" s="9">
        <v>3</v>
      </c>
      <c r="L10222" s="9">
        <v>2016</v>
      </c>
    </row>
    <row r="10223" spans="1:12" ht="15" x14ac:dyDescent="0.25">
      <c r="A10223" s="22">
        <v>10221</v>
      </c>
      <c r="B10223" s="21" t="s">
        <v>206</v>
      </c>
      <c r="C10223" s="7" t="s">
        <v>19998</v>
      </c>
      <c r="D10223" s="7" t="s">
        <v>2</v>
      </c>
      <c r="E10223" s="9">
        <v>2272400</v>
      </c>
      <c r="F10223" s="7" t="s">
        <v>19996</v>
      </c>
      <c r="G10223" s="7" t="s">
        <v>10</v>
      </c>
      <c r="H10223" s="7" t="s">
        <v>48</v>
      </c>
      <c r="I10223" s="7" t="s">
        <v>19997</v>
      </c>
      <c r="J10223" s="21" t="b">
        <v>1</v>
      </c>
      <c r="K10223" s="9">
        <v>2</v>
      </c>
      <c r="L10223" s="9">
        <v>2018</v>
      </c>
    </row>
    <row r="10224" spans="1:12" ht="15" x14ac:dyDescent="0.25">
      <c r="A10224" s="22">
        <v>10222</v>
      </c>
      <c r="B10224" s="21" t="s">
        <v>206</v>
      </c>
      <c r="C10224" s="7" t="s">
        <v>19999</v>
      </c>
      <c r="D10224" s="7" t="s">
        <v>2</v>
      </c>
      <c r="E10224" s="9">
        <v>700000</v>
      </c>
      <c r="F10224" s="7" t="s">
        <v>19996</v>
      </c>
      <c r="G10224" s="7" t="s">
        <v>10</v>
      </c>
      <c r="H10224" s="7" t="s">
        <v>48</v>
      </c>
      <c r="I10224" s="7" t="s">
        <v>19997</v>
      </c>
      <c r="J10224" s="21" t="b">
        <v>1</v>
      </c>
      <c r="K10224" s="9">
        <v>2</v>
      </c>
      <c r="L10224" s="9">
        <v>2012</v>
      </c>
    </row>
    <row r="10225" spans="1:12" ht="15" x14ac:dyDescent="0.25">
      <c r="A10225" s="22">
        <v>10223</v>
      </c>
      <c r="B10225" s="21" t="s">
        <v>206</v>
      </c>
      <c r="C10225" s="7" t="s">
        <v>20000</v>
      </c>
      <c r="D10225" s="7" t="s">
        <v>2</v>
      </c>
      <c r="E10225" s="9">
        <v>300000</v>
      </c>
      <c r="F10225" s="7" t="s">
        <v>19996</v>
      </c>
      <c r="G10225" s="7" t="s">
        <v>10</v>
      </c>
      <c r="H10225" s="7" t="s">
        <v>48</v>
      </c>
      <c r="I10225" s="7" t="s">
        <v>19997</v>
      </c>
      <c r="J10225" s="21" t="b">
        <v>1</v>
      </c>
      <c r="K10225" s="9">
        <v>2</v>
      </c>
      <c r="L10225" s="9">
        <v>2012</v>
      </c>
    </row>
    <row r="10226" spans="1:12" ht="15" x14ac:dyDescent="0.25">
      <c r="A10226" s="22">
        <v>10224</v>
      </c>
      <c r="B10226" s="21" t="s">
        <v>206</v>
      </c>
      <c r="C10226" s="7" t="s">
        <v>20001</v>
      </c>
      <c r="D10226" s="7" t="s">
        <v>191</v>
      </c>
      <c r="E10226" s="9">
        <v>0</v>
      </c>
      <c r="F10226" s="7" t="s">
        <v>20002</v>
      </c>
      <c r="G10226" s="7" t="s">
        <v>10</v>
      </c>
      <c r="H10226" s="7" t="s">
        <v>84</v>
      </c>
      <c r="I10226" s="7" t="s">
        <v>20003</v>
      </c>
      <c r="J10226" s="21" t="b">
        <v>1</v>
      </c>
      <c r="K10226" s="9">
        <v>3</v>
      </c>
      <c r="L10226" s="9">
        <v>2018</v>
      </c>
    </row>
    <row r="10227" spans="1:12" ht="15" x14ac:dyDescent="0.25">
      <c r="A10227" s="22">
        <v>10225</v>
      </c>
      <c r="B10227" s="21" t="s">
        <v>206</v>
      </c>
      <c r="C10227" s="7" t="s">
        <v>20004</v>
      </c>
      <c r="D10227" s="7" t="s">
        <v>2</v>
      </c>
      <c r="E10227" s="9">
        <v>3600000</v>
      </c>
      <c r="F10227" s="7" t="s">
        <v>20002</v>
      </c>
      <c r="G10227" s="7" t="s">
        <v>10</v>
      </c>
      <c r="H10227" s="7" t="s">
        <v>84</v>
      </c>
      <c r="I10227" s="7" t="s">
        <v>20003</v>
      </c>
      <c r="J10227" s="21" t="b">
        <v>1</v>
      </c>
      <c r="K10227" s="9">
        <v>1</v>
      </c>
      <c r="L10227" s="9">
        <v>2015</v>
      </c>
    </row>
    <row r="10228" spans="1:12" ht="15" x14ac:dyDescent="0.25">
      <c r="A10228" s="22">
        <v>10226</v>
      </c>
      <c r="B10228" s="21" t="s">
        <v>206</v>
      </c>
      <c r="C10228" s="7" t="s">
        <v>20005</v>
      </c>
      <c r="D10228" s="7" t="s">
        <v>2</v>
      </c>
      <c r="E10228" s="9">
        <v>25000</v>
      </c>
      <c r="F10228" s="7" t="s">
        <v>20002</v>
      </c>
      <c r="G10228" s="7" t="s">
        <v>10</v>
      </c>
      <c r="H10228" s="7" t="s">
        <v>84</v>
      </c>
      <c r="I10228" s="7" t="s">
        <v>20003</v>
      </c>
      <c r="J10228" s="21" t="b">
        <v>1</v>
      </c>
      <c r="K10228" s="9">
        <v>4</v>
      </c>
      <c r="L10228" s="9">
        <v>2014</v>
      </c>
    </row>
    <row r="10229" spans="1:12" ht="15" x14ac:dyDescent="0.25">
      <c r="A10229" s="22">
        <v>10227</v>
      </c>
      <c r="B10229" s="21" t="s">
        <v>206</v>
      </c>
      <c r="C10229" s="7" t="s">
        <v>20006</v>
      </c>
      <c r="D10229" s="7" t="s">
        <v>2</v>
      </c>
      <c r="E10229" s="9">
        <v>4000000</v>
      </c>
      <c r="F10229" s="7" t="s">
        <v>20002</v>
      </c>
      <c r="G10229" s="7" t="s">
        <v>10</v>
      </c>
      <c r="H10229" s="7" t="s">
        <v>84</v>
      </c>
      <c r="I10229" s="7" t="s">
        <v>20003</v>
      </c>
      <c r="J10229" s="21" t="b">
        <v>1</v>
      </c>
      <c r="K10229" s="9">
        <v>1</v>
      </c>
      <c r="L10229" s="9">
        <v>2017</v>
      </c>
    </row>
    <row r="10230" spans="1:12" ht="15" x14ac:dyDescent="0.25">
      <c r="A10230" s="22">
        <v>10228</v>
      </c>
      <c r="B10230" s="21" t="s">
        <v>206</v>
      </c>
      <c r="C10230" s="7" t="s">
        <v>20007</v>
      </c>
      <c r="D10230" s="7" t="s">
        <v>2</v>
      </c>
      <c r="E10230" s="9">
        <v>3600000</v>
      </c>
      <c r="F10230" s="7" t="s">
        <v>20002</v>
      </c>
      <c r="G10230" s="7" t="s">
        <v>10</v>
      </c>
      <c r="H10230" s="7" t="s">
        <v>84</v>
      </c>
      <c r="I10230" s="7" t="s">
        <v>20003</v>
      </c>
      <c r="J10230" s="21" t="b">
        <v>1</v>
      </c>
      <c r="K10230" s="9">
        <v>1</v>
      </c>
      <c r="L10230" s="9">
        <v>2015</v>
      </c>
    </row>
    <row r="10231" spans="1:12" ht="15" x14ac:dyDescent="0.25">
      <c r="A10231" s="22">
        <v>10229</v>
      </c>
      <c r="B10231" s="21" t="s">
        <v>206</v>
      </c>
      <c r="C10231" s="7" t="s">
        <v>20008</v>
      </c>
      <c r="D10231" s="7" t="s">
        <v>2</v>
      </c>
      <c r="E10231" s="9">
        <v>0</v>
      </c>
      <c r="F10231" s="7" t="s">
        <v>20002</v>
      </c>
      <c r="G10231" s="7" t="s">
        <v>10</v>
      </c>
      <c r="H10231" s="7" t="s">
        <v>84</v>
      </c>
      <c r="I10231" s="7" t="s">
        <v>20003</v>
      </c>
      <c r="J10231" s="21" t="b">
        <v>1</v>
      </c>
      <c r="K10231" s="9">
        <v>4</v>
      </c>
      <c r="L10231" s="9">
        <v>2017</v>
      </c>
    </row>
    <row r="10232" spans="1:12" ht="15" x14ac:dyDescent="0.25">
      <c r="A10232" s="22">
        <v>10230</v>
      </c>
      <c r="B10232" s="21" t="s">
        <v>206</v>
      </c>
      <c r="C10232" s="7" t="s">
        <v>20009</v>
      </c>
      <c r="D10232" s="7" t="s">
        <v>2</v>
      </c>
      <c r="E10232" s="9">
        <v>24983881</v>
      </c>
      <c r="F10232" s="7" t="s">
        <v>20010</v>
      </c>
      <c r="G10232" s="7" t="s">
        <v>13</v>
      </c>
      <c r="H10232" s="7" t="s">
        <v>109</v>
      </c>
      <c r="I10232" s="7" t="s">
        <v>20011</v>
      </c>
      <c r="J10232" s="21" t="b">
        <v>1</v>
      </c>
      <c r="K10232" s="9">
        <v>2</v>
      </c>
      <c r="L10232" s="9">
        <v>2018</v>
      </c>
    </row>
    <row r="10233" spans="1:12" ht="15" x14ac:dyDescent="0.25">
      <c r="A10233" s="22">
        <v>10231</v>
      </c>
      <c r="B10233" s="21" t="s">
        <v>206</v>
      </c>
      <c r="C10233" s="7" t="s">
        <v>20012</v>
      </c>
      <c r="D10233" s="7" t="s">
        <v>2</v>
      </c>
      <c r="E10233" s="9">
        <v>18156867</v>
      </c>
      <c r="F10233" s="7" t="s">
        <v>20010</v>
      </c>
      <c r="G10233" s="7" t="s">
        <v>13</v>
      </c>
      <c r="H10233" s="7" t="s">
        <v>109</v>
      </c>
      <c r="I10233" s="7" t="s">
        <v>20011</v>
      </c>
      <c r="J10233" s="21" t="b">
        <v>1</v>
      </c>
      <c r="K10233" s="9">
        <v>4</v>
      </c>
      <c r="L10233" s="9">
        <v>2016</v>
      </c>
    </row>
    <row r="10234" spans="1:12" ht="15" x14ac:dyDescent="0.25">
      <c r="A10234" s="22">
        <v>10232</v>
      </c>
      <c r="B10234" s="21" t="s">
        <v>206</v>
      </c>
      <c r="C10234" s="7" t="s">
        <v>20013</v>
      </c>
      <c r="D10234" s="7" t="s">
        <v>2</v>
      </c>
      <c r="E10234" s="9">
        <v>40224088</v>
      </c>
      <c r="F10234" s="7" t="s">
        <v>20010</v>
      </c>
      <c r="G10234" s="7" t="s">
        <v>13</v>
      </c>
      <c r="H10234" s="7" t="s">
        <v>109</v>
      </c>
      <c r="I10234" s="7" t="s">
        <v>20011</v>
      </c>
      <c r="J10234" s="21" t="b">
        <v>1</v>
      </c>
      <c r="K10234" s="9">
        <v>3</v>
      </c>
      <c r="L10234" s="9">
        <v>2019</v>
      </c>
    </row>
    <row r="10235" spans="1:12" ht="15" x14ac:dyDescent="0.25">
      <c r="A10235" s="22">
        <v>10233</v>
      </c>
      <c r="B10235" s="21" t="s">
        <v>206</v>
      </c>
      <c r="C10235" s="7" t="s">
        <v>20014</v>
      </c>
      <c r="D10235" s="7" t="s">
        <v>192</v>
      </c>
      <c r="E10235" s="24">
        <v>307000000</v>
      </c>
      <c r="F10235" s="7" t="s">
        <v>20015</v>
      </c>
      <c r="G10235" s="7" t="s">
        <v>12</v>
      </c>
      <c r="H10235" s="7" t="s">
        <v>71</v>
      </c>
      <c r="I10235" s="7" t="s">
        <v>20016</v>
      </c>
      <c r="J10235" s="21" t="b">
        <v>1</v>
      </c>
      <c r="K10235" s="9">
        <v>4</v>
      </c>
      <c r="L10235" s="9">
        <v>2016</v>
      </c>
    </row>
    <row r="10236" spans="1:12" ht="15" x14ac:dyDescent="0.25">
      <c r="A10236" s="22">
        <v>10234</v>
      </c>
      <c r="B10236" s="21" t="s">
        <v>206</v>
      </c>
      <c r="C10236" s="7" t="s">
        <v>20017</v>
      </c>
      <c r="D10236" s="7" t="s">
        <v>2</v>
      </c>
      <c r="E10236" s="9">
        <v>553522</v>
      </c>
      <c r="F10236" s="7" t="s">
        <v>20015</v>
      </c>
      <c r="G10236" s="7" t="s">
        <v>12</v>
      </c>
      <c r="H10236" s="7" t="s">
        <v>71</v>
      </c>
      <c r="I10236" s="7" t="s">
        <v>20016</v>
      </c>
      <c r="J10236" s="21" t="b">
        <v>1</v>
      </c>
      <c r="K10236" s="9">
        <v>4</v>
      </c>
      <c r="L10236" s="9">
        <v>2009</v>
      </c>
    </row>
    <row r="10237" spans="1:12" ht="15" x14ac:dyDescent="0.25">
      <c r="A10237" s="22">
        <v>10235</v>
      </c>
      <c r="B10237" s="21" t="s">
        <v>206</v>
      </c>
      <c r="C10237" s="7" t="s">
        <v>20018</v>
      </c>
      <c r="D10237" s="7" t="s">
        <v>192</v>
      </c>
      <c r="E10237" s="24">
        <v>229000000</v>
      </c>
      <c r="F10237" s="7" t="s">
        <v>20015</v>
      </c>
      <c r="G10237" s="7" t="s">
        <v>12</v>
      </c>
      <c r="H10237" s="7" t="s">
        <v>71</v>
      </c>
      <c r="I10237" s="7" t="s">
        <v>20016</v>
      </c>
      <c r="J10237" s="21" t="b">
        <v>1</v>
      </c>
      <c r="K10237" s="9">
        <v>1</v>
      </c>
      <c r="L10237" s="9">
        <v>2017</v>
      </c>
    </row>
    <row r="10238" spans="1:12" ht="15" x14ac:dyDescent="0.25">
      <c r="A10238" s="22">
        <v>10236</v>
      </c>
      <c r="B10238" s="21" t="s">
        <v>206</v>
      </c>
      <c r="C10238" s="7" t="s">
        <v>20019</v>
      </c>
      <c r="D10238" s="7" t="s">
        <v>2</v>
      </c>
      <c r="E10238" s="9">
        <v>1464043</v>
      </c>
      <c r="F10238" s="7" t="s">
        <v>20015</v>
      </c>
      <c r="G10238" s="7" t="s">
        <v>12</v>
      </c>
      <c r="H10238" s="7" t="s">
        <v>71</v>
      </c>
      <c r="I10238" s="7" t="s">
        <v>20016</v>
      </c>
      <c r="J10238" s="21" t="b">
        <v>1</v>
      </c>
      <c r="K10238" s="9">
        <v>3</v>
      </c>
      <c r="L10238" s="9">
        <v>2009</v>
      </c>
    </row>
    <row r="10239" spans="1:12" ht="15" x14ac:dyDescent="0.25">
      <c r="A10239" s="22">
        <v>10237</v>
      </c>
      <c r="B10239" s="21" t="s">
        <v>206</v>
      </c>
      <c r="C10239" s="7" t="s">
        <v>20020</v>
      </c>
      <c r="D10239" s="7" t="s">
        <v>192</v>
      </c>
      <c r="E10239" s="9">
        <v>0</v>
      </c>
      <c r="F10239" s="7" t="s">
        <v>20015</v>
      </c>
      <c r="G10239" s="7" t="s">
        <v>12</v>
      </c>
      <c r="H10239" s="7" t="s">
        <v>71</v>
      </c>
      <c r="I10239" s="7" t="s">
        <v>20016</v>
      </c>
      <c r="J10239" s="21" t="b">
        <v>1</v>
      </c>
      <c r="K10239" s="9">
        <v>4</v>
      </c>
      <c r="L10239" s="9">
        <v>2018</v>
      </c>
    </row>
    <row r="10240" spans="1:12" ht="15" x14ac:dyDescent="0.25">
      <c r="A10240" s="22">
        <v>10238</v>
      </c>
      <c r="B10240" s="21" t="s">
        <v>206</v>
      </c>
      <c r="C10240" s="7" t="s">
        <v>20021</v>
      </c>
      <c r="D10240" s="7" t="s">
        <v>193</v>
      </c>
      <c r="E10240" s="24">
        <v>117000000</v>
      </c>
      <c r="F10240" s="7" t="s">
        <v>20015</v>
      </c>
      <c r="G10240" s="7" t="s">
        <v>12</v>
      </c>
      <c r="H10240" s="7" t="s">
        <v>71</v>
      </c>
      <c r="I10240" s="7" t="s">
        <v>20016</v>
      </c>
      <c r="J10240" s="21" t="b">
        <v>1</v>
      </c>
      <c r="K10240" s="9">
        <v>4</v>
      </c>
      <c r="L10240" s="9">
        <v>2010</v>
      </c>
    </row>
    <row r="10241" spans="1:12" ht="15" x14ac:dyDescent="0.25">
      <c r="A10241" s="22">
        <v>10239</v>
      </c>
      <c r="B10241" s="21" t="s">
        <v>206</v>
      </c>
      <c r="C10241" s="7" t="s">
        <v>20022</v>
      </c>
      <c r="D10241" s="7" t="s">
        <v>2</v>
      </c>
      <c r="E10241" s="9">
        <v>1200000</v>
      </c>
      <c r="F10241" s="7" t="s">
        <v>20023</v>
      </c>
      <c r="G10241" s="7" t="s">
        <v>10</v>
      </c>
      <c r="H10241" s="7" t="s">
        <v>101</v>
      </c>
      <c r="I10241" s="7" t="s">
        <v>20024</v>
      </c>
      <c r="J10241" s="21" t="b">
        <v>1</v>
      </c>
      <c r="K10241" s="9">
        <v>3</v>
      </c>
      <c r="L10241" s="9">
        <v>2011</v>
      </c>
    </row>
    <row r="10242" spans="1:12" ht="15" x14ac:dyDescent="0.25">
      <c r="A10242" s="22">
        <v>10240</v>
      </c>
      <c r="B10242" s="21" t="s">
        <v>206</v>
      </c>
      <c r="C10242" s="7" t="s">
        <v>20025</v>
      </c>
      <c r="D10242" s="7" t="s">
        <v>2</v>
      </c>
      <c r="E10242" s="9">
        <v>0</v>
      </c>
      <c r="F10242" s="7" t="s">
        <v>20023</v>
      </c>
      <c r="G10242" s="7" t="s">
        <v>10</v>
      </c>
      <c r="H10242" s="7" t="s">
        <v>101</v>
      </c>
      <c r="I10242" s="7" t="s">
        <v>20024</v>
      </c>
      <c r="J10242" s="21" t="b">
        <v>1</v>
      </c>
      <c r="K10242" s="9">
        <v>3</v>
      </c>
      <c r="L10242" s="9">
        <v>2015</v>
      </c>
    </row>
    <row r="10243" spans="1:12" ht="15" x14ac:dyDescent="0.25">
      <c r="A10243" s="22">
        <v>10241</v>
      </c>
      <c r="B10243" s="21" t="s">
        <v>206</v>
      </c>
      <c r="C10243" s="7" t="s">
        <v>20026</v>
      </c>
      <c r="D10243" s="7" t="s">
        <v>2</v>
      </c>
      <c r="E10243" s="9">
        <v>4553372</v>
      </c>
      <c r="F10243" s="7" t="s">
        <v>20023</v>
      </c>
      <c r="G10243" s="7" t="s">
        <v>10</v>
      </c>
      <c r="H10243" s="7" t="s">
        <v>101</v>
      </c>
      <c r="I10243" s="7" t="s">
        <v>20024</v>
      </c>
      <c r="J10243" s="21" t="b">
        <v>1</v>
      </c>
      <c r="K10243" s="9">
        <v>2</v>
      </c>
      <c r="L10243" s="9">
        <v>2018</v>
      </c>
    </row>
    <row r="10244" spans="1:12" ht="15" x14ac:dyDescent="0.25">
      <c r="A10244" s="22">
        <v>10242</v>
      </c>
      <c r="B10244" s="21" t="s">
        <v>206</v>
      </c>
      <c r="C10244" s="7" t="s">
        <v>20027</v>
      </c>
      <c r="D10244" s="7" t="s">
        <v>192</v>
      </c>
      <c r="E10244" s="9">
        <v>0</v>
      </c>
      <c r="F10244" s="7" t="s">
        <v>20023</v>
      </c>
      <c r="G10244" s="7" t="s">
        <v>10</v>
      </c>
      <c r="H10244" s="7" t="s">
        <v>101</v>
      </c>
      <c r="I10244" s="7" t="s">
        <v>20024</v>
      </c>
      <c r="J10244" s="21" t="b">
        <v>1</v>
      </c>
      <c r="K10244" s="9">
        <v>1</v>
      </c>
      <c r="L10244" s="9">
        <v>2015</v>
      </c>
    </row>
    <row r="10245" spans="1:12" ht="15" x14ac:dyDescent="0.25">
      <c r="A10245" s="22">
        <v>10243</v>
      </c>
      <c r="B10245" s="21" t="s">
        <v>206</v>
      </c>
      <c r="C10245" s="7" t="s">
        <v>20028</v>
      </c>
      <c r="D10245" s="7" t="s">
        <v>2</v>
      </c>
      <c r="E10245" s="9">
        <v>2500000</v>
      </c>
      <c r="F10245" s="7" t="s">
        <v>20023</v>
      </c>
      <c r="G10245" s="7" t="s">
        <v>10</v>
      </c>
      <c r="H10245" s="7" t="s">
        <v>101</v>
      </c>
      <c r="I10245" s="7" t="s">
        <v>20024</v>
      </c>
      <c r="J10245" s="21" t="b">
        <v>1</v>
      </c>
      <c r="K10245" s="9">
        <v>1</v>
      </c>
      <c r="L10245" s="9">
        <v>2015</v>
      </c>
    </row>
    <row r="10246" spans="1:12" ht="15" x14ac:dyDescent="0.25">
      <c r="A10246" s="22">
        <v>10244</v>
      </c>
      <c r="B10246" s="21" t="s">
        <v>206</v>
      </c>
      <c r="C10246" s="7" t="s">
        <v>20029</v>
      </c>
      <c r="D10246" s="7" t="s">
        <v>2</v>
      </c>
      <c r="E10246" s="9">
        <v>7000000</v>
      </c>
      <c r="F10246" s="7" t="s">
        <v>20023</v>
      </c>
      <c r="G10246" s="7" t="s">
        <v>10</v>
      </c>
      <c r="H10246" s="7" t="s">
        <v>101</v>
      </c>
      <c r="I10246" s="7" t="s">
        <v>20024</v>
      </c>
      <c r="J10246" s="21" t="b">
        <v>1</v>
      </c>
      <c r="K10246" s="9">
        <v>4</v>
      </c>
      <c r="L10246" s="9">
        <v>2013</v>
      </c>
    </row>
    <row r="10247" spans="1:12" ht="15" x14ac:dyDescent="0.25">
      <c r="A10247" s="22">
        <v>10245</v>
      </c>
      <c r="B10247" s="21" t="s">
        <v>206</v>
      </c>
      <c r="C10247" s="7" t="s">
        <v>20030</v>
      </c>
      <c r="D10247" s="7" t="s">
        <v>2</v>
      </c>
      <c r="E10247" s="9">
        <v>22330116</v>
      </c>
      <c r="F10247" s="7" t="s">
        <v>20023</v>
      </c>
      <c r="G10247" s="7" t="s">
        <v>10</v>
      </c>
      <c r="H10247" s="7" t="s">
        <v>101</v>
      </c>
      <c r="I10247" s="7" t="s">
        <v>20024</v>
      </c>
      <c r="J10247" s="21" t="b">
        <v>1</v>
      </c>
      <c r="K10247" s="9">
        <v>4</v>
      </c>
      <c r="L10247" s="9">
        <v>2015</v>
      </c>
    </row>
    <row r="10248" spans="1:12" ht="15" x14ac:dyDescent="0.25">
      <c r="A10248" s="22">
        <v>10246</v>
      </c>
      <c r="B10248" s="21" t="s">
        <v>206</v>
      </c>
      <c r="C10248" s="7" t="s">
        <v>20031</v>
      </c>
      <c r="D10248" s="7" t="s">
        <v>2</v>
      </c>
      <c r="E10248" s="9">
        <v>1750000</v>
      </c>
      <c r="F10248" s="7" t="s">
        <v>20023</v>
      </c>
      <c r="G10248" s="7" t="s">
        <v>10</v>
      </c>
      <c r="H10248" s="7" t="s">
        <v>101</v>
      </c>
      <c r="I10248" s="7" t="s">
        <v>20024</v>
      </c>
      <c r="J10248" s="21" t="b">
        <v>1</v>
      </c>
      <c r="K10248" s="9">
        <v>1</v>
      </c>
      <c r="L10248" s="9">
        <v>2010</v>
      </c>
    </row>
    <row r="10249" spans="1:12" ht="15" x14ac:dyDescent="0.25">
      <c r="A10249" s="22">
        <v>10247</v>
      </c>
      <c r="B10249" s="21" t="s">
        <v>206</v>
      </c>
      <c r="C10249" s="7" t="s">
        <v>20032</v>
      </c>
      <c r="D10249" s="7" t="s">
        <v>2</v>
      </c>
      <c r="E10249" s="9">
        <v>1774623</v>
      </c>
      <c r="F10249" s="7" t="s">
        <v>20033</v>
      </c>
      <c r="G10249" s="7" t="s">
        <v>18</v>
      </c>
      <c r="H10249" s="7" t="s">
        <v>90</v>
      </c>
      <c r="I10249" s="7" t="s">
        <v>20034</v>
      </c>
      <c r="J10249" s="21" t="b">
        <v>1</v>
      </c>
      <c r="K10249" s="9">
        <v>4</v>
      </c>
      <c r="L10249" s="9">
        <v>2018</v>
      </c>
    </row>
    <row r="10250" spans="1:12" ht="15" x14ac:dyDescent="0.25">
      <c r="A10250" s="22">
        <v>10248</v>
      </c>
      <c r="B10250" s="21" t="s">
        <v>206</v>
      </c>
      <c r="C10250" s="7" t="s">
        <v>20035</v>
      </c>
      <c r="D10250" s="7" t="s">
        <v>2</v>
      </c>
      <c r="E10250" s="9">
        <v>440762</v>
      </c>
      <c r="F10250" s="7" t="s">
        <v>20036</v>
      </c>
      <c r="G10250" s="7" t="s">
        <v>18</v>
      </c>
      <c r="H10250" s="7" t="s">
        <v>71</v>
      </c>
      <c r="I10250" s="7" t="s">
        <v>20037</v>
      </c>
      <c r="J10250" s="21" t="b">
        <v>1</v>
      </c>
      <c r="K10250" s="9">
        <v>4</v>
      </c>
      <c r="L10250" s="9">
        <v>2017</v>
      </c>
    </row>
    <row r="10251" spans="1:12" ht="15" x14ac:dyDescent="0.25">
      <c r="A10251" s="22">
        <v>10249</v>
      </c>
      <c r="B10251" s="21" t="s">
        <v>206</v>
      </c>
      <c r="C10251" s="7" t="s">
        <v>20038</v>
      </c>
      <c r="D10251" s="7" t="s">
        <v>2</v>
      </c>
      <c r="E10251" s="9">
        <v>1250000</v>
      </c>
      <c r="F10251" s="7" t="s">
        <v>20039</v>
      </c>
      <c r="G10251" s="7" t="s">
        <v>10</v>
      </c>
      <c r="H10251" s="7" t="s">
        <v>86</v>
      </c>
      <c r="I10251" s="7" t="s">
        <v>20040</v>
      </c>
      <c r="J10251" s="21" t="b">
        <v>1</v>
      </c>
      <c r="K10251" s="9">
        <v>2</v>
      </c>
      <c r="L10251" s="9">
        <v>2018</v>
      </c>
    </row>
    <row r="10252" spans="1:12" ht="15" x14ac:dyDescent="0.25">
      <c r="A10252" s="22">
        <v>10250</v>
      </c>
      <c r="B10252" s="21" t="s">
        <v>206</v>
      </c>
      <c r="C10252" s="7" t="s">
        <v>20041</v>
      </c>
      <c r="D10252" s="7" t="s">
        <v>2</v>
      </c>
      <c r="E10252" s="9">
        <v>8000000</v>
      </c>
      <c r="F10252" s="7" t="s">
        <v>20039</v>
      </c>
      <c r="G10252" s="7" t="s">
        <v>10</v>
      </c>
      <c r="H10252" s="7" t="s">
        <v>86</v>
      </c>
      <c r="I10252" s="7" t="s">
        <v>20040</v>
      </c>
      <c r="J10252" s="21" t="b">
        <v>1</v>
      </c>
      <c r="K10252" s="9">
        <v>3</v>
      </c>
      <c r="L10252" s="9">
        <v>2018</v>
      </c>
    </row>
    <row r="10253" spans="1:12" ht="15" x14ac:dyDescent="0.25">
      <c r="A10253" s="22">
        <v>10251</v>
      </c>
      <c r="B10253" s="21" t="s">
        <v>206</v>
      </c>
      <c r="C10253" s="7" t="s">
        <v>20042</v>
      </c>
      <c r="D10253" s="7" t="s">
        <v>2</v>
      </c>
      <c r="E10253" s="9">
        <v>2500000</v>
      </c>
      <c r="F10253" s="7" t="s">
        <v>20039</v>
      </c>
      <c r="G10253" s="7" t="s">
        <v>10</v>
      </c>
      <c r="H10253" s="7" t="s">
        <v>86</v>
      </c>
      <c r="I10253" s="7" t="s">
        <v>20040</v>
      </c>
      <c r="J10253" s="21" t="b">
        <v>1</v>
      </c>
      <c r="K10253" s="9">
        <v>1</v>
      </c>
      <c r="L10253" s="9">
        <v>2016</v>
      </c>
    </row>
    <row r="10254" spans="1:12" ht="15" x14ac:dyDescent="0.25">
      <c r="A10254" s="22">
        <v>10252</v>
      </c>
      <c r="B10254" s="21" t="s">
        <v>206</v>
      </c>
      <c r="C10254" s="7" t="s">
        <v>20043</v>
      </c>
      <c r="D10254" s="7" t="s">
        <v>2</v>
      </c>
      <c r="E10254" s="9">
        <v>5500000</v>
      </c>
      <c r="F10254" s="7" t="s">
        <v>20039</v>
      </c>
      <c r="G10254" s="7" t="s">
        <v>10</v>
      </c>
      <c r="H10254" s="7" t="s">
        <v>86</v>
      </c>
      <c r="I10254" s="7" t="s">
        <v>20040</v>
      </c>
      <c r="J10254" s="21" t="b">
        <v>1</v>
      </c>
      <c r="K10254" s="9">
        <v>4</v>
      </c>
      <c r="L10254" s="9">
        <v>2017</v>
      </c>
    </row>
    <row r="10255" spans="1:12" ht="15" x14ac:dyDescent="0.25">
      <c r="A10255" s="22">
        <v>10253</v>
      </c>
      <c r="B10255" s="21" t="s">
        <v>206</v>
      </c>
      <c r="C10255" s="7" t="s">
        <v>20044</v>
      </c>
      <c r="D10255" s="7" t="s">
        <v>2</v>
      </c>
      <c r="E10255" s="9">
        <v>14000000</v>
      </c>
      <c r="F10255" s="7" t="s">
        <v>20045</v>
      </c>
      <c r="G10255" s="7" t="s">
        <v>10</v>
      </c>
      <c r="H10255" s="7" t="s">
        <v>62</v>
      </c>
      <c r="I10255" s="7" t="s">
        <v>20046</v>
      </c>
      <c r="J10255" s="21" t="b">
        <v>1</v>
      </c>
      <c r="K10255" s="9">
        <v>3</v>
      </c>
      <c r="L10255" s="9">
        <v>2016</v>
      </c>
    </row>
    <row r="10256" spans="1:12" ht="15" x14ac:dyDescent="0.25">
      <c r="A10256" s="22">
        <v>10254</v>
      </c>
      <c r="B10256" s="21" t="s">
        <v>206</v>
      </c>
      <c r="C10256" s="7" t="s">
        <v>20047</v>
      </c>
      <c r="D10256" s="7" t="s">
        <v>2</v>
      </c>
      <c r="E10256" s="9">
        <v>10000000</v>
      </c>
      <c r="F10256" s="7" t="s">
        <v>20045</v>
      </c>
      <c r="G10256" s="7" t="s">
        <v>10</v>
      </c>
      <c r="H10256" s="7" t="s">
        <v>62</v>
      </c>
      <c r="I10256" s="7" t="s">
        <v>20046</v>
      </c>
      <c r="J10256" s="21" t="b">
        <v>1</v>
      </c>
      <c r="K10256" s="9">
        <v>2</v>
      </c>
      <c r="L10256" s="9">
        <v>2018</v>
      </c>
    </row>
    <row r="10257" spans="1:12" ht="15" x14ac:dyDescent="0.25">
      <c r="A10257" s="22">
        <v>10255</v>
      </c>
      <c r="B10257" s="21" t="s">
        <v>206</v>
      </c>
      <c r="C10257" s="7" t="s">
        <v>20048</v>
      </c>
      <c r="D10257" s="7" t="s">
        <v>2</v>
      </c>
      <c r="E10257" s="9">
        <v>13410578</v>
      </c>
      <c r="F10257" s="7" t="s">
        <v>20049</v>
      </c>
      <c r="G10257" s="7" t="s">
        <v>20</v>
      </c>
      <c r="H10257" s="7" t="s">
        <v>74</v>
      </c>
      <c r="I10257" s="7" t="s">
        <v>20050</v>
      </c>
      <c r="J10257" s="21" t="b">
        <v>1</v>
      </c>
      <c r="K10257" s="9">
        <v>1</v>
      </c>
      <c r="L10257" s="9">
        <v>2017</v>
      </c>
    </row>
    <row r="10258" spans="1:12" ht="15" x14ac:dyDescent="0.25">
      <c r="A10258" s="22">
        <v>10256</v>
      </c>
      <c r="B10258" s="21" t="s">
        <v>206</v>
      </c>
      <c r="C10258" s="7" t="s">
        <v>20051</v>
      </c>
      <c r="D10258" s="7" t="s">
        <v>2</v>
      </c>
      <c r="E10258" s="9">
        <v>0</v>
      </c>
      <c r="F10258" s="7" t="s">
        <v>20049</v>
      </c>
      <c r="G10258" s="7" t="s">
        <v>20</v>
      </c>
      <c r="H10258" s="7" t="s">
        <v>74</v>
      </c>
      <c r="I10258" s="7" t="s">
        <v>20050</v>
      </c>
      <c r="J10258" s="21" t="b">
        <v>1</v>
      </c>
      <c r="K10258" s="9">
        <v>3</v>
      </c>
      <c r="L10258" s="9">
        <v>2019</v>
      </c>
    </row>
    <row r="10259" spans="1:12" ht="15" x14ac:dyDescent="0.25">
      <c r="A10259" s="22">
        <v>10257</v>
      </c>
      <c r="B10259" s="21" t="s">
        <v>206</v>
      </c>
      <c r="C10259" s="7" t="s">
        <v>20052</v>
      </c>
      <c r="D10259" s="7" t="s">
        <v>192</v>
      </c>
      <c r="E10259" s="9">
        <v>0</v>
      </c>
      <c r="F10259" s="7" t="s">
        <v>20049</v>
      </c>
      <c r="G10259" s="7" t="s">
        <v>20</v>
      </c>
      <c r="H10259" s="7" t="s">
        <v>74</v>
      </c>
      <c r="I10259" s="7" t="s">
        <v>20050</v>
      </c>
      <c r="J10259" s="21" t="b">
        <v>1</v>
      </c>
      <c r="K10259" s="9">
        <v>1</v>
      </c>
      <c r="L10259" s="9">
        <v>2016</v>
      </c>
    </row>
    <row r="10260" spans="1:12" ht="15" x14ac:dyDescent="0.25">
      <c r="A10260" s="22">
        <v>10258</v>
      </c>
      <c r="B10260" s="21" t="s">
        <v>206</v>
      </c>
      <c r="C10260" s="7" t="s">
        <v>20053</v>
      </c>
      <c r="D10260" s="7" t="s">
        <v>192</v>
      </c>
      <c r="E10260" s="9">
        <v>0</v>
      </c>
      <c r="F10260" s="7" t="s">
        <v>20049</v>
      </c>
      <c r="G10260" s="7" t="s">
        <v>20</v>
      </c>
      <c r="H10260" s="7" t="s">
        <v>74</v>
      </c>
      <c r="I10260" s="7" t="s">
        <v>20050</v>
      </c>
      <c r="J10260" s="21" t="b">
        <v>1</v>
      </c>
      <c r="K10260" s="9">
        <v>3</v>
      </c>
      <c r="L10260" s="9">
        <v>2019</v>
      </c>
    </row>
    <row r="10261" spans="1:12" ht="15" x14ac:dyDescent="0.25">
      <c r="A10261" s="22">
        <v>10259</v>
      </c>
      <c r="B10261" s="21" t="s">
        <v>206</v>
      </c>
      <c r="C10261" s="7" t="s">
        <v>20054</v>
      </c>
      <c r="D10261" s="7" t="s">
        <v>193</v>
      </c>
      <c r="E10261" s="9">
        <v>2858119</v>
      </c>
      <c r="F10261" s="7" t="s">
        <v>20049</v>
      </c>
      <c r="G10261" s="7" t="s">
        <v>20</v>
      </c>
      <c r="H10261" s="7" t="s">
        <v>74</v>
      </c>
      <c r="I10261" s="7" t="s">
        <v>20050</v>
      </c>
      <c r="J10261" s="21" t="b">
        <v>1</v>
      </c>
      <c r="K10261" s="9">
        <v>3</v>
      </c>
      <c r="L10261" s="9">
        <v>2017</v>
      </c>
    </row>
    <row r="10262" spans="1:12" ht="15" x14ac:dyDescent="0.25">
      <c r="A10262" s="22">
        <v>10260</v>
      </c>
      <c r="B10262" s="21" t="s">
        <v>206</v>
      </c>
      <c r="C10262" s="7" t="s">
        <v>20055</v>
      </c>
      <c r="D10262" s="7" t="s">
        <v>2</v>
      </c>
      <c r="E10262" s="9">
        <v>0</v>
      </c>
      <c r="F10262" s="7" t="s">
        <v>20056</v>
      </c>
      <c r="G10262" s="7" t="s">
        <v>29</v>
      </c>
      <c r="H10262" s="7" t="s">
        <v>50</v>
      </c>
      <c r="I10262" s="7" t="s">
        <v>20057</v>
      </c>
      <c r="J10262" s="21" t="b">
        <v>1</v>
      </c>
      <c r="K10262" s="9">
        <v>2</v>
      </c>
      <c r="L10262" s="9">
        <v>2018</v>
      </c>
    </row>
    <row r="10263" spans="1:12" ht="15" x14ac:dyDescent="0.25">
      <c r="A10263" s="22">
        <v>10261</v>
      </c>
      <c r="B10263" s="21" t="s">
        <v>206</v>
      </c>
      <c r="C10263" s="7" t="s">
        <v>20058</v>
      </c>
      <c r="D10263" s="7" t="s">
        <v>2</v>
      </c>
      <c r="E10263" s="9">
        <v>0</v>
      </c>
      <c r="F10263" s="7" t="s">
        <v>20056</v>
      </c>
      <c r="G10263" s="7" t="s">
        <v>29</v>
      </c>
      <c r="H10263" s="7" t="s">
        <v>50</v>
      </c>
      <c r="I10263" s="7" t="s">
        <v>20057</v>
      </c>
      <c r="J10263" s="21" t="b">
        <v>1</v>
      </c>
      <c r="K10263" s="9">
        <v>4</v>
      </c>
      <c r="L10263" s="9">
        <v>2017</v>
      </c>
    </row>
    <row r="10264" spans="1:12" ht="15" x14ac:dyDescent="0.25">
      <c r="A10264" s="22">
        <v>10262</v>
      </c>
      <c r="B10264" s="21" t="s">
        <v>206</v>
      </c>
      <c r="C10264" s="7" t="s">
        <v>20059</v>
      </c>
      <c r="D10264" s="7" t="s">
        <v>2</v>
      </c>
      <c r="E10264" s="9">
        <v>80000000</v>
      </c>
      <c r="F10264" s="7" t="s">
        <v>20056</v>
      </c>
      <c r="G10264" s="7" t="s">
        <v>29</v>
      </c>
      <c r="H10264" s="7" t="s">
        <v>50</v>
      </c>
      <c r="I10264" s="7" t="s">
        <v>20057</v>
      </c>
      <c r="J10264" s="21" t="b">
        <v>1</v>
      </c>
      <c r="K10264" s="9">
        <v>3</v>
      </c>
      <c r="L10264" s="9">
        <v>2013</v>
      </c>
    </row>
    <row r="10265" spans="1:12" ht="15" x14ac:dyDescent="0.25">
      <c r="A10265" s="22">
        <v>10263</v>
      </c>
      <c r="B10265" s="21" t="s">
        <v>206</v>
      </c>
      <c r="C10265" s="7" t="s">
        <v>20060</v>
      </c>
      <c r="D10265" s="7" t="s">
        <v>2</v>
      </c>
      <c r="E10265" s="9">
        <v>0</v>
      </c>
      <c r="F10265" s="7" t="s">
        <v>20056</v>
      </c>
      <c r="G10265" s="7" t="s">
        <v>29</v>
      </c>
      <c r="H10265" s="7" t="s">
        <v>50</v>
      </c>
      <c r="I10265" s="7" t="s">
        <v>20057</v>
      </c>
      <c r="J10265" s="21" t="b">
        <v>1</v>
      </c>
      <c r="K10265" s="9">
        <v>1</v>
      </c>
      <c r="L10265" s="9">
        <v>2018</v>
      </c>
    </row>
    <row r="10266" spans="1:12" ht="15" x14ac:dyDescent="0.25">
      <c r="A10266" s="22">
        <v>10264</v>
      </c>
      <c r="B10266" s="21" t="s">
        <v>206</v>
      </c>
      <c r="C10266" s="7" t="s">
        <v>20061</v>
      </c>
      <c r="D10266" s="7" t="s">
        <v>2</v>
      </c>
      <c r="E10266" s="9">
        <v>0</v>
      </c>
      <c r="F10266" s="7" t="s">
        <v>20056</v>
      </c>
      <c r="G10266" s="7" t="s">
        <v>29</v>
      </c>
      <c r="H10266" s="7" t="s">
        <v>50</v>
      </c>
      <c r="I10266" s="7" t="s">
        <v>20057</v>
      </c>
      <c r="J10266" s="21" t="b">
        <v>1</v>
      </c>
      <c r="K10266" s="9">
        <v>4</v>
      </c>
      <c r="L10266" s="9">
        <v>2018</v>
      </c>
    </row>
    <row r="10267" spans="1:12" ht="15" x14ac:dyDescent="0.25">
      <c r="A10267" s="22">
        <v>10265</v>
      </c>
      <c r="B10267" s="21" t="s">
        <v>206</v>
      </c>
      <c r="C10267" s="7" t="s">
        <v>20062</v>
      </c>
      <c r="D10267" s="7" t="s">
        <v>2</v>
      </c>
      <c r="E10267" s="9">
        <v>4007301</v>
      </c>
      <c r="F10267" s="7" t="s">
        <v>20056</v>
      </c>
      <c r="G10267" s="7" t="s">
        <v>29</v>
      </c>
      <c r="H10267" s="7" t="s">
        <v>50</v>
      </c>
      <c r="I10267" s="7" t="s">
        <v>20057</v>
      </c>
      <c r="J10267" s="21" t="b">
        <v>1</v>
      </c>
      <c r="K10267" s="9">
        <v>4</v>
      </c>
      <c r="L10267" s="9">
        <v>2017</v>
      </c>
    </row>
    <row r="10268" spans="1:12" ht="15" x14ac:dyDescent="0.25">
      <c r="A10268" s="22">
        <v>10266</v>
      </c>
      <c r="B10268" s="21" t="s">
        <v>206</v>
      </c>
      <c r="C10268" s="7" t="s">
        <v>20063</v>
      </c>
      <c r="D10268" s="7" t="s">
        <v>2</v>
      </c>
      <c r="E10268" s="9">
        <v>1070000</v>
      </c>
      <c r="F10268" s="7" t="s">
        <v>20064</v>
      </c>
      <c r="G10268" s="7" t="s">
        <v>10</v>
      </c>
      <c r="H10268" s="7" t="s">
        <v>88</v>
      </c>
      <c r="I10268" s="7" t="s">
        <v>20065</v>
      </c>
      <c r="J10268" s="21" t="b">
        <v>1</v>
      </c>
      <c r="K10268" s="9">
        <v>3</v>
      </c>
      <c r="L10268" s="9">
        <v>2019</v>
      </c>
    </row>
    <row r="10269" spans="1:12" ht="15" x14ac:dyDescent="0.25">
      <c r="A10269" s="22">
        <v>10267</v>
      </c>
      <c r="B10269" s="21" t="s">
        <v>206</v>
      </c>
      <c r="C10269" s="7" t="s">
        <v>20066</v>
      </c>
      <c r="D10269" s="7" t="s">
        <v>2</v>
      </c>
      <c r="E10269" s="9">
        <v>500000</v>
      </c>
      <c r="F10269" s="7" t="s">
        <v>20064</v>
      </c>
      <c r="G10269" s="7" t="s">
        <v>10</v>
      </c>
      <c r="H10269" s="7" t="s">
        <v>88</v>
      </c>
      <c r="I10269" s="7" t="s">
        <v>20065</v>
      </c>
      <c r="J10269" s="21" t="b">
        <v>1</v>
      </c>
      <c r="K10269" s="9">
        <v>1</v>
      </c>
      <c r="L10269" s="9">
        <v>2018</v>
      </c>
    </row>
    <row r="10270" spans="1:12" ht="15" x14ac:dyDescent="0.25">
      <c r="A10270" s="22">
        <v>10268</v>
      </c>
      <c r="B10270" s="21" t="s">
        <v>206</v>
      </c>
      <c r="C10270" s="7" t="s">
        <v>20067</v>
      </c>
      <c r="D10270" s="7" t="s">
        <v>2</v>
      </c>
      <c r="E10270" s="9">
        <v>100000</v>
      </c>
      <c r="F10270" s="7" t="s">
        <v>20068</v>
      </c>
      <c r="G10270" s="7" t="s">
        <v>10</v>
      </c>
      <c r="H10270" s="7" t="s">
        <v>62</v>
      </c>
      <c r="I10270" s="7" t="s">
        <v>20069</v>
      </c>
      <c r="J10270" s="21" t="b">
        <v>1</v>
      </c>
      <c r="K10270" s="9">
        <v>1</v>
      </c>
      <c r="L10270" s="9">
        <v>2016</v>
      </c>
    </row>
    <row r="10271" spans="1:12" ht="15" x14ac:dyDescent="0.25">
      <c r="A10271" s="22">
        <v>10269</v>
      </c>
      <c r="B10271" s="21" t="s">
        <v>206</v>
      </c>
      <c r="C10271" s="7" t="s">
        <v>20070</v>
      </c>
      <c r="D10271" s="7" t="s">
        <v>2</v>
      </c>
      <c r="E10271" s="9">
        <v>25000</v>
      </c>
      <c r="F10271" s="7" t="s">
        <v>20068</v>
      </c>
      <c r="G10271" s="7" t="s">
        <v>10</v>
      </c>
      <c r="H10271" s="7" t="s">
        <v>62</v>
      </c>
      <c r="I10271" s="7" t="s">
        <v>20069</v>
      </c>
      <c r="J10271" s="21" t="b">
        <v>1</v>
      </c>
      <c r="K10271" s="9">
        <v>1</v>
      </c>
      <c r="L10271" s="9">
        <v>2017</v>
      </c>
    </row>
    <row r="10272" spans="1:12" ht="15" x14ac:dyDescent="0.25">
      <c r="A10272" s="22">
        <v>10270</v>
      </c>
      <c r="B10272" s="21" t="s">
        <v>206</v>
      </c>
      <c r="C10272" s="7" t="s">
        <v>20071</v>
      </c>
      <c r="D10272" s="7" t="s">
        <v>2</v>
      </c>
      <c r="E10272" s="9">
        <v>20000</v>
      </c>
      <c r="F10272" s="7" t="s">
        <v>20068</v>
      </c>
      <c r="G10272" s="7" t="s">
        <v>10</v>
      </c>
      <c r="H10272" s="7" t="s">
        <v>62</v>
      </c>
      <c r="I10272" s="7" t="s">
        <v>20069</v>
      </c>
      <c r="J10272" s="21" t="b">
        <v>1</v>
      </c>
      <c r="K10272" s="9">
        <v>2</v>
      </c>
      <c r="L10272" s="9">
        <v>2016</v>
      </c>
    </row>
    <row r="10273" spans="1:12" ht="15" x14ac:dyDescent="0.25">
      <c r="A10273" s="22">
        <v>10271</v>
      </c>
      <c r="B10273" s="21" t="s">
        <v>206</v>
      </c>
      <c r="C10273" s="7" t="s">
        <v>20072</v>
      </c>
      <c r="D10273" s="7" t="s">
        <v>2</v>
      </c>
      <c r="E10273" s="9">
        <v>150000</v>
      </c>
      <c r="F10273" s="7" t="s">
        <v>20068</v>
      </c>
      <c r="G10273" s="7" t="s">
        <v>10</v>
      </c>
      <c r="H10273" s="7" t="s">
        <v>62</v>
      </c>
      <c r="I10273" s="7" t="s">
        <v>20069</v>
      </c>
      <c r="J10273" s="21" t="b">
        <v>1</v>
      </c>
      <c r="K10273" s="9">
        <v>2</v>
      </c>
      <c r="L10273" s="9">
        <v>2017</v>
      </c>
    </row>
    <row r="10274" spans="1:12" ht="15" x14ac:dyDescent="0.25">
      <c r="A10274" s="22">
        <v>10272</v>
      </c>
      <c r="B10274" s="21" t="s">
        <v>206</v>
      </c>
      <c r="C10274" s="7" t="s">
        <v>20073</v>
      </c>
      <c r="D10274" s="7" t="s">
        <v>2</v>
      </c>
      <c r="E10274" s="9">
        <v>938539</v>
      </c>
      <c r="F10274" s="7" t="s">
        <v>20068</v>
      </c>
      <c r="G10274" s="7" t="s">
        <v>10</v>
      </c>
      <c r="H10274" s="7" t="s">
        <v>62</v>
      </c>
      <c r="I10274" s="7" t="s">
        <v>20069</v>
      </c>
      <c r="J10274" s="21" t="b">
        <v>1</v>
      </c>
      <c r="K10274" s="9">
        <v>3</v>
      </c>
      <c r="L10274" s="9">
        <v>2018</v>
      </c>
    </row>
    <row r="10275" spans="1:12" ht="15" x14ac:dyDescent="0.25">
      <c r="A10275" s="22">
        <v>10273</v>
      </c>
      <c r="B10275" s="21" t="s">
        <v>206</v>
      </c>
      <c r="C10275" s="7" t="s">
        <v>20074</v>
      </c>
      <c r="D10275" s="7" t="s">
        <v>2</v>
      </c>
      <c r="E10275" s="9">
        <v>2150000</v>
      </c>
      <c r="F10275" s="7" t="s">
        <v>20075</v>
      </c>
      <c r="G10275" s="7" t="s">
        <v>10</v>
      </c>
      <c r="H10275" s="7" t="s">
        <v>73</v>
      </c>
      <c r="I10275" s="7" t="s">
        <v>20076</v>
      </c>
      <c r="J10275" s="21" t="b">
        <v>1</v>
      </c>
      <c r="K10275" s="9">
        <v>1</v>
      </c>
      <c r="L10275" s="9">
        <v>2019</v>
      </c>
    </row>
    <row r="10276" spans="1:12" ht="15" x14ac:dyDescent="0.25">
      <c r="A10276" s="22">
        <v>10274</v>
      </c>
      <c r="B10276" s="21" t="s">
        <v>206</v>
      </c>
      <c r="C10276" s="7" t="s">
        <v>20077</v>
      </c>
      <c r="D10276" s="7" t="s">
        <v>2</v>
      </c>
      <c r="E10276" s="9">
        <v>10000000</v>
      </c>
      <c r="F10276" s="7" t="s">
        <v>20075</v>
      </c>
      <c r="G10276" s="7" t="s">
        <v>10</v>
      </c>
      <c r="H10276" s="7" t="s">
        <v>73</v>
      </c>
      <c r="I10276" s="7" t="s">
        <v>20076</v>
      </c>
      <c r="J10276" s="21" t="b">
        <v>1</v>
      </c>
      <c r="K10276" s="9">
        <v>3</v>
      </c>
      <c r="L10276" s="9">
        <v>2019</v>
      </c>
    </row>
    <row r="10277" spans="1:12" ht="15" x14ac:dyDescent="0.25">
      <c r="A10277" s="22">
        <v>10275</v>
      </c>
      <c r="B10277" s="21" t="s">
        <v>206</v>
      </c>
      <c r="C10277" s="7" t="s">
        <v>20078</v>
      </c>
      <c r="D10277" s="7" t="s">
        <v>2</v>
      </c>
      <c r="E10277" s="9">
        <v>3100000</v>
      </c>
      <c r="F10277" s="7" t="s">
        <v>20079</v>
      </c>
      <c r="G10277" s="7" t="s">
        <v>15</v>
      </c>
      <c r="H10277" s="7" t="s">
        <v>76</v>
      </c>
      <c r="I10277" s="7" t="s">
        <v>20080</v>
      </c>
      <c r="J10277" s="21" t="b">
        <v>1</v>
      </c>
      <c r="K10277" s="9">
        <v>2</v>
      </c>
      <c r="L10277" s="9">
        <v>2018</v>
      </c>
    </row>
    <row r="10278" spans="1:12" ht="15" x14ac:dyDescent="0.25">
      <c r="A10278" s="22">
        <v>10276</v>
      </c>
      <c r="B10278" s="21" t="s">
        <v>206</v>
      </c>
      <c r="C10278" s="7" t="s">
        <v>20081</v>
      </c>
      <c r="D10278" s="7" t="s">
        <v>2</v>
      </c>
      <c r="E10278" s="9">
        <v>2100000</v>
      </c>
      <c r="F10278" s="7" t="s">
        <v>20079</v>
      </c>
      <c r="G10278" s="7" t="s">
        <v>15</v>
      </c>
      <c r="H10278" s="7" t="s">
        <v>76</v>
      </c>
      <c r="I10278" s="7" t="s">
        <v>20080</v>
      </c>
      <c r="J10278" s="21" t="b">
        <v>1</v>
      </c>
      <c r="K10278" s="9">
        <v>2</v>
      </c>
      <c r="L10278" s="9">
        <v>2017</v>
      </c>
    </row>
    <row r="10279" spans="1:12" ht="15" x14ac:dyDescent="0.25">
      <c r="A10279" s="22">
        <v>10277</v>
      </c>
      <c r="B10279" s="21" t="s">
        <v>206</v>
      </c>
      <c r="C10279" s="7" t="s">
        <v>20082</v>
      </c>
      <c r="D10279" s="7" t="s">
        <v>191</v>
      </c>
      <c r="E10279" s="24">
        <v>225000000</v>
      </c>
      <c r="F10279" s="7" t="s">
        <v>20083</v>
      </c>
      <c r="G10279" s="7" t="s">
        <v>10</v>
      </c>
      <c r="H10279" s="7" t="s">
        <v>102</v>
      </c>
      <c r="I10279" s="7" t="s">
        <v>20084</v>
      </c>
      <c r="J10279" s="21" t="b">
        <v>1</v>
      </c>
      <c r="K10279" s="9">
        <v>4</v>
      </c>
      <c r="L10279" s="9">
        <v>2015</v>
      </c>
    </row>
    <row r="10280" spans="1:12" ht="15" x14ac:dyDescent="0.25">
      <c r="A10280" s="22">
        <v>10278</v>
      </c>
      <c r="B10280" s="21" t="s">
        <v>206</v>
      </c>
      <c r="C10280" s="7" t="s">
        <v>20085</v>
      </c>
      <c r="D10280" s="7" t="s">
        <v>191</v>
      </c>
      <c r="E10280" s="9">
        <v>0</v>
      </c>
      <c r="F10280" s="7" t="s">
        <v>20083</v>
      </c>
      <c r="G10280" s="7" t="s">
        <v>10</v>
      </c>
      <c r="H10280" s="7" t="s">
        <v>102</v>
      </c>
      <c r="I10280" s="7" t="s">
        <v>20084</v>
      </c>
      <c r="J10280" s="21" t="b">
        <v>1</v>
      </c>
      <c r="K10280" s="9">
        <v>3</v>
      </c>
      <c r="L10280" s="9">
        <v>2019</v>
      </c>
    </row>
    <row r="10281" spans="1:12" ht="15" x14ac:dyDescent="0.25">
      <c r="A10281" s="22">
        <v>10279</v>
      </c>
      <c r="B10281" s="21" t="s">
        <v>206</v>
      </c>
      <c r="C10281" s="7" t="s">
        <v>20086</v>
      </c>
      <c r="D10281" s="7" t="s">
        <v>2</v>
      </c>
      <c r="E10281" s="9">
        <v>4800000</v>
      </c>
      <c r="F10281" s="7" t="s">
        <v>20087</v>
      </c>
      <c r="G10281" s="7" t="s">
        <v>10</v>
      </c>
      <c r="H10281" s="7" t="s">
        <v>44</v>
      </c>
      <c r="I10281" s="7" t="s">
        <v>20088</v>
      </c>
      <c r="J10281" s="21" t="b">
        <v>1</v>
      </c>
      <c r="K10281" s="9">
        <v>3</v>
      </c>
      <c r="L10281" s="9">
        <v>2019</v>
      </c>
    </row>
    <row r="10282" spans="1:12" ht="15" x14ac:dyDescent="0.25">
      <c r="A10282" s="22">
        <v>10280</v>
      </c>
      <c r="B10282" s="21" t="s">
        <v>206</v>
      </c>
      <c r="C10282" s="7" t="s">
        <v>20089</v>
      </c>
      <c r="D10282" s="7" t="s">
        <v>2</v>
      </c>
      <c r="E10282" s="9">
        <v>1000000</v>
      </c>
      <c r="F10282" s="7" t="s">
        <v>20090</v>
      </c>
      <c r="G10282" s="7" t="s">
        <v>14</v>
      </c>
      <c r="H10282" s="7" t="s">
        <v>54</v>
      </c>
      <c r="I10282" s="7" t="s">
        <v>20091</v>
      </c>
      <c r="J10282" s="21" t="b">
        <v>1</v>
      </c>
      <c r="K10282" s="9">
        <v>3</v>
      </c>
      <c r="L10282" s="9">
        <v>2016</v>
      </c>
    </row>
    <row r="10283" spans="1:12" ht="15" x14ac:dyDescent="0.25">
      <c r="A10283" s="22">
        <v>10281</v>
      </c>
      <c r="B10283" s="21" t="s">
        <v>206</v>
      </c>
      <c r="C10283" s="7" t="s">
        <v>20092</v>
      </c>
      <c r="D10283" s="7" t="s">
        <v>2</v>
      </c>
      <c r="E10283" s="9">
        <v>0</v>
      </c>
      <c r="F10283" s="7" t="s">
        <v>20090</v>
      </c>
      <c r="G10283" s="7" t="s">
        <v>14</v>
      </c>
      <c r="H10283" s="7" t="s">
        <v>54</v>
      </c>
      <c r="I10283" s="7" t="s">
        <v>20091</v>
      </c>
      <c r="J10283" s="21" t="b">
        <v>1</v>
      </c>
      <c r="K10283" s="9">
        <v>3</v>
      </c>
      <c r="L10283" s="9">
        <v>2015</v>
      </c>
    </row>
    <row r="10284" spans="1:12" ht="15" x14ac:dyDescent="0.25">
      <c r="A10284" s="22">
        <v>10282</v>
      </c>
      <c r="B10284" s="21" t="s">
        <v>206</v>
      </c>
      <c r="C10284" s="7" t="s">
        <v>20093</v>
      </c>
      <c r="D10284" s="7" t="s">
        <v>2</v>
      </c>
      <c r="E10284" s="9">
        <v>6000000</v>
      </c>
      <c r="F10284" s="7" t="s">
        <v>20090</v>
      </c>
      <c r="G10284" s="7" t="s">
        <v>14</v>
      </c>
      <c r="H10284" s="7" t="s">
        <v>54</v>
      </c>
      <c r="I10284" s="7" t="s">
        <v>20091</v>
      </c>
      <c r="J10284" s="21" t="b">
        <v>1</v>
      </c>
      <c r="K10284" s="9">
        <v>2</v>
      </c>
      <c r="L10284" s="9">
        <v>2018</v>
      </c>
    </row>
    <row r="10285" spans="1:12" ht="15" x14ac:dyDescent="0.25">
      <c r="A10285" s="22">
        <v>10283</v>
      </c>
      <c r="B10285" s="21" t="s">
        <v>206</v>
      </c>
      <c r="C10285" s="7" t="s">
        <v>20094</v>
      </c>
      <c r="D10285" s="7" t="s">
        <v>2</v>
      </c>
      <c r="E10285" s="9">
        <v>23342670</v>
      </c>
      <c r="F10285" s="7" t="s">
        <v>20095</v>
      </c>
      <c r="G10285" s="7" t="s">
        <v>17</v>
      </c>
      <c r="H10285" s="7" t="s">
        <v>74</v>
      </c>
      <c r="I10285" s="7" t="s">
        <v>20096</v>
      </c>
      <c r="J10285" s="21" t="b">
        <v>1</v>
      </c>
      <c r="K10285" s="9">
        <v>2</v>
      </c>
      <c r="L10285" s="9">
        <v>2018</v>
      </c>
    </row>
    <row r="10286" spans="1:12" ht="15" x14ac:dyDescent="0.25">
      <c r="A10286" s="22">
        <v>10284</v>
      </c>
      <c r="B10286" s="21" t="s">
        <v>206</v>
      </c>
      <c r="C10286" s="7" t="s">
        <v>20097</v>
      </c>
      <c r="D10286" s="7" t="s">
        <v>2</v>
      </c>
      <c r="E10286" s="9">
        <v>3300000</v>
      </c>
      <c r="F10286" s="7" t="s">
        <v>20098</v>
      </c>
      <c r="G10286" s="7" t="s">
        <v>10</v>
      </c>
      <c r="H10286" s="7" t="s">
        <v>102</v>
      </c>
      <c r="I10286" s="7" t="s">
        <v>20099</v>
      </c>
      <c r="J10286" s="21" t="b">
        <v>1</v>
      </c>
      <c r="K10286" s="9">
        <v>3</v>
      </c>
      <c r="L10286" s="9">
        <v>2019</v>
      </c>
    </row>
    <row r="10287" spans="1:12" ht="15" x14ac:dyDescent="0.25">
      <c r="A10287" s="22">
        <v>10285</v>
      </c>
      <c r="B10287" s="21" t="s">
        <v>206</v>
      </c>
      <c r="C10287" s="7" t="s">
        <v>20100</v>
      </c>
      <c r="D10287" s="7" t="s">
        <v>2</v>
      </c>
      <c r="E10287" s="9">
        <v>2000000</v>
      </c>
      <c r="F10287" s="7" t="s">
        <v>20101</v>
      </c>
      <c r="G10287" s="7" t="s">
        <v>10</v>
      </c>
      <c r="H10287" s="7" t="s">
        <v>78</v>
      </c>
      <c r="I10287" s="7" t="s">
        <v>20102</v>
      </c>
      <c r="J10287" s="21" t="b">
        <v>1</v>
      </c>
      <c r="K10287" s="9">
        <v>1</v>
      </c>
      <c r="L10287" s="9">
        <v>2019</v>
      </c>
    </row>
    <row r="10288" spans="1:12" ht="15" x14ac:dyDescent="0.25">
      <c r="A10288" s="22">
        <v>10286</v>
      </c>
      <c r="B10288" s="21" t="s">
        <v>206</v>
      </c>
      <c r="C10288" s="7" t="s">
        <v>20103</v>
      </c>
      <c r="D10288" s="7" t="s">
        <v>2</v>
      </c>
      <c r="E10288" s="9">
        <v>120000</v>
      </c>
      <c r="F10288" s="7" t="s">
        <v>20104</v>
      </c>
      <c r="G10288" s="7" t="s">
        <v>10</v>
      </c>
      <c r="H10288" s="7" t="s">
        <v>105</v>
      </c>
      <c r="I10288" s="7" t="s">
        <v>20105</v>
      </c>
      <c r="J10288" s="21" t="b">
        <v>1</v>
      </c>
      <c r="K10288" s="9">
        <v>3</v>
      </c>
      <c r="L10288" s="9">
        <v>2015</v>
      </c>
    </row>
    <row r="10289" spans="1:12" ht="15" x14ac:dyDescent="0.25">
      <c r="A10289" s="22">
        <v>10287</v>
      </c>
      <c r="B10289" s="21" t="s">
        <v>206</v>
      </c>
      <c r="C10289" s="7" t="s">
        <v>20106</v>
      </c>
      <c r="D10289" s="7" t="s">
        <v>2</v>
      </c>
      <c r="E10289" s="9">
        <v>23000000</v>
      </c>
      <c r="F10289" s="7" t="s">
        <v>20104</v>
      </c>
      <c r="G10289" s="7" t="s">
        <v>10</v>
      </c>
      <c r="H10289" s="7" t="s">
        <v>105</v>
      </c>
      <c r="I10289" s="7" t="s">
        <v>20105</v>
      </c>
      <c r="J10289" s="21" t="b">
        <v>1</v>
      </c>
      <c r="K10289" s="9">
        <v>1</v>
      </c>
      <c r="L10289" s="9">
        <v>2019</v>
      </c>
    </row>
    <row r="10290" spans="1:12" ht="15" x14ac:dyDescent="0.25">
      <c r="A10290" s="22">
        <v>10288</v>
      </c>
      <c r="B10290" s="21" t="s">
        <v>206</v>
      </c>
      <c r="C10290" s="7" t="s">
        <v>20107</v>
      </c>
      <c r="D10290" s="7" t="s">
        <v>2</v>
      </c>
      <c r="E10290" s="9">
        <v>7999999</v>
      </c>
      <c r="F10290" s="7" t="s">
        <v>20104</v>
      </c>
      <c r="G10290" s="7" t="s">
        <v>10</v>
      </c>
      <c r="H10290" s="7" t="s">
        <v>105</v>
      </c>
      <c r="I10290" s="7" t="s">
        <v>20105</v>
      </c>
      <c r="J10290" s="21" t="b">
        <v>1</v>
      </c>
      <c r="K10290" s="9">
        <v>3</v>
      </c>
      <c r="L10290" s="9">
        <v>2017</v>
      </c>
    </row>
    <row r="10291" spans="1:12" ht="15" x14ac:dyDescent="0.25">
      <c r="A10291" s="22">
        <v>10289</v>
      </c>
      <c r="B10291" s="21" t="s">
        <v>206</v>
      </c>
      <c r="C10291" s="7" t="s">
        <v>20108</v>
      </c>
      <c r="D10291" s="7" t="s">
        <v>2</v>
      </c>
      <c r="E10291" s="9">
        <v>50000000</v>
      </c>
      <c r="F10291" s="7" t="s">
        <v>20104</v>
      </c>
      <c r="G10291" s="7" t="s">
        <v>10</v>
      </c>
      <c r="H10291" s="7" t="s">
        <v>105</v>
      </c>
      <c r="I10291" s="7" t="s">
        <v>20105</v>
      </c>
      <c r="J10291" s="21" t="b">
        <v>1</v>
      </c>
      <c r="K10291" s="9">
        <v>3</v>
      </c>
      <c r="L10291" s="9">
        <v>2019</v>
      </c>
    </row>
    <row r="10292" spans="1:12" ht="15" x14ac:dyDescent="0.25">
      <c r="A10292" s="22">
        <v>10290</v>
      </c>
      <c r="B10292" s="21" t="s">
        <v>206</v>
      </c>
      <c r="C10292" s="7" t="s">
        <v>20109</v>
      </c>
      <c r="D10292" s="7" t="s">
        <v>192</v>
      </c>
      <c r="E10292" s="9">
        <v>12300000</v>
      </c>
      <c r="F10292" s="7" t="s">
        <v>20110</v>
      </c>
      <c r="G10292" s="7" t="s">
        <v>36</v>
      </c>
      <c r="H10292" s="7" t="s">
        <v>48</v>
      </c>
      <c r="I10292" s="7" t="s">
        <v>20111</v>
      </c>
      <c r="J10292" s="21" t="b">
        <v>1</v>
      </c>
      <c r="K10292" s="9">
        <v>4</v>
      </c>
      <c r="L10292" s="9">
        <v>2019</v>
      </c>
    </row>
    <row r="10293" spans="1:12" ht="15" x14ac:dyDescent="0.25">
      <c r="A10293" s="22">
        <v>10291</v>
      </c>
      <c r="B10293" s="21" t="s">
        <v>206</v>
      </c>
      <c r="C10293" s="7" t="s">
        <v>20112</v>
      </c>
      <c r="D10293" s="7" t="s">
        <v>192</v>
      </c>
      <c r="E10293" s="9">
        <v>1240065</v>
      </c>
      <c r="F10293" s="7" t="s">
        <v>20113</v>
      </c>
      <c r="G10293" s="7" t="s">
        <v>17</v>
      </c>
      <c r="H10293" s="7" t="s">
        <v>84</v>
      </c>
      <c r="I10293" s="7" t="s">
        <v>20114</v>
      </c>
      <c r="J10293" s="21" t="b">
        <v>1</v>
      </c>
      <c r="K10293" s="9">
        <v>2</v>
      </c>
      <c r="L10293" s="9">
        <v>2015</v>
      </c>
    </row>
    <row r="10294" spans="1:12" ht="15" x14ac:dyDescent="0.25">
      <c r="A10294" s="22">
        <v>10292</v>
      </c>
      <c r="B10294" s="21" t="s">
        <v>206</v>
      </c>
      <c r="C10294" s="7" t="s">
        <v>20115</v>
      </c>
      <c r="D10294" s="7" t="s">
        <v>191</v>
      </c>
      <c r="E10294" s="9">
        <v>0</v>
      </c>
      <c r="F10294" s="7" t="s">
        <v>20113</v>
      </c>
      <c r="G10294" s="7" t="s">
        <v>17</v>
      </c>
      <c r="H10294" s="7" t="s">
        <v>84</v>
      </c>
      <c r="I10294" s="7" t="s">
        <v>20114</v>
      </c>
      <c r="J10294" s="21" t="b">
        <v>1</v>
      </c>
      <c r="K10294" s="9">
        <v>4</v>
      </c>
      <c r="L10294" s="9">
        <v>2011</v>
      </c>
    </row>
    <row r="10295" spans="1:12" ht="15" x14ac:dyDescent="0.25">
      <c r="A10295" s="22">
        <v>10293</v>
      </c>
      <c r="B10295" s="21" t="s">
        <v>206</v>
      </c>
      <c r="C10295" s="7" t="s">
        <v>20116</v>
      </c>
      <c r="D10295" s="7" t="s">
        <v>191</v>
      </c>
      <c r="E10295" s="9">
        <v>0</v>
      </c>
      <c r="F10295" s="7" t="s">
        <v>20113</v>
      </c>
      <c r="G10295" s="7" t="s">
        <v>17</v>
      </c>
      <c r="H10295" s="7" t="s">
        <v>84</v>
      </c>
      <c r="I10295" s="7" t="s">
        <v>20114</v>
      </c>
      <c r="J10295" s="21" t="b">
        <v>1</v>
      </c>
      <c r="K10295" s="9">
        <v>4</v>
      </c>
      <c r="L10295" s="9">
        <v>2018</v>
      </c>
    </row>
    <row r="10296" spans="1:12" ht="15" x14ac:dyDescent="0.25">
      <c r="A10296" s="22">
        <v>10294</v>
      </c>
      <c r="B10296" s="21" t="s">
        <v>206</v>
      </c>
      <c r="C10296" s="7" t="s">
        <v>20117</v>
      </c>
      <c r="D10296" s="7" t="s">
        <v>2</v>
      </c>
      <c r="E10296" s="9">
        <v>0</v>
      </c>
      <c r="F10296" s="7" t="s">
        <v>20118</v>
      </c>
      <c r="G10296" s="7" t="s">
        <v>10</v>
      </c>
      <c r="H10296" s="7" t="s">
        <v>116</v>
      </c>
      <c r="I10296" s="7" t="s">
        <v>20119</v>
      </c>
      <c r="J10296" s="21" t="b">
        <v>1</v>
      </c>
      <c r="K10296" s="9">
        <v>2</v>
      </c>
      <c r="L10296" s="9">
        <v>2019</v>
      </c>
    </row>
    <row r="10297" spans="1:12" ht="15" x14ac:dyDescent="0.25">
      <c r="A10297" s="22">
        <v>10295</v>
      </c>
      <c r="B10297" s="21" t="s">
        <v>206</v>
      </c>
      <c r="C10297" s="7" t="s">
        <v>20120</v>
      </c>
      <c r="D10297" s="7" t="s">
        <v>2</v>
      </c>
      <c r="E10297" s="9">
        <v>4600000</v>
      </c>
      <c r="F10297" s="7" t="s">
        <v>20118</v>
      </c>
      <c r="G10297" s="7" t="s">
        <v>10</v>
      </c>
      <c r="H10297" s="7" t="s">
        <v>116</v>
      </c>
      <c r="I10297" s="7" t="s">
        <v>20119</v>
      </c>
      <c r="J10297" s="21" t="b">
        <v>1</v>
      </c>
      <c r="K10297" s="9">
        <v>2</v>
      </c>
      <c r="L10297" s="9">
        <v>2014</v>
      </c>
    </row>
    <row r="10298" spans="1:12" ht="15" x14ac:dyDescent="0.25">
      <c r="A10298" s="22">
        <v>10296</v>
      </c>
      <c r="B10298" s="21" t="s">
        <v>206</v>
      </c>
      <c r="C10298" s="7" t="s">
        <v>20121</v>
      </c>
      <c r="D10298" s="7" t="s">
        <v>2</v>
      </c>
      <c r="E10298" s="9">
        <v>40000000</v>
      </c>
      <c r="F10298" s="7" t="s">
        <v>20118</v>
      </c>
      <c r="G10298" s="7" t="s">
        <v>10</v>
      </c>
      <c r="H10298" s="7" t="s">
        <v>116</v>
      </c>
      <c r="I10298" s="7" t="s">
        <v>20119</v>
      </c>
      <c r="J10298" s="21" t="b">
        <v>1</v>
      </c>
      <c r="K10298" s="9">
        <v>1</v>
      </c>
      <c r="L10298" s="9">
        <v>2017</v>
      </c>
    </row>
    <row r="10299" spans="1:12" ht="15" x14ac:dyDescent="0.25">
      <c r="A10299" s="22">
        <v>10297</v>
      </c>
      <c r="B10299" s="21" t="s">
        <v>206</v>
      </c>
      <c r="C10299" s="7" t="s">
        <v>20122</v>
      </c>
      <c r="D10299" s="7" t="s">
        <v>2</v>
      </c>
      <c r="E10299" s="9">
        <v>20000000</v>
      </c>
      <c r="F10299" s="7" t="s">
        <v>20118</v>
      </c>
      <c r="G10299" s="7" t="s">
        <v>10</v>
      </c>
      <c r="H10299" s="7" t="s">
        <v>116</v>
      </c>
      <c r="I10299" s="7" t="s">
        <v>20119</v>
      </c>
      <c r="J10299" s="21" t="b">
        <v>1</v>
      </c>
      <c r="K10299" s="9">
        <v>3</v>
      </c>
      <c r="L10299" s="9">
        <v>2016</v>
      </c>
    </row>
    <row r="10300" spans="1:12" ht="15" x14ac:dyDescent="0.25">
      <c r="A10300" s="22">
        <v>10298</v>
      </c>
      <c r="B10300" s="21" t="s">
        <v>206</v>
      </c>
      <c r="C10300" s="7" t="s">
        <v>20123</v>
      </c>
      <c r="D10300" s="7" t="s">
        <v>2</v>
      </c>
      <c r="E10300" s="24">
        <v>110000000</v>
      </c>
      <c r="F10300" s="7" t="s">
        <v>20118</v>
      </c>
      <c r="G10300" s="7" t="s">
        <v>10</v>
      </c>
      <c r="H10300" s="7" t="s">
        <v>116</v>
      </c>
      <c r="I10300" s="7" t="s">
        <v>20119</v>
      </c>
      <c r="J10300" s="21" t="b">
        <v>1</v>
      </c>
      <c r="K10300" s="9">
        <v>4</v>
      </c>
      <c r="L10300" s="9">
        <v>2017</v>
      </c>
    </row>
    <row r="10301" spans="1:12" ht="15" x14ac:dyDescent="0.25">
      <c r="A10301" s="22">
        <v>10299</v>
      </c>
      <c r="B10301" s="21" t="s">
        <v>206</v>
      </c>
      <c r="C10301" s="7" t="s">
        <v>20124</v>
      </c>
      <c r="D10301" s="7" t="s">
        <v>2</v>
      </c>
      <c r="E10301" s="9">
        <v>15000000</v>
      </c>
      <c r="F10301" s="7" t="s">
        <v>20118</v>
      </c>
      <c r="G10301" s="7" t="s">
        <v>10</v>
      </c>
      <c r="H10301" s="7" t="s">
        <v>116</v>
      </c>
      <c r="I10301" s="7" t="s">
        <v>20119</v>
      </c>
      <c r="J10301" s="21" t="b">
        <v>1</v>
      </c>
      <c r="K10301" s="9">
        <v>2</v>
      </c>
      <c r="L10301" s="9">
        <v>2015</v>
      </c>
    </row>
    <row r="10302" spans="1:12" ht="15" x14ac:dyDescent="0.25">
      <c r="A10302" s="22">
        <v>10300</v>
      </c>
      <c r="B10302" s="21" t="s">
        <v>206</v>
      </c>
      <c r="C10302" s="7" t="s">
        <v>20125</v>
      </c>
      <c r="D10302" s="7" t="s">
        <v>2</v>
      </c>
      <c r="E10302" s="9">
        <v>4000000</v>
      </c>
      <c r="F10302" s="7" t="s">
        <v>20126</v>
      </c>
      <c r="G10302" s="7" t="s">
        <v>10</v>
      </c>
      <c r="H10302" s="7" t="s">
        <v>71</v>
      </c>
      <c r="I10302" s="7" t="s">
        <v>20127</v>
      </c>
      <c r="J10302" s="21" t="b">
        <v>1</v>
      </c>
      <c r="K10302" s="9">
        <v>2</v>
      </c>
      <c r="L10302" s="9">
        <v>2015</v>
      </c>
    </row>
    <row r="10303" spans="1:12" ht="15" x14ac:dyDescent="0.25">
      <c r="A10303" s="22">
        <v>10301</v>
      </c>
      <c r="B10303" s="21" t="s">
        <v>206</v>
      </c>
      <c r="C10303" s="7" t="s">
        <v>20128</v>
      </c>
      <c r="D10303" s="7" t="s">
        <v>2</v>
      </c>
      <c r="E10303" s="9">
        <v>0</v>
      </c>
      <c r="F10303" s="7" t="s">
        <v>20129</v>
      </c>
      <c r="G10303" s="7" t="s">
        <v>13</v>
      </c>
      <c r="H10303" s="7" t="s">
        <v>112</v>
      </c>
      <c r="I10303" s="7" t="s">
        <v>20130</v>
      </c>
      <c r="J10303" s="21" t="b">
        <v>1</v>
      </c>
      <c r="K10303" s="9">
        <v>4</v>
      </c>
      <c r="L10303" s="9">
        <v>2016</v>
      </c>
    </row>
    <row r="10304" spans="1:12" ht="15" x14ac:dyDescent="0.25">
      <c r="A10304" s="22">
        <v>10302</v>
      </c>
      <c r="B10304" s="21" t="s">
        <v>206</v>
      </c>
      <c r="C10304" s="7" t="s">
        <v>20131</v>
      </c>
      <c r="D10304" s="7" t="s">
        <v>2</v>
      </c>
      <c r="E10304" s="9">
        <v>3000000</v>
      </c>
      <c r="F10304" s="7" t="s">
        <v>20129</v>
      </c>
      <c r="G10304" s="7" t="s">
        <v>13</v>
      </c>
      <c r="H10304" s="7" t="s">
        <v>112</v>
      </c>
      <c r="I10304" s="7" t="s">
        <v>20130</v>
      </c>
      <c r="J10304" s="21" t="b">
        <v>1</v>
      </c>
      <c r="K10304" s="9">
        <v>2</v>
      </c>
      <c r="L10304" s="9">
        <v>2015</v>
      </c>
    </row>
    <row r="10305" spans="1:12" ht="15" x14ac:dyDescent="0.25">
      <c r="A10305" s="22">
        <v>10303</v>
      </c>
      <c r="B10305" s="21" t="s">
        <v>206</v>
      </c>
      <c r="C10305" s="7" t="s">
        <v>20132</v>
      </c>
      <c r="D10305" s="7" t="s">
        <v>2</v>
      </c>
      <c r="E10305" s="9">
        <v>250000</v>
      </c>
      <c r="F10305" s="7" t="s">
        <v>20129</v>
      </c>
      <c r="G10305" s="7" t="s">
        <v>13</v>
      </c>
      <c r="H10305" s="7" t="s">
        <v>112</v>
      </c>
      <c r="I10305" s="7" t="s">
        <v>20130</v>
      </c>
      <c r="J10305" s="21" t="b">
        <v>1</v>
      </c>
      <c r="K10305" s="9">
        <v>4</v>
      </c>
      <c r="L10305" s="9">
        <v>2014</v>
      </c>
    </row>
    <row r="10306" spans="1:12" ht="15" x14ac:dyDescent="0.25">
      <c r="A10306" s="22">
        <v>10304</v>
      </c>
      <c r="B10306" s="21" t="s">
        <v>206</v>
      </c>
      <c r="C10306" s="7" t="s">
        <v>20133</v>
      </c>
      <c r="D10306" s="7" t="s">
        <v>2</v>
      </c>
      <c r="E10306" s="9">
        <v>14750000</v>
      </c>
      <c r="F10306" s="7" t="s">
        <v>20129</v>
      </c>
      <c r="G10306" s="7" t="s">
        <v>13</v>
      </c>
      <c r="H10306" s="7" t="s">
        <v>112</v>
      </c>
      <c r="I10306" s="7" t="s">
        <v>20130</v>
      </c>
      <c r="J10306" s="21" t="b">
        <v>1</v>
      </c>
      <c r="K10306" s="9">
        <v>4</v>
      </c>
      <c r="L10306" s="9">
        <v>2017</v>
      </c>
    </row>
    <row r="10307" spans="1:12" ht="15" x14ac:dyDescent="0.25">
      <c r="A10307" s="22">
        <v>10305</v>
      </c>
      <c r="B10307" s="21" t="s">
        <v>206</v>
      </c>
      <c r="C10307" s="7" t="s">
        <v>20134</v>
      </c>
      <c r="D10307" s="7" t="s">
        <v>2</v>
      </c>
      <c r="E10307" s="9">
        <v>4100000</v>
      </c>
      <c r="F10307" s="7" t="s">
        <v>20129</v>
      </c>
      <c r="G10307" s="7" t="s">
        <v>13</v>
      </c>
      <c r="H10307" s="7" t="s">
        <v>112</v>
      </c>
      <c r="I10307" s="7" t="s">
        <v>20130</v>
      </c>
      <c r="J10307" s="21" t="b">
        <v>1</v>
      </c>
      <c r="K10307" s="9">
        <v>2</v>
      </c>
      <c r="L10307" s="9">
        <v>2016</v>
      </c>
    </row>
    <row r="10308" spans="1:12" ht="15" x14ac:dyDescent="0.25">
      <c r="A10308" s="22">
        <v>10306</v>
      </c>
      <c r="B10308" s="21" t="s">
        <v>206</v>
      </c>
      <c r="C10308" s="7" t="s">
        <v>20135</v>
      </c>
      <c r="D10308" s="7" t="s">
        <v>2</v>
      </c>
      <c r="E10308" s="9">
        <v>40000000</v>
      </c>
      <c r="F10308" s="7" t="s">
        <v>20136</v>
      </c>
      <c r="G10308" s="7" t="s">
        <v>10</v>
      </c>
      <c r="H10308" s="7" t="s">
        <v>64</v>
      </c>
      <c r="I10308" s="7" t="s">
        <v>20137</v>
      </c>
      <c r="J10308" s="21" t="b">
        <v>1</v>
      </c>
      <c r="K10308" s="9">
        <v>2</v>
      </c>
      <c r="L10308" s="9">
        <v>2019</v>
      </c>
    </row>
    <row r="10309" spans="1:12" ht="15" x14ac:dyDescent="0.25">
      <c r="A10309" s="22">
        <v>10307</v>
      </c>
      <c r="B10309" s="21" t="s">
        <v>206</v>
      </c>
      <c r="C10309" s="7" t="s">
        <v>20138</v>
      </c>
      <c r="D10309" s="7" t="s">
        <v>2</v>
      </c>
      <c r="E10309" s="9">
        <v>3000000</v>
      </c>
      <c r="F10309" s="7" t="s">
        <v>20139</v>
      </c>
      <c r="G10309" s="7" t="s">
        <v>14</v>
      </c>
      <c r="H10309" s="7" t="s">
        <v>118</v>
      </c>
      <c r="I10309" s="7" t="s">
        <v>20140</v>
      </c>
      <c r="J10309" s="21" t="b">
        <v>1</v>
      </c>
      <c r="K10309" s="9">
        <v>3</v>
      </c>
      <c r="L10309" s="9">
        <v>2013</v>
      </c>
    </row>
    <row r="10310" spans="1:12" ht="15" x14ac:dyDescent="0.25">
      <c r="A10310" s="22">
        <v>10308</v>
      </c>
      <c r="B10310" s="21" t="s">
        <v>206</v>
      </c>
      <c r="C10310" s="7" t="s">
        <v>20141</v>
      </c>
      <c r="D10310" s="7" t="s">
        <v>2</v>
      </c>
      <c r="E10310" s="9">
        <v>0</v>
      </c>
      <c r="F10310" s="7" t="s">
        <v>20142</v>
      </c>
      <c r="G10310" s="7" t="s">
        <v>10</v>
      </c>
      <c r="H10310" s="7" t="s">
        <v>112</v>
      </c>
      <c r="I10310" s="7" t="s">
        <v>20143</v>
      </c>
      <c r="J10310" s="21" t="b">
        <v>1</v>
      </c>
      <c r="K10310" s="9">
        <v>4</v>
      </c>
      <c r="L10310" s="9">
        <v>2014</v>
      </c>
    </row>
    <row r="10311" spans="1:12" ht="15" x14ac:dyDescent="0.25">
      <c r="A10311" s="22">
        <v>10309</v>
      </c>
      <c r="B10311" s="21" t="s">
        <v>206</v>
      </c>
      <c r="C10311" s="7" t="s">
        <v>20144</v>
      </c>
      <c r="D10311" s="7" t="s">
        <v>2</v>
      </c>
      <c r="E10311" s="9">
        <v>0</v>
      </c>
      <c r="F10311" s="7" t="s">
        <v>20142</v>
      </c>
      <c r="G10311" s="7" t="s">
        <v>10</v>
      </c>
      <c r="H10311" s="7" t="s">
        <v>112</v>
      </c>
      <c r="I10311" s="7" t="s">
        <v>20143</v>
      </c>
      <c r="J10311" s="21" t="b">
        <v>1</v>
      </c>
      <c r="K10311" s="9">
        <v>4</v>
      </c>
      <c r="L10311" s="9">
        <v>2017</v>
      </c>
    </row>
    <row r="10312" spans="1:12" ht="15" x14ac:dyDescent="0.25">
      <c r="A10312" s="22">
        <v>10310</v>
      </c>
      <c r="B10312" s="21" t="s">
        <v>206</v>
      </c>
      <c r="C10312" s="7" t="s">
        <v>20145</v>
      </c>
      <c r="D10312" s="7" t="s">
        <v>2</v>
      </c>
      <c r="E10312" s="9">
        <v>500000</v>
      </c>
      <c r="F10312" s="7" t="s">
        <v>20142</v>
      </c>
      <c r="G10312" s="7" t="s">
        <v>10</v>
      </c>
      <c r="H10312" s="7" t="s">
        <v>112</v>
      </c>
      <c r="I10312" s="7" t="s">
        <v>20143</v>
      </c>
      <c r="J10312" s="21" t="b">
        <v>1</v>
      </c>
      <c r="K10312" s="9">
        <v>4</v>
      </c>
      <c r="L10312" s="9">
        <v>2012</v>
      </c>
    </row>
    <row r="10313" spans="1:12" ht="15" x14ac:dyDescent="0.25">
      <c r="A10313" s="22">
        <v>10311</v>
      </c>
      <c r="B10313" s="21" t="s">
        <v>206</v>
      </c>
      <c r="C10313" s="7" t="s">
        <v>20146</v>
      </c>
      <c r="D10313" s="7" t="s">
        <v>2</v>
      </c>
      <c r="E10313" s="9">
        <v>1100000</v>
      </c>
      <c r="F10313" s="7" t="s">
        <v>20147</v>
      </c>
      <c r="G10313" s="7" t="s">
        <v>10</v>
      </c>
      <c r="H10313" s="7" t="s">
        <v>92</v>
      </c>
      <c r="I10313" s="7" t="s">
        <v>20148</v>
      </c>
      <c r="J10313" s="21" t="b">
        <v>1</v>
      </c>
      <c r="K10313" s="9">
        <v>2</v>
      </c>
      <c r="L10313" s="9">
        <v>2019</v>
      </c>
    </row>
    <row r="10314" spans="1:12" ht="15" x14ac:dyDescent="0.25">
      <c r="A10314" s="22">
        <v>10312</v>
      </c>
      <c r="B10314" s="21" t="s">
        <v>206</v>
      </c>
      <c r="C10314" s="7" t="s">
        <v>20149</v>
      </c>
      <c r="D10314" s="7" t="s">
        <v>2</v>
      </c>
      <c r="E10314" s="9">
        <v>2000000</v>
      </c>
      <c r="F10314" s="7" t="s">
        <v>20150</v>
      </c>
      <c r="G10314" s="7" t="s">
        <v>12</v>
      </c>
      <c r="H10314" s="7" t="s">
        <v>53</v>
      </c>
      <c r="I10314" s="7" t="s">
        <v>20151</v>
      </c>
      <c r="J10314" s="21" t="b">
        <v>1</v>
      </c>
      <c r="K10314" s="9">
        <v>3</v>
      </c>
      <c r="L10314" s="9">
        <v>2012</v>
      </c>
    </row>
    <row r="10315" spans="1:12" ht="15" x14ac:dyDescent="0.25">
      <c r="A10315" s="22">
        <v>10313</v>
      </c>
      <c r="B10315" s="21" t="s">
        <v>206</v>
      </c>
      <c r="C10315" s="7" t="s">
        <v>20152</v>
      </c>
      <c r="D10315" s="7" t="s">
        <v>192</v>
      </c>
      <c r="E10315" s="9">
        <v>0</v>
      </c>
      <c r="F10315" s="7" t="s">
        <v>20150</v>
      </c>
      <c r="G10315" s="7" t="s">
        <v>12</v>
      </c>
      <c r="H10315" s="7" t="s">
        <v>53</v>
      </c>
      <c r="I10315" s="7" t="s">
        <v>20151</v>
      </c>
      <c r="J10315" s="21" t="b">
        <v>1</v>
      </c>
      <c r="K10315" s="9">
        <v>3</v>
      </c>
      <c r="L10315" s="9">
        <v>2019</v>
      </c>
    </row>
    <row r="10316" spans="1:12" ht="15" x14ac:dyDescent="0.25">
      <c r="A10316" s="22">
        <v>10314</v>
      </c>
      <c r="B10316" s="21" t="s">
        <v>206</v>
      </c>
      <c r="C10316" s="7" t="s">
        <v>20153</v>
      </c>
      <c r="D10316" s="7" t="s">
        <v>2</v>
      </c>
      <c r="E10316" s="9">
        <v>22255990</v>
      </c>
      <c r="F10316" s="7" t="s">
        <v>20150</v>
      </c>
      <c r="G10316" s="7" t="s">
        <v>12</v>
      </c>
      <c r="H10316" s="7" t="s">
        <v>53</v>
      </c>
      <c r="I10316" s="7" t="s">
        <v>20151</v>
      </c>
      <c r="J10316" s="21" t="b">
        <v>1</v>
      </c>
      <c r="K10316" s="9">
        <v>2</v>
      </c>
      <c r="L10316" s="9">
        <v>2014</v>
      </c>
    </row>
    <row r="10317" spans="1:12" ht="15" x14ac:dyDescent="0.25">
      <c r="A10317" s="22">
        <v>10315</v>
      </c>
      <c r="B10317" s="21" t="s">
        <v>206</v>
      </c>
      <c r="C10317" s="7" t="s">
        <v>20154</v>
      </c>
      <c r="D10317" s="7" t="s">
        <v>2</v>
      </c>
      <c r="E10317" s="9">
        <v>0</v>
      </c>
      <c r="F10317" s="7" t="s">
        <v>20150</v>
      </c>
      <c r="G10317" s="7" t="s">
        <v>12</v>
      </c>
      <c r="H10317" s="7" t="s">
        <v>53</v>
      </c>
      <c r="I10317" s="7" t="s">
        <v>20151</v>
      </c>
      <c r="J10317" s="21" t="b">
        <v>1</v>
      </c>
      <c r="K10317" s="9">
        <v>4</v>
      </c>
      <c r="L10317" s="9">
        <v>2009</v>
      </c>
    </row>
    <row r="10318" spans="1:12" ht="15" x14ac:dyDescent="0.25">
      <c r="A10318" s="22">
        <v>10316</v>
      </c>
      <c r="B10318" s="21" t="s">
        <v>206</v>
      </c>
      <c r="C10318" s="7" t="s">
        <v>20155</v>
      </c>
      <c r="D10318" s="7" t="s">
        <v>2</v>
      </c>
      <c r="E10318" s="9">
        <v>6000000</v>
      </c>
      <c r="F10318" s="7" t="s">
        <v>20150</v>
      </c>
      <c r="G10318" s="7" t="s">
        <v>12</v>
      </c>
      <c r="H10318" s="7" t="s">
        <v>53</v>
      </c>
      <c r="I10318" s="7" t="s">
        <v>20151</v>
      </c>
      <c r="J10318" s="21" t="b">
        <v>1</v>
      </c>
      <c r="K10318" s="9">
        <v>3</v>
      </c>
      <c r="L10318" s="9">
        <v>2010</v>
      </c>
    </row>
    <row r="10319" spans="1:12" ht="15" x14ac:dyDescent="0.25">
      <c r="A10319" s="22">
        <v>10317</v>
      </c>
      <c r="B10319" s="21" t="s">
        <v>206</v>
      </c>
      <c r="C10319" s="7" t="s">
        <v>20156</v>
      </c>
      <c r="D10319" s="7" t="s">
        <v>2</v>
      </c>
      <c r="E10319" s="9">
        <v>8000000</v>
      </c>
      <c r="F10319" s="7" t="s">
        <v>20150</v>
      </c>
      <c r="G10319" s="7" t="s">
        <v>12</v>
      </c>
      <c r="H10319" s="7" t="s">
        <v>53</v>
      </c>
      <c r="I10319" s="7" t="s">
        <v>20151</v>
      </c>
      <c r="J10319" s="21" t="b">
        <v>1</v>
      </c>
      <c r="K10319" s="9">
        <v>3</v>
      </c>
      <c r="L10319" s="9">
        <v>2011</v>
      </c>
    </row>
    <row r="10320" spans="1:12" ht="15" x14ac:dyDescent="0.25">
      <c r="A10320" s="22">
        <v>10318</v>
      </c>
      <c r="B10320" s="21" t="s">
        <v>206</v>
      </c>
      <c r="C10320" s="7" t="s">
        <v>20157</v>
      </c>
      <c r="D10320" s="7" t="s">
        <v>2</v>
      </c>
      <c r="E10320" s="9">
        <v>876200</v>
      </c>
      <c r="F10320" s="7" t="s">
        <v>20158</v>
      </c>
      <c r="G10320" s="7" t="s">
        <v>10</v>
      </c>
      <c r="H10320" s="7" t="s">
        <v>50</v>
      </c>
      <c r="I10320" s="7" t="s">
        <v>20159</v>
      </c>
      <c r="J10320" s="21" t="b">
        <v>1</v>
      </c>
      <c r="K10320" s="9">
        <v>4</v>
      </c>
      <c r="L10320" s="9">
        <v>2017</v>
      </c>
    </row>
    <row r="10321" spans="1:12" ht="15" x14ac:dyDescent="0.25">
      <c r="A10321" s="22">
        <v>10319</v>
      </c>
      <c r="B10321" s="21" t="s">
        <v>206</v>
      </c>
      <c r="C10321" s="7" t="s">
        <v>20160</v>
      </c>
      <c r="D10321" s="7" t="s">
        <v>2</v>
      </c>
      <c r="E10321" s="9">
        <v>620000</v>
      </c>
      <c r="F10321" s="7" t="s">
        <v>20161</v>
      </c>
      <c r="G10321" s="7" t="s">
        <v>10</v>
      </c>
      <c r="H10321" s="7" t="s">
        <v>92</v>
      </c>
      <c r="I10321" s="7" t="s">
        <v>20162</v>
      </c>
      <c r="J10321" s="21" t="b">
        <v>1</v>
      </c>
      <c r="K10321" s="9">
        <v>3</v>
      </c>
      <c r="L10321" s="9">
        <v>2013</v>
      </c>
    </row>
    <row r="10322" spans="1:12" ht="15" x14ac:dyDescent="0.25">
      <c r="A10322" s="22">
        <v>10320</v>
      </c>
      <c r="B10322" s="21" t="s">
        <v>206</v>
      </c>
      <c r="C10322" s="7" t="s">
        <v>20163</v>
      </c>
      <c r="D10322" s="7" t="s">
        <v>2</v>
      </c>
      <c r="E10322" s="9">
        <v>2916001</v>
      </c>
      <c r="F10322" s="7" t="s">
        <v>20161</v>
      </c>
      <c r="G10322" s="7" t="s">
        <v>10</v>
      </c>
      <c r="H10322" s="7" t="s">
        <v>92</v>
      </c>
      <c r="I10322" s="7" t="s">
        <v>20162</v>
      </c>
      <c r="J10322" s="21" t="b">
        <v>1</v>
      </c>
      <c r="K10322" s="9">
        <v>3</v>
      </c>
      <c r="L10322" s="9">
        <v>2015</v>
      </c>
    </row>
    <row r="10323" spans="1:12" ht="15" x14ac:dyDescent="0.25">
      <c r="A10323" s="22">
        <v>10321</v>
      </c>
      <c r="B10323" s="21" t="s">
        <v>206</v>
      </c>
      <c r="C10323" s="7" t="s">
        <v>20164</v>
      </c>
      <c r="D10323" s="7" t="s">
        <v>2</v>
      </c>
      <c r="E10323" s="9">
        <v>2000000</v>
      </c>
      <c r="F10323" s="7" t="s">
        <v>20165</v>
      </c>
      <c r="G10323" s="7" t="s">
        <v>14</v>
      </c>
      <c r="H10323" s="7" t="s">
        <v>97</v>
      </c>
      <c r="I10323" s="7" t="s">
        <v>20166</v>
      </c>
      <c r="J10323" s="21" t="b">
        <v>1</v>
      </c>
      <c r="K10323" s="9">
        <v>3</v>
      </c>
      <c r="L10323" s="9">
        <v>2013</v>
      </c>
    </row>
    <row r="10324" spans="1:12" ht="15" x14ac:dyDescent="0.25">
      <c r="A10324" s="22">
        <v>10322</v>
      </c>
      <c r="B10324" s="21" t="s">
        <v>206</v>
      </c>
      <c r="C10324" s="7" t="s">
        <v>20167</v>
      </c>
      <c r="D10324" s="7" t="s">
        <v>2</v>
      </c>
      <c r="E10324" s="9">
        <v>7500000</v>
      </c>
      <c r="F10324" s="7" t="s">
        <v>20165</v>
      </c>
      <c r="G10324" s="7" t="s">
        <v>14</v>
      </c>
      <c r="H10324" s="7" t="s">
        <v>97</v>
      </c>
      <c r="I10324" s="7" t="s">
        <v>20166</v>
      </c>
      <c r="J10324" s="21" t="b">
        <v>1</v>
      </c>
      <c r="K10324" s="9">
        <v>2</v>
      </c>
      <c r="L10324" s="9">
        <v>2015</v>
      </c>
    </row>
    <row r="10325" spans="1:12" ht="15" x14ac:dyDescent="0.25">
      <c r="A10325" s="22">
        <v>10323</v>
      </c>
      <c r="B10325" s="21" t="s">
        <v>206</v>
      </c>
      <c r="C10325" s="7" t="s">
        <v>20168</v>
      </c>
      <c r="D10325" s="7" t="s">
        <v>2</v>
      </c>
      <c r="E10325" s="9">
        <v>6000000</v>
      </c>
      <c r="F10325" s="7" t="s">
        <v>20169</v>
      </c>
      <c r="G10325" s="7" t="s">
        <v>10</v>
      </c>
      <c r="H10325" s="7" t="s">
        <v>50</v>
      </c>
      <c r="I10325" s="7" t="s">
        <v>20170</v>
      </c>
      <c r="J10325" s="21" t="b">
        <v>1</v>
      </c>
      <c r="K10325" s="9">
        <v>4</v>
      </c>
      <c r="L10325" s="9">
        <v>2017</v>
      </c>
    </row>
    <row r="10326" spans="1:12" ht="15" x14ac:dyDescent="0.25">
      <c r="A10326" s="22">
        <v>10324</v>
      </c>
      <c r="B10326" s="21" t="s">
        <v>206</v>
      </c>
      <c r="C10326" s="7" t="s">
        <v>20171</v>
      </c>
      <c r="D10326" s="7" t="s">
        <v>2</v>
      </c>
      <c r="E10326" s="9">
        <v>8000000</v>
      </c>
      <c r="F10326" s="7" t="s">
        <v>20169</v>
      </c>
      <c r="G10326" s="7" t="s">
        <v>10</v>
      </c>
      <c r="H10326" s="7" t="s">
        <v>50</v>
      </c>
      <c r="I10326" s="7" t="s">
        <v>20170</v>
      </c>
      <c r="J10326" s="21" t="b">
        <v>1</v>
      </c>
      <c r="K10326" s="9">
        <v>1</v>
      </c>
      <c r="L10326" s="9">
        <v>2018</v>
      </c>
    </row>
    <row r="10327" spans="1:12" ht="15" x14ac:dyDescent="0.25">
      <c r="A10327" s="22">
        <v>10325</v>
      </c>
      <c r="B10327" s="21" t="s">
        <v>206</v>
      </c>
      <c r="C10327" s="7" t="s">
        <v>20172</v>
      </c>
      <c r="D10327" s="7" t="s">
        <v>2</v>
      </c>
      <c r="E10327" s="9">
        <v>1251633</v>
      </c>
      <c r="F10327" s="7" t="s">
        <v>20173</v>
      </c>
      <c r="G10327" s="7" t="s">
        <v>15</v>
      </c>
      <c r="H10327" s="7" t="s">
        <v>84</v>
      </c>
      <c r="I10327" s="7" t="s">
        <v>20174</v>
      </c>
      <c r="J10327" s="21" t="b">
        <v>1</v>
      </c>
      <c r="K10327" s="9">
        <v>4</v>
      </c>
      <c r="L10327" s="9">
        <v>2017</v>
      </c>
    </row>
    <row r="10328" spans="1:12" ht="15" x14ac:dyDescent="0.25">
      <c r="A10328" s="22">
        <v>10326</v>
      </c>
      <c r="B10328" s="21" t="s">
        <v>206</v>
      </c>
      <c r="C10328" s="7" t="s">
        <v>20175</v>
      </c>
      <c r="D10328" s="7" t="s">
        <v>2</v>
      </c>
      <c r="E10328" s="9">
        <v>22284794</v>
      </c>
      <c r="F10328" s="7" t="s">
        <v>20173</v>
      </c>
      <c r="G10328" s="7" t="s">
        <v>15</v>
      </c>
      <c r="H10328" s="7" t="s">
        <v>84</v>
      </c>
      <c r="I10328" s="7" t="s">
        <v>20174</v>
      </c>
      <c r="J10328" s="21" t="b">
        <v>1</v>
      </c>
      <c r="K10328" s="9">
        <v>2</v>
      </c>
      <c r="L10328" s="9">
        <v>2019</v>
      </c>
    </row>
    <row r="10329" spans="1:12" ht="15" x14ac:dyDescent="0.25">
      <c r="A10329" s="22">
        <v>10327</v>
      </c>
      <c r="B10329" s="21" t="s">
        <v>206</v>
      </c>
      <c r="C10329" s="7" t="s">
        <v>20176</v>
      </c>
      <c r="D10329" s="7" t="s">
        <v>2</v>
      </c>
      <c r="E10329" s="9">
        <v>6519512</v>
      </c>
      <c r="F10329" s="7" t="s">
        <v>20173</v>
      </c>
      <c r="G10329" s="7" t="s">
        <v>15</v>
      </c>
      <c r="H10329" s="7" t="s">
        <v>84</v>
      </c>
      <c r="I10329" s="7" t="s">
        <v>20174</v>
      </c>
      <c r="J10329" s="21" t="b">
        <v>1</v>
      </c>
      <c r="K10329" s="9">
        <v>2</v>
      </c>
      <c r="L10329" s="9">
        <v>2018</v>
      </c>
    </row>
    <row r="10330" spans="1:12" ht="15" x14ac:dyDescent="0.25">
      <c r="A10330" s="22">
        <v>10328</v>
      </c>
      <c r="B10330" s="21" t="s">
        <v>206</v>
      </c>
      <c r="C10330" s="7" t="s">
        <v>20177</v>
      </c>
      <c r="D10330" s="7" t="s">
        <v>2</v>
      </c>
      <c r="E10330" s="9">
        <v>6020000</v>
      </c>
      <c r="F10330" s="7" t="s">
        <v>20178</v>
      </c>
      <c r="G10330" s="7" t="s">
        <v>10</v>
      </c>
      <c r="H10330" s="7" t="s">
        <v>62</v>
      </c>
      <c r="I10330" s="7" t="s">
        <v>20179</v>
      </c>
      <c r="J10330" s="21" t="b">
        <v>1</v>
      </c>
      <c r="K10330" s="9">
        <v>2</v>
      </c>
      <c r="L10330" s="9">
        <v>2018</v>
      </c>
    </row>
    <row r="10331" spans="1:12" ht="15" x14ac:dyDescent="0.25">
      <c r="A10331" s="22">
        <v>10329</v>
      </c>
      <c r="B10331" s="21" t="s">
        <v>206</v>
      </c>
      <c r="C10331" s="7" t="s">
        <v>20180</v>
      </c>
      <c r="D10331" s="7" t="s">
        <v>2</v>
      </c>
      <c r="E10331" s="9">
        <v>400000</v>
      </c>
      <c r="F10331" s="7" t="s">
        <v>20178</v>
      </c>
      <c r="G10331" s="7" t="s">
        <v>10</v>
      </c>
      <c r="H10331" s="7" t="s">
        <v>62</v>
      </c>
      <c r="I10331" s="7" t="s">
        <v>20179</v>
      </c>
      <c r="J10331" s="21" t="b">
        <v>1</v>
      </c>
      <c r="K10331" s="9">
        <v>3</v>
      </c>
      <c r="L10331" s="9">
        <v>2017</v>
      </c>
    </row>
    <row r="10332" spans="1:12" ht="15" x14ac:dyDescent="0.25">
      <c r="A10332" s="22">
        <v>10330</v>
      </c>
      <c r="B10332" s="21" t="s">
        <v>206</v>
      </c>
      <c r="C10332" s="7" t="s">
        <v>20181</v>
      </c>
      <c r="D10332" s="7" t="s">
        <v>2</v>
      </c>
      <c r="E10332" s="9">
        <v>199999</v>
      </c>
      <c r="F10332" s="7" t="s">
        <v>20178</v>
      </c>
      <c r="G10332" s="7" t="s">
        <v>10</v>
      </c>
      <c r="H10332" s="7" t="s">
        <v>62</v>
      </c>
      <c r="I10332" s="7" t="s">
        <v>20179</v>
      </c>
      <c r="J10332" s="21" t="b">
        <v>1</v>
      </c>
      <c r="K10332" s="9">
        <v>3</v>
      </c>
      <c r="L10332" s="9">
        <v>2018</v>
      </c>
    </row>
    <row r="10333" spans="1:12" ht="15" x14ac:dyDescent="0.25">
      <c r="A10333" s="22">
        <v>10331</v>
      </c>
      <c r="B10333" s="21" t="s">
        <v>206</v>
      </c>
      <c r="C10333" s="7" t="s">
        <v>20182</v>
      </c>
      <c r="D10333" s="7" t="s">
        <v>193</v>
      </c>
      <c r="E10333" s="9">
        <v>2611153</v>
      </c>
      <c r="F10333" s="7" t="s">
        <v>20183</v>
      </c>
      <c r="G10333" s="7" t="s">
        <v>31</v>
      </c>
      <c r="H10333" s="7" t="s">
        <v>101</v>
      </c>
      <c r="I10333" s="7" t="s">
        <v>20184</v>
      </c>
      <c r="J10333" s="21" t="b">
        <v>1</v>
      </c>
      <c r="K10333" s="9">
        <v>1</v>
      </c>
      <c r="L10333" s="9">
        <v>2017</v>
      </c>
    </row>
    <row r="10334" spans="1:12" ht="15" x14ac:dyDescent="0.25">
      <c r="A10334" s="22">
        <v>10332</v>
      </c>
      <c r="B10334" s="21" t="s">
        <v>206</v>
      </c>
      <c r="C10334" s="7" t="s">
        <v>20185</v>
      </c>
      <c r="D10334" s="7" t="s">
        <v>2</v>
      </c>
      <c r="E10334" s="9">
        <v>1343298</v>
      </c>
      <c r="F10334" s="7" t="s">
        <v>20183</v>
      </c>
      <c r="G10334" s="7" t="s">
        <v>31</v>
      </c>
      <c r="H10334" s="7" t="s">
        <v>101</v>
      </c>
      <c r="I10334" s="7" t="s">
        <v>20184</v>
      </c>
      <c r="J10334" s="21" t="b">
        <v>1</v>
      </c>
      <c r="K10334" s="9">
        <v>1</v>
      </c>
      <c r="L10334" s="9">
        <v>2017</v>
      </c>
    </row>
    <row r="10335" spans="1:12" ht="15" x14ac:dyDescent="0.25">
      <c r="A10335" s="22">
        <v>10333</v>
      </c>
      <c r="B10335" s="21" t="s">
        <v>206</v>
      </c>
      <c r="C10335" s="7" t="s">
        <v>20186</v>
      </c>
      <c r="D10335" s="7" t="s">
        <v>2</v>
      </c>
      <c r="E10335" s="9">
        <v>25000000</v>
      </c>
      <c r="F10335" s="7" t="s">
        <v>20187</v>
      </c>
      <c r="G10335" s="7" t="s">
        <v>10</v>
      </c>
      <c r="H10335" s="7" t="s">
        <v>54</v>
      </c>
      <c r="I10335" s="7" t="s">
        <v>20188</v>
      </c>
      <c r="J10335" s="21" t="b">
        <v>1</v>
      </c>
      <c r="K10335" s="9">
        <v>4</v>
      </c>
      <c r="L10335" s="9">
        <v>2018</v>
      </c>
    </row>
    <row r="10336" spans="1:12" ht="15" x14ac:dyDescent="0.25">
      <c r="A10336" s="22">
        <v>10334</v>
      </c>
      <c r="B10336" s="21" t="s">
        <v>206</v>
      </c>
      <c r="C10336" s="7" t="s">
        <v>20189</v>
      </c>
      <c r="D10336" s="7" t="s">
        <v>2</v>
      </c>
      <c r="E10336" s="9">
        <v>4000000</v>
      </c>
      <c r="F10336" s="7" t="s">
        <v>20187</v>
      </c>
      <c r="G10336" s="7" t="s">
        <v>10</v>
      </c>
      <c r="H10336" s="7" t="s">
        <v>54</v>
      </c>
      <c r="I10336" s="7" t="s">
        <v>20188</v>
      </c>
      <c r="J10336" s="21" t="b">
        <v>1</v>
      </c>
      <c r="K10336" s="9">
        <v>3</v>
      </c>
      <c r="L10336" s="9">
        <v>2017</v>
      </c>
    </row>
    <row r="10337" spans="1:12" ht="15" x14ac:dyDescent="0.25">
      <c r="A10337" s="22">
        <v>10335</v>
      </c>
      <c r="B10337" s="21" t="s">
        <v>206</v>
      </c>
      <c r="C10337" s="7" t="s">
        <v>20190</v>
      </c>
      <c r="D10337" s="7" t="s">
        <v>2</v>
      </c>
      <c r="E10337" s="9">
        <v>13000000</v>
      </c>
      <c r="F10337" s="7" t="s">
        <v>20191</v>
      </c>
      <c r="G10337" s="7" t="s">
        <v>15</v>
      </c>
      <c r="H10337" s="7" t="s">
        <v>53</v>
      </c>
      <c r="I10337" s="7" t="s">
        <v>20192</v>
      </c>
      <c r="J10337" s="21" t="b">
        <v>1</v>
      </c>
      <c r="K10337" s="9">
        <v>2</v>
      </c>
      <c r="L10337" s="9">
        <v>2019</v>
      </c>
    </row>
    <row r="10338" spans="1:12" ht="15" x14ac:dyDescent="0.25">
      <c r="A10338" s="22">
        <v>10336</v>
      </c>
      <c r="B10338" s="21" t="s">
        <v>206</v>
      </c>
      <c r="C10338" s="7" t="s">
        <v>20193</v>
      </c>
      <c r="D10338" s="7" t="s">
        <v>2</v>
      </c>
      <c r="E10338" s="9">
        <v>2000000</v>
      </c>
      <c r="F10338" s="7" t="s">
        <v>20194</v>
      </c>
      <c r="G10338" s="7" t="s">
        <v>10</v>
      </c>
      <c r="H10338" s="7" t="s">
        <v>119</v>
      </c>
      <c r="I10338" s="7" t="s">
        <v>20195</v>
      </c>
      <c r="J10338" s="21" t="b">
        <v>1</v>
      </c>
      <c r="K10338" s="9">
        <v>1</v>
      </c>
      <c r="L10338" s="9">
        <v>2016</v>
      </c>
    </row>
    <row r="10339" spans="1:12" ht="15" x14ac:dyDescent="0.25">
      <c r="A10339" s="22">
        <v>10337</v>
      </c>
      <c r="B10339" s="21" t="s">
        <v>206</v>
      </c>
      <c r="C10339" s="7" t="s">
        <v>20196</v>
      </c>
      <c r="D10339" s="7" t="s">
        <v>2</v>
      </c>
      <c r="E10339" s="9">
        <v>120000</v>
      </c>
      <c r="F10339" s="7" t="s">
        <v>20194</v>
      </c>
      <c r="G10339" s="7" t="s">
        <v>10</v>
      </c>
      <c r="H10339" s="7" t="s">
        <v>119</v>
      </c>
      <c r="I10339" s="7" t="s">
        <v>20195</v>
      </c>
      <c r="J10339" s="21" t="b">
        <v>1</v>
      </c>
      <c r="K10339" s="9">
        <v>1</v>
      </c>
      <c r="L10339" s="9">
        <v>2016</v>
      </c>
    </row>
    <row r="10340" spans="1:12" ht="15" x14ac:dyDescent="0.25">
      <c r="A10340" s="22">
        <v>10338</v>
      </c>
      <c r="B10340" s="21" t="s">
        <v>206</v>
      </c>
      <c r="C10340" s="7" t="s">
        <v>20197</v>
      </c>
      <c r="D10340" s="7" t="s">
        <v>2</v>
      </c>
      <c r="E10340" s="9">
        <v>5961466</v>
      </c>
      <c r="F10340" s="7" t="s">
        <v>20194</v>
      </c>
      <c r="G10340" s="7" t="s">
        <v>10</v>
      </c>
      <c r="H10340" s="7" t="s">
        <v>119</v>
      </c>
      <c r="I10340" s="7" t="s">
        <v>20195</v>
      </c>
      <c r="J10340" s="21" t="b">
        <v>1</v>
      </c>
      <c r="K10340" s="9">
        <v>4</v>
      </c>
      <c r="L10340" s="9">
        <v>2017</v>
      </c>
    </row>
    <row r="10341" spans="1:12" ht="15" x14ac:dyDescent="0.25">
      <c r="A10341" s="22">
        <v>10339</v>
      </c>
      <c r="B10341" s="21" t="s">
        <v>206</v>
      </c>
      <c r="C10341" s="7" t="s">
        <v>20198</v>
      </c>
      <c r="D10341" s="7" t="s">
        <v>2</v>
      </c>
      <c r="E10341" s="9">
        <v>2326267</v>
      </c>
      <c r="F10341" s="7" t="s">
        <v>20199</v>
      </c>
      <c r="G10341" s="7" t="s">
        <v>15</v>
      </c>
      <c r="H10341" s="7" t="s">
        <v>95</v>
      </c>
      <c r="I10341" s="7" t="s">
        <v>20200</v>
      </c>
      <c r="J10341" s="21" t="b">
        <v>1</v>
      </c>
      <c r="K10341" s="9">
        <v>2</v>
      </c>
      <c r="L10341" s="9">
        <v>2016</v>
      </c>
    </row>
    <row r="10342" spans="1:12" ht="15" x14ac:dyDescent="0.25">
      <c r="A10342" s="22">
        <v>10340</v>
      </c>
      <c r="B10342" s="21" t="s">
        <v>206</v>
      </c>
      <c r="C10342" s="7" t="s">
        <v>20201</v>
      </c>
      <c r="D10342" s="7" t="s">
        <v>2</v>
      </c>
      <c r="E10342" s="9">
        <v>14612406</v>
      </c>
      <c r="F10342" s="7" t="s">
        <v>20202</v>
      </c>
      <c r="G10342" s="7" t="s">
        <v>12</v>
      </c>
      <c r="H10342" s="7" t="s">
        <v>118</v>
      </c>
      <c r="I10342" s="7" t="s">
        <v>20203</v>
      </c>
      <c r="J10342" s="21" t="b">
        <v>1</v>
      </c>
      <c r="K10342" s="9">
        <v>3</v>
      </c>
      <c r="L10342" s="9">
        <v>2018</v>
      </c>
    </row>
    <row r="10343" spans="1:12" ht="15" x14ac:dyDescent="0.25">
      <c r="A10343" s="22">
        <v>10341</v>
      </c>
      <c r="B10343" s="21" t="s">
        <v>206</v>
      </c>
      <c r="C10343" s="7" t="s">
        <v>20204</v>
      </c>
      <c r="D10343" s="7" t="s">
        <v>2</v>
      </c>
      <c r="E10343" s="9">
        <v>1040001</v>
      </c>
      <c r="F10343" s="7" t="s">
        <v>20205</v>
      </c>
      <c r="G10343" s="7" t="s">
        <v>10</v>
      </c>
      <c r="H10343" s="7" t="s">
        <v>84</v>
      </c>
      <c r="I10343" s="7" t="s">
        <v>20206</v>
      </c>
      <c r="J10343" s="21" t="b">
        <v>1</v>
      </c>
      <c r="K10343" s="9">
        <v>3</v>
      </c>
      <c r="L10343" s="9">
        <v>2017</v>
      </c>
    </row>
    <row r="10344" spans="1:12" ht="15" x14ac:dyDescent="0.25">
      <c r="A10344" s="22">
        <v>10342</v>
      </c>
      <c r="B10344" s="21" t="s">
        <v>206</v>
      </c>
      <c r="C10344" s="7" t="s">
        <v>20207</v>
      </c>
      <c r="D10344" s="7" t="s">
        <v>2</v>
      </c>
      <c r="E10344" s="9">
        <v>585000</v>
      </c>
      <c r="F10344" s="7" t="s">
        <v>20208</v>
      </c>
      <c r="G10344" s="7" t="s">
        <v>10</v>
      </c>
      <c r="H10344" s="7" t="s">
        <v>54</v>
      </c>
      <c r="I10344" s="7" t="s">
        <v>20209</v>
      </c>
      <c r="J10344" s="21" t="b">
        <v>1</v>
      </c>
      <c r="K10344" s="9">
        <v>3</v>
      </c>
      <c r="L10344" s="9">
        <v>2018</v>
      </c>
    </row>
    <row r="10345" spans="1:12" ht="15" x14ac:dyDescent="0.25">
      <c r="A10345" s="22">
        <v>10343</v>
      </c>
      <c r="B10345" s="21" t="s">
        <v>206</v>
      </c>
      <c r="C10345" s="7" t="s">
        <v>20210</v>
      </c>
      <c r="D10345" s="7" t="s">
        <v>2</v>
      </c>
      <c r="E10345" s="9">
        <v>60000</v>
      </c>
      <c r="F10345" s="7" t="s">
        <v>20208</v>
      </c>
      <c r="G10345" s="7" t="s">
        <v>10</v>
      </c>
      <c r="H10345" s="7" t="s">
        <v>54</v>
      </c>
      <c r="I10345" s="7" t="s">
        <v>20209</v>
      </c>
      <c r="J10345" s="21" t="b">
        <v>1</v>
      </c>
      <c r="K10345" s="9">
        <v>1</v>
      </c>
      <c r="L10345" s="9">
        <v>2016</v>
      </c>
    </row>
    <row r="10346" spans="1:12" ht="15" x14ac:dyDescent="0.25">
      <c r="A10346" s="22">
        <v>10344</v>
      </c>
      <c r="B10346" s="21" t="s">
        <v>206</v>
      </c>
      <c r="C10346" s="7" t="s">
        <v>20211</v>
      </c>
      <c r="D10346" s="7" t="s">
        <v>2</v>
      </c>
      <c r="E10346" s="9">
        <v>25000</v>
      </c>
      <c r="F10346" s="7" t="s">
        <v>20208</v>
      </c>
      <c r="G10346" s="7" t="s">
        <v>10</v>
      </c>
      <c r="H10346" s="7" t="s">
        <v>54</v>
      </c>
      <c r="I10346" s="7" t="s">
        <v>20209</v>
      </c>
      <c r="J10346" s="21" t="b">
        <v>1</v>
      </c>
      <c r="K10346" s="9">
        <v>1</v>
      </c>
      <c r="L10346" s="9">
        <v>2018</v>
      </c>
    </row>
    <row r="10347" spans="1:12" ht="15" x14ac:dyDescent="0.25">
      <c r="A10347" s="22">
        <v>10345</v>
      </c>
      <c r="B10347" s="21" t="s">
        <v>206</v>
      </c>
      <c r="C10347" s="7" t="s">
        <v>20212</v>
      </c>
      <c r="D10347" s="7" t="s">
        <v>2</v>
      </c>
      <c r="E10347" s="9">
        <v>50000</v>
      </c>
      <c r="F10347" s="7" t="s">
        <v>20208</v>
      </c>
      <c r="G10347" s="7" t="s">
        <v>10</v>
      </c>
      <c r="H10347" s="7" t="s">
        <v>54</v>
      </c>
      <c r="I10347" s="7" t="s">
        <v>20209</v>
      </c>
      <c r="J10347" s="21" t="b">
        <v>1</v>
      </c>
      <c r="K10347" s="9">
        <v>4</v>
      </c>
      <c r="L10347" s="9">
        <v>2014</v>
      </c>
    </row>
    <row r="10348" spans="1:12" ht="15" x14ac:dyDescent="0.25">
      <c r="A10348" s="22">
        <v>10346</v>
      </c>
      <c r="B10348" s="21" t="s">
        <v>206</v>
      </c>
      <c r="C10348" s="7" t="s">
        <v>20213</v>
      </c>
      <c r="D10348" s="7" t="s">
        <v>2</v>
      </c>
      <c r="E10348" s="9">
        <v>590000</v>
      </c>
      <c r="F10348" s="7" t="s">
        <v>20208</v>
      </c>
      <c r="G10348" s="7" t="s">
        <v>10</v>
      </c>
      <c r="H10348" s="7" t="s">
        <v>54</v>
      </c>
      <c r="I10348" s="7" t="s">
        <v>20209</v>
      </c>
      <c r="J10348" s="21" t="b">
        <v>1</v>
      </c>
      <c r="K10348" s="9">
        <v>2</v>
      </c>
      <c r="L10348" s="9">
        <v>2019</v>
      </c>
    </row>
    <row r="10349" spans="1:12" ht="15" x14ac:dyDescent="0.25">
      <c r="A10349" s="22">
        <v>10347</v>
      </c>
      <c r="B10349" s="21" t="s">
        <v>206</v>
      </c>
      <c r="C10349" s="7" t="s">
        <v>20214</v>
      </c>
      <c r="D10349" s="7" t="s">
        <v>2</v>
      </c>
      <c r="E10349" s="9">
        <v>2100000</v>
      </c>
      <c r="F10349" s="7" t="s">
        <v>20208</v>
      </c>
      <c r="G10349" s="7" t="s">
        <v>10</v>
      </c>
      <c r="H10349" s="7" t="s">
        <v>54</v>
      </c>
      <c r="I10349" s="7" t="s">
        <v>20209</v>
      </c>
      <c r="J10349" s="21" t="b">
        <v>1</v>
      </c>
      <c r="K10349" s="9">
        <v>3</v>
      </c>
      <c r="L10349" s="9">
        <v>2013</v>
      </c>
    </row>
    <row r="10350" spans="1:12" ht="15" x14ac:dyDescent="0.25">
      <c r="A10350" s="22">
        <v>10348</v>
      </c>
      <c r="B10350" s="21" t="s">
        <v>206</v>
      </c>
      <c r="C10350" s="7" t="s">
        <v>20215</v>
      </c>
      <c r="D10350" s="7" t="s">
        <v>191</v>
      </c>
      <c r="E10350" s="9">
        <v>55000000</v>
      </c>
      <c r="F10350" s="7" t="s">
        <v>20216</v>
      </c>
      <c r="G10350" s="7" t="s">
        <v>10</v>
      </c>
      <c r="H10350" s="7" t="s">
        <v>58</v>
      </c>
      <c r="I10350" s="7" t="s">
        <v>20217</v>
      </c>
      <c r="J10350" s="21" t="b">
        <v>1</v>
      </c>
      <c r="K10350" s="9">
        <v>4</v>
      </c>
      <c r="L10350" s="9">
        <v>2016</v>
      </c>
    </row>
    <row r="10351" spans="1:12" ht="15" x14ac:dyDescent="0.25">
      <c r="A10351" s="22">
        <v>10349</v>
      </c>
      <c r="B10351" s="21" t="s">
        <v>206</v>
      </c>
      <c r="C10351" s="7" t="s">
        <v>20218</v>
      </c>
      <c r="D10351" s="7" t="s">
        <v>193</v>
      </c>
      <c r="E10351" s="9">
        <v>10417392</v>
      </c>
      <c r="F10351" s="7" t="s">
        <v>20219</v>
      </c>
      <c r="G10351" s="7" t="s">
        <v>27</v>
      </c>
      <c r="H10351" s="7" t="s">
        <v>44</v>
      </c>
      <c r="I10351" s="7" t="s">
        <v>20220</v>
      </c>
      <c r="J10351" s="21" t="b">
        <v>1</v>
      </c>
      <c r="K10351" s="9">
        <v>1</v>
      </c>
      <c r="L10351" s="9">
        <v>2017</v>
      </c>
    </row>
    <row r="10352" spans="1:12" ht="15" x14ac:dyDescent="0.25">
      <c r="A10352" s="22">
        <v>10350</v>
      </c>
      <c r="B10352" s="21" t="s">
        <v>206</v>
      </c>
      <c r="C10352" s="7" t="s">
        <v>20221</v>
      </c>
      <c r="D10352" s="7" t="s">
        <v>193</v>
      </c>
      <c r="E10352" s="9">
        <v>18437890</v>
      </c>
      <c r="F10352" s="7" t="s">
        <v>20219</v>
      </c>
      <c r="G10352" s="7" t="s">
        <v>27</v>
      </c>
      <c r="H10352" s="7" t="s">
        <v>44</v>
      </c>
      <c r="I10352" s="7" t="s">
        <v>20220</v>
      </c>
      <c r="J10352" s="21" t="b">
        <v>1</v>
      </c>
      <c r="K10352" s="9">
        <v>1</v>
      </c>
      <c r="L10352" s="9">
        <v>2017</v>
      </c>
    </row>
    <row r="10353" spans="1:12" ht="15" x14ac:dyDescent="0.25">
      <c r="A10353" s="22">
        <v>10351</v>
      </c>
      <c r="B10353" s="21" t="s">
        <v>206</v>
      </c>
      <c r="C10353" s="7" t="s">
        <v>20222</v>
      </c>
      <c r="D10353" s="7" t="s">
        <v>2</v>
      </c>
      <c r="E10353" s="9">
        <v>14175000</v>
      </c>
      <c r="F10353" s="7" t="s">
        <v>20223</v>
      </c>
      <c r="G10353" s="7" t="s">
        <v>12</v>
      </c>
      <c r="H10353" s="7" t="s">
        <v>42</v>
      </c>
      <c r="I10353" s="7" t="s">
        <v>20224</v>
      </c>
      <c r="J10353" s="21" t="b">
        <v>1</v>
      </c>
      <c r="K10353" s="9">
        <v>3</v>
      </c>
      <c r="L10353" s="9">
        <v>2019</v>
      </c>
    </row>
    <row r="10354" spans="1:12" ht="15" x14ac:dyDescent="0.25">
      <c r="A10354" s="22">
        <v>10352</v>
      </c>
      <c r="B10354" s="21" t="s">
        <v>206</v>
      </c>
      <c r="C10354" s="7" t="s">
        <v>20225</v>
      </c>
      <c r="D10354" s="7" t="s">
        <v>2</v>
      </c>
      <c r="E10354" s="9">
        <v>9000000</v>
      </c>
      <c r="F10354" s="7" t="s">
        <v>20226</v>
      </c>
      <c r="G10354" s="7" t="s">
        <v>10</v>
      </c>
      <c r="H10354" s="7" t="s">
        <v>73</v>
      </c>
      <c r="I10354" s="7" t="s">
        <v>20227</v>
      </c>
      <c r="J10354" s="21" t="b">
        <v>1</v>
      </c>
      <c r="K10354" s="9">
        <v>4</v>
      </c>
      <c r="L10354" s="9">
        <v>2018</v>
      </c>
    </row>
    <row r="10355" spans="1:12" ht="15" x14ac:dyDescent="0.25">
      <c r="A10355" s="22">
        <v>10353</v>
      </c>
      <c r="B10355" s="21" t="s">
        <v>206</v>
      </c>
      <c r="C10355" s="7" t="s">
        <v>20228</v>
      </c>
      <c r="D10355" s="7" t="s">
        <v>2</v>
      </c>
      <c r="E10355" s="9">
        <v>0</v>
      </c>
      <c r="F10355" s="7" t="s">
        <v>20226</v>
      </c>
      <c r="G10355" s="7" t="s">
        <v>10</v>
      </c>
      <c r="H10355" s="7" t="s">
        <v>73</v>
      </c>
      <c r="I10355" s="7" t="s">
        <v>20227</v>
      </c>
      <c r="J10355" s="21" t="b">
        <v>1</v>
      </c>
      <c r="K10355" s="9">
        <v>4</v>
      </c>
      <c r="L10355" s="9">
        <v>2014</v>
      </c>
    </row>
    <row r="10356" spans="1:12" ht="15" x14ac:dyDescent="0.25">
      <c r="A10356" s="22">
        <v>10354</v>
      </c>
      <c r="B10356" s="21" t="s">
        <v>206</v>
      </c>
      <c r="C10356" s="7" t="s">
        <v>20229</v>
      </c>
      <c r="D10356" s="7" t="s">
        <v>2</v>
      </c>
      <c r="E10356" s="9">
        <v>0</v>
      </c>
      <c r="F10356" s="7" t="s">
        <v>20226</v>
      </c>
      <c r="G10356" s="7" t="s">
        <v>10</v>
      </c>
      <c r="H10356" s="7" t="s">
        <v>73</v>
      </c>
      <c r="I10356" s="7" t="s">
        <v>20227</v>
      </c>
      <c r="J10356" s="21" t="b">
        <v>1</v>
      </c>
      <c r="K10356" s="9">
        <v>4</v>
      </c>
      <c r="L10356" s="9">
        <v>2016</v>
      </c>
    </row>
    <row r="10357" spans="1:12" ht="15" x14ac:dyDescent="0.25">
      <c r="A10357" s="22">
        <v>10355</v>
      </c>
      <c r="B10357" s="21" t="s">
        <v>206</v>
      </c>
      <c r="C10357" s="7" t="s">
        <v>20230</v>
      </c>
      <c r="D10357" s="7" t="s">
        <v>2</v>
      </c>
      <c r="E10357" s="9">
        <v>4250000</v>
      </c>
      <c r="F10357" s="7" t="s">
        <v>20226</v>
      </c>
      <c r="G10357" s="7" t="s">
        <v>10</v>
      </c>
      <c r="H10357" s="7" t="s">
        <v>73</v>
      </c>
      <c r="I10357" s="7" t="s">
        <v>20227</v>
      </c>
      <c r="J10357" s="21" t="b">
        <v>1</v>
      </c>
      <c r="K10357" s="9">
        <v>3</v>
      </c>
      <c r="L10357" s="9">
        <v>2015</v>
      </c>
    </row>
    <row r="10358" spans="1:12" ht="15" x14ac:dyDescent="0.25">
      <c r="A10358" s="22">
        <v>10356</v>
      </c>
      <c r="B10358" s="21" t="s">
        <v>206</v>
      </c>
      <c r="C10358" s="7" t="s">
        <v>20231</v>
      </c>
      <c r="D10358" s="7" t="s">
        <v>2</v>
      </c>
      <c r="E10358" s="9">
        <v>100000</v>
      </c>
      <c r="F10358" s="7" t="s">
        <v>20232</v>
      </c>
      <c r="G10358" s="7" t="s">
        <v>10</v>
      </c>
      <c r="H10358" s="7" t="s">
        <v>82</v>
      </c>
      <c r="I10358" s="7" t="s">
        <v>20233</v>
      </c>
      <c r="J10358" s="21" t="b">
        <v>1</v>
      </c>
      <c r="K10358" s="9">
        <v>4</v>
      </c>
      <c r="L10358" s="9">
        <v>2015</v>
      </c>
    </row>
    <row r="10359" spans="1:12" ht="15" x14ac:dyDescent="0.25">
      <c r="A10359" s="22">
        <v>10357</v>
      </c>
      <c r="B10359" s="21" t="s">
        <v>206</v>
      </c>
      <c r="C10359" s="7" t="s">
        <v>20234</v>
      </c>
      <c r="D10359" s="7" t="s">
        <v>2</v>
      </c>
      <c r="E10359" s="9">
        <v>1125000</v>
      </c>
      <c r="F10359" s="7" t="s">
        <v>20232</v>
      </c>
      <c r="G10359" s="7" t="s">
        <v>10</v>
      </c>
      <c r="H10359" s="7" t="s">
        <v>82</v>
      </c>
      <c r="I10359" s="7" t="s">
        <v>20233</v>
      </c>
      <c r="J10359" s="21" t="b">
        <v>1</v>
      </c>
      <c r="K10359" s="9">
        <v>3</v>
      </c>
      <c r="L10359" s="9">
        <v>2018</v>
      </c>
    </row>
    <row r="10360" spans="1:12" ht="15" x14ac:dyDescent="0.25">
      <c r="A10360" s="22">
        <v>10358</v>
      </c>
      <c r="B10360" s="21" t="s">
        <v>206</v>
      </c>
      <c r="C10360" s="7" t="s">
        <v>20235</v>
      </c>
      <c r="D10360" s="7" t="s">
        <v>2</v>
      </c>
      <c r="E10360" s="9">
        <v>11600000</v>
      </c>
      <c r="F10360" s="7" t="s">
        <v>20236</v>
      </c>
      <c r="G10360" s="7" t="s">
        <v>10</v>
      </c>
      <c r="H10360" s="7" t="s">
        <v>81</v>
      </c>
      <c r="I10360" s="7" t="s">
        <v>20237</v>
      </c>
      <c r="J10360" s="21" t="b">
        <v>1</v>
      </c>
      <c r="K10360" s="9">
        <v>1</v>
      </c>
      <c r="L10360" s="9">
        <v>2017</v>
      </c>
    </row>
    <row r="10361" spans="1:12" ht="15" x14ac:dyDescent="0.25">
      <c r="A10361" s="22">
        <v>10359</v>
      </c>
      <c r="B10361" s="21" t="s">
        <v>206</v>
      </c>
      <c r="C10361" s="7" t="s">
        <v>20238</v>
      </c>
      <c r="D10361" s="7" t="s">
        <v>191</v>
      </c>
      <c r="E10361" s="9">
        <v>3516766</v>
      </c>
      <c r="F10361" s="7" t="s">
        <v>20239</v>
      </c>
      <c r="G10361" s="7" t="s">
        <v>15</v>
      </c>
      <c r="H10361" s="7" t="s">
        <v>107</v>
      </c>
      <c r="I10361" s="7" t="s">
        <v>20240</v>
      </c>
      <c r="J10361" s="21" t="b">
        <v>1</v>
      </c>
      <c r="K10361" s="9">
        <v>4</v>
      </c>
      <c r="L10361" s="9">
        <v>2017</v>
      </c>
    </row>
    <row r="10362" spans="1:12" ht="15" x14ac:dyDescent="0.25">
      <c r="A10362" s="22">
        <v>10360</v>
      </c>
      <c r="B10362" s="21" t="s">
        <v>206</v>
      </c>
      <c r="C10362" s="7" t="s">
        <v>20241</v>
      </c>
      <c r="D10362" s="7" t="s">
        <v>2</v>
      </c>
      <c r="E10362" s="9">
        <v>665000</v>
      </c>
      <c r="F10362" s="7" t="s">
        <v>20242</v>
      </c>
      <c r="G10362" s="7" t="s">
        <v>10</v>
      </c>
      <c r="H10362" s="7" t="s">
        <v>76</v>
      </c>
      <c r="I10362" s="7" t="s">
        <v>20243</v>
      </c>
      <c r="J10362" s="21" t="b">
        <v>1</v>
      </c>
      <c r="K10362" s="9">
        <v>4</v>
      </c>
      <c r="L10362" s="9">
        <v>2018</v>
      </c>
    </row>
    <row r="10363" spans="1:12" ht="15" x14ac:dyDescent="0.25">
      <c r="A10363" s="22">
        <v>10361</v>
      </c>
      <c r="B10363" s="21" t="s">
        <v>206</v>
      </c>
      <c r="C10363" s="7" t="s">
        <v>20244</v>
      </c>
      <c r="D10363" s="7" t="s">
        <v>2</v>
      </c>
      <c r="E10363" s="9">
        <v>1360236</v>
      </c>
      <c r="F10363" s="7" t="s">
        <v>20245</v>
      </c>
      <c r="G10363" s="7" t="s">
        <v>77</v>
      </c>
      <c r="H10363" s="7" t="s">
        <v>114</v>
      </c>
      <c r="I10363" s="7" t="s">
        <v>20246</v>
      </c>
      <c r="J10363" s="21" t="b">
        <v>1</v>
      </c>
      <c r="K10363" s="9">
        <v>3</v>
      </c>
      <c r="L10363" s="9">
        <v>2017</v>
      </c>
    </row>
    <row r="10364" spans="1:12" ht="15" x14ac:dyDescent="0.25">
      <c r="A10364" s="22">
        <v>10362</v>
      </c>
      <c r="B10364" s="21" t="s">
        <v>206</v>
      </c>
      <c r="C10364" s="7" t="s">
        <v>20247</v>
      </c>
      <c r="D10364" s="7" t="s">
        <v>2</v>
      </c>
      <c r="E10364" s="9">
        <v>652469</v>
      </c>
      <c r="F10364" s="7" t="s">
        <v>20248</v>
      </c>
      <c r="G10364" s="7" t="s">
        <v>13</v>
      </c>
      <c r="H10364" s="7" t="s">
        <v>67</v>
      </c>
      <c r="I10364" s="7" t="s">
        <v>20249</v>
      </c>
      <c r="J10364" s="21" t="b">
        <v>1</v>
      </c>
      <c r="K10364" s="9">
        <v>1</v>
      </c>
      <c r="L10364" s="9">
        <v>2019</v>
      </c>
    </row>
    <row r="10365" spans="1:12" ht="15" x14ac:dyDescent="0.25">
      <c r="A10365" s="22">
        <v>10363</v>
      </c>
      <c r="B10365" s="21" t="s">
        <v>206</v>
      </c>
      <c r="C10365" s="7" t="s">
        <v>20250</v>
      </c>
      <c r="D10365" s="7" t="s">
        <v>2</v>
      </c>
      <c r="E10365" s="9">
        <v>7500000</v>
      </c>
      <c r="F10365" s="7" t="s">
        <v>20251</v>
      </c>
      <c r="G10365" s="7" t="s">
        <v>10</v>
      </c>
      <c r="H10365" s="7" t="s">
        <v>116</v>
      </c>
      <c r="I10365" s="7" t="s">
        <v>20252</v>
      </c>
      <c r="J10365" s="21" t="b">
        <v>1</v>
      </c>
      <c r="K10365" s="9">
        <v>1</v>
      </c>
      <c r="L10365" s="9">
        <v>2019</v>
      </c>
    </row>
    <row r="10366" spans="1:12" ht="15" x14ac:dyDescent="0.25">
      <c r="A10366" s="22">
        <v>10364</v>
      </c>
      <c r="B10366" s="21" t="s">
        <v>206</v>
      </c>
      <c r="C10366" s="7" t="s">
        <v>20253</v>
      </c>
      <c r="D10366" s="7" t="s">
        <v>2</v>
      </c>
      <c r="E10366" s="9">
        <v>0</v>
      </c>
      <c r="F10366" s="7" t="s">
        <v>20251</v>
      </c>
      <c r="G10366" s="7" t="s">
        <v>10</v>
      </c>
      <c r="H10366" s="7" t="s">
        <v>116</v>
      </c>
      <c r="I10366" s="7" t="s">
        <v>20252</v>
      </c>
      <c r="J10366" s="21" t="b">
        <v>1</v>
      </c>
      <c r="K10366" s="9">
        <v>2</v>
      </c>
      <c r="L10366" s="9">
        <v>2019</v>
      </c>
    </row>
    <row r="10367" spans="1:12" ht="15" x14ac:dyDescent="0.25">
      <c r="A10367" s="22">
        <v>10365</v>
      </c>
      <c r="B10367" s="21" t="s">
        <v>206</v>
      </c>
      <c r="C10367" s="7" t="s">
        <v>20254</v>
      </c>
      <c r="D10367" s="7" t="s">
        <v>2</v>
      </c>
      <c r="E10367" s="9">
        <v>6312372</v>
      </c>
      <c r="F10367" s="7" t="s">
        <v>20251</v>
      </c>
      <c r="G10367" s="7" t="s">
        <v>10</v>
      </c>
      <c r="H10367" s="7" t="s">
        <v>116</v>
      </c>
      <c r="I10367" s="7" t="s">
        <v>20252</v>
      </c>
      <c r="J10367" s="21" t="b">
        <v>1</v>
      </c>
      <c r="K10367" s="9">
        <v>3</v>
      </c>
      <c r="L10367" s="9">
        <v>2017</v>
      </c>
    </row>
    <row r="10368" spans="1:12" ht="15" x14ac:dyDescent="0.25">
      <c r="A10368" s="22">
        <v>10366</v>
      </c>
      <c r="B10368" s="21" t="s">
        <v>206</v>
      </c>
      <c r="C10368" s="7" t="s">
        <v>20255</v>
      </c>
      <c r="D10368" s="7" t="s">
        <v>2</v>
      </c>
      <c r="E10368" s="9">
        <v>50000</v>
      </c>
      <c r="F10368" s="7" t="s">
        <v>20251</v>
      </c>
      <c r="G10368" s="7" t="s">
        <v>10</v>
      </c>
      <c r="H10368" s="7" t="s">
        <v>116</v>
      </c>
      <c r="I10368" s="7" t="s">
        <v>20252</v>
      </c>
      <c r="J10368" s="21" t="b">
        <v>1</v>
      </c>
      <c r="K10368" s="9">
        <v>1</v>
      </c>
      <c r="L10368" s="9">
        <v>2015</v>
      </c>
    </row>
    <row r="10369" spans="1:12" ht="15" x14ac:dyDescent="0.25">
      <c r="A10369" s="22">
        <v>10367</v>
      </c>
      <c r="B10369" s="21" t="s">
        <v>206</v>
      </c>
      <c r="C10369" s="7" t="s">
        <v>20256</v>
      </c>
      <c r="D10369" s="7" t="s">
        <v>2</v>
      </c>
      <c r="E10369" s="9">
        <v>17000000</v>
      </c>
      <c r="F10369" s="7" t="s">
        <v>20257</v>
      </c>
      <c r="G10369" s="7" t="s">
        <v>10</v>
      </c>
      <c r="H10369" s="7" t="s">
        <v>60</v>
      </c>
      <c r="I10369" s="7" t="s">
        <v>20258</v>
      </c>
      <c r="J10369" s="21" t="b">
        <v>1</v>
      </c>
      <c r="K10369" s="9">
        <v>2</v>
      </c>
      <c r="L10369" s="9">
        <v>2018</v>
      </c>
    </row>
    <row r="10370" spans="1:12" ht="15" x14ac:dyDescent="0.25">
      <c r="A10370" s="22">
        <v>10368</v>
      </c>
      <c r="B10370" s="21" t="s">
        <v>206</v>
      </c>
      <c r="C10370" s="7" t="s">
        <v>20259</v>
      </c>
      <c r="D10370" s="7" t="s">
        <v>2</v>
      </c>
      <c r="E10370" s="9">
        <v>7500000</v>
      </c>
      <c r="F10370" s="7" t="s">
        <v>20257</v>
      </c>
      <c r="G10370" s="7" t="s">
        <v>10</v>
      </c>
      <c r="H10370" s="7" t="s">
        <v>60</v>
      </c>
      <c r="I10370" s="7" t="s">
        <v>20258</v>
      </c>
      <c r="J10370" s="21" t="b">
        <v>1</v>
      </c>
      <c r="K10370" s="9">
        <v>3</v>
      </c>
      <c r="L10370" s="9">
        <v>2016</v>
      </c>
    </row>
    <row r="10371" spans="1:12" ht="15" x14ac:dyDescent="0.25">
      <c r="A10371" s="22">
        <v>10369</v>
      </c>
      <c r="B10371" s="21" t="s">
        <v>206</v>
      </c>
      <c r="C10371" s="7" t="s">
        <v>20260</v>
      </c>
      <c r="D10371" s="7" t="s">
        <v>2</v>
      </c>
      <c r="E10371" s="9">
        <v>1800000</v>
      </c>
      <c r="F10371" s="7" t="s">
        <v>20257</v>
      </c>
      <c r="G10371" s="7" t="s">
        <v>10</v>
      </c>
      <c r="H10371" s="7" t="s">
        <v>60</v>
      </c>
      <c r="I10371" s="7" t="s">
        <v>20258</v>
      </c>
      <c r="J10371" s="21" t="b">
        <v>1</v>
      </c>
      <c r="K10371" s="9">
        <v>4</v>
      </c>
      <c r="L10371" s="9">
        <v>2015</v>
      </c>
    </row>
    <row r="10372" spans="1:12" ht="15" x14ac:dyDescent="0.25">
      <c r="A10372" s="22">
        <v>10370</v>
      </c>
      <c r="B10372" s="21" t="s">
        <v>206</v>
      </c>
      <c r="C10372" s="7" t="s">
        <v>20261</v>
      </c>
      <c r="D10372" s="7" t="s">
        <v>2</v>
      </c>
      <c r="E10372" s="9">
        <v>15000000</v>
      </c>
      <c r="F10372" s="7" t="s">
        <v>20257</v>
      </c>
      <c r="G10372" s="7" t="s">
        <v>10</v>
      </c>
      <c r="H10372" s="7" t="s">
        <v>60</v>
      </c>
      <c r="I10372" s="7" t="s">
        <v>20258</v>
      </c>
      <c r="J10372" s="21" t="b">
        <v>1</v>
      </c>
      <c r="K10372" s="9">
        <v>1</v>
      </c>
      <c r="L10372" s="9">
        <v>2017</v>
      </c>
    </row>
    <row r="10373" spans="1:12" ht="15" x14ac:dyDescent="0.25">
      <c r="A10373" s="22">
        <v>10371</v>
      </c>
      <c r="B10373" s="21" t="s">
        <v>206</v>
      </c>
      <c r="C10373" s="7" t="s">
        <v>20262</v>
      </c>
      <c r="D10373" s="7" t="s">
        <v>2</v>
      </c>
      <c r="E10373" s="9">
        <v>0</v>
      </c>
      <c r="F10373" s="7" t="s">
        <v>20263</v>
      </c>
      <c r="G10373" s="7" t="s">
        <v>10</v>
      </c>
      <c r="H10373" s="7" t="s">
        <v>53</v>
      </c>
      <c r="I10373" s="7" t="s">
        <v>20264</v>
      </c>
      <c r="J10373" s="21" t="b">
        <v>1</v>
      </c>
      <c r="K10373" s="9">
        <v>2</v>
      </c>
      <c r="L10373" s="9">
        <v>2019</v>
      </c>
    </row>
    <row r="10374" spans="1:12" ht="15" x14ac:dyDescent="0.25">
      <c r="A10374" s="22">
        <v>10372</v>
      </c>
      <c r="B10374" s="21" t="s">
        <v>206</v>
      </c>
      <c r="C10374" s="7" t="s">
        <v>20265</v>
      </c>
      <c r="D10374" s="7" t="s">
        <v>2</v>
      </c>
      <c r="E10374" s="9">
        <v>1070000</v>
      </c>
      <c r="F10374" s="7" t="s">
        <v>20263</v>
      </c>
      <c r="G10374" s="7" t="s">
        <v>10</v>
      </c>
      <c r="H10374" s="7" t="s">
        <v>53</v>
      </c>
      <c r="I10374" s="7" t="s">
        <v>20264</v>
      </c>
      <c r="J10374" s="21" t="b">
        <v>1</v>
      </c>
      <c r="K10374" s="9">
        <v>4</v>
      </c>
      <c r="L10374" s="9">
        <v>2017</v>
      </c>
    </row>
    <row r="10375" spans="1:12" ht="15" x14ac:dyDescent="0.25">
      <c r="A10375" s="22">
        <v>10373</v>
      </c>
      <c r="B10375" s="21" t="s">
        <v>206</v>
      </c>
      <c r="C10375" s="7" t="s">
        <v>20266</v>
      </c>
      <c r="D10375" s="7" t="s">
        <v>2</v>
      </c>
      <c r="E10375" s="9">
        <v>35000000</v>
      </c>
      <c r="F10375" s="7" t="s">
        <v>20267</v>
      </c>
      <c r="G10375" s="7" t="s">
        <v>13</v>
      </c>
      <c r="H10375" s="7" t="s">
        <v>50</v>
      </c>
      <c r="I10375" s="7" t="s">
        <v>20268</v>
      </c>
      <c r="J10375" s="21" t="b">
        <v>1</v>
      </c>
      <c r="K10375" s="9">
        <v>3</v>
      </c>
      <c r="L10375" s="9">
        <v>2017</v>
      </c>
    </row>
    <row r="10376" spans="1:12" ht="15" x14ac:dyDescent="0.25">
      <c r="A10376" s="22">
        <v>10374</v>
      </c>
      <c r="B10376" s="21" t="s">
        <v>206</v>
      </c>
      <c r="C10376" s="7" t="s">
        <v>20269</v>
      </c>
      <c r="D10376" s="7" t="s">
        <v>2</v>
      </c>
      <c r="E10376" s="9">
        <v>0</v>
      </c>
      <c r="F10376" s="7" t="s">
        <v>20267</v>
      </c>
      <c r="G10376" s="7" t="s">
        <v>13</v>
      </c>
      <c r="H10376" s="7" t="s">
        <v>50</v>
      </c>
      <c r="I10376" s="7" t="s">
        <v>20268</v>
      </c>
      <c r="J10376" s="21" t="b">
        <v>1</v>
      </c>
      <c r="K10376" s="9">
        <v>3</v>
      </c>
      <c r="L10376" s="9">
        <v>2016</v>
      </c>
    </row>
    <row r="10377" spans="1:12" ht="15" x14ac:dyDescent="0.25">
      <c r="A10377" s="22">
        <v>10375</v>
      </c>
      <c r="B10377" s="21" t="s">
        <v>206</v>
      </c>
      <c r="C10377" s="7" t="s">
        <v>20270</v>
      </c>
      <c r="D10377" s="7" t="s">
        <v>2</v>
      </c>
      <c r="E10377" s="9">
        <v>10500000</v>
      </c>
      <c r="F10377" s="7" t="s">
        <v>20271</v>
      </c>
      <c r="G10377" s="7" t="s">
        <v>49</v>
      </c>
      <c r="H10377" s="7" t="s">
        <v>102</v>
      </c>
      <c r="I10377" s="7" t="s">
        <v>20272</v>
      </c>
      <c r="J10377" s="21" t="b">
        <v>1</v>
      </c>
      <c r="K10377" s="9">
        <v>3</v>
      </c>
      <c r="L10377" s="9">
        <v>2019</v>
      </c>
    </row>
    <row r="10378" spans="1:12" ht="15" x14ac:dyDescent="0.25">
      <c r="A10378" s="22">
        <v>10376</v>
      </c>
      <c r="B10378" s="21" t="s">
        <v>206</v>
      </c>
      <c r="C10378" s="7" t="s">
        <v>20273</v>
      </c>
      <c r="D10378" s="7" t="s">
        <v>2</v>
      </c>
      <c r="E10378" s="9">
        <v>92999988</v>
      </c>
      <c r="F10378" s="7" t="s">
        <v>20274</v>
      </c>
      <c r="G10378" s="7" t="s">
        <v>10</v>
      </c>
      <c r="H10378" s="7" t="s">
        <v>54</v>
      </c>
      <c r="I10378" s="7" t="s">
        <v>20275</v>
      </c>
      <c r="J10378" s="21" t="b">
        <v>1</v>
      </c>
      <c r="K10378" s="9">
        <v>4</v>
      </c>
      <c r="L10378" s="9">
        <v>2017</v>
      </c>
    </row>
    <row r="10379" spans="1:12" ht="15" x14ac:dyDescent="0.25">
      <c r="A10379" s="22">
        <v>10377</v>
      </c>
      <c r="B10379" s="21" t="s">
        <v>206</v>
      </c>
      <c r="C10379" s="7" t="s">
        <v>20276</v>
      </c>
      <c r="D10379" s="7" t="s">
        <v>2</v>
      </c>
      <c r="E10379" s="9">
        <v>15000000</v>
      </c>
      <c r="F10379" s="7" t="s">
        <v>20274</v>
      </c>
      <c r="G10379" s="7" t="s">
        <v>10</v>
      </c>
      <c r="H10379" s="7" t="s">
        <v>54</v>
      </c>
      <c r="I10379" s="7" t="s">
        <v>20275</v>
      </c>
      <c r="J10379" s="21" t="b">
        <v>1</v>
      </c>
      <c r="K10379" s="9">
        <v>4</v>
      </c>
      <c r="L10379" s="9">
        <v>2016</v>
      </c>
    </row>
    <row r="10380" spans="1:12" ht="15" x14ac:dyDescent="0.25">
      <c r="A10380" s="22">
        <v>10378</v>
      </c>
      <c r="B10380" s="21" t="s">
        <v>206</v>
      </c>
      <c r="C10380" s="7" t="s">
        <v>20277</v>
      </c>
      <c r="D10380" s="7" t="s">
        <v>2</v>
      </c>
      <c r="E10380" s="9">
        <v>0</v>
      </c>
      <c r="F10380" s="7" t="s">
        <v>20278</v>
      </c>
      <c r="G10380" s="7" t="s">
        <v>10</v>
      </c>
      <c r="H10380" s="7" t="s">
        <v>76</v>
      </c>
      <c r="I10380" s="7" t="s">
        <v>20279</v>
      </c>
      <c r="J10380" s="21" t="b">
        <v>1</v>
      </c>
      <c r="K10380" s="9">
        <v>1</v>
      </c>
      <c r="L10380" s="9">
        <v>2014</v>
      </c>
    </row>
    <row r="10381" spans="1:12" ht="15" x14ac:dyDescent="0.25">
      <c r="A10381" s="22">
        <v>10379</v>
      </c>
      <c r="B10381" s="21" t="s">
        <v>206</v>
      </c>
      <c r="C10381" s="7" t="s">
        <v>20280</v>
      </c>
      <c r="D10381" s="7" t="s">
        <v>2</v>
      </c>
      <c r="E10381" s="9">
        <v>8750000</v>
      </c>
      <c r="F10381" s="7" t="s">
        <v>20278</v>
      </c>
      <c r="G10381" s="7" t="s">
        <v>10</v>
      </c>
      <c r="H10381" s="7" t="s">
        <v>76</v>
      </c>
      <c r="I10381" s="7" t="s">
        <v>20279</v>
      </c>
      <c r="J10381" s="21" t="b">
        <v>1</v>
      </c>
      <c r="K10381" s="9">
        <v>1</v>
      </c>
      <c r="L10381" s="9">
        <v>2016</v>
      </c>
    </row>
    <row r="10382" spans="1:12" ht="15" x14ac:dyDescent="0.25">
      <c r="A10382" s="22">
        <v>10380</v>
      </c>
      <c r="B10382" s="21" t="s">
        <v>206</v>
      </c>
      <c r="C10382" s="7" t="s">
        <v>20281</v>
      </c>
      <c r="D10382" s="7" t="s">
        <v>2</v>
      </c>
      <c r="E10382" s="9">
        <v>2000000</v>
      </c>
      <c r="F10382" s="7" t="s">
        <v>20282</v>
      </c>
      <c r="G10382" s="7" t="s">
        <v>12</v>
      </c>
      <c r="H10382" s="7" t="s">
        <v>46</v>
      </c>
      <c r="I10382" s="7" t="s">
        <v>20283</v>
      </c>
      <c r="J10382" s="21" t="b">
        <v>1</v>
      </c>
      <c r="K10382" s="9">
        <v>1</v>
      </c>
      <c r="L10382" s="9">
        <v>2019</v>
      </c>
    </row>
    <row r="10383" spans="1:12" ht="15" x14ac:dyDescent="0.25">
      <c r="A10383" s="22">
        <v>10381</v>
      </c>
      <c r="B10383" s="21" t="s">
        <v>206</v>
      </c>
      <c r="C10383" s="7" t="s">
        <v>20284</v>
      </c>
      <c r="D10383" s="7" t="s">
        <v>2</v>
      </c>
      <c r="E10383" s="9">
        <v>41000000</v>
      </c>
      <c r="F10383" s="7" t="s">
        <v>20285</v>
      </c>
      <c r="G10383" s="7" t="s">
        <v>10</v>
      </c>
      <c r="H10383" s="7" t="s">
        <v>105</v>
      </c>
      <c r="I10383" s="7" t="s">
        <v>20286</v>
      </c>
      <c r="J10383" s="21" t="b">
        <v>1</v>
      </c>
      <c r="K10383" s="9">
        <v>1</v>
      </c>
      <c r="L10383" s="9">
        <v>2015</v>
      </c>
    </row>
    <row r="10384" spans="1:12" ht="15" x14ac:dyDescent="0.25">
      <c r="A10384" s="22">
        <v>10382</v>
      </c>
      <c r="B10384" s="21" t="s">
        <v>206</v>
      </c>
      <c r="C10384" s="7" t="s">
        <v>20287</v>
      </c>
      <c r="D10384" s="7" t="s">
        <v>2</v>
      </c>
      <c r="E10384" s="9">
        <v>75000000</v>
      </c>
      <c r="F10384" s="7" t="s">
        <v>20285</v>
      </c>
      <c r="G10384" s="7" t="s">
        <v>10</v>
      </c>
      <c r="H10384" s="7" t="s">
        <v>105</v>
      </c>
      <c r="I10384" s="7" t="s">
        <v>20286</v>
      </c>
      <c r="J10384" s="21" t="b">
        <v>1</v>
      </c>
      <c r="K10384" s="9">
        <v>1</v>
      </c>
      <c r="L10384" s="9">
        <v>2018</v>
      </c>
    </row>
    <row r="10385" spans="1:12" ht="15" x14ac:dyDescent="0.25">
      <c r="A10385" s="22">
        <v>10383</v>
      </c>
      <c r="B10385" s="21" t="s">
        <v>206</v>
      </c>
      <c r="C10385" s="7" t="s">
        <v>20288</v>
      </c>
      <c r="D10385" s="7" t="s">
        <v>2</v>
      </c>
      <c r="E10385" s="9">
        <v>0</v>
      </c>
      <c r="F10385" s="7" t="s">
        <v>20285</v>
      </c>
      <c r="G10385" s="7" t="s">
        <v>10</v>
      </c>
      <c r="H10385" s="7" t="s">
        <v>105</v>
      </c>
      <c r="I10385" s="7" t="s">
        <v>20286</v>
      </c>
      <c r="J10385" s="21" t="b">
        <v>1</v>
      </c>
      <c r="K10385" s="9">
        <v>1</v>
      </c>
      <c r="L10385" s="9">
        <v>2018</v>
      </c>
    </row>
    <row r="10386" spans="1:12" ht="15" x14ac:dyDescent="0.25">
      <c r="A10386" s="22">
        <v>10384</v>
      </c>
      <c r="B10386" s="21" t="s">
        <v>206</v>
      </c>
      <c r="C10386" s="7" t="s">
        <v>20289</v>
      </c>
      <c r="D10386" s="7" t="s">
        <v>2</v>
      </c>
      <c r="E10386" s="9">
        <v>37000000</v>
      </c>
      <c r="F10386" s="7" t="s">
        <v>20285</v>
      </c>
      <c r="G10386" s="7" t="s">
        <v>10</v>
      </c>
      <c r="H10386" s="7" t="s">
        <v>105</v>
      </c>
      <c r="I10386" s="7" t="s">
        <v>20286</v>
      </c>
      <c r="J10386" s="21" t="b">
        <v>1</v>
      </c>
      <c r="K10386" s="9">
        <v>3</v>
      </c>
      <c r="L10386" s="9">
        <v>2013</v>
      </c>
    </row>
    <row r="10387" spans="1:12" ht="15" x14ac:dyDescent="0.25">
      <c r="A10387" s="22">
        <v>10385</v>
      </c>
      <c r="B10387" s="21" t="s">
        <v>206</v>
      </c>
      <c r="C10387" s="7" t="s">
        <v>20290</v>
      </c>
      <c r="D10387" s="7" t="s">
        <v>191</v>
      </c>
      <c r="E10387" s="9">
        <v>0</v>
      </c>
      <c r="F10387" s="7" t="s">
        <v>20285</v>
      </c>
      <c r="G10387" s="7" t="s">
        <v>10</v>
      </c>
      <c r="H10387" s="7" t="s">
        <v>105</v>
      </c>
      <c r="I10387" s="7" t="s">
        <v>20286</v>
      </c>
      <c r="J10387" s="21" t="b">
        <v>1</v>
      </c>
      <c r="K10387" s="9">
        <v>4</v>
      </c>
      <c r="L10387" s="9">
        <v>2018</v>
      </c>
    </row>
    <row r="10388" spans="1:12" ht="15" x14ac:dyDescent="0.25">
      <c r="A10388" s="22">
        <v>10386</v>
      </c>
      <c r="B10388" s="21" t="s">
        <v>206</v>
      </c>
      <c r="C10388" s="7" t="s">
        <v>20291</v>
      </c>
      <c r="D10388" s="7" t="s">
        <v>2</v>
      </c>
      <c r="E10388" s="9">
        <v>88000000</v>
      </c>
      <c r="F10388" s="7" t="s">
        <v>20285</v>
      </c>
      <c r="G10388" s="7" t="s">
        <v>10</v>
      </c>
      <c r="H10388" s="7" t="s">
        <v>105</v>
      </c>
      <c r="I10388" s="7" t="s">
        <v>20286</v>
      </c>
      <c r="J10388" s="21" t="b">
        <v>1</v>
      </c>
      <c r="K10388" s="9">
        <v>3</v>
      </c>
      <c r="L10388" s="9">
        <v>2016</v>
      </c>
    </row>
    <row r="10389" spans="1:12" ht="15" x14ac:dyDescent="0.25">
      <c r="A10389" s="22">
        <v>10387</v>
      </c>
      <c r="B10389" s="21" t="s">
        <v>206</v>
      </c>
      <c r="C10389" s="7" t="s">
        <v>20292</v>
      </c>
      <c r="D10389" s="7" t="s">
        <v>2</v>
      </c>
      <c r="E10389" s="24">
        <v>108000000</v>
      </c>
      <c r="F10389" s="7" t="s">
        <v>20285</v>
      </c>
      <c r="G10389" s="7" t="s">
        <v>10</v>
      </c>
      <c r="H10389" s="7" t="s">
        <v>105</v>
      </c>
      <c r="I10389" s="7" t="s">
        <v>20286</v>
      </c>
      <c r="J10389" s="21" t="b">
        <v>1</v>
      </c>
      <c r="K10389" s="9">
        <v>3</v>
      </c>
      <c r="L10389" s="9">
        <v>2015</v>
      </c>
    </row>
    <row r="10390" spans="1:12" ht="15" x14ac:dyDescent="0.25">
      <c r="A10390" s="22">
        <v>10388</v>
      </c>
      <c r="B10390" s="21" t="s">
        <v>206</v>
      </c>
      <c r="C10390" s="7" t="s">
        <v>20293</v>
      </c>
      <c r="D10390" s="7" t="s">
        <v>2</v>
      </c>
      <c r="E10390" s="9">
        <v>7320000</v>
      </c>
      <c r="F10390" s="7" t="s">
        <v>20294</v>
      </c>
      <c r="G10390" s="7" t="s">
        <v>12</v>
      </c>
      <c r="H10390" s="7" t="s">
        <v>90</v>
      </c>
      <c r="I10390" s="7" t="s">
        <v>20295</v>
      </c>
      <c r="J10390" s="21" t="b">
        <v>1</v>
      </c>
      <c r="K10390" s="9">
        <v>4</v>
      </c>
      <c r="L10390" s="9">
        <v>2018</v>
      </c>
    </row>
    <row r="10391" spans="1:12" ht="15" x14ac:dyDescent="0.25">
      <c r="A10391" s="22">
        <v>10389</v>
      </c>
      <c r="B10391" s="21" t="s">
        <v>206</v>
      </c>
      <c r="C10391" s="7" t="s">
        <v>20296</v>
      </c>
      <c r="D10391" s="7" t="s">
        <v>2</v>
      </c>
      <c r="E10391" s="9">
        <v>1504849</v>
      </c>
      <c r="F10391" s="7" t="s">
        <v>20297</v>
      </c>
      <c r="G10391" s="7" t="s">
        <v>37</v>
      </c>
      <c r="H10391" s="7" t="s">
        <v>57</v>
      </c>
      <c r="I10391" s="7" t="s">
        <v>20298</v>
      </c>
      <c r="J10391" s="21" t="b">
        <v>1</v>
      </c>
      <c r="K10391" s="9">
        <v>2</v>
      </c>
      <c r="L10391" s="9">
        <v>2019</v>
      </c>
    </row>
    <row r="10392" spans="1:12" ht="15" x14ac:dyDescent="0.25">
      <c r="A10392" s="22">
        <v>10390</v>
      </c>
      <c r="B10392" s="21" t="s">
        <v>206</v>
      </c>
      <c r="C10392" s="7" t="s">
        <v>20299</v>
      </c>
      <c r="D10392" s="7" t="s">
        <v>2</v>
      </c>
      <c r="E10392" s="24">
        <v>110000000</v>
      </c>
      <c r="F10392" s="7" t="s">
        <v>20300</v>
      </c>
      <c r="G10392" s="7" t="s">
        <v>10</v>
      </c>
      <c r="H10392" s="7" t="s">
        <v>44</v>
      </c>
      <c r="I10392" s="7" t="s">
        <v>20301</v>
      </c>
      <c r="J10392" s="21" t="b">
        <v>1</v>
      </c>
      <c r="K10392" s="9">
        <v>2</v>
      </c>
      <c r="L10392" s="9">
        <v>2019</v>
      </c>
    </row>
    <row r="10393" spans="1:12" ht="15" x14ac:dyDescent="0.25">
      <c r="A10393" s="22">
        <v>10391</v>
      </c>
      <c r="B10393" s="21" t="s">
        <v>206</v>
      </c>
      <c r="C10393" s="7" t="s">
        <v>20302</v>
      </c>
      <c r="D10393" s="7" t="s">
        <v>2</v>
      </c>
      <c r="E10393" s="9">
        <v>13022699</v>
      </c>
      <c r="F10393" s="7" t="s">
        <v>20303</v>
      </c>
      <c r="G10393" s="7" t="s">
        <v>13</v>
      </c>
      <c r="H10393" s="7" t="s">
        <v>54</v>
      </c>
      <c r="I10393" s="7" t="s">
        <v>20304</v>
      </c>
      <c r="J10393" s="21" t="b">
        <v>1</v>
      </c>
      <c r="K10393" s="9">
        <v>3</v>
      </c>
      <c r="L10393" s="9">
        <v>2017</v>
      </c>
    </row>
    <row r="10394" spans="1:12" ht="15" x14ac:dyDescent="0.25">
      <c r="A10394" s="22">
        <v>10392</v>
      </c>
      <c r="B10394" s="21" t="s">
        <v>206</v>
      </c>
      <c r="C10394" s="7" t="s">
        <v>20305</v>
      </c>
      <c r="D10394" s="7" t="s">
        <v>2</v>
      </c>
      <c r="E10394" s="9">
        <v>24019663</v>
      </c>
      <c r="F10394" s="7" t="s">
        <v>20303</v>
      </c>
      <c r="G10394" s="7" t="s">
        <v>13</v>
      </c>
      <c r="H10394" s="7" t="s">
        <v>54</v>
      </c>
      <c r="I10394" s="7" t="s">
        <v>20304</v>
      </c>
      <c r="J10394" s="21" t="b">
        <v>1</v>
      </c>
      <c r="K10394" s="9">
        <v>2</v>
      </c>
      <c r="L10394" s="9">
        <v>2019</v>
      </c>
    </row>
    <row r="10395" spans="1:12" ht="15" x14ac:dyDescent="0.25">
      <c r="A10395" s="22">
        <v>10393</v>
      </c>
      <c r="B10395" s="21" t="s">
        <v>206</v>
      </c>
      <c r="C10395" s="7" t="s">
        <v>20306</v>
      </c>
      <c r="D10395" s="7" t="s">
        <v>2</v>
      </c>
      <c r="E10395" s="9">
        <v>1953214</v>
      </c>
      <c r="F10395" s="7" t="s">
        <v>20303</v>
      </c>
      <c r="G10395" s="7" t="s">
        <v>13</v>
      </c>
      <c r="H10395" s="7" t="s">
        <v>54</v>
      </c>
      <c r="I10395" s="7" t="s">
        <v>20304</v>
      </c>
      <c r="J10395" s="21" t="b">
        <v>1</v>
      </c>
      <c r="K10395" s="9">
        <v>3</v>
      </c>
      <c r="L10395" s="9">
        <v>2016</v>
      </c>
    </row>
    <row r="10396" spans="1:12" ht="15" x14ac:dyDescent="0.25">
      <c r="A10396" s="22">
        <v>10394</v>
      </c>
      <c r="B10396" s="21" t="s">
        <v>206</v>
      </c>
      <c r="C10396" s="7" t="s">
        <v>20307</v>
      </c>
      <c r="D10396" s="7" t="s">
        <v>2</v>
      </c>
      <c r="E10396" s="9">
        <v>1110724</v>
      </c>
      <c r="F10396" s="7" t="s">
        <v>20308</v>
      </c>
      <c r="G10396" s="7" t="s">
        <v>15</v>
      </c>
      <c r="H10396" s="7" t="s">
        <v>42</v>
      </c>
      <c r="I10396" s="7" t="s">
        <v>20309</v>
      </c>
      <c r="J10396" s="21" t="b">
        <v>1</v>
      </c>
      <c r="K10396" s="9">
        <v>2</v>
      </c>
      <c r="L10396" s="9">
        <v>2019</v>
      </c>
    </row>
    <row r="10397" spans="1:12" ht="15" x14ac:dyDescent="0.25">
      <c r="A10397" s="22">
        <v>10395</v>
      </c>
      <c r="B10397" s="21" t="s">
        <v>206</v>
      </c>
      <c r="C10397" s="7" t="s">
        <v>20310</v>
      </c>
      <c r="D10397" s="7" t="s">
        <v>2</v>
      </c>
      <c r="E10397" s="9">
        <v>7500000</v>
      </c>
      <c r="F10397" s="7" t="s">
        <v>20311</v>
      </c>
      <c r="G10397" s="7" t="s">
        <v>10</v>
      </c>
      <c r="H10397" s="7" t="s">
        <v>54</v>
      </c>
      <c r="I10397" s="7" t="s">
        <v>20312</v>
      </c>
      <c r="J10397" s="21" t="b">
        <v>1</v>
      </c>
      <c r="K10397" s="9">
        <v>1</v>
      </c>
      <c r="L10397" s="9">
        <v>2018</v>
      </c>
    </row>
    <row r="10398" spans="1:12" ht="15" x14ac:dyDescent="0.25">
      <c r="A10398" s="22">
        <v>10396</v>
      </c>
      <c r="B10398" s="21" t="s">
        <v>206</v>
      </c>
      <c r="C10398" s="7" t="s">
        <v>20313</v>
      </c>
      <c r="D10398" s="7" t="s">
        <v>2</v>
      </c>
      <c r="E10398" s="9">
        <v>500000</v>
      </c>
      <c r="F10398" s="7" t="s">
        <v>20314</v>
      </c>
      <c r="G10398" s="7" t="s">
        <v>10</v>
      </c>
      <c r="H10398" s="7" t="s">
        <v>48</v>
      </c>
      <c r="I10398" s="7" t="s">
        <v>20315</v>
      </c>
      <c r="J10398" s="21" t="b">
        <v>1</v>
      </c>
      <c r="K10398" s="9">
        <v>2</v>
      </c>
      <c r="L10398" s="9">
        <v>2015</v>
      </c>
    </row>
    <row r="10399" spans="1:12" ht="15" x14ac:dyDescent="0.25">
      <c r="A10399" s="22">
        <v>10397</v>
      </c>
      <c r="B10399" s="21" t="s">
        <v>206</v>
      </c>
      <c r="C10399" s="7" t="s">
        <v>20316</v>
      </c>
      <c r="D10399" s="7" t="s">
        <v>2</v>
      </c>
      <c r="E10399" s="9">
        <v>10000000</v>
      </c>
      <c r="F10399" s="7" t="s">
        <v>20314</v>
      </c>
      <c r="G10399" s="7" t="s">
        <v>10</v>
      </c>
      <c r="H10399" s="7" t="s">
        <v>48</v>
      </c>
      <c r="I10399" s="7" t="s">
        <v>20315</v>
      </c>
      <c r="J10399" s="21" t="b">
        <v>1</v>
      </c>
      <c r="K10399" s="9">
        <v>1</v>
      </c>
      <c r="L10399" s="9">
        <v>2016</v>
      </c>
    </row>
    <row r="10400" spans="1:12" ht="15" x14ac:dyDescent="0.25">
      <c r="A10400" s="22">
        <v>10398</v>
      </c>
      <c r="B10400" s="21" t="s">
        <v>206</v>
      </c>
      <c r="C10400" s="7" t="s">
        <v>20317</v>
      </c>
      <c r="D10400" s="7" t="s">
        <v>2</v>
      </c>
      <c r="E10400" s="9">
        <v>2000000</v>
      </c>
      <c r="F10400" s="7" t="s">
        <v>20314</v>
      </c>
      <c r="G10400" s="7" t="s">
        <v>10</v>
      </c>
      <c r="H10400" s="7" t="s">
        <v>48</v>
      </c>
      <c r="I10400" s="7" t="s">
        <v>20315</v>
      </c>
      <c r="J10400" s="21" t="b">
        <v>1</v>
      </c>
      <c r="K10400" s="9">
        <v>2</v>
      </c>
      <c r="L10400" s="9">
        <v>2012</v>
      </c>
    </row>
    <row r="10401" spans="1:12" ht="15" x14ac:dyDescent="0.25">
      <c r="A10401" s="22">
        <v>10399</v>
      </c>
      <c r="B10401" s="21" t="s">
        <v>206</v>
      </c>
      <c r="C10401" s="7" t="s">
        <v>20318</v>
      </c>
      <c r="D10401" s="7" t="s">
        <v>2</v>
      </c>
      <c r="E10401" s="9">
        <v>630000</v>
      </c>
      <c r="F10401" s="7" t="s">
        <v>20319</v>
      </c>
      <c r="G10401" s="7" t="s">
        <v>10</v>
      </c>
      <c r="H10401" s="7" t="s">
        <v>92</v>
      </c>
      <c r="I10401" s="7" t="s">
        <v>20320</v>
      </c>
      <c r="J10401" s="21" t="b">
        <v>1</v>
      </c>
      <c r="K10401" s="9">
        <v>4</v>
      </c>
      <c r="L10401" s="9">
        <v>2018</v>
      </c>
    </row>
    <row r="10402" spans="1:12" ht="15" x14ac:dyDescent="0.25">
      <c r="A10402" s="22">
        <v>10400</v>
      </c>
      <c r="B10402" s="21" t="s">
        <v>206</v>
      </c>
      <c r="C10402" s="7" t="s">
        <v>20321</v>
      </c>
      <c r="D10402" s="7" t="s">
        <v>2</v>
      </c>
      <c r="E10402" s="9">
        <v>300000</v>
      </c>
      <c r="F10402" s="7" t="s">
        <v>20319</v>
      </c>
      <c r="G10402" s="7" t="s">
        <v>10</v>
      </c>
      <c r="H10402" s="7" t="s">
        <v>92</v>
      </c>
      <c r="I10402" s="7" t="s">
        <v>20320</v>
      </c>
      <c r="J10402" s="21" t="b">
        <v>1</v>
      </c>
      <c r="K10402" s="9">
        <v>2</v>
      </c>
      <c r="L10402" s="9">
        <v>2018</v>
      </c>
    </row>
    <row r="10403" spans="1:12" ht="15" x14ac:dyDescent="0.25">
      <c r="A10403" s="22">
        <v>10401</v>
      </c>
      <c r="B10403" s="21" t="s">
        <v>206</v>
      </c>
      <c r="C10403" s="7" t="s">
        <v>20322</v>
      </c>
      <c r="D10403" s="7" t="s">
        <v>2</v>
      </c>
      <c r="E10403" s="9">
        <v>50000</v>
      </c>
      <c r="F10403" s="7" t="s">
        <v>20323</v>
      </c>
      <c r="G10403" s="7" t="s">
        <v>10</v>
      </c>
      <c r="H10403" s="7" t="s">
        <v>44</v>
      </c>
      <c r="I10403" s="7" t="s">
        <v>20324</v>
      </c>
      <c r="J10403" s="21" t="b">
        <v>1</v>
      </c>
      <c r="K10403" s="9">
        <v>3</v>
      </c>
      <c r="L10403" s="9">
        <v>2015</v>
      </c>
    </row>
    <row r="10404" spans="1:12" ht="15" x14ac:dyDescent="0.25">
      <c r="A10404" s="22">
        <v>10402</v>
      </c>
      <c r="B10404" s="21" t="s">
        <v>206</v>
      </c>
      <c r="C10404" s="7" t="s">
        <v>20325</v>
      </c>
      <c r="D10404" s="7" t="s">
        <v>2</v>
      </c>
      <c r="E10404" s="9">
        <v>2250000</v>
      </c>
      <c r="F10404" s="7" t="s">
        <v>20323</v>
      </c>
      <c r="G10404" s="7" t="s">
        <v>10</v>
      </c>
      <c r="H10404" s="7" t="s">
        <v>44</v>
      </c>
      <c r="I10404" s="7" t="s">
        <v>20324</v>
      </c>
      <c r="J10404" s="21" t="b">
        <v>1</v>
      </c>
      <c r="K10404" s="9">
        <v>4</v>
      </c>
      <c r="L10404" s="9">
        <v>2017</v>
      </c>
    </row>
    <row r="10405" spans="1:12" ht="15" x14ac:dyDescent="0.25">
      <c r="A10405" s="22">
        <v>10403</v>
      </c>
      <c r="B10405" s="21" t="s">
        <v>206</v>
      </c>
      <c r="C10405" s="7" t="s">
        <v>20326</v>
      </c>
      <c r="D10405" s="7" t="s">
        <v>2</v>
      </c>
      <c r="E10405" s="9">
        <v>2500000</v>
      </c>
      <c r="F10405" s="7" t="s">
        <v>20323</v>
      </c>
      <c r="G10405" s="7" t="s">
        <v>10</v>
      </c>
      <c r="H10405" s="7" t="s">
        <v>44</v>
      </c>
      <c r="I10405" s="7" t="s">
        <v>20324</v>
      </c>
      <c r="J10405" s="21" t="b">
        <v>1</v>
      </c>
      <c r="K10405" s="9">
        <v>4</v>
      </c>
      <c r="L10405" s="9">
        <v>2017</v>
      </c>
    </row>
    <row r="10406" spans="1:12" ht="15" x14ac:dyDescent="0.25">
      <c r="A10406" s="22">
        <v>10404</v>
      </c>
      <c r="B10406" s="21" t="s">
        <v>206</v>
      </c>
      <c r="C10406" s="7" t="s">
        <v>20327</v>
      </c>
      <c r="D10406" s="7" t="s">
        <v>2</v>
      </c>
      <c r="E10406" s="9">
        <v>5000000</v>
      </c>
      <c r="F10406" s="7" t="s">
        <v>20328</v>
      </c>
      <c r="G10406" s="7" t="s">
        <v>10</v>
      </c>
      <c r="H10406" s="7" t="s">
        <v>107</v>
      </c>
      <c r="I10406" s="7" t="s">
        <v>20329</v>
      </c>
      <c r="J10406" s="21" t="b">
        <v>1</v>
      </c>
      <c r="K10406" s="9">
        <v>3</v>
      </c>
      <c r="L10406" s="9">
        <v>2017</v>
      </c>
    </row>
    <row r="10407" spans="1:12" ht="15" x14ac:dyDescent="0.25">
      <c r="A10407" s="22">
        <v>10405</v>
      </c>
      <c r="B10407" s="21" t="s">
        <v>206</v>
      </c>
      <c r="C10407" s="7" t="s">
        <v>20330</v>
      </c>
      <c r="D10407" s="7" t="s">
        <v>2</v>
      </c>
      <c r="E10407" s="9">
        <v>8000000</v>
      </c>
      <c r="F10407" s="7" t="s">
        <v>20331</v>
      </c>
      <c r="G10407" s="7" t="s">
        <v>10</v>
      </c>
      <c r="H10407" s="7" t="s">
        <v>82</v>
      </c>
      <c r="I10407" s="7" t="s">
        <v>20332</v>
      </c>
      <c r="J10407" s="21" t="b">
        <v>1</v>
      </c>
      <c r="K10407" s="9">
        <v>1</v>
      </c>
      <c r="L10407" s="9">
        <v>2016</v>
      </c>
    </row>
    <row r="10408" spans="1:12" ht="15" x14ac:dyDescent="0.25">
      <c r="A10408" s="22">
        <v>10406</v>
      </c>
      <c r="B10408" s="21" t="s">
        <v>206</v>
      </c>
      <c r="C10408" s="7" t="s">
        <v>20333</v>
      </c>
      <c r="D10408" s="7" t="s">
        <v>2</v>
      </c>
      <c r="E10408" s="9">
        <v>11500000</v>
      </c>
      <c r="F10408" s="7" t="s">
        <v>20331</v>
      </c>
      <c r="G10408" s="7" t="s">
        <v>10</v>
      </c>
      <c r="H10408" s="7" t="s">
        <v>82</v>
      </c>
      <c r="I10408" s="7" t="s">
        <v>20332</v>
      </c>
      <c r="J10408" s="21" t="b">
        <v>1</v>
      </c>
      <c r="K10408" s="9">
        <v>4</v>
      </c>
      <c r="L10408" s="9">
        <v>2017</v>
      </c>
    </row>
    <row r="10409" spans="1:12" ht="15" x14ac:dyDescent="0.25">
      <c r="A10409" s="22">
        <v>10407</v>
      </c>
      <c r="B10409" s="21" t="s">
        <v>206</v>
      </c>
      <c r="C10409" s="7" t="s">
        <v>20334</v>
      </c>
      <c r="D10409" s="7" t="s">
        <v>2</v>
      </c>
      <c r="E10409" s="9">
        <v>4000000</v>
      </c>
      <c r="F10409" s="7" t="s">
        <v>20331</v>
      </c>
      <c r="G10409" s="7" t="s">
        <v>10</v>
      </c>
      <c r="H10409" s="7" t="s">
        <v>82</v>
      </c>
      <c r="I10409" s="7" t="s">
        <v>20332</v>
      </c>
      <c r="J10409" s="21" t="b">
        <v>1</v>
      </c>
      <c r="K10409" s="9">
        <v>1</v>
      </c>
      <c r="L10409" s="9">
        <v>2014</v>
      </c>
    </row>
    <row r="10410" spans="1:12" ht="15" x14ac:dyDescent="0.25">
      <c r="A10410" s="22">
        <v>10408</v>
      </c>
      <c r="B10410" s="21" t="s">
        <v>206</v>
      </c>
      <c r="C10410" s="7" t="s">
        <v>20335</v>
      </c>
      <c r="D10410" s="7" t="s">
        <v>2</v>
      </c>
      <c r="E10410" s="9">
        <v>24465</v>
      </c>
      <c r="F10410" s="7" t="s">
        <v>20336</v>
      </c>
      <c r="G10410" s="7" t="s">
        <v>13</v>
      </c>
      <c r="H10410" s="7" t="s">
        <v>57</v>
      </c>
      <c r="I10410" s="7" t="s">
        <v>20337</v>
      </c>
      <c r="J10410" s="21" t="b">
        <v>1</v>
      </c>
      <c r="K10410" s="9">
        <v>1</v>
      </c>
      <c r="L10410" s="9">
        <v>2016</v>
      </c>
    </row>
    <row r="10411" spans="1:12" ht="15" x14ac:dyDescent="0.25">
      <c r="A10411" s="22">
        <v>10409</v>
      </c>
      <c r="B10411" s="21" t="s">
        <v>206</v>
      </c>
      <c r="C10411" s="7" t="s">
        <v>20338</v>
      </c>
      <c r="D10411" s="7" t="s">
        <v>2</v>
      </c>
      <c r="E10411" s="9">
        <v>793835</v>
      </c>
      <c r="F10411" s="7" t="s">
        <v>20336</v>
      </c>
      <c r="G10411" s="7" t="s">
        <v>13</v>
      </c>
      <c r="H10411" s="7" t="s">
        <v>57</v>
      </c>
      <c r="I10411" s="7" t="s">
        <v>20337</v>
      </c>
      <c r="J10411" s="21" t="b">
        <v>1</v>
      </c>
      <c r="K10411" s="9">
        <v>3</v>
      </c>
      <c r="L10411" s="9">
        <v>2016</v>
      </c>
    </row>
    <row r="10412" spans="1:12" ht="15" x14ac:dyDescent="0.25">
      <c r="A10412" s="22">
        <v>10410</v>
      </c>
      <c r="B10412" s="21" t="s">
        <v>206</v>
      </c>
      <c r="C10412" s="7" t="s">
        <v>20339</v>
      </c>
      <c r="D10412" s="7" t="s">
        <v>2</v>
      </c>
      <c r="E10412" s="9">
        <v>2869440</v>
      </c>
      <c r="F10412" s="7" t="s">
        <v>20336</v>
      </c>
      <c r="G10412" s="7" t="s">
        <v>13</v>
      </c>
      <c r="H10412" s="7" t="s">
        <v>57</v>
      </c>
      <c r="I10412" s="7" t="s">
        <v>20337</v>
      </c>
      <c r="J10412" s="21" t="b">
        <v>1</v>
      </c>
      <c r="K10412" s="9">
        <v>2</v>
      </c>
      <c r="L10412" s="9">
        <v>2019</v>
      </c>
    </row>
    <row r="10413" spans="1:12" ht="15" x14ac:dyDescent="0.25">
      <c r="A10413" s="22">
        <v>10411</v>
      </c>
      <c r="B10413" s="21" t="s">
        <v>206</v>
      </c>
      <c r="C10413" s="7" t="s">
        <v>20340</v>
      </c>
      <c r="D10413" s="7" t="s">
        <v>2</v>
      </c>
      <c r="E10413" s="9">
        <v>10000000</v>
      </c>
      <c r="F10413" s="7" t="s">
        <v>20341</v>
      </c>
      <c r="G10413" s="7" t="s">
        <v>10</v>
      </c>
      <c r="H10413" s="7" t="s">
        <v>42</v>
      </c>
      <c r="I10413" s="7" t="s">
        <v>20342</v>
      </c>
      <c r="J10413" s="21" t="b">
        <v>1</v>
      </c>
      <c r="K10413" s="9">
        <v>4</v>
      </c>
      <c r="L10413" s="9">
        <v>2018</v>
      </c>
    </row>
    <row r="10414" spans="1:12" ht="15" x14ac:dyDescent="0.25">
      <c r="A10414" s="22">
        <v>10412</v>
      </c>
      <c r="B10414" s="21" t="s">
        <v>206</v>
      </c>
      <c r="C10414" s="7" t="s">
        <v>20343</v>
      </c>
      <c r="D10414" s="7" t="s">
        <v>2</v>
      </c>
      <c r="E10414" s="9">
        <v>2900000</v>
      </c>
      <c r="F10414" s="7" t="s">
        <v>20344</v>
      </c>
      <c r="G10414" s="7" t="s">
        <v>12</v>
      </c>
      <c r="H10414" s="7" t="s">
        <v>90</v>
      </c>
      <c r="I10414" s="7" t="s">
        <v>20345</v>
      </c>
      <c r="J10414" s="21" t="b">
        <v>1</v>
      </c>
      <c r="K10414" s="9">
        <v>3</v>
      </c>
      <c r="L10414" s="9">
        <v>2019</v>
      </c>
    </row>
    <row r="10415" spans="1:12" ht="15" x14ac:dyDescent="0.25">
      <c r="A10415" s="22">
        <v>10413</v>
      </c>
      <c r="B10415" s="21" t="s">
        <v>206</v>
      </c>
      <c r="C10415" s="7" t="s">
        <v>20346</v>
      </c>
      <c r="D10415" s="7" t="s">
        <v>2</v>
      </c>
      <c r="E10415" s="9">
        <v>12000000</v>
      </c>
      <c r="F10415" s="7" t="s">
        <v>20347</v>
      </c>
      <c r="G10415" s="7" t="s">
        <v>10</v>
      </c>
      <c r="H10415" s="7" t="s">
        <v>84</v>
      </c>
      <c r="I10415" s="7" t="s">
        <v>20348</v>
      </c>
      <c r="J10415" s="21" t="b">
        <v>1</v>
      </c>
      <c r="K10415" s="9">
        <v>2</v>
      </c>
      <c r="L10415" s="9">
        <v>2017</v>
      </c>
    </row>
    <row r="10416" spans="1:12" ht="15" x14ac:dyDescent="0.25">
      <c r="A10416" s="22">
        <v>10414</v>
      </c>
      <c r="B10416" s="21" t="s">
        <v>206</v>
      </c>
      <c r="C10416" s="7" t="s">
        <v>20349</v>
      </c>
      <c r="D10416" s="7" t="s">
        <v>2</v>
      </c>
      <c r="E10416" s="9">
        <v>7340290</v>
      </c>
      <c r="F10416" s="7" t="s">
        <v>20347</v>
      </c>
      <c r="G10416" s="7" t="s">
        <v>10</v>
      </c>
      <c r="H10416" s="7" t="s">
        <v>84</v>
      </c>
      <c r="I10416" s="7" t="s">
        <v>20348</v>
      </c>
      <c r="J10416" s="21" t="b">
        <v>1</v>
      </c>
      <c r="K10416" s="9">
        <v>2</v>
      </c>
      <c r="L10416" s="9">
        <v>2018</v>
      </c>
    </row>
    <row r="10417" spans="1:12" ht="15" x14ac:dyDescent="0.25">
      <c r="A10417" s="22">
        <v>10415</v>
      </c>
      <c r="B10417" s="21" t="s">
        <v>206</v>
      </c>
      <c r="C10417" s="7" t="s">
        <v>20350</v>
      </c>
      <c r="D10417" s="7" t="s">
        <v>2</v>
      </c>
      <c r="E10417" s="9">
        <v>7104355</v>
      </c>
      <c r="F10417" s="7" t="s">
        <v>20347</v>
      </c>
      <c r="G10417" s="7" t="s">
        <v>10</v>
      </c>
      <c r="H10417" s="7" t="s">
        <v>84</v>
      </c>
      <c r="I10417" s="7" t="s">
        <v>20348</v>
      </c>
      <c r="J10417" s="21" t="b">
        <v>1</v>
      </c>
      <c r="K10417" s="9">
        <v>1</v>
      </c>
      <c r="L10417" s="9">
        <v>2016</v>
      </c>
    </row>
    <row r="10418" spans="1:12" ht="15" x14ac:dyDescent="0.25">
      <c r="A10418" s="22">
        <v>10416</v>
      </c>
      <c r="B10418" s="21" t="s">
        <v>206</v>
      </c>
      <c r="C10418" s="7" t="s">
        <v>20351</v>
      </c>
      <c r="D10418" s="7" t="s">
        <v>2</v>
      </c>
      <c r="E10418" s="9">
        <v>0</v>
      </c>
      <c r="F10418" s="7" t="s">
        <v>20347</v>
      </c>
      <c r="G10418" s="7" t="s">
        <v>10</v>
      </c>
      <c r="H10418" s="7" t="s">
        <v>84</v>
      </c>
      <c r="I10418" s="7" t="s">
        <v>20348</v>
      </c>
      <c r="J10418" s="21" t="b">
        <v>1</v>
      </c>
      <c r="K10418" s="9">
        <v>4</v>
      </c>
      <c r="L10418" s="9">
        <v>2018</v>
      </c>
    </row>
    <row r="10419" spans="1:12" ht="15" x14ac:dyDescent="0.25">
      <c r="A10419" s="22">
        <v>10417</v>
      </c>
      <c r="B10419" s="21" t="s">
        <v>206</v>
      </c>
      <c r="C10419" s="7" t="s">
        <v>20352</v>
      </c>
      <c r="D10419" s="7" t="s">
        <v>2</v>
      </c>
      <c r="E10419" s="9">
        <v>0</v>
      </c>
      <c r="F10419" s="7" t="s">
        <v>20347</v>
      </c>
      <c r="G10419" s="7" t="s">
        <v>10</v>
      </c>
      <c r="H10419" s="7" t="s">
        <v>84</v>
      </c>
      <c r="I10419" s="7" t="s">
        <v>20348</v>
      </c>
      <c r="J10419" s="21" t="b">
        <v>1</v>
      </c>
      <c r="K10419" s="9">
        <v>4</v>
      </c>
      <c r="L10419" s="9">
        <v>2018</v>
      </c>
    </row>
    <row r="10420" spans="1:12" ht="15" x14ac:dyDescent="0.25">
      <c r="A10420" s="22">
        <v>10418</v>
      </c>
      <c r="B10420" s="21" t="s">
        <v>206</v>
      </c>
      <c r="C10420" s="7" t="s">
        <v>20353</v>
      </c>
      <c r="D10420" s="7" t="s">
        <v>2</v>
      </c>
      <c r="E10420" s="9">
        <v>200000</v>
      </c>
      <c r="F10420" s="7" t="s">
        <v>20354</v>
      </c>
      <c r="G10420" s="7" t="s">
        <v>10</v>
      </c>
      <c r="H10420" s="7" t="s">
        <v>86</v>
      </c>
      <c r="I10420" s="7" t="s">
        <v>20355</v>
      </c>
      <c r="J10420" s="21" t="b">
        <v>1</v>
      </c>
      <c r="K10420" s="9">
        <v>3</v>
      </c>
      <c r="L10420" s="9">
        <v>2013</v>
      </c>
    </row>
    <row r="10421" spans="1:12" ht="15" x14ac:dyDescent="0.25">
      <c r="A10421" s="22">
        <v>10419</v>
      </c>
      <c r="B10421" s="21" t="s">
        <v>206</v>
      </c>
      <c r="C10421" s="7" t="s">
        <v>20356</v>
      </c>
      <c r="D10421" s="7" t="s">
        <v>2</v>
      </c>
      <c r="E10421" s="9">
        <v>9329303</v>
      </c>
      <c r="F10421" s="7" t="s">
        <v>20354</v>
      </c>
      <c r="G10421" s="7" t="s">
        <v>10</v>
      </c>
      <c r="H10421" s="7" t="s">
        <v>86</v>
      </c>
      <c r="I10421" s="7" t="s">
        <v>20355</v>
      </c>
      <c r="J10421" s="21" t="b">
        <v>1</v>
      </c>
      <c r="K10421" s="9">
        <v>4</v>
      </c>
      <c r="L10421" s="9">
        <v>2015</v>
      </c>
    </row>
    <row r="10422" spans="1:12" ht="15" x14ac:dyDescent="0.25">
      <c r="A10422" s="22">
        <v>10420</v>
      </c>
      <c r="B10422" s="21" t="s">
        <v>206</v>
      </c>
      <c r="C10422" s="7" t="s">
        <v>20357</v>
      </c>
      <c r="D10422" s="7" t="s">
        <v>2</v>
      </c>
      <c r="E10422" s="9">
        <v>0</v>
      </c>
      <c r="F10422" s="7" t="s">
        <v>20354</v>
      </c>
      <c r="G10422" s="7" t="s">
        <v>10</v>
      </c>
      <c r="H10422" s="7" t="s">
        <v>86</v>
      </c>
      <c r="I10422" s="7" t="s">
        <v>20355</v>
      </c>
      <c r="J10422" s="21" t="b">
        <v>1</v>
      </c>
      <c r="K10422" s="9">
        <v>4</v>
      </c>
      <c r="L10422" s="9">
        <v>2014</v>
      </c>
    </row>
    <row r="10423" spans="1:12" ht="15" x14ac:dyDescent="0.25">
      <c r="A10423" s="22">
        <v>10421</v>
      </c>
      <c r="B10423" s="21" t="s">
        <v>206</v>
      </c>
      <c r="C10423" s="7" t="s">
        <v>20358</v>
      </c>
      <c r="D10423" s="7" t="s">
        <v>2</v>
      </c>
      <c r="E10423" s="9">
        <v>250000</v>
      </c>
      <c r="F10423" s="7" t="s">
        <v>20354</v>
      </c>
      <c r="G10423" s="7" t="s">
        <v>10</v>
      </c>
      <c r="H10423" s="7" t="s">
        <v>86</v>
      </c>
      <c r="I10423" s="7" t="s">
        <v>20355</v>
      </c>
      <c r="J10423" s="21" t="b">
        <v>1</v>
      </c>
      <c r="K10423" s="9">
        <v>3</v>
      </c>
      <c r="L10423" s="9">
        <v>2013</v>
      </c>
    </row>
    <row r="10424" spans="1:12" ht="15" x14ac:dyDescent="0.25">
      <c r="A10424" s="22">
        <v>10422</v>
      </c>
      <c r="B10424" s="21" t="s">
        <v>206</v>
      </c>
      <c r="C10424" s="7" t="s">
        <v>20359</v>
      </c>
      <c r="D10424" s="7" t="s">
        <v>2</v>
      </c>
      <c r="E10424" s="9">
        <v>15000000</v>
      </c>
      <c r="F10424" s="7" t="s">
        <v>20354</v>
      </c>
      <c r="G10424" s="7" t="s">
        <v>10</v>
      </c>
      <c r="H10424" s="7" t="s">
        <v>86</v>
      </c>
      <c r="I10424" s="7" t="s">
        <v>20355</v>
      </c>
      <c r="J10424" s="21" t="b">
        <v>1</v>
      </c>
      <c r="K10424" s="9">
        <v>1</v>
      </c>
      <c r="L10424" s="9">
        <v>2018</v>
      </c>
    </row>
    <row r="10425" spans="1:12" ht="15" x14ac:dyDescent="0.25">
      <c r="A10425" s="22">
        <v>10423</v>
      </c>
      <c r="B10425" s="21" t="s">
        <v>206</v>
      </c>
      <c r="C10425" s="7" t="s">
        <v>20360</v>
      </c>
      <c r="D10425" s="7" t="s">
        <v>2</v>
      </c>
      <c r="E10425" s="9">
        <v>9474970</v>
      </c>
      <c r="F10425" s="7" t="s">
        <v>20354</v>
      </c>
      <c r="G10425" s="7" t="s">
        <v>10</v>
      </c>
      <c r="H10425" s="7" t="s">
        <v>86</v>
      </c>
      <c r="I10425" s="7" t="s">
        <v>20355</v>
      </c>
      <c r="J10425" s="21" t="b">
        <v>1</v>
      </c>
      <c r="K10425" s="9">
        <v>4</v>
      </c>
      <c r="L10425" s="9">
        <v>2018</v>
      </c>
    </row>
    <row r="10426" spans="1:12" ht="15" x14ac:dyDescent="0.25">
      <c r="A10426" s="22">
        <v>10424</v>
      </c>
      <c r="B10426" s="21" t="s">
        <v>206</v>
      </c>
      <c r="C10426" s="7" t="s">
        <v>20361</v>
      </c>
      <c r="D10426" s="7" t="s">
        <v>2</v>
      </c>
      <c r="E10426" s="9">
        <v>3068019</v>
      </c>
      <c r="F10426" s="7" t="s">
        <v>20354</v>
      </c>
      <c r="G10426" s="7" t="s">
        <v>10</v>
      </c>
      <c r="H10426" s="7" t="s">
        <v>86</v>
      </c>
      <c r="I10426" s="7" t="s">
        <v>20355</v>
      </c>
      <c r="J10426" s="21" t="b">
        <v>1</v>
      </c>
      <c r="K10426" s="9">
        <v>4</v>
      </c>
      <c r="L10426" s="9">
        <v>2015</v>
      </c>
    </row>
    <row r="10427" spans="1:12" ht="15" x14ac:dyDescent="0.25">
      <c r="A10427" s="22">
        <v>10425</v>
      </c>
      <c r="B10427" s="21" t="s">
        <v>206</v>
      </c>
      <c r="C10427" s="7" t="s">
        <v>20362</v>
      </c>
      <c r="D10427" s="7" t="s">
        <v>2</v>
      </c>
      <c r="E10427" s="9">
        <v>24442944</v>
      </c>
      <c r="F10427" s="7" t="s">
        <v>20354</v>
      </c>
      <c r="G10427" s="7" t="s">
        <v>10</v>
      </c>
      <c r="H10427" s="7" t="s">
        <v>86</v>
      </c>
      <c r="I10427" s="7" t="s">
        <v>20355</v>
      </c>
      <c r="J10427" s="21" t="b">
        <v>1</v>
      </c>
      <c r="K10427" s="9">
        <v>2</v>
      </c>
      <c r="L10427" s="9">
        <v>2019</v>
      </c>
    </row>
    <row r="10428" spans="1:12" ht="15" x14ac:dyDescent="0.25">
      <c r="A10428" s="22">
        <v>10426</v>
      </c>
      <c r="B10428" s="21" t="s">
        <v>206</v>
      </c>
      <c r="C10428" s="7" t="s">
        <v>20363</v>
      </c>
      <c r="D10428" s="7" t="s">
        <v>2</v>
      </c>
      <c r="E10428" s="9">
        <v>10149974</v>
      </c>
      <c r="F10428" s="7" t="s">
        <v>20354</v>
      </c>
      <c r="G10428" s="7" t="s">
        <v>10</v>
      </c>
      <c r="H10428" s="7" t="s">
        <v>86</v>
      </c>
      <c r="I10428" s="7" t="s">
        <v>20355</v>
      </c>
      <c r="J10428" s="21" t="b">
        <v>1</v>
      </c>
      <c r="K10428" s="9">
        <v>2</v>
      </c>
      <c r="L10428" s="9">
        <v>2017</v>
      </c>
    </row>
    <row r="10429" spans="1:12" ht="15" x14ac:dyDescent="0.25">
      <c r="A10429" s="22">
        <v>10427</v>
      </c>
      <c r="B10429" s="21" t="s">
        <v>206</v>
      </c>
      <c r="C10429" s="7" t="s">
        <v>20364</v>
      </c>
      <c r="D10429" s="7" t="s">
        <v>2</v>
      </c>
      <c r="E10429" s="9">
        <v>79172</v>
      </c>
      <c r="F10429" s="7" t="s">
        <v>20365</v>
      </c>
      <c r="G10429" s="7" t="s">
        <v>13</v>
      </c>
      <c r="H10429" s="7" t="s">
        <v>90</v>
      </c>
      <c r="I10429" s="7" t="s">
        <v>20366</v>
      </c>
      <c r="J10429" s="21" t="b">
        <v>1</v>
      </c>
      <c r="K10429" s="9">
        <v>4</v>
      </c>
      <c r="L10429" s="9">
        <v>2016</v>
      </c>
    </row>
    <row r="10430" spans="1:12" ht="15" x14ac:dyDescent="0.25">
      <c r="A10430" s="22">
        <v>10428</v>
      </c>
      <c r="B10430" s="21" t="s">
        <v>206</v>
      </c>
      <c r="C10430" s="7" t="s">
        <v>20367</v>
      </c>
      <c r="D10430" s="7" t="s">
        <v>2</v>
      </c>
      <c r="E10430" s="9">
        <v>1000758</v>
      </c>
      <c r="F10430" s="7" t="s">
        <v>20365</v>
      </c>
      <c r="G10430" s="7" t="s">
        <v>13</v>
      </c>
      <c r="H10430" s="7" t="s">
        <v>90</v>
      </c>
      <c r="I10430" s="7" t="s">
        <v>20366</v>
      </c>
      <c r="J10430" s="21" t="b">
        <v>1</v>
      </c>
      <c r="K10430" s="9">
        <v>2</v>
      </c>
      <c r="L10430" s="9">
        <v>2018</v>
      </c>
    </row>
    <row r="10431" spans="1:12" ht="15" x14ac:dyDescent="0.25">
      <c r="A10431" s="22">
        <v>10429</v>
      </c>
      <c r="B10431" s="21" t="s">
        <v>206</v>
      </c>
      <c r="C10431" s="7" t="s">
        <v>20368</v>
      </c>
      <c r="D10431" s="7" t="s">
        <v>2</v>
      </c>
      <c r="E10431" s="9">
        <v>0</v>
      </c>
      <c r="F10431" s="7" t="s">
        <v>20365</v>
      </c>
      <c r="G10431" s="7" t="s">
        <v>13</v>
      </c>
      <c r="H10431" s="7" t="s">
        <v>90</v>
      </c>
      <c r="I10431" s="7" t="s">
        <v>20366</v>
      </c>
      <c r="J10431" s="21" t="b">
        <v>1</v>
      </c>
      <c r="K10431" s="9">
        <v>2</v>
      </c>
      <c r="L10431" s="9">
        <v>2019</v>
      </c>
    </row>
    <row r="10432" spans="1:12" ht="15" x14ac:dyDescent="0.25">
      <c r="A10432" s="22">
        <v>10430</v>
      </c>
      <c r="B10432" s="21" t="s">
        <v>206</v>
      </c>
      <c r="C10432" s="7" t="s">
        <v>20369</v>
      </c>
      <c r="D10432" s="7" t="s">
        <v>2</v>
      </c>
      <c r="E10432" s="9">
        <v>2000000</v>
      </c>
      <c r="F10432" s="7" t="s">
        <v>20370</v>
      </c>
      <c r="G10432" s="7" t="s">
        <v>32</v>
      </c>
      <c r="H10432" s="7" t="s">
        <v>48</v>
      </c>
      <c r="I10432" s="7" t="s">
        <v>20371</v>
      </c>
      <c r="J10432" s="21" t="b">
        <v>1</v>
      </c>
      <c r="K10432" s="9">
        <v>3</v>
      </c>
      <c r="L10432" s="9">
        <v>2017</v>
      </c>
    </row>
    <row r="10433" spans="1:12" ht="15" x14ac:dyDescent="0.25">
      <c r="A10433" s="22">
        <v>10431</v>
      </c>
      <c r="B10433" s="21" t="s">
        <v>206</v>
      </c>
      <c r="C10433" s="7" t="s">
        <v>20372</v>
      </c>
      <c r="D10433" s="7" t="s">
        <v>2</v>
      </c>
      <c r="E10433" s="9">
        <v>650000</v>
      </c>
      <c r="F10433" s="7" t="s">
        <v>20370</v>
      </c>
      <c r="G10433" s="7" t="s">
        <v>32</v>
      </c>
      <c r="H10433" s="7" t="s">
        <v>48</v>
      </c>
      <c r="I10433" s="7" t="s">
        <v>20371</v>
      </c>
      <c r="J10433" s="21" t="b">
        <v>1</v>
      </c>
      <c r="K10433" s="9">
        <v>4</v>
      </c>
      <c r="L10433" s="9">
        <v>2015</v>
      </c>
    </row>
    <row r="10434" spans="1:12" ht="15" x14ac:dyDescent="0.25">
      <c r="A10434" s="22">
        <v>10432</v>
      </c>
      <c r="B10434" s="21" t="s">
        <v>206</v>
      </c>
      <c r="C10434" s="7" t="s">
        <v>20373</v>
      </c>
      <c r="D10434" s="7" t="s">
        <v>192</v>
      </c>
      <c r="E10434" s="9">
        <v>0</v>
      </c>
      <c r="F10434" s="7" t="s">
        <v>20374</v>
      </c>
      <c r="G10434" s="7" t="s">
        <v>10</v>
      </c>
      <c r="H10434" s="7" t="s">
        <v>114</v>
      </c>
      <c r="I10434" s="7" t="s">
        <v>20375</v>
      </c>
      <c r="J10434" s="21" t="b">
        <v>1</v>
      </c>
      <c r="K10434" s="9">
        <v>1</v>
      </c>
      <c r="L10434" s="9">
        <v>2017</v>
      </c>
    </row>
    <row r="10435" spans="1:12" ht="15" x14ac:dyDescent="0.25">
      <c r="A10435" s="22">
        <v>10433</v>
      </c>
      <c r="B10435" s="21" t="s">
        <v>206</v>
      </c>
      <c r="C10435" s="7" t="s">
        <v>20376</v>
      </c>
      <c r="D10435" s="7" t="s">
        <v>2</v>
      </c>
      <c r="E10435" s="9">
        <v>914286</v>
      </c>
      <c r="F10435" s="7" t="s">
        <v>20374</v>
      </c>
      <c r="G10435" s="7" t="s">
        <v>10</v>
      </c>
      <c r="H10435" s="7" t="s">
        <v>114</v>
      </c>
      <c r="I10435" s="7" t="s">
        <v>20375</v>
      </c>
      <c r="J10435" s="21" t="b">
        <v>1</v>
      </c>
      <c r="K10435" s="9">
        <v>2</v>
      </c>
      <c r="L10435" s="9">
        <v>2017</v>
      </c>
    </row>
    <row r="10436" spans="1:12" ht="15" x14ac:dyDescent="0.25">
      <c r="A10436" s="22">
        <v>10434</v>
      </c>
      <c r="B10436" s="21" t="s">
        <v>206</v>
      </c>
      <c r="C10436" s="7" t="s">
        <v>20377</v>
      </c>
      <c r="D10436" s="7" t="s">
        <v>2</v>
      </c>
      <c r="E10436" s="9">
        <v>800000</v>
      </c>
      <c r="F10436" s="7" t="s">
        <v>20378</v>
      </c>
      <c r="G10436" s="7" t="s">
        <v>68</v>
      </c>
      <c r="H10436" s="7" t="s">
        <v>121</v>
      </c>
      <c r="I10436" s="7" t="s">
        <v>20379</v>
      </c>
      <c r="J10436" s="21" t="b">
        <v>1</v>
      </c>
      <c r="K10436" s="9">
        <v>4</v>
      </c>
      <c r="L10436" s="9">
        <v>2018</v>
      </c>
    </row>
    <row r="10437" spans="1:12" ht="15" x14ac:dyDescent="0.25">
      <c r="A10437" s="22">
        <v>10435</v>
      </c>
      <c r="B10437" s="21" t="s">
        <v>206</v>
      </c>
      <c r="C10437" s="7" t="s">
        <v>20380</v>
      </c>
      <c r="D10437" s="7" t="s">
        <v>2</v>
      </c>
      <c r="E10437" s="9">
        <v>1000000</v>
      </c>
      <c r="F10437" s="7" t="s">
        <v>20378</v>
      </c>
      <c r="G10437" s="7" t="s">
        <v>68</v>
      </c>
      <c r="H10437" s="7" t="s">
        <v>121</v>
      </c>
      <c r="I10437" s="7" t="s">
        <v>20379</v>
      </c>
      <c r="J10437" s="21" t="b">
        <v>1</v>
      </c>
      <c r="K10437" s="9">
        <v>3</v>
      </c>
      <c r="L10437" s="9">
        <v>2017</v>
      </c>
    </row>
    <row r="10438" spans="1:12" ht="15" x14ac:dyDescent="0.25">
      <c r="A10438" s="22">
        <v>10436</v>
      </c>
      <c r="B10438" s="21" t="s">
        <v>206</v>
      </c>
      <c r="C10438" s="7" t="s">
        <v>20381</v>
      </c>
      <c r="D10438" s="7" t="s">
        <v>2</v>
      </c>
      <c r="E10438" s="9">
        <v>1000000</v>
      </c>
      <c r="F10438" s="7" t="s">
        <v>20382</v>
      </c>
      <c r="G10438" s="7" t="s">
        <v>10</v>
      </c>
      <c r="H10438" s="7" t="s">
        <v>73</v>
      </c>
      <c r="I10438" s="7" t="s">
        <v>20383</v>
      </c>
      <c r="J10438" s="21" t="b">
        <v>1</v>
      </c>
      <c r="K10438" s="9">
        <v>3</v>
      </c>
      <c r="L10438" s="9">
        <v>2015</v>
      </c>
    </row>
    <row r="10439" spans="1:12" ht="15" x14ac:dyDescent="0.25">
      <c r="A10439" s="22">
        <v>10437</v>
      </c>
      <c r="B10439" s="21" t="s">
        <v>206</v>
      </c>
      <c r="C10439" s="7" t="s">
        <v>20384</v>
      </c>
      <c r="D10439" s="7" t="s">
        <v>2</v>
      </c>
      <c r="E10439" s="9">
        <v>20000</v>
      </c>
      <c r="F10439" s="7" t="s">
        <v>20382</v>
      </c>
      <c r="G10439" s="7" t="s">
        <v>10</v>
      </c>
      <c r="H10439" s="7" t="s">
        <v>73</v>
      </c>
      <c r="I10439" s="7" t="s">
        <v>20383</v>
      </c>
      <c r="J10439" s="21" t="b">
        <v>1</v>
      </c>
      <c r="K10439" s="9">
        <v>4</v>
      </c>
      <c r="L10439" s="9">
        <v>2013</v>
      </c>
    </row>
    <row r="10440" spans="1:12" ht="15" x14ac:dyDescent="0.25">
      <c r="A10440" s="22">
        <v>10438</v>
      </c>
      <c r="B10440" s="21" t="s">
        <v>206</v>
      </c>
      <c r="C10440" s="7" t="s">
        <v>20385</v>
      </c>
      <c r="D10440" s="7" t="s">
        <v>2</v>
      </c>
      <c r="E10440" s="9">
        <v>649757</v>
      </c>
      <c r="F10440" s="7" t="s">
        <v>20382</v>
      </c>
      <c r="G10440" s="7" t="s">
        <v>10</v>
      </c>
      <c r="H10440" s="7" t="s">
        <v>73</v>
      </c>
      <c r="I10440" s="7" t="s">
        <v>20383</v>
      </c>
      <c r="J10440" s="21" t="b">
        <v>1</v>
      </c>
      <c r="K10440" s="9">
        <v>3</v>
      </c>
      <c r="L10440" s="9">
        <v>2017</v>
      </c>
    </row>
    <row r="10441" spans="1:12" ht="15" x14ac:dyDescent="0.25">
      <c r="A10441" s="22">
        <v>10439</v>
      </c>
      <c r="B10441" s="21" t="s">
        <v>206</v>
      </c>
      <c r="C10441" s="7" t="s">
        <v>20386</v>
      </c>
      <c r="D10441" s="7" t="s">
        <v>2</v>
      </c>
      <c r="E10441" s="9">
        <v>1400000</v>
      </c>
      <c r="F10441" s="7" t="s">
        <v>20382</v>
      </c>
      <c r="G10441" s="7" t="s">
        <v>10</v>
      </c>
      <c r="H10441" s="7" t="s">
        <v>73</v>
      </c>
      <c r="I10441" s="7" t="s">
        <v>20383</v>
      </c>
      <c r="J10441" s="21" t="b">
        <v>1</v>
      </c>
      <c r="K10441" s="9">
        <v>3</v>
      </c>
      <c r="L10441" s="9">
        <v>2016</v>
      </c>
    </row>
    <row r="10442" spans="1:12" ht="15" x14ac:dyDescent="0.25">
      <c r="A10442" s="22">
        <v>10440</v>
      </c>
      <c r="B10442" s="21" t="s">
        <v>206</v>
      </c>
      <c r="C10442" s="7" t="s">
        <v>20387</v>
      </c>
      <c r="D10442" s="7" t="s">
        <v>2</v>
      </c>
      <c r="E10442" s="9">
        <v>350000</v>
      </c>
      <c r="F10442" s="7" t="s">
        <v>20382</v>
      </c>
      <c r="G10442" s="7" t="s">
        <v>10</v>
      </c>
      <c r="H10442" s="7" t="s">
        <v>73</v>
      </c>
      <c r="I10442" s="7" t="s">
        <v>20383</v>
      </c>
      <c r="J10442" s="21" t="b">
        <v>1</v>
      </c>
      <c r="K10442" s="9">
        <v>3</v>
      </c>
      <c r="L10442" s="9">
        <v>2018</v>
      </c>
    </row>
    <row r="10443" spans="1:12" ht="15" x14ac:dyDescent="0.25">
      <c r="A10443" s="22">
        <v>10441</v>
      </c>
      <c r="B10443" s="21" t="s">
        <v>206</v>
      </c>
      <c r="C10443" s="7" t="s">
        <v>20388</v>
      </c>
      <c r="D10443" s="7" t="s">
        <v>2</v>
      </c>
      <c r="E10443" s="9">
        <v>859687</v>
      </c>
      <c r="F10443" s="7" t="s">
        <v>20389</v>
      </c>
      <c r="G10443" s="7" t="s">
        <v>17</v>
      </c>
      <c r="H10443" s="7" t="s">
        <v>78</v>
      </c>
      <c r="I10443" s="7" t="s">
        <v>20390</v>
      </c>
      <c r="J10443" s="21" t="b">
        <v>1</v>
      </c>
      <c r="K10443" s="9">
        <v>4</v>
      </c>
      <c r="L10443" s="9">
        <v>2014</v>
      </c>
    </row>
    <row r="10444" spans="1:12" ht="15" x14ac:dyDescent="0.25">
      <c r="A10444" s="22">
        <v>10442</v>
      </c>
      <c r="B10444" s="21" t="s">
        <v>206</v>
      </c>
      <c r="C10444" s="7" t="s">
        <v>20391</v>
      </c>
      <c r="D10444" s="7" t="s">
        <v>2</v>
      </c>
      <c r="E10444" s="9">
        <v>9349071</v>
      </c>
      <c r="F10444" s="7" t="s">
        <v>20392</v>
      </c>
      <c r="G10444" s="7" t="s">
        <v>13</v>
      </c>
      <c r="H10444" s="7" t="s">
        <v>102</v>
      </c>
      <c r="I10444" s="7" t="s">
        <v>20393</v>
      </c>
      <c r="J10444" s="21" t="b">
        <v>1</v>
      </c>
      <c r="K10444" s="9">
        <v>3</v>
      </c>
      <c r="L10444" s="9">
        <v>2018</v>
      </c>
    </row>
    <row r="10445" spans="1:12" ht="15" x14ac:dyDescent="0.25">
      <c r="A10445" s="22">
        <v>10443</v>
      </c>
      <c r="B10445" s="21" t="s">
        <v>206</v>
      </c>
      <c r="C10445" s="7" t="s">
        <v>20394</v>
      </c>
      <c r="D10445" s="7" t="s">
        <v>2</v>
      </c>
      <c r="E10445" s="9">
        <v>0</v>
      </c>
      <c r="F10445" s="7" t="s">
        <v>20395</v>
      </c>
      <c r="G10445" s="7" t="s">
        <v>10</v>
      </c>
      <c r="H10445" s="7" t="s">
        <v>111</v>
      </c>
      <c r="I10445" s="7" t="s">
        <v>20396</v>
      </c>
      <c r="J10445" s="21" t="b">
        <v>1</v>
      </c>
      <c r="K10445" s="9">
        <v>2</v>
      </c>
      <c r="L10445" s="9">
        <v>2019</v>
      </c>
    </row>
    <row r="10446" spans="1:12" ht="15" x14ac:dyDescent="0.25">
      <c r="A10446" s="22">
        <v>10444</v>
      </c>
      <c r="B10446" s="21" t="s">
        <v>206</v>
      </c>
      <c r="C10446" s="7" t="s">
        <v>20397</v>
      </c>
      <c r="D10446" s="7" t="s">
        <v>2</v>
      </c>
      <c r="E10446" s="9">
        <v>2600000</v>
      </c>
      <c r="F10446" s="7" t="s">
        <v>20395</v>
      </c>
      <c r="G10446" s="7" t="s">
        <v>10</v>
      </c>
      <c r="H10446" s="7" t="s">
        <v>111</v>
      </c>
      <c r="I10446" s="7" t="s">
        <v>20396</v>
      </c>
      <c r="J10446" s="21" t="b">
        <v>1</v>
      </c>
      <c r="K10446" s="9">
        <v>1</v>
      </c>
      <c r="L10446" s="9">
        <v>2018</v>
      </c>
    </row>
    <row r="10447" spans="1:12" ht="15" x14ac:dyDescent="0.25">
      <c r="A10447" s="22">
        <v>10445</v>
      </c>
      <c r="B10447" s="21" t="s">
        <v>206</v>
      </c>
      <c r="C10447" s="7" t="s">
        <v>20398</v>
      </c>
      <c r="D10447" s="7" t="s">
        <v>2</v>
      </c>
      <c r="E10447" s="9">
        <v>725000</v>
      </c>
      <c r="F10447" s="7" t="s">
        <v>20395</v>
      </c>
      <c r="G10447" s="7" t="s">
        <v>10</v>
      </c>
      <c r="H10447" s="7" t="s">
        <v>111</v>
      </c>
      <c r="I10447" s="7" t="s">
        <v>20396</v>
      </c>
      <c r="J10447" s="21" t="b">
        <v>1</v>
      </c>
      <c r="K10447" s="9">
        <v>3</v>
      </c>
      <c r="L10447" s="9">
        <v>2016</v>
      </c>
    </row>
    <row r="10448" spans="1:12" ht="15" x14ac:dyDescent="0.25">
      <c r="A10448" s="22">
        <v>10446</v>
      </c>
      <c r="B10448" s="21" t="s">
        <v>206</v>
      </c>
      <c r="C10448" s="7" t="s">
        <v>20399</v>
      </c>
      <c r="D10448" s="7" t="s">
        <v>2</v>
      </c>
      <c r="E10448" s="9">
        <v>527816</v>
      </c>
      <c r="F10448" s="7" t="s">
        <v>20400</v>
      </c>
      <c r="G10448" s="7" t="s">
        <v>33</v>
      </c>
      <c r="H10448" s="7" t="s">
        <v>97</v>
      </c>
      <c r="I10448" s="7" t="s">
        <v>20401</v>
      </c>
      <c r="J10448" s="21" t="b">
        <v>1</v>
      </c>
      <c r="K10448" s="9">
        <v>4</v>
      </c>
      <c r="L10448" s="9">
        <v>2016</v>
      </c>
    </row>
    <row r="10449" spans="1:12" ht="15" x14ac:dyDescent="0.25">
      <c r="A10449" s="22">
        <v>10447</v>
      </c>
      <c r="B10449" s="21" t="s">
        <v>206</v>
      </c>
      <c r="C10449" s="7" t="s">
        <v>20402</v>
      </c>
      <c r="D10449" s="7" t="s">
        <v>2</v>
      </c>
      <c r="E10449" s="9">
        <v>0</v>
      </c>
      <c r="F10449" s="7" t="s">
        <v>20403</v>
      </c>
      <c r="G10449" s="7" t="s">
        <v>37</v>
      </c>
      <c r="H10449" s="7" t="s">
        <v>86</v>
      </c>
      <c r="I10449" s="7" t="s">
        <v>20404</v>
      </c>
      <c r="J10449" s="21" t="b">
        <v>1</v>
      </c>
      <c r="K10449" s="9">
        <v>4</v>
      </c>
      <c r="L10449" s="9">
        <v>2017</v>
      </c>
    </row>
    <row r="10450" spans="1:12" ht="15" x14ac:dyDescent="0.25">
      <c r="A10450" s="22">
        <v>10448</v>
      </c>
      <c r="B10450" s="21" t="s">
        <v>206</v>
      </c>
      <c r="C10450" s="7" t="s">
        <v>20405</v>
      </c>
      <c r="D10450" s="7" t="s">
        <v>2</v>
      </c>
      <c r="E10450" s="9">
        <v>2000000</v>
      </c>
      <c r="F10450" s="7" t="s">
        <v>20403</v>
      </c>
      <c r="G10450" s="7" t="s">
        <v>37</v>
      </c>
      <c r="H10450" s="7" t="s">
        <v>86</v>
      </c>
      <c r="I10450" s="7" t="s">
        <v>20404</v>
      </c>
      <c r="J10450" s="21" t="b">
        <v>1</v>
      </c>
      <c r="K10450" s="9">
        <v>4</v>
      </c>
      <c r="L10450" s="9">
        <v>2017</v>
      </c>
    </row>
    <row r="10451" spans="1:12" ht="15" x14ac:dyDescent="0.25">
      <c r="A10451" s="22">
        <v>10449</v>
      </c>
      <c r="B10451" s="21" t="s">
        <v>206</v>
      </c>
      <c r="C10451" s="7" t="s">
        <v>20406</v>
      </c>
      <c r="D10451" s="7" t="s">
        <v>2</v>
      </c>
      <c r="E10451" s="9">
        <v>8881268</v>
      </c>
      <c r="F10451" s="7" t="s">
        <v>20407</v>
      </c>
      <c r="G10451" s="7" t="s">
        <v>10</v>
      </c>
      <c r="H10451" s="7" t="s">
        <v>76</v>
      </c>
      <c r="I10451" s="7" t="s">
        <v>20408</v>
      </c>
      <c r="J10451" s="21" t="b">
        <v>1</v>
      </c>
      <c r="K10451" s="9">
        <v>3</v>
      </c>
      <c r="L10451" s="9">
        <v>2019</v>
      </c>
    </row>
    <row r="10452" spans="1:12" ht="15" x14ac:dyDescent="0.25">
      <c r="A10452" s="22">
        <v>10450</v>
      </c>
      <c r="B10452" s="21" t="s">
        <v>206</v>
      </c>
      <c r="C10452" s="7" t="s">
        <v>20409</v>
      </c>
      <c r="D10452" s="7" t="s">
        <v>2</v>
      </c>
      <c r="E10452" s="9">
        <v>120000</v>
      </c>
      <c r="F10452" s="7" t="s">
        <v>20407</v>
      </c>
      <c r="G10452" s="7" t="s">
        <v>10</v>
      </c>
      <c r="H10452" s="7" t="s">
        <v>76</v>
      </c>
      <c r="I10452" s="7" t="s">
        <v>20408</v>
      </c>
      <c r="J10452" s="21" t="b">
        <v>1</v>
      </c>
      <c r="K10452" s="9">
        <v>1</v>
      </c>
      <c r="L10452" s="9">
        <v>2016</v>
      </c>
    </row>
    <row r="10453" spans="1:12" ht="15" x14ac:dyDescent="0.25">
      <c r="A10453" s="22">
        <v>10451</v>
      </c>
      <c r="B10453" s="21" t="s">
        <v>206</v>
      </c>
      <c r="C10453" s="7" t="s">
        <v>20410</v>
      </c>
      <c r="D10453" s="7" t="s">
        <v>2</v>
      </c>
      <c r="E10453" s="9">
        <v>1600000</v>
      </c>
      <c r="F10453" s="7" t="s">
        <v>20407</v>
      </c>
      <c r="G10453" s="7" t="s">
        <v>10</v>
      </c>
      <c r="H10453" s="7" t="s">
        <v>76</v>
      </c>
      <c r="I10453" s="7" t="s">
        <v>20408</v>
      </c>
      <c r="J10453" s="21" t="b">
        <v>1</v>
      </c>
      <c r="K10453" s="9">
        <v>3</v>
      </c>
      <c r="L10453" s="9">
        <v>2017</v>
      </c>
    </row>
    <row r="10454" spans="1:12" ht="15" x14ac:dyDescent="0.25">
      <c r="A10454" s="22">
        <v>10452</v>
      </c>
      <c r="B10454" s="21" t="s">
        <v>206</v>
      </c>
      <c r="C10454" s="7" t="s">
        <v>20411</v>
      </c>
      <c r="D10454" s="7" t="s">
        <v>2</v>
      </c>
      <c r="E10454" s="9">
        <v>0</v>
      </c>
      <c r="F10454" s="7" t="s">
        <v>20412</v>
      </c>
      <c r="G10454" s="7" t="s">
        <v>10</v>
      </c>
      <c r="H10454" s="7" t="s">
        <v>74</v>
      </c>
      <c r="I10454" s="7" t="s">
        <v>20413</v>
      </c>
      <c r="J10454" s="21" t="b">
        <v>1</v>
      </c>
      <c r="K10454" s="9">
        <v>2</v>
      </c>
      <c r="L10454" s="9">
        <v>2018</v>
      </c>
    </row>
    <row r="10455" spans="1:12" ht="15" x14ac:dyDescent="0.25">
      <c r="A10455" s="22">
        <v>10453</v>
      </c>
      <c r="B10455" s="21" t="s">
        <v>206</v>
      </c>
      <c r="C10455" s="7" t="s">
        <v>20414</v>
      </c>
      <c r="D10455" s="7" t="s">
        <v>2</v>
      </c>
      <c r="E10455" s="9">
        <v>1069999</v>
      </c>
      <c r="F10455" s="7" t="s">
        <v>20412</v>
      </c>
      <c r="G10455" s="7" t="s">
        <v>10</v>
      </c>
      <c r="H10455" s="7" t="s">
        <v>74</v>
      </c>
      <c r="I10455" s="7" t="s">
        <v>20413</v>
      </c>
      <c r="J10455" s="21" t="b">
        <v>1</v>
      </c>
      <c r="K10455" s="9">
        <v>3</v>
      </c>
      <c r="L10455" s="9">
        <v>2018</v>
      </c>
    </row>
    <row r="10456" spans="1:12" ht="15" x14ac:dyDescent="0.25">
      <c r="A10456" s="22">
        <v>10454</v>
      </c>
      <c r="B10456" s="21" t="s">
        <v>206</v>
      </c>
      <c r="C10456" s="7" t="s">
        <v>20415</v>
      </c>
      <c r="D10456" s="7" t="s">
        <v>2</v>
      </c>
      <c r="E10456" s="9">
        <v>5800000</v>
      </c>
      <c r="F10456" s="7" t="s">
        <v>20416</v>
      </c>
      <c r="G10456" s="7" t="s">
        <v>10</v>
      </c>
      <c r="H10456" s="7" t="s">
        <v>62</v>
      </c>
      <c r="I10456" s="7" t="s">
        <v>20417</v>
      </c>
      <c r="J10456" s="21" t="b">
        <v>1</v>
      </c>
      <c r="K10456" s="9">
        <v>2</v>
      </c>
      <c r="L10456" s="9">
        <v>2019</v>
      </c>
    </row>
    <row r="10457" spans="1:12" ht="15" x14ac:dyDescent="0.25">
      <c r="A10457" s="22">
        <v>10455</v>
      </c>
      <c r="B10457" s="21" t="s">
        <v>206</v>
      </c>
      <c r="C10457" s="7" t="s">
        <v>20418</v>
      </c>
      <c r="D10457" s="7" t="s">
        <v>2</v>
      </c>
      <c r="E10457" s="9">
        <v>15000000</v>
      </c>
      <c r="F10457" s="7" t="s">
        <v>20419</v>
      </c>
      <c r="G10457" s="7" t="s">
        <v>12</v>
      </c>
      <c r="H10457" s="7" t="s">
        <v>95</v>
      </c>
      <c r="I10457" s="7" t="s">
        <v>20420</v>
      </c>
      <c r="J10457" s="21" t="b">
        <v>1</v>
      </c>
      <c r="K10457" s="9">
        <v>1</v>
      </c>
      <c r="L10457" s="9">
        <v>2019</v>
      </c>
    </row>
    <row r="10458" spans="1:12" ht="15" x14ac:dyDescent="0.25">
      <c r="A10458" s="22">
        <v>10456</v>
      </c>
      <c r="B10458" s="21" t="s">
        <v>206</v>
      </c>
      <c r="C10458" s="7" t="s">
        <v>20421</v>
      </c>
      <c r="D10458" s="7" t="s">
        <v>2</v>
      </c>
      <c r="E10458" s="9">
        <v>4800000</v>
      </c>
      <c r="F10458" s="7" t="s">
        <v>20422</v>
      </c>
      <c r="G10458" s="7" t="s">
        <v>10</v>
      </c>
      <c r="H10458" s="7" t="s">
        <v>46</v>
      </c>
      <c r="I10458" s="7" t="s">
        <v>20423</v>
      </c>
      <c r="J10458" s="21" t="b">
        <v>1</v>
      </c>
      <c r="K10458" s="9">
        <v>1</v>
      </c>
      <c r="L10458" s="9">
        <v>2019</v>
      </c>
    </row>
    <row r="10459" spans="1:12" ht="15" x14ac:dyDescent="0.25">
      <c r="A10459" s="22">
        <v>10457</v>
      </c>
      <c r="B10459" s="21" t="s">
        <v>206</v>
      </c>
      <c r="C10459" s="7" t="s">
        <v>20424</v>
      </c>
      <c r="D10459" s="7" t="s">
        <v>2</v>
      </c>
      <c r="E10459" s="9">
        <v>4150000</v>
      </c>
      <c r="F10459" s="7" t="s">
        <v>20425</v>
      </c>
      <c r="G10459" s="7" t="s">
        <v>10</v>
      </c>
      <c r="H10459" s="7" t="s">
        <v>97</v>
      </c>
      <c r="I10459" s="7" t="s">
        <v>20426</v>
      </c>
      <c r="J10459" s="21" t="b">
        <v>1</v>
      </c>
      <c r="K10459" s="9">
        <v>4</v>
      </c>
      <c r="L10459" s="9">
        <v>2013</v>
      </c>
    </row>
    <row r="10460" spans="1:12" ht="15" x14ac:dyDescent="0.25">
      <c r="A10460" s="22">
        <v>10458</v>
      </c>
      <c r="B10460" s="21" t="s">
        <v>206</v>
      </c>
      <c r="C10460" s="7" t="s">
        <v>20427</v>
      </c>
      <c r="D10460" s="7" t="s">
        <v>2</v>
      </c>
      <c r="E10460" s="9">
        <v>0</v>
      </c>
      <c r="F10460" s="7" t="s">
        <v>20428</v>
      </c>
      <c r="G10460" s="7" t="s">
        <v>20</v>
      </c>
      <c r="H10460" s="7" t="s">
        <v>51</v>
      </c>
      <c r="I10460" s="7" t="s">
        <v>20429</v>
      </c>
      <c r="J10460" s="21" t="b">
        <v>1</v>
      </c>
      <c r="K10460" s="9">
        <v>4</v>
      </c>
      <c r="L10460" s="9">
        <v>2017</v>
      </c>
    </row>
    <row r="10461" spans="1:12" ht="15" x14ac:dyDescent="0.25">
      <c r="A10461" s="22">
        <v>10459</v>
      </c>
      <c r="B10461" s="21" t="s">
        <v>206</v>
      </c>
      <c r="C10461" s="7" t="s">
        <v>20430</v>
      </c>
      <c r="D10461" s="7" t="s">
        <v>192</v>
      </c>
      <c r="E10461" s="9">
        <v>0</v>
      </c>
      <c r="F10461" s="7" t="s">
        <v>20428</v>
      </c>
      <c r="G10461" s="7" t="s">
        <v>20</v>
      </c>
      <c r="H10461" s="7" t="s">
        <v>51</v>
      </c>
      <c r="I10461" s="7" t="s">
        <v>20429</v>
      </c>
      <c r="J10461" s="21" t="b">
        <v>1</v>
      </c>
      <c r="K10461" s="9">
        <v>1</v>
      </c>
      <c r="L10461" s="9">
        <v>2019</v>
      </c>
    </row>
    <row r="10462" spans="1:12" ht="15" x14ac:dyDescent="0.25">
      <c r="A10462" s="22">
        <v>10460</v>
      </c>
      <c r="B10462" s="21" t="s">
        <v>206</v>
      </c>
      <c r="C10462" s="7" t="s">
        <v>20431</v>
      </c>
      <c r="D10462" s="7" t="s">
        <v>2</v>
      </c>
      <c r="E10462" s="9">
        <v>2275572</v>
      </c>
      <c r="F10462" s="7" t="s">
        <v>20428</v>
      </c>
      <c r="G10462" s="7" t="s">
        <v>20</v>
      </c>
      <c r="H10462" s="7" t="s">
        <v>51</v>
      </c>
      <c r="I10462" s="7" t="s">
        <v>20429</v>
      </c>
      <c r="J10462" s="21" t="b">
        <v>1</v>
      </c>
      <c r="K10462" s="9">
        <v>1</v>
      </c>
      <c r="L10462" s="9">
        <v>2019</v>
      </c>
    </row>
    <row r="10463" spans="1:12" ht="15" x14ac:dyDescent="0.25">
      <c r="A10463" s="22">
        <v>10461</v>
      </c>
      <c r="B10463" s="21" t="s">
        <v>206</v>
      </c>
      <c r="C10463" s="7" t="s">
        <v>20432</v>
      </c>
      <c r="D10463" s="7" t="s">
        <v>2</v>
      </c>
      <c r="E10463" s="9">
        <v>0</v>
      </c>
      <c r="F10463" s="7" t="s">
        <v>20433</v>
      </c>
      <c r="G10463" s="7" t="s">
        <v>10</v>
      </c>
      <c r="H10463" s="7" t="s">
        <v>44</v>
      </c>
      <c r="I10463" s="7" t="s">
        <v>20434</v>
      </c>
      <c r="J10463" s="21" t="b">
        <v>1</v>
      </c>
      <c r="K10463" s="9">
        <v>1</v>
      </c>
      <c r="L10463" s="9">
        <v>2013</v>
      </c>
    </row>
    <row r="10464" spans="1:12" ht="15" x14ac:dyDescent="0.25">
      <c r="A10464" s="22">
        <v>10462</v>
      </c>
      <c r="B10464" s="21" t="s">
        <v>206</v>
      </c>
      <c r="C10464" s="7" t="s">
        <v>20435</v>
      </c>
      <c r="D10464" s="7" t="s">
        <v>191</v>
      </c>
      <c r="E10464" s="9">
        <v>0</v>
      </c>
      <c r="F10464" s="7" t="s">
        <v>20433</v>
      </c>
      <c r="G10464" s="7" t="s">
        <v>10</v>
      </c>
      <c r="H10464" s="7" t="s">
        <v>44</v>
      </c>
      <c r="I10464" s="7" t="s">
        <v>20434</v>
      </c>
      <c r="J10464" s="21" t="b">
        <v>1</v>
      </c>
      <c r="K10464" s="9">
        <v>1</v>
      </c>
      <c r="L10464" s="9">
        <v>2016</v>
      </c>
    </row>
    <row r="10465" spans="1:12" ht="15" x14ac:dyDescent="0.25">
      <c r="A10465" s="22">
        <v>10463</v>
      </c>
      <c r="B10465" s="21" t="s">
        <v>206</v>
      </c>
      <c r="C10465" s="7" t="s">
        <v>20436</v>
      </c>
      <c r="D10465" s="7" t="s">
        <v>2</v>
      </c>
      <c r="E10465" s="9">
        <v>20500000</v>
      </c>
      <c r="F10465" s="7" t="s">
        <v>20433</v>
      </c>
      <c r="G10465" s="7" t="s">
        <v>10</v>
      </c>
      <c r="H10465" s="7" t="s">
        <v>44</v>
      </c>
      <c r="I10465" s="7" t="s">
        <v>20434</v>
      </c>
      <c r="J10465" s="21" t="b">
        <v>1</v>
      </c>
      <c r="K10465" s="9">
        <v>1</v>
      </c>
      <c r="L10465" s="9">
        <v>2015</v>
      </c>
    </row>
    <row r="10466" spans="1:12" ht="15" x14ac:dyDescent="0.25">
      <c r="A10466" s="22">
        <v>10464</v>
      </c>
      <c r="B10466" s="21" t="s">
        <v>206</v>
      </c>
      <c r="C10466" s="7" t="s">
        <v>20437</v>
      </c>
      <c r="D10466" s="7" t="s">
        <v>2</v>
      </c>
      <c r="E10466" s="9">
        <v>1200000</v>
      </c>
      <c r="F10466" s="7" t="s">
        <v>20438</v>
      </c>
      <c r="G10466" s="7" t="s">
        <v>15</v>
      </c>
      <c r="H10466" s="7" t="s">
        <v>73</v>
      </c>
      <c r="I10466" s="7" t="s">
        <v>20439</v>
      </c>
      <c r="J10466" s="21" t="b">
        <v>1</v>
      </c>
      <c r="K10466" s="9">
        <v>1</v>
      </c>
      <c r="L10466" s="9">
        <v>2015</v>
      </c>
    </row>
    <row r="10467" spans="1:12" ht="15" x14ac:dyDescent="0.25">
      <c r="A10467" s="22">
        <v>10465</v>
      </c>
      <c r="B10467" s="21" t="s">
        <v>206</v>
      </c>
      <c r="C10467" s="7" t="s">
        <v>20440</v>
      </c>
      <c r="D10467" s="7" t="s">
        <v>191</v>
      </c>
      <c r="E10467" s="9">
        <v>0</v>
      </c>
      <c r="F10467" s="7" t="s">
        <v>20438</v>
      </c>
      <c r="G10467" s="7" t="s">
        <v>15</v>
      </c>
      <c r="H10467" s="7" t="s">
        <v>73</v>
      </c>
      <c r="I10467" s="7" t="s">
        <v>20439</v>
      </c>
      <c r="J10467" s="21" t="b">
        <v>1</v>
      </c>
      <c r="K10467" s="9">
        <v>1</v>
      </c>
      <c r="L10467" s="9">
        <v>2018</v>
      </c>
    </row>
    <row r="10468" spans="1:12" ht="15" x14ac:dyDescent="0.25">
      <c r="A10468" s="22">
        <v>10466</v>
      </c>
      <c r="B10468" s="21" t="s">
        <v>206</v>
      </c>
      <c r="C10468" s="7" t="s">
        <v>20441</v>
      </c>
      <c r="D10468" s="7" t="s">
        <v>2</v>
      </c>
      <c r="E10468" s="9">
        <v>1693436</v>
      </c>
      <c r="F10468" s="7" t="s">
        <v>20442</v>
      </c>
      <c r="G10468" s="7" t="s">
        <v>13</v>
      </c>
      <c r="H10468" s="7" t="s">
        <v>42</v>
      </c>
      <c r="I10468" s="7" t="s">
        <v>20443</v>
      </c>
      <c r="J10468" s="21" t="b">
        <v>1</v>
      </c>
      <c r="K10468" s="9">
        <v>2</v>
      </c>
      <c r="L10468" s="9">
        <v>2019</v>
      </c>
    </row>
    <row r="10469" spans="1:12" ht="15" x14ac:dyDescent="0.25">
      <c r="A10469" s="22">
        <v>10467</v>
      </c>
      <c r="B10469" s="21" t="s">
        <v>206</v>
      </c>
      <c r="C10469" s="7" t="s">
        <v>20444</v>
      </c>
      <c r="D10469" s="7" t="s">
        <v>2</v>
      </c>
      <c r="E10469" s="9">
        <v>2736986</v>
      </c>
      <c r="F10469" s="7" t="s">
        <v>20445</v>
      </c>
      <c r="G10469" s="7" t="s">
        <v>10</v>
      </c>
      <c r="H10469" s="7" t="s">
        <v>42</v>
      </c>
      <c r="I10469" s="7" t="s">
        <v>20446</v>
      </c>
      <c r="J10469" s="21" t="b">
        <v>1</v>
      </c>
      <c r="K10469" s="9">
        <v>3</v>
      </c>
      <c r="L10469" s="9">
        <v>2017</v>
      </c>
    </row>
    <row r="10470" spans="1:12" ht="15" x14ac:dyDescent="0.25">
      <c r="A10470" s="22">
        <v>10468</v>
      </c>
      <c r="B10470" s="21" t="s">
        <v>206</v>
      </c>
      <c r="C10470" s="7" t="s">
        <v>20447</v>
      </c>
      <c r="D10470" s="7" t="s">
        <v>2</v>
      </c>
      <c r="E10470" s="9">
        <v>0</v>
      </c>
      <c r="F10470" s="7" t="s">
        <v>20445</v>
      </c>
      <c r="G10470" s="7" t="s">
        <v>10</v>
      </c>
      <c r="H10470" s="7" t="s">
        <v>42</v>
      </c>
      <c r="I10470" s="7" t="s">
        <v>20446</v>
      </c>
      <c r="J10470" s="21" t="b">
        <v>1</v>
      </c>
      <c r="K10470" s="9">
        <v>3</v>
      </c>
      <c r="L10470" s="9">
        <v>2017</v>
      </c>
    </row>
    <row r="10471" spans="1:12" ht="15" x14ac:dyDescent="0.25">
      <c r="A10471" s="22">
        <v>10469</v>
      </c>
      <c r="B10471" s="21" t="s">
        <v>206</v>
      </c>
      <c r="C10471" s="7" t="s">
        <v>20448</v>
      </c>
      <c r="D10471" s="7" t="s">
        <v>2</v>
      </c>
      <c r="E10471" s="9">
        <v>247000</v>
      </c>
      <c r="F10471" s="7" t="s">
        <v>20449</v>
      </c>
      <c r="G10471" s="7" t="s">
        <v>10</v>
      </c>
      <c r="H10471" s="7" t="s">
        <v>109</v>
      </c>
      <c r="I10471" s="7" t="s">
        <v>20450</v>
      </c>
      <c r="J10471" s="21" t="b">
        <v>1</v>
      </c>
      <c r="K10471" s="9">
        <v>4</v>
      </c>
      <c r="L10471" s="9">
        <v>2017</v>
      </c>
    </row>
    <row r="10472" spans="1:12" ht="15" x14ac:dyDescent="0.25">
      <c r="A10472" s="22">
        <v>10470</v>
      </c>
      <c r="B10472" s="21" t="s">
        <v>206</v>
      </c>
      <c r="C10472" s="7" t="s">
        <v>20451</v>
      </c>
      <c r="D10472" s="7" t="s">
        <v>2</v>
      </c>
      <c r="E10472" s="9">
        <v>690000</v>
      </c>
      <c r="F10472" s="7" t="s">
        <v>20449</v>
      </c>
      <c r="G10472" s="7" t="s">
        <v>10</v>
      </c>
      <c r="H10472" s="7" t="s">
        <v>109</v>
      </c>
      <c r="I10472" s="7" t="s">
        <v>20450</v>
      </c>
      <c r="J10472" s="21" t="b">
        <v>1</v>
      </c>
      <c r="K10472" s="9">
        <v>3</v>
      </c>
      <c r="L10472" s="9">
        <v>2018</v>
      </c>
    </row>
    <row r="10473" spans="1:12" ht="15" x14ac:dyDescent="0.25">
      <c r="A10473" s="22">
        <v>10471</v>
      </c>
      <c r="B10473" s="21" t="s">
        <v>206</v>
      </c>
      <c r="C10473" s="7" t="s">
        <v>20452</v>
      </c>
      <c r="D10473" s="7" t="s">
        <v>2</v>
      </c>
      <c r="E10473" s="9">
        <v>0</v>
      </c>
      <c r="F10473" s="7" t="s">
        <v>20453</v>
      </c>
      <c r="G10473" s="7" t="s">
        <v>18</v>
      </c>
      <c r="H10473" s="7" t="s">
        <v>111</v>
      </c>
      <c r="I10473" s="7" t="s">
        <v>20454</v>
      </c>
      <c r="J10473" s="21" t="b">
        <v>1</v>
      </c>
      <c r="K10473" s="9">
        <v>4</v>
      </c>
      <c r="L10473" s="9">
        <v>2016</v>
      </c>
    </row>
    <row r="10474" spans="1:12" ht="15" x14ac:dyDescent="0.25">
      <c r="A10474" s="22">
        <v>10472</v>
      </c>
      <c r="B10474" s="21" t="s">
        <v>206</v>
      </c>
      <c r="C10474" s="7" t="s">
        <v>20455</v>
      </c>
      <c r="D10474" s="7" t="s">
        <v>2</v>
      </c>
      <c r="E10474" s="9">
        <v>6297796</v>
      </c>
      <c r="F10474" s="7" t="s">
        <v>20453</v>
      </c>
      <c r="G10474" s="7" t="s">
        <v>18</v>
      </c>
      <c r="H10474" s="7" t="s">
        <v>111</v>
      </c>
      <c r="I10474" s="7" t="s">
        <v>20454</v>
      </c>
      <c r="J10474" s="21" t="b">
        <v>1</v>
      </c>
      <c r="K10474" s="9">
        <v>3</v>
      </c>
      <c r="L10474" s="9">
        <v>2018</v>
      </c>
    </row>
    <row r="10475" spans="1:12" ht="15" x14ac:dyDescent="0.25">
      <c r="A10475" s="22">
        <v>10473</v>
      </c>
      <c r="B10475" s="21" t="s">
        <v>206</v>
      </c>
      <c r="C10475" s="7" t="s">
        <v>20456</v>
      </c>
      <c r="D10475" s="7" t="s">
        <v>2</v>
      </c>
      <c r="E10475" s="9">
        <v>2711374</v>
      </c>
      <c r="F10475" s="7" t="s">
        <v>20453</v>
      </c>
      <c r="G10475" s="7" t="s">
        <v>18</v>
      </c>
      <c r="H10475" s="7" t="s">
        <v>111</v>
      </c>
      <c r="I10475" s="7" t="s">
        <v>20454</v>
      </c>
      <c r="J10475" s="21" t="b">
        <v>1</v>
      </c>
      <c r="K10475" s="9">
        <v>2</v>
      </c>
      <c r="L10475" s="9">
        <v>2019</v>
      </c>
    </row>
    <row r="10476" spans="1:12" ht="15" x14ac:dyDescent="0.25">
      <c r="A10476" s="22">
        <v>10474</v>
      </c>
      <c r="B10476" s="21" t="s">
        <v>206</v>
      </c>
      <c r="C10476" s="7" t="s">
        <v>20457</v>
      </c>
      <c r="D10476" s="7" t="s">
        <v>2</v>
      </c>
      <c r="E10476" s="9">
        <v>2000000</v>
      </c>
      <c r="F10476" s="7" t="s">
        <v>20458</v>
      </c>
      <c r="G10476" s="7" t="s">
        <v>10</v>
      </c>
      <c r="H10476" s="7" t="s">
        <v>76</v>
      </c>
      <c r="I10476" s="7" t="s">
        <v>20459</v>
      </c>
      <c r="J10476" s="21" t="b">
        <v>1</v>
      </c>
      <c r="K10476" s="9">
        <v>4</v>
      </c>
      <c r="L10476" s="9">
        <v>2016</v>
      </c>
    </row>
    <row r="10477" spans="1:12" ht="15" x14ac:dyDescent="0.25">
      <c r="A10477" s="22">
        <v>10475</v>
      </c>
      <c r="B10477" s="21" t="s">
        <v>206</v>
      </c>
      <c r="C10477" s="7" t="s">
        <v>20460</v>
      </c>
      <c r="D10477" s="7" t="s">
        <v>2</v>
      </c>
      <c r="E10477" s="9">
        <v>2000000</v>
      </c>
      <c r="F10477" s="7" t="s">
        <v>20458</v>
      </c>
      <c r="G10477" s="7" t="s">
        <v>10</v>
      </c>
      <c r="H10477" s="7" t="s">
        <v>76</v>
      </c>
      <c r="I10477" s="7" t="s">
        <v>20459</v>
      </c>
      <c r="J10477" s="21" t="b">
        <v>1</v>
      </c>
      <c r="K10477" s="9">
        <v>1</v>
      </c>
      <c r="L10477" s="9">
        <v>2016</v>
      </c>
    </row>
    <row r="10478" spans="1:12" ht="15" x14ac:dyDescent="0.25">
      <c r="A10478" s="22">
        <v>10476</v>
      </c>
      <c r="B10478" s="21" t="s">
        <v>206</v>
      </c>
      <c r="C10478" s="7" t="s">
        <v>20461</v>
      </c>
      <c r="D10478" s="7" t="s">
        <v>2</v>
      </c>
      <c r="E10478" s="9">
        <v>7000000</v>
      </c>
      <c r="F10478" s="7" t="s">
        <v>20462</v>
      </c>
      <c r="G10478" s="7" t="s">
        <v>36</v>
      </c>
      <c r="H10478" s="7" t="s">
        <v>97</v>
      </c>
      <c r="I10478" s="7" t="s">
        <v>20463</v>
      </c>
      <c r="J10478" s="21" t="b">
        <v>1</v>
      </c>
      <c r="K10478" s="9">
        <v>2</v>
      </c>
      <c r="L10478" s="9">
        <v>2011</v>
      </c>
    </row>
    <row r="10479" spans="1:12" ht="15" x14ac:dyDescent="0.25">
      <c r="A10479" s="22">
        <v>10477</v>
      </c>
      <c r="B10479" s="21" t="s">
        <v>206</v>
      </c>
      <c r="C10479" s="7" t="s">
        <v>20464</v>
      </c>
      <c r="D10479" s="7" t="s">
        <v>2</v>
      </c>
      <c r="E10479" s="9">
        <v>10000000</v>
      </c>
      <c r="F10479" s="7" t="s">
        <v>20462</v>
      </c>
      <c r="G10479" s="7" t="s">
        <v>36</v>
      </c>
      <c r="H10479" s="7" t="s">
        <v>97</v>
      </c>
      <c r="I10479" s="7" t="s">
        <v>20463</v>
      </c>
      <c r="J10479" s="21" t="b">
        <v>1</v>
      </c>
      <c r="K10479" s="9">
        <v>3</v>
      </c>
      <c r="L10479" s="9">
        <v>2014</v>
      </c>
    </row>
    <row r="10480" spans="1:12" ht="15" x14ac:dyDescent="0.25">
      <c r="A10480" s="22">
        <v>10478</v>
      </c>
      <c r="B10480" s="21" t="s">
        <v>206</v>
      </c>
      <c r="C10480" s="7" t="s">
        <v>20465</v>
      </c>
      <c r="D10480" s="7" t="s">
        <v>2</v>
      </c>
      <c r="E10480" s="9">
        <v>5222671</v>
      </c>
      <c r="F10480" s="7" t="s">
        <v>20466</v>
      </c>
      <c r="G10480" s="7" t="s">
        <v>10</v>
      </c>
      <c r="H10480" s="7" t="s">
        <v>90</v>
      </c>
      <c r="I10480" s="7" t="s">
        <v>20467</v>
      </c>
      <c r="J10480" s="21" t="b">
        <v>1</v>
      </c>
      <c r="K10480" s="9">
        <v>3</v>
      </c>
      <c r="L10480" s="9">
        <v>2018</v>
      </c>
    </row>
    <row r="10481" spans="1:12" ht="15" x14ac:dyDescent="0.25">
      <c r="A10481" s="22">
        <v>10479</v>
      </c>
      <c r="B10481" s="21" t="s">
        <v>206</v>
      </c>
      <c r="C10481" s="7" t="s">
        <v>20468</v>
      </c>
      <c r="D10481" s="7" t="s">
        <v>191</v>
      </c>
      <c r="E10481" s="9">
        <v>663375</v>
      </c>
      <c r="F10481" s="7" t="s">
        <v>20469</v>
      </c>
      <c r="G10481" s="7" t="s">
        <v>28</v>
      </c>
      <c r="H10481" s="7" t="s">
        <v>54</v>
      </c>
      <c r="I10481" s="7" t="s">
        <v>20470</v>
      </c>
      <c r="J10481" s="21" t="b">
        <v>1</v>
      </c>
      <c r="K10481" s="9">
        <v>2</v>
      </c>
      <c r="L10481" s="9">
        <v>2017</v>
      </c>
    </row>
    <row r="10482" spans="1:12" ht="15" x14ac:dyDescent="0.25">
      <c r="A10482" s="22">
        <v>10480</v>
      </c>
      <c r="B10482" s="21" t="s">
        <v>206</v>
      </c>
      <c r="C10482" s="7" t="s">
        <v>20471</v>
      </c>
      <c r="D10482" s="7" t="s">
        <v>192</v>
      </c>
      <c r="E10482" s="9">
        <v>98083989</v>
      </c>
      <c r="F10482" s="7" t="s">
        <v>20472</v>
      </c>
      <c r="G10482" s="7" t="s">
        <v>28</v>
      </c>
      <c r="H10482" s="7" t="s">
        <v>84</v>
      </c>
      <c r="I10482" s="7" t="s">
        <v>20473</v>
      </c>
      <c r="J10482" s="21" t="b">
        <v>1</v>
      </c>
      <c r="K10482" s="9">
        <v>4</v>
      </c>
      <c r="L10482" s="9">
        <v>2017</v>
      </c>
    </row>
    <row r="10483" spans="1:12" ht="15" x14ac:dyDescent="0.25">
      <c r="A10483" s="22">
        <v>10481</v>
      </c>
      <c r="B10483" s="21" t="s">
        <v>206</v>
      </c>
      <c r="C10483" s="7" t="s">
        <v>20474</v>
      </c>
      <c r="D10483" s="7" t="s">
        <v>192</v>
      </c>
      <c r="E10483" s="9">
        <v>0</v>
      </c>
      <c r="F10483" s="7" t="s">
        <v>20472</v>
      </c>
      <c r="G10483" s="7" t="s">
        <v>28</v>
      </c>
      <c r="H10483" s="7" t="s">
        <v>84</v>
      </c>
      <c r="I10483" s="7" t="s">
        <v>20473</v>
      </c>
      <c r="J10483" s="21" t="b">
        <v>1</v>
      </c>
      <c r="K10483" s="9">
        <v>1</v>
      </c>
      <c r="L10483" s="9">
        <v>2017</v>
      </c>
    </row>
    <row r="10484" spans="1:12" ht="15" x14ac:dyDescent="0.25">
      <c r="A10484" s="22">
        <v>10482</v>
      </c>
      <c r="B10484" s="21" t="s">
        <v>206</v>
      </c>
      <c r="C10484" s="7" t="s">
        <v>20475</v>
      </c>
      <c r="D10484" s="7" t="s">
        <v>2</v>
      </c>
      <c r="E10484" s="9">
        <v>1435847</v>
      </c>
      <c r="F10484" s="7" t="s">
        <v>20476</v>
      </c>
      <c r="G10484" s="7" t="s">
        <v>27</v>
      </c>
      <c r="H10484" s="7" t="s">
        <v>108</v>
      </c>
      <c r="I10484" s="7" t="s">
        <v>20477</v>
      </c>
      <c r="J10484" s="21" t="b">
        <v>1</v>
      </c>
      <c r="K10484" s="9">
        <v>3</v>
      </c>
      <c r="L10484" s="9">
        <v>2015</v>
      </c>
    </row>
    <row r="10485" spans="1:12" ht="15" x14ac:dyDescent="0.25">
      <c r="A10485" s="22">
        <v>10483</v>
      </c>
      <c r="B10485" s="21" t="s">
        <v>206</v>
      </c>
      <c r="C10485" s="7" t="s">
        <v>20478</v>
      </c>
      <c r="D10485" s="7" t="s">
        <v>2</v>
      </c>
      <c r="E10485" s="9">
        <v>25000</v>
      </c>
      <c r="F10485" s="7" t="s">
        <v>20476</v>
      </c>
      <c r="G10485" s="7" t="s">
        <v>27</v>
      </c>
      <c r="H10485" s="7" t="s">
        <v>108</v>
      </c>
      <c r="I10485" s="7" t="s">
        <v>20477</v>
      </c>
      <c r="J10485" s="21" t="b">
        <v>1</v>
      </c>
      <c r="K10485" s="9">
        <v>2</v>
      </c>
      <c r="L10485" s="9">
        <v>2015</v>
      </c>
    </row>
    <row r="10486" spans="1:12" ht="15" x14ac:dyDescent="0.25">
      <c r="A10486" s="22">
        <v>10484</v>
      </c>
      <c r="B10486" s="21" t="s">
        <v>206</v>
      </c>
      <c r="C10486" s="7" t="s">
        <v>20479</v>
      </c>
      <c r="D10486" s="7" t="s">
        <v>2</v>
      </c>
      <c r="E10486" s="9">
        <v>8918140</v>
      </c>
      <c r="F10486" s="7" t="s">
        <v>20476</v>
      </c>
      <c r="G10486" s="7" t="s">
        <v>27</v>
      </c>
      <c r="H10486" s="7" t="s">
        <v>108</v>
      </c>
      <c r="I10486" s="7" t="s">
        <v>20477</v>
      </c>
      <c r="J10486" s="21" t="b">
        <v>1</v>
      </c>
      <c r="K10486" s="9">
        <v>2</v>
      </c>
      <c r="L10486" s="9">
        <v>2017</v>
      </c>
    </row>
    <row r="10487" spans="1:12" ht="15" x14ac:dyDescent="0.25">
      <c r="A10487" s="22">
        <v>10485</v>
      </c>
      <c r="B10487" s="21" t="s">
        <v>206</v>
      </c>
      <c r="C10487" s="7" t="s">
        <v>20480</v>
      </c>
      <c r="D10487" s="7" t="s">
        <v>2</v>
      </c>
      <c r="E10487" s="9">
        <v>9000000</v>
      </c>
      <c r="F10487" s="7" t="s">
        <v>20476</v>
      </c>
      <c r="G10487" s="7" t="s">
        <v>27</v>
      </c>
      <c r="H10487" s="7" t="s">
        <v>108</v>
      </c>
      <c r="I10487" s="7" t="s">
        <v>20477</v>
      </c>
      <c r="J10487" s="21" t="b">
        <v>1</v>
      </c>
      <c r="K10487" s="9">
        <v>3</v>
      </c>
      <c r="L10487" s="9">
        <v>2019</v>
      </c>
    </row>
    <row r="10488" spans="1:12" ht="15" x14ac:dyDescent="0.25">
      <c r="A10488" s="22">
        <v>10486</v>
      </c>
      <c r="B10488" s="21" t="s">
        <v>206</v>
      </c>
      <c r="C10488" s="7" t="s">
        <v>20481</v>
      </c>
      <c r="D10488" s="7" t="s">
        <v>2</v>
      </c>
      <c r="E10488" s="9">
        <v>17003911</v>
      </c>
      <c r="F10488" s="7" t="s">
        <v>20482</v>
      </c>
      <c r="G10488" s="7" t="s">
        <v>52</v>
      </c>
      <c r="H10488" s="7" t="s">
        <v>71</v>
      </c>
      <c r="I10488" s="7" t="s">
        <v>20483</v>
      </c>
      <c r="J10488" s="21" t="b">
        <v>1</v>
      </c>
      <c r="K10488" s="9">
        <v>1</v>
      </c>
      <c r="L10488" s="9">
        <v>2015</v>
      </c>
    </row>
    <row r="10489" spans="1:12" ht="15" x14ac:dyDescent="0.25">
      <c r="A10489" s="22">
        <v>10487</v>
      </c>
      <c r="B10489" s="21" t="s">
        <v>206</v>
      </c>
      <c r="C10489" s="7" t="s">
        <v>20484</v>
      </c>
      <c r="D10489" s="7" t="s">
        <v>2</v>
      </c>
      <c r="E10489" s="9">
        <v>62423364</v>
      </c>
      <c r="F10489" s="7" t="s">
        <v>20482</v>
      </c>
      <c r="G10489" s="7" t="s">
        <v>52</v>
      </c>
      <c r="H10489" s="7" t="s">
        <v>71</v>
      </c>
      <c r="I10489" s="7" t="s">
        <v>20483</v>
      </c>
      <c r="J10489" s="21" t="b">
        <v>1</v>
      </c>
      <c r="K10489" s="9">
        <v>2</v>
      </c>
      <c r="L10489" s="9">
        <v>2019</v>
      </c>
    </row>
    <row r="10490" spans="1:12" ht="15" x14ac:dyDescent="0.25">
      <c r="A10490" s="22">
        <v>10488</v>
      </c>
      <c r="B10490" s="21" t="s">
        <v>206</v>
      </c>
      <c r="C10490" s="7" t="s">
        <v>20485</v>
      </c>
      <c r="D10490" s="7" t="s">
        <v>2</v>
      </c>
      <c r="E10490" s="9">
        <v>0</v>
      </c>
      <c r="F10490" s="7" t="s">
        <v>20482</v>
      </c>
      <c r="G10490" s="7" t="s">
        <v>52</v>
      </c>
      <c r="H10490" s="7" t="s">
        <v>71</v>
      </c>
      <c r="I10490" s="7" t="s">
        <v>20483</v>
      </c>
      <c r="J10490" s="21" t="b">
        <v>1</v>
      </c>
      <c r="K10490" s="9">
        <v>2</v>
      </c>
      <c r="L10490" s="9">
        <v>2018</v>
      </c>
    </row>
    <row r="10491" spans="1:12" ht="15" x14ac:dyDescent="0.25">
      <c r="A10491" s="22">
        <v>10489</v>
      </c>
      <c r="B10491" s="21" t="s">
        <v>206</v>
      </c>
      <c r="C10491" s="7" t="s">
        <v>20486</v>
      </c>
      <c r="D10491" s="7" t="s">
        <v>2</v>
      </c>
      <c r="E10491" s="9">
        <v>7080000</v>
      </c>
      <c r="F10491" s="7" t="s">
        <v>20487</v>
      </c>
      <c r="G10491" s="7" t="s">
        <v>12</v>
      </c>
      <c r="H10491" s="7" t="s">
        <v>95</v>
      </c>
      <c r="I10491" s="7" t="s">
        <v>20488</v>
      </c>
      <c r="J10491" s="21" t="b">
        <v>1</v>
      </c>
      <c r="K10491" s="9">
        <v>3</v>
      </c>
      <c r="L10491" s="9">
        <v>2019</v>
      </c>
    </row>
    <row r="10492" spans="1:12" ht="15" x14ac:dyDescent="0.25">
      <c r="A10492" s="22">
        <v>10490</v>
      </c>
      <c r="B10492" s="21" t="s">
        <v>206</v>
      </c>
      <c r="C10492" s="7" t="s">
        <v>20489</v>
      </c>
      <c r="D10492" s="7" t="s">
        <v>2</v>
      </c>
      <c r="E10492" s="9">
        <v>8000000</v>
      </c>
      <c r="F10492" s="7" t="s">
        <v>20490</v>
      </c>
      <c r="G10492" s="7" t="s">
        <v>13</v>
      </c>
      <c r="H10492" s="7" t="s">
        <v>102</v>
      </c>
      <c r="I10492" s="7" t="s">
        <v>20491</v>
      </c>
      <c r="J10492" s="21" t="b">
        <v>1</v>
      </c>
      <c r="K10492" s="9">
        <v>2</v>
      </c>
      <c r="L10492" s="9">
        <v>2017</v>
      </c>
    </row>
    <row r="10493" spans="1:12" ht="15" x14ac:dyDescent="0.25">
      <c r="A10493" s="22">
        <v>10491</v>
      </c>
      <c r="B10493" s="21" t="s">
        <v>206</v>
      </c>
      <c r="C10493" s="7" t="s">
        <v>20492</v>
      </c>
      <c r="D10493" s="7" t="s">
        <v>2</v>
      </c>
      <c r="E10493" s="9">
        <v>20008394</v>
      </c>
      <c r="F10493" s="7" t="s">
        <v>20490</v>
      </c>
      <c r="G10493" s="7" t="s">
        <v>13</v>
      </c>
      <c r="H10493" s="7" t="s">
        <v>102</v>
      </c>
      <c r="I10493" s="7" t="s">
        <v>20491</v>
      </c>
      <c r="J10493" s="21" t="b">
        <v>1</v>
      </c>
      <c r="K10493" s="9">
        <v>3</v>
      </c>
      <c r="L10493" s="9">
        <v>2018</v>
      </c>
    </row>
    <row r="10494" spans="1:12" ht="15" x14ac:dyDescent="0.25">
      <c r="A10494" s="22">
        <v>10492</v>
      </c>
      <c r="B10494" s="21" t="s">
        <v>206</v>
      </c>
      <c r="C10494" s="7" t="s">
        <v>20493</v>
      </c>
      <c r="D10494" s="7" t="s">
        <v>2</v>
      </c>
      <c r="E10494" s="9">
        <v>1824883</v>
      </c>
      <c r="F10494" s="7" t="s">
        <v>20490</v>
      </c>
      <c r="G10494" s="7" t="s">
        <v>13</v>
      </c>
      <c r="H10494" s="7" t="s">
        <v>102</v>
      </c>
      <c r="I10494" s="7" t="s">
        <v>20491</v>
      </c>
      <c r="J10494" s="21" t="b">
        <v>1</v>
      </c>
      <c r="K10494" s="9">
        <v>2</v>
      </c>
      <c r="L10494" s="9">
        <v>2015</v>
      </c>
    </row>
    <row r="10495" spans="1:12" ht="15" x14ac:dyDescent="0.25">
      <c r="A10495" s="22">
        <v>10493</v>
      </c>
      <c r="B10495" s="21" t="s">
        <v>206</v>
      </c>
      <c r="C10495" s="7" t="s">
        <v>20494</v>
      </c>
      <c r="D10495" s="7" t="s">
        <v>2</v>
      </c>
      <c r="E10495" s="9">
        <v>15440</v>
      </c>
      <c r="F10495" s="7" t="s">
        <v>20490</v>
      </c>
      <c r="G10495" s="7" t="s">
        <v>13</v>
      </c>
      <c r="H10495" s="7" t="s">
        <v>102</v>
      </c>
      <c r="I10495" s="7" t="s">
        <v>20491</v>
      </c>
      <c r="J10495" s="21" t="b">
        <v>1</v>
      </c>
      <c r="K10495" s="9">
        <v>1</v>
      </c>
      <c r="L10495" s="9">
        <v>2015</v>
      </c>
    </row>
    <row r="10496" spans="1:12" ht="15" x14ac:dyDescent="0.25">
      <c r="A10496" s="22">
        <v>10494</v>
      </c>
      <c r="B10496" s="21" t="s">
        <v>206</v>
      </c>
      <c r="C10496" s="7" t="s">
        <v>20495</v>
      </c>
      <c r="D10496" s="7" t="s">
        <v>2</v>
      </c>
      <c r="E10496" s="9">
        <v>28083577</v>
      </c>
      <c r="F10496" s="7" t="s">
        <v>20496</v>
      </c>
      <c r="G10496" s="7" t="s">
        <v>32</v>
      </c>
      <c r="H10496" s="7" t="s">
        <v>57</v>
      </c>
      <c r="I10496" s="7" t="s">
        <v>20497</v>
      </c>
      <c r="J10496" s="21" t="b">
        <v>1</v>
      </c>
      <c r="K10496" s="9">
        <v>2</v>
      </c>
      <c r="L10496" s="9">
        <v>2019</v>
      </c>
    </row>
    <row r="10497" spans="1:12" ht="15" x14ac:dyDescent="0.25">
      <c r="A10497" s="22">
        <v>10495</v>
      </c>
      <c r="B10497" s="21" t="s">
        <v>206</v>
      </c>
      <c r="C10497" s="7" t="s">
        <v>20498</v>
      </c>
      <c r="D10497" s="7" t="s">
        <v>192</v>
      </c>
      <c r="E10497" s="9">
        <v>0</v>
      </c>
      <c r="F10497" s="7" t="s">
        <v>20496</v>
      </c>
      <c r="G10497" s="7" t="s">
        <v>32</v>
      </c>
      <c r="H10497" s="7" t="s">
        <v>57</v>
      </c>
      <c r="I10497" s="7" t="s">
        <v>20497</v>
      </c>
      <c r="J10497" s="21" t="b">
        <v>1</v>
      </c>
      <c r="K10497" s="9">
        <v>4</v>
      </c>
      <c r="L10497" s="9">
        <v>2015</v>
      </c>
    </row>
    <row r="10498" spans="1:12" ht="15" x14ac:dyDescent="0.25">
      <c r="A10498" s="22">
        <v>10496</v>
      </c>
      <c r="B10498" s="21" t="s">
        <v>206</v>
      </c>
      <c r="C10498" s="7" t="s">
        <v>20499</v>
      </c>
      <c r="D10498" s="7" t="s">
        <v>2</v>
      </c>
      <c r="E10498" s="9">
        <v>6281870</v>
      </c>
      <c r="F10498" s="7" t="s">
        <v>20496</v>
      </c>
      <c r="G10498" s="7" t="s">
        <v>32</v>
      </c>
      <c r="H10498" s="7" t="s">
        <v>57</v>
      </c>
      <c r="I10498" s="7" t="s">
        <v>20497</v>
      </c>
      <c r="J10498" s="21" t="b">
        <v>1</v>
      </c>
      <c r="K10498" s="9">
        <v>2</v>
      </c>
      <c r="L10498" s="9">
        <v>2017</v>
      </c>
    </row>
    <row r="10499" spans="1:12" ht="15" x14ac:dyDescent="0.25">
      <c r="A10499" s="22">
        <v>10497</v>
      </c>
      <c r="B10499" s="21" t="s">
        <v>206</v>
      </c>
      <c r="C10499" s="7" t="s">
        <v>20500</v>
      </c>
      <c r="D10499" s="7" t="s">
        <v>2</v>
      </c>
      <c r="E10499" s="9">
        <v>846024</v>
      </c>
      <c r="F10499" s="7" t="s">
        <v>20501</v>
      </c>
      <c r="G10499" s="7" t="s">
        <v>24</v>
      </c>
      <c r="H10499" s="7" t="s">
        <v>111</v>
      </c>
      <c r="I10499" s="7" t="s">
        <v>20502</v>
      </c>
      <c r="J10499" s="21" t="b">
        <v>1</v>
      </c>
      <c r="K10499" s="9">
        <v>3</v>
      </c>
      <c r="L10499" s="9">
        <v>2019</v>
      </c>
    </row>
    <row r="10500" spans="1:12" ht="15" x14ac:dyDescent="0.25">
      <c r="A10500" s="22">
        <v>10498</v>
      </c>
      <c r="B10500" s="21" t="s">
        <v>206</v>
      </c>
      <c r="C10500" s="7" t="s">
        <v>20503</v>
      </c>
      <c r="D10500" s="7" t="s">
        <v>2</v>
      </c>
      <c r="E10500" s="9">
        <v>1230000</v>
      </c>
      <c r="F10500" s="7" t="s">
        <v>20504</v>
      </c>
      <c r="G10500" s="7" t="s">
        <v>10</v>
      </c>
      <c r="H10500" s="7" t="s">
        <v>118</v>
      </c>
      <c r="I10500" s="7" t="s">
        <v>20505</v>
      </c>
      <c r="J10500" s="21" t="b">
        <v>1</v>
      </c>
      <c r="K10500" s="9">
        <v>1</v>
      </c>
      <c r="L10500" s="9">
        <v>2018</v>
      </c>
    </row>
    <row r="10501" spans="1:12" ht="15" x14ac:dyDescent="0.25">
      <c r="A10501" s="22">
        <v>10499</v>
      </c>
      <c r="B10501" s="21" t="s">
        <v>206</v>
      </c>
      <c r="C10501" s="7" t="s">
        <v>20506</v>
      </c>
      <c r="D10501" s="7" t="s">
        <v>2</v>
      </c>
      <c r="E10501" s="9">
        <v>14548206</v>
      </c>
      <c r="F10501" s="7" t="s">
        <v>20507</v>
      </c>
      <c r="G10501" s="7" t="s">
        <v>12</v>
      </c>
      <c r="H10501" s="7" t="s">
        <v>42</v>
      </c>
      <c r="I10501" s="7" t="s">
        <v>20508</v>
      </c>
      <c r="J10501" s="21" t="b">
        <v>1</v>
      </c>
      <c r="K10501" s="9">
        <v>3</v>
      </c>
      <c r="L10501" s="9">
        <v>2019</v>
      </c>
    </row>
    <row r="10502" spans="1:12" ht="15" x14ac:dyDescent="0.25">
      <c r="A10502" s="22">
        <v>10500</v>
      </c>
      <c r="B10502" s="21" t="s">
        <v>206</v>
      </c>
      <c r="C10502" s="7" t="s">
        <v>20509</v>
      </c>
      <c r="D10502" s="7" t="s">
        <v>2</v>
      </c>
      <c r="E10502" s="9">
        <v>4500000</v>
      </c>
      <c r="F10502" s="7" t="s">
        <v>20510</v>
      </c>
      <c r="G10502" s="7" t="s">
        <v>20</v>
      </c>
      <c r="H10502" s="7" t="s">
        <v>107</v>
      </c>
      <c r="I10502" s="7" t="s">
        <v>20511</v>
      </c>
      <c r="J10502" s="21" t="b">
        <v>1</v>
      </c>
      <c r="K10502" s="9">
        <v>4</v>
      </c>
      <c r="L10502" s="9">
        <v>2014</v>
      </c>
    </row>
    <row r="10503" spans="1:12" ht="15" x14ac:dyDescent="0.25">
      <c r="A10503" s="22">
        <v>10501</v>
      </c>
      <c r="B10503" s="21" t="s">
        <v>206</v>
      </c>
      <c r="C10503" s="7" t="s">
        <v>20512</v>
      </c>
      <c r="D10503" s="7" t="s">
        <v>2</v>
      </c>
      <c r="E10503" s="9">
        <v>600000</v>
      </c>
      <c r="F10503" s="7" t="s">
        <v>20510</v>
      </c>
      <c r="G10503" s="7" t="s">
        <v>20</v>
      </c>
      <c r="H10503" s="7" t="s">
        <v>107</v>
      </c>
      <c r="I10503" s="7" t="s">
        <v>20511</v>
      </c>
      <c r="J10503" s="21" t="b">
        <v>1</v>
      </c>
      <c r="K10503" s="9">
        <v>4</v>
      </c>
      <c r="L10503" s="9">
        <v>2013</v>
      </c>
    </row>
    <row r="10504" spans="1:12" ht="15" x14ac:dyDescent="0.25">
      <c r="A10504" s="22">
        <v>10502</v>
      </c>
      <c r="B10504" s="21" t="s">
        <v>206</v>
      </c>
      <c r="C10504" s="7" t="s">
        <v>20513</v>
      </c>
      <c r="D10504" s="7" t="s">
        <v>2</v>
      </c>
      <c r="E10504" s="9">
        <v>1104591</v>
      </c>
      <c r="F10504" s="7" t="s">
        <v>20510</v>
      </c>
      <c r="G10504" s="7" t="s">
        <v>20</v>
      </c>
      <c r="H10504" s="7" t="s">
        <v>107</v>
      </c>
      <c r="I10504" s="7" t="s">
        <v>20511</v>
      </c>
      <c r="J10504" s="21" t="b">
        <v>1</v>
      </c>
      <c r="K10504" s="9">
        <v>1</v>
      </c>
      <c r="L10504" s="9">
        <v>2014</v>
      </c>
    </row>
    <row r="10505" spans="1:12" ht="15" x14ac:dyDescent="0.25">
      <c r="A10505" s="22">
        <v>10503</v>
      </c>
      <c r="B10505" s="21" t="s">
        <v>206</v>
      </c>
      <c r="C10505" s="7" t="s">
        <v>20514</v>
      </c>
      <c r="D10505" s="7" t="s">
        <v>2</v>
      </c>
      <c r="E10505" s="9">
        <v>858896</v>
      </c>
      <c r="F10505" s="7" t="s">
        <v>20515</v>
      </c>
      <c r="G10505" s="7" t="s">
        <v>17</v>
      </c>
      <c r="H10505" s="7" t="s">
        <v>107</v>
      </c>
      <c r="I10505" s="7" t="s">
        <v>20516</v>
      </c>
      <c r="J10505" s="21" t="b">
        <v>1</v>
      </c>
      <c r="K10505" s="9">
        <v>2</v>
      </c>
      <c r="L10505" s="9">
        <v>2018</v>
      </c>
    </row>
    <row r="10506" spans="1:12" ht="15" x14ac:dyDescent="0.25">
      <c r="A10506" s="22">
        <v>10504</v>
      </c>
      <c r="B10506" s="21" t="s">
        <v>206</v>
      </c>
      <c r="C10506" s="7" t="s">
        <v>20517</v>
      </c>
      <c r="D10506" s="7" t="s">
        <v>2</v>
      </c>
      <c r="E10506" s="9">
        <v>524934</v>
      </c>
      <c r="F10506" s="7" t="s">
        <v>20518</v>
      </c>
      <c r="G10506" s="7" t="s">
        <v>18</v>
      </c>
      <c r="H10506" s="7" t="s">
        <v>99</v>
      </c>
      <c r="I10506" s="7" t="s">
        <v>20519</v>
      </c>
      <c r="J10506" s="21" t="b">
        <v>1</v>
      </c>
      <c r="K10506" s="9">
        <v>1</v>
      </c>
      <c r="L10506" s="9">
        <v>2017</v>
      </c>
    </row>
    <row r="10507" spans="1:12" ht="15" x14ac:dyDescent="0.25">
      <c r="A10507" s="22">
        <v>10505</v>
      </c>
      <c r="B10507" s="21" t="s">
        <v>206</v>
      </c>
      <c r="C10507" s="7" t="s">
        <v>20520</v>
      </c>
      <c r="D10507" s="7" t="s">
        <v>2</v>
      </c>
      <c r="E10507" s="9">
        <v>2241248</v>
      </c>
      <c r="F10507" s="7" t="s">
        <v>20518</v>
      </c>
      <c r="G10507" s="7" t="s">
        <v>18</v>
      </c>
      <c r="H10507" s="7" t="s">
        <v>99</v>
      </c>
      <c r="I10507" s="7" t="s">
        <v>20519</v>
      </c>
      <c r="J10507" s="21" t="b">
        <v>1</v>
      </c>
      <c r="K10507" s="9">
        <v>4</v>
      </c>
      <c r="L10507" s="9">
        <v>2017</v>
      </c>
    </row>
    <row r="10508" spans="1:12" ht="15" x14ac:dyDescent="0.25">
      <c r="A10508" s="22">
        <v>10506</v>
      </c>
      <c r="B10508" s="21" t="s">
        <v>206</v>
      </c>
      <c r="C10508" s="7" t="s">
        <v>20521</v>
      </c>
      <c r="D10508" s="7" t="s">
        <v>2</v>
      </c>
      <c r="E10508" s="9">
        <v>7083825</v>
      </c>
      <c r="F10508" s="7" t="s">
        <v>20518</v>
      </c>
      <c r="G10508" s="7" t="s">
        <v>18</v>
      </c>
      <c r="H10508" s="7" t="s">
        <v>99</v>
      </c>
      <c r="I10508" s="7" t="s">
        <v>20519</v>
      </c>
      <c r="J10508" s="21" t="b">
        <v>1</v>
      </c>
      <c r="K10508" s="9">
        <v>1</v>
      </c>
      <c r="L10508" s="9">
        <v>2019</v>
      </c>
    </row>
    <row r="10509" spans="1:12" ht="15" x14ac:dyDescent="0.25">
      <c r="A10509" s="22">
        <v>10507</v>
      </c>
      <c r="B10509" s="21" t="s">
        <v>206</v>
      </c>
      <c r="C10509" s="7" t="s">
        <v>20522</v>
      </c>
      <c r="D10509" s="7" t="s">
        <v>2</v>
      </c>
      <c r="E10509" s="9">
        <v>2000000</v>
      </c>
      <c r="F10509" s="7" t="s">
        <v>20523</v>
      </c>
      <c r="G10509" s="7" t="s">
        <v>10</v>
      </c>
      <c r="H10509" s="7" t="s">
        <v>69</v>
      </c>
      <c r="I10509" s="7" t="s">
        <v>20524</v>
      </c>
      <c r="J10509" s="21" t="b">
        <v>1</v>
      </c>
      <c r="K10509" s="9">
        <v>4</v>
      </c>
      <c r="L10509" s="9">
        <v>2014</v>
      </c>
    </row>
    <row r="10510" spans="1:12" ht="15" x14ac:dyDescent="0.25">
      <c r="A10510" s="22">
        <v>10508</v>
      </c>
      <c r="B10510" s="21" t="s">
        <v>206</v>
      </c>
      <c r="C10510" s="7" t="s">
        <v>20525</v>
      </c>
      <c r="D10510" s="7" t="s">
        <v>2</v>
      </c>
      <c r="E10510" s="9">
        <v>16500000</v>
      </c>
      <c r="F10510" s="7" t="s">
        <v>20526</v>
      </c>
      <c r="G10510" s="7" t="s">
        <v>10</v>
      </c>
      <c r="H10510" s="7" t="s">
        <v>71</v>
      </c>
      <c r="I10510" s="7" t="s">
        <v>20527</v>
      </c>
      <c r="J10510" s="21" t="b">
        <v>1</v>
      </c>
      <c r="K10510" s="9">
        <v>1</v>
      </c>
      <c r="L10510" s="9">
        <v>2019</v>
      </c>
    </row>
    <row r="10511" spans="1:12" ht="15" x14ac:dyDescent="0.25">
      <c r="A10511" s="22">
        <v>10509</v>
      </c>
      <c r="B10511" s="21" t="s">
        <v>206</v>
      </c>
      <c r="C10511" s="7" t="s">
        <v>20528</v>
      </c>
      <c r="D10511" s="7" t="s">
        <v>2</v>
      </c>
      <c r="E10511" s="9">
        <v>3600000</v>
      </c>
      <c r="F10511" s="7" t="s">
        <v>20526</v>
      </c>
      <c r="G10511" s="7" t="s">
        <v>10</v>
      </c>
      <c r="H10511" s="7" t="s">
        <v>71</v>
      </c>
      <c r="I10511" s="7" t="s">
        <v>20527</v>
      </c>
      <c r="J10511" s="21" t="b">
        <v>1</v>
      </c>
      <c r="K10511" s="9">
        <v>2</v>
      </c>
      <c r="L10511" s="9">
        <v>2018</v>
      </c>
    </row>
    <row r="10512" spans="1:12" ht="15" x14ac:dyDescent="0.25">
      <c r="A10512" s="22">
        <v>10510</v>
      </c>
      <c r="B10512" s="21" t="s">
        <v>206</v>
      </c>
      <c r="C10512" s="7" t="s">
        <v>20529</v>
      </c>
      <c r="D10512" s="7" t="s">
        <v>2</v>
      </c>
      <c r="E10512" s="9">
        <v>0</v>
      </c>
      <c r="F10512" s="7" t="s">
        <v>20530</v>
      </c>
      <c r="G10512" s="7" t="s">
        <v>17</v>
      </c>
      <c r="H10512" s="7" t="s">
        <v>42</v>
      </c>
      <c r="I10512" s="7" t="s">
        <v>20531</v>
      </c>
      <c r="J10512" s="21" t="b">
        <v>1</v>
      </c>
      <c r="K10512" s="9">
        <v>4</v>
      </c>
      <c r="L10512" s="9">
        <v>2010</v>
      </c>
    </row>
    <row r="10513" spans="1:12" ht="15" x14ac:dyDescent="0.25">
      <c r="A10513" s="22">
        <v>10511</v>
      </c>
      <c r="B10513" s="21" t="s">
        <v>206</v>
      </c>
      <c r="C10513" s="7" t="s">
        <v>20532</v>
      </c>
      <c r="D10513" s="7" t="s">
        <v>2</v>
      </c>
      <c r="E10513" s="9">
        <v>409976</v>
      </c>
      <c r="F10513" s="7" t="s">
        <v>20530</v>
      </c>
      <c r="G10513" s="7" t="s">
        <v>17</v>
      </c>
      <c r="H10513" s="7" t="s">
        <v>42</v>
      </c>
      <c r="I10513" s="7" t="s">
        <v>20531</v>
      </c>
      <c r="J10513" s="21" t="b">
        <v>1</v>
      </c>
      <c r="K10513" s="9">
        <v>1</v>
      </c>
      <c r="L10513" s="9">
        <v>2014</v>
      </c>
    </row>
    <row r="10514" spans="1:12" ht="15" x14ac:dyDescent="0.25">
      <c r="A10514" s="22">
        <v>10512</v>
      </c>
      <c r="B10514" s="21" t="s">
        <v>206</v>
      </c>
      <c r="C10514" s="7" t="s">
        <v>20533</v>
      </c>
      <c r="D10514" s="7" t="s">
        <v>2</v>
      </c>
      <c r="E10514" s="9">
        <v>1101701</v>
      </c>
      <c r="F10514" s="7" t="s">
        <v>20530</v>
      </c>
      <c r="G10514" s="7" t="s">
        <v>17</v>
      </c>
      <c r="H10514" s="7" t="s">
        <v>42</v>
      </c>
      <c r="I10514" s="7" t="s">
        <v>20531</v>
      </c>
      <c r="J10514" s="21" t="b">
        <v>1</v>
      </c>
      <c r="K10514" s="9">
        <v>4</v>
      </c>
      <c r="L10514" s="9">
        <v>2013</v>
      </c>
    </row>
    <row r="10515" spans="1:12" ht="15" x14ac:dyDescent="0.25">
      <c r="A10515" s="22">
        <v>10513</v>
      </c>
      <c r="B10515" s="21" t="s">
        <v>206</v>
      </c>
      <c r="C10515" s="7" t="s">
        <v>20534</v>
      </c>
      <c r="D10515" s="7" t="s">
        <v>2</v>
      </c>
      <c r="E10515" s="9">
        <v>258950</v>
      </c>
      <c r="F10515" s="7" t="s">
        <v>20530</v>
      </c>
      <c r="G10515" s="7" t="s">
        <v>17</v>
      </c>
      <c r="H10515" s="7" t="s">
        <v>42</v>
      </c>
      <c r="I10515" s="7" t="s">
        <v>20531</v>
      </c>
      <c r="J10515" s="21" t="b">
        <v>1</v>
      </c>
      <c r="K10515" s="9">
        <v>4</v>
      </c>
      <c r="L10515" s="9">
        <v>2012</v>
      </c>
    </row>
    <row r="10516" spans="1:12" ht="15" x14ac:dyDescent="0.25">
      <c r="A10516" s="22">
        <v>10514</v>
      </c>
      <c r="B10516" s="21" t="s">
        <v>206</v>
      </c>
      <c r="C10516" s="7" t="s">
        <v>20535</v>
      </c>
      <c r="D10516" s="7" t="s">
        <v>2</v>
      </c>
      <c r="E10516" s="9">
        <v>5310674</v>
      </c>
      <c r="F10516" s="7" t="s">
        <v>20530</v>
      </c>
      <c r="G10516" s="7" t="s">
        <v>17</v>
      </c>
      <c r="H10516" s="7" t="s">
        <v>42</v>
      </c>
      <c r="I10516" s="7" t="s">
        <v>20531</v>
      </c>
      <c r="J10516" s="21" t="b">
        <v>1</v>
      </c>
      <c r="K10516" s="9">
        <v>1</v>
      </c>
      <c r="L10516" s="9">
        <v>2017</v>
      </c>
    </row>
    <row r="10517" spans="1:12" ht="15" x14ac:dyDescent="0.25">
      <c r="A10517" s="22">
        <v>10515</v>
      </c>
      <c r="B10517" s="21" t="s">
        <v>206</v>
      </c>
      <c r="C10517" s="7" t="s">
        <v>20536</v>
      </c>
      <c r="D10517" s="7" t="s">
        <v>2</v>
      </c>
      <c r="E10517" s="9">
        <v>5000000</v>
      </c>
      <c r="F10517" s="7" t="s">
        <v>20537</v>
      </c>
      <c r="G10517" s="7" t="s">
        <v>10</v>
      </c>
      <c r="H10517" s="7" t="s">
        <v>42</v>
      </c>
      <c r="I10517" s="7" t="s">
        <v>20538</v>
      </c>
      <c r="J10517" s="21" t="b">
        <v>1</v>
      </c>
      <c r="K10517" s="9">
        <v>1</v>
      </c>
      <c r="L10517" s="9">
        <v>2019</v>
      </c>
    </row>
    <row r="10518" spans="1:12" ht="15" x14ac:dyDescent="0.25">
      <c r="A10518" s="22">
        <v>10516</v>
      </c>
      <c r="B10518" s="21" t="s">
        <v>206</v>
      </c>
      <c r="C10518" s="7" t="s">
        <v>20539</v>
      </c>
      <c r="D10518" s="7" t="s">
        <v>2</v>
      </c>
      <c r="E10518" s="9">
        <v>463009</v>
      </c>
      <c r="F10518" s="7" t="s">
        <v>20540</v>
      </c>
      <c r="G10518" s="7" t="s">
        <v>13</v>
      </c>
      <c r="H10518" s="7" t="s">
        <v>98</v>
      </c>
      <c r="I10518" s="7" t="s">
        <v>20541</v>
      </c>
      <c r="J10518" s="21" t="b">
        <v>1</v>
      </c>
      <c r="K10518" s="9">
        <v>4</v>
      </c>
      <c r="L10518" s="9">
        <v>2016</v>
      </c>
    </row>
    <row r="10519" spans="1:12" ht="15" x14ac:dyDescent="0.25">
      <c r="A10519" s="22">
        <v>10517</v>
      </c>
      <c r="B10519" s="21" t="s">
        <v>206</v>
      </c>
      <c r="C10519" s="7" t="s">
        <v>20542</v>
      </c>
      <c r="D10519" s="7" t="s">
        <v>2</v>
      </c>
      <c r="E10519" s="9">
        <v>6513300</v>
      </c>
      <c r="F10519" s="7" t="s">
        <v>20540</v>
      </c>
      <c r="G10519" s="7" t="s">
        <v>13</v>
      </c>
      <c r="H10519" s="7" t="s">
        <v>98</v>
      </c>
      <c r="I10519" s="7" t="s">
        <v>20541</v>
      </c>
      <c r="J10519" s="21" t="b">
        <v>1</v>
      </c>
      <c r="K10519" s="9">
        <v>4</v>
      </c>
      <c r="L10519" s="9">
        <v>2018</v>
      </c>
    </row>
    <row r="10520" spans="1:12" ht="15" x14ac:dyDescent="0.25">
      <c r="A10520" s="22">
        <v>10518</v>
      </c>
      <c r="B10520" s="21" t="s">
        <v>206</v>
      </c>
      <c r="C10520" s="7" t="s">
        <v>20543</v>
      </c>
      <c r="D10520" s="7" t="s">
        <v>2</v>
      </c>
      <c r="E10520" s="9">
        <v>2681468</v>
      </c>
      <c r="F10520" s="7" t="s">
        <v>20540</v>
      </c>
      <c r="G10520" s="7" t="s">
        <v>13</v>
      </c>
      <c r="H10520" s="7" t="s">
        <v>98</v>
      </c>
      <c r="I10520" s="7" t="s">
        <v>20541</v>
      </c>
      <c r="J10520" s="21" t="b">
        <v>1</v>
      </c>
      <c r="K10520" s="9">
        <v>3</v>
      </c>
      <c r="L10520" s="9">
        <v>2017</v>
      </c>
    </row>
    <row r="10521" spans="1:12" ht="15" x14ac:dyDescent="0.25">
      <c r="A10521" s="22">
        <v>10519</v>
      </c>
      <c r="B10521" s="21" t="s">
        <v>206</v>
      </c>
      <c r="C10521" s="7" t="s">
        <v>20544</v>
      </c>
      <c r="D10521" s="7" t="s">
        <v>2</v>
      </c>
      <c r="E10521" s="9">
        <v>1000000</v>
      </c>
      <c r="F10521" s="7" t="s">
        <v>20545</v>
      </c>
      <c r="G10521" s="7" t="s">
        <v>142</v>
      </c>
      <c r="H10521" s="7" t="s">
        <v>62</v>
      </c>
      <c r="I10521" s="7" t="s">
        <v>20546</v>
      </c>
      <c r="J10521" s="21" t="b">
        <v>1</v>
      </c>
      <c r="K10521" s="9">
        <v>3</v>
      </c>
      <c r="L10521" s="9">
        <v>2017</v>
      </c>
    </row>
    <row r="10522" spans="1:12" ht="15" x14ac:dyDescent="0.25">
      <c r="A10522" s="22">
        <v>10520</v>
      </c>
      <c r="B10522" s="21" t="s">
        <v>206</v>
      </c>
      <c r="C10522" s="7" t="s">
        <v>20547</v>
      </c>
      <c r="D10522" s="7" t="s">
        <v>2</v>
      </c>
      <c r="E10522" s="9">
        <v>7250000</v>
      </c>
      <c r="F10522" s="7" t="s">
        <v>20548</v>
      </c>
      <c r="G10522" s="7" t="s">
        <v>12</v>
      </c>
      <c r="H10522" s="7" t="s">
        <v>81</v>
      </c>
      <c r="I10522" s="7" t="s">
        <v>20549</v>
      </c>
      <c r="J10522" s="21" t="b">
        <v>1</v>
      </c>
      <c r="K10522" s="9">
        <v>4</v>
      </c>
      <c r="L10522" s="9">
        <v>2018</v>
      </c>
    </row>
    <row r="10523" spans="1:12" ht="15" x14ac:dyDescent="0.25">
      <c r="A10523" s="22">
        <v>10521</v>
      </c>
      <c r="B10523" s="21" t="s">
        <v>206</v>
      </c>
      <c r="C10523" s="7" t="s">
        <v>20550</v>
      </c>
      <c r="D10523" s="7" t="s">
        <v>2</v>
      </c>
      <c r="E10523" s="9">
        <v>2750000</v>
      </c>
      <c r="F10523" s="7" t="s">
        <v>20551</v>
      </c>
      <c r="G10523" s="7" t="s">
        <v>10</v>
      </c>
      <c r="H10523" s="7" t="s">
        <v>57</v>
      </c>
      <c r="I10523" s="23" t="s">
        <v>20552</v>
      </c>
      <c r="J10523" s="21" t="b">
        <v>1</v>
      </c>
      <c r="K10523" s="9">
        <v>3</v>
      </c>
      <c r="L10523" s="9">
        <v>2019</v>
      </c>
    </row>
    <row r="10524" spans="1:12" ht="15" x14ac:dyDescent="0.25">
      <c r="A10524" s="22">
        <v>10522</v>
      </c>
      <c r="B10524" s="21" t="s">
        <v>206</v>
      </c>
      <c r="C10524" s="7" t="s">
        <v>20553</v>
      </c>
      <c r="D10524" s="7" t="s">
        <v>2</v>
      </c>
      <c r="E10524" s="9">
        <v>15000000</v>
      </c>
      <c r="F10524" s="7" t="s">
        <v>20554</v>
      </c>
      <c r="G10524" s="7" t="s">
        <v>10</v>
      </c>
      <c r="H10524" s="7" t="s">
        <v>54</v>
      </c>
      <c r="I10524" s="7" t="s">
        <v>20555</v>
      </c>
      <c r="J10524" s="21" t="b">
        <v>1</v>
      </c>
      <c r="K10524" s="9">
        <v>1</v>
      </c>
      <c r="L10524" s="9">
        <v>2019</v>
      </c>
    </row>
    <row r="10525" spans="1:12" ht="15" x14ac:dyDescent="0.25">
      <c r="A10525" s="22">
        <v>10523</v>
      </c>
      <c r="B10525" s="21" t="s">
        <v>206</v>
      </c>
      <c r="C10525" s="7" t="s">
        <v>20556</v>
      </c>
      <c r="D10525" s="7" t="s">
        <v>191</v>
      </c>
      <c r="E10525" s="9">
        <v>9939660</v>
      </c>
      <c r="F10525" s="7" t="s">
        <v>20557</v>
      </c>
      <c r="G10525" s="7" t="s">
        <v>18</v>
      </c>
      <c r="H10525" s="7" t="s">
        <v>69</v>
      </c>
      <c r="I10525" s="7" t="s">
        <v>20558</v>
      </c>
      <c r="J10525" s="21" t="b">
        <v>1</v>
      </c>
      <c r="K10525" s="9">
        <v>1</v>
      </c>
      <c r="L10525" s="9">
        <v>2017</v>
      </c>
    </row>
    <row r="10526" spans="1:12" ht="15" x14ac:dyDescent="0.25">
      <c r="A10526" s="22">
        <v>10524</v>
      </c>
      <c r="B10526" s="21" t="s">
        <v>206</v>
      </c>
      <c r="C10526" s="7" t="s">
        <v>20559</v>
      </c>
      <c r="D10526" s="7" t="s">
        <v>191</v>
      </c>
      <c r="E10526" s="9">
        <v>3570865</v>
      </c>
      <c r="F10526" s="7" t="s">
        <v>20560</v>
      </c>
      <c r="G10526" s="7" t="s">
        <v>15</v>
      </c>
      <c r="H10526" s="7" t="s">
        <v>107</v>
      </c>
      <c r="I10526" s="7" t="s">
        <v>20561</v>
      </c>
      <c r="J10526" s="21" t="b">
        <v>1</v>
      </c>
      <c r="K10526" s="9">
        <v>3</v>
      </c>
      <c r="L10526" s="9">
        <v>2019</v>
      </c>
    </row>
    <row r="10527" spans="1:12" ht="15" x14ac:dyDescent="0.25">
      <c r="A10527" s="22">
        <v>10525</v>
      </c>
      <c r="B10527" s="21" t="s">
        <v>206</v>
      </c>
      <c r="C10527" s="7" t="s">
        <v>20562</v>
      </c>
      <c r="D10527" s="7" t="s">
        <v>2</v>
      </c>
      <c r="E10527" s="24">
        <v>160000000</v>
      </c>
      <c r="F10527" s="7" t="s">
        <v>20563</v>
      </c>
      <c r="G10527" s="7" t="s">
        <v>12</v>
      </c>
      <c r="H10527" s="7" t="s">
        <v>57</v>
      </c>
      <c r="I10527" s="7" t="s">
        <v>20564</v>
      </c>
      <c r="J10527" s="21" t="b">
        <v>1</v>
      </c>
      <c r="K10527" s="9">
        <v>1</v>
      </c>
      <c r="L10527" s="9">
        <v>2018</v>
      </c>
    </row>
    <row r="10528" spans="1:12" ht="15" x14ac:dyDescent="0.25">
      <c r="A10528" s="22">
        <v>10526</v>
      </c>
      <c r="B10528" s="21" t="s">
        <v>206</v>
      </c>
      <c r="C10528" s="7" t="s">
        <v>20565</v>
      </c>
      <c r="D10528" s="7" t="s">
        <v>2</v>
      </c>
      <c r="E10528" s="9">
        <v>6509039</v>
      </c>
      <c r="F10528" s="7" t="s">
        <v>20563</v>
      </c>
      <c r="G10528" s="7" t="s">
        <v>12</v>
      </c>
      <c r="H10528" s="7" t="s">
        <v>57</v>
      </c>
      <c r="I10528" s="7" t="s">
        <v>20564</v>
      </c>
      <c r="J10528" s="21" t="b">
        <v>1</v>
      </c>
      <c r="K10528" s="9">
        <v>3</v>
      </c>
      <c r="L10528" s="9">
        <v>2014</v>
      </c>
    </row>
    <row r="10529" spans="1:12" ht="15" x14ac:dyDescent="0.25">
      <c r="A10529" s="22">
        <v>10527</v>
      </c>
      <c r="B10529" s="21" t="s">
        <v>206</v>
      </c>
      <c r="C10529" s="7" t="s">
        <v>20566</v>
      </c>
      <c r="D10529" s="7" t="s">
        <v>2</v>
      </c>
      <c r="E10529" s="9">
        <v>20000000</v>
      </c>
      <c r="F10529" s="7" t="s">
        <v>20563</v>
      </c>
      <c r="G10529" s="7" t="s">
        <v>12</v>
      </c>
      <c r="H10529" s="7" t="s">
        <v>57</v>
      </c>
      <c r="I10529" s="7" t="s">
        <v>20564</v>
      </c>
      <c r="J10529" s="21" t="b">
        <v>1</v>
      </c>
      <c r="K10529" s="9">
        <v>1</v>
      </c>
      <c r="L10529" s="9">
        <v>2015</v>
      </c>
    </row>
    <row r="10530" spans="1:12" ht="15" x14ac:dyDescent="0.25">
      <c r="A10530" s="22">
        <v>10528</v>
      </c>
      <c r="B10530" s="21" t="s">
        <v>206</v>
      </c>
      <c r="C10530" s="7" t="s">
        <v>20567</v>
      </c>
      <c r="D10530" s="7" t="s">
        <v>2</v>
      </c>
      <c r="E10530" s="9">
        <v>80000000</v>
      </c>
      <c r="F10530" s="7" t="s">
        <v>20563</v>
      </c>
      <c r="G10530" s="7" t="s">
        <v>12</v>
      </c>
      <c r="H10530" s="7" t="s">
        <v>57</v>
      </c>
      <c r="I10530" s="7" t="s">
        <v>20564</v>
      </c>
      <c r="J10530" s="21" t="b">
        <v>1</v>
      </c>
      <c r="K10530" s="9">
        <v>2</v>
      </c>
      <c r="L10530" s="9">
        <v>2017</v>
      </c>
    </row>
    <row r="10531" spans="1:12" ht="15" x14ac:dyDescent="0.25">
      <c r="A10531" s="22">
        <v>10529</v>
      </c>
      <c r="B10531" s="21" t="s">
        <v>206</v>
      </c>
      <c r="C10531" s="7" t="s">
        <v>20568</v>
      </c>
      <c r="D10531" s="7" t="s">
        <v>2</v>
      </c>
      <c r="E10531" s="9">
        <v>2966199</v>
      </c>
      <c r="F10531" s="7" t="s">
        <v>20569</v>
      </c>
      <c r="G10531" s="7" t="s">
        <v>10</v>
      </c>
      <c r="H10531" s="7" t="s">
        <v>76</v>
      </c>
      <c r="I10531" s="7" t="s">
        <v>20570</v>
      </c>
      <c r="J10531" s="21" t="b">
        <v>1</v>
      </c>
      <c r="K10531" s="9">
        <v>4</v>
      </c>
      <c r="L10531" s="9">
        <v>2017</v>
      </c>
    </row>
    <row r="10532" spans="1:12" ht="15" x14ac:dyDescent="0.25">
      <c r="A10532" s="22">
        <v>10530</v>
      </c>
      <c r="B10532" s="21" t="s">
        <v>206</v>
      </c>
      <c r="C10532" s="7" t="s">
        <v>20571</v>
      </c>
      <c r="D10532" s="7" t="s">
        <v>2</v>
      </c>
      <c r="E10532" s="9">
        <v>1500000</v>
      </c>
      <c r="F10532" s="7" t="s">
        <v>20569</v>
      </c>
      <c r="G10532" s="7" t="s">
        <v>10</v>
      </c>
      <c r="H10532" s="7" t="s">
        <v>76</v>
      </c>
      <c r="I10532" s="7" t="s">
        <v>20570</v>
      </c>
      <c r="J10532" s="21" t="b">
        <v>1</v>
      </c>
      <c r="K10532" s="9">
        <v>3</v>
      </c>
      <c r="L10532" s="9">
        <v>2018</v>
      </c>
    </row>
    <row r="10533" spans="1:12" ht="15" x14ac:dyDescent="0.25">
      <c r="A10533" s="22">
        <v>10531</v>
      </c>
      <c r="B10533" s="21" t="s">
        <v>206</v>
      </c>
      <c r="C10533" s="7" t="s">
        <v>20572</v>
      </c>
      <c r="D10533" s="7" t="s">
        <v>2</v>
      </c>
      <c r="E10533" s="9">
        <v>26027</v>
      </c>
      <c r="F10533" s="7" t="s">
        <v>20569</v>
      </c>
      <c r="G10533" s="7" t="s">
        <v>10</v>
      </c>
      <c r="H10533" s="7" t="s">
        <v>76</v>
      </c>
      <c r="I10533" s="7" t="s">
        <v>20570</v>
      </c>
      <c r="J10533" s="21" t="b">
        <v>1</v>
      </c>
      <c r="K10533" s="9">
        <v>2</v>
      </c>
      <c r="L10533" s="9">
        <v>2017</v>
      </c>
    </row>
    <row r="10534" spans="1:12" ht="15" x14ac:dyDescent="0.25">
      <c r="A10534" s="22">
        <v>10532</v>
      </c>
      <c r="B10534" s="21" t="s">
        <v>206</v>
      </c>
      <c r="C10534" s="7" t="s">
        <v>20573</v>
      </c>
      <c r="D10534" s="7" t="s">
        <v>2</v>
      </c>
      <c r="E10534" s="9">
        <v>1500000</v>
      </c>
      <c r="F10534" s="7" t="s">
        <v>20569</v>
      </c>
      <c r="G10534" s="7" t="s">
        <v>10</v>
      </c>
      <c r="H10534" s="7" t="s">
        <v>76</v>
      </c>
      <c r="I10534" s="7" t="s">
        <v>20570</v>
      </c>
      <c r="J10534" s="21" t="b">
        <v>1</v>
      </c>
      <c r="K10534" s="9">
        <v>4</v>
      </c>
      <c r="L10534" s="9">
        <v>2015</v>
      </c>
    </row>
    <row r="10535" spans="1:12" ht="15" x14ac:dyDescent="0.25">
      <c r="A10535" s="22">
        <v>10533</v>
      </c>
      <c r="B10535" s="21" t="s">
        <v>206</v>
      </c>
      <c r="C10535" s="7" t="s">
        <v>20574</v>
      </c>
      <c r="D10535" s="7" t="s">
        <v>2</v>
      </c>
      <c r="E10535" s="9">
        <v>2500000</v>
      </c>
      <c r="F10535" s="7" t="s">
        <v>20569</v>
      </c>
      <c r="G10535" s="7" t="s">
        <v>10</v>
      </c>
      <c r="H10535" s="7" t="s">
        <v>76</v>
      </c>
      <c r="I10535" s="7" t="s">
        <v>20570</v>
      </c>
      <c r="J10535" s="21" t="b">
        <v>1</v>
      </c>
      <c r="K10535" s="9">
        <v>2</v>
      </c>
      <c r="L10535" s="9">
        <v>2019</v>
      </c>
    </row>
    <row r="10536" spans="1:12" ht="15" x14ac:dyDescent="0.25">
      <c r="A10536" s="22">
        <v>10534</v>
      </c>
      <c r="B10536" s="21" t="s">
        <v>206</v>
      </c>
      <c r="C10536" s="7" t="s">
        <v>20575</v>
      </c>
      <c r="D10536" s="7" t="s">
        <v>2</v>
      </c>
      <c r="E10536" s="9">
        <v>29434</v>
      </c>
      <c r="F10536" s="7" t="s">
        <v>20576</v>
      </c>
      <c r="G10536" s="7" t="s">
        <v>23</v>
      </c>
      <c r="H10536" s="7" t="s">
        <v>60</v>
      </c>
      <c r="I10536" s="7" t="s">
        <v>20577</v>
      </c>
      <c r="J10536" s="21" t="b">
        <v>1</v>
      </c>
      <c r="K10536" s="9">
        <v>1</v>
      </c>
      <c r="L10536" s="9">
        <v>2016</v>
      </c>
    </row>
    <row r="10537" spans="1:12" ht="15" x14ac:dyDescent="0.25">
      <c r="A10537" s="22">
        <v>10535</v>
      </c>
      <c r="B10537" s="21" t="s">
        <v>206</v>
      </c>
      <c r="C10537" s="7" t="s">
        <v>20578</v>
      </c>
      <c r="D10537" s="7" t="s">
        <v>2</v>
      </c>
      <c r="E10537" s="9">
        <v>1201566</v>
      </c>
      <c r="F10537" s="7" t="s">
        <v>20576</v>
      </c>
      <c r="G10537" s="7" t="s">
        <v>23</v>
      </c>
      <c r="H10537" s="7" t="s">
        <v>60</v>
      </c>
      <c r="I10537" s="7" t="s">
        <v>20577</v>
      </c>
      <c r="J10537" s="21" t="b">
        <v>1</v>
      </c>
      <c r="K10537" s="9">
        <v>4</v>
      </c>
      <c r="L10537" s="9">
        <v>2016</v>
      </c>
    </row>
    <row r="10538" spans="1:12" ht="15" x14ac:dyDescent="0.25">
      <c r="A10538" s="22">
        <v>10536</v>
      </c>
      <c r="B10538" s="21" t="s">
        <v>206</v>
      </c>
      <c r="C10538" s="7" t="s">
        <v>20579</v>
      </c>
      <c r="D10538" s="7" t="s">
        <v>2</v>
      </c>
      <c r="E10538" s="9">
        <v>3633739</v>
      </c>
      <c r="F10538" s="7" t="s">
        <v>20580</v>
      </c>
      <c r="G10538" s="7" t="s">
        <v>23</v>
      </c>
      <c r="H10538" s="7" t="s">
        <v>71</v>
      </c>
      <c r="I10538" s="7" t="s">
        <v>20581</v>
      </c>
      <c r="J10538" s="21" t="b">
        <v>1</v>
      </c>
      <c r="K10538" s="9">
        <v>3</v>
      </c>
      <c r="L10538" s="9">
        <v>2018</v>
      </c>
    </row>
    <row r="10539" spans="1:12" ht="15" x14ac:dyDescent="0.25">
      <c r="A10539" s="22">
        <v>10537</v>
      </c>
      <c r="B10539" s="21" t="s">
        <v>206</v>
      </c>
      <c r="C10539" s="7" t="s">
        <v>20582</v>
      </c>
      <c r="D10539" s="7" t="s">
        <v>2</v>
      </c>
      <c r="E10539" s="9">
        <v>3316130</v>
      </c>
      <c r="F10539" s="7" t="s">
        <v>20583</v>
      </c>
      <c r="G10539" s="7" t="s">
        <v>10</v>
      </c>
      <c r="H10539" s="7" t="s">
        <v>95</v>
      </c>
      <c r="I10539" s="7" t="s">
        <v>20584</v>
      </c>
      <c r="J10539" s="21" t="b">
        <v>1</v>
      </c>
      <c r="K10539" s="9">
        <v>4</v>
      </c>
      <c r="L10539" s="9">
        <v>2015</v>
      </c>
    </row>
    <row r="10540" spans="1:12" ht="15" x14ac:dyDescent="0.25">
      <c r="A10540" s="22">
        <v>10538</v>
      </c>
      <c r="B10540" s="21" t="s">
        <v>206</v>
      </c>
      <c r="C10540" s="7" t="s">
        <v>20585</v>
      </c>
      <c r="D10540" s="7" t="s">
        <v>2</v>
      </c>
      <c r="E10540" s="9">
        <v>23000000</v>
      </c>
      <c r="F10540" s="7" t="s">
        <v>20583</v>
      </c>
      <c r="G10540" s="7" t="s">
        <v>10</v>
      </c>
      <c r="H10540" s="7" t="s">
        <v>95</v>
      </c>
      <c r="I10540" s="7" t="s">
        <v>20584</v>
      </c>
      <c r="J10540" s="21" t="b">
        <v>1</v>
      </c>
      <c r="K10540" s="9">
        <v>4</v>
      </c>
      <c r="L10540" s="9">
        <v>2018</v>
      </c>
    </row>
    <row r="10541" spans="1:12" ht="15" x14ac:dyDescent="0.25">
      <c r="A10541" s="22">
        <v>10539</v>
      </c>
      <c r="B10541" s="21" t="s">
        <v>206</v>
      </c>
      <c r="C10541" s="7" t="s">
        <v>20586</v>
      </c>
      <c r="D10541" s="7" t="s">
        <v>2</v>
      </c>
      <c r="E10541" s="9">
        <v>8000000</v>
      </c>
      <c r="F10541" s="7" t="s">
        <v>20583</v>
      </c>
      <c r="G10541" s="7" t="s">
        <v>10</v>
      </c>
      <c r="H10541" s="7" t="s">
        <v>95</v>
      </c>
      <c r="I10541" s="7" t="s">
        <v>20584</v>
      </c>
      <c r="J10541" s="21" t="b">
        <v>1</v>
      </c>
      <c r="K10541" s="9">
        <v>1</v>
      </c>
      <c r="L10541" s="9">
        <v>2017</v>
      </c>
    </row>
    <row r="10542" spans="1:12" ht="15" x14ac:dyDescent="0.25">
      <c r="A10542" s="22">
        <v>10540</v>
      </c>
      <c r="B10542" s="21" t="s">
        <v>206</v>
      </c>
      <c r="C10542" s="7" t="s">
        <v>20587</v>
      </c>
      <c r="D10542" s="7" t="s">
        <v>2</v>
      </c>
      <c r="E10542" s="9">
        <v>5400000</v>
      </c>
      <c r="F10542" s="7" t="s">
        <v>20588</v>
      </c>
      <c r="G10542" s="7" t="s">
        <v>10</v>
      </c>
      <c r="H10542" s="7" t="s">
        <v>58</v>
      </c>
      <c r="I10542" s="7" t="s">
        <v>20589</v>
      </c>
      <c r="J10542" s="21" t="b">
        <v>1</v>
      </c>
      <c r="K10542" s="9">
        <v>2</v>
      </c>
      <c r="L10542" s="9">
        <v>2018</v>
      </c>
    </row>
    <row r="10543" spans="1:12" ht="15" x14ac:dyDescent="0.25">
      <c r="A10543" s="22">
        <v>10541</v>
      </c>
      <c r="B10543" s="21" t="s">
        <v>206</v>
      </c>
      <c r="C10543" s="7" t="s">
        <v>20590</v>
      </c>
      <c r="D10543" s="7" t="s">
        <v>2</v>
      </c>
      <c r="E10543" s="9">
        <v>20000000</v>
      </c>
      <c r="F10543" s="7" t="s">
        <v>20591</v>
      </c>
      <c r="G10543" s="7" t="s">
        <v>10</v>
      </c>
      <c r="H10543" s="7" t="s">
        <v>76</v>
      </c>
      <c r="I10543" s="7" t="s">
        <v>20592</v>
      </c>
      <c r="J10543" s="21" t="b">
        <v>1</v>
      </c>
      <c r="K10543" s="9">
        <v>1</v>
      </c>
      <c r="L10543" s="9">
        <v>2015</v>
      </c>
    </row>
    <row r="10544" spans="1:12" ht="15" x14ac:dyDescent="0.25">
      <c r="A10544" s="22">
        <v>10542</v>
      </c>
      <c r="B10544" s="21" t="s">
        <v>206</v>
      </c>
      <c r="C10544" s="7" t="s">
        <v>20593</v>
      </c>
      <c r="D10544" s="7" t="s">
        <v>2</v>
      </c>
      <c r="E10544" s="9">
        <v>40000000</v>
      </c>
      <c r="F10544" s="7" t="s">
        <v>20591</v>
      </c>
      <c r="G10544" s="7" t="s">
        <v>10</v>
      </c>
      <c r="H10544" s="7" t="s">
        <v>76</v>
      </c>
      <c r="I10544" s="7" t="s">
        <v>20592</v>
      </c>
      <c r="J10544" s="21" t="b">
        <v>1</v>
      </c>
      <c r="K10544" s="9">
        <v>2</v>
      </c>
      <c r="L10544" s="9">
        <v>2016</v>
      </c>
    </row>
    <row r="10545" spans="1:12" ht="15" x14ac:dyDescent="0.25">
      <c r="A10545" s="22">
        <v>10543</v>
      </c>
      <c r="B10545" s="21" t="s">
        <v>206</v>
      </c>
      <c r="C10545" s="7" t="s">
        <v>20594</v>
      </c>
      <c r="D10545" s="7" t="s">
        <v>2</v>
      </c>
      <c r="E10545" s="9">
        <v>4500000</v>
      </c>
      <c r="F10545" s="7" t="s">
        <v>20591</v>
      </c>
      <c r="G10545" s="7" t="s">
        <v>10</v>
      </c>
      <c r="H10545" s="7" t="s">
        <v>76</v>
      </c>
      <c r="I10545" s="7" t="s">
        <v>20592</v>
      </c>
      <c r="J10545" s="21" t="b">
        <v>1</v>
      </c>
      <c r="K10545" s="9">
        <v>3</v>
      </c>
      <c r="L10545" s="9">
        <v>2013</v>
      </c>
    </row>
    <row r="10546" spans="1:12" ht="15" x14ac:dyDescent="0.25">
      <c r="A10546" s="22">
        <v>10544</v>
      </c>
      <c r="B10546" s="21" t="s">
        <v>206</v>
      </c>
      <c r="C10546" s="7" t="s">
        <v>20595</v>
      </c>
      <c r="D10546" s="7" t="s">
        <v>2</v>
      </c>
      <c r="E10546" s="24">
        <v>100000000</v>
      </c>
      <c r="F10546" s="7" t="s">
        <v>20591</v>
      </c>
      <c r="G10546" s="7" t="s">
        <v>10</v>
      </c>
      <c r="H10546" s="7" t="s">
        <v>76</v>
      </c>
      <c r="I10546" s="7" t="s">
        <v>20592</v>
      </c>
      <c r="J10546" s="21" t="b">
        <v>1</v>
      </c>
      <c r="K10546" s="9">
        <v>4</v>
      </c>
      <c r="L10546" s="9">
        <v>2018</v>
      </c>
    </row>
    <row r="10547" spans="1:12" ht="15" x14ac:dyDescent="0.25">
      <c r="A10547" s="22">
        <v>10545</v>
      </c>
      <c r="B10547" s="21" t="s">
        <v>206</v>
      </c>
      <c r="C10547" s="7" t="s">
        <v>20596</v>
      </c>
      <c r="D10547" s="7" t="s">
        <v>2</v>
      </c>
      <c r="E10547" s="9">
        <v>5386267</v>
      </c>
      <c r="F10547" s="7" t="s">
        <v>20597</v>
      </c>
      <c r="G10547" s="7" t="s">
        <v>10</v>
      </c>
      <c r="H10547" s="7" t="s">
        <v>90</v>
      </c>
      <c r="I10547" s="7" t="s">
        <v>20598</v>
      </c>
      <c r="J10547" s="21" t="b">
        <v>1</v>
      </c>
      <c r="K10547" s="9">
        <v>3</v>
      </c>
      <c r="L10547" s="9">
        <v>2019</v>
      </c>
    </row>
    <row r="10548" spans="1:12" ht="15" x14ac:dyDescent="0.25">
      <c r="A10548" s="22">
        <v>10546</v>
      </c>
      <c r="B10548" s="21" t="s">
        <v>206</v>
      </c>
      <c r="C10548" s="7" t="s">
        <v>20599</v>
      </c>
      <c r="D10548" s="7" t="s">
        <v>2</v>
      </c>
      <c r="E10548" s="9">
        <v>1100000</v>
      </c>
      <c r="F10548" s="7" t="s">
        <v>20597</v>
      </c>
      <c r="G10548" s="7" t="s">
        <v>10</v>
      </c>
      <c r="H10548" s="7" t="s">
        <v>90</v>
      </c>
      <c r="I10548" s="7" t="s">
        <v>20598</v>
      </c>
      <c r="J10548" s="21" t="b">
        <v>1</v>
      </c>
      <c r="K10548" s="9">
        <v>4</v>
      </c>
      <c r="L10548" s="9">
        <v>2017</v>
      </c>
    </row>
    <row r="10549" spans="1:12" ht="15" x14ac:dyDescent="0.25">
      <c r="A10549" s="22">
        <v>10547</v>
      </c>
      <c r="B10549" s="21" t="s">
        <v>206</v>
      </c>
      <c r="C10549" s="7" t="s">
        <v>20600</v>
      </c>
      <c r="D10549" s="7" t="s">
        <v>2</v>
      </c>
      <c r="E10549" s="9">
        <v>600000</v>
      </c>
      <c r="F10549" s="7" t="s">
        <v>20601</v>
      </c>
      <c r="G10549" s="7" t="s">
        <v>16</v>
      </c>
      <c r="H10549" s="7" t="s">
        <v>74</v>
      </c>
      <c r="I10549" s="7" t="s">
        <v>20602</v>
      </c>
      <c r="J10549" s="21" t="b">
        <v>1</v>
      </c>
      <c r="K10549" s="9">
        <v>2</v>
      </c>
      <c r="L10549" s="9">
        <v>2019</v>
      </c>
    </row>
    <row r="10550" spans="1:12" ht="15" x14ac:dyDescent="0.25">
      <c r="A10550" s="22">
        <v>10548</v>
      </c>
      <c r="B10550" s="21" t="s">
        <v>206</v>
      </c>
      <c r="C10550" s="7" t="s">
        <v>20603</v>
      </c>
      <c r="D10550" s="7" t="s">
        <v>2</v>
      </c>
      <c r="E10550" s="9">
        <v>1100000</v>
      </c>
      <c r="F10550" s="7" t="s">
        <v>20604</v>
      </c>
      <c r="G10550" s="7" t="s">
        <v>16</v>
      </c>
      <c r="H10550" s="7" t="s">
        <v>114</v>
      </c>
      <c r="I10550" s="7" t="s">
        <v>20605</v>
      </c>
      <c r="J10550" s="21" t="b">
        <v>1</v>
      </c>
      <c r="K10550" s="9">
        <v>3</v>
      </c>
      <c r="L10550" s="9">
        <v>2018</v>
      </c>
    </row>
    <row r="10551" spans="1:12" ht="15" x14ac:dyDescent="0.25">
      <c r="A10551" s="22">
        <v>10549</v>
      </c>
      <c r="B10551" s="21" t="s">
        <v>206</v>
      </c>
      <c r="C10551" s="7" t="s">
        <v>20606</v>
      </c>
      <c r="D10551" s="7" t="s">
        <v>2</v>
      </c>
      <c r="E10551" s="9">
        <v>1500000</v>
      </c>
      <c r="F10551" s="7" t="s">
        <v>20607</v>
      </c>
      <c r="G10551" s="7" t="s">
        <v>32</v>
      </c>
      <c r="H10551" s="7" t="s">
        <v>92</v>
      </c>
      <c r="I10551" s="7" t="s">
        <v>20608</v>
      </c>
      <c r="J10551" s="21" t="b">
        <v>1</v>
      </c>
      <c r="K10551" s="9">
        <v>3</v>
      </c>
      <c r="L10551" s="9">
        <v>2017</v>
      </c>
    </row>
    <row r="10552" spans="1:12" ht="15" x14ac:dyDescent="0.25">
      <c r="A10552" s="22">
        <v>10550</v>
      </c>
      <c r="B10552" s="21" t="s">
        <v>206</v>
      </c>
      <c r="C10552" s="7" t="s">
        <v>20609</v>
      </c>
      <c r="D10552" s="7" t="s">
        <v>2</v>
      </c>
      <c r="E10552" s="9">
        <v>3860404</v>
      </c>
      <c r="F10552" s="7" t="s">
        <v>20610</v>
      </c>
      <c r="G10552" s="7" t="s">
        <v>10</v>
      </c>
      <c r="H10552" s="7" t="s">
        <v>99</v>
      </c>
      <c r="I10552" s="7" t="s">
        <v>20611</v>
      </c>
      <c r="J10552" s="21" t="b">
        <v>1</v>
      </c>
      <c r="K10552" s="9">
        <v>1</v>
      </c>
      <c r="L10552" s="9">
        <v>2017</v>
      </c>
    </row>
    <row r="10553" spans="1:12" ht="15" x14ac:dyDescent="0.25">
      <c r="A10553" s="22">
        <v>10551</v>
      </c>
      <c r="B10553" s="21" t="s">
        <v>206</v>
      </c>
      <c r="C10553" s="7" t="s">
        <v>20612</v>
      </c>
      <c r="D10553" s="7" t="s">
        <v>191</v>
      </c>
      <c r="E10553" s="9">
        <v>0</v>
      </c>
      <c r="F10553" s="7" t="s">
        <v>20610</v>
      </c>
      <c r="G10553" s="7" t="s">
        <v>10</v>
      </c>
      <c r="H10553" s="7" t="s">
        <v>99</v>
      </c>
      <c r="I10553" s="7" t="s">
        <v>20611</v>
      </c>
      <c r="J10553" s="21" t="b">
        <v>1</v>
      </c>
      <c r="K10553" s="9">
        <v>3</v>
      </c>
      <c r="L10553" s="9">
        <v>2019</v>
      </c>
    </row>
    <row r="10554" spans="1:12" ht="15" x14ac:dyDescent="0.25">
      <c r="A10554" s="22">
        <v>10552</v>
      </c>
      <c r="B10554" s="21" t="s">
        <v>206</v>
      </c>
      <c r="C10554" s="7" t="s">
        <v>20613</v>
      </c>
      <c r="D10554" s="7" t="s">
        <v>2</v>
      </c>
      <c r="E10554" s="9">
        <v>10000000</v>
      </c>
      <c r="F10554" s="7" t="s">
        <v>20610</v>
      </c>
      <c r="G10554" s="7" t="s">
        <v>10</v>
      </c>
      <c r="H10554" s="7" t="s">
        <v>99</v>
      </c>
      <c r="I10554" s="7" t="s">
        <v>20611</v>
      </c>
      <c r="J10554" s="21" t="b">
        <v>1</v>
      </c>
      <c r="K10554" s="9">
        <v>1</v>
      </c>
      <c r="L10554" s="9">
        <v>2018</v>
      </c>
    </row>
    <row r="10555" spans="1:12" ht="15" x14ac:dyDescent="0.25">
      <c r="A10555" s="22">
        <v>10553</v>
      </c>
      <c r="B10555" s="21" t="s">
        <v>206</v>
      </c>
      <c r="C10555" s="7" t="s">
        <v>20614</v>
      </c>
      <c r="D10555" s="7" t="s">
        <v>2</v>
      </c>
      <c r="E10555" s="9">
        <v>257943</v>
      </c>
      <c r="F10555" s="7" t="s">
        <v>20615</v>
      </c>
      <c r="G10555" s="7" t="s">
        <v>24</v>
      </c>
      <c r="H10555" s="7" t="s">
        <v>81</v>
      </c>
      <c r="I10555" s="7" t="s">
        <v>20616</v>
      </c>
      <c r="J10555" s="21" t="b">
        <v>1</v>
      </c>
      <c r="K10555" s="9">
        <v>2</v>
      </c>
      <c r="L10555" s="9">
        <v>2018</v>
      </c>
    </row>
    <row r="10556" spans="1:12" ht="15" x14ac:dyDescent="0.25">
      <c r="A10556" s="22">
        <v>10554</v>
      </c>
      <c r="B10556" s="21" t="s">
        <v>206</v>
      </c>
      <c r="C10556" s="7" t="s">
        <v>20617</v>
      </c>
      <c r="D10556" s="7" t="s">
        <v>2</v>
      </c>
      <c r="E10556" s="9">
        <v>567279</v>
      </c>
      <c r="F10556" s="7" t="s">
        <v>20615</v>
      </c>
      <c r="G10556" s="7" t="s">
        <v>24</v>
      </c>
      <c r="H10556" s="7" t="s">
        <v>81</v>
      </c>
      <c r="I10556" s="7" t="s">
        <v>20616</v>
      </c>
      <c r="J10556" s="21" t="b">
        <v>1</v>
      </c>
      <c r="K10556" s="9">
        <v>1</v>
      </c>
      <c r="L10556" s="9">
        <v>2019</v>
      </c>
    </row>
    <row r="10557" spans="1:12" ht="15" x14ac:dyDescent="0.25">
      <c r="A10557" s="22">
        <v>10555</v>
      </c>
      <c r="B10557" s="21" t="s">
        <v>206</v>
      </c>
      <c r="C10557" s="7" t="s">
        <v>20618</v>
      </c>
      <c r="D10557" s="7" t="s">
        <v>2</v>
      </c>
      <c r="E10557" s="9">
        <v>10000000</v>
      </c>
      <c r="F10557" s="7" t="s">
        <v>20619</v>
      </c>
      <c r="G10557" s="7" t="s">
        <v>12</v>
      </c>
      <c r="H10557" s="7" t="s">
        <v>95</v>
      </c>
      <c r="I10557" s="7" t="s">
        <v>20620</v>
      </c>
      <c r="J10557" s="21" t="b">
        <v>1</v>
      </c>
      <c r="K10557" s="9">
        <v>2</v>
      </c>
      <c r="L10557" s="9">
        <v>2018</v>
      </c>
    </row>
    <row r="10558" spans="1:12" ht="15" x14ac:dyDescent="0.25">
      <c r="A10558" s="22">
        <v>10556</v>
      </c>
      <c r="B10558" s="21" t="s">
        <v>206</v>
      </c>
      <c r="C10558" s="7" t="s">
        <v>20621</v>
      </c>
      <c r="D10558" s="7" t="s">
        <v>2</v>
      </c>
      <c r="E10558" s="9">
        <v>15000000</v>
      </c>
      <c r="F10558" s="7" t="s">
        <v>20619</v>
      </c>
      <c r="G10558" s="7" t="s">
        <v>12</v>
      </c>
      <c r="H10558" s="7" t="s">
        <v>95</v>
      </c>
      <c r="I10558" s="7" t="s">
        <v>20620</v>
      </c>
      <c r="J10558" s="21" t="b">
        <v>1</v>
      </c>
      <c r="K10558" s="9">
        <v>1</v>
      </c>
      <c r="L10558" s="9">
        <v>2019</v>
      </c>
    </row>
    <row r="10559" spans="1:12" ht="15" x14ac:dyDescent="0.25">
      <c r="A10559" s="22">
        <v>10557</v>
      </c>
      <c r="B10559" s="21" t="s">
        <v>206</v>
      </c>
      <c r="C10559" s="7" t="s">
        <v>20622</v>
      </c>
      <c r="D10559" s="7" t="s">
        <v>2</v>
      </c>
      <c r="E10559" s="9">
        <v>2800000</v>
      </c>
      <c r="F10559" s="7" t="s">
        <v>20619</v>
      </c>
      <c r="G10559" s="7" t="s">
        <v>12</v>
      </c>
      <c r="H10559" s="7" t="s">
        <v>95</v>
      </c>
      <c r="I10559" s="7" t="s">
        <v>20620</v>
      </c>
      <c r="J10559" s="21" t="b">
        <v>1</v>
      </c>
      <c r="K10559" s="9">
        <v>3</v>
      </c>
      <c r="L10559" s="9">
        <v>2019</v>
      </c>
    </row>
    <row r="10560" spans="1:12" ht="15" x14ac:dyDescent="0.25">
      <c r="A10560" s="22">
        <v>10558</v>
      </c>
      <c r="B10560" s="21" t="s">
        <v>206</v>
      </c>
      <c r="C10560" s="7" t="s">
        <v>20623</v>
      </c>
      <c r="D10560" s="7" t="s">
        <v>2</v>
      </c>
      <c r="E10560" s="9">
        <v>9573627</v>
      </c>
      <c r="F10560" s="7" t="s">
        <v>20624</v>
      </c>
      <c r="G10560" s="7" t="s">
        <v>38</v>
      </c>
      <c r="H10560" s="7" t="s">
        <v>99</v>
      </c>
      <c r="I10560" s="7" t="s">
        <v>20625</v>
      </c>
      <c r="J10560" s="21" t="b">
        <v>1</v>
      </c>
      <c r="K10560" s="9">
        <v>4</v>
      </c>
      <c r="L10560" s="9">
        <v>2017</v>
      </c>
    </row>
    <row r="10561" spans="1:12" ht="15" x14ac:dyDescent="0.25">
      <c r="A10561" s="22">
        <v>10559</v>
      </c>
      <c r="B10561" s="21" t="s">
        <v>206</v>
      </c>
      <c r="C10561" s="7" t="s">
        <v>20626</v>
      </c>
      <c r="D10561" s="7" t="s">
        <v>2</v>
      </c>
      <c r="E10561" s="9">
        <v>10000000</v>
      </c>
      <c r="F10561" s="7" t="s">
        <v>20624</v>
      </c>
      <c r="G10561" s="7" t="s">
        <v>38</v>
      </c>
      <c r="H10561" s="7" t="s">
        <v>99</v>
      </c>
      <c r="I10561" s="7" t="s">
        <v>20625</v>
      </c>
      <c r="J10561" s="21" t="b">
        <v>1</v>
      </c>
      <c r="K10561" s="9">
        <v>2</v>
      </c>
      <c r="L10561" s="9">
        <v>2017</v>
      </c>
    </row>
    <row r="10562" spans="1:12" ht="15" x14ac:dyDescent="0.25">
      <c r="A10562" s="22">
        <v>10560</v>
      </c>
      <c r="B10562" s="21" t="s">
        <v>206</v>
      </c>
      <c r="C10562" s="7" t="s">
        <v>20627</v>
      </c>
      <c r="D10562" s="7" t="s">
        <v>2</v>
      </c>
      <c r="E10562" s="9">
        <v>0</v>
      </c>
      <c r="F10562" s="7" t="s">
        <v>20624</v>
      </c>
      <c r="G10562" s="7" t="s">
        <v>38</v>
      </c>
      <c r="H10562" s="7" t="s">
        <v>99</v>
      </c>
      <c r="I10562" s="7" t="s">
        <v>20625</v>
      </c>
      <c r="J10562" s="21" t="b">
        <v>1</v>
      </c>
      <c r="K10562" s="9">
        <v>4</v>
      </c>
      <c r="L10562" s="9">
        <v>2016</v>
      </c>
    </row>
    <row r="10563" spans="1:12" ht="15" x14ac:dyDescent="0.25">
      <c r="A10563" s="22">
        <v>10561</v>
      </c>
      <c r="B10563" s="21" t="s">
        <v>206</v>
      </c>
      <c r="C10563" s="7" t="s">
        <v>20628</v>
      </c>
      <c r="D10563" s="7" t="s">
        <v>2</v>
      </c>
      <c r="E10563" s="9">
        <v>5000000</v>
      </c>
      <c r="F10563" s="7" t="s">
        <v>20629</v>
      </c>
      <c r="G10563" s="7" t="s">
        <v>12</v>
      </c>
      <c r="H10563" s="7" t="s">
        <v>46</v>
      </c>
      <c r="I10563" s="7" t="s">
        <v>20630</v>
      </c>
      <c r="J10563" s="21" t="b">
        <v>1</v>
      </c>
      <c r="K10563" s="9">
        <v>1</v>
      </c>
      <c r="L10563" s="9">
        <v>2019</v>
      </c>
    </row>
    <row r="10564" spans="1:12" ht="15" x14ac:dyDescent="0.25">
      <c r="A10564" s="22">
        <v>10562</v>
      </c>
      <c r="B10564" s="21" t="s">
        <v>206</v>
      </c>
      <c r="C10564" s="7" t="s">
        <v>20631</v>
      </c>
      <c r="D10564" s="7" t="s">
        <v>2</v>
      </c>
      <c r="E10564" s="9">
        <v>4407422</v>
      </c>
      <c r="F10564" s="7" t="s">
        <v>20632</v>
      </c>
      <c r="G10564" s="7" t="s">
        <v>18</v>
      </c>
      <c r="H10564" s="7" t="s">
        <v>62</v>
      </c>
      <c r="I10564" s="7" t="s">
        <v>20633</v>
      </c>
      <c r="J10564" s="21" t="b">
        <v>1</v>
      </c>
      <c r="K10564" s="9">
        <v>1</v>
      </c>
      <c r="L10564" s="9">
        <v>2017</v>
      </c>
    </row>
    <row r="10565" spans="1:12" ht="15" x14ac:dyDescent="0.25">
      <c r="A10565" s="22">
        <v>10563</v>
      </c>
      <c r="B10565" s="21" t="s">
        <v>206</v>
      </c>
      <c r="C10565" s="7" t="s">
        <v>20634</v>
      </c>
      <c r="D10565" s="7" t="s">
        <v>2</v>
      </c>
      <c r="E10565" s="9">
        <v>9000000</v>
      </c>
      <c r="F10565" s="7" t="s">
        <v>20635</v>
      </c>
      <c r="G10565" s="7" t="s">
        <v>10</v>
      </c>
      <c r="H10565" s="7" t="s">
        <v>84</v>
      </c>
      <c r="I10565" s="7" t="s">
        <v>20636</v>
      </c>
      <c r="J10565" s="21" t="b">
        <v>1</v>
      </c>
      <c r="K10565" s="9">
        <v>1</v>
      </c>
      <c r="L10565" s="9">
        <v>2019</v>
      </c>
    </row>
    <row r="10566" spans="1:12" ht="15" x14ac:dyDescent="0.25">
      <c r="A10566" s="22">
        <v>10564</v>
      </c>
      <c r="B10566" s="21" t="s">
        <v>206</v>
      </c>
      <c r="C10566" s="7" t="s">
        <v>20637</v>
      </c>
      <c r="D10566" s="7" t="s">
        <v>2</v>
      </c>
      <c r="E10566" s="9">
        <v>0</v>
      </c>
      <c r="F10566" s="7" t="s">
        <v>20638</v>
      </c>
      <c r="G10566" s="7" t="s">
        <v>17</v>
      </c>
      <c r="H10566" s="7" t="s">
        <v>44</v>
      </c>
      <c r="I10566" s="7" t="s">
        <v>20639</v>
      </c>
      <c r="J10566" s="21" t="b">
        <v>1</v>
      </c>
      <c r="K10566" s="9">
        <v>1</v>
      </c>
      <c r="L10566" s="9">
        <v>2019</v>
      </c>
    </row>
    <row r="10567" spans="1:12" ht="15" x14ac:dyDescent="0.25">
      <c r="A10567" s="22">
        <v>10565</v>
      </c>
      <c r="B10567" s="21" t="s">
        <v>206</v>
      </c>
      <c r="C10567" s="7" t="s">
        <v>20640</v>
      </c>
      <c r="D10567" s="7" t="s">
        <v>193</v>
      </c>
      <c r="E10567" s="9">
        <v>34297712</v>
      </c>
      <c r="F10567" s="7" t="s">
        <v>20638</v>
      </c>
      <c r="G10567" s="7" t="s">
        <v>17</v>
      </c>
      <c r="H10567" s="7" t="s">
        <v>44</v>
      </c>
      <c r="I10567" s="7" t="s">
        <v>20639</v>
      </c>
      <c r="J10567" s="21" t="b">
        <v>1</v>
      </c>
      <c r="K10567" s="9">
        <v>3</v>
      </c>
      <c r="L10567" s="9">
        <v>2016</v>
      </c>
    </row>
    <row r="10568" spans="1:12" ht="15" x14ac:dyDescent="0.25">
      <c r="A10568" s="22">
        <v>10566</v>
      </c>
      <c r="B10568" s="21" t="s">
        <v>206</v>
      </c>
      <c r="C10568" s="7" t="s">
        <v>20641</v>
      </c>
      <c r="D10568" s="7" t="s">
        <v>2</v>
      </c>
      <c r="E10568" s="9">
        <v>0</v>
      </c>
      <c r="F10568" s="7" t="s">
        <v>20638</v>
      </c>
      <c r="G10568" s="7" t="s">
        <v>17</v>
      </c>
      <c r="H10568" s="7" t="s">
        <v>44</v>
      </c>
      <c r="I10568" s="7" t="s">
        <v>20639</v>
      </c>
      <c r="J10568" s="21" t="b">
        <v>1</v>
      </c>
      <c r="K10568" s="9">
        <v>2</v>
      </c>
      <c r="L10568" s="9">
        <v>2017</v>
      </c>
    </row>
    <row r="10569" spans="1:12" ht="15" x14ac:dyDescent="0.25">
      <c r="A10569" s="22">
        <v>10567</v>
      </c>
      <c r="B10569" s="21" t="s">
        <v>206</v>
      </c>
      <c r="C10569" s="7" t="s">
        <v>20642</v>
      </c>
      <c r="D10569" s="7" t="s">
        <v>2</v>
      </c>
      <c r="E10569" s="9">
        <v>0</v>
      </c>
      <c r="F10569" s="7" t="s">
        <v>20638</v>
      </c>
      <c r="G10569" s="7" t="s">
        <v>17</v>
      </c>
      <c r="H10569" s="7" t="s">
        <v>44</v>
      </c>
      <c r="I10569" s="7" t="s">
        <v>20639</v>
      </c>
      <c r="J10569" s="21" t="b">
        <v>1</v>
      </c>
      <c r="K10569" s="9">
        <v>2</v>
      </c>
      <c r="L10569" s="9">
        <v>2018</v>
      </c>
    </row>
    <row r="10570" spans="1:12" ht="15" x14ac:dyDescent="0.25">
      <c r="A10570" s="22">
        <v>10568</v>
      </c>
      <c r="B10570" s="21" t="s">
        <v>206</v>
      </c>
      <c r="C10570" s="7" t="s">
        <v>20643</v>
      </c>
      <c r="D10570" s="7" t="s">
        <v>2</v>
      </c>
      <c r="E10570" s="9">
        <v>5895719</v>
      </c>
      <c r="F10570" s="7" t="s">
        <v>20638</v>
      </c>
      <c r="G10570" s="7" t="s">
        <v>17</v>
      </c>
      <c r="H10570" s="7" t="s">
        <v>44</v>
      </c>
      <c r="I10570" s="7" t="s">
        <v>20639</v>
      </c>
      <c r="J10570" s="21" t="b">
        <v>1</v>
      </c>
      <c r="K10570" s="9">
        <v>2</v>
      </c>
      <c r="L10570" s="9">
        <v>2010</v>
      </c>
    </row>
    <row r="10571" spans="1:12" ht="15" x14ac:dyDescent="0.25">
      <c r="A10571" s="22">
        <v>10569</v>
      </c>
      <c r="B10571" s="21" t="s">
        <v>206</v>
      </c>
      <c r="C10571" s="7" t="s">
        <v>20644</v>
      </c>
      <c r="D10571" s="7" t="s">
        <v>2</v>
      </c>
      <c r="E10571" s="9">
        <v>0</v>
      </c>
      <c r="F10571" s="7" t="s">
        <v>20638</v>
      </c>
      <c r="G10571" s="7" t="s">
        <v>17</v>
      </c>
      <c r="H10571" s="7" t="s">
        <v>44</v>
      </c>
      <c r="I10571" s="7" t="s">
        <v>20639</v>
      </c>
      <c r="J10571" s="21" t="b">
        <v>1</v>
      </c>
      <c r="K10571" s="9">
        <v>2</v>
      </c>
      <c r="L10571" s="9">
        <v>2018</v>
      </c>
    </row>
    <row r="10572" spans="1:12" ht="15" x14ac:dyDescent="0.25">
      <c r="A10572" s="22">
        <v>10570</v>
      </c>
      <c r="B10572" s="21" t="s">
        <v>206</v>
      </c>
      <c r="C10572" s="7" t="s">
        <v>20645</v>
      </c>
      <c r="D10572" s="7" t="s">
        <v>2</v>
      </c>
      <c r="E10572" s="9">
        <v>2757290</v>
      </c>
      <c r="F10572" s="7" t="s">
        <v>20638</v>
      </c>
      <c r="G10572" s="7" t="s">
        <v>17</v>
      </c>
      <c r="H10572" s="7" t="s">
        <v>44</v>
      </c>
      <c r="I10572" s="7" t="s">
        <v>20639</v>
      </c>
      <c r="J10572" s="21" t="b">
        <v>1</v>
      </c>
      <c r="K10572" s="9">
        <v>2</v>
      </c>
      <c r="L10572" s="9">
        <v>2009</v>
      </c>
    </row>
    <row r="10573" spans="1:12" ht="15" x14ac:dyDescent="0.25">
      <c r="A10573" s="22">
        <v>10571</v>
      </c>
      <c r="B10573" s="21" t="s">
        <v>206</v>
      </c>
      <c r="C10573" s="7" t="s">
        <v>20646</v>
      </c>
      <c r="D10573" s="7" t="s">
        <v>192</v>
      </c>
      <c r="E10573" s="9">
        <v>0</v>
      </c>
      <c r="F10573" s="7" t="s">
        <v>20638</v>
      </c>
      <c r="G10573" s="7" t="s">
        <v>17</v>
      </c>
      <c r="H10573" s="7" t="s">
        <v>44</v>
      </c>
      <c r="I10573" s="7" t="s">
        <v>20639</v>
      </c>
      <c r="J10573" s="21" t="b">
        <v>1</v>
      </c>
      <c r="K10573" s="9">
        <v>1</v>
      </c>
      <c r="L10573" s="9">
        <v>2017</v>
      </c>
    </row>
    <row r="10574" spans="1:12" ht="15" x14ac:dyDescent="0.25">
      <c r="A10574" s="22">
        <v>10572</v>
      </c>
      <c r="B10574" s="21" t="s">
        <v>206</v>
      </c>
      <c r="C10574" s="7" t="s">
        <v>20647</v>
      </c>
      <c r="D10574" s="7" t="s">
        <v>2</v>
      </c>
      <c r="E10574" s="9">
        <v>13640792</v>
      </c>
      <c r="F10574" s="7" t="s">
        <v>20638</v>
      </c>
      <c r="G10574" s="7" t="s">
        <v>17</v>
      </c>
      <c r="H10574" s="7" t="s">
        <v>44</v>
      </c>
      <c r="I10574" s="7" t="s">
        <v>20639</v>
      </c>
      <c r="J10574" s="21" t="b">
        <v>1</v>
      </c>
      <c r="K10574" s="9">
        <v>4</v>
      </c>
      <c r="L10574" s="9">
        <v>2011</v>
      </c>
    </row>
    <row r="10575" spans="1:12" ht="15" x14ac:dyDescent="0.25">
      <c r="A10575" s="22">
        <v>10573</v>
      </c>
      <c r="B10575" s="21" t="s">
        <v>206</v>
      </c>
      <c r="C10575" s="7" t="s">
        <v>20648</v>
      </c>
      <c r="D10575" s="7" t="s">
        <v>2</v>
      </c>
      <c r="E10575" s="9">
        <v>0</v>
      </c>
      <c r="F10575" s="7" t="s">
        <v>20649</v>
      </c>
      <c r="G10575" s="7" t="s">
        <v>10</v>
      </c>
      <c r="H10575" s="7" t="s">
        <v>67</v>
      </c>
      <c r="I10575" s="7" t="s">
        <v>20650</v>
      </c>
      <c r="J10575" s="21" t="b">
        <v>1</v>
      </c>
      <c r="K10575" s="9">
        <v>2</v>
      </c>
      <c r="L10575" s="9">
        <v>2019</v>
      </c>
    </row>
    <row r="10576" spans="1:12" ht="15" x14ac:dyDescent="0.25">
      <c r="A10576" s="22">
        <v>10574</v>
      </c>
      <c r="B10576" s="21" t="s">
        <v>206</v>
      </c>
      <c r="C10576" s="7" t="s">
        <v>20651</v>
      </c>
      <c r="D10576" s="7" t="s">
        <v>2</v>
      </c>
      <c r="E10576" s="9">
        <v>0</v>
      </c>
      <c r="F10576" s="7" t="s">
        <v>20649</v>
      </c>
      <c r="G10576" s="7" t="s">
        <v>10</v>
      </c>
      <c r="H10576" s="7" t="s">
        <v>67</v>
      </c>
      <c r="I10576" s="7" t="s">
        <v>20650</v>
      </c>
      <c r="J10576" s="21" t="b">
        <v>1</v>
      </c>
      <c r="K10576" s="9">
        <v>3</v>
      </c>
      <c r="L10576" s="9">
        <v>2017</v>
      </c>
    </row>
    <row r="10577" spans="1:12" ht="15" x14ac:dyDescent="0.25">
      <c r="A10577" s="22">
        <v>10575</v>
      </c>
      <c r="B10577" s="21" t="s">
        <v>206</v>
      </c>
      <c r="C10577" s="7" t="s">
        <v>20652</v>
      </c>
      <c r="D10577" s="7" t="s">
        <v>2</v>
      </c>
      <c r="E10577" s="9">
        <v>120000</v>
      </c>
      <c r="F10577" s="7" t="s">
        <v>20649</v>
      </c>
      <c r="G10577" s="7" t="s">
        <v>10</v>
      </c>
      <c r="H10577" s="7" t="s">
        <v>67</v>
      </c>
      <c r="I10577" s="7" t="s">
        <v>20650</v>
      </c>
      <c r="J10577" s="21" t="b">
        <v>1</v>
      </c>
      <c r="K10577" s="9">
        <v>4</v>
      </c>
      <c r="L10577" s="9">
        <v>2010</v>
      </c>
    </row>
    <row r="10578" spans="1:12" ht="15" x14ac:dyDescent="0.25">
      <c r="A10578" s="22">
        <v>10576</v>
      </c>
      <c r="B10578" s="21" t="s">
        <v>206</v>
      </c>
      <c r="C10578" s="7" t="s">
        <v>20653</v>
      </c>
      <c r="D10578" s="7" t="s">
        <v>2</v>
      </c>
      <c r="E10578" s="9">
        <v>47500</v>
      </c>
      <c r="F10578" s="7" t="s">
        <v>20649</v>
      </c>
      <c r="G10578" s="7" t="s">
        <v>10</v>
      </c>
      <c r="H10578" s="7" t="s">
        <v>67</v>
      </c>
      <c r="I10578" s="7" t="s">
        <v>20650</v>
      </c>
      <c r="J10578" s="21" t="b">
        <v>1</v>
      </c>
      <c r="K10578" s="9">
        <v>2</v>
      </c>
      <c r="L10578" s="9">
        <v>2015</v>
      </c>
    </row>
    <row r="10579" spans="1:12" ht="15" x14ac:dyDescent="0.25">
      <c r="A10579" s="22">
        <v>10577</v>
      </c>
      <c r="B10579" s="21" t="s">
        <v>206</v>
      </c>
      <c r="C10579" s="7" t="s">
        <v>20654</v>
      </c>
      <c r="D10579" s="7" t="s">
        <v>2</v>
      </c>
      <c r="E10579" s="9">
        <v>0</v>
      </c>
      <c r="F10579" s="7" t="s">
        <v>20649</v>
      </c>
      <c r="G10579" s="7" t="s">
        <v>10</v>
      </c>
      <c r="H10579" s="7" t="s">
        <v>67</v>
      </c>
      <c r="I10579" s="7" t="s">
        <v>20650</v>
      </c>
      <c r="J10579" s="21" t="b">
        <v>1</v>
      </c>
      <c r="K10579" s="9">
        <v>3</v>
      </c>
      <c r="L10579" s="9">
        <v>2017</v>
      </c>
    </row>
    <row r="10580" spans="1:12" ht="15" x14ac:dyDescent="0.25">
      <c r="A10580" s="22">
        <v>10578</v>
      </c>
      <c r="B10580" s="21" t="s">
        <v>206</v>
      </c>
      <c r="C10580" s="7" t="s">
        <v>20655</v>
      </c>
      <c r="D10580" s="7" t="s">
        <v>2</v>
      </c>
      <c r="E10580" s="9">
        <v>0</v>
      </c>
      <c r="F10580" s="7" t="s">
        <v>20649</v>
      </c>
      <c r="G10580" s="7" t="s">
        <v>10</v>
      </c>
      <c r="H10580" s="7" t="s">
        <v>67</v>
      </c>
      <c r="I10580" s="7" t="s">
        <v>20650</v>
      </c>
      <c r="J10580" s="21" t="b">
        <v>1</v>
      </c>
      <c r="K10580" s="9">
        <v>2</v>
      </c>
      <c r="L10580" s="9">
        <v>2018</v>
      </c>
    </row>
    <row r="10581" spans="1:12" ht="15" x14ac:dyDescent="0.25">
      <c r="A10581" s="22">
        <v>10579</v>
      </c>
      <c r="B10581" s="21" t="s">
        <v>206</v>
      </c>
      <c r="C10581" s="7" t="s">
        <v>20656</v>
      </c>
      <c r="D10581" s="7" t="s">
        <v>2</v>
      </c>
      <c r="E10581" s="9">
        <v>0</v>
      </c>
      <c r="F10581" s="7" t="s">
        <v>20649</v>
      </c>
      <c r="G10581" s="7" t="s">
        <v>10</v>
      </c>
      <c r="H10581" s="7" t="s">
        <v>67</v>
      </c>
      <c r="I10581" s="7" t="s">
        <v>20650</v>
      </c>
      <c r="J10581" s="21" t="b">
        <v>1</v>
      </c>
      <c r="K10581" s="9">
        <v>1</v>
      </c>
      <c r="L10581" s="9">
        <v>2019</v>
      </c>
    </row>
    <row r="10582" spans="1:12" ht="15" x14ac:dyDescent="0.25">
      <c r="A10582" s="22">
        <v>10580</v>
      </c>
      <c r="B10582" s="21" t="s">
        <v>206</v>
      </c>
      <c r="C10582" s="7" t="s">
        <v>20657</v>
      </c>
      <c r="D10582" s="7" t="s">
        <v>191</v>
      </c>
      <c r="E10582" s="9">
        <v>1178793</v>
      </c>
      <c r="F10582" s="7" t="s">
        <v>20649</v>
      </c>
      <c r="G10582" s="7" t="s">
        <v>10</v>
      </c>
      <c r="H10582" s="7" t="s">
        <v>67</v>
      </c>
      <c r="I10582" s="7" t="s">
        <v>20650</v>
      </c>
      <c r="J10582" s="21" t="b">
        <v>1</v>
      </c>
      <c r="K10582" s="9">
        <v>4</v>
      </c>
      <c r="L10582" s="9">
        <v>2015</v>
      </c>
    </row>
    <row r="10583" spans="1:12" ht="15" x14ac:dyDescent="0.25">
      <c r="A10583" s="22">
        <v>10581</v>
      </c>
      <c r="B10583" s="21" t="s">
        <v>206</v>
      </c>
      <c r="C10583" s="7" t="s">
        <v>20658</v>
      </c>
      <c r="D10583" s="7" t="s">
        <v>191</v>
      </c>
      <c r="E10583" s="9">
        <v>0</v>
      </c>
      <c r="F10583" s="7" t="s">
        <v>20649</v>
      </c>
      <c r="G10583" s="7" t="s">
        <v>10</v>
      </c>
      <c r="H10583" s="7" t="s">
        <v>67</v>
      </c>
      <c r="I10583" s="7" t="s">
        <v>20650</v>
      </c>
      <c r="J10583" s="21" t="b">
        <v>1</v>
      </c>
      <c r="K10583" s="9">
        <v>1</v>
      </c>
      <c r="L10583" s="9">
        <v>2016</v>
      </c>
    </row>
    <row r="10584" spans="1:12" ht="15" x14ac:dyDescent="0.25">
      <c r="A10584" s="22">
        <v>10582</v>
      </c>
      <c r="B10584" s="21" t="s">
        <v>206</v>
      </c>
      <c r="C10584" s="7" t="s">
        <v>20659</v>
      </c>
      <c r="D10584" s="7" t="s">
        <v>2</v>
      </c>
      <c r="E10584" s="9">
        <v>0</v>
      </c>
      <c r="F10584" s="7" t="s">
        <v>20649</v>
      </c>
      <c r="G10584" s="7" t="s">
        <v>10</v>
      </c>
      <c r="H10584" s="7" t="s">
        <v>67</v>
      </c>
      <c r="I10584" s="7" t="s">
        <v>20650</v>
      </c>
      <c r="J10584" s="21" t="b">
        <v>1</v>
      </c>
      <c r="K10584" s="9">
        <v>3</v>
      </c>
      <c r="L10584" s="9">
        <v>2018</v>
      </c>
    </row>
    <row r="10585" spans="1:12" ht="15" x14ac:dyDescent="0.25">
      <c r="A10585" s="22">
        <v>10583</v>
      </c>
      <c r="B10585" s="21" t="s">
        <v>206</v>
      </c>
      <c r="C10585" s="7" t="s">
        <v>20660</v>
      </c>
      <c r="D10585" s="7" t="s">
        <v>2</v>
      </c>
      <c r="E10585" s="9">
        <v>0</v>
      </c>
      <c r="F10585" s="7" t="s">
        <v>20649</v>
      </c>
      <c r="G10585" s="7" t="s">
        <v>10</v>
      </c>
      <c r="H10585" s="7" t="s">
        <v>67</v>
      </c>
      <c r="I10585" s="7" t="s">
        <v>20650</v>
      </c>
      <c r="J10585" s="21" t="b">
        <v>1</v>
      </c>
      <c r="K10585" s="9">
        <v>4</v>
      </c>
      <c r="L10585" s="9">
        <v>2017</v>
      </c>
    </row>
    <row r="10586" spans="1:12" ht="15" x14ac:dyDescent="0.25">
      <c r="A10586" s="22">
        <v>10584</v>
      </c>
      <c r="B10586" s="21" t="s">
        <v>206</v>
      </c>
      <c r="C10586" s="7" t="s">
        <v>20661</v>
      </c>
      <c r="D10586" s="7" t="s">
        <v>2</v>
      </c>
      <c r="E10586" s="9">
        <v>499086</v>
      </c>
      <c r="F10586" s="7" t="s">
        <v>20662</v>
      </c>
      <c r="G10586" s="7" t="s">
        <v>16</v>
      </c>
      <c r="H10586" s="7" t="s">
        <v>92</v>
      </c>
      <c r="I10586" s="7" t="s">
        <v>20663</v>
      </c>
      <c r="J10586" s="21" t="b">
        <v>1</v>
      </c>
      <c r="K10586" s="9">
        <v>3</v>
      </c>
      <c r="L10586" s="9">
        <v>2019</v>
      </c>
    </row>
    <row r="10587" spans="1:12" ht="15" x14ac:dyDescent="0.25">
      <c r="A10587" s="22">
        <v>10585</v>
      </c>
      <c r="B10587" s="21" t="s">
        <v>206</v>
      </c>
      <c r="C10587" s="7" t="s">
        <v>20664</v>
      </c>
      <c r="D10587" s="7" t="s">
        <v>2</v>
      </c>
      <c r="E10587" s="9">
        <v>75000000</v>
      </c>
      <c r="F10587" s="7" t="s">
        <v>20665</v>
      </c>
      <c r="G10587" s="7" t="s">
        <v>10</v>
      </c>
      <c r="H10587" s="7" t="s">
        <v>60</v>
      </c>
      <c r="I10587" s="7" t="s">
        <v>20666</v>
      </c>
      <c r="J10587" s="21" t="b">
        <v>1</v>
      </c>
      <c r="K10587" s="9">
        <v>2</v>
      </c>
      <c r="L10587" s="9">
        <v>2019</v>
      </c>
    </row>
    <row r="10588" spans="1:12" ht="15" x14ac:dyDescent="0.25">
      <c r="A10588" s="22">
        <v>10586</v>
      </c>
      <c r="B10588" s="21" t="s">
        <v>206</v>
      </c>
      <c r="C10588" s="7" t="s">
        <v>20667</v>
      </c>
      <c r="D10588" s="7" t="s">
        <v>2</v>
      </c>
      <c r="E10588" s="9">
        <v>10000000</v>
      </c>
      <c r="F10588" s="7" t="s">
        <v>20665</v>
      </c>
      <c r="G10588" s="7" t="s">
        <v>10</v>
      </c>
      <c r="H10588" s="7" t="s">
        <v>60</v>
      </c>
      <c r="I10588" s="7" t="s">
        <v>20666</v>
      </c>
      <c r="J10588" s="21" t="b">
        <v>1</v>
      </c>
      <c r="K10588" s="9">
        <v>2</v>
      </c>
      <c r="L10588" s="9">
        <v>2014</v>
      </c>
    </row>
    <row r="10589" spans="1:12" ht="15" x14ac:dyDescent="0.25">
      <c r="A10589" s="22">
        <v>10587</v>
      </c>
      <c r="B10589" s="21" t="s">
        <v>206</v>
      </c>
      <c r="C10589" s="7" t="s">
        <v>20668</v>
      </c>
      <c r="D10589" s="7" t="s">
        <v>2</v>
      </c>
      <c r="E10589" s="9">
        <v>30000000</v>
      </c>
      <c r="F10589" s="7" t="s">
        <v>20665</v>
      </c>
      <c r="G10589" s="7" t="s">
        <v>10</v>
      </c>
      <c r="H10589" s="7" t="s">
        <v>60</v>
      </c>
      <c r="I10589" s="7" t="s">
        <v>20666</v>
      </c>
      <c r="J10589" s="21" t="b">
        <v>1</v>
      </c>
      <c r="K10589" s="9">
        <v>1</v>
      </c>
      <c r="L10589" s="9">
        <v>2017</v>
      </c>
    </row>
    <row r="10590" spans="1:12" ht="15" x14ac:dyDescent="0.25">
      <c r="A10590" s="22">
        <v>10588</v>
      </c>
      <c r="B10590" s="21" t="s">
        <v>206</v>
      </c>
      <c r="C10590" s="7" t="s">
        <v>20669</v>
      </c>
      <c r="D10590" s="7" t="s">
        <v>2</v>
      </c>
      <c r="E10590" s="9">
        <v>25000000</v>
      </c>
      <c r="F10590" s="7" t="s">
        <v>20665</v>
      </c>
      <c r="G10590" s="7" t="s">
        <v>10</v>
      </c>
      <c r="H10590" s="7" t="s">
        <v>60</v>
      </c>
      <c r="I10590" s="7" t="s">
        <v>20666</v>
      </c>
      <c r="J10590" s="21" t="b">
        <v>1</v>
      </c>
      <c r="K10590" s="9">
        <v>3</v>
      </c>
      <c r="L10590" s="9">
        <v>2015</v>
      </c>
    </row>
    <row r="10591" spans="1:12" ht="15" x14ac:dyDescent="0.25">
      <c r="A10591" s="22">
        <v>10589</v>
      </c>
      <c r="B10591" s="21" t="s">
        <v>206</v>
      </c>
      <c r="C10591" s="7" t="s">
        <v>20670</v>
      </c>
      <c r="D10591" s="7" t="s">
        <v>2</v>
      </c>
      <c r="E10591" s="9">
        <v>50000000</v>
      </c>
      <c r="F10591" s="7" t="s">
        <v>20665</v>
      </c>
      <c r="G10591" s="7" t="s">
        <v>10</v>
      </c>
      <c r="H10591" s="7" t="s">
        <v>60</v>
      </c>
      <c r="I10591" s="7" t="s">
        <v>20666</v>
      </c>
      <c r="J10591" s="21" t="b">
        <v>1</v>
      </c>
      <c r="K10591" s="9">
        <v>3</v>
      </c>
      <c r="L10591" s="9">
        <v>2018</v>
      </c>
    </row>
    <row r="10592" spans="1:12" ht="15" x14ac:dyDescent="0.25">
      <c r="A10592" s="22">
        <v>10590</v>
      </c>
      <c r="B10592" s="21" t="s">
        <v>206</v>
      </c>
      <c r="C10592" s="7" t="s">
        <v>20671</v>
      </c>
      <c r="D10592" s="7" t="s">
        <v>2</v>
      </c>
      <c r="E10592" s="9">
        <v>1200000</v>
      </c>
      <c r="F10592" s="7" t="s">
        <v>20672</v>
      </c>
      <c r="G10592" s="7" t="s">
        <v>10</v>
      </c>
      <c r="H10592" s="7" t="s">
        <v>86</v>
      </c>
      <c r="I10592" s="7" t="s">
        <v>20673</v>
      </c>
      <c r="J10592" s="21" t="b">
        <v>1</v>
      </c>
      <c r="K10592" s="9">
        <v>3</v>
      </c>
      <c r="L10592" s="9">
        <v>2018</v>
      </c>
    </row>
    <row r="10593" spans="1:12" ht="15" x14ac:dyDescent="0.25">
      <c r="A10593" s="22">
        <v>10591</v>
      </c>
      <c r="B10593" s="21" t="s">
        <v>206</v>
      </c>
      <c r="C10593" s="7" t="s">
        <v>20674</v>
      </c>
      <c r="D10593" s="7" t="s">
        <v>2</v>
      </c>
      <c r="E10593" s="9">
        <v>0</v>
      </c>
      <c r="F10593" s="7" t="s">
        <v>20672</v>
      </c>
      <c r="G10593" s="7" t="s">
        <v>10</v>
      </c>
      <c r="H10593" s="7" t="s">
        <v>86</v>
      </c>
      <c r="I10593" s="7" t="s">
        <v>20673</v>
      </c>
      <c r="J10593" s="21" t="b">
        <v>1</v>
      </c>
      <c r="K10593" s="9">
        <v>2</v>
      </c>
      <c r="L10593" s="9">
        <v>2019</v>
      </c>
    </row>
    <row r="10594" spans="1:12" ht="15" x14ac:dyDescent="0.25">
      <c r="A10594" s="22">
        <v>10592</v>
      </c>
      <c r="B10594" s="21" t="s">
        <v>206</v>
      </c>
      <c r="C10594" s="7" t="s">
        <v>20675</v>
      </c>
      <c r="D10594" s="7" t="s">
        <v>2</v>
      </c>
      <c r="E10594" s="9">
        <v>4331942</v>
      </c>
      <c r="F10594" s="7" t="s">
        <v>20676</v>
      </c>
      <c r="G10594" s="7" t="s">
        <v>12</v>
      </c>
      <c r="H10594" s="7" t="s">
        <v>44</v>
      </c>
      <c r="I10594" s="7" t="s">
        <v>20677</v>
      </c>
      <c r="J10594" s="21" t="b">
        <v>1</v>
      </c>
      <c r="K10594" s="9">
        <v>2</v>
      </c>
      <c r="L10594" s="9">
        <v>2019</v>
      </c>
    </row>
    <row r="10595" spans="1:12" ht="15" x14ac:dyDescent="0.25">
      <c r="A10595" s="22">
        <v>10593</v>
      </c>
      <c r="B10595" s="21" t="s">
        <v>206</v>
      </c>
      <c r="C10595" s="7" t="s">
        <v>20678</v>
      </c>
      <c r="D10595" s="7" t="s">
        <v>2</v>
      </c>
      <c r="E10595" s="9">
        <v>0</v>
      </c>
      <c r="F10595" s="7" t="s">
        <v>20676</v>
      </c>
      <c r="G10595" s="7" t="s">
        <v>12</v>
      </c>
      <c r="H10595" s="7" t="s">
        <v>44</v>
      </c>
      <c r="I10595" s="7" t="s">
        <v>20677</v>
      </c>
      <c r="J10595" s="21" t="b">
        <v>1</v>
      </c>
      <c r="K10595" s="9">
        <v>1</v>
      </c>
      <c r="L10595" s="9">
        <v>2018</v>
      </c>
    </row>
    <row r="10596" spans="1:12" ht="15" x14ac:dyDescent="0.25">
      <c r="A10596" s="22">
        <v>10594</v>
      </c>
      <c r="B10596" s="21" t="s">
        <v>206</v>
      </c>
      <c r="C10596" s="7" t="s">
        <v>20679</v>
      </c>
      <c r="D10596" s="7" t="s">
        <v>2</v>
      </c>
      <c r="E10596" s="9">
        <v>5000000</v>
      </c>
      <c r="F10596" s="7" t="s">
        <v>20680</v>
      </c>
      <c r="G10596" s="7" t="s">
        <v>10</v>
      </c>
      <c r="H10596" s="7" t="s">
        <v>71</v>
      </c>
      <c r="I10596" s="7" t="s">
        <v>20681</v>
      </c>
      <c r="J10596" s="21" t="b">
        <v>1</v>
      </c>
      <c r="K10596" s="9">
        <v>4</v>
      </c>
      <c r="L10596" s="9">
        <v>2017</v>
      </c>
    </row>
    <row r="10597" spans="1:12" ht="15" x14ac:dyDescent="0.25">
      <c r="A10597" s="22">
        <v>10595</v>
      </c>
      <c r="B10597" s="21" t="s">
        <v>206</v>
      </c>
      <c r="C10597" s="7" t="s">
        <v>20682</v>
      </c>
      <c r="D10597" s="7" t="s">
        <v>2</v>
      </c>
      <c r="E10597" s="9">
        <v>1000000</v>
      </c>
      <c r="F10597" s="7" t="s">
        <v>20683</v>
      </c>
      <c r="G10597" s="7" t="s">
        <v>10</v>
      </c>
      <c r="H10597" s="7" t="s">
        <v>44</v>
      </c>
      <c r="I10597" s="7" t="s">
        <v>20684</v>
      </c>
      <c r="J10597" s="21" t="b">
        <v>1</v>
      </c>
      <c r="K10597" s="9">
        <v>2</v>
      </c>
      <c r="L10597" s="9">
        <v>2017</v>
      </c>
    </row>
    <row r="10598" spans="1:12" ht="15" x14ac:dyDescent="0.25">
      <c r="A10598" s="22">
        <v>10596</v>
      </c>
      <c r="B10598" s="21" t="s">
        <v>206</v>
      </c>
      <c r="C10598" s="7" t="s">
        <v>20685</v>
      </c>
      <c r="D10598" s="7" t="s">
        <v>192</v>
      </c>
      <c r="E10598" s="9">
        <v>1000000</v>
      </c>
      <c r="F10598" s="7" t="s">
        <v>20683</v>
      </c>
      <c r="G10598" s="7" t="s">
        <v>10</v>
      </c>
      <c r="H10598" s="7" t="s">
        <v>44</v>
      </c>
      <c r="I10598" s="7" t="s">
        <v>20684</v>
      </c>
      <c r="J10598" s="21" t="b">
        <v>1</v>
      </c>
      <c r="K10598" s="9">
        <v>2</v>
      </c>
      <c r="L10598" s="9">
        <v>2017</v>
      </c>
    </row>
    <row r="10599" spans="1:12" ht="15" x14ac:dyDescent="0.25">
      <c r="A10599" s="22">
        <v>10597</v>
      </c>
      <c r="B10599" s="21" t="s">
        <v>206</v>
      </c>
      <c r="C10599" s="7" t="s">
        <v>20686</v>
      </c>
      <c r="D10599" s="7" t="s">
        <v>2</v>
      </c>
      <c r="E10599" s="9">
        <v>10000000</v>
      </c>
      <c r="F10599" s="7" t="s">
        <v>20687</v>
      </c>
      <c r="G10599" s="7" t="s">
        <v>12</v>
      </c>
      <c r="H10599" s="7" t="s">
        <v>97</v>
      </c>
      <c r="I10599" s="7" t="s">
        <v>20688</v>
      </c>
      <c r="J10599" s="21" t="b">
        <v>1</v>
      </c>
      <c r="K10599" s="9">
        <v>2</v>
      </c>
      <c r="L10599" s="9">
        <v>2011</v>
      </c>
    </row>
    <row r="10600" spans="1:12" ht="15" x14ac:dyDescent="0.25">
      <c r="A10600" s="22">
        <v>10598</v>
      </c>
      <c r="B10600" s="21" t="s">
        <v>206</v>
      </c>
      <c r="C10600" s="7" t="s">
        <v>20689</v>
      </c>
      <c r="D10600" s="7" t="s">
        <v>2</v>
      </c>
      <c r="E10600" s="9">
        <v>78155530</v>
      </c>
      <c r="F10600" s="7" t="s">
        <v>20687</v>
      </c>
      <c r="G10600" s="7" t="s">
        <v>12</v>
      </c>
      <c r="H10600" s="7" t="s">
        <v>97</v>
      </c>
      <c r="I10600" s="7" t="s">
        <v>20688</v>
      </c>
      <c r="J10600" s="21" t="b">
        <v>1</v>
      </c>
      <c r="K10600" s="9">
        <v>4</v>
      </c>
      <c r="L10600" s="9">
        <v>2015</v>
      </c>
    </row>
    <row r="10601" spans="1:12" ht="15" x14ac:dyDescent="0.25">
      <c r="A10601" s="22">
        <v>10599</v>
      </c>
      <c r="B10601" s="21" t="s">
        <v>206</v>
      </c>
      <c r="C10601" s="7" t="s">
        <v>20690</v>
      </c>
      <c r="D10601" s="7" t="s">
        <v>2</v>
      </c>
      <c r="E10601" s="9">
        <v>20000000</v>
      </c>
      <c r="F10601" s="7" t="s">
        <v>20687</v>
      </c>
      <c r="G10601" s="7" t="s">
        <v>12</v>
      </c>
      <c r="H10601" s="7" t="s">
        <v>97</v>
      </c>
      <c r="I10601" s="7" t="s">
        <v>20688</v>
      </c>
      <c r="J10601" s="21" t="b">
        <v>1</v>
      </c>
      <c r="K10601" s="9">
        <v>1</v>
      </c>
      <c r="L10601" s="9">
        <v>2013</v>
      </c>
    </row>
    <row r="10602" spans="1:12" ht="15" x14ac:dyDescent="0.25">
      <c r="A10602" s="22">
        <v>10600</v>
      </c>
      <c r="B10602" s="21" t="s">
        <v>206</v>
      </c>
      <c r="C10602" s="7" t="s">
        <v>20691</v>
      </c>
      <c r="D10602" s="7" t="s">
        <v>2</v>
      </c>
      <c r="E10602" s="9">
        <v>0</v>
      </c>
      <c r="F10602" s="7" t="s">
        <v>20687</v>
      </c>
      <c r="G10602" s="7" t="s">
        <v>12</v>
      </c>
      <c r="H10602" s="7" t="s">
        <v>97</v>
      </c>
      <c r="I10602" s="7" t="s">
        <v>20688</v>
      </c>
      <c r="J10602" s="21" t="b">
        <v>1</v>
      </c>
      <c r="K10602" s="9">
        <v>1</v>
      </c>
      <c r="L10602" s="9">
        <v>2016</v>
      </c>
    </row>
    <row r="10603" spans="1:12" ht="15" x14ac:dyDescent="0.25">
      <c r="A10603" s="22">
        <v>10601</v>
      </c>
      <c r="B10603" s="21" t="s">
        <v>206</v>
      </c>
      <c r="C10603" s="7" t="s">
        <v>20692</v>
      </c>
      <c r="D10603" s="7" t="s">
        <v>2</v>
      </c>
      <c r="E10603" s="9">
        <v>500000</v>
      </c>
      <c r="F10603" s="7" t="s">
        <v>20693</v>
      </c>
      <c r="G10603" s="7" t="s">
        <v>10</v>
      </c>
      <c r="H10603" s="7" t="s">
        <v>108</v>
      </c>
      <c r="I10603" s="7" t="s">
        <v>20694</v>
      </c>
      <c r="J10603" s="21" t="b">
        <v>1</v>
      </c>
      <c r="K10603" s="9">
        <v>1</v>
      </c>
      <c r="L10603" s="9">
        <v>2019</v>
      </c>
    </row>
    <row r="10604" spans="1:12" ht="15" x14ac:dyDescent="0.25">
      <c r="A10604" s="22">
        <v>10602</v>
      </c>
      <c r="B10604" s="21" t="s">
        <v>206</v>
      </c>
      <c r="C10604" s="7" t="s">
        <v>20695</v>
      </c>
      <c r="D10604" s="7" t="s">
        <v>193</v>
      </c>
      <c r="E10604" s="9">
        <v>54687500</v>
      </c>
      <c r="F10604" s="7" t="s">
        <v>20696</v>
      </c>
      <c r="G10604" s="7" t="s">
        <v>28</v>
      </c>
      <c r="H10604" s="7" t="s">
        <v>71</v>
      </c>
      <c r="I10604" s="7" t="s">
        <v>20697</v>
      </c>
      <c r="J10604" s="21" t="b">
        <v>1</v>
      </c>
      <c r="K10604" s="9">
        <v>1</v>
      </c>
      <c r="L10604" s="9">
        <v>2018</v>
      </c>
    </row>
    <row r="10605" spans="1:12" ht="15" x14ac:dyDescent="0.25">
      <c r="A10605" s="22">
        <v>10603</v>
      </c>
      <c r="B10605" s="21" t="s">
        <v>206</v>
      </c>
      <c r="C10605" s="7" t="s">
        <v>20698</v>
      </c>
      <c r="D10605" s="7" t="s">
        <v>2</v>
      </c>
      <c r="E10605" s="9">
        <v>7006890</v>
      </c>
      <c r="F10605" s="7" t="s">
        <v>20699</v>
      </c>
      <c r="G10605" s="7" t="s">
        <v>20</v>
      </c>
      <c r="H10605" s="7" t="s">
        <v>74</v>
      </c>
      <c r="I10605" s="7" t="s">
        <v>20700</v>
      </c>
      <c r="J10605" s="21" t="b">
        <v>1</v>
      </c>
      <c r="K10605" s="9">
        <v>2</v>
      </c>
      <c r="L10605" s="9">
        <v>2018</v>
      </c>
    </row>
    <row r="10606" spans="1:12" ht="15" x14ac:dyDescent="0.25">
      <c r="A10606" s="22">
        <v>10604</v>
      </c>
      <c r="B10606" s="21" t="s">
        <v>206</v>
      </c>
      <c r="C10606" s="7" t="s">
        <v>20701</v>
      </c>
      <c r="D10606" s="7" t="s">
        <v>2</v>
      </c>
      <c r="E10606" s="9">
        <v>9114732</v>
      </c>
      <c r="F10606" s="7" t="s">
        <v>20702</v>
      </c>
      <c r="G10606" s="7" t="s">
        <v>33</v>
      </c>
      <c r="H10606" s="7" t="s">
        <v>111</v>
      </c>
      <c r="I10606" s="7" t="s">
        <v>20703</v>
      </c>
      <c r="J10606" s="21" t="b">
        <v>1</v>
      </c>
      <c r="K10606" s="9">
        <v>3</v>
      </c>
      <c r="L10606" s="9">
        <v>2018</v>
      </c>
    </row>
    <row r="10607" spans="1:12" ht="15" x14ac:dyDescent="0.25">
      <c r="A10607" s="22">
        <v>10605</v>
      </c>
      <c r="B10607" s="21" t="s">
        <v>206</v>
      </c>
      <c r="C10607" s="7" t="s">
        <v>20704</v>
      </c>
      <c r="D10607" s="7" t="s">
        <v>2</v>
      </c>
      <c r="E10607" s="9">
        <v>4036553</v>
      </c>
      <c r="F10607" s="7" t="s">
        <v>20702</v>
      </c>
      <c r="G10607" s="7" t="s">
        <v>33</v>
      </c>
      <c r="H10607" s="7" t="s">
        <v>111</v>
      </c>
      <c r="I10607" s="7" t="s">
        <v>20703</v>
      </c>
      <c r="J10607" s="21" t="b">
        <v>1</v>
      </c>
      <c r="K10607" s="9">
        <v>4</v>
      </c>
      <c r="L10607" s="9">
        <v>2016</v>
      </c>
    </row>
    <row r="10608" spans="1:12" ht="15" x14ac:dyDescent="0.25">
      <c r="A10608" s="22">
        <v>10606</v>
      </c>
      <c r="B10608" s="21" t="s">
        <v>206</v>
      </c>
      <c r="C10608" s="7" t="s">
        <v>20705</v>
      </c>
      <c r="D10608" s="7" t="s">
        <v>2</v>
      </c>
      <c r="E10608" s="9">
        <v>0</v>
      </c>
      <c r="F10608" s="7" t="s">
        <v>20706</v>
      </c>
      <c r="G10608" s="7" t="s">
        <v>23</v>
      </c>
      <c r="H10608" s="7" t="s">
        <v>71</v>
      </c>
      <c r="I10608" s="7" t="s">
        <v>20707</v>
      </c>
      <c r="J10608" s="21" t="b">
        <v>1</v>
      </c>
      <c r="K10608" s="9">
        <v>2</v>
      </c>
      <c r="L10608" s="9">
        <v>2019</v>
      </c>
    </row>
    <row r="10609" spans="1:12" ht="15" x14ac:dyDescent="0.25">
      <c r="A10609" s="22">
        <v>10607</v>
      </c>
      <c r="B10609" s="21" t="s">
        <v>206</v>
      </c>
      <c r="C10609" s="7" t="s">
        <v>20708</v>
      </c>
      <c r="D10609" s="7" t="s">
        <v>2</v>
      </c>
      <c r="E10609" s="9">
        <v>0</v>
      </c>
      <c r="F10609" s="7" t="s">
        <v>20706</v>
      </c>
      <c r="G10609" s="7" t="s">
        <v>23</v>
      </c>
      <c r="H10609" s="7" t="s">
        <v>71</v>
      </c>
      <c r="I10609" s="7" t="s">
        <v>20707</v>
      </c>
      <c r="J10609" s="21" t="b">
        <v>1</v>
      </c>
      <c r="K10609" s="9">
        <v>4</v>
      </c>
      <c r="L10609" s="9">
        <v>2018</v>
      </c>
    </row>
    <row r="10610" spans="1:12" ht="15" x14ac:dyDescent="0.25">
      <c r="A10610" s="22">
        <v>10608</v>
      </c>
      <c r="B10610" s="21" t="s">
        <v>206</v>
      </c>
      <c r="C10610" s="7" t="s">
        <v>20709</v>
      </c>
      <c r="D10610" s="7" t="s">
        <v>2</v>
      </c>
      <c r="E10610" s="9">
        <v>14500000</v>
      </c>
      <c r="F10610" s="7" t="s">
        <v>20706</v>
      </c>
      <c r="G10610" s="7" t="s">
        <v>23</v>
      </c>
      <c r="H10610" s="7" t="s">
        <v>71</v>
      </c>
      <c r="I10610" s="7" t="s">
        <v>20707</v>
      </c>
      <c r="J10610" s="21" t="b">
        <v>1</v>
      </c>
      <c r="K10610" s="9">
        <v>4</v>
      </c>
      <c r="L10610" s="9">
        <v>2015</v>
      </c>
    </row>
    <row r="10611" spans="1:12" ht="15" x14ac:dyDescent="0.25">
      <c r="A10611" s="22">
        <v>10609</v>
      </c>
      <c r="B10611" s="21" t="s">
        <v>206</v>
      </c>
      <c r="C10611" s="7" t="s">
        <v>20710</v>
      </c>
      <c r="D10611" s="7" t="s">
        <v>2</v>
      </c>
      <c r="E10611" s="9">
        <v>0</v>
      </c>
      <c r="F10611" s="7" t="s">
        <v>20711</v>
      </c>
      <c r="G10611" s="7" t="s">
        <v>14</v>
      </c>
      <c r="H10611" s="7" t="s">
        <v>81</v>
      </c>
      <c r="I10611" s="7" t="s">
        <v>20712</v>
      </c>
      <c r="J10611" s="21" t="b">
        <v>1</v>
      </c>
      <c r="K10611" s="9">
        <v>2</v>
      </c>
      <c r="L10611" s="9">
        <v>2019</v>
      </c>
    </row>
    <row r="10612" spans="1:12" ht="15" x14ac:dyDescent="0.25">
      <c r="A10612" s="22">
        <v>10610</v>
      </c>
      <c r="B10612" s="21" t="s">
        <v>206</v>
      </c>
      <c r="C10612" s="7" t="s">
        <v>20713</v>
      </c>
      <c r="D10612" s="7" t="s">
        <v>2</v>
      </c>
      <c r="E10612" s="9">
        <v>1000000</v>
      </c>
      <c r="F10612" s="7" t="s">
        <v>20711</v>
      </c>
      <c r="G10612" s="7" t="s">
        <v>14</v>
      </c>
      <c r="H10612" s="7" t="s">
        <v>81</v>
      </c>
      <c r="I10612" s="7" t="s">
        <v>20712</v>
      </c>
      <c r="J10612" s="21" t="b">
        <v>1</v>
      </c>
      <c r="K10612" s="9">
        <v>4</v>
      </c>
      <c r="L10612" s="9">
        <v>2016</v>
      </c>
    </row>
    <row r="10613" spans="1:12" ht="15" x14ac:dyDescent="0.25">
      <c r="A10613" s="22">
        <v>10611</v>
      </c>
      <c r="B10613" s="21" t="s">
        <v>206</v>
      </c>
      <c r="C10613" s="7" t="s">
        <v>20714</v>
      </c>
      <c r="D10613" s="7" t="s">
        <v>193</v>
      </c>
      <c r="E10613" s="24">
        <v>113000000</v>
      </c>
      <c r="F10613" s="7" t="s">
        <v>20715</v>
      </c>
      <c r="G10613" s="7" t="s">
        <v>12</v>
      </c>
      <c r="H10613" s="7" t="s">
        <v>46</v>
      </c>
      <c r="I10613" s="7" t="s">
        <v>20716</v>
      </c>
      <c r="J10613" s="21" t="b">
        <v>1</v>
      </c>
      <c r="K10613" s="9">
        <v>1</v>
      </c>
      <c r="L10613" s="9">
        <v>2017</v>
      </c>
    </row>
    <row r="10614" spans="1:12" ht="15" x14ac:dyDescent="0.25">
      <c r="A10614" s="22">
        <v>10612</v>
      </c>
      <c r="B10614" s="21" t="s">
        <v>206</v>
      </c>
      <c r="C10614" s="7" t="s">
        <v>20717</v>
      </c>
      <c r="D10614" s="7" t="s">
        <v>2</v>
      </c>
      <c r="E10614" s="9">
        <v>3357348</v>
      </c>
      <c r="F10614" s="7" t="s">
        <v>20718</v>
      </c>
      <c r="G10614" s="7" t="s">
        <v>16</v>
      </c>
      <c r="H10614" s="7" t="s">
        <v>74</v>
      </c>
      <c r="I10614" s="7" t="s">
        <v>20719</v>
      </c>
      <c r="J10614" s="21" t="b">
        <v>1</v>
      </c>
      <c r="K10614" s="9">
        <v>4</v>
      </c>
      <c r="L10614" s="9">
        <v>2018</v>
      </c>
    </row>
    <row r="10615" spans="1:12" ht="15" x14ac:dyDescent="0.25">
      <c r="A10615" s="22">
        <v>10613</v>
      </c>
      <c r="B10615" s="21" t="s">
        <v>206</v>
      </c>
      <c r="C10615" s="7" t="s">
        <v>20720</v>
      </c>
      <c r="D10615" s="7" t="s">
        <v>2</v>
      </c>
      <c r="E10615" s="9">
        <v>0</v>
      </c>
      <c r="F10615" s="7" t="s">
        <v>20718</v>
      </c>
      <c r="G10615" s="7" t="s">
        <v>16</v>
      </c>
      <c r="H10615" s="7" t="s">
        <v>74</v>
      </c>
      <c r="I10615" s="7" t="s">
        <v>20719</v>
      </c>
      <c r="J10615" s="21" t="b">
        <v>1</v>
      </c>
      <c r="K10615" s="9">
        <v>4</v>
      </c>
      <c r="L10615" s="9">
        <v>2016</v>
      </c>
    </row>
    <row r="10616" spans="1:12" ht="15" x14ac:dyDescent="0.25">
      <c r="A10616" s="22">
        <v>10614</v>
      </c>
      <c r="B10616" s="21" t="s">
        <v>206</v>
      </c>
      <c r="C10616" s="7" t="s">
        <v>20721</v>
      </c>
      <c r="D10616" s="7" t="s">
        <v>2</v>
      </c>
      <c r="E10616" s="9">
        <v>2095000</v>
      </c>
      <c r="F10616" s="7" t="s">
        <v>20722</v>
      </c>
      <c r="G10616" s="7" t="s">
        <v>10</v>
      </c>
      <c r="H10616" s="7" t="s">
        <v>46</v>
      </c>
      <c r="I10616" s="7" t="s">
        <v>20723</v>
      </c>
      <c r="J10616" s="21" t="b">
        <v>1</v>
      </c>
      <c r="K10616" s="9">
        <v>4</v>
      </c>
      <c r="L10616" s="9">
        <v>2018</v>
      </c>
    </row>
    <row r="10617" spans="1:12" ht="15" x14ac:dyDescent="0.25">
      <c r="A10617" s="22">
        <v>10615</v>
      </c>
      <c r="B10617" s="21" t="s">
        <v>206</v>
      </c>
      <c r="C10617" s="7" t="s">
        <v>20724</v>
      </c>
      <c r="D10617" s="7" t="s">
        <v>2</v>
      </c>
      <c r="E10617" s="9">
        <v>3886819</v>
      </c>
      <c r="F10617" s="7" t="s">
        <v>20725</v>
      </c>
      <c r="G10617" s="7" t="s">
        <v>10</v>
      </c>
      <c r="H10617" s="7" t="s">
        <v>67</v>
      </c>
      <c r="I10617" s="7" t="s">
        <v>20726</v>
      </c>
      <c r="J10617" s="21" t="b">
        <v>1</v>
      </c>
      <c r="K10617" s="9">
        <v>2</v>
      </c>
      <c r="L10617" s="9">
        <v>2018</v>
      </c>
    </row>
    <row r="10618" spans="1:12" ht="15" x14ac:dyDescent="0.25">
      <c r="A10618" s="22">
        <v>10616</v>
      </c>
      <c r="B10618" s="21" t="s">
        <v>206</v>
      </c>
      <c r="C10618" s="7" t="s">
        <v>20727</v>
      </c>
      <c r="D10618" s="7" t="s">
        <v>2</v>
      </c>
      <c r="E10618" s="9">
        <v>0</v>
      </c>
      <c r="F10618" s="7" t="s">
        <v>20728</v>
      </c>
      <c r="G10618" s="7" t="s">
        <v>24</v>
      </c>
      <c r="H10618" s="7" t="s">
        <v>44</v>
      </c>
      <c r="I10618" s="7" t="s">
        <v>20729</v>
      </c>
      <c r="J10618" s="21" t="b">
        <v>1</v>
      </c>
      <c r="K10618" s="9">
        <v>1</v>
      </c>
      <c r="L10618" s="9">
        <v>2018</v>
      </c>
    </row>
    <row r="10619" spans="1:12" ht="15" x14ac:dyDescent="0.25">
      <c r="A10619" s="22">
        <v>10617</v>
      </c>
      <c r="B10619" s="21" t="s">
        <v>206</v>
      </c>
      <c r="C10619" s="7" t="s">
        <v>20730</v>
      </c>
      <c r="D10619" s="7" t="s">
        <v>2</v>
      </c>
      <c r="E10619" s="9">
        <v>3891808</v>
      </c>
      <c r="F10619" s="7" t="s">
        <v>20728</v>
      </c>
      <c r="G10619" s="7" t="s">
        <v>24</v>
      </c>
      <c r="H10619" s="7" t="s">
        <v>44</v>
      </c>
      <c r="I10619" s="7" t="s">
        <v>20729</v>
      </c>
      <c r="J10619" s="21" t="b">
        <v>1</v>
      </c>
      <c r="K10619" s="9">
        <v>4</v>
      </c>
      <c r="L10619" s="9">
        <v>2012</v>
      </c>
    </row>
    <row r="10620" spans="1:12" ht="15" x14ac:dyDescent="0.25">
      <c r="A10620" s="22">
        <v>10618</v>
      </c>
      <c r="B10620" s="21" t="s">
        <v>206</v>
      </c>
      <c r="C10620" s="7" t="s">
        <v>20731</v>
      </c>
      <c r="D10620" s="7" t="s">
        <v>193</v>
      </c>
      <c r="E10620" s="9">
        <v>4953493</v>
      </c>
      <c r="F10620" s="7" t="s">
        <v>20728</v>
      </c>
      <c r="G10620" s="7" t="s">
        <v>24</v>
      </c>
      <c r="H10620" s="7" t="s">
        <v>44</v>
      </c>
      <c r="I10620" s="7" t="s">
        <v>20729</v>
      </c>
      <c r="J10620" s="21" t="b">
        <v>1</v>
      </c>
      <c r="K10620" s="9">
        <v>3</v>
      </c>
      <c r="L10620" s="9">
        <v>2016</v>
      </c>
    </row>
    <row r="10621" spans="1:12" ht="15" x14ac:dyDescent="0.25">
      <c r="A10621" s="22">
        <v>10619</v>
      </c>
      <c r="B10621" s="21" t="s">
        <v>206</v>
      </c>
      <c r="C10621" s="7" t="s">
        <v>20732</v>
      </c>
      <c r="D10621" s="7" t="s">
        <v>2</v>
      </c>
      <c r="E10621" s="9">
        <v>40000000</v>
      </c>
      <c r="F10621" s="7" t="s">
        <v>20733</v>
      </c>
      <c r="G10621" s="7" t="s">
        <v>20</v>
      </c>
      <c r="H10621" s="7" t="s">
        <v>57</v>
      </c>
      <c r="I10621" s="7" t="s">
        <v>20734</v>
      </c>
      <c r="J10621" s="21" t="b">
        <v>1</v>
      </c>
      <c r="K10621" s="9">
        <v>2</v>
      </c>
      <c r="L10621" s="9">
        <v>2014</v>
      </c>
    </row>
    <row r="10622" spans="1:12" ht="15" x14ac:dyDescent="0.25">
      <c r="A10622" s="22">
        <v>10620</v>
      </c>
      <c r="B10622" s="21" t="s">
        <v>206</v>
      </c>
      <c r="C10622" s="7" t="s">
        <v>20735</v>
      </c>
      <c r="D10622" s="7" t="s">
        <v>2</v>
      </c>
      <c r="E10622" s="9">
        <v>4000000</v>
      </c>
      <c r="F10622" s="7" t="s">
        <v>20733</v>
      </c>
      <c r="G10622" s="7" t="s">
        <v>20</v>
      </c>
      <c r="H10622" s="7" t="s">
        <v>57</v>
      </c>
      <c r="I10622" s="7" t="s">
        <v>20734</v>
      </c>
      <c r="J10622" s="21" t="b">
        <v>1</v>
      </c>
      <c r="K10622" s="9">
        <v>4</v>
      </c>
      <c r="L10622" s="9">
        <v>2012</v>
      </c>
    </row>
    <row r="10623" spans="1:12" ht="15" x14ac:dyDescent="0.25">
      <c r="A10623" s="22">
        <v>10621</v>
      </c>
      <c r="B10623" s="21" t="s">
        <v>206</v>
      </c>
      <c r="C10623" s="7" t="s">
        <v>20736</v>
      </c>
      <c r="D10623" s="7" t="s">
        <v>2</v>
      </c>
      <c r="E10623" s="24">
        <v>120000000</v>
      </c>
      <c r="F10623" s="7" t="s">
        <v>20733</v>
      </c>
      <c r="G10623" s="7" t="s">
        <v>20</v>
      </c>
      <c r="H10623" s="7" t="s">
        <v>57</v>
      </c>
      <c r="I10623" s="7" t="s">
        <v>20734</v>
      </c>
      <c r="J10623" s="21" t="b">
        <v>1</v>
      </c>
      <c r="K10623" s="9">
        <v>2</v>
      </c>
      <c r="L10623" s="9">
        <v>2017</v>
      </c>
    </row>
    <row r="10624" spans="1:12" ht="15" x14ac:dyDescent="0.25">
      <c r="A10624" s="22">
        <v>10622</v>
      </c>
      <c r="B10624" s="21" t="s">
        <v>206</v>
      </c>
      <c r="C10624" s="7" t="s">
        <v>20737</v>
      </c>
      <c r="D10624" s="7" t="s">
        <v>2</v>
      </c>
      <c r="E10624" s="24">
        <v>103000000</v>
      </c>
      <c r="F10624" s="7" t="s">
        <v>20733</v>
      </c>
      <c r="G10624" s="7" t="s">
        <v>20</v>
      </c>
      <c r="H10624" s="7" t="s">
        <v>57</v>
      </c>
      <c r="I10624" s="7" t="s">
        <v>20734</v>
      </c>
      <c r="J10624" s="21" t="b">
        <v>1</v>
      </c>
      <c r="K10624" s="9">
        <v>1</v>
      </c>
      <c r="L10624" s="9">
        <v>2016</v>
      </c>
    </row>
    <row r="10625" spans="1:12" ht="15" x14ac:dyDescent="0.25">
      <c r="A10625" s="22">
        <v>10623</v>
      </c>
      <c r="B10625" s="21" t="s">
        <v>206</v>
      </c>
      <c r="C10625" s="7" t="s">
        <v>20738</v>
      </c>
      <c r="D10625" s="7" t="s">
        <v>192</v>
      </c>
      <c r="E10625" s="9">
        <v>0</v>
      </c>
      <c r="F10625" s="7" t="s">
        <v>20733</v>
      </c>
      <c r="G10625" s="7" t="s">
        <v>20</v>
      </c>
      <c r="H10625" s="7" t="s">
        <v>57</v>
      </c>
      <c r="I10625" s="7" t="s">
        <v>20734</v>
      </c>
      <c r="J10625" s="21" t="b">
        <v>1</v>
      </c>
      <c r="K10625" s="9">
        <v>4</v>
      </c>
      <c r="L10625" s="9">
        <v>2014</v>
      </c>
    </row>
    <row r="10626" spans="1:12" ht="15" x14ac:dyDescent="0.25">
      <c r="A10626" s="22">
        <v>10624</v>
      </c>
      <c r="B10626" s="21" t="s">
        <v>206</v>
      </c>
      <c r="C10626" s="7" t="s">
        <v>20739</v>
      </c>
      <c r="D10626" s="7" t="s">
        <v>2</v>
      </c>
      <c r="E10626" s="9">
        <v>0</v>
      </c>
      <c r="F10626" s="7" t="s">
        <v>20733</v>
      </c>
      <c r="G10626" s="7" t="s">
        <v>20</v>
      </c>
      <c r="H10626" s="7" t="s">
        <v>57</v>
      </c>
      <c r="I10626" s="7" t="s">
        <v>20734</v>
      </c>
      <c r="J10626" s="21" t="b">
        <v>1</v>
      </c>
      <c r="K10626" s="9">
        <v>2</v>
      </c>
      <c r="L10626" s="9">
        <v>2012</v>
      </c>
    </row>
    <row r="10627" spans="1:12" ht="15" x14ac:dyDescent="0.25">
      <c r="A10627" s="22">
        <v>10625</v>
      </c>
      <c r="B10627" s="21" t="s">
        <v>206</v>
      </c>
      <c r="C10627" s="7" t="s">
        <v>20740</v>
      </c>
      <c r="D10627" s="7" t="s">
        <v>2</v>
      </c>
      <c r="E10627" s="9">
        <v>21905805</v>
      </c>
      <c r="F10627" s="7" t="s">
        <v>20733</v>
      </c>
      <c r="G10627" s="7" t="s">
        <v>20</v>
      </c>
      <c r="H10627" s="7" t="s">
        <v>57</v>
      </c>
      <c r="I10627" s="7" t="s">
        <v>20734</v>
      </c>
      <c r="J10627" s="21" t="b">
        <v>1</v>
      </c>
      <c r="K10627" s="9">
        <v>3</v>
      </c>
      <c r="L10627" s="9">
        <v>2019</v>
      </c>
    </row>
    <row r="10628" spans="1:12" ht="15" x14ac:dyDescent="0.25">
      <c r="A10628" s="22">
        <v>10626</v>
      </c>
      <c r="B10628" s="21" t="s">
        <v>206</v>
      </c>
      <c r="C10628" s="7" t="s">
        <v>20741</v>
      </c>
      <c r="D10628" s="7" t="s">
        <v>2</v>
      </c>
      <c r="E10628" s="9">
        <v>10398253</v>
      </c>
      <c r="F10628" s="7" t="s">
        <v>20733</v>
      </c>
      <c r="G10628" s="7" t="s">
        <v>20</v>
      </c>
      <c r="H10628" s="7" t="s">
        <v>57</v>
      </c>
      <c r="I10628" s="7" t="s">
        <v>20734</v>
      </c>
      <c r="J10628" s="21" t="b">
        <v>1</v>
      </c>
      <c r="K10628" s="9">
        <v>4</v>
      </c>
      <c r="L10628" s="9">
        <v>2016</v>
      </c>
    </row>
    <row r="10629" spans="1:12" ht="15" x14ac:dyDescent="0.25">
      <c r="A10629" s="22">
        <v>10627</v>
      </c>
      <c r="B10629" s="21" t="s">
        <v>206</v>
      </c>
      <c r="C10629" s="7" t="s">
        <v>20742</v>
      </c>
      <c r="D10629" s="7" t="s">
        <v>2</v>
      </c>
      <c r="E10629" s="9">
        <v>6742634</v>
      </c>
      <c r="F10629" s="7" t="s">
        <v>20733</v>
      </c>
      <c r="G10629" s="7" t="s">
        <v>20</v>
      </c>
      <c r="H10629" s="7" t="s">
        <v>57</v>
      </c>
      <c r="I10629" s="7" t="s">
        <v>20734</v>
      </c>
      <c r="J10629" s="21" t="b">
        <v>1</v>
      </c>
      <c r="K10629" s="9">
        <v>3</v>
      </c>
      <c r="L10629" s="9">
        <v>2013</v>
      </c>
    </row>
    <row r="10630" spans="1:12" ht="15" x14ac:dyDescent="0.25">
      <c r="A10630" s="22">
        <v>10628</v>
      </c>
      <c r="B10630" s="21" t="s">
        <v>206</v>
      </c>
      <c r="C10630" s="7" t="s">
        <v>20743</v>
      </c>
      <c r="D10630" s="7" t="s">
        <v>2</v>
      </c>
      <c r="E10630" s="9">
        <v>1139471</v>
      </c>
      <c r="F10630" s="7" t="s">
        <v>20733</v>
      </c>
      <c r="G10630" s="7" t="s">
        <v>20</v>
      </c>
      <c r="H10630" s="7" t="s">
        <v>57</v>
      </c>
      <c r="I10630" s="7" t="s">
        <v>20734</v>
      </c>
      <c r="J10630" s="21" t="b">
        <v>1</v>
      </c>
      <c r="K10630" s="9">
        <v>1</v>
      </c>
      <c r="L10630" s="9">
        <v>2019</v>
      </c>
    </row>
    <row r="10631" spans="1:12" ht="15" x14ac:dyDescent="0.25">
      <c r="A10631" s="22">
        <v>10629</v>
      </c>
      <c r="B10631" s="21" t="s">
        <v>206</v>
      </c>
      <c r="C10631" s="7" t="s">
        <v>20744</v>
      </c>
      <c r="D10631" s="7" t="s">
        <v>2</v>
      </c>
      <c r="E10631" s="9">
        <v>0</v>
      </c>
      <c r="F10631" s="7" t="s">
        <v>20733</v>
      </c>
      <c r="G10631" s="7" t="s">
        <v>20</v>
      </c>
      <c r="H10631" s="7" t="s">
        <v>57</v>
      </c>
      <c r="I10631" s="7" t="s">
        <v>20734</v>
      </c>
      <c r="J10631" s="21" t="b">
        <v>1</v>
      </c>
      <c r="K10631" s="9">
        <v>1</v>
      </c>
      <c r="L10631" s="9">
        <v>2012</v>
      </c>
    </row>
    <row r="10632" spans="1:12" ht="15" x14ac:dyDescent="0.25">
      <c r="A10632" s="22">
        <v>10630</v>
      </c>
      <c r="B10632" s="21" t="s">
        <v>206</v>
      </c>
      <c r="C10632" s="7" t="s">
        <v>20745</v>
      </c>
      <c r="D10632" s="7" t="s">
        <v>2</v>
      </c>
      <c r="E10632" s="9">
        <v>53651358</v>
      </c>
      <c r="F10632" s="7" t="s">
        <v>20746</v>
      </c>
      <c r="G10632" s="7" t="s">
        <v>12</v>
      </c>
      <c r="H10632" s="7" t="s">
        <v>81</v>
      </c>
      <c r="I10632" s="7" t="s">
        <v>20747</v>
      </c>
      <c r="J10632" s="21" t="b">
        <v>1</v>
      </c>
      <c r="K10632" s="9">
        <v>3</v>
      </c>
      <c r="L10632" s="9">
        <v>2017</v>
      </c>
    </row>
    <row r="10633" spans="1:12" ht="15" x14ac:dyDescent="0.25">
      <c r="A10633" s="22">
        <v>10631</v>
      </c>
      <c r="B10633" s="21" t="s">
        <v>206</v>
      </c>
      <c r="C10633" s="7" t="s">
        <v>20748</v>
      </c>
      <c r="D10633" s="7" t="s">
        <v>2</v>
      </c>
      <c r="E10633" s="24">
        <v>100000000</v>
      </c>
      <c r="F10633" s="7" t="s">
        <v>20746</v>
      </c>
      <c r="G10633" s="7" t="s">
        <v>12</v>
      </c>
      <c r="H10633" s="7" t="s">
        <v>81</v>
      </c>
      <c r="I10633" s="7" t="s">
        <v>20747</v>
      </c>
      <c r="J10633" s="21" t="b">
        <v>1</v>
      </c>
      <c r="K10633" s="9">
        <v>4</v>
      </c>
      <c r="L10633" s="9">
        <v>2015</v>
      </c>
    </row>
    <row r="10634" spans="1:12" ht="15" x14ac:dyDescent="0.25">
      <c r="A10634" s="22">
        <v>10632</v>
      </c>
      <c r="B10634" s="21" t="s">
        <v>206</v>
      </c>
      <c r="C10634" s="7" t="s">
        <v>20749</v>
      </c>
      <c r="D10634" s="7" t="s">
        <v>2</v>
      </c>
      <c r="E10634" s="9">
        <v>1100000</v>
      </c>
      <c r="F10634" s="7" t="s">
        <v>20750</v>
      </c>
      <c r="G10634" s="7" t="s">
        <v>10</v>
      </c>
      <c r="H10634" s="7" t="s">
        <v>81</v>
      </c>
      <c r="I10634" s="7" t="s">
        <v>20751</v>
      </c>
      <c r="J10634" s="21" t="b">
        <v>1</v>
      </c>
      <c r="K10634" s="9">
        <v>3</v>
      </c>
      <c r="L10634" s="9">
        <v>2019</v>
      </c>
    </row>
    <row r="10635" spans="1:12" ht="15" x14ac:dyDescent="0.25">
      <c r="A10635" s="22">
        <v>10633</v>
      </c>
      <c r="B10635" s="21" t="s">
        <v>206</v>
      </c>
      <c r="C10635" s="7" t="s">
        <v>20752</v>
      </c>
      <c r="D10635" s="7" t="s">
        <v>2</v>
      </c>
      <c r="E10635" s="9">
        <v>150000</v>
      </c>
      <c r="F10635" s="7" t="s">
        <v>20750</v>
      </c>
      <c r="G10635" s="7" t="s">
        <v>10</v>
      </c>
      <c r="H10635" s="7" t="s">
        <v>81</v>
      </c>
      <c r="I10635" s="7" t="s">
        <v>20751</v>
      </c>
      <c r="J10635" s="21" t="b">
        <v>1</v>
      </c>
      <c r="K10635" s="9">
        <v>4</v>
      </c>
      <c r="L10635" s="9">
        <v>2017</v>
      </c>
    </row>
    <row r="10636" spans="1:12" ht="15" x14ac:dyDescent="0.25">
      <c r="A10636" s="22">
        <v>10634</v>
      </c>
      <c r="B10636" s="21" t="s">
        <v>206</v>
      </c>
      <c r="C10636" s="7" t="s">
        <v>20753</v>
      </c>
      <c r="D10636" s="7" t="s">
        <v>191</v>
      </c>
      <c r="E10636" s="9">
        <v>62000000</v>
      </c>
      <c r="F10636" s="7" t="s">
        <v>20754</v>
      </c>
      <c r="G10636" s="7" t="s">
        <v>10</v>
      </c>
      <c r="H10636" s="7" t="s">
        <v>58</v>
      </c>
      <c r="I10636" s="7" t="s">
        <v>20755</v>
      </c>
      <c r="J10636" s="21" t="b">
        <v>1</v>
      </c>
      <c r="K10636" s="9">
        <v>2</v>
      </c>
      <c r="L10636" s="9">
        <v>2012</v>
      </c>
    </row>
    <row r="10637" spans="1:12" ht="15" x14ac:dyDescent="0.25">
      <c r="A10637" s="22">
        <v>10635</v>
      </c>
      <c r="B10637" s="21" t="s">
        <v>206</v>
      </c>
      <c r="C10637" s="7" t="s">
        <v>20756</v>
      </c>
      <c r="D10637" s="7" t="s">
        <v>2</v>
      </c>
      <c r="E10637" s="9">
        <v>3151358</v>
      </c>
      <c r="F10637" s="7" t="s">
        <v>20757</v>
      </c>
      <c r="G10637" s="7" t="s">
        <v>35</v>
      </c>
      <c r="H10637" s="7" t="s">
        <v>71</v>
      </c>
      <c r="I10637" s="7" t="s">
        <v>20758</v>
      </c>
      <c r="J10637" s="21" t="b">
        <v>1</v>
      </c>
      <c r="K10637" s="9">
        <v>3</v>
      </c>
      <c r="L10637" s="9">
        <v>2019</v>
      </c>
    </row>
    <row r="10638" spans="1:12" ht="15" x14ac:dyDescent="0.25">
      <c r="A10638" s="22">
        <v>10636</v>
      </c>
      <c r="B10638" s="21" t="s">
        <v>206</v>
      </c>
      <c r="C10638" s="7" t="s">
        <v>20759</v>
      </c>
      <c r="D10638" s="7" t="s">
        <v>191</v>
      </c>
      <c r="E10638" s="9">
        <v>0</v>
      </c>
      <c r="F10638" s="7" t="s">
        <v>20760</v>
      </c>
      <c r="G10638" s="7" t="s">
        <v>10</v>
      </c>
      <c r="H10638" s="7" t="s">
        <v>92</v>
      </c>
      <c r="I10638" s="7" t="s">
        <v>20761</v>
      </c>
      <c r="J10638" s="21" t="b">
        <v>1</v>
      </c>
      <c r="K10638" s="9">
        <v>1</v>
      </c>
      <c r="L10638" s="9">
        <v>2016</v>
      </c>
    </row>
    <row r="10639" spans="1:12" ht="15" x14ac:dyDescent="0.25">
      <c r="A10639" s="22">
        <v>10637</v>
      </c>
      <c r="B10639" s="21" t="s">
        <v>206</v>
      </c>
      <c r="C10639" s="7" t="s">
        <v>20762</v>
      </c>
      <c r="D10639" s="7" t="s">
        <v>2</v>
      </c>
      <c r="E10639" s="9">
        <v>6000000</v>
      </c>
      <c r="F10639" s="7" t="s">
        <v>20760</v>
      </c>
      <c r="G10639" s="7" t="s">
        <v>10</v>
      </c>
      <c r="H10639" s="7" t="s">
        <v>92</v>
      </c>
      <c r="I10639" s="7" t="s">
        <v>20761</v>
      </c>
      <c r="J10639" s="21" t="b">
        <v>1</v>
      </c>
      <c r="K10639" s="9">
        <v>4</v>
      </c>
      <c r="L10639" s="9">
        <v>2013</v>
      </c>
    </row>
    <row r="10640" spans="1:12" ht="15" x14ac:dyDescent="0.25">
      <c r="A10640" s="22">
        <v>10638</v>
      </c>
      <c r="B10640" s="21" t="s">
        <v>206</v>
      </c>
      <c r="C10640" s="7" t="s">
        <v>20763</v>
      </c>
      <c r="D10640" s="7" t="s">
        <v>2</v>
      </c>
      <c r="E10640" s="9">
        <v>2000000</v>
      </c>
      <c r="F10640" s="7" t="s">
        <v>20760</v>
      </c>
      <c r="G10640" s="7" t="s">
        <v>10</v>
      </c>
      <c r="H10640" s="7" t="s">
        <v>92</v>
      </c>
      <c r="I10640" s="7" t="s">
        <v>20761</v>
      </c>
      <c r="J10640" s="21" t="b">
        <v>1</v>
      </c>
      <c r="K10640" s="9">
        <v>3</v>
      </c>
      <c r="L10640" s="9">
        <v>2012</v>
      </c>
    </row>
    <row r="10641" spans="1:12" ht="15" x14ac:dyDescent="0.25">
      <c r="A10641" s="22">
        <v>10639</v>
      </c>
      <c r="B10641" s="21" t="s">
        <v>206</v>
      </c>
      <c r="C10641" s="7" t="s">
        <v>20764</v>
      </c>
      <c r="D10641" s="7" t="s">
        <v>2</v>
      </c>
      <c r="E10641" s="9">
        <v>1939130</v>
      </c>
      <c r="F10641" s="7" t="s">
        <v>20765</v>
      </c>
      <c r="G10641" s="7" t="s">
        <v>10</v>
      </c>
      <c r="H10641" s="7" t="s">
        <v>51</v>
      </c>
      <c r="I10641" s="7" t="s">
        <v>20766</v>
      </c>
      <c r="J10641" s="21" t="b">
        <v>1</v>
      </c>
      <c r="K10641" s="9">
        <v>1</v>
      </c>
      <c r="L10641" s="9">
        <v>2019</v>
      </c>
    </row>
    <row r="10642" spans="1:12" ht="15" x14ac:dyDescent="0.25">
      <c r="A10642" s="22">
        <v>10640</v>
      </c>
      <c r="B10642" s="21" t="s">
        <v>206</v>
      </c>
      <c r="C10642" s="7" t="s">
        <v>20767</v>
      </c>
      <c r="D10642" s="7" t="s">
        <v>2</v>
      </c>
      <c r="E10642" s="9">
        <v>5740116</v>
      </c>
      <c r="F10642" s="7" t="s">
        <v>20768</v>
      </c>
      <c r="G10642" s="7" t="s">
        <v>16</v>
      </c>
      <c r="H10642" s="7" t="s">
        <v>81</v>
      </c>
      <c r="I10642" s="7" t="s">
        <v>20769</v>
      </c>
      <c r="J10642" s="21" t="b">
        <v>1</v>
      </c>
      <c r="K10642" s="9">
        <v>4</v>
      </c>
      <c r="L10642" s="9">
        <v>2018</v>
      </c>
    </row>
    <row r="10643" spans="1:12" ht="15" x14ac:dyDescent="0.25">
      <c r="A10643" s="22">
        <v>10641</v>
      </c>
      <c r="B10643" s="21" t="s">
        <v>206</v>
      </c>
      <c r="C10643" s="7" t="s">
        <v>20770</v>
      </c>
      <c r="D10643" s="7" t="s">
        <v>2</v>
      </c>
      <c r="E10643" s="9">
        <v>0</v>
      </c>
      <c r="F10643" s="7" t="s">
        <v>20768</v>
      </c>
      <c r="G10643" s="7" t="s">
        <v>16</v>
      </c>
      <c r="H10643" s="7" t="s">
        <v>81</v>
      </c>
      <c r="I10643" s="7" t="s">
        <v>20769</v>
      </c>
      <c r="J10643" s="21" t="b">
        <v>1</v>
      </c>
      <c r="K10643" s="9">
        <v>3</v>
      </c>
      <c r="L10643" s="9">
        <v>2019</v>
      </c>
    </row>
    <row r="10644" spans="1:12" ht="15" x14ac:dyDescent="0.25">
      <c r="A10644" s="22">
        <v>10642</v>
      </c>
      <c r="B10644" s="21" t="s">
        <v>206</v>
      </c>
      <c r="C10644" s="7" t="s">
        <v>20771</v>
      </c>
      <c r="D10644" s="7" t="s">
        <v>2</v>
      </c>
      <c r="E10644" s="9">
        <v>450891</v>
      </c>
      <c r="F10644" s="7" t="s">
        <v>20768</v>
      </c>
      <c r="G10644" s="7" t="s">
        <v>16</v>
      </c>
      <c r="H10644" s="7" t="s">
        <v>81</v>
      </c>
      <c r="I10644" s="7" t="s">
        <v>20769</v>
      </c>
      <c r="J10644" s="21" t="b">
        <v>1</v>
      </c>
      <c r="K10644" s="9">
        <v>2</v>
      </c>
      <c r="L10644" s="9">
        <v>2018</v>
      </c>
    </row>
    <row r="10645" spans="1:12" ht="15" x14ac:dyDescent="0.25">
      <c r="A10645" s="22">
        <v>10643</v>
      </c>
      <c r="B10645" s="21" t="s">
        <v>206</v>
      </c>
      <c r="C10645" s="7" t="s">
        <v>20772</v>
      </c>
      <c r="D10645" s="7" t="s">
        <v>2</v>
      </c>
      <c r="E10645" s="9">
        <v>0</v>
      </c>
      <c r="F10645" s="7" t="s">
        <v>20768</v>
      </c>
      <c r="G10645" s="7" t="s">
        <v>16</v>
      </c>
      <c r="H10645" s="7" t="s">
        <v>81</v>
      </c>
      <c r="I10645" s="7" t="s">
        <v>20769</v>
      </c>
      <c r="J10645" s="21" t="b">
        <v>1</v>
      </c>
      <c r="K10645" s="9">
        <v>2</v>
      </c>
      <c r="L10645" s="9">
        <v>2017</v>
      </c>
    </row>
    <row r="10646" spans="1:12" ht="15" x14ac:dyDescent="0.25">
      <c r="A10646" s="22">
        <v>10644</v>
      </c>
      <c r="B10646" s="21" t="s">
        <v>206</v>
      </c>
      <c r="C10646" s="7" t="s">
        <v>20773</v>
      </c>
      <c r="D10646" s="7" t="s">
        <v>2</v>
      </c>
      <c r="E10646" s="9">
        <v>0</v>
      </c>
      <c r="F10646" s="7" t="s">
        <v>20774</v>
      </c>
      <c r="G10646" s="7" t="s">
        <v>17</v>
      </c>
      <c r="H10646" s="7" t="s">
        <v>119</v>
      </c>
      <c r="I10646" s="7" t="s">
        <v>13014</v>
      </c>
      <c r="J10646" s="21" t="b">
        <v>1</v>
      </c>
      <c r="K10646" s="9">
        <v>1</v>
      </c>
      <c r="L10646" s="9">
        <v>2017</v>
      </c>
    </row>
    <row r="10647" spans="1:12" ht="15" x14ac:dyDescent="0.25">
      <c r="A10647" s="22">
        <v>10645</v>
      </c>
      <c r="B10647" s="21" t="s">
        <v>206</v>
      </c>
      <c r="C10647" s="7" t="s">
        <v>20775</v>
      </c>
      <c r="D10647" s="7" t="s">
        <v>2</v>
      </c>
      <c r="E10647" s="9">
        <v>165353</v>
      </c>
      <c r="F10647" s="7" t="s">
        <v>20774</v>
      </c>
      <c r="G10647" s="7" t="s">
        <v>17</v>
      </c>
      <c r="H10647" s="7" t="s">
        <v>119</v>
      </c>
      <c r="I10647" s="7" t="s">
        <v>13014</v>
      </c>
      <c r="J10647" s="21" t="b">
        <v>1</v>
      </c>
      <c r="K10647" s="9">
        <v>1</v>
      </c>
      <c r="L10647" s="9">
        <v>2016</v>
      </c>
    </row>
    <row r="10648" spans="1:12" ht="15" x14ac:dyDescent="0.25">
      <c r="A10648" s="22">
        <v>10646</v>
      </c>
      <c r="B10648" s="21" t="s">
        <v>206</v>
      </c>
      <c r="C10648" s="7" t="s">
        <v>20776</v>
      </c>
      <c r="D10648" s="7" t="s">
        <v>2</v>
      </c>
      <c r="E10648" s="9">
        <v>1104362</v>
      </c>
      <c r="F10648" s="7" t="s">
        <v>20774</v>
      </c>
      <c r="G10648" s="7" t="s">
        <v>17</v>
      </c>
      <c r="H10648" s="7" t="s">
        <v>119</v>
      </c>
      <c r="I10648" s="7" t="s">
        <v>13014</v>
      </c>
      <c r="J10648" s="21" t="b">
        <v>1</v>
      </c>
      <c r="K10648" s="9">
        <v>3</v>
      </c>
      <c r="L10648" s="9">
        <v>2019</v>
      </c>
    </row>
    <row r="10649" spans="1:12" ht="15" x14ac:dyDescent="0.25">
      <c r="A10649" s="22">
        <v>10647</v>
      </c>
      <c r="B10649" s="21" t="s">
        <v>206</v>
      </c>
      <c r="C10649" s="7" t="s">
        <v>20777</v>
      </c>
      <c r="D10649" s="7" t="s">
        <v>2</v>
      </c>
      <c r="E10649" s="9">
        <v>20000</v>
      </c>
      <c r="F10649" s="7" t="s">
        <v>20774</v>
      </c>
      <c r="G10649" s="7" t="s">
        <v>17</v>
      </c>
      <c r="H10649" s="7" t="s">
        <v>119</v>
      </c>
      <c r="I10649" s="7" t="s">
        <v>13014</v>
      </c>
      <c r="J10649" s="21" t="b">
        <v>1</v>
      </c>
      <c r="K10649" s="9">
        <v>1</v>
      </c>
      <c r="L10649" s="9">
        <v>2016</v>
      </c>
    </row>
    <row r="10650" spans="1:12" ht="15" x14ac:dyDescent="0.25">
      <c r="A10650" s="22">
        <v>10648</v>
      </c>
      <c r="B10650" s="21" t="s">
        <v>206</v>
      </c>
      <c r="C10650" s="7" t="s">
        <v>20778</v>
      </c>
      <c r="D10650" s="7" t="s">
        <v>191</v>
      </c>
      <c r="E10650" s="9">
        <v>15000000</v>
      </c>
      <c r="F10650" s="7" t="s">
        <v>20779</v>
      </c>
      <c r="G10650" s="7" t="s">
        <v>16</v>
      </c>
      <c r="H10650" s="7" t="s">
        <v>71</v>
      </c>
      <c r="I10650" s="7" t="s">
        <v>20780</v>
      </c>
      <c r="J10650" s="21" t="b">
        <v>1</v>
      </c>
      <c r="K10650" s="9">
        <v>4</v>
      </c>
      <c r="L10650" s="9">
        <v>2019</v>
      </c>
    </row>
    <row r="10651" spans="1:12" ht="15" x14ac:dyDescent="0.25">
      <c r="A10651" s="22">
        <v>10649</v>
      </c>
      <c r="B10651" s="21" t="s">
        <v>206</v>
      </c>
      <c r="C10651" s="7" t="s">
        <v>20781</v>
      </c>
      <c r="D10651" s="7" t="s">
        <v>2</v>
      </c>
      <c r="E10651" s="9">
        <v>764000</v>
      </c>
      <c r="F10651" s="7" t="s">
        <v>20782</v>
      </c>
      <c r="G10651" s="7" t="s">
        <v>10</v>
      </c>
      <c r="H10651" s="7" t="s">
        <v>76</v>
      </c>
      <c r="I10651" s="7" t="s">
        <v>20783</v>
      </c>
      <c r="J10651" s="21" t="b">
        <v>1</v>
      </c>
      <c r="K10651" s="9">
        <v>3</v>
      </c>
      <c r="L10651" s="9">
        <v>2018</v>
      </c>
    </row>
    <row r="10652" spans="1:12" ht="15" x14ac:dyDescent="0.25">
      <c r="A10652" s="22">
        <v>10650</v>
      </c>
      <c r="B10652" s="21" t="s">
        <v>206</v>
      </c>
      <c r="C10652" s="7" t="s">
        <v>20784</v>
      </c>
      <c r="D10652" s="7" t="s">
        <v>2</v>
      </c>
      <c r="E10652" s="9">
        <v>0</v>
      </c>
      <c r="F10652" s="7" t="s">
        <v>20782</v>
      </c>
      <c r="G10652" s="7" t="s">
        <v>10</v>
      </c>
      <c r="H10652" s="7" t="s">
        <v>76</v>
      </c>
      <c r="I10652" s="7" t="s">
        <v>20783</v>
      </c>
      <c r="J10652" s="21" t="b">
        <v>1</v>
      </c>
      <c r="K10652" s="9">
        <v>1</v>
      </c>
      <c r="L10652" s="9">
        <v>2019</v>
      </c>
    </row>
    <row r="10653" spans="1:12" ht="15" x14ac:dyDescent="0.25">
      <c r="A10653" s="22">
        <v>10651</v>
      </c>
      <c r="B10653" s="21" t="s">
        <v>206</v>
      </c>
      <c r="C10653" s="7" t="s">
        <v>20785</v>
      </c>
      <c r="D10653" s="7" t="s">
        <v>2</v>
      </c>
      <c r="E10653" s="9">
        <v>16800000</v>
      </c>
      <c r="F10653" s="7" t="s">
        <v>20786</v>
      </c>
      <c r="G10653" s="7" t="s">
        <v>10</v>
      </c>
      <c r="H10653" s="7" t="s">
        <v>62</v>
      </c>
      <c r="I10653" s="7" t="s">
        <v>20787</v>
      </c>
      <c r="J10653" s="21" t="b">
        <v>1</v>
      </c>
      <c r="K10653" s="9">
        <v>3</v>
      </c>
      <c r="L10653" s="9">
        <v>2019</v>
      </c>
    </row>
    <row r="10654" spans="1:12" ht="15" x14ac:dyDescent="0.25">
      <c r="A10654" s="22">
        <v>10652</v>
      </c>
      <c r="B10654" s="21" t="s">
        <v>206</v>
      </c>
      <c r="C10654" s="7" t="s">
        <v>20788</v>
      </c>
      <c r="D10654" s="7" t="s">
        <v>2</v>
      </c>
      <c r="E10654" s="9">
        <v>12250000</v>
      </c>
      <c r="F10654" s="7" t="s">
        <v>20786</v>
      </c>
      <c r="G10654" s="7" t="s">
        <v>10</v>
      </c>
      <c r="H10654" s="7" t="s">
        <v>62</v>
      </c>
      <c r="I10654" s="7" t="s">
        <v>20787</v>
      </c>
      <c r="J10654" s="21" t="b">
        <v>1</v>
      </c>
      <c r="K10654" s="9">
        <v>1</v>
      </c>
      <c r="L10654" s="9">
        <v>2016</v>
      </c>
    </row>
    <row r="10655" spans="1:12" ht="15" x14ac:dyDescent="0.25">
      <c r="A10655" s="22">
        <v>10653</v>
      </c>
      <c r="B10655" s="21" t="s">
        <v>206</v>
      </c>
      <c r="C10655" s="7" t="s">
        <v>20789</v>
      </c>
      <c r="D10655" s="7" t="s">
        <v>2</v>
      </c>
      <c r="E10655" s="9">
        <v>15000000</v>
      </c>
      <c r="F10655" s="7" t="s">
        <v>20786</v>
      </c>
      <c r="G10655" s="7" t="s">
        <v>10</v>
      </c>
      <c r="H10655" s="7" t="s">
        <v>62</v>
      </c>
      <c r="I10655" s="7" t="s">
        <v>20787</v>
      </c>
      <c r="J10655" s="21" t="b">
        <v>1</v>
      </c>
      <c r="K10655" s="9">
        <v>4</v>
      </c>
      <c r="L10655" s="9">
        <v>2017</v>
      </c>
    </row>
    <row r="10656" spans="1:12" ht="15" x14ac:dyDescent="0.25">
      <c r="A10656" s="22">
        <v>10654</v>
      </c>
      <c r="B10656" s="21" t="s">
        <v>206</v>
      </c>
      <c r="C10656" s="7" t="s">
        <v>20790</v>
      </c>
      <c r="D10656" s="7" t="s">
        <v>2</v>
      </c>
      <c r="E10656" s="9">
        <v>49000000</v>
      </c>
      <c r="F10656" s="7" t="s">
        <v>20791</v>
      </c>
      <c r="G10656" s="7" t="s">
        <v>10</v>
      </c>
      <c r="H10656" s="7" t="s">
        <v>71</v>
      </c>
      <c r="I10656" s="7" t="s">
        <v>20792</v>
      </c>
      <c r="J10656" s="21" t="b">
        <v>1</v>
      </c>
      <c r="K10656" s="9">
        <v>4</v>
      </c>
      <c r="L10656" s="9">
        <v>2017</v>
      </c>
    </row>
    <row r="10657" spans="1:12" ht="15" x14ac:dyDescent="0.25">
      <c r="A10657" s="22">
        <v>10655</v>
      </c>
      <c r="B10657" s="21" t="s">
        <v>206</v>
      </c>
      <c r="C10657" s="7" t="s">
        <v>20793</v>
      </c>
      <c r="D10657" s="7" t="s">
        <v>2</v>
      </c>
      <c r="E10657" s="9">
        <v>7000000</v>
      </c>
      <c r="F10657" s="7" t="s">
        <v>20791</v>
      </c>
      <c r="G10657" s="7" t="s">
        <v>10</v>
      </c>
      <c r="H10657" s="7" t="s">
        <v>71</v>
      </c>
      <c r="I10657" s="7" t="s">
        <v>20792</v>
      </c>
      <c r="J10657" s="21" t="b">
        <v>1</v>
      </c>
      <c r="K10657" s="9">
        <v>4</v>
      </c>
      <c r="L10657" s="9">
        <v>2014</v>
      </c>
    </row>
    <row r="10658" spans="1:12" ht="15" x14ac:dyDescent="0.25">
      <c r="A10658" s="22">
        <v>10656</v>
      </c>
      <c r="B10658" s="21" t="s">
        <v>206</v>
      </c>
      <c r="C10658" s="7" t="s">
        <v>20794</v>
      </c>
      <c r="D10658" s="7" t="s">
        <v>2</v>
      </c>
      <c r="E10658" s="9">
        <v>837767</v>
      </c>
      <c r="F10658" s="7" t="s">
        <v>20795</v>
      </c>
      <c r="G10658" s="7" t="s">
        <v>18</v>
      </c>
      <c r="H10658" s="7" t="s">
        <v>114</v>
      </c>
      <c r="I10658" s="7" t="s">
        <v>20796</v>
      </c>
      <c r="J10658" s="21" t="b">
        <v>1</v>
      </c>
      <c r="K10658" s="9">
        <v>1</v>
      </c>
      <c r="L10658" s="9">
        <v>2016</v>
      </c>
    </row>
    <row r="10659" spans="1:12" ht="15" x14ac:dyDescent="0.25">
      <c r="A10659" s="22">
        <v>10657</v>
      </c>
      <c r="B10659" s="21" t="s">
        <v>206</v>
      </c>
      <c r="C10659" s="7" t="s">
        <v>20797</v>
      </c>
      <c r="D10659" s="7" t="s">
        <v>2</v>
      </c>
      <c r="E10659" s="9">
        <v>0</v>
      </c>
      <c r="F10659" s="7" t="s">
        <v>20795</v>
      </c>
      <c r="G10659" s="7" t="s">
        <v>18</v>
      </c>
      <c r="H10659" s="7" t="s">
        <v>114</v>
      </c>
      <c r="I10659" s="7" t="s">
        <v>20796</v>
      </c>
      <c r="J10659" s="21" t="b">
        <v>1</v>
      </c>
      <c r="K10659" s="9">
        <v>3</v>
      </c>
      <c r="L10659" s="9">
        <v>2017</v>
      </c>
    </row>
    <row r="10660" spans="1:12" ht="15" x14ac:dyDescent="0.25">
      <c r="A10660" s="22">
        <v>10658</v>
      </c>
      <c r="B10660" s="21" t="s">
        <v>206</v>
      </c>
      <c r="C10660" s="7" t="s">
        <v>20798</v>
      </c>
      <c r="D10660" s="7" t="s">
        <v>2</v>
      </c>
      <c r="E10660" s="9">
        <v>0</v>
      </c>
      <c r="F10660" s="7" t="s">
        <v>20795</v>
      </c>
      <c r="G10660" s="7" t="s">
        <v>18</v>
      </c>
      <c r="H10660" s="7" t="s">
        <v>114</v>
      </c>
      <c r="I10660" s="7" t="s">
        <v>20796</v>
      </c>
      <c r="J10660" s="21" t="b">
        <v>1</v>
      </c>
      <c r="K10660" s="9">
        <v>4</v>
      </c>
      <c r="L10660" s="9">
        <v>2016</v>
      </c>
    </row>
    <row r="10661" spans="1:12" ht="15" x14ac:dyDescent="0.25">
      <c r="A10661" s="22">
        <v>10659</v>
      </c>
      <c r="B10661" s="21" t="s">
        <v>206</v>
      </c>
      <c r="C10661" s="7" t="s">
        <v>20799</v>
      </c>
      <c r="D10661" s="7" t="s">
        <v>193</v>
      </c>
      <c r="E10661" s="9">
        <v>7213069</v>
      </c>
      <c r="F10661" s="7" t="s">
        <v>20795</v>
      </c>
      <c r="G10661" s="7" t="s">
        <v>18</v>
      </c>
      <c r="H10661" s="7" t="s">
        <v>114</v>
      </c>
      <c r="I10661" s="7" t="s">
        <v>20796</v>
      </c>
      <c r="J10661" s="21" t="b">
        <v>1</v>
      </c>
      <c r="K10661" s="9">
        <v>2</v>
      </c>
      <c r="L10661" s="9">
        <v>2018</v>
      </c>
    </row>
    <row r="10662" spans="1:12" ht="15" x14ac:dyDescent="0.25">
      <c r="A10662" s="22">
        <v>10660</v>
      </c>
      <c r="B10662" s="21" t="s">
        <v>206</v>
      </c>
      <c r="C10662" s="7" t="s">
        <v>20800</v>
      </c>
      <c r="D10662" s="7" t="s">
        <v>2</v>
      </c>
      <c r="E10662" s="9">
        <v>1810200</v>
      </c>
      <c r="F10662" s="7" t="s">
        <v>20795</v>
      </c>
      <c r="G10662" s="7" t="s">
        <v>18</v>
      </c>
      <c r="H10662" s="7" t="s">
        <v>114</v>
      </c>
      <c r="I10662" s="7" t="s">
        <v>20796</v>
      </c>
      <c r="J10662" s="21" t="b">
        <v>1</v>
      </c>
      <c r="K10662" s="9">
        <v>3</v>
      </c>
      <c r="L10662" s="9">
        <v>2017</v>
      </c>
    </row>
    <row r="10663" spans="1:12" ht="15" x14ac:dyDescent="0.25">
      <c r="A10663" s="22">
        <v>10661</v>
      </c>
      <c r="B10663" s="21" t="s">
        <v>206</v>
      </c>
      <c r="C10663" s="7" t="s">
        <v>20801</v>
      </c>
      <c r="D10663" s="7" t="s">
        <v>2</v>
      </c>
      <c r="E10663" s="9">
        <v>0</v>
      </c>
      <c r="F10663" s="7" t="s">
        <v>20795</v>
      </c>
      <c r="G10663" s="7" t="s">
        <v>18</v>
      </c>
      <c r="H10663" s="7" t="s">
        <v>114</v>
      </c>
      <c r="I10663" s="7" t="s">
        <v>20796</v>
      </c>
      <c r="J10663" s="21" t="b">
        <v>1</v>
      </c>
      <c r="K10663" s="9">
        <v>2</v>
      </c>
      <c r="L10663" s="9">
        <v>2009</v>
      </c>
    </row>
    <row r="10664" spans="1:12" ht="15" x14ac:dyDescent="0.25">
      <c r="A10664" s="22">
        <v>10662</v>
      </c>
      <c r="B10664" s="21" t="s">
        <v>206</v>
      </c>
      <c r="C10664" s="7" t="s">
        <v>20802</v>
      </c>
      <c r="D10664" s="7" t="s">
        <v>2</v>
      </c>
      <c r="E10664" s="9">
        <v>1000000</v>
      </c>
      <c r="F10664" s="7" t="s">
        <v>20803</v>
      </c>
      <c r="G10664" s="7" t="s">
        <v>23</v>
      </c>
      <c r="H10664" s="7" t="s">
        <v>57</v>
      </c>
      <c r="I10664" s="7" t="s">
        <v>20804</v>
      </c>
      <c r="J10664" s="21" t="b">
        <v>1</v>
      </c>
      <c r="K10664" s="9">
        <v>2</v>
      </c>
      <c r="L10664" s="9">
        <v>2017</v>
      </c>
    </row>
    <row r="10665" spans="1:12" ht="15" x14ac:dyDescent="0.25">
      <c r="A10665" s="22">
        <v>10663</v>
      </c>
      <c r="B10665" s="21" t="s">
        <v>206</v>
      </c>
      <c r="C10665" s="7" t="s">
        <v>20805</v>
      </c>
      <c r="D10665" s="7" t="s">
        <v>2</v>
      </c>
      <c r="E10665" s="9">
        <v>1000000</v>
      </c>
      <c r="F10665" s="7" t="s">
        <v>20803</v>
      </c>
      <c r="G10665" s="7" t="s">
        <v>23</v>
      </c>
      <c r="H10665" s="7" t="s">
        <v>57</v>
      </c>
      <c r="I10665" s="7" t="s">
        <v>20804</v>
      </c>
      <c r="J10665" s="21" t="b">
        <v>1</v>
      </c>
      <c r="K10665" s="9">
        <v>2</v>
      </c>
      <c r="L10665" s="9">
        <v>2018</v>
      </c>
    </row>
    <row r="10666" spans="1:12" ht="15" x14ac:dyDescent="0.25">
      <c r="A10666" s="22">
        <v>10664</v>
      </c>
      <c r="B10666" s="21" t="s">
        <v>206</v>
      </c>
      <c r="C10666" s="7" t="s">
        <v>20806</v>
      </c>
      <c r="D10666" s="7" t="s">
        <v>2</v>
      </c>
      <c r="E10666" s="9">
        <v>15829547</v>
      </c>
      <c r="F10666" s="7" t="s">
        <v>20807</v>
      </c>
      <c r="G10666" s="7" t="s">
        <v>12</v>
      </c>
      <c r="H10666" s="7" t="s">
        <v>42</v>
      </c>
      <c r="I10666" s="7" t="s">
        <v>20808</v>
      </c>
      <c r="J10666" s="21" t="b">
        <v>1</v>
      </c>
      <c r="K10666" s="9">
        <v>1</v>
      </c>
      <c r="L10666" s="9">
        <v>2018</v>
      </c>
    </row>
    <row r="10667" spans="1:12" ht="15" x14ac:dyDescent="0.25">
      <c r="A10667" s="22">
        <v>10665</v>
      </c>
      <c r="B10667" s="21" t="s">
        <v>206</v>
      </c>
      <c r="C10667" s="7" t="s">
        <v>20809</v>
      </c>
      <c r="D10667" s="7" t="s">
        <v>2</v>
      </c>
      <c r="E10667" s="9">
        <v>14190000</v>
      </c>
      <c r="F10667" s="7" t="s">
        <v>20807</v>
      </c>
      <c r="G10667" s="7" t="s">
        <v>12</v>
      </c>
      <c r="H10667" s="7" t="s">
        <v>42</v>
      </c>
      <c r="I10667" s="7" t="s">
        <v>20808</v>
      </c>
      <c r="J10667" s="21" t="b">
        <v>1</v>
      </c>
      <c r="K10667" s="9">
        <v>4</v>
      </c>
      <c r="L10667" s="9">
        <v>2019</v>
      </c>
    </row>
    <row r="10668" spans="1:12" ht="15" x14ac:dyDescent="0.25">
      <c r="A10668" s="22">
        <v>10666</v>
      </c>
      <c r="B10668" s="21" t="s">
        <v>206</v>
      </c>
      <c r="C10668" s="7" t="s">
        <v>20810</v>
      </c>
      <c r="D10668" s="7" t="s">
        <v>2</v>
      </c>
      <c r="E10668" s="9">
        <v>2820000</v>
      </c>
      <c r="F10668" s="7" t="s">
        <v>20811</v>
      </c>
      <c r="G10668" s="7" t="s">
        <v>12</v>
      </c>
      <c r="H10668" s="7" t="s">
        <v>42</v>
      </c>
      <c r="I10668" s="7" t="s">
        <v>20812</v>
      </c>
      <c r="J10668" s="21" t="b">
        <v>1</v>
      </c>
      <c r="K10668" s="9">
        <v>4</v>
      </c>
      <c r="L10668" s="9">
        <v>2019</v>
      </c>
    </row>
    <row r="10669" spans="1:12" ht="15" x14ac:dyDescent="0.25">
      <c r="A10669" s="22">
        <v>10667</v>
      </c>
      <c r="B10669" s="21" t="s">
        <v>206</v>
      </c>
      <c r="C10669" s="7" t="s">
        <v>20813</v>
      </c>
      <c r="D10669" s="7" t="s">
        <v>2</v>
      </c>
      <c r="E10669" s="9">
        <v>3500000</v>
      </c>
      <c r="F10669" s="7" t="s">
        <v>20814</v>
      </c>
      <c r="G10669" s="7" t="s">
        <v>15</v>
      </c>
      <c r="H10669" s="7" t="s">
        <v>67</v>
      </c>
      <c r="I10669" s="7" t="s">
        <v>20815</v>
      </c>
      <c r="J10669" s="21" t="b">
        <v>1</v>
      </c>
      <c r="K10669" s="9">
        <v>3</v>
      </c>
      <c r="L10669" s="9">
        <v>2019</v>
      </c>
    </row>
    <row r="10670" spans="1:12" ht="15" x14ac:dyDescent="0.25">
      <c r="A10670" s="22">
        <v>10668</v>
      </c>
      <c r="B10670" s="21" t="s">
        <v>206</v>
      </c>
      <c r="C10670" s="7" t="s">
        <v>20816</v>
      </c>
      <c r="D10670" s="7" t="s">
        <v>2</v>
      </c>
      <c r="E10670" s="9">
        <v>1000000</v>
      </c>
      <c r="F10670" s="7" t="s">
        <v>20817</v>
      </c>
      <c r="G10670" s="7" t="s">
        <v>10</v>
      </c>
      <c r="H10670" s="7" t="s">
        <v>54</v>
      </c>
      <c r="I10670" s="7" t="s">
        <v>20818</v>
      </c>
      <c r="J10670" s="21" t="b">
        <v>1</v>
      </c>
      <c r="K10670" s="9">
        <v>3</v>
      </c>
      <c r="L10670" s="9">
        <v>2019</v>
      </c>
    </row>
    <row r="10671" spans="1:12" ht="15" x14ac:dyDescent="0.25">
      <c r="A10671" s="22">
        <v>10669</v>
      </c>
      <c r="B10671" s="21" t="s">
        <v>206</v>
      </c>
      <c r="C10671" s="7" t="s">
        <v>20819</v>
      </c>
      <c r="D10671" s="7" t="s">
        <v>2</v>
      </c>
      <c r="E10671" s="9">
        <v>26000000</v>
      </c>
      <c r="F10671" s="7" t="s">
        <v>20820</v>
      </c>
      <c r="G10671" s="7" t="s">
        <v>10</v>
      </c>
      <c r="H10671" s="7" t="s">
        <v>60</v>
      </c>
      <c r="I10671" s="7" t="s">
        <v>20821</v>
      </c>
      <c r="J10671" s="21" t="b">
        <v>1</v>
      </c>
      <c r="K10671" s="9">
        <v>1</v>
      </c>
      <c r="L10671" s="9">
        <v>2019</v>
      </c>
    </row>
    <row r="10672" spans="1:12" ht="15" x14ac:dyDescent="0.25">
      <c r="A10672" s="22">
        <v>10670</v>
      </c>
      <c r="B10672" s="21" t="s">
        <v>206</v>
      </c>
      <c r="C10672" s="7" t="s">
        <v>20822</v>
      </c>
      <c r="D10672" s="7" t="s">
        <v>2</v>
      </c>
      <c r="E10672" s="9">
        <v>0</v>
      </c>
      <c r="F10672" s="7" t="s">
        <v>20820</v>
      </c>
      <c r="G10672" s="7" t="s">
        <v>10</v>
      </c>
      <c r="H10672" s="7" t="s">
        <v>60</v>
      </c>
      <c r="I10672" s="7" t="s">
        <v>20821</v>
      </c>
      <c r="J10672" s="21" t="b">
        <v>1</v>
      </c>
      <c r="K10672" s="9">
        <v>1</v>
      </c>
      <c r="L10672" s="9">
        <v>2017</v>
      </c>
    </row>
    <row r="10673" spans="1:12" ht="15" x14ac:dyDescent="0.25">
      <c r="A10673" s="22">
        <v>10671</v>
      </c>
      <c r="B10673" s="21" t="s">
        <v>206</v>
      </c>
      <c r="C10673" s="7" t="s">
        <v>20823</v>
      </c>
      <c r="D10673" s="7" t="s">
        <v>2</v>
      </c>
      <c r="E10673" s="9">
        <v>0</v>
      </c>
      <c r="F10673" s="7" t="s">
        <v>20820</v>
      </c>
      <c r="G10673" s="7" t="s">
        <v>10</v>
      </c>
      <c r="H10673" s="7" t="s">
        <v>60</v>
      </c>
      <c r="I10673" s="7" t="s">
        <v>20821</v>
      </c>
      <c r="J10673" s="21" t="b">
        <v>1</v>
      </c>
      <c r="K10673" s="9">
        <v>3</v>
      </c>
      <c r="L10673" s="9">
        <v>2019</v>
      </c>
    </row>
    <row r="10674" spans="1:12" ht="15" x14ac:dyDescent="0.25">
      <c r="A10674" s="22">
        <v>10672</v>
      </c>
      <c r="B10674" s="21" t="s">
        <v>206</v>
      </c>
      <c r="C10674" s="7" t="s">
        <v>20824</v>
      </c>
      <c r="D10674" s="7" t="s">
        <v>2</v>
      </c>
      <c r="E10674" s="9">
        <v>50000</v>
      </c>
      <c r="F10674" s="7" t="s">
        <v>20820</v>
      </c>
      <c r="G10674" s="7" t="s">
        <v>10</v>
      </c>
      <c r="H10674" s="7" t="s">
        <v>60</v>
      </c>
      <c r="I10674" s="7" t="s">
        <v>20821</v>
      </c>
      <c r="J10674" s="21" t="b">
        <v>1</v>
      </c>
      <c r="K10674" s="9">
        <v>4</v>
      </c>
      <c r="L10674" s="9">
        <v>2016</v>
      </c>
    </row>
    <row r="10675" spans="1:12" ht="15" x14ac:dyDescent="0.25">
      <c r="A10675" s="22">
        <v>10673</v>
      </c>
      <c r="B10675" s="21" t="s">
        <v>206</v>
      </c>
      <c r="C10675" s="7" t="s">
        <v>20825</v>
      </c>
      <c r="D10675" s="7" t="s">
        <v>2</v>
      </c>
      <c r="E10675" s="9">
        <v>7500000</v>
      </c>
      <c r="F10675" s="7" t="s">
        <v>20820</v>
      </c>
      <c r="G10675" s="7" t="s">
        <v>10</v>
      </c>
      <c r="H10675" s="7" t="s">
        <v>60</v>
      </c>
      <c r="I10675" s="7" t="s">
        <v>20821</v>
      </c>
      <c r="J10675" s="21" t="b">
        <v>1</v>
      </c>
      <c r="K10675" s="9">
        <v>4</v>
      </c>
      <c r="L10675" s="9">
        <v>2017</v>
      </c>
    </row>
    <row r="10676" spans="1:12" ht="15" x14ac:dyDescent="0.25">
      <c r="A10676" s="22">
        <v>10674</v>
      </c>
      <c r="B10676" s="21" t="s">
        <v>206</v>
      </c>
      <c r="C10676" s="7" t="s">
        <v>20826</v>
      </c>
      <c r="D10676" s="7" t="s">
        <v>2</v>
      </c>
      <c r="E10676" s="9">
        <v>3000000</v>
      </c>
      <c r="F10676" s="7" t="s">
        <v>20827</v>
      </c>
      <c r="G10676" s="7" t="s">
        <v>10</v>
      </c>
      <c r="H10676" s="7" t="s">
        <v>53</v>
      </c>
      <c r="I10676" s="7" t="s">
        <v>20828</v>
      </c>
      <c r="J10676" s="21" t="b">
        <v>1</v>
      </c>
      <c r="K10676" s="9">
        <v>2</v>
      </c>
      <c r="L10676" s="9">
        <v>2018</v>
      </c>
    </row>
    <row r="10677" spans="1:12" ht="15" x14ac:dyDescent="0.25">
      <c r="A10677" s="22">
        <v>10675</v>
      </c>
      <c r="B10677" s="21" t="s">
        <v>206</v>
      </c>
      <c r="C10677" s="7" t="s">
        <v>20829</v>
      </c>
      <c r="D10677" s="7" t="s">
        <v>2</v>
      </c>
      <c r="E10677" s="9">
        <v>750000</v>
      </c>
      <c r="F10677" s="7" t="s">
        <v>20830</v>
      </c>
      <c r="G10677" s="7" t="s">
        <v>10</v>
      </c>
      <c r="H10677" s="7" t="s">
        <v>82</v>
      </c>
      <c r="I10677" s="7" t="s">
        <v>20831</v>
      </c>
      <c r="J10677" s="21" t="b">
        <v>1</v>
      </c>
      <c r="K10677" s="9">
        <v>1</v>
      </c>
      <c r="L10677" s="9">
        <v>2018</v>
      </c>
    </row>
    <row r="10678" spans="1:12" ht="15" x14ac:dyDescent="0.25">
      <c r="A10678" s="22">
        <v>10676</v>
      </c>
      <c r="B10678" s="21" t="s">
        <v>206</v>
      </c>
      <c r="C10678" s="7" t="s">
        <v>20832</v>
      </c>
      <c r="D10678" s="7" t="s">
        <v>2</v>
      </c>
      <c r="E10678" s="9">
        <v>6857526</v>
      </c>
      <c r="F10678" s="7" t="s">
        <v>20830</v>
      </c>
      <c r="G10678" s="7" t="s">
        <v>10</v>
      </c>
      <c r="H10678" s="7" t="s">
        <v>82</v>
      </c>
      <c r="I10678" s="7" t="s">
        <v>20831</v>
      </c>
      <c r="J10678" s="21" t="b">
        <v>1</v>
      </c>
      <c r="K10678" s="9">
        <v>2</v>
      </c>
      <c r="L10678" s="9">
        <v>2019</v>
      </c>
    </row>
    <row r="10679" spans="1:12" ht="15" x14ac:dyDescent="0.25">
      <c r="A10679" s="22">
        <v>10677</v>
      </c>
      <c r="B10679" s="21" t="s">
        <v>206</v>
      </c>
      <c r="C10679" s="7" t="s">
        <v>20833</v>
      </c>
      <c r="D10679" s="7" t="s">
        <v>2</v>
      </c>
      <c r="E10679" s="9">
        <v>3000000</v>
      </c>
      <c r="F10679" s="7" t="s">
        <v>20834</v>
      </c>
      <c r="G10679" s="7" t="s">
        <v>14</v>
      </c>
      <c r="H10679" s="7" t="s">
        <v>108</v>
      </c>
      <c r="I10679" s="7" t="s">
        <v>20835</v>
      </c>
      <c r="J10679" s="21" t="b">
        <v>1</v>
      </c>
      <c r="K10679" s="9">
        <v>4</v>
      </c>
      <c r="L10679" s="9">
        <v>2017</v>
      </c>
    </row>
    <row r="10680" spans="1:12" ht="15" x14ac:dyDescent="0.25">
      <c r="A10680" s="22">
        <v>10678</v>
      </c>
      <c r="B10680" s="21" t="s">
        <v>206</v>
      </c>
      <c r="C10680" s="7" t="s">
        <v>20836</v>
      </c>
      <c r="D10680" s="7" t="s">
        <v>2</v>
      </c>
      <c r="E10680" s="9">
        <v>6500000</v>
      </c>
      <c r="F10680" s="7" t="s">
        <v>20834</v>
      </c>
      <c r="G10680" s="7" t="s">
        <v>14</v>
      </c>
      <c r="H10680" s="7" t="s">
        <v>108</v>
      </c>
      <c r="I10680" s="7" t="s">
        <v>20835</v>
      </c>
      <c r="J10680" s="21" t="b">
        <v>1</v>
      </c>
      <c r="K10680" s="9">
        <v>4</v>
      </c>
      <c r="L10680" s="9">
        <v>2019</v>
      </c>
    </row>
    <row r="10681" spans="1:12" ht="15" x14ac:dyDescent="0.25">
      <c r="A10681" s="22">
        <v>10679</v>
      </c>
      <c r="B10681" s="21" t="s">
        <v>206</v>
      </c>
      <c r="C10681" s="7" t="s">
        <v>20837</v>
      </c>
      <c r="D10681" s="7" t="s">
        <v>2</v>
      </c>
      <c r="E10681" s="9">
        <v>13196708</v>
      </c>
      <c r="F10681" s="7" t="s">
        <v>20838</v>
      </c>
      <c r="G10681" s="7" t="s">
        <v>10</v>
      </c>
      <c r="H10681" s="7" t="s">
        <v>84</v>
      </c>
      <c r="I10681" s="7" t="s">
        <v>20839</v>
      </c>
      <c r="J10681" s="21" t="b">
        <v>1</v>
      </c>
      <c r="K10681" s="9">
        <v>2</v>
      </c>
      <c r="L10681" s="9">
        <v>2017</v>
      </c>
    </row>
    <row r="10682" spans="1:12" ht="15" x14ac:dyDescent="0.25">
      <c r="A10682" s="22">
        <v>10680</v>
      </c>
      <c r="B10682" s="21" t="s">
        <v>206</v>
      </c>
      <c r="C10682" s="7" t="s">
        <v>20840</v>
      </c>
      <c r="D10682" s="7" t="s">
        <v>2</v>
      </c>
      <c r="E10682" s="9">
        <v>18400002</v>
      </c>
      <c r="F10682" s="7" t="s">
        <v>20838</v>
      </c>
      <c r="G10682" s="7" t="s">
        <v>10</v>
      </c>
      <c r="H10682" s="7" t="s">
        <v>84</v>
      </c>
      <c r="I10682" s="7" t="s">
        <v>20839</v>
      </c>
      <c r="J10682" s="21" t="b">
        <v>1</v>
      </c>
      <c r="K10682" s="9">
        <v>4</v>
      </c>
      <c r="L10682" s="9">
        <v>2019</v>
      </c>
    </row>
    <row r="10683" spans="1:12" ht="15" x14ac:dyDescent="0.25">
      <c r="A10683" s="22">
        <v>10681</v>
      </c>
      <c r="B10683" s="21" t="s">
        <v>206</v>
      </c>
      <c r="C10683" s="7" t="s">
        <v>20841</v>
      </c>
      <c r="D10683" s="7" t="s">
        <v>2</v>
      </c>
      <c r="E10683" s="9">
        <v>275816</v>
      </c>
      <c r="F10683" s="7" t="s">
        <v>20842</v>
      </c>
      <c r="G10683" s="7" t="s">
        <v>14</v>
      </c>
      <c r="H10683" s="7" t="s">
        <v>44</v>
      </c>
      <c r="I10683" s="7" t="s">
        <v>20843</v>
      </c>
      <c r="J10683" s="21" t="b">
        <v>1</v>
      </c>
      <c r="K10683" s="9">
        <v>1</v>
      </c>
      <c r="L10683" s="9">
        <v>2019</v>
      </c>
    </row>
    <row r="10684" spans="1:12" ht="15" x14ac:dyDescent="0.25">
      <c r="A10684" s="22">
        <v>10682</v>
      </c>
      <c r="B10684" s="21" t="s">
        <v>206</v>
      </c>
      <c r="C10684" s="7" t="s">
        <v>20844</v>
      </c>
      <c r="D10684" s="7" t="s">
        <v>2</v>
      </c>
      <c r="E10684" s="9">
        <v>900000</v>
      </c>
      <c r="F10684" s="7" t="s">
        <v>20842</v>
      </c>
      <c r="G10684" s="7" t="s">
        <v>14</v>
      </c>
      <c r="H10684" s="7" t="s">
        <v>44</v>
      </c>
      <c r="I10684" s="7" t="s">
        <v>20843</v>
      </c>
      <c r="J10684" s="21" t="b">
        <v>1</v>
      </c>
      <c r="K10684" s="9">
        <v>4</v>
      </c>
      <c r="L10684" s="9">
        <v>2018</v>
      </c>
    </row>
    <row r="10685" spans="1:12" ht="15" x14ac:dyDescent="0.25">
      <c r="A10685" s="22">
        <v>10683</v>
      </c>
      <c r="B10685" s="21" t="s">
        <v>206</v>
      </c>
      <c r="C10685" s="7" t="s">
        <v>20845</v>
      </c>
      <c r="D10685" s="7" t="s">
        <v>2</v>
      </c>
      <c r="E10685" s="9">
        <v>657000</v>
      </c>
      <c r="F10685" s="7" t="s">
        <v>20846</v>
      </c>
      <c r="G10685" s="7" t="s">
        <v>10</v>
      </c>
      <c r="H10685" s="7" t="s">
        <v>105</v>
      </c>
      <c r="I10685" s="7" t="s">
        <v>20847</v>
      </c>
      <c r="J10685" s="21" t="b">
        <v>1</v>
      </c>
      <c r="K10685" s="9">
        <v>4</v>
      </c>
      <c r="L10685" s="9">
        <v>2019</v>
      </c>
    </row>
    <row r="10686" spans="1:12" ht="15" x14ac:dyDescent="0.25">
      <c r="A10686" s="22">
        <v>10684</v>
      </c>
      <c r="B10686" s="21" t="s">
        <v>206</v>
      </c>
      <c r="C10686" s="7" t="s">
        <v>20848</v>
      </c>
      <c r="D10686" s="7" t="s">
        <v>2</v>
      </c>
      <c r="E10686" s="24">
        <v>189000000</v>
      </c>
      <c r="F10686" s="7" t="s">
        <v>20849</v>
      </c>
      <c r="G10686" s="7" t="s">
        <v>18</v>
      </c>
      <c r="H10686" s="7" t="s">
        <v>90</v>
      </c>
      <c r="I10686" s="7" t="s">
        <v>20850</v>
      </c>
      <c r="J10686" s="21" t="b">
        <v>1</v>
      </c>
      <c r="K10686" s="9">
        <v>4</v>
      </c>
      <c r="L10686" s="9">
        <v>2012</v>
      </c>
    </row>
    <row r="10687" spans="1:12" ht="15" x14ac:dyDescent="0.25">
      <c r="A10687" s="22">
        <v>10685</v>
      </c>
      <c r="B10687" s="21" t="s">
        <v>206</v>
      </c>
      <c r="C10687" s="7" t="s">
        <v>20851</v>
      </c>
      <c r="D10687" s="7" t="s">
        <v>2</v>
      </c>
      <c r="E10687" s="9">
        <v>84544738</v>
      </c>
      <c r="F10687" s="7" t="s">
        <v>20849</v>
      </c>
      <c r="G10687" s="7" t="s">
        <v>18</v>
      </c>
      <c r="H10687" s="7" t="s">
        <v>90</v>
      </c>
      <c r="I10687" s="7" t="s">
        <v>20850</v>
      </c>
      <c r="J10687" s="21" t="b">
        <v>1</v>
      </c>
      <c r="K10687" s="9">
        <v>1</v>
      </c>
      <c r="L10687" s="9">
        <v>2011</v>
      </c>
    </row>
    <row r="10688" spans="1:12" ht="15" x14ac:dyDescent="0.25">
      <c r="A10688" s="22">
        <v>10686</v>
      </c>
      <c r="B10688" s="21" t="s">
        <v>206</v>
      </c>
      <c r="C10688" s="7" t="s">
        <v>20852</v>
      </c>
      <c r="D10688" s="7" t="s">
        <v>193</v>
      </c>
      <c r="E10688" s="24">
        <v>1130000000</v>
      </c>
      <c r="F10688" s="7" t="s">
        <v>20849</v>
      </c>
      <c r="G10688" s="7" t="s">
        <v>18</v>
      </c>
      <c r="H10688" s="7" t="s">
        <v>90</v>
      </c>
      <c r="I10688" s="7" t="s">
        <v>20850</v>
      </c>
      <c r="J10688" s="21" t="b">
        <v>1</v>
      </c>
      <c r="K10688" s="9">
        <v>3</v>
      </c>
      <c r="L10688" s="9">
        <v>2016</v>
      </c>
    </row>
    <row r="10689" spans="1:12" ht="15" x14ac:dyDescent="0.25">
      <c r="A10689" s="22">
        <v>10687</v>
      </c>
      <c r="B10689" s="21" t="s">
        <v>206</v>
      </c>
      <c r="C10689" s="7" t="s">
        <v>20853</v>
      </c>
      <c r="D10689" s="7" t="s">
        <v>2</v>
      </c>
      <c r="E10689" s="9">
        <v>9000000</v>
      </c>
      <c r="F10689" s="7" t="s">
        <v>20854</v>
      </c>
      <c r="G10689" s="7" t="s">
        <v>18</v>
      </c>
      <c r="H10689" s="7" t="s">
        <v>44</v>
      </c>
      <c r="I10689" s="7" t="s">
        <v>20855</v>
      </c>
      <c r="J10689" s="21" t="b">
        <v>1</v>
      </c>
      <c r="K10689" s="9">
        <v>3</v>
      </c>
      <c r="L10689" s="9">
        <v>2018</v>
      </c>
    </row>
    <row r="10690" spans="1:12" ht="15" x14ac:dyDescent="0.25">
      <c r="A10690" s="22">
        <v>10688</v>
      </c>
      <c r="B10690" s="21" t="s">
        <v>206</v>
      </c>
      <c r="C10690" s="7" t="s">
        <v>20856</v>
      </c>
      <c r="D10690" s="7" t="s">
        <v>2</v>
      </c>
      <c r="E10690" s="9">
        <v>42900000</v>
      </c>
      <c r="F10690" s="7" t="s">
        <v>20854</v>
      </c>
      <c r="G10690" s="7" t="s">
        <v>18</v>
      </c>
      <c r="H10690" s="7" t="s">
        <v>44</v>
      </c>
      <c r="I10690" s="7" t="s">
        <v>20855</v>
      </c>
      <c r="J10690" s="21" t="b">
        <v>1</v>
      </c>
      <c r="K10690" s="9">
        <v>4</v>
      </c>
      <c r="L10690" s="9">
        <v>2019</v>
      </c>
    </row>
    <row r="10691" spans="1:12" ht="15" x14ac:dyDescent="0.25">
      <c r="A10691" s="22">
        <v>10689</v>
      </c>
      <c r="B10691" s="21" t="s">
        <v>206</v>
      </c>
      <c r="C10691" s="7" t="s">
        <v>20857</v>
      </c>
      <c r="D10691" s="7" t="s">
        <v>2</v>
      </c>
      <c r="E10691" s="9">
        <v>500000</v>
      </c>
      <c r="F10691" s="7" t="s">
        <v>20858</v>
      </c>
      <c r="G10691" s="7" t="s">
        <v>10</v>
      </c>
      <c r="H10691" s="7" t="s">
        <v>71</v>
      </c>
      <c r="I10691" s="7" t="s">
        <v>20859</v>
      </c>
      <c r="J10691" s="21" t="b">
        <v>1</v>
      </c>
      <c r="K10691" s="9">
        <v>4</v>
      </c>
      <c r="L10691" s="9">
        <v>2011</v>
      </c>
    </row>
    <row r="10692" spans="1:12" ht="15" x14ac:dyDescent="0.25">
      <c r="A10692" s="22">
        <v>10690</v>
      </c>
      <c r="B10692" s="21" t="s">
        <v>206</v>
      </c>
      <c r="C10692" s="7" t="s">
        <v>20860</v>
      </c>
      <c r="D10692" s="7" t="s">
        <v>2</v>
      </c>
      <c r="E10692" s="9">
        <v>1903872</v>
      </c>
      <c r="F10692" s="7" t="s">
        <v>20861</v>
      </c>
      <c r="G10692" s="7" t="s">
        <v>14</v>
      </c>
      <c r="H10692" s="7" t="s">
        <v>97</v>
      </c>
      <c r="I10692" s="7" t="s">
        <v>20862</v>
      </c>
      <c r="J10692" s="21" t="b">
        <v>1</v>
      </c>
      <c r="K10692" s="9">
        <v>2</v>
      </c>
      <c r="L10692" s="9">
        <v>2019</v>
      </c>
    </row>
    <row r="10693" spans="1:12" ht="15" x14ac:dyDescent="0.25">
      <c r="A10693" s="22">
        <v>10691</v>
      </c>
      <c r="B10693" s="21" t="s">
        <v>206</v>
      </c>
      <c r="C10693" s="7" t="s">
        <v>20863</v>
      </c>
      <c r="D10693" s="7" t="s">
        <v>2</v>
      </c>
      <c r="E10693" s="9">
        <v>3724201</v>
      </c>
      <c r="F10693" s="7" t="s">
        <v>20861</v>
      </c>
      <c r="G10693" s="7" t="s">
        <v>14</v>
      </c>
      <c r="H10693" s="7" t="s">
        <v>97</v>
      </c>
      <c r="I10693" s="7" t="s">
        <v>20862</v>
      </c>
      <c r="J10693" s="21" t="b">
        <v>1</v>
      </c>
      <c r="K10693" s="9">
        <v>1</v>
      </c>
      <c r="L10693" s="9">
        <v>2019</v>
      </c>
    </row>
    <row r="10694" spans="1:12" ht="15" x14ac:dyDescent="0.25">
      <c r="A10694" s="22">
        <v>10692</v>
      </c>
      <c r="B10694" s="21" t="s">
        <v>206</v>
      </c>
      <c r="C10694" s="7" t="s">
        <v>20864</v>
      </c>
      <c r="D10694" s="7" t="s">
        <v>2</v>
      </c>
      <c r="E10694" s="9">
        <v>654665</v>
      </c>
      <c r="F10694" s="7" t="s">
        <v>20865</v>
      </c>
      <c r="G10694" s="7" t="s">
        <v>18</v>
      </c>
      <c r="H10694" s="7" t="s">
        <v>105</v>
      </c>
      <c r="I10694" s="7" t="s">
        <v>20866</v>
      </c>
      <c r="J10694" s="21" t="b">
        <v>1</v>
      </c>
      <c r="K10694" s="9">
        <v>1</v>
      </c>
      <c r="L10694" s="9">
        <v>2018</v>
      </c>
    </row>
    <row r="10695" spans="1:12" ht="15" x14ac:dyDescent="0.25">
      <c r="A10695" s="22">
        <v>10693</v>
      </c>
      <c r="B10695" s="21" t="s">
        <v>206</v>
      </c>
      <c r="C10695" s="7" t="s">
        <v>20867</v>
      </c>
      <c r="D10695" s="7" t="s">
        <v>2</v>
      </c>
      <c r="E10695" s="9">
        <v>731395</v>
      </c>
      <c r="F10695" s="7" t="s">
        <v>20865</v>
      </c>
      <c r="G10695" s="7" t="s">
        <v>18</v>
      </c>
      <c r="H10695" s="7" t="s">
        <v>105</v>
      </c>
      <c r="I10695" s="7" t="s">
        <v>20866</v>
      </c>
      <c r="J10695" s="21" t="b">
        <v>1</v>
      </c>
      <c r="K10695" s="9">
        <v>2</v>
      </c>
      <c r="L10695" s="9">
        <v>2018</v>
      </c>
    </row>
    <row r="10696" spans="1:12" ht="15" x14ac:dyDescent="0.25">
      <c r="A10696" s="22">
        <v>10694</v>
      </c>
      <c r="B10696" s="21" t="s">
        <v>206</v>
      </c>
      <c r="C10696" s="7" t="s">
        <v>20868</v>
      </c>
      <c r="D10696" s="7" t="s">
        <v>2</v>
      </c>
      <c r="E10696" s="9">
        <v>4973291</v>
      </c>
      <c r="F10696" s="7" t="s">
        <v>20865</v>
      </c>
      <c r="G10696" s="7" t="s">
        <v>18</v>
      </c>
      <c r="H10696" s="7" t="s">
        <v>105</v>
      </c>
      <c r="I10696" s="7" t="s">
        <v>20866</v>
      </c>
      <c r="J10696" s="21" t="b">
        <v>1</v>
      </c>
      <c r="K10696" s="9">
        <v>1</v>
      </c>
      <c r="L10696" s="9">
        <v>2019</v>
      </c>
    </row>
    <row r="10697" spans="1:12" ht="15" x14ac:dyDescent="0.25">
      <c r="A10697" s="22">
        <v>10695</v>
      </c>
      <c r="B10697" s="21" t="s">
        <v>206</v>
      </c>
      <c r="C10697" s="7" t="s">
        <v>20869</v>
      </c>
      <c r="D10697" s="7" t="s">
        <v>2</v>
      </c>
      <c r="E10697" s="9">
        <v>1324213</v>
      </c>
      <c r="F10697" s="7" t="s">
        <v>20870</v>
      </c>
      <c r="G10697" s="7" t="s">
        <v>10</v>
      </c>
      <c r="H10697" s="7" t="s">
        <v>73</v>
      </c>
      <c r="I10697" s="7" t="s">
        <v>20871</v>
      </c>
      <c r="J10697" s="21" t="b">
        <v>1</v>
      </c>
      <c r="K10697" s="9">
        <v>4</v>
      </c>
      <c r="L10697" s="9">
        <v>2016</v>
      </c>
    </row>
    <row r="10698" spans="1:12" ht="15" x14ac:dyDescent="0.25">
      <c r="A10698" s="22">
        <v>10696</v>
      </c>
      <c r="B10698" s="21" t="s">
        <v>206</v>
      </c>
      <c r="C10698" s="7" t="s">
        <v>20872</v>
      </c>
      <c r="D10698" s="7" t="s">
        <v>2</v>
      </c>
      <c r="E10698" s="9">
        <v>4151854</v>
      </c>
      <c r="F10698" s="7" t="s">
        <v>20870</v>
      </c>
      <c r="G10698" s="7" t="s">
        <v>10</v>
      </c>
      <c r="H10698" s="7" t="s">
        <v>73</v>
      </c>
      <c r="I10698" s="7" t="s">
        <v>20871</v>
      </c>
      <c r="J10698" s="21" t="b">
        <v>1</v>
      </c>
      <c r="K10698" s="9">
        <v>1</v>
      </c>
      <c r="L10698" s="9">
        <v>2019</v>
      </c>
    </row>
    <row r="10699" spans="1:12" ht="15" x14ac:dyDescent="0.25">
      <c r="A10699" s="22">
        <v>10697</v>
      </c>
      <c r="B10699" s="21" t="s">
        <v>206</v>
      </c>
      <c r="C10699" s="7" t="s">
        <v>20873</v>
      </c>
      <c r="D10699" s="7" t="s">
        <v>2</v>
      </c>
      <c r="E10699" s="9">
        <v>1699999</v>
      </c>
      <c r="F10699" s="7" t="s">
        <v>20870</v>
      </c>
      <c r="G10699" s="7" t="s">
        <v>10</v>
      </c>
      <c r="H10699" s="7" t="s">
        <v>73</v>
      </c>
      <c r="I10699" s="7" t="s">
        <v>20871</v>
      </c>
      <c r="J10699" s="21" t="b">
        <v>1</v>
      </c>
      <c r="K10699" s="9">
        <v>4</v>
      </c>
      <c r="L10699" s="9">
        <v>2017</v>
      </c>
    </row>
    <row r="10700" spans="1:12" ht="15" x14ac:dyDescent="0.25">
      <c r="A10700" s="22">
        <v>10698</v>
      </c>
      <c r="B10700" s="21" t="s">
        <v>206</v>
      </c>
      <c r="C10700" s="7" t="s">
        <v>20874</v>
      </c>
      <c r="D10700" s="7" t="s">
        <v>2</v>
      </c>
      <c r="E10700" s="9">
        <v>11132432</v>
      </c>
      <c r="F10700" s="7" t="s">
        <v>20870</v>
      </c>
      <c r="G10700" s="7" t="s">
        <v>10</v>
      </c>
      <c r="H10700" s="7" t="s">
        <v>73</v>
      </c>
      <c r="I10700" s="7" t="s">
        <v>20871</v>
      </c>
      <c r="J10700" s="21" t="b">
        <v>1</v>
      </c>
      <c r="K10700" s="9">
        <v>2</v>
      </c>
      <c r="L10700" s="9">
        <v>2017</v>
      </c>
    </row>
    <row r="10701" spans="1:12" ht="15" x14ac:dyDescent="0.25">
      <c r="A10701" s="22">
        <v>10699</v>
      </c>
      <c r="B10701" s="21" t="s">
        <v>206</v>
      </c>
      <c r="C10701" s="7" t="s">
        <v>20875</v>
      </c>
      <c r="D10701" s="7" t="s">
        <v>2</v>
      </c>
      <c r="E10701" s="9">
        <v>7428931</v>
      </c>
      <c r="F10701" s="7" t="s">
        <v>20870</v>
      </c>
      <c r="G10701" s="7" t="s">
        <v>10</v>
      </c>
      <c r="H10701" s="7" t="s">
        <v>73</v>
      </c>
      <c r="I10701" s="7" t="s">
        <v>20871</v>
      </c>
      <c r="J10701" s="21" t="b">
        <v>1</v>
      </c>
      <c r="K10701" s="9">
        <v>4</v>
      </c>
      <c r="L10701" s="9">
        <v>2016</v>
      </c>
    </row>
    <row r="10702" spans="1:12" ht="15" x14ac:dyDescent="0.25">
      <c r="A10702" s="22">
        <v>10700</v>
      </c>
      <c r="B10702" s="21" t="s">
        <v>206</v>
      </c>
      <c r="C10702" s="7" t="s">
        <v>20876</v>
      </c>
      <c r="D10702" s="7" t="s">
        <v>2</v>
      </c>
      <c r="E10702" s="9">
        <v>1050000</v>
      </c>
      <c r="F10702" s="7" t="s">
        <v>20870</v>
      </c>
      <c r="G10702" s="7" t="s">
        <v>10</v>
      </c>
      <c r="H10702" s="7" t="s">
        <v>73</v>
      </c>
      <c r="I10702" s="7" t="s">
        <v>20871</v>
      </c>
      <c r="J10702" s="21" t="b">
        <v>1</v>
      </c>
      <c r="K10702" s="9">
        <v>1</v>
      </c>
      <c r="L10702" s="9">
        <v>2019</v>
      </c>
    </row>
    <row r="10703" spans="1:12" ht="15" x14ac:dyDescent="0.25">
      <c r="A10703" s="22">
        <v>10701</v>
      </c>
      <c r="B10703" s="21" t="s">
        <v>206</v>
      </c>
      <c r="C10703" s="7" t="s">
        <v>20877</v>
      </c>
      <c r="D10703" s="7" t="s">
        <v>2</v>
      </c>
      <c r="E10703" s="9">
        <v>655000</v>
      </c>
      <c r="F10703" s="7" t="s">
        <v>20878</v>
      </c>
      <c r="G10703" s="7" t="s">
        <v>10</v>
      </c>
      <c r="H10703" s="7" t="s">
        <v>95</v>
      </c>
      <c r="I10703" s="7" t="s">
        <v>20879</v>
      </c>
      <c r="J10703" s="21" t="b">
        <v>1</v>
      </c>
      <c r="K10703" s="9">
        <v>4</v>
      </c>
      <c r="L10703" s="9">
        <v>2015</v>
      </c>
    </row>
    <row r="10704" spans="1:12" ht="15" x14ac:dyDescent="0.25">
      <c r="A10704" s="22">
        <v>10702</v>
      </c>
      <c r="B10704" s="21" t="s">
        <v>206</v>
      </c>
      <c r="C10704" s="7" t="s">
        <v>20880</v>
      </c>
      <c r="D10704" s="7" t="s">
        <v>191</v>
      </c>
      <c r="E10704" s="24">
        <v>381000000</v>
      </c>
      <c r="F10704" s="7" t="s">
        <v>20878</v>
      </c>
      <c r="G10704" s="7" t="s">
        <v>10</v>
      </c>
      <c r="H10704" s="7" t="s">
        <v>95</v>
      </c>
      <c r="I10704" s="7" t="s">
        <v>20879</v>
      </c>
      <c r="J10704" s="21" t="b">
        <v>1</v>
      </c>
      <c r="K10704" s="9">
        <v>4</v>
      </c>
      <c r="L10704" s="9">
        <v>2019</v>
      </c>
    </row>
    <row r="10705" spans="1:12" ht="15" x14ac:dyDescent="0.25">
      <c r="A10705" s="22">
        <v>10703</v>
      </c>
      <c r="B10705" s="21" t="s">
        <v>206</v>
      </c>
      <c r="C10705" s="7" t="s">
        <v>20881</v>
      </c>
      <c r="D10705" s="7" t="s">
        <v>2</v>
      </c>
      <c r="E10705" s="9">
        <v>25000000</v>
      </c>
      <c r="F10705" s="7" t="s">
        <v>20878</v>
      </c>
      <c r="G10705" s="7" t="s">
        <v>10</v>
      </c>
      <c r="H10705" s="7" t="s">
        <v>95</v>
      </c>
      <c r="I10705" s="7" t="s">
        <v>20879</v>
      </c>
      <c r="J10705" s="21" t="b">
        <v>1</v>
      </c>
      <c r="K10705" s="9">
        <v>2</v>
      </c>
      <c r="L10705" s="9">
        <v>2018</v>
      </c>
    </row>
    <row r="10706" spans="1:12" ht="15" x14ac:dyDescent="0.25">
      <c r="A10706" s="22">
        <v>10704</v>
      </c>
      <c r="B10706" s="21" t="s">
        <v>206</v>
      </c>
      <c r="C10706" s="7" t="s">
        <v>20882</v>
      </c>
      <c r="D10706" s="7" t="s">
        <v>2</v>
      </c>
      <c r="E10706" s="9">
        <v>6660822</v>
      </c>
      <c r="F10706" s="7" t="s">
        <v>20878</v>
      </c>
      <c r="G10706" s="7" t="s">
        <v>10</v>
      </c>
      <c r="H10706" s="7" t="s">
        <v>95</v>
      </c>
      <c r="I10706" s="7" t="s">
        <v>20879</v>
      </c>
      <c r="J10706" s="21" t="b">
        <v>1</v>
      </c>
      <c r="K10706" s="9">
        <v>3</v>
      </c>
      <c r="L10706" s="9">
        <v>2016</v>
      </c>
    </row>
    <row r="10707" spans="1:12" ht="15" x14ac:dyDescent="0.25">
      <c r="A10707" s="22">
        <v>10705</v>
      </c>
      <c r="B10707" s="21" t="s">
        <v>206</v>
      </c>
      <c r="C10707" s="7" t="s">
        <v>20883</v>
      </c>
      <c r="D10707" s="7" t="s">
        <v>2</v>
      </c>
      <c r="E10707" s="9">
        <v>15000000</v>
      </c>
      <c r="F10707" s="7" t="s">
        <v>20878</v>
      </c>
      <c r="G10707" s="7" t="s">
        <v>10</v>
      </c>
      <c r="H10707" s="7" t="s">
        <v>95</v>
      </c>
      <c r="I10707" s="7" t="s">
        <v>20879</v>
      </c>
      <c r="J10707" s="21" t="b">
        <v>1</v>
      </c>
      <c r="K10707" s="9">
        <v>3</v>
      </c>
      <c r="L10707" s="9">
        <v>2017</v>
      </c>
    </row>
    <row r="10708" spans="1:12" ht="15" x14ac:dyDescent="0.25">
      <c r="A10708" s="22">
        <v>10706</v>
      </c>
      <c r="B10708" s="21" t="s">
        <v>206</v>
      </c>
      <c r="C10708" s="7" t="s">
        <v>20884</v>
      </c>
      <c r="D10708" s="7" t="s">
        <v>2</v>
      </c>
      <c r="E10708" s="9">
        <v>12000000</v>
      </c>
      <c r="F10708" s="7" t="s">
        <v>20885</v>
      </c>
      <c r="G10708" s="7" t="s">
        <v>10</v>
      </c>
      <c r="H10708" s="7" t="s">
        <v>64</v>
      </c>
      <c r="I10708" s="7" t="s">
        <v>20886</v>
      </c>
      <c r="J10708" s="21" t="b">
        <v>1</v>
      </c>
      <c r="K10708" s="9">
        <v>3</v>
      </c>
      <c r="L10708" s="9">
        <v>2019</v>
      </c>
    </row>
    <row r="10709" spans="1:12" ht="15" x14ac:dyDescent="0.25">
      <c r="A10709" s="22">
        <v>10707</v>
      </c>
      <c r="B10709" s="21" t="s">
        <v>206</v>
      </c>
      <c r="C10709" s="7" t="s">
        <v>20887</v>
      </c>
      <c r="D10709" s="7" t="s">
        <v>2</v>
      </c>
      <c r="E10709" s="9">
        <v>75000</v>
      </c>
      <c r="F10709" s="7" t="s">
        <v>20885</v>
      </c>
      <c r="G10709" s="7" t="s">
        <v>10</v>
      </c>
      <c r="H10709" s="7" t="s">
        <v>64</v>
      </c>
      <c r="I10709" s="7" t="s">
        <v>20886</v>
      </c>
      <c r="J10709" s="21" t="b">
        <v>1</v>
      </c>
      <c r="K10709" s="9">
        <v>3</v>
      </c>
      <c r="L10709" s="9">
        <v>2014</v>
      </c>
    </row>
    <row r="10710" spans="1:12" ht="15" x14ac:dyDescent="0.25">
      <c r="A10710" s="22">
        <v>10708</v>
      </c>
      <c r="B10710" s="21" t="s">
        <v>206</v>
      </c>
      <c r="C10710" s="7" t="s">
        <v>20888</v>
      </c>
      <c r="D10710" s="7" t="s">
        <v>2</v>
      </c>
      <c r="E10710" s="9">
        <v>3600000</v>
      </c>
      <c r="F10710" s="7" t="s">
        <v>20885</v>
      </c>
      <c r="G10710" s="7" t="s">
        <v>10</v>
      </c>
      <c r="H10710" s="7" t="s">
        <v>64</v>
      </c>
      <c r="I10710" s="7" t="s">
        <v>20886</v>
      </c>
      <c r="J10710" s="21" t="b">
        <v>1</v>
      </c>
      <c r="K10710" s="9">
        <v>2</v>
      </c>
      <c r="L10710" s="9">
        <v>2017</v>
      </c>
    </row>
    <row r="10711" spans="1:12" ht="15" x14ac:dyDescent="0.25">
      <c r="A10711" s="22">
        <v>10709</v>
      </c>
      <c r="B10711" s="21" t="s">
        <v>206</v>
      </c>
      <c r="C10711" s="7" t="s">
        <v>20889</v>
      </c>
      <c r="D10711" s="7" t="s">
        <v>2</v>
      </c>
      <c r="E10711" s="9">
        <v>1260637</v>
      </c>
      <c r="F10711" s="7" t="s">
        <v>20890</v>
      </c>
      <c r="G10711" s="7" t="s">
        <v>18</v>
      </c>
      <c r="H10711" s="7" t="s">
        <v>105</v>
      </c>
      <c r="I10711" s="7" t="s">
        <v>20891</v>
      </c>
      <c r="J10711" s="21" t="b">
        <v>1</v>
      </c>
      <c r="K10711" s="9">
        <v>3</v>
      </c>
      <c r="L10711" s="9">
        <v>2018</v>
      </c>
    </row>
    <row r="10712" spans="1:12" ht="15" x14ac:dyDescent="0.25">
      <c r="A10712" s="22">
        <v>10710</v>
      </c>
      <c r="B10712" s="21" t="s">
        <v>206</v>
      </c>
      <c r="C10712" s="7" t="s">
        <v>20892</v>
      </c>
      <c r="D10712" s="7" t="s">
        <v>2</v>
      </c>
      <c r="E10712" s="9">
        <v>1194030</v>
      </c>
      <c r="F10712" s="7" t="s">
        <v>20893</v>
      </c>
      <c r="G10712" s="7" t="s">
        <v>17</v>
      </c>
      <c r="H10712" s="7" t="s">
        <v>118</v>
      </c>
      <c r="I10712" s="7" t="s">
        <v>20894</v>
      </c>
      <c r="J10712" s="21" t="b">
        <v>1</v>
      </c>
      <c r="K10712" s="9">
        <v>4</v>
      </c>
      <c r="L10712" s="9">
        <v>2017</v>
      </c>
    </row>
    <row r="10713" spans="1:12" ht="15" x14ac:dyDescent="0.25">
      <c r="A10713" s="22">
        <v>10711</v>
      </c>
      <c r="B10713" s="21" t="s">
        <v>206</v>
      </c>
      <c r="C10713" s="7" t="s">
        <v>20895</v>
      </c>
      <c r="D10713" s="7" t="s">
        <v>2</v>
      </c>
      <c r="E10713" s="9">
        <v>5199690</v>
      </c>
      <c r="F10713" s="7" t="s">
        <v>20893</v>
      </c>
      <c r="G10713" s="7" t="s">
        <v>17</v>
      </c>
      <c r="H10713" s="7" t="s">
        <v>118</v>
      </c>
      <c r="I10713" s="7" t="s">
        <v>20894</v>
      </c>
      <c r="J10713" s="21" t="b">
        <v>1</v>
      </c>
      <c r="K10713" s="9">
        <v>4</v>
      </c>
      <c r="L10713" s="9">
        <v>2019</v>
      </c>
    </row>
    <row r="10714" spans="1:12" ht="15" x14ac:dyDescent="0.25">
      <c r="A10714" s="22">
        <v>10712</v>
      </c>
      <c r="B10714" s="21" t="s">
        <v>206</v>
      </c>
      <c r="C10714" s="7" t="s">
        <v>20896</v>
      </c>
      <c r="D10714" s="7" t="s">
        <v>2</v>
      </c>
      <c r="E10714" s="9">
        <v>15881061</v>
      </c>
      <c r="F10714" s="7" t="s">
        <v>20897</v>
      </c>
      <c r="G10714" s="7" t="s">
        <v>16</v>
      </c>
      <c r="H10714" s="7" t="s">
        <v>97</v>
      </c>
      <c r="I10714" s="7" t="s">
        <v>20898</v>
      </c>
      <c r="J10714" s="21" t="b">
        <v>1</v>
      </c>
      <c r="K10714" s="9">
        <v>2</v>
      </c>
      <c r="L10714" s="9">
        <v>2014</v>
      </c>
    </row>
    <row r="10715" spans="1:12" ht="15" x14ac:dyDescent="0.25">
      <c r="A10715" s="22">
        <v>10713</v>
      </c>
      <c r="B10715" s="21" t="s">
        <v>206</v>
      </c>
      <c r="C10715" s="7" t="s">
        <v>20899</v>
      </c>
      <c r="D10715" s="7" t="s">
        <v>2</v>
      </c>
      <c r="E10715" s="9">
        <v>2000000</v>
      </c>
      <c r="F10715" s="7" t="s">
        <v>20897</v>
      </c>
      <c r="G10715" s="7" t="s">
        <v>16</v>
      </c>
      <c r="H10715" s="7" t="s">
        <v>97</v>
      </c>
      <c r="I10715" s="7" t="s">
        <v>20898</v>
      </c>
      <c r="J10715" s="21" t="b">
        <v>1</v>
      </c>
      <c r="K10715" s="9">
        <v>4</v>
      </c>
      <c r="L10715" s="9">
        <v>2010</v>
      </c>
    </row>
    <row r="10716" spans="1:12" ht="15" x14ac:dyDescent="0.25">
      <c r="A10716" s="22">
        <v>10714</v>
      </c>
      <c r="B10716" s="21" t="s">
        <v>206</v>
      </c>
      <c r="C10716" s="7" t="s">
        <v>20900</v>
      </c>
      <c r="D10716" s="7" t="s">
        <v>2</v>
      </c>
      <c r="E10716" s="9">
        <v>0</v>
      </c>
      <c r="F10716" s="7" t="s">
        <v>20897</v>
      </c>
      <c r="G10716" s="7" t="s">
        <v>16</v>
      </c>
      <c r="H10716" s="7" t="s">
        <v>97</v>
      </c>
      <c r="I10716" s="7" t="s">
        <v>20898</v>
      </c>
      <c r="J10716" s="21" t="b">
        <v>1</v>
      </c>
      <c r="K10716" s="9">
        <v>1</v>
      </c>
      <c r="L10716" s="9">
        <v>2009</v>
      </c>
    </row>
    <row r="10717" spans="1:12" ht="15" x14ac:dyDescent="0.25">
      <c r="A10717" s="22">
        <v>10715</v>
      </c>
      <c r="B10717" s="21" t="s">
        <v>206</v>
      </c>
      <c r="C10717" s="7" t="s">
        <v>20901</v>
      </c>
      <c r="D10717" s="7" t="s">
        <v>2</v>
      </c>
      <c r="E10717" s="9">
        <v>9000000</v>
      </c>
      <c r="F10717" s="7" t="s">
        <v>20897</v>
      </c>
      <c r="G10717" s="7" t="s">
        <v>16</v>
      </c>
      <c r="H10717" s="7" t="s">
        <v>97</v>
      </c>
      <c r="I10717" s="7" t="s">
        <v>20898</v>
      </c>
      <c r="J10717" s="21" t="b">
        <v>1</v>
      </c>
      <c r="K10717" s="9">
        <v>4</v>
      </c>
      <c r="L10717" s="9">
        <v>2012</v>
      </c>
    </row>
    <row r="10718" spans="1:12" ht="15" x14ac:dyDescent="0.25">
      <c r="A10718" s="22">
        <v>10716</v>
      </c>
      <c r="B10718" s="21" t="s">
        <v>206</v>
      </c>
      <c r="C10718" s="7" t="s">
        <v>20902</v>
      </c>
      <c r="D10718" s="7" t="s">
        <v>2</v>
      </c>
      <c r="E10718" s="9">
        <v>893735</v>
      </c>
      <c r="F10718" s="7" t="s">
        <v>20903</v>
      </c>
      <c r="G10718" s="7" t="s">
        <v>18</v>
      </c>
      <c r="H10718" s="7" t="s">
        <v>111</v>
      </c>
      <c r="I10718" s="7" t="s">
        <v>20904</v>
      </c>
      <c r="J10718" s="21" t="b">
        <v>1</v>
      </c>
      <c r="K10718" s="9">
        <v>4</v>
      </c>
      <c r="L10718" s="9">
        <v>2018</v>
      </c>
    </row>
    <row r="10719" spans="1:12" ht="15" x14ac:dyDescent="0.25">
      <c r="A10719" s="22">
        <v>10717</v>
      </c>
      <c r="B10719" s="21" t="s">
        <v>206</v>
      </c>
      <c r="C10719" s="7" t="s">
        <v>20905</v>
      </c>
      <c r="D10719" s="7" t="s">
        <v>2</v>
      </c>
      <c r="E10719" s="9">
        <v>4950001</v>
      </c>
      <c r="F10719" s="7" t="s">
        <v>20906</v>
      </c>
      <c r="G10719" s="7" t="s">
        <v>10</v>
      </c>
      <c r="H10719" s="7" t="s">
        <v>105</v>
      </c>
      <c r="I10719" s="7" t="s">
        <v>20907</v>
      </c>
      <c r="J10719" s="21" t="b">
        <v>1</v>
      </c>
      <c r="K10719" s="9">
        <v>2</v>
      </c>
      <c r="L10719" s="9">
        <v>2019</v>
      </c>
    </row>
    <row r="10720" spans="1:12" ht="15" x14ac:dyDescent="0.25">
      <c r="A10720" s="22">
        <v>10718</v>
      </c>
      <c r="B10720" s="21" t="s">
        <v>206</v>
      </c>
      <c r="C10720" s="7" t="s">
        <v>20908</v>
      </c>
      <c r="D10720" s="7" t="s">
        <v>2</v>
      </c>
      <c r="E10720" s="9">
        <v>0</v>
      </c>
      <c r="F10720" s="7" t="s">
        <v>20909</v>
      </c>
      <c r="G10720" s="7" t="s">
        <v>18</v>
      </c>
      <c r="H10720" s="7" t="s">
        <v>88</v>
      </c>
      <c r="I10720" s="7" t="s">
        <v>20910</v>
      </c>
      <c r="J10720" s="21" t="b">
        <v>1</v>
      </c>
      <c r="K10720" s="9">
        <v>2</v>
      </c>
      <c r="L10720" s="9">
        <v>2018</v>
      </c>
    </row>
    <row r="10721" spans="1:12" ht="15" x14ac:dyDescent="0.25">
      <c r="A10721" s="22">
        <v>10719</v>
      </c>
      <c r="B10721" s="21" t="s">
        <v>206</v>
      </c>
      <c r="C10721" s="7" t="s">
        <v>20911</v>
      </c>
      <c r="D10721" s="7" t="s">
        <v>2</v>
      </c>
      <c r="E10721" s="9">
        <v>72764119</v>
      </c>
      <c r="F10721" s="7" t="s">
        <v>20909</v>
      </c>
      <c r="G10721" s="7" t="s">
        <v>18</v>
      </c>
      <c r="H10721" s="7" t="s">
        <v>88</v>
      </c>
      <c r="I10721" s="7" t="s">
        <v>20910</v>
      </c>
      <c r="J10721" s="21" t="b">
        <v>1</v>
      </c>
      <c r="K10721" s="9">
        <v>2</v>
      </c>
      <c r="L10721" s="9">
        <v>2019</v>
      </c>
    </row>
    <row r="10722" spans="1:12" ht="15" x14ac:dyDescent="0.25">
      <c r="A10722" s="22">
        <v>10720</v>
      </c>
      <c r="B10722" s="21" t="s">
        <v>206</v>
      </c>
      <c r="C10722" s="7" t="s">
        <v>20912</v>
      </c>
      <c r="D10722" s="7" t="s">
        <v>2</v>
      </c>
      <c r="E10722" s="9">
        <v>35250000</v>
      </c>
      <c r="F10722" s="7" t="s">
        <v>20913</v>
      </c>
      <c r="G10722" s="7" t="s">
        <v>10</v>
      </c>
      <c r="H10722" s="7" t="s">
        <v>76</v>
      </c>
      <c r="I10722" s="7" t="s">
        <v>20914</v>
      </c>
      <c r="J10722" s="21" t="b">
        <v>1</v>
      </c>
      <c r="K10722" s="9">
        <v>1</v>
      </c>
      <c r="L10722" s="9">
        <v>2013</v>
      </c>
    </row>
    <row r="10723" spans="1:12" ht="15" x14ac:dyDescent="0.25">
      <c r="A10723" s="22">
        <v>10721</v>
      </c>
      <c r="B10723" s="21" t="s">
        <v>206</v>
      </c>
      <c r="C10723" s="7" t="s">
        <v>20915</v>
      </c>
      <c r="D10723" s="7" t="s">
        <v>2</v>
      </c>
      <c r="E10723" s="24">
        <v>100000000</v>
      </c>
      <c r="F10723" s="7" t="s">
        <v>20913</v>
      </c>
      <c r="G10723" s="7" t="s">
        <v>10</v>
      </c>
      <c r="H10723" s="7" t="s">
        <v>76</v>
      </c>
      <c r="I10723" s="7" t="s">
        <v>20914</v>
      </c>
      <c r="J10723" s="21" t="b">
        <v>1</v>
      </c>
      <c r="K10723" s="9">
        <v>2</v>
      </c>
      <c r="L10723" s="9">
        <v>2014</v>
      </c>
    </row>
    <row r="10724" spans="1:12" ht="15" x14ac:dyDescent="0.25">
      <c r="A10724" s="22">
        <v>10722</v>
      </c>
      <c r="B10724" s="21" t="s">
        <v>206</v>
      </c>
      <c r="C10724" s="7" t="s">
        <v>20916</v>
      </c>
      <c r="D10724" s="7" t="s">
        <v>2</v>
      </c>
      <c r="E10724" s="9">
        <v>50000000</v>
      </c>
      <c r="F10724" s="7" t="s">
        <v>20913</v>
      </c>
      <c r="G10724" s="7" t="s">
        <v>10</v>
      </c>
      <c r="H10724" s="7" t="s">
        <v>76</v>
      </c>
      <c r="I10724" s="7" t="s">
        <v>20914</v>
      </c>
      <c r="J10724" s="21" t="b">
        <v>1</v>
      </c>
      <c r="K10724" s="9">
        <v>1</v>
      </c>
      <c r="L10724" s="9">
        <v>2017</v>
      </c>
    </row>
    <row r="10725" spans="1:12" ht="15" x14ac:dyDescent="0.25">
      <c r="A10725" s="22">
        <v>10723</v>
      </c>
      <c r="B10725" s="21" t="s">
        <v>206</v>
      </c>
      <c r="C10725" s="7" t="s">
        <v>20917</v>
      </c>
      <c r="D10725" s="7" t="s">
        <v>2</v>
      </c>
      <c r="E10725" s="9">
        <v>77649982</v>
      </c>
      <c r="F10725" s="7" t="s">
        <v>20913</v>
      </c>
      <c r="G10725" s="7" t="s">
        <v>10</v>
      </c>
      <c r="H10725" s="7" t="s">
        <v>76</v>
      </c>
      <c r="I10725" s="7" t="s">
        <v>20914</v>
      </c>
      <c r="J10725" s="21" t="b">
        <v>1</v>
      </c>
      <c r="K10725" s="9">
        <v>2</v>
      </c>
      <c r="L10725" s="9">
        <v>2016</v>
      </c>
    </row>
    <row r="10726" spans="1:12" ht="15" x14ac:dyDescent="0.25">
      <c r="A10726" s="22">
        <v>10724</v>
      </c>
      <c r="B10726" s="21" t="s">
        <v>206</v>
      </c>
      <c r="C10726" s="7" t="s">
        <v>20918</v>
      </c>
      <c r="D10726" s="7" t="s">
        <v>2</v>
      </c>
      <c r="E10726" s="9">
        <v>4100000</v>
      </c>
      <c r="F10726" s="7" t="s">
        <v>20913</v>
      </c>
      <c r="G10726" s="7" t="s">
        <v>10</v>
      </c>
      <c r="H10726" s="7" t="s">
        <v>76</v>
      </c>
      <c r="I10726" s="7" t="s">
        <v>20914</v>
      </c>
      <c r="J10726" s="21" t="b">
        <v>1</v>
      </c>
      <c r="K10726" s="9">
        <v>3</v>
      </c>
      <c r="L10726" s="9">
        <v>2012</v>
      </c>
    </row>
    <row r="10727" spans="1:12" ht="15" x14ac:dyDescent="0.25">
      <c r="A10727" s="22">
        <v>10725</v>
      </c>
      <c r="B10727" s="21" t="s">
        <v>206</v>
      </c>
      <c r="C10727" s="7" t="s">
        <v>20919</v>
      </c>
      <c r="D10727" s="7" t="s">
        <v>2</v>
      </c>
      <c r="E10727" s="9">
        <v>0</v>
      </c>
      <c r="F10727" s="7" t="s">
        <v>20913</v>
      </c>
      <c r="G10727" s="7" t="s">
        <v>10</v>
      </c>
      <c r="H10727" s="7" t="s">
        <v>76</v>
      </c>
      <c r="I10727" s="7" t="s">
        <v>20914</v>
      </c>
      <c r="J10727" s="21" t="b">
        <v>1</v>
      </c>
      <c r="K10727" s="9">
        <v>3</v>
      </c>
      <c r="L10727" s="9">
        <v>2014</v>
      </c>
    </row>
    <row r="10728" spans="1:12" ht="15" x14ac:dyDescent="0.25">
      <c r="A10728" s="22">
        <v>10726</v>
      </c>
      <c r="B10728" s="21" t="s">
        <v>206</v>
      </c>
      <c r="C10728" s="7" t="s">
        <v>20920</v>
      </c>
      <c r="D10728" s="7" t="s">
        <v>2</v>
      </c>
      <c r="E10728" s="9">
        <v>443046</v>
      </c>
      <c r="F10728" s="7" t="s">
        <v>20921</v>
      </c>
      <c r="G10728" s="7" t="s">
        <v>18</v>
      </c>
      <c r="H10728" s="7" t="s">
        <v>97</v>
      </c>
      <c r="I10728" s="7" t="s">
        <v>20922</v>
      </c>
      <c r="J10728" s="21" t="b">
        <v>1</v>
      </c>
      <c r="K10728" s="9">
        <v>4</v>
      </c>
      <c r="L10728" s="9">
        <v>2017</v>
      </c>
    </row>
    <row r="10729" spans="1:12" ht="15" x14ac:dyDescent="0.25">
      <c r="A10729" s="22">
        <v>10727</v>
      </c>
      <c r="B10729" s="21" t="s">
        <v>206</v>
      </c>
      <c r="C10729" s="7" t="s">
        <v>20923</v>
      </c>
      <c r="D10729" s="7" t="s">
        <v>2</v>
      </c>
      <c r="E10729" s="9">
        <v>0</v>
      </c>
      <c r="F10729" s="7" t="s">
        <v>20924</v>
      </c>
      <c r="G10729" s="7" t="s">
        <v>10</v>
      </c>
      <c r="H10729" s="7" t="s">
        <v>54</v>
      </c>
      <c r="I10729" s="7" t="s">
        <v>20925</v>
      </c>
      <c r="J10729" s="21" t="b">
        <v>1</v>
      </c>
      <c r="K10729" s="9">
        <v>4</v>
      </c>
      <c r="L10729" s="9">
        <v>2019</v>
      </c>
    </row>
    <row r="10730" spans="1:12" ht="15" x14ac:dyDescent="0.25">
      <c r="A10730" s="22">
        <v>10728</v>
      </c>
      <c r="B10730" s="21" t="s">
        <v>206</v>
      </c>
      <c r="C10730" s="7" t="s">
        <v>20926</v>
      </c>
      <c r="D10730" s="7" t="s">
        <v>2</v>
      </c>
      <c r="E10730" s="9">
        <v>2100000</v>
      </c>
      <c r="F10730" s="7" t="s">
        <v>20924</v>
      </c>
      <c r="G10730" s="7" t="s">
        <v>10</v>
      </c>
      <c r="H10730" s="7" t="s">
        <v>54</v>
      </c>
      <c r="I10730" s="7" t="s">
        <v>20925</v>
      </c>
      <c r="J10730" s="21" t="b">
        <v>1</v>
      </c>
      <c r="K10730" s="9">
        <v>4</v>
      </c>
      <c r="L10730" s="9">
        <v>2017</v>
      </c>
    </row>
    <row r="10731" spans="1:12" ht="15" x14ac:dyDescent="0.25">
      <c r="A10731" s="22">
        <v>10729</v>
      </c>
      <c r="B10731" s="21" t="s">
        <v>206</v>
      </c>
      <c r="C10731" s="7" t="s">
        <v>20927</v>
      </c>
      <c r="D10731" s="7" t="s">
        <v>2</v>
      </c>
      <c r="E10731" s="9">
        <v>2765793</v>
      </c>
      <c r="F10731" s="7" t="s">
        <v>20928</v>
      </c>
      <c r="G10731" s="7" t="s">
        <v>61</v>
      </c>
      <c r="H10731" s="7" t="s">
        <v>107</v>
      </c>
      <c r="I10731" s="7" t="s">
        <v>20929</v>
      </c>
      <c r="J10731" s="21" t="b">
        <v>1</v>
      </c>
      <c r="K10731" s="9">
        <v>4</v>
      </c>
      <c r="L10731" s="9">
        <v>2019</v>
      </c>
    </row>
    <row r="10732" spans="1:12" ht="15" x14ac:dyDescent="0.25">
      <c r="A10732" s="22">
        <v>10730</v>
      </c>
      <c r="B10732" s="21" t="s">
        <v>206</v>
      </c>
      <c r="C10732" s="7" t="s">
        <v>20930</v>
      </c>
      <c r="D10732" s="7" t="s">
        <v>2</v>
      </c>
      <c r="E10732" s="9">
        <v>2572910</v>
      </c>
      <c r="F10732" s="7" t="s">
        <v>20931</v>
      </c>
      <c r="G10732" s="7" t="s">
        <v>13</v>
      </c>
      <c r="H10732" s="7" t="s">
        <v>57</v>
      </c>
      <c r="I10732" s="7" t="s">
        <v>20932</v>
      </c>
      <c r="J10732" s="21" t="b">
        <v>1</v>
      </c>
      <c r="K10732" s="9">
        <v>4</v>
      </c>
      <c r="L10732" s="9">
        <v>2019</v>
      </c>
    </row>
    <row r="10733" spans="1:12" ht="15" x14ac:dyDescent="0.25">
      <c r="A10733" s="22">
        <v>10731</v>
      </c>
      <c r="B10733" s="21" t="s">
        <v>206</v>
      </c>
      <c r="C10733" s="7" t="s">
        <v>20933</v>
      </c>
      <c r="D10733" s="7" t="s">
        <v>2</v>
      </c>
      <c r="E10733" s="9">
        <v>3572657</v>
      </c>
      <c r="F10733" s="7" t="s">
        <v>20931</v>
      </c>
      <c r="G10733" s="7" t="s">
        <v>13</v>
      </c>
      <c r="H10733" s="7" t="s">
        <v>57</v>
      </c>
      <c r="I10733" s="7" t="s">
        <v>20932</v>
      </c>
      <c r="J10733" s="21" t="b">
        <v>1</v>
      </c>
      <c r="K10733" s="9">
        <v>3</v>
      </c>
      <c r="L10733" s="9">
        <v>2018</v>
      </c>
    </row>
    <row r="10734" spans="1:12" ht="15" x14ac:dyDescent="0.25">
      <c r="A10734" s="22">
        <v>10732</v>
      </c>
      <c r="B10734" s="21" t="s">
        <v>206</v>
      </c>
      <c r="C10734" s="7" t="s">
        <v>20934</v>
      </c>
      <c r="D10734" s="7" t="s">
        <v>2</v>
      </c>
      <c r="E10734" s="9">
        <v>13105</v>
      </c>
      <c r="F10734" s="7" t="s">
        <v>20931</v>
      </c>
      <c r="G10734" s="7" t="s">
        <v>13</v>
      </c>
      <c r="H10734" s="7" t="s">
        <v>57</v>
      </c>
      <c r="I10734" s="7" t="s">
        <v>20932</v>
      </c>
      <c r="J10734" s="21" t="b">
        <v>1</v>
      </c>
      <c r="K10734" s="9">
        <v>3</v>
      </c>
      <c r="L10734" s="9">
        <v>2017</v>
      </c>
    </row>
    <row r="10735" spans="1:12" ht="15" x14ac:dyDescent="0.25">
      <c r="A10735" s="22">
        <v>10733</v>
      </c>
      <c r="B10735" s="21" t="s">
        <v>206</v>
      </c>
      <c r="C10735" s="7" t="s">
        <v>20935</v>
      </c>
      <c r="D10735" s="7" t="s">
        <v>2</v>
      </c>
      <c r="E10735" s="9">
        <v>0</v>
      </c>
      <c r="F10735" s="7" t="s">
        <v>20936</v>
      </c>
      <c r="G10735" s="7" t="s">
        <v>40</v>
      </c>
      <c r="H10735" s="7" t="s">
        <v>50</v>
      </c>
      <c r="I10735" s="7" t="s">
        <v>20937</v>
      </c>
      <c r="J10735" s="21" t="b">
        <v>1</v>
      </c>
      <c r="K10735" s="9">
        <v>4</v>
      </c>
      <c r="L10735" s="9">
        <v>2018</v>
      </c>
    </row>
    <row r="10736" spans="1:12" ht="15" x14ac:dyDescent="0.25">
      <c r="A10736" s="22">
        <v>10734</v>
      </c>
      <c r="B10736" s="21" t="s">
        <v>206</v>
      </c>
      <c r="C10736" s="7" t="s">
        <v>20938</v>
      </c>
      <c r="D10736" s="7" t="s">
        <v>2</v>
      </c>
      <c r="E10736" s="9">
        <v>4400000</v>
      </c>
      <c r="F10736" s="7" t="s">
        <v>20936</v>
      </c>
      <c r="G10736" s="7" t="s">
        <v>40</v>
      </c>
      <c r="H10736" s="7" t="s">
        <v>50</v>
      </c>
      <c r="I10736" s="7" t="s">
        <v>20937</v>
      </c>
      <c r="J10736" s="21" t="b">
        <v>1</v>
      </c>
      <c r="K10736" s="9">
        <v>4</v>
      </c>
      <c r="L10736" s="9">
        <v>2019</v>
      </c>
    </row>
    <row r="10737" spans="1:12" ht="15" x14ac:dyDescent="0.25">
      <c r="A10737" s="22">
        <v>10735</v>
      </c>
      <c r="B10737" s="21" t="s">
        <v>206</v>
      </c>
      <c r="C10737" s="7" t="s">
        <v>20939</v>
      </c>
      <c r="D10737" s="7" t="s">
        <v>2</v>
      </c>
      <c r="E10737" s="9">
        <v>73053</v>
      </c>
      <c r="F10737" s="7" t="s">
        <v>20940</v>
      </c>
      <c r="G10737" s="7" t="s">
        <v>13</v>
      </c>
      <c r="H10737" s="7" t="s">
        <v>69</v>
      </c>
      <c r="I10737" s="7" t="s">
        <v>20941</v>
      </c>
      <c r="J10737" s="21" t="b">
        <v>1</v>
      </c>
      <c r="K10737" s="9">
        <v>2</v>
      </c>
      <c r="L10737" s="9">
        <v>2016</v>
      </c>
    </row>
    <row r="10738" spans="1:12" ht="15" x14ac:dyDescent="0.25">
      <c r="A10738" s="22">
        <v>10736</v>
      </c>
      <c r="B10738" s="21" t="s">
        <v>206</v>
      </c>
      <c r="C10738" s="7" t="s">
        <v>20942</v>
      </c>
      <c r="D10738" s="7" t="s">
        <v>2</v>
      </c>
      <c r="E10738" s="9">
        <v>1307198</v>
      </c>
      <c r="F10738" s="7" t="s">
        <v>20940</v>
      </c>
      <c r="G10738" s="7" t="s">
        <v>13</v>
      </c>
      <c r="H10738" s="7" t="s">
        <v>69</v>
      </c>
      <c r="I10738" s="7" t="s">
        <v>20941</v>
      </c>
      <c r="J10738" s="21" t="b">
        <v>1</v>
      </c>
      <c r="K10738" s="9">
        <v>4</v>
      </c>
      <c r="L10738" s="9">
        <v>2018</v>
      </c>
    </row>
    <row r="10739" spans="1:12" ht="15" x14ac:dyDescent="0.25">
      <c r="A10739" s="22">
        <v>10737</v>
      </c>
      <c r="B10739" s="21" t="s">
        <v>206</v>
      </c>
      <c r="C10739" s="7" t="s">
        <v>20943</v>
      </c>
      <c r="D10739" s="7" t="s">
        <v>2</v>
      </c>
      <c r="E10739" s="9">
        <v>456099</v>
      </c>
      <c r="F10739" s="7" t="s">
        <v>20944</v>
      </c>
      <c r="G10739" s="7" t="s">
        <v>13</v>
      </c>
      <c r="H10739" s="7" t="s">
        <v>118</v>
      </c>
      <c r="I10739" s="7" t="s">
        <v>20945</v>
      </c>
      <c r="J10739" s="21" t="b">
        <v>1</v>
      </c>
      <c r="K10739" s="9">
        <v>4</v>
      </c>
      <c r="L10739" s="9">
        <v>2018</v>
      </c>
    </row>
    <row r="10740" spans="1:12" ht="15" x14ac:dyDescent="0.25">
      <c r="A10740" s="22">
        <v>10738</v>
      </c>
      <c r="B10740" s="21" t="s">
        <v>206</v>
      </c>
      <c r="C10740" s="7" t="s">
        <v>20946</v>
      </c>
      <c r="D10740" s="7" t="s">
        <v>2</v>
      </c>
      <c r="E10740" s="9">
        <v>265686</v>
      </c>
      <c r="F10740" s="7" t="s">
        <v>20944</v>
      </c>
      <c r="G10740" s="7" t="s">
        <v>13</v>
      </c>
      <c r="H10740" s="7" t="s">
        <v>118</v>
      </c>
      <c r="I10740" s="7" t="s">
        <v>20945</v>
      </c>
      <c r="J10740" s="21" t="b">
        <v>1</v>
      </c>
      <c r="K10740" s="9">
        <v>1</v>
      </c>
      <c r="L10740" s="9">
        <v>2017</v>
      </c>
    </row>
    <row r="10741" spans="1:12" ht="15" x14ac:dyDescent="0.25">
      <c r="A10741" s="22">
        <v>10739</v>
      </c>
      <c r="B10741" s="21" t="s">
        <v>206</v>
      </c>
      <c r="C10741" s="7" t="s">
        <v>20947</v>
      </c>
      <c r="D10741" s="7" t="s">
        <v>2</v>
      </c>
      <c r="E10741" s="9">
        <v>1089323</v>
      </c>
      <c r="F10741" s="7" t="s">
        <v>20948</v>
      </c>
      <c r="G10741" s="7" t="s">
        <v>23</v>
      </c>
      <c r="H10741" s="7" t="s">
        <v>105</v>
      </c>
      <c r="I10741" s="7" t="s">
        <v>20949</v>
      </c>
      <c r="J10741" s="21" t="b">
        <v>1</v>
      </c>
      <c r="K10741" s="9">
        <v>4</v>
      </c>
      <c r="L10741" s="9">
        <v>2018</v>
      </c>
    </row>
    <row r="10742" spans="1:12" ht="15" x14ac:dyDescent="0.25">
      <c r="A10742" s="22">
        <v>10740</v>
      </c>
      <c r="B10742" s="21" t="s">
        <v>206</v>
      </c>
      <c r="C10742" s="7" t="s">
        <v>20950</v>
      </c>
      <c r="D10742" s="7" t="s">
        <v>2</v>
      </c>
      <c r="E10742" s="9">
        <v>2500000</v>
      </c>
      <c r="F10742" s="7" t="s">
        <v>20948</v>
      </c>
      <c r="G10742" s="7" t="s">
        <v>23</v>
      </c>
      <c r="H10742" s="7" t="s">
        <v>105</v>
      </c>
      <c r="I10742" s="7" t="s">
        <v>20949</v>
      </c>
      <c r="J10742" s="21" t="b">
        <v>1</v>
      </c>
      <c r="K10742" s="9">
        <v>3</v>
      </c>
      <c r="L10742" s="9">
        <v>2015</v>
      </c>
    </row>
    <row r="10743" spans="1:12" ht="15" x14ac:dyDescent="0.25">
      <c r="A10743" s="22">
        <v>10741</v>
      </c>
      <c r="B10743" s="21" t="s">
        <v>206</v>
      </c>
      <c r="C10743" s="7" t="s">
        <v>20951</v>
      </c>
      <c r="D10743" s="7" t="s">
        <v>2</v>
      </c>
      <c r="E10743" s="9">
        <v>3000000</v>
      </c>
      <c r="F10743" s="7" t="s">
        <v>20952</v>
      </c>
      <c r="G10743" s="7" t="s">
        <v>10</v>
      </c>
      <c r="H10743" s="7" t="s">
        <v>44</v>
      </c>
      <c r="I10743" s="7" t="s">
        <v>20953</v>
      </c>
      <c r="J10743" s="21" t="b">
        <v>1</v>
      </c>
      <c r="K10743" s="9">
        <v>4</v>
      </c>
      <c r="L10743" s="9">
        <v>2019</v>
      </c>
    </row>
    <row r="10744" spans="1:12" ht="15" x14ac:dyDescent="0.25">
      <c r="A10744" s="22">
        <v>10742</v>
      </c>
      <c r="B10744" s="21" t="s">
        <v>206</v>
      </c>
      <c r="C10744" s="7" t="s">
        <v>20954</v>
      </c>
      <c r="D10744" s="7" t="s">
        <v>2</v>
      </c>
      <c r="E10744" s="9">
        <v>125000</v>
      </c>
      <c r="F10744" s="7" t="s">
        <v>20955</v>
      </c>
      <c r="G10744" s="7" t="s">
        <v>15</v>
      </c>
      <c r="H10744" s="7" t="s">
        <v>48</v>
      </c>
      <c r="I10744" s="7" t="s">
        <v>20956</v>
      </c>
      <c r="J10744" s="21" t="b">
        <v>1</v>
      </c>
      <c r="K10744" s="9">
        <v>4</v>
      </c>
      <c r="L10744" s="9">
        <v>2013</v>
      </c>
    </row>
    <row r="10745" spans="1:12" ht="15" x14ac:dyDescent="0.25">
      <c r="A10745" s="22">
        <v>10743</v>
      </c>
      <c r="B10745" s="21" t="s">
        <v>206</v>
      </c>
      <c r="C10745" s="7" t="s">
        <v>20957</v>
      </c>
      <c r="D10745" s="7" t="s">
        <v>2</v>
      </c>
      <c r="E10745" s="9">
        <v>500000</v>
      </c>
      <c r="F10745" s="7" t="s">
        <v>20955</v>
      </c>
      <c r="G10745" s="7" t="s">
        <v>15</v>
      </c>
      <c r="H10745" s="7" t="s">
        <v>48</v>
      </c>
      <c r="I10745" s="7" t="s">
        <v>20956</v>
      </c>
      <c r="J10745" s="21" t="b">
        <v>1</v>
      </c>
      <c r="K10745" s="9">
        <v>1</v>
      </c>
      <c r="L10745" s="9">
        <v>2015</v>
      </c>
    </row>
    <row r="10746" spans="1:12" ht="15" x14ac:dyDescent="0.25">
      <c r="A10746" s="22">
        <v>10744</v>
      </c>
      <c r="B10746" s="21" t="s">
        <v>206</v>
      </c>
      <c r="C10746" s="7" t="s">
        <v>20958</v>
      </c>
      <c r="D10746" s="7" t="s">
        <v>2</v>
      </c>
      <c r="E10746" s="9">
        <v>5000000</v>
      </c>
      <c r="F10746" s="7" t="s">
        <v>20959</v>
      </c>
      <c r="G10746" s="7" t="s">
        <v>37</v>
      </c>
      <c r="H10746" s="7" t="s">
        <v>44</v>
      </c>
      <c r="I10746" s="7" t="s">
        <v>20960</v>
      </c>
      <c r="J10746" s="21" t="b">
        <v>1</v>
      </c>
      <c r="K10746" s="9">
        <v>1</v>
      </c>
      <c r="L10746" s="9">
        <v>2019</v>
      </c>
    </row>
    <row r="10747" spans="1:12" ht="15" x14ac:dyDescent="0.25">
      <c r="A10747" s="22">
        <v>10745</v>
      </c>
      <c r="B10747" s="21" t="s">
        <v>206</v>
      </c>
      <c r="C10747" s="7" t="s">
        <v>20961</v>
      </c>
      <c r="D10747" s="7" t="s">
        <v>2</v>
      </c>
      <c r="E10747" s="9">
        <v>5000000</v>
      </c>
      <c r="F10747" s="7" t="s">
        <v>20962</v>
      </c>
      <c r="G10747" s="7" t="s">
        <v>13</v>
      </c>
      <c r="H10747" s="7" t="s">
        <v>71</v>
      </c>
      <c r="I10747" s="7" t="s">
        <v>20963</v>
      </c>
      <c r="J10747" s="21" t="b">
        <v>1</v>
      </c>
      <c r="K10747" s="9">
        <v>2</v>
      </c>
      <c r="L10747" s="9">
        <v>2018</v>
      </c>
    </row>
    <row r="10748" spans="1:12" ht="15" x14ac:dyDescent="0.25">
      <c r="A10748" s="22">
        <v>10746</v>
      </c>
      <c r="B10748" s="21" t="s">
        <v>206</v>
      </c>
      <c r="C10748" s="7" t="s">
        <v>20964</v>
      </c>
      <c r="D10748" s="7" t="s">
        <v>2</v>
      </c>
      <c r="E10748" s="9">
        <v>2400000</v>
      </c>
      <c r="F10748" s="7" t="s">
        <v>20962</v>
      </c>
      <c r="G10748" s="7" t="s">
        <v>13</v>
      </c>
      <c r="H10748" s="7" t="s">
        <v>71</v>
      </c>
      <c r="I10748" s="7" t="s">
        <v>20963</v>
      </c>
      <c r="J10748" s="21" t="b">
        <v>1</v>
      </c>
      <c r="K10748" s="9">
        <v>2</v>
      </c>
      <c r="L10748" s="9">
        <v>2017</v>
      </c>
    </row>
    <row r="10749" spans="1:12" ht="15" x14ac:dyDescent="0.25">
      <c r="A10749" s="22">
        <v>10747</v>
      </c>
      <c r="B10749" s="21" t="s">
        <v>206</v>
      </c>
      <c r="C10749" s="7" t="s">
        <v>20965</v>
      </c>
      <c r="D10749" s="7" t="s">
        <v>2</v>
      </c>
      <c r="E10749" s="9">
        <v>1000000</v>
      </c>
      <c r="F10749" s="7" t="s">
        <v>20966</v>
      </c>
      <c r="G10749" s="7" t="s">
        <v>22</v>
      </c>
      <c r="H10749" s="7" t="s">
        <v>92</v>
      </c>
      <c r="I10749" s="7" t="s">
        <v>20967</v>
      </c>
      <c r="J10749" s="21" t="b">
        <v>1</v>
      </c>
      <c r="K10749" s="9">
        <v>1</v>
      </c>
      <c r="L10749" s="9">
        <v>2019</v>
      </c>
    </row>
    <row r="10750" spans="1:12" ht="15" x14ac:dyDescent="0.25">
      <c r="A10750" s="22">
        <v>10748</v>
      </c>
      <c r="B10750" s="21" t="s">
        <v>206</v>
      </c>
      <c r="C10750" s="7" t="s">
        <v>20968</v>
      </c>
      <c r="D10750" s="7" t="s">
        <v>2</v>
      </c>
      <c r="E10750" s="9">
        <v>1000000</v>
      </c>
      <c r="F10750" s="7" t="s">
        <v>20969</v>
      </c>
      <c r="G10750" s="7" t="s">
        <v>43</v>
      </c>
      <c r="H10750" s="7" t="s">
        <v>90</v>
      </c>
      <c r="I10750" s="7" t="s">
        <v>20970</v>
      </c>
      <c r="J10750" s="21" t="b">
        <v>1</v>
      </c>
      <c r="K10750" s="9">
        <v>2</v>
      </c>
      <c r="L10750" s="9">
        <v>2017</v>
      </c>
    </row>
    <row r="10751" spans="1:12" ht="15" x14ac:dyDescent="0.25">
      <c r="A10751" s="22">
        <v>10749</v>
      </c>
      <c r="B10751" s="21" t="s">
        <v>206</v>
      </c>
      <c r="C10751" s="7" t="s">
        <v>20971</v>
      </c>
      <c r="D10751" s="7" t="s">
        <v>2</v>
      </c>
      <c r="E10751" s="9">
        <v>173656</v>
      </c>
      <c r="F10751" s="7" t="s">
        <v>20972</v>
      </c>
      <c r="G10751" s="7" t="s">
        <v>17</v>
      </c>
      <c r="H10751" s="7" t="s">
        <v>114</v>
      </c>
      <c r="I10751" s="7" t="s">
        <v>20973</v>
      </c>
      <c r="J10751" s="21" t="b">
        <v>1</v>
      </c>
      <c r="K10751" s="9">
        <v>4</v>
      </c>
      <c r="L10751" s="9">
        <v>2018</v>
      </c>
    </row>
    <row r="10752" spans="1:12" ht="15" x14ac:dyDescent="0.25">
      <c r="A10752" s="22">
        <v>10750</v>
      </c>
      <c r="B10752" s="21" t="s">
        <v>206</v>
      </c>
      <c r="C10752" s="7" t="s">
        <v>20974</v>
      </c>
      <c r="D10752" s="7" t="s">
        <v>2</v>
      </c>
      <c r="E10752" s="9">
        <v>315884</v>
      </c>
      <c r="F10752" s="7" t="s">
        <v>20972</v>
      </c>
      <c r="G10752" s="7" t="s">
        <v>17</v>
      </c>
      <c r="H10752" s="7" t="s">
        <v>114</v>
      </c>
      <c r="I10752" s="7" t="s">
        <v>20973</v>
      </c>
      <c r="J10752" s="21" t="b">
        <v>1</v>
      </c>
      <c r="K10752" s="9">
        <v>1</v>
      </c>
      <c r="L10752" s="9">
        <v>2017</v>
      </c>
    </row>
    <row r="10753" spans="1:12" ht="15" x14ac:dyDescent="0.25">
      <c r="A10753" s="22">
        <v>10751</v>
      </c>
      <c r="B10753" s="21" t="s">
        <v>206</v>
      </c>
      <c r="C10753" s="7" t="s">
        <v>20975</v>
      </c>
      <c r="D10753" s="7" t="s">
        <v>2</v>
      </c>
      <c r="E10753" s="9">
        <v>454739</v>
      </c>
      <c r="F10753" s="7" t="s">
        <v>20972</v>
      </c>
      <c r="G10753" s="7" t="s">
        <v>17</v>
      </c>
      <c r="H10753" s="7" t="s">
        <v>114</v>
      </c>
      <c r="I10753" s="7" t="s">
        <v>20973</v>
      </c>
      <c r="J10753" s="21" t="b">
        <v>1</v>
      </c>
      <c r="K10753" s="9">
        <v>1</v>
      </c>
      <c r="L10753" s="9">
        <v>2019</v>
      </c>
    </row>
    <row r="10754" spans="1:12" ht="15" x14ac:dyDescent="0.25">
      <c r="A10754" s="22">
        <v>10752</v>
      </c>
      <c r="B10754" s="21" t="s">
        <v>206</v>
      </c>
      <c r="C10754" s="7" t="s">
        <v>20976</v>
      </c>
      <c r="D10754" s="7" t="s">
        <v>2</v>
      </c>
      <c r="E10754" s="9">
        <v>1000000</v>
      </c>
      <c r="F10754" s="7" t="s">
        <v>20977</v>
      </c>
      <c r="G10754" s="7" t="s">
        <v>36</v>
      </c>
      <c r="H10754" s="7" t="s">
        <v>126</v>
      </c>
      <c r="I10754" s="7" t="s">
        <v>20978</v>
      </c>
      <c r="J10754" s="21" t="b">
        <v>1</v>
      </c>
      <c r="K10754" s="9">
        <v>3</v>
      </c>
      <c r="L10754" s="9">
        <v>2017</v>
      </c>
    </row>
    <row r="10755" spans="1:12" ht="15" x14ac:dyDescent="0.25">
      <c r="A10755" s="22">
        <v>10753</v>
      </c>
      <c r="B10755" s="21" t="s">
        <v>206</v>
      </c>
      <c r="C10755" s="7" t="s">
        <v>20979</v>
      </c>
      <c r="D10755" s="7" t="s">
        <v>2</v>
      </c>
      <c r="E10755" s="9">
        <v>800000</v>
      </c>
      <c r="F10755" s="7" t="s">
        <v>20980</v>
      </c>
      <c r="G10755" s="7" t="s">
        <v>10</v>
      </c>
      <c r="H10755" s="7" t="s">
        <v>54</v>
      </c>
      <c r="I10755" s="7" t="s">
        <v>20981</v>
      </c>
      <c r="J10755" s="21" t="b">
        <v>1</v>
      </c>
      <c r="K10755" s="9">
        <v>2</v>
      </c>
      <c r="L10755" s="9">
        <v>2015</v>
      </c>
    </row>
    <row r="10756" spans="1:12" ht="15" x14ac:dyDescent="0.25">
      <c r="A10756" s="22">
        <v>10754</v>
      </c>
      <c r="B10756" s="21" t="s">
        <v>206</v>
      </c>
      <c r="C10756" s="7" t="s">
        <v>20982</v>
      </c>
      <c r="D10756" s="7" t="s">
        <v>2</v>
      </c>
      <c r="E10756" s="9">
        <v>500000</v>
      </c>
      <c r="F10756" s="7" t="s">
        <v>20983</v>
      </c>
      <c r="G10756" s="7" t="s">
        <v>10</v>
      </c>
      <c r="H10756" s="7" t="s">
        <v>71</v>
      </c>
      <c r="I10756" s="7" t="s">
        <v>20984</v>
      </c>
      <c r="J10756" s="21" t="b">
        <v>1</v>
      </c>
      <c r="K10756" s="9">
        <v>1</v>
      </c>
      <c r="L10756" s="9">
        <v>2018</v>
      </c>
    </row>
    <row r="10757" spans="1:12" ht="15" x14ac:dyDescent="0.25">
      <c r="A10757" s="22">
        <v>10755</v>
      </c>
      <c r="B10757" s="21" t="s">
        <v>206</v>
      </c>
      <c r="C10757" s="7" t="s">
        <v>20985</v>
      </c>
      <c r="D10757" s="7" t="s">
        <v>2</v>
      </c>
      <c r="E10757" s="9">
        <v>20000</v>
      </c>
      <c r="F10757" s="7" t="s">
        <v>20986</v>
      </c>
      <c r="G10757" s="7" t="s">
        <v>10</v>
      </c>
      <c r="H10757" s="7" t="s">
        <v>73</v>
      </c>
      <c r="I10757" s="7" t="s">
        <v>20987</v>
      </c>
      <c r="J10757" s="21" t="b">
        <v>1</v>
      </c>
      <c r="K10757" s="9">
        <v>1</v>
      </c>
      <c r="L10757" s="9">
        <v>2018</v>
      </c>
    </row>
    <row r="10758" spans="1:12" ht="15" x14ac:dyDescent="0.25">
      <c r="A10758" s="22">
        <v>10756</v>
      </c>
      <c r="B10758" s="21" t="s">
        <v>206</v>
      </c>
      <c r="C10758" s="7" t="s">
        <v>20988</v>
      </c>
      <c r="D10758" s="7" t="s">
        <v>2</v>
      </c>
      <c r="E10758" s="9">
        <v>13000000</v>
      </c>
      <c r="F10758" s="7" t="s">
        <v>20986</v>
      </c>
      <c r="G10758" s="7" t="s">
        <v>10</v>
      </c>
      <c r="H10758" s="7" t="s">
        <v>73</v>
      </c>
      <c r="I10758" s="7" t="s">
        <v>20987</v>
      </c>
      <c r="J10758" s="21" t="b">
        <v>1</v>
      </c>
      <c r="K10758" s="9">
        <v>1</v>
      </c>
      <c r="L10758" s="9">
        <v>2018</v>
      </c>
    </row>
    <row r="10759" spans="1:12" ht="15" x14ac:dyDescent="0.25">
      <c r="A10759" s="22">
        <v>10757</v>
      </c>
      <c r="B10759" s="21" t="s">
        <v>206</v>
      </c>
      <c r="C10759" s="7" t="s">
        <v>20989</v>
      </c>
      <c r="D10759" s="7" t="s">
        <v>2</v>
      </c>
      <c r="E10759" s="9">
        <v>1980749</v>
      </c>
      <c r="F10759" s="7" t="s">
        <v>20990</v>
      </c>
      <c r="G10759" s="7" t="s">
        <v>13</v>
      </c>
      <c r="H10759" s="7" t="s">
        <v>108</v>
      </c>
      <c r="I10759" s="7" t="s">
        <v>20991</v>
      </c>
      <c r="J10759" s="21" t="b">
        <v>1</v>
      </c>
      <c r="K10759" s="9">
        <v>4</v>
      </c>
      <c r="L10759" s="9">
        <v>2018</v>
      </c>
    </row>
    <row r="10760" spans="1:12" ht="15" x14ac:dyDescent="0.25">
      <c r="A10760" s="22">
        <v>10758</v>
      </c>
      <c r="B10760" s="21" t="s">
        <v>206</v>
      </c>
      <c r="C10760" s="7" t="s">
        <v>20992</v>
      </c>
      <c r="D10760" s="7" t="s">
        <v>2</v>
      </c>
      <c r="E10760" s="9">
        <v>3377998</v>
      </c>
      <c r="F10760" s="7" t="s">
        <v>20993</v>
      </c>
      <c r="G10760" s="7" t="s">
        <v>17</v>
      </c>
      <c r="H10760" s="7" t="s">
        <v>112</v>
      </c>
      <c r="I10760" s="7" t="s">
        <v>20994</v>
      </c>
      <c r="J10760" s="21" t="b">
        <v>1</v>
      </c>
      <c r="K10760" s="9">
        <v>2</v>
      </c>
      <c r="L10760" s="9">
        <v>2019</v>
      </c>
    </row>
    <row r="10761" spans="1:12" ht="15" x14ac:dyDescent="0.25">
      <c r="A10761" s="22">
        <v>10759</v>
      </c>
      <c r="B10761" s="21" t="s">
        <v>206</v>
      </c>
      <c r="C10761" s="7" t="s">
        <v>20995</v>
      </c>
      <c r="D10761" s="7" t="s">
        <v>2</v>
      </c>
      <c r="E10761" s="9">
        <v>500000</v>
      </c>
      <c r="F10761" s="7" t="s">
        <v>20996</v>
      </c>
      <c r="G10761" s="7" t="s">
        <v>10</v>
      </c>
      <c r="H10761" s="7" t="s">
        <v>71</v>
      </c>
      <c r="I10761" s="7" t="s">
        <v>20997</v>
      </c>
      <c r="J10761" s="21" t="b">
        <v>1</v>
      </c>
      <c r="K10761" s="9">
        <v>1</v>
      </c>
      <c r="L10761" s="9">
        <v>2016</v>
      </c>
    </row>
    <row r="10762" spans="1:12" ht="15" x14ac:dyDescent="0.25">
      <c r="A10762" s="22">
        <v>10760</v>
      </c>
      <c r="B10762" s="21" t="s">
        <v>206</v>
      </c>
      <c r="C10762" s="7" t="s">
        <v>20998</v>
      </c>
      <c r="D10762" s="7" t="s">
        <v>191</v>
      </c>
      <c r="E10762" s="9">
        <v>0</v>
      </c>
      <c r="F10762" s="7" t="s">
        <v>20996</v>
      </c>
      <c r="G10762" s="7" t="s">
        <v>10</v>
      </c>
      <c r="H10762" s="7" t="s">
        <v>71</v>
      </c>
      <c r="I10762" s="7" t="s">
        <v>20997</v>
      </c>
      <c r="J10762" s="21" t="b">
        <v>1</v>
      </c>
      <c r="K10762" s="9">
        <v>2</v>
      </c>
      <c r="L10762" s="9">
        <v>2018</v>
      </c>
    </row>
    <row r="10763" spans="1:12" ht="15" x14ac:dyDescent="0.25">
      <c r="A10763" s="22">
        <v>10761</v>
      </c>
      <c r="B10763" s="21" t="s">
        <v>206</v>
      </c>
      <c r="C10763" s="7" t="s">
        <v>20999</v>
      </c>
      <c r="D10763" s="7" t="s">
        <v>2</v>
      </c>
      <c r="E10763" s="9">
        <v>1859977</v>
      </c>
      <c r="F10763" s="7" t="s">
        <v>21000</v>
      </c>
      <c r="G10763" s="7" t="s">
        <v>26</v>
      </c>
      <c r="H10763" s="7" t="s">
        <v>121</v>
      </c>
      <c r="I10763" s="7" t="s">
        <v>21001</v>
      </c>
      <c r="J10763" s="21" t="b">
        <v>1</v>
      </c>
      <c r="K10763" s="9">
        <v>1</v>
      </c>
      <c r="L10763" s="9">
        <v>2017</v>
      </c>
    </row>
    <row r="10764" spans="1:12" ht="15" x14ac:dyDescent="0.25">
      <c r="A10764" s="22">
        <v>10762</v>
      </c>
      <c r="B10764" s="21" t="s">
        <v>206</v>
      </c>
      <c r="C10764" s="7" t="s">
        <v>21002</v>
      </c>
      <c r="D10764" s="7" t="s">
        <v>2</v>
      </c>
      <c r="E10764" s="9">
        <v>34849</v>
      </c>
      <c r="F10764" s="7" t="s">
        <v>21003</v>
      </c>
      <c r="G10764" s="7" t="s">
        <v>31</v>
      </c>
      <c r="H10764" s="7" t="s">
        <v>97</v>
      </c>
      <c r="I10764" s="7" t="s">
        <v>21004</v>
      </c>
      <c r="J10764" s="21" t="b">
        <v>1</v>
      </c>
      <c r="K10764" s="9">
        <v>1</v>
      </c>
      <c r="L10764" s="9">
        <v>2016</v>
      </c>
    </row>
    <row r="10765" spans="1:12" ht="15" x14ac:dyDescent="0.25">
      <c r="A10765" s="22">
        <v>10763</v>
      </c>
      <c r="B10765" s="21" t="s">
        <v>206</v>
      </c>
      <c r="C10765" s="7" t="s">
        <v>21005</v>
      </c>
      <c r="D10765" s="7" t="s">
        <v>2</v>
      </c>
      <c r="E10765" s="9">
        <v>370000</v>
      </c>
      <c r="F10765" s="7" t="s">
        <v>21003</v>
      </c>
      <c r="G10765" s="7" t="s">
        <v>31</v>
      </c>
      <c r="H10765" s="7" t="s">
        <v>97</v>
      </c>
      <c r="I10765" s="7" t="s">
        <v>21004</v>
      </c>
      <c r="J10765" s="21" t="b">
        <v>1</v>
      </c>
      <c r="K10765" s="9">
        <v>2</v>
      </c>
      <c r="L10765" s="9">
        <v>2016</v>
      </c>
    </row>
    <row r="10766" spans="1:12" ht="15" x14ac:dyDescent="0.25">
      <c r="A10766" s="22">
        <v>10764</v>
      </c>
      <c r="B10766" s="21" t="s">
        <v>206</v>
      </c>
      <c r="C10766" s="7" t="s">
        <v>21006</v>
      </c>
      <c r="D10766" s="7" t="s">
        <v>2</v>
      </c>
      <c r="E10766" s="9">
        <v>325337</v>
      </c>
      <c r="F10766" s="7" t="s">
        <v>21003</v>
      </c>
      <c r="G10766" s="7" t="s">
        <v>31</v>
      </c>
      <c r="H10766" s="7" t="s">
        <v>97</v>
      </c>
      <c r="I10766" s="7" t="s">
        <v>21004</v>
      </c>
      <c r="J10766" s="21" t="b">
        <v>1</v>
      </c>
      <c r="K10766" s="9">
        <v>4</v>
      </c>
      <c r="L10766" s="9">
        <v>2016</v>
      </c>
    </row>
    <row r="10767" spans="1:12" ht="15" x14ac:dyDescent="0.25">
      <c r="A10767" s="22">
        <v>10765</v>
      </c>
      <c r="B10767" s="21" t="s">
        <v>206</v>
      </c>
      <c r="C10767" s="7" t="s">
        <v>21007</v>
      </c>
      <c r="D10767" s="7" t="s">
        <v>2</v>
      </c>
      <c r="E10767" s="9">
        <v>1353718</v>
      </c>
      <c r="F10767" s="7" t="s">
        <v>21003</v>
      </c>
      <c r="G10767" s="7" t="s">
        <v>31</v>
      </c>
      <c r="H10767" s="7" t="s">
        <v>97</v>
      </c>
      <c r="I10767" s="7" t="s">
        <v>21004</v>
      </c>
      <c r="J10767" s="21" t="b">
        <v>1</v>
      </c>
      <c r="K10767" s="9">
        <v>1</v>
      </c>
      <c r="L10767" s="9">
        <v>2018</v>
      </c>
    </row>
    <row r="10768" spans="1:12" ht="15" x14ac:dyDescent="0.25">
      <c r="A10768" s="22">
        <v>10766</v>
      </c>
      <c r="B10768" s="21" t="s">
        <v>206</v>
      </c>
      <c r="C10768" s="7" t="s">
        <v>21008</v>
      </c>
      <c r="D10768" s="7" t="s">
        <v>2</v>
      </c>
      <c r="E10768" s="9">
        <v>353541</v>
      </c>
      <c r="F10768" s="7" t="s">
        <v>21003</v>
      </c>
      <c r="G10768" s="7" t="s">
        <v>31</v>
      </c>
      <c r="H10768" s="7" t="s">
        <v>97</v>
      </c>
      <c r="I10768" s="7" t="s">
        <v>21004</v>
      </c>
      <c r="J10768" s="21" t="b">
        <v>1</v>
      </c>
      <c r="K10768" s="9">
        <v>3</v>
      </c>
      <c r="L10768" s="9">
        <v>2016</v>
      </c>
    </row>
    <row r="10769" spans="1:12" ht="15" x14ac:dyDescent="0.25">
      <c r="A10769" s="22">
        <v>10767</v>
      </c>
      <c r="B10769" s="21" t="s">
        <v>206</v>
      </c>
      <c r="C10769" s="7" t="s">
        <v>21009</v>
      </c>
      <c r="D10769" s="7" t="s">
        <v>2</v>
      </c>
      <c r="E10769" s="9">
        <v>2468062</v>
      </c>
      <c r="F10769" s="7" t="s">
        <v>21003</v>
      </c>
      <c r="G10769" s="7" t="s">
        <v>31</v>
      </c>
      <c r="H10769" s="7" t="s">
        <v>97</v>
      </c>
      <c r="I10769" s="7" t="s">
        <v>21004</v>
      </c>
      <c r="J10769" s="21" t="b">
        <v>1</v>
      </c>
      <c r="K10769" s="9">
        <v>4</v>
      </c>
      <c r="L10769" s="9">
        <v>2017</v>
      </c>
    </row>
    <row r="10770" spans="1:12" ht="15" x14ac:dyDescent="0.25">
      <c r="A10770" s="22">
        <v>10768</v>
      </c>
      <c r="B10770" s="21" t="s">
        <v>206</v>
      </c>
      <c r="C10770" s="7" t="s">
        <v>21010</v>
      </c>
      <c r="D10770" s="7" t="s">
        <v>2</v>
      </c>
      <c r="E10770" s="9">
        <v>229230</v>
      </c>
      <c r="F10770" s="7" t="s">
        <v>21011</v>
      </c>
      <c r="G10770" s="7" t="s">
        <v>10</v>
      </c>
      <c r="H10770" s="7" t="s">
        <v>90</v>
      </c>
      <c r="I10770" s="7" t="s">
        <v>21012</v>
      </c>
      <c r="J10770" s="21" t="b">
        <v>1</v>
      </c>
      <c r="K10770" s="9">
        <v>1</v>
      </c>
      <c r="L10770" s="9">
        <v>2019</v>
      </c>
    </row>
    <row r="10771" spans="1:12" ht="15" x14ac:dyDescent="0.25">
      <c r="A10771" s="22">
        <v>10769</v>
      </c>
      <c r="B10771" s="21" t="s">
        <v>206</v>
      </c>
      <c r="C10771" s="7" t="s">
        <v>21013</v>
      </c>
      <c r="D10771" s="7" t="s">
        <v>2</v>
      </c>
      <c r="E10771" s="9">
        <v>84298</v>
      </c>
      <c r="F10771" s="7" t="s">
        <v>21011</v>
      </c>
      <c r="G10771" s="7" t="s">
        <v>10</v>
      </c>
      <c r="H10771" s="7" t="s">
        <v>90</v>
      </c>
      <c r="I10771" s="7" t="s">
        <v>21012</v>
      </c>
      <c r="J10771" s="21" t="b">
        <v>1</v>
      </c>
      <c r="K10771" s="9">
        <v>4</v>
      </c>
      <c r="L10771" s="9">
        <v>2016</v>
      </c>
    </row>
    <row r="10772" spans="1:12" ht="15" x14ac:dyDescent="0.25">
      <c r="A10772" s="22">
        <v>10770</v>
      </c>
      <c r="B10772" s="21" t="s">
        <v>206</v>
      </c>
      <c r="C10772" s="7" t="s">
        <v>21014</v>
      </c>
      <c r="D10772" s="7" t="s">
        <v>2</v>
      </c>
      <c r="E10772" s="9">
        <v>445179</v>
      </c>
      <c r="F10772" s="7" t="s">
        <v>21011</v>
      </c>
      <c r="G10772" s="7" t="s">
        <v>10</v>
      </c>
      <c r="H10772" s="7" t="s">
        <v>90</v>
      </c>
      <c r="I10772" s="7" t="s">
        <v>21012</v>
      </c>
      <c r="J10772" s="21" t="b">
        <v>1</v>
      </c>
      <c r="K10772" s="9">
        <v>4</v>
      </c>
      <c r="L10772" s="9">
        <v>2019</v>
      </c>
    </row>
    <row r="10773" spans="1:12" ht="15" x14ac:dyDescent="0.25">
      <c r="A10773" s="22">
        <v>10771</v>
      </c>
      <c r="B10773" s="21" t="s">
        <v>206</v>
      </c>
      <c r="C10773" s="7" t="s">
        <v>21015</v>
      </c>
      <c r="D10773" s="7" t="s">
        <v>2</v>
      </c>
      <c r="E10773" s="9">
        <v>85684</v>
      </c>
      <c r="F10773" s="7" t="s">
        <v>21011</v>
      </c>
      <c r="G10773" s="7" t="s">
        <v>10</v>
      </c>
      <c r="H10773" s="7" t="s">
        <v>90</v>
      </c>
      <c r="I10773" s="7" t="s">
        <v>21012</v>
      </c>
      <c r="J10773" s="21" t="b">
        <v>1</v>
      </c>
      <c r="K10773" s="9">
        <v>3</v>
      </c>
      <c r="L10773" s="9">
        <v>2017</v>
      </c>
    </row>
    <row r="10774" spans="1:12" ht="15" x14ac:dyDescent="0.25">
      <c r="A10774" s="22">
        <v>10772</v>
      </c>
      <c r="B10774" s="21" t="s">
        <v>206</v>
      </c>
      <c r="C10774" s="7" t="s">
        <v>21016</v>
      </c>
      <c r="D10774" s="7" t="s">
        <v>2</v>
      </c>
      <c r="E10774" s="9">
        <v>528044</v>
      </c>
      <c r="F10774" s="7" t="s">
        <v>21017</v>
      </c>
      <c r="G10774" s="7" t="s">
        <v>24</v>
      </c>
      <c r="H10774" s="7" t="s">
        <v>119</v>
      </c>
      <c r="I10774" s="7" t="s">
        <v>21018</v>
      </c>
      <c r="J10774" s="21" t="b">
        <v>1</v>
      </c>
      <c r="K10774" s="9">
        <v>1</v>
      </c>
      <c r="L10774" s="9">
        <v>2017</v>
      </c>
    </row>
    <row r="10775" spans="1:12" ht="15" x14ac:dyDescent="0.25">
      <c r="A10775" s="22">
        <v>10773</v>
      </c>
      <c r="B10775" s="21" t="s">
        <v>206</v>
      </c>
      <c r="C10775" s="7" t="s">
        <v>21019</v>
      </c>
      <c r="D10775" s="7" t="s">
        <v>2</v>
      </c>
      <c r="E10775" s="9">
        <v>2000000</v>
      </c>
      <c r="F10775" s="7" t="s">
        <v>21020</v>
      </c>
      <c r="G10775" s="7" t="s">
        <v>10</v>
      </c>
      <c r="H10775" s="7" t="s">
        <v>76</v>
      </c>
      <c r="I10775" s="7" t="s">
        <v>21021</v>
      </c>
      <c r="J10775" s="21" t="b">
        <v>1</v>
      </c>
      <c r="K10775" s="9">
        <v>4</v>
      </c>
      <c r="L10775" s="9">
        <v>2017</v>
      </c>
    </row>
    <row r="10776" spans="1:12" ht="15" x14ac:dyDescent="0.25">
      <c r="A10776" s="22">
        <v>10774</v>
      </c>
      <c r="B10776" s="21" t="s">
        <v>206</v>
      </c>
      <c r="C10776" s="7" t="s">
        <v>21022</v>
      </c>
      <c r="D10776" s="7" t="s">
        <v>2</v>
      </c>
      <c r="E10776" s="24">
        <v>100000000</v>
      </c>
      <c r="F10776" s="7" t="s">
        <v>21023</v>
      </c>
      <c r="G10776" s="7" t="s">
        <v>10</v>
      </c>
      <c r="H10776" s="7" t="s">
        <v>42</v>
      </c>
      <c r="I10776" s="7" t="s">
        <v>21024</v>
      </c>
      <c r="J10776" s="21" t="b">
        <v>1</v>
      </c>
      <c r="K10776" s="9">
        <v>2</v>
      </c>
      <c r="L10776" s="9">
        <v>2019</v>
      </c>
    </row>
    <row r="10777" spans="1:12" ht="15" x14ac:dyDescent="0.25">
      <c r="A10777" s="22">
        <v>10775</v>
      </c>
      <c r="B10777" s="21" t="s">
        <v>206</v>
      </c>
      <c r="C10777" s="7" t="s">
        <v>21025</v>
      </c>
      <c r="D10777" s="7" t="s">
        <v>2</v>
      </c>
      <c r="E10777" s="9">
        <v>15000000</v>
      </c>
      <c r="F10777" s="7" t="s">
        <v>21023</v>
      </c>
      <c r="G10777" s="7" t="s">
        <v>10</v>
      </c>
      <c r="H10777" s="7" t="s">
        <v>42</v>
      </c>
      <c r="I10777" s="7" t="s">
        <v>21024</v>
      </c>
      <c r="J10777" s="21" t="b">
        <v>1</v>
      </c>
      <c r="K10777" s="9">
        <v>1</v>
      </c>
      <c r="L10777" s="9">
        <v>2018</v>
      </c>
    </row>
    <row r="10778" spans="1:12" ht="15" x14ac:dyDescent="0.25">
      <c r="A10778" s="22">
        <v>10776</v>
      </c>
      <c r="B10778" s="21" t="s">
        <v>206</v>
      </c>
      <c r="C10778" s="7" t="s">
        <v>21026</v>
      </c>
      <c r="D10778" s="7" t="s">
        <v>2</v>
      </c>
      <c r="E10778" s="9">
        <v>500000</v>
      </c>
      <c r="F10778" s="7" t="s">
        <v>21027</v>
      </c>
      <c r="G10778" s="7" t="s">
        <v>10</v>
      </c>
      <c r="H10778" s="7" t="s">
        <v>95</v>
      </c>
      <c r="I10778" s="7" t="s">
        <v>21028</v>
      </c>
      <c r="J10778" s="21" t="b">
        <v>1</v>
      </c>
      <c r="K10778" s="9">
        <v>2</v>
      </c>
      <c r="L10778" s="9">
        <v>2017</v>
      </c>
    </row>
    <row r="10779" spans="1:12" ht="15" x14ac:dyDescent="0.25">
      <c r="A10779" s="22">
        <v>10777</v>
      </c>
      <c r="B10779" s="21" t="s">
        <v>206</v>
      </c>
      <c r="C10779" s="7" t="s">
        <v>21029</v>
      </c>
      <c r="D10779" s="7" t="s">
        <v>2</v>
      </c>
      <c r="E10779" s="9">
        <v>4500000</v>
      </c>
      <c r="F10779" s="7" t="s">
        <v>21030</v>
      </c>
      <c r="G10779" s="7" t="s">
        <v>12</v>
      </c>
      <c r="H10779" s="7" t="s">
        <v>95</v>
      </c>
      <c r="I10779" s="7" t="s">
        <v>21031</v>
      </c>
      <c r="J10779" s="21" t="b">
        <v>1</v>
      </c>
      <c r="K10779" s="9">
        <v>3</v>
      </c>
      <c r="L10779" s="9">
        <v>2017</v>
      </c>
    </row>
    <row r="10780" spans="1:12" ht="15" x14ac:dyDescent="0.25">
      <c r="A10780" s="22">
        <v>10778</v>
      </c>
      <c r="B10780" s="21" t="s">
        <v>206</v>
      </c>
      <c r="C10780" s="7" t="s">
        <v>21032</v>
      </c>
      <c r="D10780" s="7" t="s">
        <v>2</v>
      </c>
      <c r="E10780" s="9">
        <v>883587</v>
      </c>
      <c r="F10780" s="7" t="s">
        <v>21033</v>
      </c>
      <c r="G10780" s="7" t="s">
        <v>18</v>
      </c>
      <c r="H10780" s="7" t="s">
        <v>42</v>
      </c>
      <c r="I10780" s="7" t="s">
        <v>21034</v>
      </c>
      <c r="J10780" s="21" t="b">
        <v>1</v>
      </c>
      <c r="K10780" s="9">
        <v>4</v>
      </c>
      <c r="L10780" s="9">
        <v>2018</v>
      </c>
    </row>
    <row r="10781" spans="1:12" ht="15" x14ac:dyDescent="0.25">
      <c r="A10781" s="22">
        <v>10779</v>
      </c>
      <c r="B10781" s="21" t="s">
        <v>206</v>
      </c>
      <c r="C10781" s="7" t="s">
        <v>21035</v>
      </c>
      <c r="D10781" s="7" t="s">
        <v>2</v>
      </c>
      <c r="E10781" s="9">
        <v>550000</v>
      </c>
      <c r="F10781" s="7" t="s">
        <v>21036</v>
      </c>
      <c r="G10781" s="7" t="s">
        <v>43</v>
      </c>
      <c r="H10781" s="7" t="s">
        <v>78</v>
      </c>
      <c r="I10781" s="23" t="s">
        <v>21037</v>
      </c>
      <c r="J10781" s="21" t="b">
        <v>1</v>
      </c>
      <c r="K10781" s="9">
        <v>1</v>
      </c>
      <c r="L10781" s="9">
        <v>2019</v>
      </c>
    </row>
    <row r="10782" spans="1:12" ht="15" x14ac:dyDescent="0.25">
      <c r="A10782" s="22">
        <v>10780</v>
      </c>
      <c r="B10782" s="21" t="s">
        <v>206</v>
      </c>
      <c r="C10782" s="7" t="s">
        <v>21038</v>
      </c>
      <c r="D10782" s="7" t="s">
        <v>2</v>
      </c>
      <c r="E10782" s="9">
        <v>550000</v>
      </c>
      <c r="F10782" s="7" t="s">
        <v>21039</v>
      </c>
      <c r="G10782" s="7" t="s">
        <v>10</v>
      </c>
      <c r="H10782" s="7" t="s">
        <v>48</v>
      </c>
      <c r="I10782" s="7" t="s">
        <v>21040</v>
      </c>
      <c r="J10782" s="21" t="b">
        <v>1</v>
      </c>
      <c r="K10782" s="9">
        <v>2</v>
      </c>
      <c r="L10782" s="9">
        <v>2014</v>
      </c>
    </row>
    <row r="10783" spans="1:12" ht="15" x14ac:dyDescent="0.25">
      <c r="A10783" s="22">
        <v>10781</v>
      </c>
      <c r="B10783" s="21" t="s">
        <v>206</v>
      </c>
      <c r="C10783" s="7" t="s">
        <v>21041</v>
      </c>
      <c r="D10783" s="7" t="s">
        <v>2</v>
      </c>
      <c r="E10783" s="9">
        <v>1000000</v>
      </c>
      <c r="F10783" s="7" t="s">
        <v>21042</v>
      </c>
      <c r="G10783" s="7" t="s">
        <v>16</v>
      </c>
      <c r="H10783" s="7" t="s">
        <v>107</v>
      </c>
      <c r="I10783" s="7" t="s">
        <v>21043</v>
      </c>
      <c r="J10783" s="21" t="b">
        <v>1</v>
      </c>
      <c r="K10783" s="9">
        <v>4</v>
      </c>
      <c r="L10783" s="9">
        <v>2018</v>
      </c>
    </row>
    <row r="10784" spans="1:12" ht="15" x14ac:dyDescent="0.25">
      <c r="A10784" s="22">
        <v>10782</v>
      </c>
      <c r="B10784" s="21" t="s">
        <v>206</v>
      </c>
      <c r="C10784" s="7" t="s">
        <v>21044</v>
      </c>
      <c r="D10784" s="7" t="s">
        <v>2</v>
      </c>
      <c r="E10784" s="9">
        <v>0</v>
      </c>
      <c r="F10784" s="7" t="s">
        <v>21045</v>
      </c>
      <c r="G10784" s="7" t="s">
        <v>12</v>
      </c>
      <c r="H10784" s="7" t="s">
        <v>42</v>
      </c>
      <c r="I10784" s="7" t="s">
        <v>21046</v>
      </c>
      <c r="J10784" s="21" t="b">
        <v>1</v>
      </c>
      <c r="K10784" s="9">
        <v>3</v>
      </c>
      <c r="L10784" s="9">
        <v>2017</v>
      </c>
    </row>
    <row r="10785" spans="1:12" ht="15" x14ac:dyDescent="0.25">
      <c r="A10785" s="22">
        <v>10783</v>
      </c>
      <c r="B10785" s="21" t="s">
        <v>206</v>
      </c>
      <c r="C10785" s="7" t="s">
        <v>21047</v>
      </c>
      <c r="D10785" s="7" t="s">
        <v>2</v>
      </c>
      <c r="E10785" s="9">
        <v>0</v>
      </c>
      <c r="F10785" s="7" t="s">
        <v>21045</v>
      </c>
      <c r="G10785" s="7" t="s">
        <v>12</v>
      </c>
      <c r="H10785" s="7" t="s">
        <v>42</v>
      </c>
      <c r="I10785" s="7" t="s">
        <v>21046</v>
      </c>
      <c r="J10785" s="21" t="b">
        <v>1</v>
      </c>
      <c r="K10785" s="9">
        <v>1</v>
      </c>
      <c r="L10785" s="9">
        <v>2018</v>
      </c>
    </row>
    <row r="10786" spans="1:12" ht="15" x14ac:dyDescent="0.25">
      <c r="A10786" s="22">
        <v>10784</v>
      </c>
      <c r="B10786" s="21" t="s">
        <v>206</v>
      </c>
      <c r="C10786" s="7" t="s">
        <v>21048</v>
      </c>
      <c r="D10786" s="7" t="s">
        <v>2</v>
      </c>
      <c r="E10786" s="9">
        <v>14149074</v>
      </c>
      <c r="F10786" s="7" t="s">
        <v>21045</v>
      </c>
      <c r="G10786" s="7" t="s">
        <v>12</v>
      </c>
      <c r="H10786" s="7" t="s">
        <v>42</v>
      </c>
      <c r="I10786" s="7" t="s">
        <v>21046</v>
      </c>
      <c r="J10786" s="21" t="b">
        <v>1</v>
      </c>
      <c r="K10786" s="9">
        <v>4</v>
      </c>
      <c r="L10786" s="9">
        <v>2019</v>
      </c>
    </row>
    <row r="10787" spans="1:12" ht="15" x14ac:dyDescent="0.25">
      <c r="A10787" s="22">
        <v>10785</v>
      </c>
      <c r="B10787" s="21" t="s">
        <v>206</v>
      </c>
      <c r="C10787" s="7" t="s">
        <v>21049</v>
      </c>
      <c r="D10787" s="7" t="s">
        <v>2</v>
      </c>
      <c r="E10787" s="9">
        <v>20000000</v>
      </c>
      <c r="F10787" s="7" t="s">
        <v>21050</v>
      </c>
      <c r="G10787" s="7" t="s">
        <v>12</v>
      </c>
      <c r="H10787" s="7" t="s">
        <v>54</v>
      </c>
      <c r="I10787" s="7" t="s">
        <v>21051</v>
      </c>
      <c r="J10787" s="21" t="b">
        <v>1</v>
      </c>
      <c r="K10787" s="9">
        <v>2</v>
      </c>
      <c r="L10787" s="9">
        <v>2019</v>
      </c>
    </row>
    <row r="10788" spans="1:12" ht="15" x14ac:dyDescent="0.25">
      <c r="A10788" s="22">
        <v>10786</v>
      </c>
      <c r="B10788" s="21" t="s">
        <v>206</v>
      </c>
      <c r="C10788" s="7" t="s">
        <v>21052</v>
      </c>
      <c r="D10788" s="7" t="s">
        <v>2</v>
      </c>
      <c r="E10788" s="9">
        <v>2500000</v>
      </c>
      <c r="F10788" s="7" t="s">
        <v>21053</v>
      </c>
      <c r="G10788" s="9">
        <v>0</v>
      </c>
      <c r="H10788" s="7" t="s">
        <v>54</v>
      </c>
      <c r="I10788" s="7" t="s">
        <v>21054</v>
      </c>
      <c r="J10788" s="21" t="b">
        <v>1</v>
      </c>
      <c r="K10788" s="9">
        <v>1</v>
      </c>
      <c r="L10788" s="9">
        <v>2016</v>
      </c>
    </row>
    <row r="10789" spans="1:12" ht="15" x14ac:dyDescent="0.25">
      <c r="A10789" s="22">
        <v>10787</v>
      </c>
      <c r="B10789" s="21" t="s">
        <v>206</v>
      </c>
      <c r="C10789" s="7" t="s">
        <v>21055</v>
      </c>
      <c r="D10789" s="7" t="s">
        <v>2</v>
      </c>
      <c r="E10789" s="9">
        <v>5512071</v>
      </c>
      <c r="F10789" s="7" t="s">
        <v>21056</v>
      </c>
      <c r="G10789" s="7" t="s">
        <v>12</v>
      </c>
      <c r="H10789" s="7" t="s">
        <v>88</v>
      </c>
      <c r="I10789" s="7" t="s">
        <v>21057</v>
      </c>
      <c r="J10789" s="21" t="b">
        <v>1</v>
      </c>
      <c r="K10789" s="9">
        <v>2</v>
      </c>
      <c r="L10789" s="9">
        <v>2018</v>
      </c>
    </row>
    <row r="10790" spans="1:12" ht="15" x14ac:dyDescent="0.25">
      <c r="A10790" s="22">
        <v>10788</v>
      </c>
      <c r="B10790" s="21" t="s">
        <v>206</v>
      </c>
      <c r="C10790" s="7" t="s">
        <v>21058</v>
      </c>
      <c r="D10790" s="7" t="s">
        <v>2</v>
      </c>
      <c r="E10790" s="9">
        <v>0</v>
      </c>
      <c r="F10790" s="7" t="s">
        <v>21059</v>
      </c>
      <c r="G10790" s="7" t="s">
        <v>14</v>
      </c>
      <c r="H10790" s="7" t="s">
        <v>112</v>
      </c>
      <c r="I10790" s="7" t="s">
        <v>21060</v>
      </c>
      <c r="J10790" s="21" t="b">
        <v>1</v>
      </c>
      <c r="K10790" s="9">
        <v>3</v>
      </c>
      <c r="L10790" s="9">
        <v>2014</v>
      </c>
    </row>
    <row r="10791" spans="1:12" ht="15" x14ac:dyDescent="0.25">
      <c r="A10791" s="22">
        <v>10789</v>
      </c>
      <c r="B10791" s="21" t="s">
        <v>206</v>
      </c>
      <c r="C10791" s="7" t="s">
        <v>21061</v>
      </c>
      <c r="D10791" s="7" t="s">
        <v>2</v>
      </c>
      <c r="E10791" s="9">
        <v>1750000</v>
      </c>
      <c r="F10791" s="7" t="s">
        <v>21059</v>
      </c>
      <c r="G10791" s="7" t="s">
        <v>14</v>
      </c>
      <c r="H10791" s="7" t="s">
        <v>112</v>
      </c>
      <c r="I10791" s="7" t="s">
        <v>21060</v>
      </c>
      <c r="J10791" s="21" t="b">
        <v>1</v>
      </c>
      <c r="K10791" s="9">
        <v>3</v>
      </c>
      <c r="L10791" s="9">
        <v>2012</v>
      </c>
    </row>
    <row r="10792" spans="1:12" ht="15" x14ac:dyDescent="0.25">
      <c r="A10792" s="22">
        <v>10790</v>
      </c>
      <c r="B10792" s="21" t="s">
        <v>206</v>
      </c>
      <c r="C10792" s="7" t="s">
        <v>21062</v>
      </c>
      <c r="D10792" s="7" t="s">
        <v>2</v>
      </c>
      <c r="E10792" s="9">
        <v>5000000</v>
      </c>
      <c r="F10792" s="7" t="s">
        <v>21059</v>
      </c>
      <c r="G10792" s="7" t="s">
        <v>14</v>
      </c>
      <c r="H10792" s="7" t="s">
        <v>112</v>
      </c>
      <c r="I10792" s="7" t="s">
        <v>21060</v>
      </c>
      <c r="J10792" s="21" t="b">
        <v>1</v>
      </c>
      <c r="K10792" s="9">
        <v>3</v>
      </c>
      <c r="L10792" s="9">
        <v>2016</v>
      </c>
    </row>
    <row r="10793" spans="1:12" ht="15" x14ac:dyDescent="0.25">
      <c r="A10793" s="22">
        <v>10791</v>
      </c>
      <c r="B10793" s="21" t="s">
        <v>206</v>
      </c>
      <c r="C10793" s="7" t="s">
        <v>21063</v>
      </c>
      <c r="D10793" s="7" t="s">
        <v>191</v>
      </c>
      <c r="E10793" s="9">
        <v>0</v>
      </c>
      <c r="F10793" s="7" t="s">
        <v>21059</v>
      </c>
      <c r="G10793" s="7" t="s">
        <v>14</v>
      </c>
      <c r="H10793" s="7" t="s">
        <v>112</v>
      </c>
      <c r="I10793" s="7" t="s">
        <v>21060</v>
      </c>
      <c r="J10793" s="21" t="b">
        <v>1</v>
      </c>
      <c r="K10793" s="9">
        <v>3</v>
      </c>
      <c r="L10793" s="9">
        <v>2017</v>
      </c>
    </row>
    <row r="10794" spans="1:12" ht="15" x14ac:dyDescent="0.25">
      <c r="A10794" s="22">
        <v>10792</v>
      </c>
      <c r="B10794" s="21" t="s">
        <v>206</v>
      </c>
      <c r="C10794" s="7" t="s">
        <v>21064</v>
      </c>
      <c r="D10794" s="7" t="s">
        <v>2</v>
      </c>
      <c r="E10794" s="9">
        <v>810000</v>
      </c>
      <c r="F10794" s="7" t="s">
        <v>21065</v>
      </c>
      <c r="G10794" s="7" t="s">
        <v>10</v>
      </c>
      <c r="H10794" s="7" t="s">
        <v>51</v>
      </c>
      <c r="I10794" s="7" t="s">
        <v>21066</v>
      </c>
      <c r="J10794" s="21" t="b">
        <v>1</v>
      </c>
      <c r="K10794" s="9">
        <v>2</v>
      </c>
      <c r="L10794" s="9">
        <v>2018</v>
      </c>
    </row>
    <row r="10795" spans="1:12" ht="15" x14ac:dyDescent="0.25">
      <c r="A10795" s="22">
        <v>10793</v>
      </c>
      <c r="B10795" s="21" t="s">
        <v>206</v>
      </c>
      <c r="C10795" s="7" t="s">
        <v>21067</v>
      </c>
      <c r="D10795" s="7" t="s">
        <v>2</v>
      </c>
      <c r="E10795" s="9">
        <v>1500000</v>
      </c>
      <c r="F10795" s="7" t="s">
        <v>21068</v>
      </c>
      <c r="G10795" s="7" t="s">
        <v>10</v>
      </c>
      <c r="H10795" s="7" t="s">
        <v>88</v>
      </c>
      <c r="I10795" s="7" t="s">
        <v>21069</v>
      </c>
      <c r="J10795" s="21" t="b">
        <v>1</v>
      </c>
      <c r="K10795" s="9">
        <v>1</v>
      </c>
      <c r="L10795" s="9">
        <v>2018</v>
      </c>
    </row>
    <row r="10796" spans="1:12" ht="15" x14ac:dyDescent="0.25">
      <c r="A10796" s="22">
        <v>10794</v>
      </c>
      <c r="B10796" s="21" t="s">
        <v>206</v>
      </c>
      <c r="C10796" s="7" t="s">
        <v>21070</v>
      </c>
      <c r="D10796" s="7" t="s">
        <v>2</v>
      </c>
      <c r="E10796" s="9">
        <v>0</v>
      </c>
      <c r="F10796" s="7" t="s">
        <v>21071</v>
      </c>
      <c r="G10796" s="7" t="s">
        <v>17</v>
      </c>
      <c r="H10796" s="7" t="s">
        <v>107</v>
      </c>
      <c r="I10796" s="7" t="s">
        <v>21072</v>
      </c>
      <c r="J10796" s="21" t="b">
        <v>1</v>
      </c>
      <c r="K10796" s="9">
        <v>3</v>
      </c>
      <c r="L10796" s="9">
        <v>2014</v>
      </c>
    </row>
    <row r="10797" spans="1:12" ht="15" x14ac:dyDescent="0.25">
      <c r="A10797" s="22">
        <v>10795</v>
      </c>
      <c r="B10797" s="21" t="s">
        <v>206</v>
      </c>
      <c r="C10797" s="7" t="s">
        <v>21073</v>
      </c>
      <c r="D10797" s="7" t="s">
        <v>2</v>
      </c>
      <c r="E10797" s="9">
        <v>2000000</v>
      </c>
      <c r="F10797" s="7" t="s">
        <v>21071</v>
      </c>
      <c r="G10797" s="7" t="s">
        <v>17</v>
      </c>
      <c r="H10797" s="7" t="s">
        <v>107</v>
      </c>
      <c r="I10797" s="7" t="s">
        <v>21072</v>
      </c>
      <c r="J10797" s="21" t="b">
        <v>1</v>
      </c>
      <c r="K10797" s="9">
        <v>3</v>
      </c>
      <c r="L10797" s="9">
        <v>2014</v>
      </c>
    </row>
    <row r="10798" spans="1:12" ht="15" x14ac:dyDescent="0.25">
      <c r="A10798" s="22">
        <v>10796</v>
      </c>
      <c r="B10798" s="21" t="s">
        <v>206</v>
      </c>
      <c r="C10798" s="7" t="s">
        <v>21074</v>
      </c>
      <c r="D10798" s="7" t="s">
        <v>2</v>
      </c>
      <c r="E10798" s="9">
        <v>3000000</v>
      </c>
      <c r="F10798" s="7" t="s">
        <v>21075</v>
      </c>
      <c r="G10798" s="7" t="s">
        <v>28</v>
      </c>
      <c r="H10798" s="7" t="s">
        <v>118</v>
      </c>
      <c r="I10798" s="7" t="s">
        <v>21076</v>
      </c>
      <c r="J10798" s="21" t="b">
        <v>1</v>
      </c>
      <c r="K10798" s="9">
        <v>1</v>
      </c>
      <c r="L10798" s="9">
        <v>2017</v>
      </c>
    </row>
    <row r="10799" spans="1:12" ht="15" x14ac:dyDescent="0.25">
      <c r="A10799" s="22">
        <v>10797</v>
      </c>
      <c r="B10799" s="21" t="s">
        <v>206</v>
      </c>
      <c r="C10799" s="7" t="s">
        <v>21077</v>
      </c>
      <c r="D10799" s="7" t="s">
        <v>2</v>
      </c>
      <c r="E10799" s="9">
        <v>0</v>
      </c>
      <c r="F10799" s="7" t="s">
        <v>21078</v>
      </c>
      <c r="G10799" s="7" t="s">
        <v>12</v>
      </c>
      <c r="H10799" s="7" t="s">
        <v>102</v>
      </c>
      <c r="I10799" s="7" t="s">
        <v>21079</v>
      </c>
      <c r="J10799" s="21" t="b">
        <v>1</v>
      </c>
      <c r="K10799" s="9">
        <v>4</v>
      </c>
      <c r="L10799" s="9">
        <v>2017</v>
      </c>
    </row>
    <row r="10800" spans="1:12" ht="15" x14ac:dyDescent="0.25">
      <c r="A10800" s="22">
        <v>10798</v>
      </c>
      <c r="B10800" s="21" t="s">
        <v>206</v>
      </c>
      <c r="C10800" s="7" t="s">
        <v>21080</v>
      </c>
      <c r="D10800" s="7" t="s">
        <v>2</v>
      </c>
      <c r="E10800" s="9">
        <v>15000000</v>
      </c>
      <c r="F10800" s="7" t="s">
        <v>21078</v>
      </c>
      <c r="G10800" s="7" t="s">
        <v>12</v>
      </c>
      <c r="H10800" s="7" t="s">
        <v>102</v>
      </c>
      <c r="I10800" s="7" t="s">
        <v>21079</v>
      </c>
      <c r="J10800" s="21" t="b">
        <v>1</v>
      </c>
      <c r="K10800" s="9">
        <v>4</v>
      </c>
      <c r="L10800" s="9">
        <v>2018</v>
      </c>
    </row>
    <row r="10801" spans="1:12" ht="15" x14ac:dyDescent="0.25">
      <c r="A10801" s="22">
        <v>10799</v>
      </c>
      <c r="B10801" s="21" t="s">
        <v>206</v>
      </c>
      <c r="C10801" s="7" t="s">
        <v>21081</v>
      </c>
      <c r="D10801" s="7" t="s">
        <v>2</v>
      </c>
      <c r="E10801" s="9">
        <v>500000</v>
      </c>
      <c r="F10801" s="7" t="s">
        <v>21082</v>
      </c>
      <c r="G10801" s="7" t="s">
        <v>15</v>
      </c>
      <c r="H10801" s="7" t="s">
        <v>48</v>
      </c>
      <c r="I10801" s="7" t="s">
        <v>21083</v>
      </c>
      <c r="J10801" s="21" t="b">
        <v>1</v>
      </c>
      <c r="K10801" s="9">
        <v>1</v>
      </c>
      <c r="L10801" s="9">
        <v>2014</v>
      </c>
    </row>
    <row r="10802" spans="1:12" ht="15" x14ac:dyDescent="0.25">
      <c r="A10802" s="22">
        <v>10800</v>
      </c>
      <c r="B10802" s="21" t="s">
        <v>206</v>
      </c>
      <c r="C10802" s="7" t="s">
        <v>21084</v>
      </c>
      <c r="D10802" s="7" t="s">
        <v>191</v>
      </c>
      <c r="E10802" s="24">
        <v>100000000</v>
      </c>
      <c r="F10802" s="7" t="s">
        <v>21085</v>
      </c>
      <c r="G10802" s="7" t="s">
        <v>12</v>
      </c>
      <c r="H10802" s="7" t="s">
        <v>97</v>
      </c>
      <c r="I10802" s="7" t="s">
        <v>21086</v>
      </c>
      <c r="J10802" s="21" t="b">
        <v>1</v>
      </c>
      <c r="K10802" s="9">
        <v>1</v>
      </c>
      <c r="L10802" s="9">
        <v>2015</v>
      </c>
    </row>
    <row r="10803" spans="1:12" ht="15" x14ac:dyDescent="0.25">
      <c r="A10803" s="22">
        <v>10801</v>
      </c>
      <c r="B10803" s="21" t="s">
        <v>206</v>
      </c>
      <c r="C10803" s="7" t="s">
        <v>21087</v>
      </c>
      <c r="D10803" s="7" t="s">
        <v>2</v>
      </c>
      <c r="E10803" s="9">
        <v>1000000</v>
      </c>
      <c r="F10803" s="7" t="s">
        <v>21088</v>
      </c>
      <c r="G10803" s="7" t="s">
        <v>10</v>
      </c>
      <c r="H10803" s="7" t="s">
        <v>51</v>
      </c>
      <c r="I10803" s="7" t="s">
        <v>21089</v>
      </c>
      <c r="J10803" s="21" t="b">
        <v>1</v>
      </c>
      <c r="K10803" s="9">
        <v>2</v>
      </c>
      <c r="L10803" s="9">
        <v>2018</v>
      </c>
    </row>
    <row r="10804" spans="1:12" ht="15" x14ac:dyDescent="0.25">
      <c r="A10804" s="22">
        <v>10802</v>
      </c>
      <c r="B10804" s="21" t="s">
        <v>206</v>
      </c>
      <c r="C10804" s="7" t="s">
        <v>21090</v>
      </c>
      <c r="D10804" s="7" t="s">
        <v>2</v>
      </c>
      <c r="E10804" s="9">
        <v>122776</v>
      </c>
      <c r="F10804" s="7" t="s">
        <v>21091</v>
      </c>
      <c r="G10804" s="7" t="s">
        <v>30</v>
      </c>
      <c r="H10804" s="7" t="s">
        <v>92</v>
      </c>
      <c r="I10804" s="7" t="s">
        <v>21092</v>
      </c>
      <c r="J10804" s="21" t="b">
        <v>1</v>
      </c>
      <c r="K10804" s="9">
        <v>2</v>
      </c>
      <c r="L10804" s="9">
        <v>2015</v>
      </c>
    </row>
    <row r="10805" spans="1:12" ht="15" x14ac:dyDescent="0.25">
      <c r="A10805" s="22">
        <v>10803</v>
      </c>
      <c r="B10805" s="21" t="s">
        <v>206</v>
      </c>
      <c r="C10805" s="7" t="s">
        <v>21093</v>
      </c>
      <c r="D10805" s="7" t="s">
        <v>2</v>
      </c>
      <c r="E10805" s="9">
        <v>779991</v>
      </c>
      <c r="F10805" s="7" t="s">
        <v>21091</v>
      </c>
      <c r="G10805" s="7" t="s">
        <v>30</v>
      </c>
      <c r="H10805" s="7" t="s">
        <v>92</v>
      </c>
      <c r="I10805" s="7" t="s">
        <v>21092</v>
      </c>
      <c r="J10805" s="21" t="b">
        <v>1</v>
      </c>
      <c r="K10805" s="9">
        <v>1</v>
      </c>
      <c r="L10805" s="9">
        <v>2016</v>
      </c>
    </row>
    <row r="10806" spans="1:12" ht="15" x14ac:dyDescent="0.25">
      <c r="A10806" s="22">
        <v>10804</v>
      </c>
      <c r="B10806" s="21" t="s">
        <v>206</v>
      </c>
      <c r="C10806" s="7" t="s">
        <v>21094</v>
      </c>
      <c r="D10806" s="7" t="s">
        <v>2</v>
      </c>
      <c r="E10806" s="9">
        <v>1507000</v>
      </c>
      <c r="F10806" s="7" t="s">
        <v>21095</v>
      </c>
      <c r="G10806" s="7" t="s">
        <v>12</v>
      </c>
      <c r="H10806" s="7" t="s">
        <v>95</v>
      </c>
      <c r="I10806" s="7" t="s">
        <v>21096</v>
      </c>
      <c r="J10806" s="21" t="b">
        <v>1</v>
      </c>
      <c r="K10806" s="9">
        <v>3</v>
      </c>
      <c r="L10806" s="9">
        <v>2018</v>
      </c>
    </row>
    <row r="10807" spans="1:12" ht="15" x14ac:dyDescent="0.25">
      <c r="A10807" s="22">
        <v>10805</v>
      </c>
      <c r="B10807" s="21" t="s">
        <v>206</v>
      </c>
      <c r="C10807" s="7" t="s">
        <v>21097</v>
      </c>
      <c r="D10807" s="7" t="s">
        <v>2</v>
      </c>
      <c r="E10807" s="9">
        <v>1000000</v>
      </c>
      <c r="F10807" s="7" t="s">
        <v>21098</v>
      </c>
      <c r="G10807" s="7" t="s">
        <v>10</v>
      </c>
      <c r="H10807" s="7" t="s">
        <v>116</v>
      </c>
      <c r="I10807" s="7" t="s">
        <v>21099</v>
      </c>
      <c r="J10807" s="21" t="b">
        <v>1</v>
      </c>
      <c r="K10807" s="9">
        <v>1</v>
      </c>
      <c r="L10807" s="9">
        <v>2019</v>
      </c>
    </row>
    <row r="10808" spans="1:12" ht="15" x14ac:dyDescent="0.25">
      <c r="A10808" s="22">
        <v>10806</v>
      </c>
      <c r="B10808" s="21" t="s">
        <v>206</v>
      </c>
      <c r="C10808" s="7" t="s">
        <v>21100</v>
      </c>
      <c r="D10808" s="7" t="s">
        <v>2</v>
      </c>
      <c r="E10808" s="9">
        <v>450000</v>
      </c>
      <c r="F10808" s="7" t="s">
        <v>21098</v>
      </c>
      <c r="G10808" s="7" t="s">
        <v>10</v>
      </c>
      <c r="H10808" s="7" t="s">
        <v>116</v>
      </c>
      <c r="I10808" s="7" t="s">
        <v>21099</v>
      </c>
      <c r="J10808" s="21" t="b">
        <v>1</v>
      </c>
      <c r="K10808" s="9">
        <v>2</v>
      </c>
      <c r="L10808" s="9">
        <v>2018</v>
      </c>
    </row>
    <row r="10809" spans="1:12" ht="15" x14ac:dyDescent="0.25">
      <c r="A10809" s="22">
        <v>10807</v>
      </c>
      <c r="B10809" s="21" t="s">
        <v>206</v>
      </c>
      <c r="C10809" s="7" t="s">
        <v>21101</v>
      </c>
      <c r="D10809" s="7" t="s">
        <v>2</v>
      </c>
      <c r="E10809" s="9">
        <v>250000</v>
      </c>
      <c r="F10809" s="7" t="s">
        <v>21102</v>
      </c>
      <c r="G10809" s="7" t="s">
        <v>10</v>
      </c>
      <c r="H10809" s="7" t="s">
        <v>108</v>
      </c>
      <c r="I10809" s="7" t="s">
        <v>21103</v>
      </c>
      <c r="J10809" s="21" t="b">
        <v>1</v>
      </c>
      <c r="K10809" s="9">
        <v>3</v>
      </c>
      <c r="L10809" s="9">
        <v>2017</v>
      </c>
    </row>
    <row r="10810" spans="1:12" ht="15" x14ac:dyDescent="0.25">
      <c r="A10810" s="22">
        <v>10808</v>
      </c>
      <c r="B10810" s="21" t="s">
        <v>206</v>
      </c>
      <c r="C10810" s="7" t="s">
        <v>21104</v>
      </c>
      <c r="D10810" s="7" t="s">
        <v>2</v>
      </c>
      <c r="E10810" s="9">
        <v>1000000</v>
      </c>
      <c r="F10810" s="7" t="s">
        <v>21102</v>
      </c>
      <c r="G10810" s="7" t="s">
        <v>10</v>
      </c>
      <c r="H10810" s="7" t="s">
        <v>108</v>
      </c>
      <c r="I10810" s="7" t="s">
        <v>21103</v>
      </c>
      <c r="J10810" s="21" t="b">
        <v>1</v>
      </c>
      <c r="K10810" s="9">
        <v>2</v>
      </c>
      <c r="L10810" s="9">
        <v>2019</v>
      </c>
    </row>
    <row r="10811" spans="1:12" ht="15" x14ac:dyDescent="0.25">
      <c r="A10811" s="22">
        <v>10809</v>
      </c>
      <c r="B10811" s="21" t="s">
        <v>206</v>
      </c>
      <c r="C10811" s="7" t="s">
        <v>21105</v>
      </c>
      <c r="D10811" s="7" t="s">
        <v>2</v>
      </c>
      <c r="E10811" s="9">
        <v>600000</v>
      </c>
      <c r="F10811" s="7" t="s">
        <v>21102</v>
      </c>
      <c r="G10811" s="7" t="s">
        <v>10</v>
      </c>
      <c r="H10811" s="7" t="s">
        <v>108</v>
      </c>
      <c r="I10811" s="7" t="s">
        <v>21103</v>
      </c>
      <c r="J10811" s="21" t="b">
        <v>1</v>
      </c>
      <c r="K10811" s="9">
        <v>2</v>
      </c>
      <c r="L10811" s="9">
        <v>2018</v>
      </c>
    </row>
    <row r="10812" spans="1:12" ht="15" x14ac:dyDescent="0.25">
      <c r="A10812" s="22">
        <v>10810</v>
      </c>
      <c r="B10812" s="21" t="s">
        <v>206</v>
      </c>
      <c r="C10812" s="7" t="s">
        <v>21106</v>
      </c>
      <c r="D10812" s="7" t="s">
        <v>2</v>
      </c>
      <c r="E10812" s="9">
        <v>0</v>
      </c>
      <c r="F10812" s="7" t="s">
        <v>21107</v>
      </c>
      <c r="G10812" s="7" t="s">
        <v>29</v>
      </c>
      <c r="H10812" s="7" t="s">
        <v>88</v>
      </c>
      <c r="I10812" s="7" t="s">
        <v>21108</v>
      </c>
      <c r="J10812" s="21" t="b">
        <v>1</v>
      </c>
      <c r="K10812" s="9">
        <v>3</v>
      </c>
      <c r="L10812" s="9">
        <v>2018</v>
      </c>
    </row>
    <row r="10813" spans="1:12" ht="15" x14ac:dyDescent="0.25">
      <c r="A10813" s="22">
        <v>10811</v>
      </c>
      <c r="B10813" s="21" t="s">
        <v>206</v>
      </c>
      <c r="C10813" s="7" t="s">
        <v>21109</v>
      </c>
      <c r="D10813" s="7" t="s">
        <v>2</v>
      </c>
      <c r="E10813" s="9">
        <v>1000000</v>
      </c>
      <c r="F10813" s="7" t="s">
        <v>21107</v>
      </c>
      <c r="G10813" s="7" t="s">
        <v>29</v>
      </c>
      <c r="H10813" s="7" t="s">
        <v>88</v>
      </c>
      <c r="I10813" s="7" t="s">
        <v>21108</v>
      </c>
      <c r="J10813" s="21" t="b">
        <v>1</v>
      </c>
      <c r="K10813" s="9">
        <v>3</v>
      </c>
      <c r="L10813" s="9">
        <v>2017</v>
      </c>
    </row>
    <row r="10814" spans="1:12" ht="15" x14ac:dyDescent="0.25">
      <c r="A10814" s="22">
        <v>10812</v>
      </c>
      <c r="B10814" s="21" t="s">
        <v>206</v>
      </c>
      <c r="C10814" s="7" t="s">
        <v>21110</v>
      </c>
      <c r="D10814" s="7" t="s">
        <v>2</v>
      </c>
      <c r="E10814" s="9">
        <v>1000000</v>
      </c>
      <c r="F10814" s="7" t="s">
        <v>21111</v>
      </c>
      <c r="G10814" s="7" t="s">
        <v>10</v>
      </c>
      <c r="H10814" s="7" t="s">
        <v>54</v>
      </c>
      <c r="I10814" s="7" t="s">
        <v>21112</v>
      </c>
      <c r="J10814" s="21" t="b">
        <v>1</v>
      </c>
      <c r="K10814" s="9">
        <v>3</v>
      </c>
      <c r="L10814" s="9">
        <v>2019</v>
      </c>
    </row>
    <row r="10815" spans="1:12" ht="15" x14ac:dyDescent="0.25">
      <c r="A10815" s="22">
        <v>10813</v>
      </c>
      <c r="B10815" s="21" t="s">
        <v>206</v>
      </c>
      <c r="C10815" s="7" t="s">
        <v>21113</v>
      </c>
      <c r="D10815" s="7" t="s">
        <v>2</v>
      </c>
      <c r="E10815" s="9">
        <v>1810474</v>
      </c>
      <c r="F10815" s="7" t="s">
        <v>21114</v>
      </c>
      <c r="G10815" s="7" t="s">
        <v>24</v>
      </c>
      <c r="H10815" s="7" t="s">
        <v>46</v>
      </c>
      <c r="I10815" s="7" t="s">
        <v>21115</v>
      </c>
      <c r="J10815" s="21" t="b">
        <v>1</v>
      </c>
      <c r="K10815" s="9">
        <v>4</v>
      </c>
      <c r="L10815" s="9">
        <v>2017</v>
      </c>
    </row>
    <row r="10816" spans="1:12" ht="15" x14ac:dyDescent="0.25">
      <c r="A10816" s="22">
        <v>10814</v>
      </c>
      <c r="B10816" s="21" t="s">
        <v>206</v>
      </c>
      <c r="C10816" s="7" t="s">
        <v>21116</v>
      </c>
      <c r="D10816" s="7" t="s">
        <v>2</v>
      </c>
      <c r="E10816" s="9">
        <v>650000</v>
      </c>
      <c r="F10816" s="7" t="s">
        <v>21117</v>
      </c>
      <c r="G10816" s="7" t="s">
        <v>12</v>
      </c>
      <c r="H10816" s="7" t="s">
        <v>81</v>
      </c>
      <c r="I10816" s="7" t="s">
        <v>21118</v>
      </c>
      <c r="J10816" s="21" t="b">
        <v>1</v>
      </c>
      <c r="K10816" s="9">
        <v>3</v>
      </c>
      <c r="L10816" s="9">
        <v>2018</v>
      </c>
    </row>
    <row r="10817" spans="1:12" ht="15" x14ac:dyDescent="0.25">
      <c r="A10817" s="22">
        <v>10815</v>
      </c>
      <c r="B10817" s="21" t="s">
        <v>206</v>
      </c>
      <c r="C10817" s="7" t="s">
        <v>21119</v>
      </c>
      <c r="D10817" s="7" t="s">
        <v>2</v>
      </c>
      <c r="E10817" s="9">
        <v>1235965</v>
      </c>
      <c r="F10817" s="7" t="s">
        <v>21120</v>
      </c>
      <c r="G10817" s="7" t="s">
        <v>13</v>
      </c>
      <c r="H10817" s="7" t="s">
        <v>81</v>
      </c>
      <c r="I10817" s="7" t="s">
        <v>21121</v>
      </c>
      <c r="J10817" s="21" t="b">
        <v>1</v>
      </c>
      <c r="K10817" s="9">
        <v>2</v>
      </c>
      <c r="L10817" s="9">
        <v>2017</v>
      </c>
    </row>
    <row r="10818" spans="1:12" ht="15" x14ac:dyDescent="0.25">
      <c r="A10818" s="22">
        <v>10816</v>
      </c>
      <c r="B10818" s="21" t="s">
        <v>206</v>
      </c>
      <c r="C10818" s="7" t="s">
        <v>21122</v>
      </c>
      <c r="D10818" s="7" t="s">
        <v>2</v>
      </c>
      <c r="E10818" s="9">
        <v>626858</v>
      </c>
      <c r="F10818" s="7" t="s">
        <v>21120</v>
      </c>
      <c r="G10818" s="7" t="s">
        <v>13</v>
      </c>
      <c r="H10818" s="7" t="s">
        <v>81</v>
      </c>
      <c r="I10818" s="7" t="s">
        <v>21121</v>
      </c>
      <c r="J10818" s="21" t="b">
        <v>1</v>
      </c>
      <c r="K10818" s="9">
        <v>1</v>
      </c>
      <c r="L10818" s="9">
        <v>2015</v>
      </c>
    </row>
    <row r="10819" spans="1:12" ht="15" x14ac:dyDescent="0.25">
      <c r="A10819" s="22">
        <v>10817</v>
      </c>
      <c r="B10819" s="21" t="s">
        <v>206</v>
      </c>
      <c r="C10819" s="7" t="s">
        <v>21123</v>
      </c>
      <c r="D10819" s="7" t="s">
        <v>2</v>
      </c>
      <c r="E10819" s="9">
        <v>142727</v>
      </c>
      <c r="F10819" s="7" t="s">
        <v>21120</v>
      </c>
      <c r="G10819" s="7" t="s">
        <v>13</v>
      </c>
      <c r="H10819" s="7" t="s">
        <v>81</v>
      </c>
      <c r="I10819" s="7" t="s">
        <v>21121</v>
      </c>
      <c r="J10819" s="21" t="b">
        <v>1</v>
      </c>
      <c r="K10819" s="9">
        <v>4</v>
      </c>
      <c r="L10819" s="9">
        <v>2018</v>
      </c>
    </row>
    <row r="10820" spans="1:12" ht="15" x14ac:dyDescent="0.25">
      <c r="A10820" s="22">
        <v>10818</v>
      </c>
      <c r="B10820" s="21" t="s">
        <v>206</v>
      </c>
      <c r="C10820" s="7" t="s">
        <v>21124</v>
      </c>
      <c r="D10820" s="7" t="s">
        <v>2</v>
      </c>
      <c r="E10820" s="9">
        <v>0</v>
      </c>
      <c r="F10820" s="7" t="s">
        <v>21125</v>
      </c>
      <c r="G10820" s="7" t="s">
        <v>17</v>
      </c>
      <c r="H10820" s="7" t="s">
        <v>81</v>
      </c>
      <c r="I10820" s="7" t="s">
        <v>21126</v>
      </c>
      <c r="J10820" s="21" t="b">
        <v>1</v>
      </c>
      <c r="K10820" s="9">
        <v>2</v>
      </c>
      <c r="L10820" s="9">
        <v>2013</v>
      </c>
    </row>
    <row r="10821" spans="1:12" ht="15" x14ac:dyDescent="0.25">
      <c r="A10821" s="22">
        <v>10819</v>
      </c>
      <c r="B10821" s="21" t="s">
        <v>206</v>
      </c>
      <c r="C10821" s="7" t="s">
        <v>21127</v>
      </c>
      <c r="D10821" s="7" t="s">
        <v>192</v>
      </c>
      <c r="E10821" s="9">
        <v>2900000</v>
      </c>
      <c r="F10821" s="7" t="s">
        <v>21125</v>
      </c>
      <c r="G10821" s="7" t="s">
        <v>17</v>
      </c>
      <c r="H10821" s="7" t="s">
        <v>81</v>
      </c>
      <c r="I10821" s="7" t="s">
        <v>21126</v>
      </c>
      <c r="J10821" s="21" t="b">
        <v>1</v>
      </c>
      <c r="K10821" s="9">
        <v>4</v>
      </c>
      <c r="L10821" s="9">
        <v>2012</v>
      </c>
    </row>
    <row r="10822" spans="1:12" ht="15" x14ac:dyDescent="0.25">
      <c r="A10822" s="22">
        <v>10820</v>
      </c>
      <c r="B10822" s="21" t="s">
        <v>206</v>
      </c>
      <c r="C10822" s="7" t="s">
        <v>21128</v>
      </c>
      <c r="D10822" s="7" t="s">
        <v>2</v>
      </c>
      <c r="E10822" s="9">
        <v>2000000</v>
      </c>
      <c r="F10822" s="7" t="s">
        <v>21129</v>
      </c>
      <c r="G10822" s="7" t="s">
        <v>10</v>
      </c>
      <c r="H10822" s="7" t="s">
        <v>76</v>
      </c>
      <c r="I10822" s="7" t="s">
        <v>21130</v>
      </c>
      <c r="J10822" s="21" t="b">
        <v>1</v>
      </c>
      <c r="K10822" s="9">
        <v>2</v>
      </c>
      <c r="L10822" s="9">
        <v>2017</v>
      </c>
    </row>
    <row r="10823" spans="1:12" ht="15" x14ac:dyDescent="0.25">
      <c r="A10823" s="22">
        <v>10821</v>
      </c>
      <c r="B10823" s="21" t="s">
        <v>206</v>
      </c>
      <c r="C10823" s="7" t="s">
        <v>21131</v>
      </c>
      <c r="D10823" s="7" t="s">
        <v>2</v>
      </c>
      <c r="E10823" s="9">
        <v>0</v>
      </c>
      <c r="F10823" s="7" t="s">
        <v>21132</v>
      </c>
      <c r="G10823" s="7" t="s">
        <v>10</v>
      </c>
      <c r="H10823" s="7" t="s">
        <v>73</v>
      </c>
      <c r="I10823" s="7" t="s">
        <v>21133</v>
      </c>
      <c r="J10823" s="21" t="b">
        <v>1</v>
      </c>
      <c r="K10823" s="9">
        <v>4</v>
      </c>
      <c r="L10823" s="9">
        <v>2015</v>
      </c>
    </row>
    <row r="10824" spans="1:12" ht="15" x14ac:dyDescent="0.25">
      <c r="A10824" s="22">
        <v>10822</v>
      </c>
      <c r="B10824" s="21" t="s">
        <v>206</v>
      </c>
      <c r="C10824" s="7" t="s">
        <v>21134</v>
      </c>
      <c r="D10824" s="7" t="s">
        <v>2</v>
      </c>
      <c r="E10824" s="9">
        <v>1709578</v>
      </c>
      <c r="F10824" s="7" t="s">
        <v>21132</v>
      </c>
      <c r="G10824" s="7" t="s">
        <v>10</v>
      </c>
      <c r="H10824" s="7" t="s">
        <v>73</v>
      </c>
      <c r="I10824" s="7" t="s">
        <v>21133</v>
      </c>
      <c r="J10824" s="21" t="b">
        <v>1</v>
      </c>
      <c r="K10824" s="9">
        <v>1</v>
      </c>
      <c r="L10824" s="9">
        <v>2017</v>
      </c>
    </row>
    <row r="10825" spans="1:12" ht="15" x14ac:dyDescent="0.25">
      <c r="A10825" s="22">
        <v>10823</v>
      </c>
      <c r="B10825" s="21" t="s">
        <v>206</v>
      </c>
      <c r="C10825" s="7" t="s">
        <v>21135</v>
      </c>
      <c r="D10825" s="7" t="s">
        <v>2</v>
      </c>
      <c r="E10825" s="9">
        <v>2500000</v>
      </c>
      <c r="F10825" s="7" t="s">
        <v>21136</v>
      </c>
      <c r="G10825" s="7" t="s">
        <v>13</v>
      </c>
      <c r="H10825" s="7" t="s">
        <v>74</v>
      </c>
      <c r="I10825" s="7" t="s">
        <v>21137</v>
      </c>
      <c r="J10825" s="21" t="b">
        <v>1</v>
      </c>
      <c r="K10825" s="9">
        <v>1</v>
      </c>
      <c r="L10825" s="9">
        <v>2018</v>
      </c>
    </row>
    <row r="10826" spans="1:12" ht="15" x14ac:dyDescent="0.25">
      <c r="A10826" s="22">
        <v>10824</v>
      </c>
      <c r="B10826" s="21" t="s">
        <v>206</v>
      </c>
      <c r="C10826" s="7" t="s">
        <v>21138</v>
      </c>
      <c r="D10826" s="7" t="s">
        <v>2</v>
      </c>
      <c r="E10826" s="9">
        <v>1100000</v>
      </c>
      <c r="F10826" s="7" t="s">
        <v>21139</v>
      </c>
      <c r="G10826" s="7" t="s">
        <v>13</v>
      </c>
      <c r="H10826" s="7" t="s">
        <v>73</v>
      </c>
      <c r="I10826" s="7" t="s">
        <v>21140</v>
      </c>
      <c r="J10826" s="21" t="b">
        <v>1</v>
      </c>
      <c r="K10826" s="9">
        <v>2</v>
      </c>
      <c r="L10826" s="9">
        <v>2019</v>
      </c>
    </row>
    <row r="10827" spans="1:12" ht="15" x14ac:dyDescent="0.25">
      <c r="A10827" s="22">
        <v>10825</v>
      </c>
      <c r="B10827" s="21" t="s">
        <v>206</v>
      </c>
      <c r="C10827" s="7" t="s">
        <v>21141</v>
      </c>
      <c r="D10827" s="7" t="s">
        <v>2</v>
      </c>
      <c r="E10827" s="9">
        <v>142662</v>
      </c>
      <c r="F10827" s="7" t="s">
        <v>21139</v>
      </c>
      <c r="G10827" s="7" t="s">
        <v>13</v>
      </c>
      <c r="H10827" s="7" t="s">
        <v>73</v>
      </c>
      <c r="I10827" s="7" t="s">
        <v>21140</v>
      </c>
      <c r="J10827" s="21" t="b">
        <v>1</v>
      </c>
      <c r="K10827" s="9">
        <v>1</v>
      </c>
      <c r="L10827" s="9">
        <v>2018</v>
      </c>
    </row>
    <row r="10828" spans="1:12" ht="15" x14ac:dyDescent="0.25">
      <c r="A10828" s="22">
        <v>10826</v>
      </c>
      <c r="B10828" s="21" t="s">
        <v>206</v>
      </c>
      <c r="C10828" s="7" t="s">
        <v>21142</v>
      </c>
      <c r="D10828" s="7" t="s">
        <v>2</v>
      </c>
      <c r="E10828" s="9">
        <v>150000</v>
      </c>
      <c r="F10828" s="7" t="s">
        <v>21139</v>
      </c>
      <c r="G10828" s="7" t="s">
        <v>13</v>
      </c>
      <c r="H10828" s="7" t="s">
        <v>73</v>
      </c>
      <c r="I10828" s="7" t="s">
        <v>21140</v>
      </c>
      <c r="J10828" s="21" t="b">
        <v>1</v>
      </c>
      <c r="K10828" s="9">
        <v>1</v>
      </c>
      <c r="L10828" s="9">
        <v>2019</v>
      </c>
    </row>
    <row r="10829" spans="1:12" ht="15" x14ac:dyDescent="0.25">
      <c r="A10829" s="22">
        <v>10827</v>
      </c>
      <c r="B10829" s="21" t="s">
        <v>206</v>
      </c>
      <c r="C10829" s="7" t="s">
        <v>21143</v>
      </c>
      <c r="D10829" s="7" t="s">
        <v>2</v>
      </c>
      <c r="E10829" s="9">
        <v>9740000</v>
      </c>
      <c r="F10829" s="7" t="s">
        <v>21144</v>
      </c>
      <c r="G10829" s="7" t="s">
        <v>32</v>
      </c>
      <c r="H10829" s="7" t="s">
        <v>82</v>
      </c>
      <c r="I10829" s="7" t="s">
        <v>21145</v>
      </c>
      <c r="J10829" s="21" t="b">
        <v>1</v>
      </c>
      <c r="K10829" s="9">
        <v>2</v>
      </c>
      <c r="L10829" s="9">
        <v>2017</v>
      </c>
    </row>
    <row r="10830" spans="1:12" ht="15" x14ac:dyDescent="0.25">
      <c r="A10830" s="22">
        <v>10828</v>
      </c>
      <c r="B10830" s="21" t="s">
        <v>206</v>
      </c>
      <c r="C10830" s="7" t="s">
        <v>21146</v>
      </c>
      <c r="D10830" s="7" t="s">
        <v>2</v>
      </c>
      <c r="E10830" s="9">
        <v>0</v>
      </c>
      <c r="F10830" s="7" t="s">
        <v>21144</v>
      </c>
      <c r="G10830" s="7" t="s">
        <v>32</v>
      </c>
      <c r="H10830" s="7" t="s">
        <v>82</v>
      </c>
      <c r="I10830" s="7" t="s">
        <v>21145</v>
      </c>
      <c r="J10830" s="21" t="b">
        <v>1</v>
      </c>
      <c r="K10830" s="9">
        <v>2</v>
      </c>
      <c r="L10830" s="9">
        <v>2019</v>
      </c>
    </row>
    <row r="10831" spans="1:12" ht="15" x14ac:dyDescent="0.25">
      <c r="A10831" s="22">
        <v>10829</v>
      </c>
      <c r="B10831" s="21" t="s">
        <v>206</v>
      </c>
      <c r="C10831" s="7" t="s">
        <v>21147</v>
      </c>
      <c r="D10831" s="7" t="s">
        <v>2</v>
      </c>
      <c r="E10831" s="9">
        <v>1200000</v>
      </c>
      <c r="F10831" s="7" t="s">
        <v>21148</v>
      </c>
      <c r="G10831" s="7" t="s">
        <v>10</v>
      </c>
      <c r="H10831" s="7" t="s">
        <v>58</v>
      </c>
      <c r="I10831" s="23" t="s">
        <v>21149</v>
      </c>
      <c r="J10831" s="21" t="b">
        <v>1</v>
      </c>
      <c r="K10831" s="9">
        <v>3</v>
      </c>
      <c r="L10831" s="9">
        <v>2018</v>
      </c>
    </row>
    <row r="10832" spans="1:12" ht="15" x14ac:dyDescent="0.25">
      <c r="A10832" s="22">
        <v>10830</v>
      </c>
      <c r="B10832" s="21" t="s">
        <v>206</v>
      </c>
      <c r="C10832" s="7" t="s">
        <v>21150</v>
      </c>
      <c r="D10832" s="7" t="s">
        <v>2</v>
      </c>
      <c r="E10832" s="9">
        <v>4300000</v>
      </c>
      <c r="F10832" s="7" t="s">
        <v>21151</v>
      </c>
      <c r="G10832" s="7" t="s">
        <v>29</v>
      </c>
      <c r="H10832" s="7" t="s">
        <v>69</v>
      </c>
      <c r="I10832" s="7" t="s">
        <v>21152</v>
      </c>
      <c r="J10832" s="21" t="b">
        <v>1</v>
      </c>
      <c r="K10832" s="9">
        <v>4</v>
      </c>
      <c r="L10832" s="9">
        <v>2012</v>
      </c>
    </row>
    <row r="10833" spans="1:12" ht="15" x14ac:dyDescent="0.25">
      <c r="A10833" s="22">
        <v>10831</v>
      </c>
      <c r="B10833" s="21" t="s">
        <v>206</v>
      </c>
      <c r="C10833" s="7" t="s">
        <v>21153</v>
      </c>
      <c r="D10833" s="7" t="s">
        <v>2</v>
      </c>
      <c r="E10833" s="9">
        <v>500000</v>
      </c>
      <c r="F10833" s="7" t="s">
        <v>21154</v>
      </c>
      <c r="G10833" s="7" t="s">
        <v>10</v>
      </c>
      <c r="H10833" s="7" t="s">
        <v>81</v>
      </c>
      <c r="I10833" s="7" t="s">
        <v>21155</v>
      </c>
      <c r="J10833" s="21" t="b">
        <v>1</v>
      </c>
      <c r="K10833" s="9">
        <v>3</v>
      </c>
      <c r="L10833" s="9">
        <v>2015</v>
      </c>
    </row>
    <row r="10834" spans="1:12" ht="15" x14ac:dyDescent="0.25">
      <c r="A10834" s="22">
        <v>10832</v>
      </c>
      <c r="B10834" s="21" t="s">
        <v>206</v>
      </c>
      <c r="C10834" s="7" t="s">
        <v>21156</v>
      </c>
      <c r="D10834" s="7" t="s">
        <v>2</v>
      </c>
      <c r="E10834" s="9">
        <v>1850000</v>
      </c>
      <c r="F10834" s="7" t="s">
        <v>21157</v>
      </c>
      <c r="G10834" s="7" t="s">
        <v>10</v>
      </c>
      <c r="H10834" s="7" t="s">
        <v>58</v>
      </c>
      <c r="I10834" s="7" t="s">
        <v>21158</v>
      </c>
      <c r="J10834" s="21" t="b">
        <v>1</v>
      </c>
      <c r="K10834" s="9">
        <v>1</v>
      </c>
      <c r="L10834" s="9">
        <v>2015</v>
      </c>
    </row>
    <row r="10835" spans="1:12" ht="15" x14ac:dyDescent="0.25">
      <c r="A10835" s="22">
        <v>10833</v>
      </c>
      <c r="B10835" s="21" t="s">
        <v>206</v>
      </c>
      <c r="C10835" s="7" t="s">
        <v>21159</v>
      </c>
      <c r="D10835" s="7" t="s">
        <v>2</v>
      </c>
      <c r="E10835" s="9">
        <v>2000000</v>
      </c>
      <c r="F10835" s="7" t="s">
        <v>21157</v>
      </c>
      <c r="G10835" s="7" t="s">
        <v>10</v>
      </c>
      <c r="H10835" s="7" t="s">
        <v>58</v>
      </c>
      <c r="I10835" s="7" t="s">
        <v>21158</v>
      </c>
      <c r="J10835" s="21" t="b">
        <v>1</v>
      </c>
      <c r="K10835" s="9">
        <v>1</v>
      </c>
      <c r="L10835" s="9">
        <v>2016</v>
      </c>
    </row>
    <row r="10836" spans="1:12" ht="15" x14ac:dyDescent="0.25">
      <c r="A10836" s="22">
        <v>10834</v>
      </c>
      <c r="B10836" s="21" t="s">
        <v>206</v>
      </c>
      <c r="C10836" s="7" t="s">
        <v>21160</v>
      </c>
      <c r="D10836" s="7" t="s">
        <v>2</v>
      </c>
      <c r="E10836" s="9">
        <v>14680408</v>
      </c>
      <c r="F10836" s="7" t="s">
        <v>21161</v>
      </c>
      <c r="G10836" s="7" t="s">
        <v>12</v>
      </c>
      <c r="H10836" s="7" t="s">
        <v>101</v>
      </c>
      <c r="I10836" s="7" t="s">
        <v>21162</v>
      </c>
      <c r="J10836" s="21" t="b">
        <v>1</v>
      </c>
      <c r="K10836" s="9">
        <v>2</v>
      </c>
      <c r="L10836" s="9">
        <v>2017</v>
      </c>
    </row>
    <row r="10837" spans="1:12" ht="15" x14ac:dyDescent="0.25">
      <c r="A10837" s="22">
        <v>10835</v>
      </c>
      <c r="B10837" s="21" t="s">
        <v>206</v>
      </c>
      <c r="C10837" s="7" t="s">
        <v>21163</v>
      </c>
      <c r="D10837" s="7" t="s">
        <v>2</v>
      </c>
      <c r="E10837" s="9">
        <v>2000000</v>
      </c>
      <c r="F10837" s="7" t="s">
        <v>21164</v>
      </c>
      <c r="G10837" s="7" t="s">
        <v>10</v>
      </c>
      <c r="H10837" s="7" t="s">
        <v>92</v>
      </c>
      <c r="I10837" s="7" t="s">
        <v>21165</v>
      </c>
      <c r="J10837" s="21" t="b">
        <v>1</v>
      </c>
      <c r="K10837" s="9">
        <v>3</v>
      </c>
      <c r="L10837" s="9">
        <v>2017</v>
      </c>
    </row>
    <row r="10838" spans="1:12" ht="15" x14ac:dyDescent="0.25">
      <c r="A10838" s="22">
        <v>10836</v>
      </c>
      <c r="B10838" s="21" t="s">
        <v>206</v>
      </c>
      <c r="C10838" s="7" t="s">
        <v>21166</v>
      </c>
      <c r="D10838" s="7" t="s">
        <v>2</v>
      </c>
      <c r="E10838" s="9">
        <v>30000</v>
      </c>
      <c r="F10838" s="7" t="s">
        <v>21164</v>
      </c>
      <c r="G10838" s="7" t="s">
        <v>10</v>
      </c>
      <c r="H10838" s="7" t="s">
        <v>92</v>
      </c>
      <c r="I10838" s="7" t="s">
        <v>21165</v>
      </c>
      <c r="J10838" s="21" t="b">
        <v>1</v>
      </c>
      <c r="K10838" s="9">
        <v>2</v>
      </c>
      <c r="L10838" s="9">
        <v>2016</v>
      </c>
    </row>
    <row r="10839" spans="1:12" ht="15" x14ac:dyDescent="0.25">
      <c r="A10839" s="22">
        <v>10837</v>
      </c>
      <c r="B10839" s="21" t="s">
        <v>206</v>
      </c>
      <c r="C10839" s="7" t="s">
        <v>21167</v>
      </c>
      <c r="D10839" s="7" t="s">
        <v>2</v>
      </c>
      <c r="E10839" s="9">
        <v>100000</v>
      </c>
      <c r="F10839" s="7" t="s">
        <v>21168</v>
      </c>
      <c r="G10839" s="7" t="s">
        <v>10</v>
      </c>
      <c r="H10839" s="7" t="s">
        <v>122</v>
      </c>
      <c r="I10839" s="7" t="s">
        <v>21169</v>
      </c>
      <c r="J10839" s="21" t="b">
        <v>1</v>
      </c>
      <c r="K10839" s="9">
        <v>4</v>
      </c>
      <c r="L10839" s="9">
        <v>2017</v>
      </c>
    </row>
    <row r="10840" spans="1:12" ht="15" x14ac:dyDescent="0.25">
      <c r="A10840" s="22">
        <v>10838</v>
      </c>
      <c r="B10840" s="21" t="s">
        <v>206</v>
      </c>
      <c r="C10840" s="7" t="s">
        <v>21170</v>
      </c>
      <c r="D10840" s="7" t="s">
        <v>2</v>
      </c>
      <c r="E10840" s="9">
        <v>1088000</v>
      </c>
      <c r="F10840" s="7" t="s">
        <v>21168</v>
      </c>
      <c r="G10840" s="7" t="s">
        <v>10</v>
      </c>
      <c r="H10840" s="7" t="s">
        <v>122</v>
      </c>
      <c r="I10840" s="7" t="s">
        <v>21169</v>
      </c>
      <c r="J10840" s="21" t="b">
        <v>1</v>
      </c>
      <c r="K10840" s="9">
        <v>2</v>
      </c>
      <c r="L10840" s="9">
        <v>2018</v>
      </c>
    </row>
    <row r="10841" spans="1:12" ht="15" x14ac:dyDescent="0.25">
      <c r="A10841" s="22">
        <v>10839</v>
      </c>
      <c r="B10841" s="21" t="s">
        <v>206</v>
      </c>
      <c r="C10841" s="7" t="s">
        <v>21171</v>
      </c>
      <c r="D10841" s="7" t="s">
        <v>2</v>
      </c>
      <c r="E10841" s="9">
        <v>600538</v>
      </c>
      <c r="F10841" s="7" t="s">
        <v>21172</v>
      </c>
      <c r="G10841" s="7" t="s">
        <v>17</v>
      </c>
      <c r="H10841" s="7" t="s">
        <v>42</v>
      </c>
      <c r="I10841" s="7" t="s">
        <v>21173</v>
      </c>
      <c r="J10841" s="21" t="b">
        <v>1</v>
      </c>
      <c r="K10841" s="9">
        <v>1</v>
      </c>
      <c r="L10841" s="9">
        <v>2018</v>
      </c>
    </row>
    <row r="10842" spans="1:12" ht="15" x14ac:dyDescent="0.25">
      <c r="A10842" s="22">
        <v>10840</v>
      </c>
      <c r="B10842" s="21" t="s">
        <v>206</v>
      </c>
      <c r="C10842" s="7" t="s">
        <v>21174</v>
      </c>
      <c r="D10842" s="7" t="s">
        <v>2</v>
      </c>
      <c r="E10842" s="9">
        <v>60000</v>
      </c>
      <c r="F10842" s="7" t="s">
        <v>21172</v>
      </c>
      <c r="G10842" s="7" t="s">
        <v>17</v>
      </c>
      <c r="H10842" s="7" t="s">
        <v>42</v>
      </c>
      <c r="I10842" s="7" t="s">
        <v>21173</v>
      </c>
      <c r="J10842" s="21" t="b">
        <v>1</v>
      </c>
      <c r="K10842" s="9">
        <v>2</v>
      </c>
      <c r="L10842" s="9">
        <v>2016</v>
      </c>
    </row>
    <row r="10843" spans="1:12" ht="15" x14ac:dyDescent="0.25">
      <c r="A10843" s="22">
        <v>10841</v>
      </c>
      <c r="B10843" s="21" t="s">
        <v>206</v>
      </c>
      <c r="C10843" s="7" t="s">
        <v>21175</v>
      </c>
      <c r="D10843" s="7" t="s">
        <v>2</v>
      </c>
      <c r="E10843" s="9">
        <v>10201609</v>
      </c>
      <c r="F10843" s="7" t="s">
        <v>21176</v>
      </c>
      <c r="G10843" s="7" t="s">
        <v>13</v>
      </c>
      <c r="H10843" s="7" t="s">
        <v>78</v>
      </c>
      <c r="I10843" s="7" t="s">
        <v>21177</v>
      </c>
      <c r="J10843" s="21" t="b">
        <v>1</v>
      </c>
      <c r="K10843" s="9">
        <v>3</v>
      </c>
      <c r="L10843" s="9">
        <v>2018</v>
      </c>
    </row>
    <row r="10844" spans="1:12" ht="15" x14ac:dyDescent="0.25">
      <c r="A10844" s="22">
        <v>10842</v>
      </c>
      <c r="B10844" s="21" t="s">
        <v>206</v>
      </c>
      <c r="C10844" s="7" t="s">
        <v>21178</v>
      </c>
      <c r="D10844" s="7" t="s">
        <v>2</v>
      </c>
      <c r="E10844" s="9">
        <v>702790</v>
      </c>
      <c r="F10844" s="7" t="s">
        <v>21179</v>
      </c>
      <c r="G10844" s="7" t="s">
        <v>29</v>
      </c>
      <c r="H10844" s="7" t="s">
        <v>107</v>
      </c>
      <c r="I10844" s="7" t="s">
        <v>21180</v>
      </c>
      <c r="J10844" s="21" t="b">
        <v>1</v>
      </c>
      <c r="K10844" s="9">
        <v>4</v>
      </c>
      <c r="L10844" s="9">
        <v>2017</v>
      </c>
    </row>
    <row r="10845" spans="1:12" ht="15" x14ac:dyDescent="0.25">
      <c r="A10845" s="22">
        <v>10843</v>
      </c>
      <c r="B10845" s="21" t="s">
        <v>206</v>
      </c>
      <c r="C10845" s="7" t="s">
        <v>21181</v>
      </c>
      <c r="D10845" s="7" t="s">
        <v>2</v>
      </c>
      <c r="E10845" s="9">
        <v>2024117</v>
      </c>
      <c r="F10845" s="7" t="s">
        <v>21179</v>
      </c>
      <c r="G10845" s="7" t="s">
        <v>29</v>
      </c>
      <c r="H10845" s="7" t="s">
        <v>107</v>
      </c>
      <c r="I10845" s="7" t="s">
        <v>21180</v>
      </c>
      <c r="J10845" s="21" t="b">
        <v>1</v>
      </c>
      <c r="K10845" s="9">
        <v>2</v>
      </c>
      <c r="L10845" s="9">
        <v>2018</v>
      </c>
    </row>
    <row r="10846" spans="1:12" ht="15" x14ac:dyDescent="0.25">
      <c r="A10846" s="22">
        <v>10844</v>
      </c>
      <c r="B10846" s="21" t="s">
        <v>206</v>
      </c>
      <c r="C10846" s="7" t="s">
        <v>21182</v>
      </c>
      <c r="D10846" s="7" t="s">
        <v>2</v>
      </c>
      <c r="E10846" s="9">
        <v>0</v>
      </c>
      <c r="F10846" s="7" t="s">
        <v>21183</v>
      </c>
      <c r="G10846" s="7" t="s">
        <v>15</v>
      </c>
      <c r="H10846" s="7" t="s">
        <v>74</v>
      </c>
      <c r="I10846" s="7" t="s">
        <v>21184</v>
      </c>
      <c r="J10846" s="21" t="b">
        <v>1</v>
      </c>
      <c r="K10846" s="9">
        <v>4</v>
      </c>
      <c r="L10846" s="9">
        <v>2011</v>
      </c>
    </row>
    <row r="10847" spans="1:12" ht="15" x14ac:dyDescent="0.25">
      <c r="A10847" s="22">
        <v>10845</v>
      </c>
      <c r="B10847" s="21" t="s">
        <v>206</v>
      </c>
      <c r="C10847" s="7" t="s">
        <v>21185</v>
      </c>
      <c r="D10847" s="7" t="s">
        <v>2</v>
      </c>
      <c r="E10847" s="9">
        <v>1823040</v>
      </c>
      <c r="F10847" s="7" t="s">
        <v>21183</v>
      </c>
      <c r="G10847" s="7" t="s">
        <v>15</v>
      </c>
      <c r="H10847" s="7" t="s">
        <v>74</v>
      </c>
      <c r="I10847" s="7" t="s">
        <v>21184</v>
      </c>
      <c r="J10847" s="21" t="b">
        <v>1</v>
      </c>
      <c r="K10847" s="9">
        <v>3</v>
      </c>
      <c r="L10847" s="9">
        <v>2018</v>
      </c>
    </row>
    <row r="10848" spans="1:12" ht="15" x14ac:dyDescent="0.25">
      <c r="A10848" s="22">
        <v>10846</v>
      </c>
      <c r="B10848" s="21" t="s">
        <v>206</v>
      </c>
      <c r="C10848" s="7" t="s">
        <v>21186</v>
      </c>
      <c r="D10848" s="7" t="s">
        <v>2</v>
      </c>
      <c r="E10848" s="9">
        <v>3000000</v>
      </c>
      <c r="F10848" s="7" t="s">
        <v>21183</v>
      </c>
      <c r="G10848" s="7" t="s">
        <v>15</v>
      </c>
      <c r="H10848" s="7" t="s">
        <v>74</v>
      </c>
      <c r="I10848" s="7" t="s">
        <v>21184</v>
      </c>
      <c r="J10848" s="21" t="b">
        <v>1</v>
      </c>
      <c r="K10848" s="9">
        <v>1</v>
      </c>
      <c r="L10848" s="9">
        <v>2018</v>
      </c>
    </row>
    <row r="10849" spans="1:12" ht="15" x14ac:dyDescent="0.25">
      <c r="A10849" s="22">
        <v>10847</v>
      </c>
      <c r="B10849" s="21" t="s">
        <v>206</v>
      </c>
      <c r="C10849" s="7" t="s">
        <v>21187</v>
      </c>
      <c r="D10849" s="7" t="s">
        <v>2</v>
      </c>
      <c r="E10849" s="9">
        <v>1800000</v>
      </c>
      <c r="F10849" s="7" t="s">
        <v>21188</v>
      </c>
      <c r="G10849" s="7" t="s">
        <v>17</v>
      </c>
      <c r="H10849" s="7" t="s">
        <v>107</v>
      </c>
      <c r="I10849" s="7" t="s">
        <v>21189</v>
      </c>
      <c r="J10849" s="21" t="b">
        <v>1</v>
      </c>
      <c r="K10849" s="9">
        <v>1</v>
      </c>
      <c r="L10849" s="9">
        <v>2015</v>
      </c>
    </row>
    <row r="10850" spans="1:12" ht="15" x14ac:dyDescent="0.25">
      <c r="A10850" s="22">
        <v>10848</v>
      </c>
      <c r="B10850" s="21" t="s">
        <v>206</v>
      </c>
      <c r="C10850" s="7" t="s">
        <v>21190</v>
      </c>
      <c r="D10850" s="7" t="s">
        <v>2</v>
      </c>
      <c r="E10850" s="9">
        <v>8000000</v>
      </c>
      <c r="F10850" s="7" t="s">
        <v>21191</v>
      </c>
      <c r="G10850" s="7" t="s">
        <v>10</v>
      </c>
      <c r="H10850" s="7" t="s">
        <v>107</v>
      </c>
      <c r="I10850" s="7" t="s">
        <v>21192</v>
      </c>
      <c r="J10850" s="21" t="b">
        <v>1</v>
      </c>
      <c r="K10850" s="9">
        <v>4</v>
      </c>
      <c r="L10850" s="9">
        <v>2018</v>
      </c>
    </row>
    <row r="10851" spans="1:12" ht="15" x14ac:dyDescent="0.25">
      <c r="A10851" s="22">
        <v>10849</v>
      </c>
      <c r="B10851" s="21" t="s">
        <v>206</v>
      </c>
      <c r="C10851" s="7" t="s">
        <v>21193</v>
      </c>
      <c r="D10851" s="7" t="s">
        <v>2</v>
      </c>
      <c r="E10851" s="9">
        <v>5052536</v>
      </c>
      <c r="F10851" s="7" t="s">
        <v>21191</v>
      </c>
      <c r="G10851" s="7" t="s">
        <v>10</v>
      </c>
      <c r="H10851" s="7" t="s">
        <v>107</v>
      </c>
      <c r="I10851" s="7" t="s">
        <v>21192</v>
      </c>
      <c r="J10851" s="21" t="b">
        <v>1</v>
      </c>
      <c r="K10851" s="9">
        <v>4</v>
      </c>
      <c r="L10851" s="9">
        <v>2014</v>
      </c>
    </row>
    <row r="10852" spans="1:12" ht="15" x14ac:dyDescent="0.25">
      <c r="A10852" s="22">
        <v>10850</v>
      </c>
      <c r="B10852" s="21" t="s">
        <v>206</v>
      </c>
      <c r="C10852" s="7" t="s">
        <v>21194</v>
      </c>
      <c r="D10852" s="7" t="s">
        <v>2</v>
      </c>
      <c r="E10852" s="9">
        <v>5249998</v>
      </c>
      <c r="F10852" s="7" t="s">
        <v>21191</v>
      </c>
      <c r="G10852" s="7" t="s">
        <v>10</v>
      </c>
      <c r="H10852" s="7" t="s">
        <v>107</v>
      </c>
      <c r="I10852" s="7" t="s">
        <v>21192</v>
      </c>
      <c r="J10852" s="21" t="b">
        <v>1</v>
      </c>
      <c r="K10852" s="9">
        <v>3</v>
      </c>
      <c r="L10852" s="9">
        <v>2016</v>
      </c>
    </row>
    <row r="10853" spans="1:12" ht="15" x14ac:dyDescent="0.25">
      <c r="A10853" s="22">
        <v>10851</v>
      </c>
      <c r="B10853" s="21" t="s">
        <v>206</v>
      </c>
      <c r="C10853" s="7" t="s">
        <v>21195</v>
      </c>
      <c r="D10853" s="7" t="s">
        <v>2</v>
      </c>
      <c r="E10853" s="9">
        <v>1000000</v>
      </c>
      <c r="F10853" s="7" t="s">
        <v>21191</v>
      </c>
      <c r="G10853" s="7" t="s">
        <v>10</v>
      </c>
      <c r="H10853" s="7" t="s">
        <v>107</v>
      </c>
      <c r="I10853" s="7" t="s">
        <v>21192</v>
      </c>
      <c r="J10853" s="21" t="b">
        <v>1</v>
      </c>
      <c r="K10853" s="9">
        <v>3</v>
      </c>
      <c r="L10853" s="9">
        <v>2012</v>
      </c>
    </row>
    <row r="10854" spans="1:12" ht="15" x14ac:dyDescent="0.25">
      <c r="A10854" s="22">
        <v>10852</v>
      </c>
      <c r="B10854" s="21" t="s">
        <v>206</v>
      </c>
      <c r="C10854" s="7" t="s">
        <v>21196</v>
      </c>
      <c r="D10854" s="7" t="s">
        <v>2</v>
      </c>
      <c r="E10854" s="9">
        <v>65825</v>
      </c>
      <c r="F10854" s="7" t="s">
        <v>21191</v>
      </c>
      <c r="G10854" s="7" t="s">
        <v>10</v>
      </c>
      <c r="H10854" s="7" t="s">
        <v>107</v>
      </c>
      <c r="I10854" s="7" t="s">
        <v>21192</v>
      </c>
      <c r="J10854" s="21" t="b">
        <v>1</v>
      </c>
      <c r="K10854" s="9">
        <v>2</v>
      </c>
      <c r="L10854" s="9">
        <v>2019</v>
      </c>
    </row>
    <row r="10855" spans="1:12" ht="15" x14ac:dyDescent="0.25">
      <c r="A10855" s="22">
        <v>10853</v>
      </c>
      <c r="B10855" s="21" t="s">
        <v>206</v>
      </c>
      <c r="C10855" s="7" t="s">
        <v>21197</v>
      </c>
      <c r="D10855" s="7" t="s">
        <v>2</v>
      </c>
      <c r="E10855" s="9">
        <v>5000000</v>
      </c>
      <c r="F10855" s="7" t="s">
        <v>21191</v>
      </c>
      <c r="G10855" s="7" t="s">
        <v>10</v>
      </c>
      <c r="H10855" s="7" t="s">
        <v>107</v>
      </c>
      <c r="I10855" s="7" t="s">
        <v>21192</v>
      </c>
      <c r="J10855" s="21" t="b">
        <v>1</v>
      </c>
      <c r="K10855" s="9">
        <v>4</v>
      </c>
      <c r="L10855" s="9">
        <v>2016</v>
      </c>
    </row>
    <row r="10856" spans="1:12" ht="15" x14ac:dyDescent="0.25">
      <c r="A10856" s="22">
        <v>10854</v>
      </c>
      <c r="B10856" s="21" t="s">
        <v>206</v>
      </c>
      <c r="C10856" s="7" t="s">
        <v>21198</v>
      </c>
      <c r="D10856" s="7" t="s">
        <v>2</v>
      </c>
      <c r="E10856" s="9">
        <v>4000000</v>
      </c>
      <c r="F10856" s="7" t="s">
        <v>21191</v>
      </c>
      <c r="G10856" s="7" t="s">
        <v>10</v>
      </c>
      <c r="H10856" s="7" t="s">
        <v>107</v>
      </c>
      <c r="I10856" s="7" t="s">
        <v>21192</v>
      </c>
      <c r="J10856" s="21" t="b">
        <v>1</v>
      </c>
      <c r="K10856" s="9">
        <v>2</v>
      </c>
      <c r="L10856" s="9">
        <v>2014</v>
      </c>
    </row>
    <row r="10857" spans="1:12" ht="15" x14ac:dyDescent="0.25">
      <c r="A10857" s="22">
        <v>10855</v>
      </c>
      <c r="B10857" s="21" t="s">
        <v>206</v>
      </c>
      <c r="C10857" s="7" t="s">
        <v>21199</v>
      </c>
      <c r="D10857" s="7" t="s">
        <v>2</v>
      </c>
      <c r="E10857" s="9">
        <v>0</v>
      </c>
      <c r="F10857" s="7" t="s">
        <v>21200</v>
      </c>
      <c r="G10857" s="7" t="s">
        <v>12</v>
      </c>
      <c r="H10857" s="7" t="s">
        <v>58</v>
      </c>
      <c r="I10857" s="7" t="s">
        <v>21201</v>
      </c>
      <c r="J10857" s="21" t="b">
        <v>1</v>
      </c>
      <c r="K10857" s="9">
        <v>4</v>
      </c>
      <c r="L10857" s="9">
        <v>2015</v>
      </c>
    </row>
    <row r="10858" spans="1:12" ht="15" x14ac:dyDescent="0.25">
      <c r="A10858" s="22">
        <v>10856</v>
      </c>
      <c r="B10858" s="21" t="s">
        <v>206</v>
      </c>
      <c r="C10858" s="7" t="s">
        <v>21202</v>
      </c>
      <c r="D10858" s="7" t="s">
        <v>2</v>
      </c>
      <c r="E10858" s="9">
        <v>8723719</v>
      </c>
      <c r="F10858" s="7" t="s">
        <v>21200</v>
      </c>
      <c r="G10858" s="7" t="s">
        <v>12</v>
      </c>
      <c r="H10858" s="7" t="s">
        <v>58</v>
      </c>
      <c r="I10858" s="7" t="s">
        <v>21201</v>
      </c>
      <c r="J10858" s="21" t="b">
        <v>1</v>
      </c>
      <c r="K10858" s="9">
        <v>3</v>
      </c>
      <c r="L10858" s="9">
        <v>2019</v>
      </c>
    </row>
    <row r="10859" spans="1:12" ht="15" x14ac:dyDescent="0.25">
      <c r="A10859" s="22">
        <v>10857</v>
      </c>
      <c r="B10859" s="21" t="s">
        <v>206</v>
      </c>
      <c r="C10859" s="7" t="s">
        <v>21203</v>
      </c>
      <c r="D10859" s="7" t="s">
        <v>2</v>
      </c>
      <c r="E10859" s="9">
        <v>0</v>
      </c>
      <c r="F10859" s="7" t="s">
        <v>21200</v>
      </c>
      <c r="G10859" s="7" t="s">
        <v>12</v>
      </c>
      <c r="H10859" s="7" t="s">
        <v>58</v>
      </c>
      <c r="I10859" s="7" t="s">
        <v>21201</v>
      </c>
      <c r="J10859" s="21" t="b">
        <v>1</v>
      </c>
      <c r="K10859" s="9">
        <v>2</v>
      </c>
      <c r="L10859" s="9">
        <v>2018</v>
      </c>
    </row>
    <row r="10860" spans="1:12" ht="15" x14ac:dyDescent="0.25">
      <c r="A10860" s="22">
        <v>10858</v>
      </c>
      <c r="B10860" s="21" t="s">
        <v>206</v>
      </c>
      <c r="C10860" s="7" t="s">
        <v>21204</v>
      </c>
      <c r="D10860" s="7" t="s">
        <v>2</v>
      </c>
      <c r="E10860" s="9">
        <v>2547792</v>
      </c>
      <c r="F10860" s="7" t="s">
        <v>21205</v>
      </c>
      <c r="G10860" s="7" t="s">
        <v>28</v>
      </c>
      <c r="H10860" s="7" t="s">
        <v>76</v>
      </c>
      <c r="I10860" s="7" t="s">
        <v>21206</v>
      </c>
      <c r="J10860" s="21" t="b">
        <v>1</v>
      </c>
      <c r="K10860" s="9">
        <v>2</v>
      </c>
      <c r="L10860" s="9">
        <v>2018</v>
      </c>
    </row>
    <row r="10861" spans="1:12" ht="15" x14ac:dyDescent="0.25">
      <c r="A10861" s="22">
        <v>10859</v>
      </c>
      <c r="B10861" s="21" t="s">
        <v>206</v>
      </c>
      <c r="C10861" s="7" t="s">
        <v>21207</v>
      </c>
      <c r="D10861" s="7" t="s">
        <v>2</v>
      </c>
      <c r="E10861" s="9">
        <v>767828</v>
      </c>
      <c r="F10861" s="7" t="s">
        <v>21205</v>
      </c>
      <c r="G10861" s="7" t="s">
        <v>28</v>
      </c>
      <c r="H10861" s="7" t="s">
        <v>76</v>
      </c>
      <c r="I10861" s="7" t="s">
        <v>21206</v>
      </c>
      <c r="J10861" s="21" t="b">
        <v>1</v>
      </c>
      <c r="K10861" s="9">
        <v>3</v>
      </c>
      <c r="L10861" s="9">
        <v>2016</v>
      </c>
    </row>
    <row r="10862" spans="1:12" ht="15" x14ac:dyDescent="0.25">
      <c r="A10862" s="22">
        <v>10860</v>
      </c>
      <c r="B10862" s="21" t="s">
        <v>206</v>
      </c>
      <c r="C10862" s="7" t="s">
        <v>21208</v>
      </c>
      <c r="D10862" s="7" t="s">
        <v>2</v>
      </c>
      <c r="E10862" s="9">
        <v>2000000</v>
      </c>
      <c r="F10862" s="7" t="s">
        <v>21209</v>
      </c>
      <c r="G10862" s="7" t="s">
        <v>10</v>
      </c>
      <c r="H10862" s="7" t="s">
        <v>58</v>
      </c>
      <c r="I10862" s="7" t="s">
        <v>21210</v>
      </c>
      <c r="J10862" s="21" t="b">
        <v>1</v>
      </c>
      <c r="K10862" s="9">
        <v>4</v>
      </c>
      <c r="L10862" s="9">
        <v>2017</v>
      </c>
    </row>
    <row r="10863" spans="1:12" ht="15" x14ac:dyDescent="0.25">
      <c r="A10863" s="22">
        <v>10861</v>
      </c>
      <c r="B10863" s="21" t="s">
        <v>206</v>
      </c>
      <c r="C10863" s="7" t="s">
        <v>21211</v>
      </c>
      <c r="D10863" s="7" t="s">
        <v>2</v>
      </c>
      <c r="E10863" s="9">
        <v>0</v>
      </c>
      <c r="F10863" s="7" t="s">
        <v>21209</v>
      </c>
      <c r="G10863" s="7" t="s">
        <v>10</v>
      </c>
      <c r="H10863" s="7" t="s">
        <v>58</v>
      </c>
      <c r="I10863" s="7" t="s">
        <v>21210</v>
      </c>
      <c r="J10863" s="21" t="b">
        <v>1</v>
      </c>
      <c r="K10863" s="9">
        <v>3</v>
      </c>
      <c r="L10863" s="9">
        <v>2016</v>
      </c>
    </row>
    <row r="10864" spans="1:12" ht="15" x14ac:dyDescent="0.25">
      <c r="A10864" s="22">
        <v>10862</v>
      </c>
      <c r="B10864" s="21" t="s">
        <v>206</v>
      </c>
      <c r="C10864" s="7" t="s">
        <v>21212</v>
      </c>
      <c r="D10864" s="7" t="s">
        <v>2</v>
      </c>
      <c r="E10864" s="9">
        <v>0</v>
      </c>
      <c r="F10864" s="7" t="s">
        <v>21209</v>
      </c>
      <c r="G10864" s="7" t="s">
        <v>10</v>
      </c>
      <c r="H10864" s="7" t="s">
        <v>58</v>
      </c>
      <c r="I10864" s="7" t="s">
        <v>21210</v>
      </c>
      <c r="J10864" s="21" t="b">
        <v>1</v>
      </c>
      <c r="K10864" s="9">
        <v>4</v>
      </c>
      <c r="L10864" s="9">
        <v>2018</v>
      </c>
    </row>
    <row r="10865" spans="1:12" ht="15" x14ac:dyDescent="0.25">
      <c r="A10865" s="22">
        <v>10863</v>
      </c>
      <c r="B10865" s="21" t="s">
        <v>206</v>
      </c>
      <c r="C10865" s="7" t="s">
        <v>21213</v>
      </c>
      <c r="D10865" s="7" t="s">
        <v>2</v>
      </c>
      <c r="E10865" s="9">
        <v>8399999</v>
      </c>
      <c r="F10865" s="7" t="s">
        <v>21214</v>
      </c>
      <c r="G10865" s="7" t="s">
        <v>10</v>
      </c>
      <c r="H10865" s="7" t="s">
        <v>71</v>
      </c>
      <c r="I10865" s="7" t="s">
        <v>21215</v>
      </c>
      <c r="J10865" s="21" t="b">
        <v>1</v>
      </c>
      <c r="K10865" s="9">
        <v>4</v>
      </c>
      <c r="L10865" s="9">
        <v>2009</v>
      </c>
    </row>
    <row r="10866" spans="1:12" ht="15" x14ac:dyDescent="0.25">
      <c r="A10866" s="22">
        <v>10864</v>
      </c>
      <c r="B10866" s="21" t="s">
        <v>206</v>
      </c>
      <c r="C10866" s="7" t="s">
        <v>21216</v>
      </c>
      <c r="D10866" s="7" t="s">
        <v>2</v>
      </c>
      <c r="E10866" s="9">
        <v>23865627</v>
      </c>
      <c r="F10866" s="7" t="s">
        <v>21214</v>
      </c>
      <c r="G10866" s="7" t="s">
        <v>10</v>
      </c>
      <c r="H10866" s="7" t="s">
        <v>71</v>
      </c>
      <c r="I10866" s="7" t="s">
        <v>21215</v>
      </c>
      <c r="J10866" s="21" t="b">
        <v>1</v>
      </c>
      <c r="K10866" s="9">
        <v>2</v>
      </c>
      <c r="L10866" s="9">
        <v>2011</v>
      </c>
    </row>
    <row r="10867" spans="1:12" ht="15" x14ac:dyDescent="0.25">
      <c r="A10867" s="22">
        <v>10865</v>
      </c>
      <c r="B10867" s="21" t="s">
        <v>206</v>
      </c>
      <c r="C10867" s="7" t="s">
        <v>21217</v>
      </c>
      <c r="D10867" s="7" t="s">
        <v>2</v>
      </c>
      <c r="E10867" s="9">
        <v>3000000</v>
      </c>
      <c r="F10867" s="7" t="s">
        <v>21214</v>
      </c>
      <c r="G10867" s="7" t="s">
        <v>10</v>
      </c>
      <c r="H10867" s="7" t="s">
        <v>71</v>
      </c>
      <c r="I10867" s="7" t="s">
        <v>21215</v>
      </c>
      <c r="J10867" s="21" t="b">
        <v>1</v>
      </c>
      <c r="K10867" s="9">
        <v>3</v>
      </c>
      <c r="L10867" s="9">
        <v>2013</v>
      </c>
    </row>
    <row r="10868" spans="1:12" ht="15" x14ac:dyDescent="0.25">
      <c r="A10868" s="22">
        <v>10866</v>
      </c>
      <c r="B10868" s="21" t="s">
        <v>206</v>
      </c>
      <c r="C10868" s="7" t="s">
        <v>21218</v>
      </c>
      <c r="D10868" s="7" t="s">
        <v>191</v>
      </c>
      <c r="E10868" s="24">
        <v>940000000</v>
      </c>
      <c r="F10868" s="7" t="s">
        <v>21214</v>
      </c>
      <c r="G10868" s="7" t="s">
        <v>10</v>
      </c>
      <c r="H10868" s="7" t="s">
        <v>71</v>
      </c>
      <c r="I10868" s="7" t="s">
        <v>21215</v>
      </c>
      <c r="J10868" s="21" t="b">
        <v>1</v>
      </c>
      <c r="K10868" s="9">
        <v>2</v>
      </c>
      <c r="L10868" s="9">
        <v>2016</v>
      </c>
    </row>
    <row r="10869" spans="1:12" ht="15" x14ac:dyDescent="0.25">
      <c r="A10869" s="22">
        <v>10867</v>
      </c>
      <c r="B10869" s="21" t="s">
        <v>206</v>
      </c>
      <c r="C10869" s="7" t="s">
        <v>21219</v>
      </c>
      <c r="D10869" s="7" t="s">
        <v>2</v>
      </c>
      <c r="E10869" s="9">
        <v>2000000</v>
      </c>
      <c r="F10869" s="7" t="s">
        <v>21220</v>
      </c>
      <c r="G10869" s="7" t="s">
        <v>13</v>
      </c>
      <c r="H10869" s="7" t="s">
        <v>44</v>
      </c>
      <c r="I10869" s="7" t="s">
        <v>21221</v>
      </c>
      <c r="J10869" s="21" t="b">
        <v>1</v>
      </c>
      <c r="K10869" s="9">
        <v>2</v>
      </c>
      <c r="L10869" s="9">
        <v>2018</v>
      </c>
    </row>
    <row r="10870" spans="1:12" ht="15" x14ac:dyDescent="0.25">
      <c r="A10870" s="22">
        <v>10868</v>
      </c>
      <c r="B10870" s="21" t="s">
        <v>206</v>
      </c>
      <c r="C10870" s="7" t="s">
        <v>21222</v>
      </c>
      <c r="D10870" s="7" t="s">
        <v>2</v>
      </c>
      <c r="E10870" s="9">
        <v>0</v>
      </c>
      <c r="F10870" s="7" t="s">
        <v>21223</v>
      </c>
      <c r="G10870" s="7" t="s">
        <v>16</v>
      </c>
      <c r="H10870" s="7" t="s">
        <v>112</v>
      </c>
      <c r="I10870" s="7" t="s">
        <v>21224</v>
      </c>
      <c r="J10870" s="21" t="b">
        <v>1</v>
      </c>
      <c r="K10870" s="9">
        <v>2</v>
      </c>
      <c r="L10870" s="9">
        <v>2016</v>
      </c>
    </row>
    <row r="10871" spans="1:12" ht="15" x14ac:dyDescent="0.25">
      <c r="A10871" s="22">
        <v>10869</v>
      </c>
      <c r="B10871" s="21" t="s">
        <v>206</v>
      </c>
      <c r="C10871" s="7" t="s">
        <v>21225</v>
      </c>
      <c r="D10871" s="7" t="s">
        <v>2</v>
      </c>
      <c r="E10871" s="9">
        <v>4000000</v>
      </c>
      <c r="F10871" s="7" t="s">
        <v>21223</v>
      </c>
      <c r="G10871" s="7" t="s">
        <v>16</v>
      </c>
      <c r="H10871" s="7" t="s">
        <v>112</v>
      </c>
      <c r="I10871" s="7" t="s">
        <v>21224</v>
      </c>
      <c r="J10871" s="21" t="b">
        <v>1</v>
      </c>
      <c r="K10871" s="9">
        <v>2</v>
      </c>
      <c r="L10871" s="9">
        <v>2019</v>
      </c>
    </row>
    <row r="10872" spans="1:12" ht="15" x14ac:dyDescent="0.25">
      <c r="A10872" s="22">
        <v>10870</v>
      </c>
      <c r="B10872" s="21" t="s">
        <v>206</v>
      </c>
      <c r="C10872" s="7" t="s">
        <v>21226</v>
      </c>
      <c r="D10872" s="7" t="s">
        <v>2</v>
      </c>
      <c r="E10872" s="9">
        <v>5780000</v>
      </c>
      <c r="F10872" s="7" t="s">
        <v>21227</v>
      </c>
      <c r="G10872" s="7" t="s">
        <v>10</v>
      </c>
      <c r="H10872" s="7" t="s">
        <v>97</v>
      </c>
      <c r="I10872" s="7" t="s">
        <v>21228</v>
      </c>
      <c r="J10872" s="21" t="b">
        <v>1</v>
      </c>
      <c r="K10872" s="9">
        <v>1</v>
      </c>
      <c r="L10872" s="9">
        <v>2009</v>
      </c>
    </row>
    <row r="10873" spans="1:12" ht="15" x14ac:dyDescent="0.25">
      <c r="A10873" s="22">
        <v>10871</v>
      </c>
      <c r="B10873" s="21" t="s">
        <v>206</v>
      </c>
      <c r="C10873" s="7" t="s">
        <v>21229</v>
      </c>
      <c r="D10873" s="7" t="s">
        <v>2</v>
      </c>
      <c r="E10873" s="9">
        <v>12000000</v>
      </c>
      <c r="F10873" s="7" t="s">
        <v>21227</v>
      </c>
      <c r="G10873" s="7" t="s">
        <v>10</v>
      </c>
      <c r="H10873" s="7" t="s">
        <v>97</v>
      </c>
      <c r="I10873" s="7" t="s">
        <v>21228</v>
      </c>
      <c r="J10873" s="21" t="b">
        <v>1</v>
      </c>
      <c r="K10873" s="9">
        <v>3</v>
      </c>
      <c r="L10873" s="9">
        <v>2010</v>
      </c>
    </row>
    <row r="10874" spans="1:12" ht="15" x14ac:dyDescent="0.25">
      <c r="A10874" s="22">
        <v>10872</v>
      </c>
      <c r="B10874" s="21" t="s">
        <v>206</v>
      </c>
      <c r="C10874" s="7" t="s">
        <v>21230</v>
      </c>
      <c r="D10874" s="7" t="s">
        <v>2</v>
      </c>
      <c r="E10874" s="9">
        <v>10700000</v>
      </c>
      <c r="F10874" s="7" t="s">
        <v>21227</v>
      </c>
      <c r="G10874" s="7" t="s">
        <v>10</v>
      </c>
      <c r="H10874" s="7" t="s">
        <v>97</v>
      </c>
      <c r="I10874" s="7" t="s">
        <v>21228</v>
      </c>
      <c r="J10874" s="21" t="b">
        <v>1</v>
      </c>
      <c r="K10874" s="9">
        <v>1</v>
      </c>
      <c r="L10874" s="9">
        <v>2012</v>
      </c>
    </row>
    <row r="10875" spans="1:12" ht="15" x14ac:dyDescent="0.25">
      <c r="A10875" s="22">
        <v>10873</v>
      </c>
      <c r="B10875" s="21" t="s">
        <v>206</v>
      </c>
      <c r="C10875" s="7" t="s">
        <v>21231</v>
      </c>
      <c r="D10875" s="7" t="s">
        <v>191</v>
      </c>
      <c r="E10875" s="9">
        <v>0</v>
      </c>
      <c r="F10875" s="7" t="s">
        <v>21227</v>
      </c>
      <c r="G10875" s="7" t="s">
        <v>10</v>
      </c>
      <c r="H10875" s="7" t="s">
        <v>97</v>
      </c>
      <c r="I10875" s="7" t="s">
        <v>21228</v>
      </c>
      <c r="J10875" s="21" t="b">
        <v>1</v>
      </c>
      <c r="K10875" s="9">
        <v>3</v>
      </c>
      <c r="L10875" s="9">
        <v>2014</v>
      </c>
    </row>
    <row r="10876" spans="1:12" ht="15" x14ac:dyDescent="0.25">
      <c r="A10876" s="22">
        <v>10874</v>
      </c>
      <c r="B10876" s="21" t="s">
        <v>206</v>
      </c>
      <c r="C10876" s="7" t="s">
        <v>21232</v>
      </c>
      <c r="D10876" s="7" t="s">
        <v>2</v>
      </c>
      <c r="E10876" s="9">
        <v>2000000</v>
      </c>
      <c r="F10876" s="7" t="s">
        <v>21233</v>
      </c>
      <c r="G10876" s="7" t="s">
        <v>15</v>
      </c>
      <c r="H10876" s="7" t="s">
        <v>76</v>
      </c>
      <c r="I10876" s="7" t="s">
        <v>21234</v>
      </c>
      <c r="J10876" s="21" t="b">
        <v>1</v>
      </c>
      <c r="K10876" s="9">
        <v>4</v>
      </c>
      <c r="L10876" s="9">
        <v>2015</v>
      </c>
    </row>
    <row r="10877" spans="1:12" ht="15" x14ac:dyDescent="0.25">
      <c r="A10877" s="22">
        <v>10875</v>
      </c>
      <c r="B10877" s="21" t="s">
        <v>206</v>
      </c>
      <c r="C10877" s="7" t="s">
        <v>21235</v>
      </c>
      <c r="D10877" s="7" t="s">
        <v>2</v>
      </c>
      <c r="E10877" s="9">
        <v>3400000</v>
      </c>
      <c r="F10877" s="7" t="s">
        <v>21236</v>
      </c>
      <c r="G10877" s="9">
        <v>0</v>
      </c>
      <c r="H10877" s="7" t="s">
        <v>116</v>
      </c>
      <c r="I10877" s="7" t="s">
        <v>21237</v>
      </c>
      <c r="J10877" s="21" t="b">
        <v>1</v>
      </c>
      <c r="K10877" s="9">
        <v>3</v>
      </c>
      <c r="L10877" s="9">
        <v>2019</v>
      </c>
    </row>
    <row r="10878" spans="1:12" ht="15" x14ac:dyDescent="0.25">
      <c r="A10878" s="22">
        <v>10876</v>
      </c>
      <c r="B10878" s="21" t="s">
        <v>206</v>
      </c>
      <c r="C10878" s="7" t="s">
        <v>21238</v>
      </c>
      <c r="D10878" s="7" t="s">
        <v>2</v>
      </c>
      <c r="E10878" s="9">
        <v>4000000</v>
      </c>
      <c r="F10878" s="7" t="s">
        <v>21239</v>
      </c>
      <c r="G10878" s="7" t="s">
        <v>10</v>
      </c>
      <c r="H10878" s="7" t="s">
        <v>105</v>
      </c>
      <c r="I10878" s="7" t="s">
        <v>6056</v>
      </c>
      <c r="J10878" s="21" t="b">
        <v>1</v>
      </c>
      <c r="K10878" s="9">
        <v>2</v>
      </c>
      <c r="L10878" s="9">
        <v>2018</v>
      </c>
    </row>
    <row r="10879" spans="1:12" ht="15" x14ac:dyDescent="0.25">
      <c r="A10879" s="22">
        <v>10877</v>
      </c>
      <c r="B10879" s="21" t="s">
        <v>206</v>
      </c>
      <c r="C10879" s="7" t="s">
        <v>21240</v>
      </c>
      <c r="D10879" s="7" t="s">
        <v>2</v>
      </c>
      <c r="E10879" s="9">
        <v>250000</v>
      </c>
      <c r="F10879" s="7" t="s">
        <v>21241</v>
      </c>
      <c r="G10879" s="7" t="s">
        <v>10</v>
      </c>
      <c r="H10879" s="7" t="s">
        <v>97</v>
      </c>
      <c r="I10879" s="7" t="s">
        <v>21242</v>
      </c>
      <c r="J10879" s="21" t="b">
        <v>1</v>
      </c>
      <c r="K10879" s="9">
        <v>2</v>
      </c>
      <c r="L10879" s="9">
        <v>2015</v>
      </c>
    </row>
    <row r="10880" spans="1:12" ht="15" x14ac:dyDescent="0.25">
      <c r="A10880" s="22">
        <v>10878</v>
      </c>
      <c r="B10880" s="21" t="s">
        <v>206</v>
      </c>
      <c r="C10880" s="7" t="s">
        <v>21243</v>
      </c>
      <c r="D10880" s="7" t="s">
        <v>2</v>
      </c>
      <c r="E10880" s="9">
        <v>100000</v>
      </c>
      <c r="F10880" s="7" t="s">
        <v>21241</v>
      </c>
      <c r="G10880" s="7" t="s">
        <v>10</v>
      </c>
      <c r="H10880" s="7" t="s">
        <v>97</v>
      </c>
      <c r="I10880" s="7" t="s">
        <v>21242</v>
      </c>
      <c r="J10880" s="21" t="b">
        <v>1</v>
      </c>
      <c r="K10880" s="9">
        <v>4</v>
      </c>
      <c r="L10880" s="9">
        <v>2017</v>
      </c>
    </row>
    <row r="10881" spans="1:12" ht="15" x14ac:dyDescent="0.25">
      <c r="A10881" s="22">
        <v>10879</v>
      </c>
      <c r="B10881" s="21" t="s">
        <v>206</v>
      </c>
      <c r="C10881" s="7" t="s">
        <v>21244</v>
      </c>
      <c r="D10881" s="7" t="s">
        <v>2</v>
      </c>
      <c r="E10881" s="9">
        <v>250000</v>
      </c>
      <c r="F10881" s="7" t="s">
        <v>21241</v>
      </c>
      <c r="G10881" s="7" t="s">
        <v>10</v>
      </c>
      <c r="H10881" s="7" t="s">
        <v>97</v>
      </c>
      <c r="I10881" s="7" t="s">
        <v>21242</v>
      </c>
      <c r="J10881" s="21" t="b">
        <v>1</v>
      </c>
      <c r="K10881" s="9">
        <v>1</v>
      </c>
      <c r="L10881" s="9">
        <v>2015</v>
      </c>
    </row>
    <row r="10882" spans="1:12" ht="15" x14ac:dyDescent="0.25">
      <c r="A10882" s="22">
        <v>10880</v>
      </c>
      <c r="B10882" s="21" t="s">
        <v>206</v>
      </c>
      <c r="C10882" s="7" t="s">
        <v>21245</v>
      </c>
      <c r="D10882" s="7" t="s">
        <v>2</v>
      </c>
      <c r="E10882" s="9">
        <v>3500000</v>
      </c>
      <c r="F10882" s="7" t="s">
        <v>21241</v>
      </c>
      <c r="G10882" s="7" t="s">
        <v>10</v>
      </c>
      <c r="H10882" s="7" t="s">
        <v>97</v>
      </c>
      <c r="I10882" s="7" t="s">
        <v>21242</v>
      </c>
      <c r="J10882" s="21" t="b">
        <v>1</v>
      </c>
      <c r="K10882" s="9">
        <v>3</v>
      </c>
      <c r="L10882" s="9">
        <v>2016</v>
      </c>
    </row>
    <row r="10883" spans="1:12" ht="15" x14ac:dyDescent="0.25">
      <c r="A10883" s="22">
        <v>10881</v>
      </c>
      <c r="B10883" s="21" t="s">
        <v>206</v>
      </c>
      <c r="C10883" s="7" t="s">
        <v>21246</v>
      </c>
      <c r="D10883" s="7" t="s">
        <v>2</v>
      </c>
      <c r="E10883" s="9">
        <v>250000</v>
      </c>
      <c r="F10883" s="7" t="s">
        <v>21241</v>
      </c>
      <c r="G10883" s="7" t="s">
        <v>10</v>
      </c>
      <c r="H10883" s="7" t="s">
        <v>97</v>
      </c>
      <c r="I10883" s="7" t="s">
        <v>21242</v>
      </c>
      <c r="J10883" s="21" t="b">
        <v>1</v>
      </c>
      <c r="K10883" s="9">
        <v>4</v>
      </c>
      <c r="L10883" s="9">
        <v>2015</v>
      </c>
    </row>
    <row r="10884" spans="1:12" ht="15" x14ac:dyDescent="0.25">
      <c r="A10884" s="22">
        <v>10882</v>
      </c>
      <c r="B10884" s="21" t="s">
        <v>206</v>
      </c>
      <c r="C10884" s="7" t="s">
        <v>21247</v>
      </c>
      <c r="D10884" s="7" t="s">
        <v>2</v>
      </c>
      <c r="E10884" s="9">
        <v>3000000</v>
      </c>
      <c r="F10884" s="7" t="s">
        <v>21248</v>
      </c>
      <c r="G10884" s="7" t="s">
        <v>10</v>
      </c>
      <c r="H10884" s="7" t="s">
        <v>88</v>
      </c>
      <c r="I10884" s="7" t="s">
        <v>21249</v>
      </c>
      <c r="J10884" s="21" t="b">
        <v>1</v>
      </c>
      <c r="K10884" s="9">
        <v>2</v>
      </c>
      <c r="L10884" s="9">
        <v>2019</v>
      </c>
    </row>
    <row r="10885" spans="1:12" ht="15" x14ac:dyDescent="0.25">
      <c r="A10885" s="22">
        <v>10883</v>
      </c>
      <c r="B10885" s="21" t="s">
        <v>206</v>
      </c>
      <c r="C10885" s="7" t="s">
        <v>21250</v>
      </c>
      <c r="D10885" s="7" t="s">
        <v>2</v>
      </c>
      <c r="E10885" s="9">
        <v>1500000</v>
      </c>
      <c r="F10885" s="7" t="s">
        <v>21251</v>
      </c>
      <c r="G10885" s="7" t="s">
        <v>10</v>
      </c>
      <c r="H10885" s="7" t="s">
        <v>123</v>
      </c>
      <c r="I10885" s="7" t="s">
        <v>21252</v>
      </c>
      <c r="J10885" s="21" t="b">
        <v>1</v>
      </c>
      <c r="K10885" s="9">
        <v>4</v>
      </c>
      <c r="L10885" s="9">
        <v>2015</v>
      </c>
    </row>
    <row r="10886" spans="1:12" ht="15" x14ac:dyDescent="0.25">
      <c r="A10886" s="22">
        <v>10884</v>
      </c>
      <c r="B10886" s="21" t="s">
        <v>206</v>
      </c>
      <c r="C10886" s="7" t="s">
        <v>21253</v>
      </c>
      <c r="D10886" s="7" t="s">
        <v>2</v>
      </c>
      <c r="E10886" s="9">
        <v>2333630</v>
      </c>
      <c r="F10886" s="7" t="s">
        <v>21254</v>
      </c>
      <c r="G10886" s="7" t="s">
        <v>28</v>
      </c>
      <c r="H10886" s="7" t="s">
        <v>48</v>
      </c>
      <c r="I10886" s="7" t="s">
        <v>21255</v>
      </c>
      <c r="J10886" s="21" t="b">
        <v>1</v>
      </c>
      <c r="K10886" s="9">
        <v>1</v>
      </c>
      <c r="L10886" s="9">
        <v>2015</v>
      </c>
    </row>
    <row r="10887" spans="1:12" ht="15" x14ac:dyDescent="0.25">
      <c r="A10887" s="22">
        <v>10885</v>
      </c>
      <c r="B10887" s="21" t="s">
        <v>206</v>
      </c>
      <c r="C10887" s="7" t="s">
        <v>21256</v>
      </c>
      <c r="D10887" s="7" t="s">
        <v>2</v>
      </c>
      <c r="E10887" s="9">
        <v>6448173</v>
      </c>
      <c r="F10887" s="7" t="s">
        <v>21254</v>
      </c>
      <c r="G10887" s="7" t="s">
        <v>28</v>
      </c>
      <c r="H10887" s="7" t="s">
        <v>48</v>
      </c>
      <c r="I10887" s="7" t="s">
        <v>21255</v>
      </c>
      <c r="J10887" s="21" t="b">
        <v>1</v>
      </c>
      <c r="K10887" s="9">
        <v>3</v>
      </c>
      <c r="L10887" s="9">
        <v>2011</v>
      </c>
    </row>
    <row r="10888" spans="1:12" ht="15" x14ac:dyDescent="0.25">
      <c r="A10888" s="22">
        <v>10886</v>
      </c>
      <c r="B10888" s="21" t="s">
        <v>206</v>
      </c>
      <c r="C10888" s="7" t="s">
        <v>21257</v>
      </c>
      <c r="D10888" s="7" t="s">
        <v>2</v>
      </c>
      <c r="E10888" s="9">
        <v>1843956</v>
      </c>
      <c r="F10888" s="7" t="s">
        <v>21254</v>
      </c>
      <c r="G10888" s="7" t="s">
        <v>28</v>
      </c>
      <c r="H10888" s="7" t="s">
        <v>48</v>
      </c>
      <c r="I10888" s="7" t="s">
        <v>21255</v>
      </c>
      <c r="J10888" s="21" t="b">
        <v>1</v>
      </c>
      <c r="K10888" s="9">
        <v>3</v>
      </c>
      <c r="L10888" s="9">
        <v>2013</v>
      </c>
    </row>
    <row r="10889" spans="1:12" ht="15" x14ac:dyDescent="0.25">
      <c r="A10889" s="22">
        <v>10887</v>
      </c>
      <c r="B10889" s="21" t="s">
        <v>206</v>
      </c>
      <c r="C10889" s="7" t="s">
        <v>21258</v>
      </c>
      <c r="D10889" s="7" t="s">
        <v>2</v>
      </c>
      <c r="E10889" s="9">
        <v>17923576</v>
      </c>
      <c r="F10889" s="7" t="s">
        <v>21259</v>
      </c>
      <c r="G10889" s="7" t="s">
        <v>15</v>
      </c>
      <c r="H10889" s="7" t="s">
        <v>78</v>
      </c>
      <c r="I10889" s="7" t="s">
        <v>21260</v>
      </c>
      <c r="J10889" s="21" t="b">
        <v>1</v>
      </c>
      <c r="K10889" s="9">
        <v>3</v>
      </c>
      <c r="L10889" s="9">
        <v>2019</v>
      </c>
    </row>
    <row r="10890" spans="1:12" ht="15" x14ac:dyDescent="0.25">
      <c r="A10890" s="22">
        <v>10888</v>
      </c>
      <c r="B10890" s="21" t="s">
        <v>206</v>
      </c>
      <c r="C10890" s="7" t="s">
        <v>21261</v>
      </c>
      <c r="D10890" s="7" t="s">
        <v>2</v>
      </c>
      <c r="E10890" s="9">
        <v>1400000</v>
      </c>
      <c r="F10890" s="7" t="s">
        <v>21262</v>
      </c>
      <c r="G10890" s="7" t="s">
        <v>10</v>
      </c>
      <c r="H10890" s="7" t="s">
        <v>73</v>
      </c>
      <c r="I10890" s="7" t="s">
        <v>21263</v>
      </c>
      <c r="J10890" s="21" t="b">
        <v>1</v>
      </c>
      <c r="K10890" s="9">
        <v>2</v>
      </c>
      <c r="L10890" s="9">
        <v>2016</v>
      </c>
    </row>
    <row r="10891" spans="1:12" ht="15" x14ac:dyDescent="0.25">
      <c r="A10891" s="22">
        <v>10889</v>
      </c>
      <c r="B10891" s="21" t="s">
        <v>206</v>
      </c>
      <c r="C10891" s="7" t="s">
        <v>21264</v>
      </c>
      <c r="D10891" s="7" t="s">
        <v>2</v>
      </c>
      <c r="E10891" s="9">
        <v>2000000</v>
      </c>
      <c r="F10891" s="7" t="s">
        <v>21265</v>
      </c>
      <c r="G10891" s="7" t="s">
        <v>14</v>
      </c>
      <c r="H10891" s="7" t="s">
        <v>101</v>
      </c>
      <c r="I10891" s="7" t="s">
        <v>21266</v>
      </c>
      <c r="J10891" s="21" t="b">
        <v>1</v>
      </c>
      <c r="K10891" s="9">
        <v>2</v>
      </c>
      <c r="L10891" s="9">
        <v>2017</v>
      </c>
    </row>
    <row r="10892" spans="1:12" ht="15" x14ac:dyDescent="0.25">
      <c r="A10892" s="22">
        <v>10890</v>
      </c>
      <c r="B10892" s="21" t="s">
        <v>206</v>
      </c>
      <c r="C10892" s="7" t="s">
        <v>21267</v>
      </c>
      <c r="D10892" s="7" t="s">
        <v>2</v>
      </c>
      <c r="E10892" s="9">
        <v>5500000</v>
      </c>
      <c r="F10892" s="7" t="s">
        <v>21265</v>
      </c>
      <c r="G10892" s="7" t="s">
        <v>14</v>
      </c>
      <c r="H10892" s="7" t="s">
        <v>101</v>
      </c>
      <c r="I10892" s="7" t="s">
        <v>21266</v>
      </c>
      <c r="J10892" s="21" t="b">
        <v>1</v>
      </c>
      <c r="K10892" s="9">
        <v>3</v>
      </c>
      <c r="L10892" s="9">
        <v>2019</v>
      </c>
    </row>
    <row r="10893" spans="1:12" ht="15" x14ac:dyDescent="0.25">
      <c r="A10893" s="22">
        <v>10891</v>
      </c>
      <c r="B10893" s="21" t="s">
        <v>206</v>
      </c>
      <c r="C10893" s="7" t="s">
        <v>21268</v>
      </c>
      <c r="D10893" s="7" t="s">
        <v>2</v>
      </c>
      <c r="E10893" s="9">
        <v>750000</v>
      </c>
      <c r="F10893" s="7" t="s">
        <v>21269</v>
      </c>
      <c r="G10893" s="7" t="s">
        <v>14</v>
      </c>
      <c r="H10893" s="7" t="s">
        <v>107</v>
      </c>
      <c r="I10893" s="23" t="s">
        <v>21270</v>
      </c>
      <c r="J10893" s="21" t="b">
        <v>1</v>
      </c>
      <c r="K10893" s="9">
        <v>4</v>
      </c>
      <c r="L10893" s="9">
        <v>2016</v>
      </c>
    </row>
    <row r="10894" spans="1:12" ht="15" x14ac:dyDescent="0.25">
      <c r="A10894" s="22">
        <v>10892</v>
      </c>
      <c r="B10894" s="21" t="s">
        <v>206</v>
      </c>
      <c r="C10894" s="7" t="s">
        <v>21271</v>
      </c>
      <c r="D10894" s="7" t="s">
        <v>2</v>
      </c>
      <c r="E10894" s="9">
        <v>1000000</v>
      </c>
      <c r="F10894" s="7" t="s">
        <v>21272</v>
      </c>
      <c r="G10894" s="7" t="s">
        <v>16</v>
      </c>
      <c r="H10894" s="7" t="s">
        <v>69</v>
      </c>
      <c r="I10894" s="7" t="s">
        <v>21273</v>
      </c>
      <c r="J10894" s="21" t="b">
        <v>1</v>
      </c>
      <c r="K10894" s="9">
        <v>1</v>
      </c>
      <c r="L10894" s="9">
        <v>2018</v>
      </c>
    </row>
    <row r="10895" spans="1:12" ht="15" x14ac:dyDescent="0.25">
      <c r="A10895" s="22">
        <v>10893</v>
      </c>
      <c r="B10895" s="21" t="s">
        <v>206</v>
      </c>
      <c r="C10895" s="7" t="s">
        <v>21274</v>
      </c>
      <c r="D10895" s="7" t="s">
        <v>2</v>
      </c>
      <c r="E10895" s="9">
        <v>1300000</v>
      </c>
      <c r="F10895" s="7" t="s">
        <v>21275</v>
      </c>
      <c r="G10895" s="7" t="s">
        <v>10</v>
      </c>
      <c r="H10895" s="7" t="s">
        <v>58</v>
      </c>
      <c r="I10895" s="7" t="s">
        <v>21276</v>
      </c>
      <c r="J10895" s="21" t="b">
        <v>1</v>
      </c>
      <c r="K10895" s="9">
        <v>3</v>
      </c>
      <c r="L10895" s="9">
        <v>2018</v>
      </c>
    </row>
    <row r="10896" spans="1:12" ht="15" x14ac:dyDescent="0.25">
      <c r="A10896" s="22">
        <v>10894</v>
      </c>
      <c r="B10896" s="21" t="s">
        <v>206</v>
      </c>
      <c r="C10896" s="7" t="s">
        <v>21277</v>
      </c>
      <c r="D10896" s="7" t="s">
        <v>2</v>
      </c>
      <c r="E10896" s="9">
        <v>1630028</v>
      </c>
      <c r="F10896" s="7" t="s">
        <v>21278</v>
      </c>
      <c r="G10896" s="7" t="s">
        <v>28</v>
      </c>
      <c r="H10896" s="7" t="s">
        <v>108</v>
      </c>
      <c r="I10896" s="7" t="s">
        <v>21279</v>
      </c>
      <c r="J10896" s="21" t="b">
        <v>1</v>
      </c>
      <c r="K10896" s="9">
        <v>4</v>
      </c>
      <c r="L10896" s="9">
        <v>2017</v>
      </c>
    </row>
    <row r="10897" spans="1:12" ht="15" x14ac:dyDescent="0.25">
      <c r="A10897" s="22">
        <v>10895</v>
      </c>
      <c r="B10897" s="21" t="s">
        <v>206</v>
      </c>
      <c r="C10897" s="7" t="s">
        <v>21280</v>
      </c>
      <c r="D10897" s="7" t="s">
        <v>2</v>
      </c>
      <c r="E10897" s="9">
        <v>556097</v>
      </c>
      <c r="F10897" s="7" t="s">
        <v>21278</v>
      </c>
      <c r="G10897" s="7" t="s">
        <v>28</v>
      </c>
      <c r="H10897" s="7" t="s">
        <v>108</v>
      </c>
      <c r="I10897" s="7" t="s">
        <v>21279</v>
      </c>
      <c r="J10897" s="21" t="b">
        <v>1</v>
      </c>
      <c r="K10897" s="9">
        <v>4</v>
      </c>
      <c r="L10897" s="9">
        <v>2017</v>
      </c>
    </row>
    <row r="10898" spans="1:12" ht="15" x14ac:dyDescent="0.25">
      <c r="A10898" s="22">
        <v>10896</v>
      </c>
      <c r="B10898" s="21" t="s">
        <v>206</v>
      </c>
      <c r="C10898" s="7" t="s">
        <v>21281</v>
      </c>
      <c r="D10898" s="7" t="s">
        <v>2</v>
      </c>
      <c r="E10898" s="9">
        <v>1086630</v>
      </c>
      <c r="F10898" s="7" t="s">
        <v>21278</v>
      </c>
      <c r="G10898" s="7" t="s">
        <v>28</v>
      </c>
      <c r="H10898" s="7" t="s">
        <v>108</v>
      </c>
      <c r="I10898" s="7" t="s">
        <v>21279</v>
      </c>
      <c r="J10898" s="21" t="b">
        <v>1</v>
      </c>
      <c r="K10898" s="9">
        <v>2</v>
      </c>
      <c r="L10898" s="9">
        <v>2016</v>
      </c>
    </row>
    <row r="10899" spans="1:12" ht="15" x14ac:dyDescent="0.25">
      <c r="A10899" s="22">
        <v>10897</v>
      </c>
      <c r="B10899" s="21" t="s">
        <v>206</v>
      </c>
      <c r="C10899" s="7" t="s">
        <v>21282</v>
      </c>
      <c r="D10899" s="7" t="s">
        <v>2</v>
      </c>
      <c r="E10899" s="9">
        <v>3862381</v>
      </c>
      <c r="F10899" s="7" t="s">
        <v>21278</v>
      </c>
      <c r="G10899" s="7" t="s">
        <v>28</v>
      </c>
      <c r="H10899" s="7" t="s">
        <v>108</v>
      </c>
      <c r="I10899" s="7" t="s">
        <v>21279</v>
      </c>
      <c r="J10899" s="21" t="b">
        <v>1</v>
      </c>
      <c r="K10899" s="9">
        <v>4</v>
      </c>
      <c r="L10899" s="9">
        <v>2016</v>
      </c>
    </row>
    <row r="10900" spans="1:12" ht="15" x14ac:dyDescent="0.25">
      <c r="A10900" s="22">
        <v>10898</v>
      </c>
      <c r="B10900" s="21" t="s">
        <v>206</v>
      </c>
      <c r="C10900" s="7" t="s">
        <v>21283</v>
      </c>
      <c r="D10900" s="7" t="s">
        <v>2</v>
      </c>
      <c r="E10900" s="9">
        <v>126855</v>
      </c>
      <c r="F10900" s="7" t="s">
        <v>21284</v>
      </c>
      <c r="G10900" s="7" t="s">
        <v>24</v>
      </c>
      <c r="H10900" s="7" t="s">
        <v>97</v>
      </c>
      <c r="I10900" s="7" t="s">
        <v>21285</v>
      </c>
      <c r="J10900" s="21" t="b">
        <v>1</v>
      </c>
      <c r="K10900" s="9">
        <v>2</v>
      </c>
      <c r="L10900" s="9">
        <v>2012</v>
      </c>
    </row>
    <row r="10901" spans="1:12" ht="15" x14ac:dyDescent="0.25">
      <c r="A10901" s="22">
        <v>10899</v>
      </c>
      <c r="B10901" s="21" t="s">
        <v>206</v>
      </c>
      <c r="C10901" s="7" t="s">
        <v>21286</v>
      </c>
      <c r="D10901" s="7" t="s">
        <v>2</v>
      </c>
      <c r="E10901" s="9">
        <v>195930</v>
      </c>
      <c r="F10901" s="7" t="s">
        <v>21284</v>
      </c>
      <c r="G10901" s="7" t="s">
        <v>24</v>
      </c>
      <c r="H10901" s="7" t="s">
        <v>97</v>
      </c>
      <c r="I10901" s="7" t="s">
        <v>21285</v>
      </c>
      <c r="J10901" s="21" t="b">
        <v>1</v>
      </c>
      <c r="K10901" s="9">
        <v>1</v>
      </c>
      <c r="L10901" s="9">
        <v>2013</v>
      </c>
    </row>
    <row r="10902" spans="1:12" ht="15" x14ac:dyDescent="0.25">
      <c r="A10902" s="22">
        <v>10900</v>
      </c>
      <c r="B10902" s="21" t="s">
        <v>206</v>
      </c>
      <c r="C10902" s="7" t="s">
        <v>21287</v>
      </c>
      <c r="D10902" s="7" t="s">
        <v>2</v>
      </c>
      <c r="E10902" s="9">
        <v>406253</v>
      </c>
      <c r="F10902" s="7" t="s">
        <v>21284</v>
      </c>
      <c r="G10902" s="7" t="s">
        <v>24</v>
      </c>
      <c r="H10902" s="7" t="s">
        <v>97</v>
      </c>
      <c r="I10902" s="7" t="s">
        <v>21285</v>
      </c>
      <c r="J10902" s="21" t="b">
        <v>1</v>
      </c>
      <c r="K10902" s="9">
        <v>4</v>
      </c>
      <c r="L10902" s="9">
        <v>2014</v>
      </c>
    </row>
    <row r="10903" spans="1:12" ht="15" x14ac:dyDescent="0.25">
      <c r="A10903" s="22">
        <v>10901</v>
      </c>
      <c r="B10903" s="21" t="s">
        <v>206</v>
      </c>
      <c r="C10903" s="7" t="s">
        <v>21288</v>
      </c>
      <c r="D10903" s="7" t="s">
        <v>2</v>
      </c>
      <c r="E10903" s="9">
        <v>500000</v>
      </c>
      <c r="F10903" s="7" t="s">
        <v>21289</v>
      </c>
      <c r="G10903" s="7" t="s">
        <v>10</v>
      </c>
      <c r="H10903" s="7" t="s">
        <v>105</v>
      </c>
      <c r="I10903" s="7" t="s">
        <v>21290</v>
      </c>
      <c r="J10903" s="21" t="b">
        <v>1</v>
      </c>
      <c r="K10903" s="9">
        <v>1</v>
      </c>
      <c r="L10903" s="9">
        <v>2019</v>
      </c>
    </row>
    <row r="10904" spans="1:12" ht="15" x14ac:dyDescent="0.25">
      <c r="A10904" s="22">
        <v>10902</v>
      </c>
      <c r="B10904" s="21" t="s">
        <v>206</v>
      </c>
      <c r="C10904" s="7" t="s">
        <v>21291</v>
      </c>
      <c r="D10904" s="7" t="s">
        <v>2</v>
      </c>
      <c r="E10904" s="9">
        <v>1000000</v>
      </c>
      <c r="F10904" s="7" t="s">
        <v>21292</v>
      </c>
      <c r="G10904" s="7" t="s">
        <v>10</v>
      </c>
      <c r="H10904" s="7" t="s">
        <v>54</v>
      </c>
      <c r="I10904" s="7" t="s">
        <v>21293</v>
      </c>
      <c r="J10904" s="21" t="b">
        <v>1</v>
      </c>
      <c r="K10904" s="9">
        <v>2</v>
      </c>
      <c r="L10904" s="9">
        <v>2013</v>
      </c>
    </row>
    <row r="10905" spans="1:12" ht="15" x14ac:dyDescent="0.25">
      <c r="A10905" s="22">
        <v>10903</v>
      </c>
      <c r="B10905" s="21" t="s">
        <v>206</v>
      </c>
      <c r="C10905" s="7" t="s">
        <v>21294</v>
      </c>
      <c r="D10905" s="7" t="s">
        <v>2</v>
      </c>
      <c r="E10905" s="9">
        <v>2280499</v>
      </c>
      <c r="F10905" s="7" t="s">
        <v>21295</v>
      </c>
      <c r="G10905" s="7" t="s">
        <v>13</v>
      </c>
      <c r="H10905" s="7" t="s">
        <v>86</v>
      </c>
      <c r="I10905" s="7" t="s">
        <v>21296</v>
      </c>
      <c r="J10905" s="21" t="b">
        <v>1</v>
      </c>
      <c r="K10905" s="9">
        <v>4</v>
      </c>
      <c r="L10905" s="9">
        <v>2018</v>
      </c>
    </row>
    <row r="10906" spans="1:12" ht="15" x14ac:dyDescent="0.25">
      <c r="A10906" s="22">
        <v>10904</v>
      </c>
      <c r="B10906" s="21" t="s">
        <v>206</v>
      </c>
      <c r="C10906" s="7" t="s">
        <v>21297</v>
      </c>
      <c r="D10906" s="7" t="s">
        <v>2</v>
      </c>
      <c r="E10906" s="9">
        <v>3000000</v>
      </c>
      <c r="F10906" s="7" t="s">
        <v>21298</v>
      </c>
      <c r="G10906" s="7" t="s">
        <v>13</v>
      </c>
      <c r="H10906" s="7" t="s">
        <v>71</v>
      </c>
      <c r="I10906" s="7" t="s">
        <v>21299</v>
      </c>
      <c r="J10906" s="21" t="b">
        <v>1</v>
      </c>
      <c r="K10906" s="9">
        <v>2</v>
      </c>
      <c r="L10906" s="9">
        <v>2013</v>
      </c>
    </row>
    <row r="10907" spans="1:12" ht="15" x14ac:dyDescent="0.25">
      <c r="A10907" s="22">
        <v>10905</v>
      </c>
      <c r="B10907" s="21" t="s">
        <v>206</v>
      </c>
      <c r="C10907" s="7" t="s">
        <v>21300</v>
      </c>
      <c r="D10907" s="7" t="s">
        <v>2</v>
      </c>
      <c r="E10907" s="9">
        <v>1422385</v>
      </c>
      <c r="F10907" s="7" t="s">
        <v>21298</v>
      </c>
      <c r="G10907" s="7" t="s">
        <v>13</v>
      </c>
      <c r="H10907" s="7" t="s">
        <v>71</v>
      </c>
      <c r="I10907" s="7" t="s">
        <v>21299</v>
      </c>
      <c r="J10907" s="21" t="b">
        <v>1</v>
      </c>
      <c r="K10907" s="9">
        <v>2</v>
      </c>
      <c r="L10907" s="9">
        <v>2014</v>
      </c>
    </row>
    <row r="10908" spans="1:12" ht="15" x14ac:dyDescent="0.25">
      <c r="A10908" s="22">
        <v>10906</v>
      </c>
      <c r="B10908" s="21" t="s">
        <v>206</v>
      </c>
      <c r="C10908" s="7" t="s">
        <v>21301</v>
      </c>
      <c r="D10908" s="7" t="s">
        <v>2</v>
      </c>
      <c r="E10908" s="9">
        <v>0</v>
      </c>
      <c r="F10908" s="7" t="s">
        <v>21298</v>
      </c>
      <c r="G10908" s="7" t="s">
        <v>13</v>
      </c>
      <c r="H10908" s="7" t="s">
        <v>71</v>
      </c>
      <c r="I10908" s="7" t="s">
        <v>21299</v>
      </c>
      <c r="J10908" s="21" t="b">
        <v>1</v>
      </c>
      <c r="K10908" s="9">
        <v>4</v>
      </c>
      <c r="L10908" s="9">
        <v>2014</v>
      </c>
    </row>
    <row r="10909" spans="1:12" ht="15" x14ac:dyDescent="0.25">
      <c r="A10909" s="22">
        <v>10907</v>
      </c>
      <c r="B10909" s="21" t="s">
        <v>206</v>
      </c>
      <c r="C10909" s="7" t="s">
        <v>21302</v>
      </c>
      <c r="D10909" s="7" t="s">
        <v>2</v>
      </c>
      <c r="E10909" s="9">
        <v>0</v>
      </c>
      <c r="F10909" s="7" t="s">
        <v>21298</v>
      </c>
      <c r="G10909" s="7" t="s">
        <v>13</v>
      </c>
      <c r="H10909" s="7" t="s">
        <v>71</v>
      </c>
      <c r="I10909" s="7" t="s">
        <v>21299</v>
      </c>
      <c r="J10909" s="21" t="b">
        <v>1</v>
      </c>
      <c r="K10909" s="9">
        <v>4</v>
      </c>
      <c r="L10909" s="9">
        <v>2013</v>
      </c>
    </row>
    <row r="10910" spans="1:12" ht="15" x14ac:dyDescent="0.25">
      <c r="A10910" s="22">
        <v>10908</v>
      </c>
      <c r="B10910" s="21" t="s">
        <v>206</v>
      </c>
      <c r="C10910" s="7" t="s">
        <v>21303</v>
      </c>
      <c r="D10910" s="7" t="s">
        <v>2</v>
      </c>
      <c r="E10910" s="9">
        <v>1601575</v>
      </c>
      <c r="F10910" s="7" t="s">
        <v>21298</v>
      </c>
      <c r="G10910" s="7" t="s">
        <v>13</v>
      </c>
      <c r="H10910" s="7" t="s">
        <v>71</v>
      </c>
      <c r="I10910" s="7" t="s">
        <v>21299</v>
      </c>
      <c r="J10910" s="21" t="b">
        <v>1</v>
      </c>
      <c r="K10910" s="9">
        <v>4</v>
      </c>
      <c r="L10910" s="9">
        <v>2012</v>
      </c>
    </row>
    <row r="10911" spans="1:12" ht="15" x14ac:dyDescent="0.25">
      <c r="A10911" s="22">
        <v>10909</v>
      </c>
      <c r="B10911" s="21" t="s">
        <v>206</v>
      </c>
      <c r="C10911" s="7" t="s">
        <v>21304</v>
      </c>
      <c r="D10911" s="7" t="s">
        <v>2</v>
      </c>
      <c r="E10911" s="9">
        <v>12000000</v>
      </c>
      <c r="F10911" s="7" t="s">
        <v>21298</v>
      </c>
      <c r="G10911" s="7" t="s">
        <v>13</v>
      </c>
      <c r="H10911" s="7" t="s">
        <v>71</v>
      </c>
      <c r="I10911" s="7" t="s">
        <v>21299</v>
      </c>
      <c r="J10911" s="21" t="b">
        <v>1</v>
      </c>
      <c r="K10911" s="9">
        <v>1</v>
      </c>
      <c r="L10911" s="9">
        <v>2015</v>
      </c>
    </row>
    <row r="10912" spans="1:12" ht="15" x14ac:dyDescent="0.25">
      <c r="A10912" s="22">
        <v>10910</v>
      </c>
      <c r="B10912" s="21" t="s">
        <v>206</v>
      </c>
      <c r="C10912" s="7" t="s">
        <v>21305</v>
      </c>
      <c r="D10912" s="7" t="s">
        <v>2</v>
      </c>
      <c r="E10912" s="9">
        <v>2500000</v>
      </c>
      <c r="F10912" s="7" t="s">
        <v>21306</v>
      </c>
      <c r="G10912" s="7" t="s">
        <v>14</v>
      </c>
      <c r="H10912" s="7" t="s">
        <v>81</v>
      </c>
      <c r="I10912" s="7" t="s">
        <v>21307</v>
      </c>
      <c r="J10912" s="21" t="b">
        <v>1</v>
      </c>
      <c r="K10912" s="9">
        <v>3</v>
      </c>
      <c r="L10912" s="9">
        <v>2019</v>
      </c>
    </row>
    <row r="10913" spans="1:12" ht="15" x14ac:dyDescent="0.25">
      <c r="A10913" s="22">
        <v>10911</v>
      </c>
      <c r="B10913" s="21" t="s">
        <v>206</v>
      </c>
      <c r="C10913" s="7" t="s">
        <v>21308</v>
      </c>
      <c r="D10913" s="7" t="s">
        <v>2</v>
      </c>
      <c r="E10913" s="9">
        <v>0</v>
      </c>
      <c r="F10913" s="7" t="s">
        <v>21309</v>
      </c>
      <c r="G10913" s="7" t="s">
        <v>10</v>
      </c>
      <c r="H10913" s="7" t="s">
        <v>54</v>
      </c>
      <c r="I10913" s="7" t="s">
        <v>21310</v>
      </c>
      <c r="J10913" s="21" t="b">
        <v>1</v>
      </c>
      <c r="K10913" s="9">
        <v>2</v>
      </c>
      <c r="L10913" s="9">
        <v>2016</v>
      </c>
    </row>
    <row r="10914" spans="1:12" ht="15" x14ac:dyDescent="0.25">
      <c r="A10914" s="22">
        <v>10912</v>
      </c>
      <c r="B10914" s="21" t="s">
        <v>206</v>
      </c>
      <c r="C10914" s="7" t="s">
        <v>21311</v>
      </c>
      <c r="D10914" s="7" t="s">
        <v>2</v>
      </c>
      <c r="E10914" s="9">
        <v>2952796</v>
      </c>
      <c r="F10914" s="7" t="s">
        <v>21309</v>
      </c>
      <c r="G10914" s="7" t="s">
        <v>10</v>
      </c>
      <c r="H10914" s="7" t="s">
        <v>54</v>
      </c>
      <c r="I10914" s="7" t="s">
        <v>21310</v>
      </c>
      <c r="J10914" s="21" t="b">
        <v>1</v>
      </c>
      <c r="K10914" s="9">
        <v>3</v>
      </c>
      <c r="L10914" s="9">
        <v>2017</v>
      </c>
    </row>
    <row r="10915" spans="1:12" ht="15" x14ac:dyDescent="0.25">
      <c r="A10915" s="22">
        <v>10913</v>
      </c>
      <c r="B10915" s="21" t="s">
        <v>206</v>
      </c>
      <c r="C10915" s="7" t="s">
        <v>21312</v>
      </c>
      <c r="D10915" s="7" t="s">
        <v>2</v>
      </c>
      <c r="E10915" s="9">
        <v>3000000</v>
      </c>
      <c r="F10915" s="7" t="s">
        <v>21313</v>
      </c>
      <c r="G10915" s="7" t="s">
        <v>10</v>
      </c>
      <c r="H10915" s="7" t="s">
        <v>99</v>
      </c>
      <c r="I10915" s="7" t="s">
        <v>21314</v>
      </c>
      <c r="J10915" s="21" t="b">
        <v>1</v>
      </c>
      <c r="K10915" s="9">
        <v>1</v>
      </c>
      <c r="L10915" s="9">
        <v>2017</v>
      </c>
    </row>
    <row r="10916" spans="1:12" ht="15" x14ac:dyDescent="0.25">
      <c r="A10916" s="22">
        <v>10914</v>
      </c>
      <c r="B10916" s="21" t="s">
        <v>206</v>
      </c>
      <c r="C10916" s="7" t="s">
        <v>21315</v>
      </c>
      <c r="D10916" s="7" t="s">
        <v>2</v>
      </c>
      <c r="E10916" s="9">
        <v>1011950</v>
      </c>
      <c r="F10916" s="7" t="s">
        <v>21316</v>
      </c>
      <c r="G10916" s="7" t="s">
        <v>27</v>
      </c>
      <c r="H10916" s="7" t="s">
        <v>54</v>
      </c>
      <c r="I10916" s="7" t="s">
        <v>21317</v>
      </c>
      <c r="J10916" s="21" t="b">
        <v>1</v>
      </c>
      <c r="K10916" s="9">
        <v>1</v>
      </c>
      <c r="L10916" s="9">
        <v>2018</v>
      </c>
    </row>
    <row r="10917" spans="1:12" ht="15" x14ac:dyDescent="0.25">
      <c r="A10917" s="22">
        <v>10915</v>
      </c>
      <c r="B10917" s="21" t="s">
        <v>206</v>
      </c>
      <c r="C10917" s="7" t="s">
        <v>21318</v>
      </c>
      <c r="D10917" s="7" t="s">
        <v>2</v>
      </c>
      <c r="E10917" s="9">
        <v>1321574</v>
      </c>
      <c r="F10917" s="7" t="s">
        <v>21316</v>
      </c>
      <c r="G10917" s="7" t="s">
        <v>27</v>
      </c>
      <c r="H10917" s="7" t="s">
        <v>54</v>
      </c>
      <c r="I10917" s="7" t="s">
        <v>21317</v>
      </c>
      <c r="J10917" s="21" t="b">
        <v>1</v>
      </c>
      <c r="K10917" s="9">
        <v>1</v>
      </c>
      <c r="L10917" s="9">
        <v>2019</v>
      </c>
    </row>
    <row r="10918" spans="1:12" ht="15" x14ac:dyDescent="0.25">
      <c r="A10918" s="22">
        <v>10916</v>
      </c>
      <c r="B10918" s="21" t="s">
        <v>206</v>
      </c>
      <c r="C10918" s="7" t="s">
        <v>21319</v>
      </c>
      <c r="D10918" s="7" t="s">
        <v>2</v>
      </c>
      <c r="E10918" s="9">
        <v>0</v>
      </c>
      <c r="F10918" s="7" t="s">
        <v>21320</v>
      </c>
      <c r="G10918" s="7" t="s">
        <v>10</v>
      </c>
      <c r="H10918" s="7" t="s">
        <v>90</v>
      </c>
      <c r="I10918" s="7" t="s">
        <v>21321</v>
      </c>
      <c r="J10918" s="21" t="b">
        <v>1</v>
      </c>
      <c r="K10918" s="9">
        <v>2</v>
      </c>
      <c r="L10918" s="9">
        <v>2019</v>
      </c>
    </row>
    <row r="10919" spans="1:12" ht="15" x14ac:dyDescent="0.25">
      <c r="A10919" s="22">
        <v>10917</v>
      </c>
      <c r="B10919" s="21" t="s">
        <v>206</v>
      </c>
      <c r="C10919" s="7" t="s">
        <v>21322</v>
      </c>
      <c r="D10919" s="7" t="s">
        <v>2</v>
      </c>
      <c r="E10919" s="9">
        <v>500000</v>
      </c>
      <c r="F10919" s="7" t="s">
        <v>21320</v>
      </c>
      <c r="G10919" s="7" t="s">
        <v>10</v>
      </c>
      <c r="H10919" s="7" t="s">
        <v>90</v>
      </c>
      <c r="I10919" s="7" t="s">
        <v>21321</v>
      </c>
      <c r="J10919" s="21" t="b">
        <v>1</v>
      </c>
      <c r="K10919" s="9">
        <v>1</v>
      </c>
      <c r="L10919" s="9">
        <v>2019</v>
      </c>
    </row>
    <row r="10920" spans="1:12" ht="15" x14ac:dyDescent="0.25">
      <c r="A10920" s="22">
        <v>10918</v>
      </c>
      <c r="B10920" s="21" t="s">
        <v>206</v>
      </c>
      <c r="C10920" s="7" t="s">
        <v>21323</v>
      </c>
      <c r="D10920" s="7" t="s">
        <v>2</v>
      </c>
      <c r="E10920" s="9">
        <v>483600</v>
      </c>
      <c r="F10920" s="7" t="s">
        <v>21320</v>
      </c>
      <c r="G10920" s="7" t="s">
        <v>10</v>
      </c>
      <c r="H10920" s="7" t="s">
        <v>90</v>
      </c>
      <c r="I10920" s="7" t="s">
        <v>21321</v>
      </c>
      <c r="J10920" s="21" t="b">
        <v>1</v>
      </c>
      <c r="K10920" s="9">
        <v>2</v>
      </c>
      <c r="L10920" s="9">
        <v>2019</v>
      </c>
    </row>
    <row r="10921" spans="1:12" ht="15" x14ac:dyDescent="0.25">
      <c r="A10921" s="22">
        <v>10919</v>
      </c>
      <c r="B10921" s="21" t="s">
        <v>206</v>
      </c>
      <c r="C10921" s="7" t="s">
        <v>21324</v>
      </c>
      <c r="D10921" s="7" t="s">
        <v>2</v>
      </c>
      <c r="E10921" s="9">
        <v>934829</v>
      </c>
      <c r="F10921" s="7" t="s">
        <v>21325</v>
      </c>
      <c r="G10921" s="7" t="s">
        <v>89</v>
      </c>
      <c r="H10921" s="7" t="s">
        <v>86</v>
      </c>
      <c r="I10921" s="7" t="s">
        <v>21326</v>
      </c>
      <c r="J10921" s="21" t="b">
        <v>1</v>
      </c>
      <c r="K10921" s="9">
        <v>4</v>
      </c>
      <c r="L10921" s="9">
        <v>2017</v>
      </c>
    </row>
    <row r="10922" spans="1:12" ht="15" x14ac:dyDescent="0.25">
      <c r="A10922" s="22">
        <v>10920</v>
      </c>
      <c r="B10922" s="21" t="s">
        <v>206</v>
      </c>
      <c r="C10922" s="7" t="s">
        <v>21327</v>
      </c>
      <c r="D10922" s="7" t="s">
        <v>2</v>
      </c>
      <c r="E10922" s="9">
        <v>6994536</v>
      </c>
      <c r="F10922" s="7" t="s">
        <v>21328</v>
      </c>
      <c r="G10922" s="7" t="s">
        <v>17</v>
      </c>
      <c r="H10922" s="7" t="s">
        <v>112</v>
      </c>
      <c r="I10922" s="7" t="s">
        <v>21329</v>
      </c>
      <c r="J10922" s="21" t="b">
        <v>1</v>
      </c>
      <c r="K10922" s="9">
        <v>2</v>
      </c>
      <c r="L10922" s="9">
        <v>2011</v>
      </c>
    </row>
    <row r="10923" spans="1:12" ht="15" x14ac:dyDescent="0.25">
      <c r="A10923" s="22">
        <v>10921</v>
      </c>
      <c r="B10923" s="21" t="s">
        <v>206</v>
      </c>
      <c r="C10923" s="7" t="s">
        <v>21330</v>
      </c>
      <c r="D10923" s="7" t="s">
        <v>191</v>
      </c>
      <c r="E10923" s="9">
        <v>0</v>
      </c>
      <c r="F10923" s="7" t="s">
        <v>21328</v>
      </c>
      <c r="G10923" s="7" t="s">
        <v>17</v>
      </c>
      <c r="H10923" s="7" t="s">
        <v>112</v>
      </c>
      <c r="I10923" s="7" t="s">
        <v>21329</v>
      </c>
      <c r="J10923" s="21" t="b">
        <v>1</v>
      </c>
      <c r="K10923" s="9">
        <v>1</v>
      </c>
      <c r="L10923" s="9">
        <v>2013</v>
      </c>
    </row>
    <row r="10924" spans="1:12" ht="15" x14ac:dyDescent="0.25">
      <c r="A10924" s="22">
        <v>10922</v>
      </c>
      <c r="B10924" s="21" t="s">
        <v>206</v>
      </c>
      <c r="C10924" s="7" t="s">
        <v>21331</v>
      </c>
      <c r="D10924" s="7" t="s">
        <v>2</v>
      </c>
      <c r="E10924" s="9">
        <v>11400000</v>
      </c>
      <c r="F10924" s="7" t="s">
        <v>21328</v>
      </c>
      <c r="G10924" s="7" t="s">
        <v>17</v>
      </c>
      <c r="H10924" s="7" t="s">
        <v>112</v>
      </c>
      <c r="I10924" s="7" t="s">
        <v>21329</v>
      </c>
      <c r="J10924" s="21" t="b">
        <v>1</v>
      </c>
      <c r="K10924" s="9">
        <v>1</v>
      </c>
      <c r="L10924" s="9">
        <v>2009</v>
      </c>
    </row>
    <row r="10925" spans="1:12" ht="15" x14ac:dyDescent="0.25">
      <c r="A10925" s="22">
        <v>10923</v>
      </c>
      <c r="B10925" s="21" t="s">
        <v>206</v>
      </c>
      <c r="C10925" s="7" t="s">
        <v>21332</v>
      </c>
      <c r="D10925" s="7" t="s">
        <v>2</v>
      </c>
      <c r="E10925" s="9">
        <v>6000000</v>
      </c>
      <c r="F10925" s="7" t="s">
        <v>21333</v>
      </c>
      <c r="G10925" s="7" t="s">
        <v>10</v>
      </c>
      <c r="H10925" s="7" t="s">
        <v>60</v>
      </c>
      <c r="I10925" s="7" t="s">
        <v>21334</v>
      </c>
      <c r="J10925" s="21" t="b">
        <v>1</v>
      </c>
      <c r="K10925" s="9">
        <v>3</v>
      </c>
      <c r="L10925" s="9">
        <v>2018</v>
      </c>
    </row>
    <row r="10926" spans="1:12" ht="15" x14ac:dyDescent="0.25">
      <c r="A10926" s="22">
        <v>10924</v>
      </c>
      <c r="B10926" s="21" t="s">
        <v>206</v>
      </c>
      <c r="C10926" s="7" t="s">
        <v>21335</v>
      </c>
      <c r="D10926" s="7" t="s">
        <v>193</v>
      </c>
      <c r="E10926" s="24">
        <v>133000000</v>
      </c>
      <c r="F10926" s="7" t="s">
        <v>21336</v>
      </c>
      <c r="G10926" s="7" t="s">
        <v>16</v>
      </c>
      <c r="H10926" s="7" t="s">
        <v>71</v>
      </c>
      <c r="I10926" s="7" t="s">
        <v>21337</v>
      </c>
      <c r="J10926" s="21" t="b">
        <v>1</v>
      </c>
      <c r="K10926" s="9">
        <v>3</v>
      </c>
      <c r="L10926" s="9">
        <v>2016</v>
      </c>
    </row>
    <row r="10927" spans="1:12" ht="15" x14ac:dyDescent="0.25">
      <c r="A10927" s="22">
        <v>10925</v>
      </c>
      <c r="B10927" s="21" t="s">
        <v>206</v>
      </c>
      <c r="C10927" s="7" t="s">
        <v>21338</v>
      </c>
      <c r="D10927" s="7" t="s">
        <v>2</v>
      </c>
      <c r="E10927" s="9">
        <v>3010000</v>
      </c>
      <c r="F10927" s="7" t="s">
        <v>21339</v>
      </c>
      <c r="G10927" s="7" t="s">
        <v>10</v>
      </c>
      <c r="H10927" s="7" t="s">
        <v>54</v>
      </c>
      <c r="I10927" s="7" t="s">
        <v>21340</v>
      </c>
      <c r="J10927" s="21" t="b">
        <v>1</v>
      </c>
      <c r="K10927" s="9">
        <v>3</v>
      </c>
      <c r="L10927" s="9">
        <v>2011</v>
      </c>
    </row>
    <row r="10928" spans="1:12" ht="15" x14ac:dyDescent="0.25">
      <c r="A10928" s="22">
        <v>10926</v>
      </c>
      <c r="B10928" s="21" t="s">
        <v>206</v>
      </c>
      <c r="C10928" s="7" t="s">
        <v>21341</v>
      </c>
      <c r="D10928" s="7" t="s">
        <v>191</v>
      </c>
      <c r="E10928" s="9">
        <v>0</v>
      </c>
      <c r="F10928" s="7" t="s">
        <v>21339</v>
      </c>
      <c r="G10928" s="7" t="s">
        <v>10</v>
      </c>
      <c r="H10928" s="7" t="s">
        <v>54</v>
      </c>
      <c r="I10928" s="7" t="s">
        <v>21340</v>
      </c>
      <c r="J10928" s="21" t="b">
        <v>1</v>
      </c>
      <c r="K10928" s="9">
        <v>1</v>
      </c>
      <c r="L10928" s="9">
        <v>2017</v>
      </c>
    </row>
    <row r="10929" spans="1:12" ht="15" x14ac:dyDescent="0.25">
      <c r="A10929" s="22">
        <v>10927</v>
      </c>
      <c r="B10929" s="21" t="s">
        <v>206</v>
      </c>
      <c r="C10929" s="7" t="s">
        <v>21342</v>
      </c>
      <c r="D10929" s="7" t="s">
        <v>2</v>
      </c>
      <c r="E10929" s="9">
        <v>6010000</v>
      </c>
      <c r="F10929" s="7" t="s">
        <v>21339</v>
      </c>
      <c r="G10929" s="7" t="s">
        <v>10</v>
      </c>
      <c r="H10929" s="7" t="s">
        <v>54</v>
      </c>
      <c r="I10929" s="7" t="s">
        <v>21340</v>
      </c>
      <c r="J10929" s="21" t="b">
        <v>1</v>
      </c>
      <c r="K10929" s="9">
        <v>4</v>
      </c>
      <c r="L10929" s="9">
        <v>2011</v>
      </c>
    </row>
    <row r="10930" spans="1:12" ht="15" x14ac:dyDescent="0.25">
      <c r="A10930" s="22">
        <v>10928</v>
      </c>
      <c r="B10930" s="21" t="s">
        <v>206</v>
      </c>
      <c r="C10930" s="7" t="s">
        <v>21343</v>
      </c>
      <c r="D10930" s="7" t="s">
        <v>2</v>
      </c>
      <c r="E10930" s="9">
        <v>5000000</v>
      </c>
      <c r="F10930" s="7" t="s">
        <v>21339</v>
      </c>
      <c r="G10930" s="7" t="s">
        <v>10</v>
      </c>
      <c r="H10930" s="7" t="s">
        <v>54</v>
      </c>
      <c r="I10930" s="7" t="s">
        <v>21340</v>
      </c>
      <c r="J10930" s="21" t="b">
        <v>1</v>
      </c>
      <c r="K10930" s="9">
        <v>4</v>
      </c>
      <c r="L10930" s="9">
        <v>2010</v>
      </c>
    </row>
    <row r="10931" spans="1:12" ht="15" x14ac:dyDescent="0.25">
      <c r="A10931" s="22">
        <v>10929</v>
      </c>
      <c r="B10931" s="21" t="s">
        <v>206</v>
      </c>
      <c r="C10931" s="7" t="s">
        <v>21344</v>
      </c>
      <c r="D10931" s="7" t="s">
        <v>2</v>
      </c>
      <c r="E10931" s="9">
        <v>2070000</v>
      </c>
      <c r="F10931" s="7" t="s">
        <v>21339</v>
      </c>
      <c r="G10931" s="7" t="s">
        <v>10</v>
      </c>
      <c r="H10931" s="7" t="s">
        <v>54</v>
      </c>
      <c r="I10931" s="7" t="s">
        <v>21340</v>
      </c>
      <c r="J10931" s="21" t="b">
        <v>1</v>
      </c>
      <c r="K10931" s="9">
        <v>3</v>
      </c>
      <c r="L10931" s="9">
        <v>2010</v>
      </c>
    </row>
    <row r="10932" spans="1:12" ht="15" x14ac:dyDescent="0.25">
      <c r="A10932" s="22">
        <v>10930</v>
      </c>
      <c r="B10932" s="21" t="s">
        <v>206</v>
      </c>
      <c r="C10932" s="7" t="s">
        <v>21345</v>
      </c>
      <c r="D10932" s="7" t="s">
        <v>2</v>
      </c>
      <c r="E10932" s="9">
        <v>4025000</v>
      </c>
      <c r="F10932" s="7" t="s">
        <v>21339</v>
      </c>
      <c r="G10932" s="7" t="s">
        <v>10</v>
      </c>
      <c r="H10932" s="7" t="s">
        <v>54</v>
      </c>
      <c r="I10932" s="7" t="s">
        <v>21340</v>
      </c>
      <c r="J10932" s="21" t="b">
        <v>1</v>
      </c>
      <c r="K10932" s="9">
        <v>2</v>
      </c>
      <c r="L10932" s="9">
        <v>2015</v>
      </c>
    </row>
    <row r="10933" spans="1:12" ht="15" x14ac:dyDescent="0.25">
      <c r="A10933" s="22">
        <v>10931</v>
      </c>
      <c r="B10933" s="21" t="s">
        <v>206</v>
      </c>
      <c r="C10933" s="7" t="s">
        <v>21346</v>
      </c>
      <c r="D10933" s="7" t="s">
        <v>2</v>
      </c>
      <c r="E10933" s="9">
        <v>20000000</v>
      </c>
      <c r="F10933" s="7" t="s">
        <v>21339</v>
      </c>
      <c r="G10933" s="7" t="s">
        <v>10</v>
      </c>
      <c r="H10933" s="7" t="s">
        <v>54</v>
      </c>
      <c r="I10933" s="7" t="s">
        <v>21340</v>
      </c>
      <c r="J10933" s="21" t="b">
        <v>1</v>
      </c>
      <c r="K10933" s="9">
        <v>3</v>
      </c>
      <c r="L10933" s="9">
        <v>2013</v>
      </c>
    </row>
    <row r="10934" spans="1:12" ht="15" x14ac:dyDescent="0.25">
      <c r="A10934" s="22">
        <v>10932</v>
      </c>
      <c r="B10934" s="21" t="s">
        <v>206</v>
      </c>
      <c r="C10934" s="7" t="s">
        <v>21347</v>
      </c>
      <c r="D10934" s="7" t="s">
        <v>191</v>
      </c>
      <c r="E10934" s="9">
        <v>0</v>
      </c>
      <c r="F10934" s="7" t="s">
        <v>21339</v>
      </c>
      <c r="G10934" s="7" t="s">
        <v>10</v>
      </c>
      <c r="H10934" s="7" t="s">
        <v>54</v>
      </c>
      <c r="I10934" s="7" t="s">
        <v>21340</v>
      </c>
      <c r="J10934" s="21" t="b">
        <v>1</v>
      </c>
      <c r="K10934" s="9">
        <v>3</v>
      </c>
      <c r="L10934" s="9">
        <v>2016</v>
      </c>
    </row>
    <row r="10935" spans="1:12" ht="15" x14ac:dyDescent="0.25">
      <c r="A10935" s="22">
        <v>10933</v>
      </c>
      <c r="B10935" s="21" t="s">
        <v>206</v>
      </c>
      <c r="C10935" s="7" t="s">
        <v>21348</v>
      </c>
      <c r="D10935" s="7" t="s">
        <v>2</v>
      </c>
      <c r="E10935" s="9">
        <v>800000</v>
      </c>
      <c r="F10935" s="7" t="s">
        <v>21339</v>
      </c>
      <c r="G10935" s="7" t="s">
        <v>10</v>
      </c>
      <c r="H10935" s="7" t="s">
        <v>54</v>
      </c>
      <c r="I10935" s="7" t="s">
        <v>21340</v>
      </c>
      <c r="J10935" s="21" t="b">
        <v>1</v>
      </c>
      <c r="K10935" s="9">
        <v>2</v>
      </c>
      <c r="L10935" s="9">
        <v>2010</v>
      </c>
    </row>
    <row r="10936" spans="1:12" ht="15" x14ac:dyDescent="0.25">
      <c r="A10936" s="22">
        <v>10934</v>
      </c>
      <c r="B10936" s="21" t="s">
        <v>206</v>
      </c>
      <c r="C10936" s="7" t="s">
        <v>21349</v>
      </c>
      <c r="D10936" s="7" t="s">
        <v>2</v>
      </c>
      <c r="E10936" s="9">
        <v>1400000</v>
      </c>
      <c r="F10936" s="7" t="s">
        <v>21350</v>
      </c>
      <c r="G10936" s="7" t="s">
        <v>10</v>
      </c>
      <c r="H10936" s="7" t="s">
        <v>88</v>
      </c>
      <c r="I10936" s="7" t="s">
        <v>21351</v>
      </c>
      <c r="J10936" s="21" t="b">
        <v>1</v>
      </c>
      <c r="K10936" s="9">
        <v>2</v>
      </c>
      <c r="L10936" s="9">
        <v>2019</v>
      </c>
    </row>
    <row r="10937" spans="1:12" ht="15" x14ac:dyDescent="0.25">
      <c r="A10937" s="22">
        <v>10935</v>
      </c>
      <c r="B10937" s="21" t="s">
        <v>206</v>
      </c>
      <c r="C10937" s="7" t="s">
        <v>21352</v>
      </c>
      <c r="D10937" s="7" t="s">
        <v>2</v>
      </c>
      <c r="E10937" s="9">
        <v>572475</v>
      </c>
      <c r="F10937" s="7" t="s">
        <v>21353</v>
      </c>
      <c r="G10937" s="7" t="s">
        <v>33</v>
      </c>
      <c r="H10937" s="7" t="s">
        <v>108</v>
      </c>
      <c r="I10937" s="7" t="s">
        <v>21354</v>
      </c>
      <c r="J10937" s="21" t="b">
        <v>1</v>
      </c>
      <c r="K10937" s="9">
        <v>4</v>
      </c>
      <c r="L10937" s="9">
        <v>2018</v>
      </c>
    </row>
    <row r="10938" spans="1:12" ht="15" x14ac:dyDescent="0.25">
      <c r="A10938" s="22">
        <v>10936</v>
      </c>
      <c r="B10938" s="21" t="s">
        <v>206</v>
      </c>
      <c r="C10938" s="7" t="s">
        <v>21355</v>
      </c>
      <c r="D10938" s="7" t="s">
        <v>2</v>
      </c>
      <c r="E10938" s="9">
        <v>532044</v>
      </c>
      <c r="F10938" s="7" t="s">
        <v>21356</v>
      </c>
      <c r="G10938" s="7" t="s">
        <v>13</v>
      </c>
      <c r="H10938" s="7" t="s">
        <v>84</v>
      </c>
      <c r="I10938" s="7" t="s">
        <v>21357</v>
      </c>
      <c r="J10938" s="21" t="b">
        <v>1</v>
      </c>
      <c r="K10938" s="9">
        <v>1</v>
      </c>
      <c r="L10938" s="9">
        <v>2011</v>
      </c>
    </row>
    <row r="10939" spans="1:12" ht="15" x14ac:dyDescent="0.25">
      <c r="A10939" s="22">
        <v>10937</v>
      </c>
      <c r="B10939" s="21" t="s">
        <v>206</v>
      </c>
      <c r="C10939" s="7" t="s">
        <v>21358</v>
      </c>
      <c r="D10939" s="7" t="s">
        <v>2</v>
      </c>
      <c r="E10939" s="9">
        <v>40000000</v>
      </c>
      <c r="F10939" s="7" t="s">
        <v>21359</v>
      </c>
      <c r="G10939" s="7" t="s">
        <v>10</v>
      </c>
      <c r="H10939" s="7" t="s">
        <v>73</v>
      </c>
      <c r="I10939" s="7" t="s">
        <v>21360</v>
      </c>
      <c r="J10939" s="21" t="b">
        <v>1</v>
      </c>
      <c r="K10939" s="9">
        <v>1</v>
      </c>
      <c r="L10939" s="9">
        <v>2019</v>
      </c>
    </row>
    <row r="10940" spans="1:12" ht="15" x14ac:dyDescent="0.25">
      <c r="A10940" s="22">
        <v>10938</v>
      </c>
      <c r="B10940" s="21" t="s">
        <v>206</v>
      </c>
      <c r="C10940" s="7" t="s">
        <v>21361</v>
      </c>
      <c r="D10940" s="7" t="s">
        <v>2</v>
      </c>
      <c r="E10940" s="9">
        <v>2000000</v>
      </c>
      <c r="F10940" s="7" t="s">
        <v>21359</v>
      </c>
      <c r="G10940" s="7" t="s">
        <v>10</v>
      </c>
      <c r="H10940" s="7" t="s">
        <v>73</v>
      </c>
      <c r="I10940" s="7" t="s">
        <v>21360</v>
      </c>
      <c r="J10940" s="21" t="b">
        <v>1</v>
      </c>
      <c r="K10940" s="9">
        <v>2</v>
      </c>
      <c r="L10940" s="9">
        <v>2012</v>
      </c>
    </row>
    <row r="10941" spans="1:12" ht="15" x14ac:dyDescent="0.25">
      <c r="A10941" s="22">
        <v>10939</v>
      </c>
      <c r="B10941" s="21" t="s">
        <v>206</v>
      </c>
      <c r="C10941" s="7" t="s">
        <v>21362</v>
      </c>
      <c r="D10941" s="7" t="s">
        <v>2</v>
      </c>
      <c r="E10941" s="9">
        <v>1000000</v>
      </c>
      <c r="F10941" s="7" t="s">
        <v>21359</v>
      </c>
      <c r="G10941" s="7" t="s">
        <v>10</v>
      </c>
      <c r="H10941" s="7" t="s">
        <v>73</v>
      </c>
      <c r="I10941" s="7" t="s">
        <v>21360</v>
      </c>
      <c r="J10941" s="21" t="b">
        <v>1</v>
      </c>
      <c r="K10941" s="9">
        <v>4</v>
      </c>
      <c r="L10941" s="9">
        <v>2016</v>
      </c>
    </row>
    <row r="10942" spans="1:12" ht="15" x14ac:dyDescent="0.25">
      <c r="A10942" s="22">
        <v>10940</v>
      </c>
      <c r="B10942" s="21" t="s">
        <v>206</v>
      </c>
      <c r="C10942" s="7" t="s">
        <v>21363</v>
      </c>
      <c r="D10942" s="7" t="s">
        <v>2</v>
      </c>
      <c r="E10942" s="9">
        <v>4255630</v>
      </c>
      <c r="F10942" s="7" t="s">
        <v>21364</v>
      </c>
      <c r="G10942" s="7" t="s">
        <v>13</v>
      </c>
      <c r="H10942" s="7" t="s">
        <v>44</v>
      </c>
      <c r="I10942" s="7" t="s">
        <v>21365</v>
      </c>
      <c r="J10942" s="21" t="b">
        <v>1</v>
      </c>
      <c r="K10942" s="9">
        <v>3</v>
      </c>
      <c r="L10942" s="9">
        <v>2019</v>
      </c>
    </row>
    <row r="10943" spans="1:12" ht="15" x14ac:dyDescent="0.25">
      <c r="A10943" s="22">
        <v>10941</v>
      </c>
      <c r="B10943" s="21" t="s">
        <v>206</v>
      </c>
      <c r="C10943" s="7" t="s">
        <v>21366</v>
      </c>
      <c r="D10943" s="7" t="s">
        <v>2</v>
      </c>
      <c r="E10943" s="9">
        <v>58910162</v>
      </c>
      <c r="F10943" s="7" t="s">
        <v>21367</v>
      </c>
      <c r="G10943" s="7" t="s">
        <v>12</v>
      </c>
      <c r="H10943" s="7" t="s">
        <v>102</v>
      </c>
      <c r="I10943" s="7" t="s">
        <v>21368</v>
      </c>
      <c r="J10943" s="21" t="b">
        <v>1</v>
      </c>
      <c r="K10943" s="9">
        <v>1</v>
      </c>
      <c r="L10943" s="9">
        <v>2019</v>
      </c>
    </row>
    <row r="10944" spans="1:12" ht="15" x14ac:dyDescent="0.25">
      <c r="A10944" s="22">
        <v>10942</v>
      </c>
      <c r="B10944" s="21" t="s">
        <v>206</v>
      </c>
      <c r="C10944" s="7" t="s">
        <v>21369</v>
      </c>
      <c r="D10944" s="7" t="s">
        <v>2</v>
      </c>
      <c r="E10944" s="9">
        <v>1455000</v>
      </c>
      <c r="F10944" s="7" t="s">
        <v>21367</v>
      </c>
      <c r="G10944" s="7" t="s">
        <v>12</v>
      </c>
      <c r="H10944" s="7" t="s">
        <v>102</v>
      </c>
      <c r="I10944" s="7" t="s">
        <v>21368</v>
      </c>
      <c r="J10944" s="21" t="b">
        <v>1</v>
      </c>
      <c r="K10944" s="9">
        <v>3</v>
      </c>
      <c r="L10944" s="9">
        <v>2019</v>
      </c>
    </row>
    <row r="10945" spans="1:12" ht="15" x14ac:dyDescent="0.25">
      <c r="A10945" s="22">
        <v>10943</v>
      </c>
      <c r="B10945" s="21" t="s">
        <v>206</v>
      </c>
      <c r="C10945" s="7" t="s">
        <v>21370</v>
      </c>
      <c r="D10945" s="7" t="s">
        <v>2</v>
      </c>
      <c r="E10945" s="9">
        <v>15652882</v>
      </c>
      <c r="F10945" s="7" t="s">
        <v>21367</v>
      </c>
      <c r="G10945" s="7" t="s">
        <v>12</v>
      </c>
      <c r="H10945" s="7" t="s">
        <v>102</v>
      </c>
      <c r="I10945" s="7" t="s">
        <v>21368</v>
      </c>
      <c r="J10945" s="21" t="b">
        <v>1</v>
      </c>
      <c r="K10945" s="9">
        <v>2</v>
      </c>
      <c r="L10945" s="9">
        <v>2018</v>
      </c>
    </row>
    <row r="10946" spans="1:12" ht="15" x14ac:dyDescent="0.25">
      <c r="A10946" s="22">
        <v>10944</v>
      </c>
      <c r="B10946" s="21" t="s">
        <v>206</v>
      </c>
      <c r="C10946" s="7" t="s">
        <v>21371</v>
      </c>
      <c r="D10946" s="7" t="s">
        <v>2</v>
      </c>
      <c r="E10946" s="9">
        <v>500000</v>
      </c>
      <c r="F10946" s="7" t="s">
        <v>21372</v>
      </c>
      <c r="G10946" s="7" t="s">
        <v>10</v>
      </c>
      <c r="H10946" s="7" t="s">
        <v>48</v>
      </c>
      <c r="I10946" s="7" t="s">
        <v>21373</v>
      </c>
      <c r="J10946" s="21" t="b">
        <v>1</v>
      </c>
      <c r="K10946" s="9">
        <v>2</v>
      </c>
      <c r="L10946" s="9">
        <v>2018</v>
      </c>
    </row>
    <row r="10947" spans="1:12" ht="15" x14ac:dyDescent="0.25">
      <c r="A10947" s="22">
        <v>10945</v>
      </c>
      <c r="B10947" s="21" t="s">
        <v>206</v>
      </c>
      <c r="C10947" s="7" t="s">
        <v>21374</v>
      </c>
      <c r="D10947" s="7" t="s">
        <v>2</v>
      </c>
      <c r="E10947" s="9">
        <v>0</v>
      </c>
      <c r="F10947" s="7" t="s">
        <v>21372</v>
      </c>
      <c r="G10947" s="7" t="s">
        <v>10</v>
      </c>
      <c r="H10947" s="7" t="s">
        <v>48</v>
      </c>
      <c r="I10947" s="7" t="s">
        <v>21373</v>
      </c>
      <c r="J10947" s="21" t="b">
        <v>1</v>
      </c>
      <c r="K10947" s="9">
        <v>2</v>
      </c>
      <c r="L10947" s="9">
        <v>2017</v>
      </c>
    </row>
    <row r="10948" spans="1:12" ht="15" x14ac:dyDescent="0.25">
      <c r="A10948" s="22">
        <v>10946</v>
      </c>
      <c r="B10948" s="21" t="s">
        <v>206</v>
      </c>
      <c r="C10948" s="7" t="s">
        <v>21375</v>
      </c>
      <c r="D10948" s="7" t="s">
        <v>2</v>
      </c>
      <c r="E10948" s="9">
        <v>113400</v>
      </c>
      <c r="F10948" s="7" t="s">
        <v>21372</v>
      </c>
      <c r="G10948" s="7" t="s">
        <v>10</v>
      </c>
      <c r="H10948" s="7" t="s">
        <v>48</v>
      </c>
      <c r="I10948" s="7" t="s">
        <v>21373</v>
      </c>
      <c r="J10948" s="21" t="b">
        <v>1</v>
      </c>
      <c r="K10948" s="9">
        <v>1</v>
      </c>
      <c r="L10948" s="9">
        <v>2018</v>
      </c>
    </row>
    <row r="10949" spans="1:12" ht="15" x14ac:dyDescent="0.25">
      <c r="A10949" s="22">
        <v>10947</v>
      </c>
      <c r="B10949" s="21" t="s">
        <v>206</v>
      </c>
      <c r="C10949" s="7" t="s">
        <v>21376</v>
      </c>
      <c r="D10949" s="7" t="s">
        <v>2</v>
      </c>
      <c r="E10949" s="9">
        <v>10000080</v>
      </c>
      <c r="F10949" s="7" t="s">
        <v>21372</v>
      </c>
      <c r="G10949" s="7" t="s">
        <v>10</v>
      </c>
      <c r="H10949" s="7" t="s">
        <v>48</v>
      </c>
      <c r="I10949" s="7" t="s">
        <v>21373</v>
      </c>
      <c r="J10949" s="21" t="b">
        <v>1</v>
      </c>
      <c r="K10949" s="9">
        <v>2</v>
      </c>
      <c r="L10949" s="9">
        <v>2015</v>
      </c>
    </row>
    <row r="10950" spans="1:12" ht="15" x14ac:dyDescent="0.25">
      <c r="A10950" s="22">
        <v>10948</v>
      </c>
      <c r="B10950" s="21" t="s">
        <v>206</v>
      </c>
      <c r="C10950" s="7" t="s">
        <v>21377</v>
      </c>
      <c r="D10950" s="7" t="s">
        <v>2</v>
      </c>
      <c r="E10950" s="9">
        <v>4000001</v>
      </c>
      <c r="F10950" s="7" t="s">
        <v>21372</v>
      </c>
      <c r="G10950" s="7" t="s">
        <v>10</v>
      </c>
      <c r="H10950" s="7" t="s">
        <v>48</v>
      </c>
      <c r="I10950" s="7" t="s">
        <v>21373</v>
      </c>
      <c r="J10950" s="21" t="b">
        <v>1</v>
      </c>
      <c r="K10950" s="9">
        <v>4</v>
      </c>
      <c r="L10950" s="9">
        <v>2016</v>
      </c>
    </row>
    <row r="10951" spans="1:12" ht="15" x14ac:dyDescent="0.25">
      <c r="A10951" s="22">
        <v>10949</v>
      </c>
      <c r="B10951" s="21" t="s">
        <v>206</v>
      </c>
      <c r="C10951" s="7" t="s">
        <v>21378</v>
      </c>
      <c r="D10951" s="7" t="s">
        <v>2</v>
      </c>
      <c r="E10951" s="9">
        <v>25000000</v>
      </c>
      <c r="F10951" s="7" t="s">
        <v>21379</v>
      </c>
      <c r="G10951" s="7" t="s">
        <v>23</v>
      </c>
      <c r="H10951" s="7" t="s">
        <v>50</v>
      </c>
      <c r="I10951" s="7" t="s">
        <v>21380</v>
      </c>
      <c r="J10951" s="21" t="b">
        <v>1</v>
      </c>
      <c r="K10951" s="9">
        <v>3</v>
      </c>
      <c r="L10951" s="9">
        <v>2019</v>
      </c>
    </row>
    <row r="10952" spans="1:12" ht="15" x14ac:dyDescent="0.25">
      <c r="A10952" s="22">
        <v>10950</v>
      </c>
      <c r="B10952" s="21" t="s">
        <v>206</v>
      </c>
      <c r="C10952" s="7" t="s">
        <v>21381</v>
      </c>
      <c r="D10952" s="7" t="s">
        <v>2</v>
      </c>
      <c r="E10952" s="9">
        <v>5876304</v>
      </c>
      <c r="F10952" s="7" t="s">
        <v>21379</v>
      </c>
      <c r="G10952" s="7" t="s">
        <v>23</v>
      </c>
      <c r="H10952" s="7" t="s">
        <v>50</v>
      </c>
      <c r="I10952" s="7" t="s">
        <v>21380</v>
      </c>
      <c r="J10952" s="21" t="b">
        <v>1</v>
      </c>
      <c r="K10952" s="9">
        <v>3</v>
      </c>
      <c r="L10952" s="9">
        <v>2017</v>
      </c>
    </row>
    <row r="10953" spans="1:12" ht="15" x14ac:dyDescent="0.25">
      <c r="A10953" s="22">
        <v>10951</v>
      </c>
      <c r="B10953" s="21" t="s">
        <v>206</v>
      </c>
      <c r="C10953" s="7" t="s">
        <v>21382</v>
      </c>
      <c r="D10953" s="7" t="s">
        <v>2</v>
      </c>
      <c r="E10953" s="9">
        <v>20000000</v>
      </c>
      <c r="F10953" s="7" t="s">
        <v>21383</v>
      </c>
      <c r="G10953" s="7" t="s">
        <v>13</v>
      </c>
      <c r="H10953" s="7" t="s">
        <v>74</v>
      </c>
      <c r="I10953" s="7" t="s">
        <v>21384</v>
      </c>
      <c r="J10953" s="21" t="b">
        <v>1</v>
      </c>
      <c r="K10953" s="9">
        <v>3</v>
      </c>
      <c r="L10953" s="9">
        <v>2019</v>
      </c>
    </row>
    <row r="10954" spans="1:12" ht="15" x14ac:dyDescent="0.25">
      <c r="A10954" s="22">
        <v>10952</v>
      </c>
      <c r="B10954" s="21" t="s">
        <v>206</v>
      </c>
      <c r="C10954" s="7" t="s">
        <v>21385</v>
      </c>
      <c r="D10954" s="7" t="s">
        <v>2</v>
      </c>
      <c r="E10954" s="9">
        <v>30000000</v>
      </c>
      <c r="F10954" s="7" t="s">
        <v>21386</v>
      </c>
      <c r="G10954" s="7" t="s">
        <v>12</v>
      </c>
      <c r="H10954" s="7" t="s">
        <v>101</v>
      </c>
      <c r="I10954" s="7" t="s">
        <v>21387</v>
      </c>
      <c r="J10954" s="21" t="b">
        <v>1</v>
      </c>
      <c r="K10954" s="9">
        <v>4</v>
      </c>
      <c r="L10954" s="9">
        <v>2018</v>
      </c>
    </row>
    <row r="10955" spans="1:12" ht="15" x14ac:dyDescent="0.25">
      <c r="A10955" s="22">
        <v>10953</v>
      </c>
      <c r="B10955" s="21" t="s">
        <v>206</v>
      </c>
      <c r="C10955" s="7" t="s">
        <v>21388</v>
      </c>
      <c r="D10955" s="7" t="s">
        <v>2</v>
      </c>
      <c r="E10955" s="9">
        <v>2699541</v>
      </c>
      <c r="F10955" s="7" t="s">
        <v>21389</v>
      </c>
      <c r="G10955" s="7" t="s">
        <v>18</v>
      </c>
      <c r="H10955" s="7" t="s">
        <v>108</v>
      </c>
      <c r="I10955" s="7" t="s">
        <v>21390</v>
      </c>
      <c r="J10955" s="21" t="b">
        <v>1</v>
      </c>
      <c r="K10955" s="9">
        <v>4</v>
      </c>
      <c r="L10955" s="9">
        <v>2018</v>
      </c>
    </row>
    <row r="10956" spans="1:12" ht="15" x14ac:dyDescent="0.25">
      <c r="A10956" s="22">
        <v>10954</v>
      </c>
      <c r="B10956" s="21" t="s">
        <v>206</v>
      </c>
      <c r="C10956" s="7" t="s">
        <v>21391</v>
      </c>
      <c r="D10956" s="7" t="s">
        <v>2</v>
      </c>
      <c r="E10956" s="9">
        <v>892897</v>
      </c>
      <c r="F10956" s="7" t="s">
        <v>21389</v>
      </c>
      <c r="G10956" s="7" t="s">
        <v>18</v>
      </c>
      <c r="H10956" s="7" t="s">
        <v>108</v>
      </c>
      <c r="I10956" s="7" t="s">
        <v>21390</v>
      </c>
      <c r="J10956" s="21" t="b">
        <v>1</v>
      </c>
      <c r="K10956" s="9">
        <v>1</v>
      </c>
      <c r="L10956" s="9">
        <v>2017</v>
      </c>
    </row>
    <row r="10957" spans="1:12" ht="15" x14ac:dyDescent="0.25">
      <c r="A10957" s="22">
        <v>10955</v>
      </c>
      <c r="B10957" s="21" t="s">
        <v>206</v>
      </c>
      <c r="C10957" s="7" t="s">
        <v>21392</v>
      </c>
      <c r="D10957" s="7" t="s">
        <v>193</v>
      </c>
      <c r="E10957" s="9">
        <v>15886985</v>
      </c>
      <c r="F10957" s="7" t="s">
        <v>21393</v>
      </c>
      <c r="G10957" s="7" t="s">
        <v>20</v>
      </c>
      <c r="H10957" s="7" t="s">
        <v>74</v>
      </c>
      <c r="I10957" s="7" t="s">
        <v>21394</v>
      </c>
      <c r="J10957" s="21" t="b">
        <v>1</v>
      </c>
      <c r="K10957" s="9">
        <v>2</v>
      </c>
      <c r="L10957" s="9">
        <v>2018</v>
      </c>
    </row>
    <row r="10958" spans="1:12" ht="15" x14ac:dyDescent="0.25">
      <c r="A10958" s="22">
        <v>10956</v>
      </c>
      <c r="B10958" s="21" t="s">
        <v>206</v>
      </c>
      <c r="C10958" s="7" t="s">
        <v>21395</v>
      </c>
      <c r="D10958" s="7" t="s">
        <v>2</v>
      </c>
      <c r="E10958" s="9">
        <v>4000000</v>
      </c>
      <c r="F10958" s="7" t="s">
        <v>21396</v>
      </c>
      <c r="G10958" s="7" t="s">
        <v>16</v>
      </c>
      <c r="H10958" s="7" t="s">
        <v>108</v>
      </c>
      <c r="I10958" s="7" t="s">
        <v>21397</v>
      </c>
      <c r="J10958" s="21" t="b">
        <v>1</v>
      </c>
      <c r="K10958" s="9">
        <v>3</v>
      </c>
      <c r="L10958" s="9">
        <v>2019</v>
      </c>
    </row>
    <row r="10959" spans="1:12" ht="15" x14ac:dyDescent="0.25">
      <c r="A10959" s="22">
        <v>10957</v>
      </c>
      <c r="B10959" s="21" t="s">
        <v>206</v>
      </c>
      <c r="C10959" s="7" t="s">
        <v>21398</v>
      </c>
      <c r="D10959" s="7" t="s">
        <v>192</v>
      </c>
      <c r="E10959" s="9">
        <v>1000000</v>
      </c>
      <c r="F10959" s="7" t="s">
        <v>21396</v>
      </c>
      <c r="G10959" s="7" t="s">
        <v>16</v>
      </c>
      <c r="H10959" s="7" t="s">
        <v>108</v>
      </c>
      <c r="I10959" s="7" t="s">
        <v>21397</v>
      </c>
      <c r="J10959" s="21" t="b">
        <v>1</v>
      </c>
      <c r="K10959" s="9">
        <v>3</v>
      </c>
      <c r="L10959" s="9">
        <v>2019</v>
      </c>
    </row>
    <row r="10960" spans="1:12" ht="15" x14ac:dyDescent="0.25">
      <c r="A10960" s="22">
        <v>10958</v>
      </c>
      <c r="B10960" s="21" t="s">
        <v>206</v>
      </c>
      <c r="C10960" s="7" t="s">
        <v>21399</v>
      </c>
      <c r="D10960" s="7" t="s">
        <v>2</v>
      </c>
      <c r="E10960" s="9">
        <v>14540000</v>
      </c>
      <c r="F10960" s="7" t="s">
        <v>21400</v>
      </c>
      <c r="G10960" s="7" t="s">
        <v>12</v>
      </c>
      <c r="H10960" s="7" t="s">
        <v>44</v>
      </c>
      <c r="I10960" s="7" t="s">
        <v>21401</v>
      </c>
      <c r="J10960" s="21" t="b">
        <v>1</v>
      </c>
      <c r="K10960" s="9">
        <v>3</v>
      </c>
      <c r="L10960" s="9">
        <v>2019</v>
      </c>
    </row>
    <row r="10961" spans="1:12" ht="15" x14ac:dyDescent="0.25">
      <c r="A10961" s="22">
        <v>10959</v>
      </c>
      <c r="B10961" s="21" t="s">
        <v>206</v>
      </c>
      <c r="C10961" s="7" t="s">
        <v>21402</v>
      </c>
      <c r="D10961" s="7" t="s">
        <v>2</v>
      </c>
      <c r="E10961" s="9">
        <v>14476389</v>
      </c>
      <c r="F10961" s="7" t="s">
        <v>21403</v>
      </c>
      <c r="G10961" s="7" t="s">
        <v>12</v>
      </c>
      <c r="H10961" s="7" t="s">
        <v>42</v>
      </c>
      <c r="I10961" s="7" t="s">
        <v>21404</v>
      </c>
      <c r="J10961" s="21" t="b">
        <v>1</v>
      </c>
      <c r="K10961" s="9">
        <v>2</v>
      </c>
      <c r="L10961" s="9">
        <v>2019</v>
      </c>
    </row>
    <row r="10962" spans="1:12" ht="15" x14ac:dyDescent="0.25">
      <c r="A10962" s="22">
        <v>10960</v>
      </c>
      <c r="B10962" s="21" t="s">
        <v>206</v>
      </c>
      <c r="C10962" s="7" t="s">
        <v>21405</v>
      </c>
      <c r="D10962" s="7" t="s">
        <v>2</v>
      </c>
      <c r="E10962" s="9">
        <v>7055000</v>
      </c>
      <c r="F10962" s="7" t="s">
        <v>21406</v>
      </c>
      <c r="G10962" s="7" t="s">
        <v>10</v>
      </c>
      <c r="H10962" s="7" t="s">
        <v>57</v>
      </c>
      <c r="I10962" s="7" t="s">
        <v>21407</v>
      </c>
      <c r="J10962" s="21" t="b">
        <v>1</v>
      </c>
      <c r="K10962" s="9">
        <v>4</v>
      </c>
      <c r="L10962" s="9">
        <v>2018</v>
      </c>
    </row>
    <row r="10963" spans="1:12" ht="15" x14ac:dyDescent="0.25">
      <c r="A10963" s="22">
        <v>10961</v>
      </c>
      <c r="B10963" s="21" t="s">
        <v>206</v>
      </c>
      <c r="C10963" s="7" t="s">
        <v>21408</v>
      </c>
      <c r="D10963" s="7" t="s">
        <v>191</v>
      </c>
      <c r="E10963" s="9">
        <v>6743438</v>
      </c>
      <c r="F10963" s="7" t="s">
        <v>21409</v>
      </c>
      <c r="G10963" s="7" t="s">
        <v>32</v>
      </c>
      <c r="H10963" s="7" t="s">
        <v>71</v>
      </c>
      <c r="I10963" s="7" t="s">
        <v>21410</v>
      </c>
      <c r="J10963" s="21" t="b">
        <v>1</v>
      </c>
      <c r="K10963" s="9">
        <v>1</v>
      </c>
      <c r="L10963" s="9">
        <v>2017</v>
      </c>
    </row>
    <row r="10964" spans="1:12" ht="15" x14ac:dyDescent="0.25">
      <c r="A10964" s="22">
        <v>10962</v>
      </c>
      <c r="B10964" s="21" t="s">
        <v>206</v>
      </c>
      <c r="C10964" s="7" t="s">
        <v>21411</v>
      </c>
      <c r="D10964" s="7" t="s">
        <v>2</v>
      </c>
      <c r="E10964" s="9">
        <v>14559432</v>
      </c>
      <c r="F10964" s="7" t="s">
        <v>21412</v>
      </c>
      <c r="G10964" s="7" t="s">
        <v>12</v>
      </c>
      <c r="H10964" s="7" t="s">
        <v>50</v>
      </c>
      <c r="I10964" s="7" t="s">
        <v>21413</v>
      </c>
      <c r="J10964" s="21" t="b">
        <v>1</v>
      </c>
      <c r="K10964" s="9">
        <v>1</v>
      </c>
      <c r="L10964" s="9">
        <v>2017</v>
      </c>
    </row>
    <row r="10965" spans="1:12" ht="15" x14ac:dyDescent="0.25">
      <c r="A10965" s="22">
        <v>10963</v>
      </c>
      <c r="B10965" s="21" t="s">
        <v>206</v>
      </c>
      <c r="C10965" s="7" t="s">
        <v>21414</v>
      </c>
      <c r="D10965" s="7" t="s">
        <v>191</v>
      </c>
      <c r="E10965" s="9">
        <v>24743272</v>
      </c>
      <c r="F10965" s="7" t="s">
        <v>21415</v>
      </c>
      <c r="G10965" s="7" t="s">
        <v>22</v>
      </c>
      <c r="H10965" s="7" t="s">
        <v>51</v>
      </c>
      <c r="I10965" s="7" t="s">
        <v>21416</v>
      </c>
      <c r="J10965" s="21" t="b">
        <v>1</v>
      </c>
      <c r="K10965" s="9">
        <v>2</v>
      </c>
      <c r="L10965" s="9">
        <v>2012</v>
      </c>
    </row>
    <row r="10966" spans="1:12" ht="15" x14ac:dyDescent="0.25">
      <c r="A10966" s="22">
        <v>10964</v>
      </c>
      <c r="B10966" s="21" t="s">
        <v>206</v>
      </c>
      <c r="C10966" s="7" t="s">
        <v>21417</v>
      </c>
      <c r="D10966" s="7" t="s">
        <v>191</v>
      </c>
      <c r="E10966" s="24">
        <v>131000000</v>
      </c>
      <c r="F10966" s="7" t="s">
        <v>21415</v>
      </c>
      <c r="G10966" s="7" t="s">
        <v>22</v>
      </c>
      <c r="H10966" s="7" t="s">
        <v>51</v>
      </c>
      <c r="I10966" s="7" t="s">
        <v>21416</v>
      </c>
      <c r="J10966" s="21" t="b">
        <v>1</v>
      </c>
      <c r="K10966" s="9">
        <v>4</v>
      </c>
      <c r="L10966" s="9">
        <v>2012</v>
      </c>
    </row>
    <row r="10967" spans="1:12" ht="15" x14ac:dyDescent="0.25">
      <c r="A10967" s="22">
        <v>10965</v>
      </c>
      <c r="B10967" s="21" t="s">
        <v>206</v>
      </c>
      <c r="C10967" s="7" t="s">
        <v>21418</v>
      </c>
      <c r="D10967" s="7" t="s">
        <v>2</v>
      </c>
      <c r="E10967" s="9">
        <v>792572</v>
      </c>
      <c r="F10967" s="7" t="s">
        <v>21419</v>
      </c>
      <c r="G10967" s="7" t="s">
        <v>17</v>
      </c>
      <c r="H10967" s="7" t="s">
        <v>58</v>
      </c>
      <c r="I10967" s="7" t="s">
        <v>21420</v>
      </c>
      <c r="J10967" s="21" t="b">
        <v>1</v>
      </c>
      <c r="K10967" s="9">
        <v>4</v>
      </c>
      <c r="L10967" s="9">
        <v>2018</v>
      </c>
    </row>
    <row r="10968" spans="1:12" ht="15" x14ac:dyDescent="0.25">
      <c r="A10968" s="22">
        <v>10966</v>
      </c>
      <c r="B10968" s="21" t="s">
        <v>206</v>
      </c>
      <c r="C10968" s="7" t="s">
        <v>21421</v>
      </c>
      <c r="D10968" s="7" t="s">
        <v>2</v>
      </c>
      <c r="E10968" s="9">
        <v>1440000</v>
      </c>
      <c r="F10968" s="7" t="s">
        <v>21422</v>
      </c>
      <c r="G10968" s="7" t="s">
        <v>12</v>
      </c>
      <c r="H10968" s="7" t="s">
        <v>101</v>
      </c>
      <c r="I10968" s="7" t="s">
        <v>21423</v>
      </c>
      <c r="J10968" s="21" t="b">
        <v>1</v>
      </c>
      <c r="K10968" s="9">
        <v>4</v>
      </c>
      <c r="L10968" s="9">
        <v>2018</v>
      </c>
    </row>
    <row r="10969" spans="1:12" ht="15" x14ac:dyDescent="0.25">
      <c r="A10969" s="22">
        <v>10967</v>
      </c>
      <c r="B10969" s="21" t="s">
        <v>206</v>
      </c>
      <c r="C10969" s="7" t="s">
        <v>21424</v>
      </c>
      <c r="D10969" s="7" t="s">
        <v>2</v>
      </c>
      <c r="E10969" s="9">
        <v>35000000</v>
      </c>
      <c r="F10969" s="7" t="s">
        <v>21425</v>
      </c>
      <c r="G10969" s="7" t="s">
        <v>14</v>
      </c>
      <c r="H10969" s="7" t="s">
        <v>53</v>
      </c>
      <c r="I10969" s="7" t="s">
        <v>21426</v>
      </c>
      <c r="J10969" s="21" t="b">
        <v>1</v>
      </c>
      <c r="K10969" s="9">
        <v>2</v>
      </c>
      <c r="L10969" s="9">
        <v>2019</v>
      </c>
    </row>
    <row r="10970" spans="1:12" ht="15" x14ac:dyDescent="0.25">
      <c r="A10970" s="22">
        <v>10968</v>
      </c>
      <c r="B10970" s="21" t="s">
        <v>206</v>
      </c>
      <c r="C10970" s="7" t="s">
        <v>21427</v>
      </c>
      <c r="D10970" s="7" t="s">
        <v>2</v>
      </c>
      <c r="E10970" s="9">
        <v>2000000</v>
      </c>
      <c r="F10970" s="7" t="s">
        <v>21428</v>
      </c>
      <c r="G10970" s="7" t="s">
        <v>10</v>
      </c>
      <c r="H10970" s="7" t="s">
        <v>121</v>
      </c>
      <c r="I10970" s="7" t="s">
        <v>21429</v>
      </c>
      <c r="J10970" s="21" t="b">
        <v>1</v>
      </c>
      <c r="K10970" s="9">
        <v>2</v>
      </c>
      <c r="L10970" s="9">
        <v>2016</v>
      </c>
    </row>
    <row r="10971" spans="1:12" ht="15" x14ac:dyDescent="0.25">
      <c r="A10971" s="22">
        <v>10969</v>
      </c>
      <c r="B10971" s="21" t="s">
        <v>206</v>
      </c>
      <c r="C10971" s="7" t="s">
        <v>21430</v>
      </c>
      <c r="D10971" s="7" t="s">
        <v>2</v>
      </c>
      <c r="E10971" s="9">
        <v>5000000</v>
      </c>
      <c r="F10971" s="7" t="s">
        <v>21431</v>
      </c>
      <c r="G10971" s="7" t="s">
        <v>10</v>
      </c>
      <c r="H10971" s="7" t="s">
        <v>97</v>
      </c>
      <c r="I10971" s="7" t="s">
        <v>21432</v>
      </c>
      <c r="J10971" s="21" t="b">
        <v>1</v>
      </c>
      <c r="K10971" s="9">
        <v>1</v>
      </c>
      <c r="L10971" s="9">
        <v>2015</v>
      </c>
    </row>
    <row r="10972" spans="1:12" ht="15" x14ac:dyDescent="0.25">
      <c r="A10972" s="22">
        <v>10970</v>
      </c>
      <c r="B10972" s="21" t="s">
        <v>206</v>
      </c>
      <c r="C10972" s="7" t="s">
        <v>21433</v>
      </c>
      <c r="D10972" s="7" t="s">
        <v>2</v>
      </c>
      <c r="E10972" s="9">
        <v>7000000</v>
      </c>
      <c r="F10972" s="7" t="s">
        <v>21434</v>
      </c>
      <c r="G10972" s="7" t="s">
        <v>10</v>
      </c>
      <c r="H10972" s="7" t="s">
        <v>44</v>
      </c>
      <c r="I10972" s="7" t="s">
        <v>21435</v>
      </c>
      <c r="J10972" s="21" t="b">
        <v>1</v>
      </c>
      <c r="K10972" s="9">
        <v>1</v>
      </c>
      <c r="L10972" s="9">
        <v>2010</v>
      </c>
    </row>
    <row r="10973" spans="1:12" ht="15" x14ac:dyDescent="0.25">
      <c r="A10973" s="22">
        <v>10971</v>
      </c>
      <c r="B10973" s="21" t="s">
        <v>206</v>
      </c>
      <c r="C10973" s="7" t="s">
        <v>21436</v>
      </c>
      <c r="D10973" s="7" t="s">
        <v>2</v>
      </c>
      <c r="E10973" s="9">
        <v>16840000</v>
      </c>
      <c r="F10973" s="7" t="s">
        <v>21434</v>
      </c>
      <c r="G10973" s="7" t="s">
        <v>10</v>
      </c>
      <c r="H10973" s="7" t="s">
        <v>44</v>
      </c>
      <c r="I10973" s="7" t="s">
        <v>21435</v>
      </c>
      <c r="J10973" s="21" t="b">
        <v>1</v>
      </c>
      <c r="K10973" s="9">
        <v>3</v>
      </c>
      <c r="L10973" s="9">
        <v>2011</v>
      </c>
    </row>
    <row r="10974" spans="1:12" ht="15" x14ac:dyDescent="0.25">
      <c r="A10974" s="22">
        <v>10972</v>
      </c>
      <c r="B10974" s="21" t="s">
        <v>206</v>
      </c>
      <c r="C10974" s="7" t="s">
        <v>21437</v>
      </c>
      <c r="D10974" s="7" t="s">
        <v>2</v>
      </c>
      <c r="E10974" s="9">
        <v>4000000</v>
      </c>
      <c r="F10974" s="7" t="s">
        <v>21434</v>
      </c>
      <c r="G10974" s="7" t="s">
        <v>10</v>
      </c>
      <c r="H10974" s="7" t="s">
        <v>44</v>
      </c>
      <c r="I10974" s="7" t="s">
        <v>21435</v>
      </c>
      <c r="J10974" s="21" t="b">
        <v>1</v>
      </c>
      <c r="K10974" s="9">
        <v>3</v>
      </c>
      <c r="L10974" s="9">
        <v>2009</v>
      </c>
    </row>
    <row r="10975" spans="1:12" ht="15" x14ac:dyDescent="0.25">
      <c r="A10975" s="22">
        <v>10973</v>
      </c>
      <c r="B10975" s="21" t="s">
        <v>206</v>
      </c>
      <c r="C10975" s="7" t="s">
        <v>21438</v>
      </c>
      <c r="D10975" s="7" t="s">
        <v>2</v>
      </c>
      <c r="E10975" s="9">
        <v>3000000</v>
      </c>
      <c r="F10975" s="7" t="s">
        <v>21434</v>
      </c>
      <c r="G10975" s="7" t="s">
        <v>10</v>
      </c>
      <c r="H10975" s="7" t="s">
        <v>44</v>
      </c>
      <c r="I10975" s="7" t="s">
        <v>21435</v>
      </c>
      <c r="J10975" s="21" t="b">
        <v>1</v>
      </c>
      <c r="K10975" s="9">
        <v>3</v>
      </c>
      <c r="L10975" s="9">
        <v>2010</v>
      </c>
    </row>
    <row r="10976" spans="1:12" ht="15" x14ac:dyDescent="0.25">
      <c r="A10976" s="22">
        <v>10974</v>
      </c>
      <c r="B10976" s="21" t="s">
        <v>206</v>
      </c>
      <c r="C10976" s="7" t="s">
        <v>21439</v>
      </c>
      <c r="D10976" s="7" t="s">
        <v>2</v>
      </c>
      <c r="E10976" s="9">
        <v>1123217</v>
      </c>
      <c r="F10976" s="7" t="s">
        <v>21440</v>
      </c>
      <c r="G10976" s="7" t="s">
        <v>17</v>
      </c>
      <c r="H10976" s="7" t="s">
        <v>88</v>
      </c>
      <c r="I10976" s="7" t="s">
        <v>21441</v>
      </c>
      <c r="J10976" s="21" t="b">
        <v>1</v>
      </c>
      <c r="K10976" s="9">
        <v>2</v>
      </c>
      <c r="L10976" s="9">
        <v>2019</v>
      </c>
    </row>
    <row r="10977" spans="1:12" ht="15" x14ac:dyDescent="0.25">
      <c r="A10977" s="22">
        <v>10975</v>
      </c>
      <c r="B10977" s="21" t="s">
        <v>206</v>
      </c>
      <c r="C10977" s="7" t="s">
        <v>21442</v>
      </c>
      <c r="D10977" s="7" t="s">
        <v>2</v>
      </c>
      <c r="E10977" s="9">
        <v>1037823</v>
      </c>
      <c r="F10977" s="7" t="s">
        <v>21443</v>
      </c>
      <c r="G10977" s="7" t="s">
        <v>17</v>
      </c>
      <c r="H10977" s="7" t="s">
        <v>92</v>
      </c>
      <c r="I10977" s="7" t="s">
        <v>21444</v>
      </c>
      <c r="J10977" s="21" t="b">
        <v>1</v>
      </c>
      <c r="K10977" s="9">
        <v>4</v>
      </c>
      <c r="L10977" s="9">
        <v>2018</v>
      </c>
    </row>
    <row r="10978" spans="1:12" ht="15" x14ac:dyDescent="0.25">
      <c r="A10978" s="22">
        <v>10976</v>
      </c>
      <c r="B10978" s="21" t="s">
        <v>206</v>
      </c>
      <c r="C10978" s="7" t="s">
        <v>21445</v>
      </c>
      <c r="D10978" s="7" t="s">
        <v>2</v>
      </c>
      <c r="E10978" s="9">
        <v>10000000</v>
      </c>
      <c r="F10978" s="7" t="s">
        <v>21446</v>
      </c>
      <c r="G10978" s="7" t="s">
        <v>12</v>
      </c>
      <c r="H10978" s="7" t="s">
        <v>90</v>
      </c>
      <c r="I10978" s="7" t="s">
        <v>21447</v>
      </c>
      <c r="J10978" s="21" t="b">
        <v>1</v>
      </c>
      <c r="K10978" s="9">
        <v>2</v>
      </c>
      <c r="L10978" s="9">
        <v>2019</v>
      </c>
    </row>
    <row r="10979" spans="1:12" ht="15" x14ac:dyDescent="0.25">
      <c r="A10979" s="22">
        <v>10977</v>
      </c>
      <c r="B10979" s="21" t="s">
        <v>206</v>
      </c>
      <c r="C10979" s="7" t="s">
        <v>21448</v>
      </c>
      <c r="D10979" s="7" t="s">
        <v>2</v>
      </c>
      <c r="E10979" s="9">
        <v>1800000</v>
      </c>
      <c r="F10979" s="7" t="s">
        <v>21449</v>
      </c>
      <c r="G10979" s="7" t="s">
        <v>15</v>
      </c>
      <c r="H10979" s="7" t="s">
        <v>67</v>
      </c>
      <c r="I10979" s="7" t="s">
        <v>21450</v>
      </c>
      <c r="J10979" s="21" t="b">
        <v>1</v>
      </c>
      <c r="K10979" s="9">
        <v>1</v>
      </c>
      <c r="L10979" s="9">
        <v>2016</v>
      </c>
    </row>
    <row r="10980" spans="1:12" ht="15" x14ac:dyDescent="0.25">
      <c r="A10980" s="22">
        <v>10978</v>
      </c>
      <c r="B10980" s="21" t="s">
        <v>206</v>
      </c>
      <c r="C10980" s="7" t="s">
        <v>21451</v>
      </c>
      <c r="D10980" s="7" t="s">
        <v>2</v>
      </c>
      <c r="E10980" s="9">
        <v>7500000</v>
      </c>
      <c r="F10980" s="7" t="s">
        <v>21449</v>
      </c>
      <c r="G10980" s="7" t="s">
        <v>15</v>
      </c>
      <c r="H10980" s="7" t="s">
        <v>67</v>
      </c>
      <c r="I10980" s="7" t="s">
        <v>21450</v>
      </c>
      <c r="J10980" s="21" t="b">
        <v>1</v>
      </c>
      <c r="K10980" s="9">
        <v>2</v>
      </c>
      <c r="L10980" s="9">
        <v>2019</v>
      </c>
    </row>
    <row r="10981" spans="1:12" ht="15" x14ac:dyDescent="0.25">
      <c r="A10981" s="22">
        <v>10979</v>
      </c>
      <c r="B10981" s="21" t="s">
        <v>206</v>
      </c>
      <c r="C10981" s="7" t="s">
        <v>21452</v>
      </c>
      <c r="D10981" s="7" t="s">
        <v>2</v>
      </c>
      <c r="E10981" s="9">
        <v>6535011</v>
      </c>
      <c r="F10981" s="7" t="s">
        <v>21453</v>
      </c>
      <c r="G10981" s="7" t="s">
        <v>10</v>
      </c>
      <c r="H10981" s="7" t="s">
        <v>50</v>
      </c>
      <c r="I10981" s="7" t="s">
        <v>21454</v>
      </c>
      <c r="J10981" s="21" t="b">
        <v>1</v>
      </c>
      <c r="K10981" s="9">
        <v>1</v>
      </c>
      <c r="L10981" s="9">
        <v>2019</v>
      </c>
    </row>
    <row r="10982" spans="1:12" ht="15" x14ac:dyDescent="0.25">
      <c r="A10982" s="22">
        <v>10980</v>
      </c>
      <c r="B10982" s="21" t="s">
        <v>206</v>
      </c>
      <c r="C10982" s="7" t="s">
        <v>21455</v>
      </c>
      <c r="D10982" s="7" t="s">
        <v>2</v>
      </c>
      <c r="E10982" s="9">
        <v>120000</v>
      </c>
      <c r="F10982" s="7" t="s">
        <v>21453</v>
      </c>
      <c r="G10982" s="7" t="s">
        <v>10</v>
      </c>
      <c r="H10982" s="7" t="s">
        <v>50</v>
      </c>
      <c r="I10982" s="7" t="s">
        <v>21454</v>
      </c>
      <c r="J10982" s="21" t="b">
        <v>1</v>
      </c>
      <c r="K10982" s="9">
        <v>1</v>
      </c>
      <c r="L10982" s="9">
        <v>2018</v>
      </c>
    </row>
    <row r="10983" spans="1:12" ht="15" x14ac:dyDescent="0.25">
      <c r="A10983" s="22">
        <v>10981</v>
      </c>
      <c r="B10983" s="21" t="s">
        <v>206</v>
      </c>
      <c r="C10983" s="7" t="s">
        <v>21456</v>
      </c>
      <c r="D10983" s="7" t="s">
        <v>2</v>
      </c>
      <c r="E10983" s="9">
        <v>0</v>
      </c>
      <c r="F10983" s="7" t="s">
        <v>21457</v>
      </c>
      <c r="G10983" s="7" t="s">
        <v>10</v>
      </c>
      <c r="H10983" s="7" t="s">
        <v>109</v>
      </c>
      <c r="I10983" s="7" t="s">
        <v>21458</v>
      </c>
      <c r="J10983" s="21" t="b">
        <v>1</v>
      </c>
      <c r="K10983" s="9">
        <v>1</v>
      </c>
      <c r="L10983" s="9">
        <v>2019</v>
      </c>
    </row>
    <row r="10984" spans="1:12" ht="15" x14ac:dyDescent="0.25">
      <c r="A10984" s="22">
        <v>10982</v>
      </c>
      <c r="B10984" s="21" t="s">
        <v>206</v>
      </c>
      <c r="C10984" s="7" t="s">
        <v>21459</v>
      </c>
      <c r="D10984" s="7" t="s">
        <v>2</v>
      </c>
      <c r="E10984" s="9">
        <v>1500000</v>
      </c>
      <c r="F10984" s="7" t="s">
        <v>21457</v>
      </c>
      <c r="G10984" s="7" t="s">
        <v>10</v>
      </c>
      <c r="H10984" s="7" t="s">
        <v>109</v>
      </c>
      <c r="I10984" s="7" t="s">
        <v>21458</v>
      </c>
      <c r="J10984" s="21" t="b">
        <v>1</v>
      </c>
      <c r="K10984" s="9">
        <v>1</v>
      </c>
      <c r="L10984" s="9">
        <v>2019</v>
      </c>
    </row>
    <row r="10985" spans="1:12" ht="15" x14ac:dyDescent="0.25">
      <c r="A10985" s="22">
        <v>10983</v>
      </c>
      <c r="B10985" s="21" t="s">
        <v>206</v>
      </c>
      <c r="C10985" s="7" t="s">
        <v>21460</v>
      </c>
      <c r="D10985" s="7" t="s">
        <v>2</v>
      </c>
      <c r="E10985" s="9">
        <v>1409067</v>
      </c>
      <c r="F10985" s="7" t="s">
        <v>21461</v>
      </c>
      <c r="G10985" s="7" t="s">
        <v>13</v>
      </c>
      <c r="H10985" s="7" t="s">
        <v>97</v>
      </c>
      <c r="I10985" s="7" t="s">
        <v>21462</v>
      </c>
      <c r="J10985" s="21" t="b">
        <v>1</v>
      </c>
      <c r="K10985" s="9">
        <v>2</v>
      </c>
      <c r="L10985" s="9">
        <v>2015</v>
      </c>
    </row>
    <row r="10986" spans="1:12" ht="15" x14ac:dyDescent="0.25">
      <c r="A10986" s="22">
        <v>10984</v>
      </c>
      <c r="B10986" s="21" t="s">
        <v>206</v>
      </c>
      <c r="C10986" s="7" t="s">
        <v>21463</v>
      </c>
      <c r="D10986" s="7" t="s">
        <v>191</v>
      </c>
      <c r="E10986" s="9">
        <v>0</v>
      </c>
      <c r="F10986" s="7" t="s">
        <v>21464</v>
      </c>
      <c r="G10986" s="7" t="s">
        <v>10</v>
      </c>
      <c r="H10986" s="7" t="s">
        <v>69</v>
      </c>
      <c r="I10986" s="7" t="s">
        <v>21465</v>
      </c>
      <c r="J10986" s="21" t="b">
        <v>1</v>
      </c>
      <c r="K10986" s="9">
        <v>3</v>
      </c>
      <c r="L10986" s="9">
        <v>2015</v>
      </c>
    </row>
    <row r="10987" spans="1:12" ht="15" x14ac:dyDescent="0.25">
      <c r="A10987" s="22">
        <v>10985</v>
      </c>
      <c r="B10987" s="21" t="s">
        <v>206</v>
      </c>
      <c r="C10987" s="7" t="s">
        <v>21466</v>
      </c>
      <c r="D10987" s="7" t="s">
        <v>2</v>
      </c>
      <c r="E10987" s="9">
        <v>500000</v>
      </c>
      <c r="F10987" s="7" t="s">
        <v>21464</v>
      </c>
      <c r="G10987" s="7" t="s">
        <v>10</v>
      </c>
      <c r="H10987" s="7" t="s">
        <v>69</v>
      </c>
      <c r="I10987" s="7" t="s">
        <v>21465</v>
      </c>
      <c r="J10987" s="21" t="b">
        <v>1</v>
      </c>
      <c r="K10987" s="9">
        <v>4</v>
      </c>
      <c r="L10987" s="9">
        <v>2012</v>
      </c>
    </row>
    <row r="10988" spans="1:12" ht="15" x14ac:dyDescent="0.25">
      <c r="A10988" s="22">
        <v>10986</v>
      </c>
      <c r="B10988" s="21" t="s">
        <v>206</v>
      </c>
      <c r="C10988" s="7" t="s">
        <v>21467</v>
      </c>
      <c r="D10988" s="7" t="s">
        <v>2</v>
      </c>
      <c r="E10988" s="9">
        <v>663000</v>
      </c>
      <c r="F10988" s="7" t="s">
        <v>21468</v>
      </c>
      <c r="G10988" s="7" t="s">
        <v>10</v>
      </c>
      <c r="H10988" s="7" t="s">
        <v>107</v>
      </c>
      <c r="I10988" s="7" t="s">
        <v>21469</v>
      </c>
      <c r="J10988" s="21" t="b">
        <v>1</v>
      </c>
      <c r="K10988" s="9">
        <v>1</v>
      </c>
      <c r="L10988" s="9">
        <v>2018</v>
      </c>
    </row>
    <row r="10989" spans="1:12" ht="15" x14ac:dyDescent="0.25">
      <c r="A10989" s="22">
        <v>10987</v>
      </c>
      <c r="B10989" s="21" t="s">
        <v>206</v>
      </c>
      <c r="C10989" s="7" t="s">
        <v>21470</v>
      </c>
      <c r="D10989" s="7" t="s">
        <v>2</v>
      </c>
      <c r="E10989" s="9">
        <v>5200000</v>
      </c>
      <c r="F10989" s="7" t="s">
        <v>21468</v>
      </c>
      <c r="G10989" s="7" t="s">
        <v>10</v>
      </c>
      <c r="H10989" s="7" t="s">
        <v>107</v>
      </c>
      <c r="I10989" s="7" t="s">
        <v>21469</v>
      </c>
      <c r="J10989" s="21" t="b">
        <v>1</v>
      </c>
      <c r="K10989" s="9">
        <v>4</v>
      </c>
      <c r="L10989" s="9">
        <v>2018</v>
      </c>
    </row>
    <row r="10990" spans="1:12" ht="15" x14ac:dyDescent="0.25">
      <c r="A10990" s="22">
        <v>10988</v>
      </c>
      <c r="B10990" s="21" t="s">
        <v>206</v>
      </c>
      <c r="C10990" s="7" t="s">
        <v>21471</v>
      </c>
      <c r="D10990" s="7" t="s">
        <v>2</v>
      </c>
      <c r="E10990" s="9">
        <v>1000000</v>
      </c>
      <c r="F10990" s="7" t="s">
        <v>21468</v>
      </c>
      <c r="G10990" s="7" t="s">
        <v>10</v>
      </c>
      <c r="H10990" s="7" t="s">
        <v>107</v>
      </c>
      <c r="I10990" s="7" t="s">
        <v>21469</v>
      </c>
      <c r="J10990" s="21" t="b">
        <v>1</v>
      </c>
      <c r="K10990" s="9">
        <v>4</v>
      </c>
      <c r="L10990" s="9">
        <v>2016</v>
      </c>
    </row>
    <row r="10991" spans="1:12" ht="15" x14ac:dyDescent="0.25">
      <c r="A10991" s="22">
        <v>10989</v>
      </c>
      <c r="B10991" s="21" t="s">
        <v>206</v>
      </c>
      <c r="C10991" s="7" t="s">
        <v>21472</v>
      </c>
      <c r="D10991" s="7" t="s">
        <v>2</v>
      </c>
      <c r="E10991" s="9">
        <v>8300000</v>
      </c>
      <c r="F10991" s="7" t="s">
        <v>21473</v>
      </c>
      <c r="G10991" s="7" t="s">
        <v>10</v>
      </c>
      <c r="H10991" s="7" t="s">
        <v>44</v>
      </c>
      <c r="I10991" s="7" t="s">
        <v>21474</v>
      </c>
      <c r="J10991" s="21" t="b">
        <v>1</v>
      </c>
      <c r="K10991" s="9">
        <v>3</v>
      </c>
      <c r="L10991" s="9">
        <v>2017</v>
      </c>
    </row>
    <row r="10992" spans="1:12" ht="15" x14ac:dyDescent="0.25">
      <c r="A10992" s="22">
        <v>10990</v>
      </c>
      <c r="B10992" s="21" t="s">
        <v>206</v>
      </c>
      <c r="C10992" s="7" t="s">
        <v>21475</v>
      </c>
      <c r="D10992" s="7" t="s">
        <v>2</v>
      </c>
      <c r="E10992" s="9">
        <v>5500000</v>
      </c>
      <c r="F10992" s="7" t="s">
        <v>21476</v>
      </c>
      <c r="G10992" s="7" t="s">
        <v>14</v>
      </c>
      <c r="H10992" s="7" t="s">
        <v>92</v>
      </c>
      <c r="I10992" s="7" t="s">
        <v>21477</v>
      </c>
      <c r="J10992" s="21" t="b">
        <v>1</v>
      </c>
      <c r="K10992" s="9">
        <v>3</v>
      </c>
      <c r="L10992" s="9">
        <v>2019</v>
      </c>
    </row>
    <row r="10993" spans="1:12" ht="15" x14ac:dyDescent="0.25">
      <c r="A10993" s="22">
        <v>10991</v>
      </c>
      <c r="B10993" s="21" t="s">
        <v>206</v>
      </c>
      <c r="C10993" s="7" t="s">
        <v>21478</v>
      </c>
      <c r="D10993" s="7" t="s">
        <v>2</v>
      </c>
      <c r="E10993" s="9">
        <v>2500000</v>
      </c>
      <c r="F10993" s="7" t="s">
        <v>21479</v>
      </c>
      <c r="G10993" s="7" t="s">
        <v>17</v>
      </c>
      <c r="H10993" s="7" t="s">
        <v>76</v>
      </c>
      <c r="I10993" s="7" t="s">
        <v>21480</v>
      </c>
      <c r="J10993" s="21" t="b">
        <v>1</v>
      </c>
      <c r="K10993" s="9">
        <v>3</v>
      </c>
      <c r="L10993" s="9">
        <v>2017</v>
      </c>
    </row>
    <row r="10994" spans="1:12" ht="15" x14ac:dyDescent="0.25">
      <c r="A10994" s="22">
        <v>10992</v>
      </c>
      <c r="B10994" s="21" t="s">
        <v>206</v>
      </c>
      <c r="C10994" s="7" t="s">
        <v>21481</v>
      </c>
      <c r="D10994" s="7" t="s">
        <v>2</v>
      </c>
      <c r="E10994" s="9">
        <v>3500000</v>
      </c>
      <c r="F10994" s="7" t="s">
        <v>21482</v>
      </c>
      <c r="G10994" s="7" t="s">
        <v>65</v>
      </c>
      <c r="H10994" s="7" t="s">
        <v>112</v>
      </c>
      <c r="I10994" s="7" t="s">
        <v>21483</v>
      </c>
      <c r="J10994" s="21" t="b">
        <v>1</v>
      </c>
      <c r="K10994" s="9">
        <v>3</v>
      </c>
      <c r="L10994" s="9">
        <v>2017</v>
      </c>
    </row>
    <row r="10995" spans="1:12" ht="15" x14ac:dyDescent="0.25">
      <c r="A10995" s="22">
        <v>10993</v>
      </c>
      <c r="B10995" s="21" t="s">
        <v>206</v>
      </c>
      <c r="C10995" s="7" t="s">
        <v>21484</v>
      </c>
      <c r="D10995" s="7" t="s">
        <v>191</v>
      </c>
      <c r="E10995" s="9">
        <v>12200000</v>
      </c>
      <c r="F10995" s="7" t="s">
        <v>21485</v>
      </c>
      <c r="G10995" s="7" t="s">
        <v>10</v>
      </c>
      <c r="H10995" s="7" t="s">
        <v>60</v>
      </c>
      <c r="I10995" s="7" t="s">
        <v>21486</v>
      </c>
      <c r="J10995" s="21" t="b">
        <v>1</v>
      </c>
      <c r="K10995" s="9">
        <v>3</v>
      </c>
      <c r="L10995" s="9">
        <v>2017</v>
      </c>
    </row>
    <row r="10996" spans="1:12" ht="15" x14ac:dyDescent="0.25">
      <c r="A10996" s="22">
        <v>10994</v>
      </c>
      <c r="B10996" s="21" t="s">
        <v>206</v>
      </c>
      <c r="C10996" s="7" t="s">
        <v>21487</v>
      </c>
      <c r="D10996" s="7" t="s">
        <v>2</v>
      </c>
      <c r="E10996" s="9">
        <v>4864998</v>
      </c>
      <c r="F10996" s="7" t="s">
        <v>21485</v>
      </c>
      <c r="G10996" s="7" t="s">
        <v>10</v>
      </c>
      <c r="H10996" s="7" t="s">
        <v>60</v>
      </c>
      <c r="I10996" s="7" t="s">
        <v>21486</v>
      </c>
      <c r="J10996" s="21" t="b">
        <v>1</v>
      </c>
      <c r="K10996" s="9">
        <v>2</v>
      </c>
      <c r="L10996" s="9">
        <v>2016</v>
      </c>
    </row>
    <row r="10997" spans="1:12" ht="15" x14ac:dyDescent="0.25">
      <c r="A10997" s="22">
        <v>10995</v>
      </c>
      <c r="B10997" s="21" t="s">
        <v>206</v>
      </c>
      <c r="C10997" s="7" t="s">
        <v>21488</v>
      </c>
      <c r="D10997" s="7" t="s">
        <v>2</v>
      </c>
      <c r="E10997" s="9">
        <v>1320000</v>
      </c>
      <c r="F10997" s="7" t="s">
        <v>21485</v>
      </c>
      <c r="G10997" s="7" t="s">
        <v>10</v>
      </c>
      <c r="H10997" s="7" t="s">
        <v>60</v>
      </c>
      <c r="I10997" s="7" t="s">
        <v>21486</v>
      </c>
      <c r="J10997" s="21" t="b">
        <v>1</v>
      </c>
      <c r="K10997" s="9">
        <v>2</v>
      </c>
      <c r="L10997" s="9">
        <v>2014</v>
      </c>
    </row>
    <row r="10998" spans="1:12" ht="15" x14ac:dyDescent="0.25">
      <c r="A10998" s="22">
        <v>10996</v>
      </c>
      <c r="B10998" s="21" t="s">
        <v>206</v>
      </c>
      <c r="C10998" s="7" t="s">
        <v>21489</v>
      </c>
      <c r="D10998" s="7" t="s">
        <v>2</v>
      </c>
      <c r="E10998" s="9">
        <v>417876</v>
      </c>
      <c r="F10998" s="7" t="s">
        <v>21490</v>
      </c>
      <c r="G10998" s="7" t="s">
        <v>17</v>
      </c>
      <c r="H10998" s="7" t="s">
        <v>112</v>
      </c>
      <c r="I10998" s="7" t="s">
        <v>21491</v>
      </c>
      <c r="J10998" s="21" t="b">
        <v>1</v>
      </c>
      <c r="K10998" s="9">
        <v>3</v>
      </c>
      <c r="L10998" s="9">
        <v>2018</v>
      </c>
    </row>
    <row r="10999" spans="1:12" ht="15" x14ac:dyDescent="0.25">
      <c r="A10999" s="22">
        <v>10997</v>
      </c>
      <c r="B10999" s="21" t="s">
        <v>206</v>
      </c>
      <c r="C10999" s="7" t="s">
        <v>21492</v>
      </c>
      <c r="D10999" s="7" t="s">
        <v>2</v>
      </c>
      <c r="E10999" s="9">
        <v>795003</v>
      </c>
      <c r="F10999" s="7" t="s">
        <v>21490</v>
      </c>
      <c r="G10999" s="7" t="s">
        <v>17</v>
      </c>
      <c r="H10999" s="7" t="s">
        <v>112</v>
      </c>
      <c r="I10999" s="7" t="s">
        <v>21491</v>
      </c>
      <c r="J10999" s="21" t="b">
        <v>1</v>
      </c>
      <c r="K10999" s="9">
        <v>1</v>
      </c>
      <c r="L10999" s="9">
        <v>2019</v>
      </c>
    </row>
    <row r="11000" spans="1:12" ht="15" x14ac:dyDescent="0.25">
      <c r="A11000" s="22">
        <v>10998</v>
      </c>
      <c r="B11000" s="21" t="s">
        <v>206</v>
      </c>
      <c r="C11000" s="7" t="s">
        <v>21493</v>
      </c>
      <c r="D11000" s="7" t="s">
        <v>2</v>
      </c>
      <c r="E11000" s="9">
        <v>1500000</v>
      </c>
      <c r="F11000" s="7" t="s">
        <v>21494</v>
      </c>
      <c r="G11000" s="7" t="s">
        <v>10</v>
      </c>
      <c r="H11000" s="7" t="s">
        <v>62</v>
      </c>
      <c r="I11000" s="7" t="s">
        <v>21495</v>
      </c>
      <c r="J11000" s="21" t="b">
        <v>1</v>
      </c>
      <c r="K11000" s="9">
        <v>3</v>
      </c>
      <c r="L11000" s="9">
        <v>2017</v>
      </c>
    </row>
    <row r="11001" spans="1:12" ht="15" x14ac:dyDescent="0.25">
      <c r="A11001" s="22">
        <v>10999</v>
      </c>
      <c r="B11001" s="21" t="s">
        <v>206</v>
      </c>
      <c r="C11001" s="7" t="s">
        <v>21496</v>
      </c>
      <c r="D11001" s="7" t="s">
        <v>2</v>
      </c>
      <c r="E11001" s="9">
        <v>1500000</v>
      </c>
      <c r="F11001" s="7" t="s">
        <v>21494</v>
      </c>
      <c r="G11001" s="7" t="s">
        <v>10</v>
      </c>
      <c r="H11001" s="7" t="s">
        <v>62</v>
      </c>
      <c r="I11001" s="7" t="s">
        <v>21495</v>
      </c>
      <c r="J11001" s="21" t="b">
        <v>1</v>
      </c>
      <c r="K11001" s="9">
        <v>2</v>
      </c>
      <c r="L11001" s="9">
        <v>2017</v>
      </c>
    </row>
    <row r="11002" spans="1:12" ht="15" x14ac:dyDescent="0.25">
      <c r="A11002" s="22">
        <v>11000</v>
      </c>
      <c r="B11002" s="21" t="s">
        <v>206</v>
      </c>
      <c r="C11002" s="7" t="s">
        <v>21497</v>
      </c>
      <c r="D11002" s="7" t="s">
        <v>2</v>
      </c>
      <c r="E11002" s="9">
        <v>11000000</v>
      </c>
      <c r="F11002" s="7" t="s">
        <v>21494</v>
      </c>
      <c r="G11002" s="7" t="s">
        <v>10</v>
      </c>
      <c r="H11002" s="7" t="s">
        <v>62</v>
      </c>
      <c r="I11002" s="7" t="s">
        <v>21495</v>
      </c>
      <c r="J11002" s="21" t="b">
        <v>1</v>
      </c>
      <c r="K11002" s="9">
        <v>2</v>
      </c>
      <c r="L11002" s="9">
        <v>2019</v>
      </c>
    </row>
    <row r="11003" spans="1:12" ht="15" x14ac:dyDescent="0.25">
      <c r="A11003" s="22">
        <v>11001</v>
      </c>
      <c r="B11003" s="21" t="s">
        <v>206</v>
      </c>
      <c r="C11003" s="7" t="s">
        <v>21498</v>
      </c>
      <c r="D11003" s="7" t="s">
        <v>2</v>
      </c>
      <c r="E11003" s="9">
        <v>3000000</v>
      </c>
      <c r="F11003" s="7" t="s">
        <v>21499</v>
      </c>
      <c r="G11003" s="7" t="s">
        <v>14</v>
      </c>
      <c r="H11003" s="7" t="s">
        <v>60</v>
      </c>
      <c r="I11003" s="7" t="s">
        <v>21500</v>
      </c>
      <c r="J11003" s="21" t="b">
        <v>1</v>
      </c>
      <c r="K11003" s="9">
        <v>3</v>
      </c>
      <c r="L11003" s="9">
        <v>2017</v>
      </c>
    </row>
    <row r="11004" spans="1:12" ht="15" x14ac:dyDescent="0.25">
      <c r="A11004" s="22">
        <v>11002</v>
      </c>
      <c r="B11004" s="21" t="s">
        <v>206</v>
      </c>
      <c r="C11004" s="7" t="s">
        <v>21501</v>
      </c>
      <c r="D11004" s="7" t="s">
        <v>2</v>
      </c>
      <c r="E11004" s="9">
        <v>0</v>
      </c>
      <c r="F11004" s="7" t="s">
        <v>21502</v>
      </c>
      <c r="G11004" s="7" t="s">
        <v>10</v>
      </c>
      <c r="H11004" s="7" t="s">
        <v>54</v>
      </c>
      <c r="I11004" s="7" t="s">
        <v>21503</v>
      </c>
      <c r="J11004" s="21" t="b">
        <v>1</v>
      </c>
      <c r="K11004" s="9">
        <v>3</v>
      </c>
      <c r="L11004" s="9">
        <v>2016</v>
      </c>
    </row>
    <row r="11005" spans="1:12" ht="15" x14ac:dyDescent="0.25">
      <c r="A11005" s="22">
        <v>11003</v>
      </c>
      <c r="B11005" s="21" t="s">
        <v>206</v>
      </c>
      <c r="C11005" s="7" t="s">
        <v>21504</v>
      </c>
      <c r="D11005" s="7" t="s">
        <v>2</v>
      </c>
      <c r="E11005" s="9">
        <v>2930000</v>
      </c>
      <c r="F11005" s="7" t="s">
        <v>21502</v>
      </c>
      <c r="G11005" s="7" t="s">
        <v>10</v>
      </c>
      <c r="H11005" s="7" t="s">
        <v>54</v>
      </c>
      <c r="I11005" s="7" t="s">
        <v>21503</v>
      </c>
      <c r="J11005" s="21" t="b">
        <v>1</v>
      </c>
      <c r="K11005" s="9">
        <v>3</v>
      </c>
      <c r="L11005" s="9">
        <v>2012</v>
      </c>
    </row>
    <row r="11006" spans="1:12" ht="15" x14ac:dyDescent="0.25">
      <c r="A11006" s="22">
        <v>11004</v>
      </c>
      <c r="B11006" s="21" t="s">
        <v>206</v>
      </c>
      <c r="C11006" s="7" t="s">
        <v>21505</v>
      </c>
      <c r="D11006" s="7" t="s">
        <v>2</v>
      </c>
      <c r="E11006" s="9">
        <v>1393146</v>
      </c>
      <c r="F11006" s="7" t="s">
        <v>21506</v>
      </c>
      <c r="G11006" s="7" t="s">
        <v>17</v>
      </c>
      <c r="H11006" s="7" t="s">
        <v>54</v>
      </c>
      <c r="I11006" s="7" t="s">
        <v>21507</v>
      </c>
      <c r="J11006" s="21" t="b">
        <v>1</v>
      </c>
      <c r="K11006" s="9">
        <v>2</v>
      </c>
      <c r="L11006" s="9">
        <v>2016</v>
      </c>
    </row>
    <row r="11007" spans="1:12" ht="15" x14ac:dyDescent="0.25">
      <c r="A11007" s="22">
        <v>11005</v>
      </c>
      <c r="B11007" s="21" t="s">
        <v>206</v>
      </c>
      <c r="C11007" s="7" t="s">
        <v>21508</v>
      </c>
      <c r="D11007" s="7" t="s">
        <v>2</v>
      </c>
      <c r="E11007" s="9">
        <v>18452000</v>
      </c>
      <c r="F11007" s="7" t="s">
        <v>21509</v>
      </c>
      <c r="G11007" s="7" t="s">
        <v>12</v>
      </c>
      <c r="H11007" s="7" t="s">
        <v>82</v>
      </c>
      <c r="I11007" s="7" t="s">
        <v>21510</v>
      </c>
      <c r="J11007" s="21" t="b">
        <v>1</v>
      </c>
      <c r="K11007" s="9">
        <v>1</v>
      </c>
      <c r="L11007" s="9">
        <v>2019</v>
      </c>
    </row>
    <row r="11008" spans="1:12" ht="15" x14ac:dyDescent="0.25">
      <c r="A11008" s="22">
        <v>11006</v>
      </c>
      <c r="B11008" s="21" t="s">
        <v>206</v>
      </c>
      <c r="C11008" s="7" t="s">
        <v>21511</v>
      </c>
      <c r="D11008" s="7" t="s">
        <v>2</v>
      </c>
      <c r="E11008" s="9">
        <v>0</v>
      </c>
      <c r="F11008" s="7" t="s">
        <v>21509</v>
      </c>
      <c r="G11008" s="7" t="s">
        <v>12</v>
      </c>
      <c r="H11008" s="7" t="s">
        <v>82</v>
      </c>
      <c r="I11008" s="7" t="s">
        <v>21510</v>
      </c>
      <c r="J11008" s="21" t="b">
        <v>1</v>
      </c>
      <c r="K11008" s="9">
        <v>1</v>
      </c>
      <c r="L11008" s="9">
        <v>2018</v>
      </c>
    </row>
    <row r="11009" spans="1:12" ht="15" x14ac:dyDescent="0.25">
      <c r="A11009" s="22">
        <v>11007</v>
      </c>
      <c r="B11009" s="21" t="s">
        <v>206</v>
      </c>
      <c r="C11009" s="7" t="s">
        <v>21512</v>
      </c>
      <c r="D11009" s="7" t="s">
        <v>2</v>
      </c>
      <c r="E11009" s="9">
        <v>448280</v>
      </c>
      <c r="F11009" s="7" t="s">
        <v>21513</v>
      </c>
      <c r="G11009" s="7" t="s">
        <v>13</v>
      </c>
      <c r="H11009" s="7" t="s">
        <v>105</v>
      </c>
      <c r="I11009" s="7" t="s">
        <v>21514</v>
      </c>
      <c r="J11009" s="21" t="b">
        <v>1</v>
      </c>
      <c r="K11009" s="9">
        <v>3</v>
      </c>
      <c r="L11009" s="9">
        <v>2019</v>
      </c>
    </row>
    <row r="11010" spans="1:12" ht="15" x14ac:dyDescent="0.25">
      <c r="A11010" s="22">
        <v>11008</v>
      </c>
      <c r="B11010" s="21" t="s">
        <v>206</v>
      </c>
      <c r="C11010" s="7" t="s">
        <v>21515</v>
      </c>
      <c r="D11010" s="7" t="s">
        <v>2</v>
      </c>
      <c r="E11010" s="9">
        <v>29168</v>
      </c>
      <c r="F11010" s="7" t="s">
        <v>21513</v>
      </c>
      <c r="G11010" s="7" t="s">
        <v>13</v>
      </c>
      <c r="H11010" s="7" t="s">
        <v>105</v>
      </c>
      <c r="I11010" s="7" t="s">
        <v>21514</v>
      </c>
      <c r="J11010" s="21" t="b">
        <v>1</v>
      </c>
      <c r="K11010" s="9">
        <v>2</v>
      </c>
      <c r="L11010" s="9">
        <v>2018</v>
      </c>
    </row>
    <row r="11011" spans="1:12" ht="15" x14ac:dyDescent="0.25">
      <c r="A11011" s="22">
        <v>11009</v>
      </c>
      <c r="B11011" s="21" t="s">
        <v>206</v>
      </c>
      <c r="C11011" s="7" t="s">
        <v>21516</v>
      </c>
      <c r="D11011" s="7" t="s">
        <v>2</v>
      </c>
      <c r="E11011" s="9">
        <v>1500000</v>
      </c>
      <c r="F11011" s="7" t="s">
        <v>21517</v>
      </c>
      <c r="G11011" s="7" t="s">
        <v>35</v>
      </c>
      <c r="H11011" s="7" t="s">
        <v>46</v>
      </c>
      <c r="I11011" s="7" t="s">
        <v>21518</v>
      </c>
      <c r="J11011" s="21" t="b">
        <v>1</v>
      </c>
      <c r="K11011" s="9">
        <v>2</v>
      </c>
      <c r="L11011" s="9">
        <v>2017</v>
      </c>
    </row>
    <row r="11012" spans="1:12" ht="15" x14ac:dyDescent="0.25">
      <c r="A11012" s="22">
        <v>11010</v>
      </c>
      <c r="B11012" s="21" t="s">
        <v>206</v>
      </c>
      <c r="C11012" s="7" t="s">
        <v>21519</v>
      </c>
      <c r="D11012" s="7" t="s">
        <v>2</v>
      </c>
      <c r="E11012" s="9">
        <v>0</v>
      </c>
      <c r="F11012" s="7" t="s">
        <v>21517</v>
      </c>
      <c r="G11012" s="7" t="s">
        <v>35</v>
      </c>
      <c r="H11012" s="7" t="s">
        <v>46</v>
      </c>
      <c r="I11012" s="7" t="s">
        <v>21518</v>
      </c>
      <c r="J11012" s="21" t="b">
        <v>1</v>
      </c>
      <c r="K11012" s="9">
        <v>1</v>
      </c>
      <c r="L11012" s="9">
        <v>2018</v>
      </c>
    </row>
    <row r="11013" spans="1:12" ht="15" x14ac:dyDescent="0.25">
      <c r="A11013" s="22">
        <v>11011</v>
      </c>
      <c r="B11013" s="21" t="s">
        <v>206</v>
      </c>
      <c r="C11013" s="7" t="s">
        <v>21520</v>
      </c>
      <c r="D11013" s="7" t="s">
        <v>2</v>
      </c>
      <c r="E11013" s="9">
        <v>18231778</v>
      </c>
      <c r="F11013" s="7" t="s">
        <v>21521</v>
      </c>
      <c r="G11013" s="7" t="s">
        <v>13</v>
      </c>
      <c r="H11013" s="7" t="s">
        <v>42</v>
      </c>
      <c r="I11013" s="7" t="s">
        <v>21522</v>
      </c>
      <c r="J11013" s="21" t="b">
        <v>1</v>
      </c>
      <c r="K11013" s="9">
        <v>3</v>
      </c>
      <c r="L11013" s="9">
        <v>2017</v>
      </c>
    </row>
    <row r="11014" spans="1:12" ht="15" x14ac:dyDescent="0.25">
      <c r="A11014" s="22">
        <v>11012</v>
      </c>
      <c r="B11014" s="21" t="s">
        <v>206</v>
      </c>
      <c r="C11014" s="7" t="s">
        <v>21523</v>
      </c>
      <c r="D11014" s="7" t="s">
        <v>2</v>
      </c>
      <c r="E11014" s="9">
        <v>2701599</v>
      </c>
      <c r="F11014" s="7" t="s">
        <v>21521</v>
      </c>
      <c r="G11014" s="7" t="s">
        <v>13</v>
      </c>
      <c r="H11014" s="7" t="s">
        <v>42</v>
      </c>
      <c r="I11014" s="7" t="s">
        <v>21522</v>
      </c>
      <c r="J11014" s="21" t="b">
        <v>1</v>
      </c>
      <c r="K11014" s="9">
        <v>3</v>
      </c>
      <c r="L11014" s="9">
        <v>2016</v>
      </c>
    </row>
    <row r="11015" spans="1:12" ht="15" x14ac:dyDescent="0.25">
      <c r="A11015" s="22">
        <v>11013</v>
      </c>
      <c r="B11015" s="21" t="s">
        <v>206</v>
      </c>
      <c r="C11015" s="7" t="s">
        <v>21524</v>
      </c>
      <c r="D11015" s="7" t="s">
        <v>2</v>
      </c>
      <c r="E11015" s="9">
        <v>1013253</v>
      </c>
      <c r="F11015" s="7" t="s">
        <v>21525</v>
      </c>
      <c r="G11015" s="7" t="s">
        <v>29</v>
      </c>
      <c r="H11015" s="7" t="s">
        <v>67</v>
      </c>
      <c r="I11015" s="7" t="s">
        <v>21526</v>
      </c>
      <c r="J11015" s="21" t="b">
        <v>1</v>
      </c>
      <c r="K11015" s="9">
        <v>3</v>
      </c>
      <c r="L11015" s="9">
        <v>2019</v>
      </c>
    </row>
    <row r="11016" spans="1:12" ht="15" x14ac:dyDescent="0.25">
      <c r="A11016" s="22">
        <v>11014</v>
      </c>
      <c r="B11016" s="21" t="s">
        <v>206</v>
      </c>
      <c r="C11016" s="7" t="s">
        <v>21527</v>
      </c>
      <c r="D11016" s="7" t="s">
        <v>2</v>
      </c>
      <c r="E11016" s="9">
        <v>15000000</v>
      </c>
      <c r="F11016" s="7" t="s">
        <v>21528</v>
      </c>
      <c r="G11016" s="7" t="s">
        <v>10</v>
      </c>
      <c r="H11016" s="7" t="s">
        <v>99</v>
      </c>
      <c r="I11016" s="7" t="s">
        <v>21529</v>
      </c>
      <c r="J11016" s="21" t="b">
        <v>1</v>
      </c>
      <c r="K11016" s="9">
        <v>3</v>
      </c>
      <c r="L11016" s="9">
        <v>2019</v>
      </c>
    </row>
    <row r="11017" spans="1:12" ht="15" x14ac:dyDescent="0.25">
      <c r="A11017" s="22">
        <v>11015</v>
      </c>
      <c r="B11017" s="21" t="s">
        <v>206</v>
      </c>
      <c r="C11017" s="7" t="s">
        <v>21530</v>
      </c>
      <c r="D11017" s="7" t="s">
        <v>2</v>
      </c>
      <c r="E11017" s="9">
        <v>0</v>
      </c>
      <c r="F11017" s="7" t="s">
        <v>21531</v>
      </c>
      <c r="G11017" s="7" t="s">
        <v>10</v>
      </c>
      <c r="H11017" s="7" t="s">
        <v>71</v>
      </c>
      <c r="I11017" s="7" t="s">
        <v>21532</v>
      </c>
      <c r="J11017" s="21" t="b">
        <v>1</v>
      </c>
      <c r="K11017" s="9">
        <v>1</v>
      </c>
      <c r="L11017" s="9">
        <v>2017</v>
      </c>
    </row>
    <row r="11018" spans="1:12" ht="15" x14ac:dyDescent="0.25">
      <c r="A11018" s="22">
        <v>11016</v>
      </c>
      <c r="B11018" s="21" t="s">
        <v>206</v>
      </c>
      <c r="C11018" s="7" t="s">
        <v>21533</v>
      </c>
      <c r="D11018" s="7" t="s">
        <v>2</v>
      </c>
      <c r="E11018" s="9">
        <v>36799954</v>
      </c>
      <c r="F11018" s="7" t="s">
        <v>21531</v>
      </c>
      <c r="G11018" s="7" t="s">
        <v>10</v>
      </c>
      <c r="H11018" s="7" t="s">
        <v>71</v>
      </c>
      <c r="I11018" s="7" t="s">
        <v>21532</v>
      </c>
      <c r="J11018" s="21" t="b">
        <v>1</v>
      </c>
      <c r="K11018" s="9">
        <v>2</v>
      </c>
      <c r="L11018" s="9">
        <v>2019</v>
      </c>
    </row>
    <row r="11019" spans="1:12" ht="15" x14ac:dyDescent="0.25">
      <c r="A11019" s="22">
        <v>11017</v>
      </c>
      <c r="B11019" s="21" t="s">
        <v>206</v>
      </c>
      <c r="C11019" s="7" t="s">
        <v>21534</v>
      </c>
      <c r="D11019" s="7" t="s">
        <v>2</v>
      </c>
      <c r="E11019" s="9">
        <v>0</v>
      </c>
      <c r="F11019" s="7" t="s">
        <v>21531</v>
      </c>
      <c r="G11019" s="7" t="s">
        <v>10</v>
      </c>
      <c r="H11019" s="7" t="s">
        <v>71</v>
      </c>
      <c r="I11019" s="7" t="s">
        <v>21532</v>
      </c>
      <c r="J11019" s="21" t="b">
        <v>1</v>
      </c>
      <c r="K11019" s="9">
        <v>1</v>
      </c>
      <c r="L11019" s="9">
        <v>2018</v>
      </c>
    </row>
    <row r="11020" spans="1:12" ht="15" x14ac:dyDescent="0.25">
      <c r="A11020" s="22">
        <v>11018</v>
      </c>
      <c r="B11020" s="21" t="s">
        <v>206</v>
      </c>
      <c r="C11020" s="7" t="s">
        <v>21535</v>
      </c>
      <c r="D11020" s="7" t="s">
        <v>2</v>
      </c>
      <c r="E11020" s="9">
        <v>1000000</v>
      </c>
      <c r="F11020" s="7" t="s">
        <v>21536</v>
      </c>
      <c r="G11020" s="7" t="s">
        <v>10</v>
      </c>
      <c r="H11020" s="7" t="s">
        <v>114</v>
      </c>
      <c r="I11020" s="7" t="s">
        <v>21537</v>
      </c>
      <c r="J11020" s="21" t="b">
        <v>1</v>
      </c>
      <c r="K11020" s="9">
        <v>4</v>
      </c>
      <c r="L11020" s="9">
        <v>2011</v>
      </c>
    </row>
    <row r="11021" spans="1:12" ht="15" x14ac:dyDescent="0.25">
      <c r="A11021" s="22">
        <v>11019</v>
      </c>
      <c r="B11021" s="21" t="s">
        <v>206</v>
      </c>
      <c r="C11021" s="7" t="s">
        <v>21538</v>
      </c>
      <c r="D11021" s="7" t="s">
        <v>2</v>
      </c>
      <c r="E11021" s="9">
        <v>2680000</v>
      </c>
      <c r="F11021" s="7" t="s">
        <v>21536</v>
      </c>
      <c r="G11021" s="7" t="s">
        <v>10</v>
      </c>
      <c r="H11021" s="7" t="s">
        <v>114</v>
      </c>
      <c r="I11021" s="7" t="s">
        <v>21537</v>
      </c>
      <c r="J11021" s="21" t="b">
        <v>1</v>
      </c>
      <c r="K11021" s="9">
        <v>3</v>
      </c>
      <c r="L11021" s="9">
        <v>2012</v>
      </c>
    </row>
    <row r="11022" spans="1:12" ht="15" x14ac:dyDescent="0.25">
      <c r="A11022" s="22">
        <v>11020</v>
      </c>
      <c r="B11022" s="21" t="s">
        <v>206</v>
      </c>
      <c r="C11022" s="7" t="s">
        <v>21539</v>
      </c>
      <c r="D11022" s="7" t="s">
        <v>2</v>
      </c>
      <c r="E11022" s="9">
        <v>4250000</v>
      </c>
      <c r="F11022" s="7" t="s">
        <v>21540</v>
      </c>
      <c r="G11022" s="7" t="s">
        <v>10</v>
      </c>
      <c r="H11022" s="7" t="s">
        <v>57</v>
      </c>
      <c r="I11022" s="7" t="s">
        <v>21541</v>
      </c>
      <c r="J11022" s="21" t="b">
        <v>1</v>
      </c>
      <c r="K11022" s="9">
        <v>3</v>
      </c>
      <c r="L11022" s="9">
        <v>2018</v>
      </c>
    </row>
    <row r="11023" spans="1:12" ht="15" x14ac:dyDescent="0.25">
      <c r="A11023" s="22">
        <v>11021</v>
      </c>
      <c r="B11023" s="21" t="s">
        <v>206</v>
      </c>
      <c r="C11023" s="7" t="s">
        <v>21542</v>
      </c>
      <c r="D11023" s="7" t="s">
        <v>192</v>
      </c>
      <c r="E11023" s="9">
        <v>0</v>
      </c>
      <c r="F11023" s="7" t="s">
        <v>21540</v>
      </c>
      <c r="G11023" s="7" t="s">
        <v>10</v>
      </c>
      <c r="H11023" s="7" t="s">
        <v>57</v>
      </c>
      <c r="I11023" s="7" t="s">
        <v>21541</v>
      </c>
      <c r="J11023" s="21" t="b">
        <v>1</v>
      </c>
      <c r="K11023" s="9">
        <v>2</v>
      </c>
      <c r="L11023" s="9">
        <v>2017</v>
      </c>
    </row>
    <row r="11024" spans="1:12" ht="15" x14ac:dyDescent="0.25">
      <c r="A11024" s="22">
        <v>11022</v>
      </c>
      <c r="B11024" s="21" t="s">
        <v>206</v>
      </c>
      <c r="C11024" s="7" t="s">
        <v>21543</v>
      </c>
      <c r="D11024" s="7" t="s">
        <v>2</v>
      </c>
      <c r="E11024" s="9">
        <v>1500000</v>
      </c>
      <c r="F11024" s="7" t="s">
        <v>21540</v>
      </c>
      <c r="G11024" s="7" t="s">
        <v>10</v>
      </c>
      <c r="H11024" s="7" t="s">
        <v>57</v>
      </c>
      <c r="I11024" s="7" t="s">
        <v>21541</v>
      </c>
      <c r="J11024" s="21" t="b">
        <v>1</v>
      </c>
      <c r="K11024" s="9">
        <v>4</v>
      </c>
      <c r="L11024" s="9">
        <v>2012</v>
      </c>
    </row>
    <row r="11025" spans="1:12" ht="15" x14ac:dyDescent="0.25">
      <c r="A11025" s="22">
        <v>11023</v>
      </c>
      <c r="B11025" s="21" t="s">
        <v>206</v>
      </c>
      <c r="C11025" s="7" t="s">
        <v>21544</v>
      </c>
      <c r="D11025" s="7" t="s">
        <v>2</v>
      </c>
      <c r="E11025" s="9">
        <v>600000</v>
      </c>
      <c r="F11025" s="7" t="s">
        <v>21540</v>
      </c>
      <c r="G11025" s="7" t="s">
        <v>10</v>
      </c>
      <c r="H11025" s="7" t="s">
        <v>57</v>
      </c>
      <c r="I11025" s="7" t="s">
        <v>21541</v>
      </c>
      <c r="J11025" s="21" t="b">
        <v>1</v>
      </c>
      <c r="K11025" s="9">
        <v>2</v>
      </c>
      <c r="L11025" s="9">
        <v>2011</v>
      </c>
    </row>
    <row r="11026" spans="1:12" ht="15" x14ac:dyDescent="0.25">
      <c r="A11026" s="22">
        <v>11024</v>
      </c>
      <c r="B11026" s="21" t="s">
        <v>206</v>
      </c>
      <c r="C11026" s="7" t="s">
        <v>21545</v>
      </c>
      <c r="D11026" s="7" t="s">
        <v>2</v>
      </c>
      <c r="E11026" s="9">
        <v>500000</v>
      </c>
      <c r="F11026" s="7" t="s">
        <v>21540</v>
      </c>
      <c r="G11026" s="7" t="s">
        <v>10</v>
      </c>
      <c r="H11026" s="7" t="s">
        <v>57</v>
      </c>
      <c r="I11026" s="7" t="s">
        <v>21541</v>
      </c>
      <c r="J11026" s="21" t="b">
        <v>1</v>
      </c>
      <c r="K11026" s="9">
        <v>3</v>
      </c>
      <c r="L11026" s="9">
        <v>2016</v>
      </c>
    </row>
    <row r="11027" spans="1:12" ht="15" x14ac:dyDescent="0.25">
      <c r="A11027" s="22">
        <v>11025</v>
      </c>
      <c r="B11027" s="21" t="s">
        <v>206</v>
      </c>
      <c r="C11027" s="7" t="s">
        <v>21546</v>
      </c>
      <c r="D11027" s="7" t="s">
        <v>2</v>
      </c>
      <c r="E11027" s="9">
        <v>150000</v>
      </c>
      <c r="F11027" s="7" t="s">
        <v>21540</v>
      </c>
      <c r="G11027" s="7" t="s">
        <v>10</v>
      </c>
      <c r="H11027" s="7" t="s">
        <v>57</v>
      </c>
      <c r="I11027" s="7" t="s">
        <v>21541</v>
      </c>
      <c r="J11027" s="21" t="b">
        <v>1</v>
      </c>
      <c r="K11027" s="9">
        <v>3</v>
      </c>
      <c r="L11027" s="9">
        <v>2013</v>
      </c>
    </row>
    <row r="11028" spans="1:12" ht="15" x14ac:dyDescent="0.25">
      <c r="A11028" s="22">
        <v>11026</v>
      </c>
      <c r="B11028" s="21" t="s">
        <v>206</v>
      </c>
      <c r="C11028" s="7" t="s">
        <v>21547</v>
      </c>
      <c r="D11028" s="7" t="s">
        <v>2</v>
      </c>
      <c r="E11028" s="9">
        <v>4853120</v>
      </c>
      <c r="F11028" s="7" t="s">
        <v>21540</v>
      </c>
      <c r="G11028" s="7" t="s">
        <v>10</v>
      </c>
      <c r="H11028" s="7" t="s">
        <v>57</v>
      </c>
      <c r="I11028" s="7" t="s">
        <v>21541</v>
      </c>
      <c r="J11028" s="21" t="b">
        <v>1</v>
      </c>
      <c r="K11028" s="9">
        <v>3</v>
      </c>
      <c r="L11028" s="9">
        <v>2014</v>
      </c>
    </row>
    <row r="11029" spans="1:12" ht="15" x14ac:dyDescent="0.25">
      <c r="A11029" s="22">
        <v>11027</v>
      </c>
      <c r="B11029" s="21" t="s">
        <v>206</v>
      </c>
      <c r="C11029" s="7" t="s">
        <v>21548</v>
      </c>
      <c r="D11029" s="7" t="s">
        <v>2</v>
      </c>
      <c r="E11029" s="9">
        <v>1560000</v>
      </c>
      <c r="F11029" s="7" t="s">
        <v>21540</v>
      </c>
      <c r="G11029" s="7" t="s">
        <v>10</v>
      </c>
      <c r="H11029" s="7" t="s">
        <v>57</v>
      </c>
      <c r="I11029" s="7" t="s">
        <v>21541</v>
      </c>
      <c r="J11029" s="21" t="b">
        <v>1</v>
      </c>
      <c r="K11029" s="9">
        <v>4</v>
      </c>
      <c r="L11029" s="9">
        <v>2012</v>
      </c>
    </row>
    <row r="11030" spans="1:12" ht="15" x14ac:dyDescent="0.25">
      <c r="A11030" s="22">
        <v>11028</v>
      </c>
      <c r="B11030" s="21" t="s">
        <v>206</v>
      </c>
      <c r="C11030" s="7" t="s">
        <v>21549</v>
      </c>
      <c r="D11030" s="7" t="s">
        <v>2</v>
      </c>
      <c r="E11030" s="9">
        <v>461000</v>
      </c>
      <c r="F11030" s="7" t="s">
        <v>21540</v>
      </c>
      <c r="G11030" s="7" t="s">
        <v>10</v>
      </c>
      <c r="H11030" s="7" t="s">
        <v>57</v>
      </c>
      <c r="I11030" s="7" t="s">
        <v>21541</v>
      </c>
      <c r="J11030" s="21" t="b">
        <v>1</v>
      </c>
      <c r="K11030" s="9">
        <v>3</v>
      </c>
      <c r="L11030" s="9">
        <v>2015</v>
      </c>
    </row>
    <row r="11031" spans="1:12" ht="15" x14ac:dyDescent="0.25">
      <c r="A11031" s="22">
        <v>11029</v>
      </c>
      <c r="B11031" s="21" t="s">
        <v>206</v>
      </c>
      <c r="C11031" s="7" t="s">
        <v>21550</v>
      </c>
      <c r="D11031" s="7" t="s">
        <v>2</v>
      </c>
      <c r="E11031" s="9">
        <v>2000000</v>
      </c>
      <c r="F11031" s="7" t="s">
        <v>21551</v>
      </c>
      <c r="G11031" s="7" t="s">
        <v>10</v>
      </c>
      <c r="H11031" s="7" t="s">
        <v>76</v>
      </c>
      <c r="I11031" s="7" t="s">
        <v>21552</v>
      </c>
      <c r="J11031" s="21" t="b">
        <v>1</v>
      </c>
      <c r="K11031" s="9">
        <v>3</v>
      </c>
      <c r="L11031" s="9">
        <v>2014</v>
      </c>
    </row>
    <row r="11032" spans="1:12" ht="15" x14ac:dyDescent="0.25">
      <c r="A11032" s="22">
        <v>11030</v>
      </c>
      <c r="B11032" s="21" t="s">
        <v>206</v>
      </c>
      <c r="C11032" s="7" t="s">
        <v>21553</v>
      </c>
      <c r="D11032" s="7" t="s">
        <v>2</v>
      </c>
      <c r="E11032" s="9">
        <v>575000</v>
      </c>
      <c r="F11032" s="7" t="s">
        <v>21551</v>
      </c>
      <c r="G11032" s="7" t="s">
        <v>10</v>
      </c>
      <c r="H11032" s="7" t="s">
        <v>76</v>
      </c>
      <c r="I11032" s="7" t="s">
        <v>21552</v>
      </c>
      <c r="J11032" s="21" t="b">
        <v>1</v>
      </c>
      <c r="K11032" s="9">
        <v>2</v>
      </c>
      <c r="L11032" s="9">
        <v>2014</v>
      </c>
    </row>
    <row r="11033" spans="1:12" ht="15" x14ac:dyDescent="0.25">
      <c r="A11033" s="22">
        <v>11031</v>
      </c>
      <c r="B11033" s="21" t="s">
        <v>206</v>
      </c>
      <c r="C11033" s="7" t="s">
        <v>21554</v>
      </c>
      <c r="D11033" s="7" t="s">
        <v>191</v>
      </c>
      <c r="E11033" s="9">
        <v>92000000</v>
      </c>
      <c r="F11033" s="7" t="s">
        <v>21555</v>
      </c>
      <c r="G11033" s="7" t="s">
        <v>10</v>
      </c>
      <c r="H11033" s="7" t="s">
        <v>73</v>
      </c>
      <c r="I11033" s="7" t="s">
        <v>21556</v>
      </c>
      <c r="J11033" s="21" t="b">
        <v>1</v>
      </c>
      <c r="K11033" s="9">
        <v>3</v>
      </c>
      <c r="L11033" s="9">
        <v>2016</v>
      </c>
    </row>
    <row r="11034" spans="1:12" ht="15" x14ac:dyDescent="0.25">
      <c r="A11034" s="22">
        <v>11032</v>
      </c>
      <c r="B11034" s="21" t="s">
        <v>206</v>
      </c>
      <c r="C11034" s="7" t="s">
        <v>21557</v>
      </c>
      <c r="D11034" s="7" t="s">
        <v>191</v>
      </c>
      <c r="E11034" s="24">
        <v>525000000</v>
      </c>
      <c r="F11034" s="7" t="s">
        <v>21555</v>
      </c>
      <c r="G11034" s="7" t="s">
        <v>10</v>
      </c>
      <c r="H11034" s="7" t="s">
        <v>73</v>
      </c>
      <c r="I11034" s="7" t="s">
        <v>21556</v>
      </c>
      <c r="J11034" s="21" t="b">
        <v>1</v>
      </c>
      <c r="K11034" s="9">
        <v>1</v>
      </c>
      <c r="L11034" s="9">
        <v>2011</v>
      </c>
    </row>
    <row r="11035" spans="1:12" ht="15" x14ac:dyDescent="0.25">
      <c r="A11035" s="22">
        <v>11033</v>
      </c>
      <c r="B11035" s="21" t="s">
        <v>206</v>
      </c>
      <c r="C11035" s="7" t="s">
        <v>21558</v>
      </c>
      <c r="D11035" s="7" t="s">
        <v>2</v>
      </c>
      <c r="E11035" s="9">
        <v>1199999</v>
      </c>
      <c r="F11035" s="7" t="s">
        <v>21559</v>
      </c>
      <c r="G11035" s="7" t="s">
        <v>10</v>
      </c>
      <c r="H11035" s="7" t="s">
        <v>105</v>
      </c>
      <c r="I11035" s="7" t="s">
        <v>21560</v>
      </c>
      <c r="J11035" s="21" t="b">
        <v>1</v>
      </c>
      <c r="K11035" s="9">
        <v>2</v>
      </c>
      <c r="L11035" s="9">
        <v>2018</v>
      </c>
    </row>
    <row r="11036" spans="1:12" ht="15" x14ac:dyDescent="0.25">
      <c r="A11036" s="22">
        <v>11034</v>
      </c>
      <c r="B11036" s="21" t="s">
        <v>206</v>
      </c>
      <c r="C11036" s="7" t="s">
        <v>21561</v>
      </c>
      <c r="D11036" s="7" t="s">
        <v>2</v>
      </c>
      <c r="E11036" s="9">
        <v>2800000</v>
      </c>
      <c r="F11036" s="7" t="s">
        <v>21562</v>
      </c>
      <c r="G11036" s="7" t="s">
        <v>12</v>
      </c>
      <c r="H11036" s="7" t="s">
        <v>53</v>
      </c>
      <c r="I11036" s="7" t="s">
        <v>21563</v>
      </c>
      <c r="J11036" s="21" t="b">
        <v>1</v>
      </c>
      <c r="K11036" s="9">
        <v>3</v>
      </c>
      <c r="L11036" s="9">
        <v>2019</v>
      </c>
    </row>
    <row r="11037" spans="1:12" ht="15" x14ac:dyDescent="0.25">
      <c r="A11037" s="22">
        <v>11035</v>
      </c>
      <c r="B11037" s="21" t="s">
        <v>206</v>
      </c>
      <c r="C11037" s="7" t="s">
        <v>21564</v>
      </c>
      <c r="D11037" s="7" t="s">
        <v>2</v>
      </c>
      <c r="E11037" s="9">
        <v>500000</v>
      </c>
      <c r="F11037" s="7" t="s">
        <v>21565</v>
      </c>
      <c r="G11037" s="7" t="s">
        <v>10</v>
      </c>
      <c r="H11037" s="7" t="s">
        <v>111</v>
      </c>
      <c r="I11037" s="7" t="s">
        <v>21566</v>
      </c>
      <c r="J11037" s="21" t="b">
        <v>1</v>
      </c>
      <c r="K11037" s="9">
        <v>3</v>
      </c>
      <c r="L11037" s="9">
        <v>2018</v>
      </c>
    </row>
    <row r="11038" spans="1:12" ht="15" x14ac:dyDescent="0.25">
      <c r="A11038" s="22">
        <v>11036</v>
      </c>
      <c r="B11038" s="21" t="s">
        <v>206</v>
      </c>
      <c r="C11038" s="7" t="s">
        <v>21567</v>
      </c>
      <c r="D11038" s="7" t="s">
        <v>2</v>
      </c>
      <c r="E11038" s="9">
        <v>2880000</v>
      </c>
      <c r="F11038" s="7" t="s">
        <v>21568</v>
      </c>
      <c r="G11038" s="7" t="s">
        <v>12</v>
      </c>
      <c r="H11038" s="7" t="s">
        <v>46</v>
      </c>
      <c r="I11038" s="7" t="s">
        <v>21569</v>
      </c>
      <c r="J11038" s="21" t="b">
        <v>1</v>
      </c>
      <c r="K11038" s="9">
        <v>4</v>
      </c>
      <c r="L11038" s="9">
        <v>2018</v>
      </c>
    </row>
    <row r="11039" spans="1:12" ht="15" x14ac:dyDescent="0.25">
      <c r="A11039" s="22">
        <v>11037</v>
      </c>
      <c r="B11039" s="21" t="s">
        <v>206</v>
      </c>
      <c r="C11039" s="7" t="s">
        <v>21570</v>
      </c>
      <c r="D11039" s="7" t="s">
        <v>2</v>
      </c>
      <c r="E11039" s="9">
        <v>1481664</v>
      </c>
      <c r="F11039" s="7" t="s">
        <v>21571</v>
      </c>
      <c r="G11039" s="7" t="s">
        <v>24</v>
      </c>
      <c r="H11039" s="7" t="s">
        <v>112</v>
      </c>
      <c r="I11039" s="7" t="s">
        <v>21572</v>
      </c>
      <c r="J11039" s="21" t="b">
        <v>1</v>
      </c>
      <c r="K11039" s="9">
        <v>1</v>
      </c>
      <c r="L11039" s="9">
        <v>2018</v>
      </c>
    </row>
    <row r="11040" spans="1:12" ht="15" x14ac:dyDescent="0.25">
      <c r="A11040" s="22">
        <v>11038</v>
      </c>
      <c r="B11040" s="21" t="s">
        <v>206</v>
      </c>
      <c r="C11040" s="7" t="s">
        <v>21573</v>
      </c>
      <c r="D11040" s="7" t="s">
        <v>2</v>
      </c>
      <c r="E11040" s="9">
        <v>3000000</v>
      </c>
      <c r="F11040" s="7" t="s">
        <v>21574</v>
      </c>
      <c r="G11040" s="7" t="s">
        <v>10</v>
      </c>
      <c r="H11040" s="7" t="s">
        <v>42</v>
      </c>
      <c r="I11040" s="7" t="s">
        <v>21575</v>
      </c>
      <c r="J11040" s="21" t="b">
        <v>1</v>
      </c>
      <c r="K11040" s="9">
        <v>2</v>
      </c>
      <c r="L11040" s="9">
        <v>2019</v>
      </c>
    </row>
    <row r="11041" spans="1:12" ht="15" x14ac:dyDescent="0.25">
      <c r="A11041" s="22">
        <v>11039</v>
      </c>
      <c r="B11041" s="21" t="s">
        <v>206</v>
      </c>
      <c r="C11041" s="7" t="s">
        <v>21576</v>
      </c>
      <c r="D11041" s="7" t="s">
        <v>2</v>
      </c>
      <c r="E11041" s="9">
        <v>3880294</v>
      </c>
      <c r="F11041" s="7" t="s">
        <v>21577</v>
      </c>
      <c r="G11041" s="7" t="s">
        <v>39</v>
      </c>
      <c r="H11041" s="7" t="s">
        <v>102</v>
      </c>
      <c r="I11041" s="7" t="s">
        <v>21578</v>
      </c>
      <c r="J11041" s="21" t="b">
        <v>1</v>
      </c>
      <c r="K11041" s="9">
        <v>2</v>
      </c>
      <c r="L11041" s="9">
        <v>2018</v>
      </c>
    </row>
    <row r="11042" spans="1:12" ht="15" x14ac:dyDescent="0.25">
      <c r="A11042" s="22">
        <v>11040</v>
      </c>
      <c r="B11042" s="21" t="s">
        <v>206</v>
      </c>
      <c r="C11042" s="7" t="s">
        <v>21579</v>
      </c>
      <c r="D11042" s="7" t="s">
        <v>2</v>
      </c>
      <c r="E11042" s="9">
        <v>2200000</v>
      </c>
      <c r="F11042" s="7" t="s">
        <v>21580</v>
      </c>
      <c r="G11042" s="7" t="s">
        <v>10</v>
      </c>
      <c r="H11042" s="7" t="s">
        <v>95</v>
      </c>
      <c r="I11042" s="7" t="s">
        <v>21581</v>
      </c>
      <c r="J11042" s="21" t="b">
        <v>1</v>
      </c>
      <c r="K11042" s="9">
        <v>3</v>
      </c>
      <c r="L11042" s="9">
        <v>2018</v>
      </c>
    </row>
    <row r="11043" spans="1:12" ht="15" x14ac:dyDescent="0.25">
      <c r="A11043" s="22">
        <v>11041</v>
      </c>
      <c r="B11043" s="21" t="s">
        <v>206</v>
      </c>
      <c r="C11043" s="7" t="s">
        <v>21582</v>
      </c>
      <c r="D11043" s="7" t="s">
        <v>2</v>
      </c>
      <c r="E11043" s="9">
        <v>16530</v>
      </c>
      <c r="F11043" s="7" t="s">
        <v>21583</v>
      </c>
      <c r="G11043" s="7" t="s">
        <v>13</v>
      </c>
      <c r="H11043" s="7" t="s">
        <v>112</v>
      </c>
      <c r="I11043" s="7" t="s">
        <v>21584</v>
      </c>
      <c r="J11043" s="21" t="b">
        <v>1</v>
      </c>
      <c r="K11043" s="9">
        <v>1</v>
      </c>
      <c r="L11043" s="9">
        <v>2016</v>
      </c>
    </row>
    <row r="11044" spans="1:12" ht="15" x14ac:dyDescent="0.25">
      <c r="A11044" s="22">
        <v>11042</v>
      </c>
      <c r="B11044" s="21" t="s">
        <v>206</v>
      </c>
      <c r="C11044" s="7" t="s">
        <v>21585</v>
      </c>
      <c r="D11044" s="7" t="s">
        <v>2</v>
      </c>
      <c r="E11044" s="9">
        <v>697575</v>
      </c>
      <c r="F11044" s="7" t="s">
        <v>21583</v>
      </c>
      <c r="G11044" s="7" t="s">
        <v>13</v>
      </c>
      <c r="H11044" s="7" t="s">
        <v>112</v>
      </c>
      <c r="I11044" s="7" t="s">
        <v>21584</v>
      </c>
      <c r="J11044" s="21" t="b">
        <v>1</v>
      </c>
      <c r="K11044" s="9">
        <v>1</v>
      </c>
      <c r="L11044" s="9">
        <v>2017</v>
      </c>
    </row>
    <row r="11045" spans="1:12" ht="15" x14ac:dyDescent="0.25">
      <c r="A11045" s="22">
        <v>11043</v>
      </c>
      <c r="B11045" s="21" t="s">
        <v>206</v>
      </c>
      <c r="C11045" s="7" t="s">
        <v>21586</v>
      </c>
      <c r="D11045" s="7" t="s">
        <v>2</v>
      </c>
      <c r="E11045" s="9">
        <v>300000</v>
      </c>
      <c r="F11045" s="7" t="s">
        <v>21583</v>
      </c>
      <c r="G11045" s="7" t="s">
        <v>13</v>
      </c>
      <c r="H11045" s="7" t="s">
        <v>112</v>
      </c>
      <c r="I11045" s="7" t="s">
        <v>21584</v>
      </c>
      <c r="J11045" s="21" t="b">
        <v>1</v>
      </c>
      <c r="K11045" s="9">
        <v>2</v>
      </c>
      <c r="L11045" s="9">
        <v>2016</v>
      </c>
    </row>
    <row r="11046" spans="1:12" ht="15" x14ac:dyDescent="0.25">
      <c r="A11046" s="22">
        <v>11044</v>
      </c>
      <c r="B11046" s="21" t="s">
        <v>206</v>
      </c>
      <c r="C11046" s="7" t="s">
        <v>21587</v>
      </c>
      <c r="D11046" s="7" t="s">
        <v>2</v>
      </c>
      <c r="E11046" s="9">
        <v>0</v>
      </c>
      <c r="F11046" s="7" t="s">
        <v>21588</v>
      </c>
      <c r="G11046" s="7" t="s">
        <v>10</v>
      </c>
      <c r="H11046" s="7" t="s">
        <v>73</v>
      </c>
      <c r="I11046" s="7" t="s">
        <v>21589</v>
      </c>
      <c r="J11046" s="21" t="b">
        <v>1</v>
      </c>
      <c r="K11046" s="9">
        <v>3</v>
      </c>
      <c r="L11046" s="9">
        <v>2012</v>
      </c>
    </row>
    <row r="11047" spans="1:12" ht="15" x14ac:dyDescent="0.25">
      <c r="A11047" s="22">
        <v>11045</v>
      </c>
      <c r="B11047" s="21" t="s">
        <v>206</v>
      </c>
      <c r="C11047" s="7" t="s">
        <v>21590</v>
      </c>
      <c r="D11047" s="7" t="s">
        <v>2</v>
      </c>
      <c r="E11047" s="9">
        <v>3250000</v>
      </c>
      <c r="F11047" s="7" t="s">
        <v>21588</v>
      </c>
      <c r="G11047" s="7" t="s">
        <v>10</v>
      </c>
      <c r="H11047" s="7" t="s">
        <v>73</v>
      </c>
      <c r="I11047" s="7" t="s">
        <v>21589</v>
      </c>
      <c r="J11047" s="21" t="b">
        <v>1</v>
      </c>
      <c r="K11047" s="9">
        <v>4</v>
      </c>
      <c r="L11047" s="9">
        <v>2013</v>
      </c>
    </row>
    <row r="11048" spans="1:12" ht="15" x14ac:dyDescent="0.25">
      <c r="A11048" s="22">
        <v>11046</v>
      </c>
      <c r="B11048" s="21" t="s">
        <v>206</v>
      </c>
      <c r="C11048" s="7" t="s">
        <v>21591</v>
      </c>
      <c r="D11048" s="7" t="s">
        <v>2</v>
      </c>
      <c r="E11048" s="9">
        <v>1000000</v>
      </c>
      <c r="F11048" s="7" t="s">
        <v>21588</v>
      </c>
      <c r="G11048" s="7" t="s">
        <v>10</v>
      </c>
      <c r="H11048" s="7" t="s">
        <v>73</v>
      </c>
      <c r="I11048" s="7" t="s">
        <v>21589</v>
      </c>
      <c r="J11048" s="21" t="b">
        <v>1</v>
      </c>
      <c r="K11048" s="9">
        <v>2</v>
      </c>
      <c r="L11048" s="9">
        <v>2013</v>
      </c>
    </row>
    <row r="11049" spans="1:12" ht="15" x14ac:dyDescent="0.25">
      <c r="A11049" s="22">
        <v>11047</v>
      </c>
      <c r="B11049" s="21" t="s">
        <v>206</v>
      </c>
      <c r="C11049" s="7" t="s">
        <v>21592</v>
      </c>
      <c r="D11049" s="7" t="s">
        <v>2</v>
      </c>
      <c r="E11049" s="9">
        <v>0</v>
      </c>
      <c r="F11049" s="7" t="s">
        <v>21588</v>
      </c>
      <c r="G11049" s="7" t="s">
        <v>10</v>
      </c>
      <c r="H11049" s="7" t="s">
        <v>73</v>
      </c>
      <c r="I11049" s="7" t="s">
        <v>21589</v>
      </c>
      <c r="J11049" s="21" t="b">
        <v>1</v>
      </c>
      <c r="K11049" s="9">
        <v>2</v>
      </c>
      <c r="L11049" s="9">
        <v>2014</v>
      </c>
    </row>
    <row r="11050" spans="1:12" ht="15" x14ac:dyDescent="0.25">
      <c r="A11050" s="22">
        <v>11048</v>
      </c>
      <c r="B11050" s="21" t="s">
        <v>206</v>
      </c>
      <c r="C11050" s="7" t="s">
        <v>21593</v>
      </c>
      <c r="D11050" s="7" t="s">
        <v>2</v>
      </c>
      <c r="E11050" s="9">
        <v>2600000</v>
      </c>
      <c r="F11050" s="7" t="s">
        <v>21594</v>
      </c>
      <c r="G11050" s="7" t="s">
        <v>14</v>
      </c>
      <c r="H11050" s="7" t="s">
        <v>86</v>
      </c>
      <c r="I11050" s="7" t="s">
        <v>21595</v>
      </c>
      <c r="J11050" s="21" t="b">
        <v>1</v>
      </c>
      <c r="K11050" s="9">
        <v>2</v>
      </c>
      <c r="L11050" s="9">
        <v>2019</v>
      </c>
    </row>
    <row r="11051" spans="1:12" ht="15" x14ac:dyDescent="0.25">
      <c r="A11051" s="22">
        <v>11049</v>
      </c>
      <c r="B11051" s="21" t="s">
        <v>206</v>
      </c>
      <c r="C11051" s="7" t="s">
        <v>21596</v>
      </c>
      <c r="D11051" s="7" t="s">
        <v>2</v>
      </c>
      <c r="E11051" s="9">
        <v>2265006</v>
      </c>
      <c r="F11051" s="7" t="s">
        <v>21597</v>
      </c>
      <c r="G11051" s="7" t="s">
        <v>34</v>
      </c>
      <c r="H11051" s="7" t="s">
        <v>53</v>
      </c>
      <c r="I11051" s="7" t="s">
        <v>21598</v>
      </c>
      <c r="J11051" s="21" t="b">
        <v>1</v>
      </c>
      <c r="K11051" s="9">
        <v>1</v>
      </c>
      <c r="L11051" s="9">
        <v>2019</v>
      </c>
    </row>
    <row r="11052" spans="1:12" ht="15" x14ac:dyDescent="0.25">
      <c r="A11052" s="22">
        <v>11050</v>
      </c>
      <c r="B11052" s="21" t="s">
        <v>206</v>
      </c>
      <c r="C11052" s="7" t="s">
        <v>21599</v>
      </c>
      <c r="D11052" s="7" t="s">
        <v>2</v>
      </c>
      <c r="E11052" s="9">
        <v>1221518</v>
      </c>
      <c r="F11052" s="7" t="s">
        <v>21600</v>
      </c>
      <c r="G11052" s="7" t="s">
        <v>13</v>
      </c>
      <c r="H11052" s="7" t="s">
        <v>101</v>
      </c>
      <c r="I11052" s="7" t="s">
        <v>21601</v>
      </c>
      <c r="J11052" s="21" t="b">
        <v>1</v>
      </c>
      <c r="K11052" s="9">
        <v>4</v>
      </c>
      <c r="L11052" s="9">
        <v>2014</v>
      </c>
    </row>
    <row r="11053" spans="1:12" ht="15" x14ac:dyDescent="0.25">
      <c r="A11053" s="22">
        <v>11051</v>
      </c>
      <c r="B11053" s="21" t="s">
        <v>206</v>
      </c>
      <c r="C11053" s="7" t="s">
        <v>21602</v>
      </c>
      <c r="D11053" s="7" t="s">
        <v>2</v>
      </c>
      <c r="E11053" s="9">
        <v>618764</v>
      </c>
      <c r="F11053" s="7" t="s">
        <v>21600</v>
      </c>
      <c r="G11053" s="7" t="s">
        <v>13</v>
      </c>
      <c r="H11053" s="7" t="s">
        <v>101</v>
      </c>
      <c r="I11053" s="7" t="s">
        <v>21601</v>
      </c>
      <c r="J11053" s="21" t="b">
        <v>1</v>
      </c>
      <c r="K11053" s="9">
        <v>1</v>
      </c>
      <c r="L11053" s="9">
        <v>2013</v>
      </c>
    </row>
    <row r="11054" spans="1:12" ht="15" x14ac:dyDescent="0.25">
      <c r="A11054" s="22">
        <v>11052</v>
      </c>
      <c r="B11054" s="21" t="s">
        <v>206</v>
      </c>
      <c r="C11054" s="7" t="s">
        <v>21603</v>
      </c>
      <c r="D11054" s="7" t="s">
        <v>2</v>
      </c>
      <c r="E11054" s="9">
        <v>1041585</v>
      </c>
      <c r="F11054" s="7" t="s">
        <v>21600</v>
      </c>
      <c r="G11054" s="7" t="s">
        <v>13</v>
      </c>
      <c r="H11054" s="7" t="s">
        <v>101</v>
      </c>
      <c r="I11054" s="7" t="s">
        <v>21601</v>
      </c>
      <c r="J11054" s="21" t="b">
        <v>1</v>
      </c>
      <c r="K11054" s="9">
        <v>3</v>
      </c>
      <c r="L11054" s="9">
        <v>2018</v>
      </c>
    </row>
    <row r="11055" spans="1:12" ht="15" x14ac:dyDescent="0.25">
      <c r="A11055" s="22">
        <v>11053</v>
      </c>
      <c r="B11055" s="21" t="s">
        <v>206</v>
      </c>
      <c r="C11055" s="7" t="s">
        <v>21604</v>
      </c>
      <c r="D11055" s="7" t="s">
        <v>2</v>
      </c>
      <c r="E11055" s="9">
        <v>2000000</v>
      </c>
      <c r="F11055" s="7" t="s">
        <v>21605</v>
      </c>
      <c r="G11055" s="7" t="s">
        <v>10</v>
      </c>
      <c r="H11055" s="7" t="s">
        <v>76</v>
      </c>
      <c r="I11055" s="7" t="s">
        <v>21606</v>
      </c>
      <c r="J11055" s="21" t="b">
        <v>1</v>
      </c>
      <c r="K11055" s="9">
        <v>3</v>
      </c>
      <c r="L11055" s="9">
        <v>2019</v>
      </c>
    </row>
    <row r="11056" spans="1:12" ht="15" x14ac:dyDescent="0.25">
      <c r="A11056" s="22">
        <v>11054</v>
      </c>
      <c r="B11056" s="21" t="s">
        <v>206</v>
      </c>
      <c r="C11056" s="7" t="s">
        <v>21607</v>
      </c>
      <c r="D11056" s="7" t="s">
        <v>2</v>
      </c>
      <c r="E11056" s="9">
        <v>3910000</v>
      </c>
      <c r="F11056" s="7" t="s">
        <v>21608</v>
      </c>
      <c r="G11056" s="7" t="s">
        <v>13</v>
      </c>
      <c r="H11056" s="7" t="s">
        <v>60</v>
      </c>
      <c r="I11056" s="7" t="s">
        <v>21609</v>
      </c>
      <c r="J11056" s="21" t="b">
        <v>1</v>
      </c>
      <c r="K11056" s="9">
        <v>1</v>
      </c>
      <c r="L11056" s="9">
        <v>2018</v>
      </c>
    </row>
    <row r="11057" spans="1:12" ht="15" x14ac:dyDescent="0.25">
      <c r="A11057" s="22">
        <v>11055</v>
      </c>
      <c r="B11057" s="21" t="s">
        <v>206</v>
      </c>
      <c r="C11057" s="7" t="s">
        <v>21610</v>
      </c>
      <c r="D11057" s="7" t="s">
        <v>2</v>
      </c>
      <c r="E11057" s="9">
        <v>15375</v>
      </c>
      <c r="F11057" s="7" t="s">
        <v>21608</v>
      </c>
      <c r="G11057" s="7" t="s">
        <v>13</v>
      </c>
      <c r="H11057" s="7" t="s">
        <v>60</v>
      </c>
      <c r="I11057" s="7" t="s">
        <v>21609</v>
      </c>
      <c r="J11057" s="21" t="b">
        <v>1</v>
      </c>
      <c r="K11057" s="9">
        <v>3</v>
      </c>
      <c r="L11057" s="9">
        <v>2015</v>
      </c>
    </row>
    <row r="11058" spans="1:12" ht="15" x14ac:dyDescent="0.25">
      <c r="A11058" s="22">
        <v>11056</v>
      </c>
      <c r="B11058" s="21" t="s">
        <v>206</v>
      </c>
      <c r="C11058" s="7" t="s">
        <v>21611</v>
      </c>
      <c r="D11058" s="7" t="s">
        <v>191</v>
      </c>
      <c r="E11058" s="9">
        <v>1200000</v>
      </c>
      <c r="F11058" s="7" t="s">
        <v>21612</v>
      </c>
      <c r="G11058" s="7" t="s">
        <v>10</v>
      </c>
      <c r="H11058" s="7" t="s">
        <v>99</v>
      </c>
      <c r="I11058" s="7" t="s">
        <v>21613</v>
      </c>
      <c r="J11058" s="21" t="b">
        <v>1</v>
      </c>
      <c r="K11058" s="9">
        <v>1</v>
      </c>
      <c r="L11058" s="9">
        <v>2011</v>
      </c>
    </row>
    <row r="11059" spans="1:12" ht="15" x14ac:dyDescent="0.25">
      <c r="A11059" s="22">
        <v>11057</v>
      </c>
      <c r="B11059" s="21" t="s">
        <v>206</v>
      </c>
      <c r="C11059" s="7" t="s">
        <v>21614</v>
      </c>
      <c r="D11059" s="7" t="s">
        <v>2</v>
      </c>
      <c r="E11059" s="9">
        <v>3000000</v>
      </c>
      <c r="F11059" s="7" t="s">
        <v>21615</v>
      </c>
      <c r="G11059" s="7" t="s">
        <v>14</v>
      </c>
      <c r="H11059" s="7" t="s">
        <v>118</v>
      </c>
      <c r="I11059" s="7" t="s">
        <v>21616</v>
      </c>
      <c r="J11059" s="21" t="b">
        <v>1</v>
      </c>
      <c r="K11059" s="9">
        <v>4</v>
      </c>
      <c r="L11059" s="9">
        <v>2017</v>
      </c>
    </row>
    <row r="11060" spans="1:12" ht="15" x14ac:dyDescent="0.25">
      <c r="A11060" s="22">
        <v>11058</v>
      </c>
      <c r="B11060" s="21" t="s">
        <v>206</v>
      </c>
      <c r="C11060" s="7" t="s">
        <v>21617</v>
      </c>
      <c r="D11060" s="7" t="s">
        <v>2</v>
      </c>
      <c r="E11060" s="9">
        <v>5000000</v>
      </c>
      <c r="F11060" s="7" t="s">
        <v>21618</v>
      </c>
      <c r="G11060" s="7" t="s">
        <v>130</v>
      </c>
      <c r="H11060" s="7" t="s">
        <v>57</v>
      </c>
      <c r="I11060" s="7" t="s">
        <v>21619</v>
      </c>
      <c r="J11060" s="21" t="b">
        <v>1</v>
      </c>
      <c r="K11060" s="9">
        <v>3</v>
      </c>
      <c r="L11060" s="9">
        <v>2017</v>
      </c>
    </row>
    <row r="11061" spans="1:12" ht="15" x14ac:dyDescent="0.25">
      <c r="A11061" s="22">
        <v>11059</v>
      </c>
      <c r="B11061" s="21" t="s">
        <v>206</v>
      </c>
      <c r="C11061" s="7" t="s">
        <v>21620</v>
      </c>
      <c r="D11061" s="7" t="s">
        <v>2</v>
      </c>
      <c r="E11061" s="9">
        <v>360000</v>
      </c>
      <c r="F11061" s="7" t="s">
        <v>21621</v>
      </c>
      <c r="G11061" s="7" t="s">
        <v>10</v>
      </c>
      <c r="H11061" s="7" t="s">
        <v>48</v>
      </c>
      <c r="I11061" s="7" t="s">
        <v>21622</v>
      </c>
      <c r="J11061" s="21" t="b">
        <v>1</v>
      </c>
      <c r="K11061" s="9">
        <v>1</v>
      </c>
      <c r="L11061" s="9">
        <v>2015</v>
      </c>
    </row>
    <row r="11062" spans="1:12" ht="15" x14ac:dyDescent="0.25">
      <c r="A11062" s="22">
        <v>11060</v>
      </c>
      <c r="B11062" s="21" t="s">
        <v>206</v>
      </c>
      <c r="C11062" s="7" t="s">
        <v>21623</v>
      </c>
      <c r="D11062" s="7" t="s">
        <v>2</v>
      </c>
      <c r="E11062" s="9">
        <v>480000</v>
      </c>
      <c r="F11062" s="7" t="s">
        <v>21621</v>
      </c>
      <c r="G11062" s="7" t="s">
        <v>10</v>
      </c>
      <c r="H11062" s="7" t="s">
        <v>48</v>
      </c>
      <c r="I11062" s="7" t="s">
        <v>21622</v>
      </c>
      <c r="J11062" s="21" t="b">
        <v>1</v>
      </c>
      <c r="K11062" s="9">
        <v>4</v>
      </c>
      <c r="L11062" s="9">
        <v>2017</v>
      </c>
    </row>
    <row r="11063" spans="1:12" ht="15" x14ac:dyDescent="0.25">
      <c r="A11063" s="22">
        <v>11061</v>
      </c>
      <c r="B11063" s="21" t="s">
        <v>206</v>
      </c>
      <c r="C11063" s="7" t="s">
        <v>21624</v>
      </c>
      <c r="D11063" s="7" t="s">
        <v>2</v>
      </c>
      <c r="E11063" s="9">
        <v>1361563</v>
      </c>
      <c r="F11063" s="7" t="s">
        <v>21625</v>
      </c>
      <c r="G11063" s="7" t="s">
        <v>33</v>
      </c>
      <c r="H11063" s="7" t="s">
        <v>42</v>
      </c>
      <c r="I11063" s="7" t="s">
        <v>21626</v>
      </c>
      <c r="J11063" s="21" t="b">
        <v>1</v>
      </c>
      <c r="K11063" s="9">
        <v>1</v>
      </c>
      <c r="L11063" s="9">
        <v>2014</v>
      </c>
    </row>
    <row r="11064" spans="1:12" ht="15" x14ac:dyDescent="0.25">
      <c r="A11064" s="22">
        <v>11062</v>
      </c>
      <c r="B11064" s="21" t="s">
        <v>206</v>
      </c>
      <c r="C11064" s="7" t="s">
        <v>21627</v>
      </c>
      <c r="D11064" s="7" t="s">
        <v>2</v>
      </c>
      <c r="E11064" s="9">
        <v>631034</v>
      </c>
      <c r="F11064" s="7" t="s">
        <v>21625</v>
      </c>
      <c r="G11064" s="7" t="s">
        <v>33</v>
      </c>
      <c r="H11064" s="7" t="s">
        <v>42</v>
      </c>
      <c r="I11064" s="7" t="s">
        <v>21626</v>
      </c>
      <c r="J11064" s="21" t="b">
        <v>1</v>
      </c>
      <c r="K11064" s="9">
        <v>3</v>
      </c>
      <c r="L11064" s="9">
        <v>2014</v>
      </c>
    </row>
    <row r="11065" spans="1:12" ht="15" x14ac:dyDescent="0.25">
      <c r="A11065" s="22">
        <v>11063</v>
      </c>
      <c r="B11065" s="21" t="s">
        <v>206</v>
      </c>
      <c r="C11065" s="7" t="s">
        <v>21628</v>
      </c>
      <c r="D11065" s="7" t="s">
        <v>2</v>
      </c>
      <c r="E11065" s="9">
        <v>955432</v>
      </c>
      <c r="F11065" s="7" t="s">
        <v>21625</v>
      </c>
      <c r="G11065" s="7" t="s">
        <v>33</v>
      </c>
      <c r="H11065" s="7" t="s">
        <v>42</v>
      </c>
      <c r="I11065" s="7" t="s">
        <v>21626</v>
      </c>
      <c r="J11065" s="21" t="b">
        <v>1</v>
      </c>
      <c r="K11065" s="9">
        <v>3</v>
      </c>
      <c r="L11065" s="9">
        <v>2016</v>
      </c>
    </row>
    <row r="11066" spans="1:12" ht="15" x14ac:dyDescent="0.25">
      <c r="A11066" s="22">
        <v>11064</v>
      </c>
      <c r="B11066" s="21" t="s">
        <v>206</v>
      </c>
      <c r="C11066" s="7" t="s">
        <v>21629</v>
      </c>
      <c r="D11066" s="7" t="s">
        <v>2</v>
      </c>
      <c r="E11066" s="9">
        <v>4482044</v>
      </c>
      <c r="F11066" s="7" t="s">
        <v>21625</v>
      </c>
      <c r="G11066" s="7" t="s">
        <v>33</v>
      </c>
      <c r="H11066" s="7" t="s">
        <v>42</v>
      </c>
      <c r="I11066" s="7" t="s">
        <v>21626</v>
      </c>
      <c r="J11066" s="21" t="b">
        <v>1</v>
      </c>
      <c r="K11066" s="9">
        <v>3</v>
      </c>
      <c r="L11066" s="9">
        <v>2015</v>
      </c>
    </row>
    <row r="11067" spans="1:12" ht="15" x14ac:dyDescent="0.25">
      <c r="A11067" s="22">
        <v>11065</v>
      </c>
      <c r="B11067" s="21" t="s">
        <v>206</v>
      </c>
      <c r="C11067" s="7" t="s">
        <v>21630</v>
      </c>
      <c r="D11067" s="7" t="s">
        <v>2</v>
      </c>
      <c r="E11067" s="9">
        <v>389864</v>
      </c>
      <c r="F11067" s="7" t="s">
        <v>21625</v>
      </c>
      <c r="G11067" s="7" t="s">
        <v>33</v>
      </c>
      <c r="H11067" s="7" t="s">
        <v>42</v>
      </c>
      <c r="I11067" s="7" t="s">
        <v>21626</v>
      </c>
      <c r="J11067" s="21" t="b">
        <v>1</v>
      </c>
      <c r="K11067" s="9">
        <v>2</v>
      </c>
      <c r="L11067" s="9">
        <v>2015</v>
      </c>
    </row>
    <row r="11068" spans="1:12" ht="15" x14ac:dyDescent="0.25">
      <c r="A11068" s="22">
        <v>11066</v>
      </c>
      <c r="B11068" s="21" t="s">
        <v>206</v>
      </c>
      <c r="C11068" s="7" t="s">
        <v>21631</v>
      </c>
      <c r="D11068" s="7" t="s">
        <v>2</v>
      </c>
      <c r="E11068" s="9">
        <v>429715</v>
      </c>
      <c r="F11068" s="7" t="s">
        <v>21625</v>
      </c>
      <c r="G11068" s="7" t="s">
        <v>33</v>
      </c>
      <c r="H11068" s="7" t="s">
        <v>42</v>
      </c>
      <c r="I11068" s="7" t="s">
        <v>21626</v>
      </c>
      <c r="J11068" s="21" t="b">
        <v>1</v>
      </c>
      <c r="K11068" s="9">
        <v>1</v>
      </c>
      <c r="L11068" s="9">
        <v>2015</v>
      </c>
    </row>
    <row r="11069" spans="1:12" ht="15" x14ac:dyDescent="0.25">
      <c r="A11069" s="22">
        <v>11067</v>
      </c>
      <c r="B11069" s="21" t="s">
        <v>206</v>
      </c>
      <c r="C11069" s="7" t="s">
        <v>21632</v>
      </c>
      <c r="D11069" s="7" t="s">
        <v>2</v>
      </c>
      <c r="E11069" s="9">
        <v>1055632</v>
      </c>
      <c r="F11069" s="7" t="s">
        <v>21625</v>
      </c>
      <c r="G11069" s="7" t="s">
        <v>33</v>
      </c>
      <c r="H11069" s="7" t="s">
        <v>42</v>
      </c>
      <c r="I11069" s="7" t="s">
        <v>21626</v>
      </c>
      <c r="J11069" s="21" t="b">
        <v>1</v>
      </c>
      <c r="K11069" s="9">
        <v>4</v>
      </c>
      <c r="L11069" s="9">
        <v>2016</v>
      </c>
    </row>
    <row r="11070" spans="1:12" ht="15" x14ac:dyDescent="0.25">
      <c r="A11070" s="22">
        <v>11068</v>
      </c>
      <c r="B11070" s="21" t="s">
        <v>206</v>
      </c>
      <c r="C11070" s="7" t="s">
        <v>21633</v>
      </c>
      <c r="D11070" s="7" t="s">
        <v>2</v>
      </c>
      <c r="E11070" s="9">
        <v>12000000</v>
      </c>
      <c r="F11070" s="7" t="s">
        <v>21634</v>
      </c>
      <c r="G11070" s="7" t="s">
        <v>10</v>
      </c>
      <c r="H11070" s="7" t="s">
        <v>71</v>
      </c>
      <c r="I11070" s="7" t="s">
        <v>21635</v>
      </c>
      <c r="J11070" s="21" t="b">
        <v>1</v>
      </c>
      <c r="K11070" s="9">
        <v>1</v>
      </c>
      <c r="L11070" s="9">
        <v>2019</v>
      </c>
    </row>
    <row r="11071" spans="1:12" ht="15" x14ac:dyDescent="0.25">
      <c r="A11071" s="22">
        <v>11069</v>
      </c>
      <c r="B11071" s="21" t="s">
        <v>206</v>
      </c>
      <c r="C11071" s="7" t="s">
        <v>21636</v>
      </c>
      <c r="D11071" s="7" t="s">
        <v>2</v>
      </c>
      <c r="E11071" s="9">
        <v>1200000</v>
      </c>
      <c r="F11071" s="7" t="s">
        <v>21637</v>
      </c>
      <c r="G11071" s="7" t="s">
        <v>10</v>
      </c>
      <c r="H11071" s="7" t="s">
        <v>76</v>
      </c>
      <c r="I11071" s="7" t="s">
        <v>21638</v>
      </c>
      <c r="J11071" s="21" t="b">
        <v>1</v>
      </c>
      <c r="K11071" s="9">
        <v>1</v>
      </c>
      <c r="L11071" s="9">
        <v>2015</v>
      </c>
    </row>
    <row r="11072" spans="1:12" ht="15" x14ac:dyDescent="0.25">
      <c r="A11072" s="22">
        <v>11070</v>
      </c>
      <c r="B11072" s="21" t="s">
        <v>206</v>
      </c>
      <c r="C11072" s="7" t="s">
        <v>21639</v>
      </c>
      <c r="D11072" s="7" t="s">
        <v>2</v>
      </c>
      <c r="E11072" s="9">
        <v>3500000</v>
      </c>
      <c r="F11072" s="7" t="s">
        <v>21637</v>
      </c>
      <c r="G11072" s="7" t="s">
        <v>10</v>
      </c>
      <c r="H11072" s="7" t="s">
        <v>76</v>
      </c>
      <c r="I11072" s="7" t="s">
        <v>21638</v>
      </c>
      <c r="J11072" s="21" t="b">
        <v>1</v>
      </c>
      <c r="K11072" s="9">
        <v>4</v>
      </c>
      <c r="L11072" s="9">
        <v>2016</v>
      </c>
    </row>
    <row r="11073" spans="1:12" ht="15" x14ac:dyDescent="0.25">
      <c r="A11073" s="22">
        <v>11071</v>
      </c>
      <c r="B11073" s="21" t="s">
        <v>206</v>
      </c>
      <c r="C11073" s="7" t="s">
        <v>21640</v>
      </c>
      <c r="D11073" s="7" t="s">
        <v>2</v>
      </c>
      <c r="E11073" s="9">
        <v>18703690</v>
      </c>
      <c r="F11073" s="7" t="s">
        <v>21641</v>
      </c>
      <c r="G11073" s="7" t="s">
        <v>12</v>
      </c>
      <c r="H11073" s="7" t="s">
        <v>86</v>
      </c>
      <c r="I11073" s="7" t="s">
        <v>21642</v>
      </c>
      <c r="J11073" s="21" t="b">
        <v>1</v>
      </c>
      <c r="K11073" s="9">
        <v>4</v>
      </c>
      <c r="L11073" s="9">
        <v>2018</v>
      </c>
    </row>
    <row r="11074" spans="1:12" ht="15" x14ac:dyDescent="0.25">
      <c r="A11074" s="22">
        <v>11072</v>
      </c>
      <c r="B11074" s="21" t="s">
        <v>206</v>
      </c>
      <c r="C11074" s="7" t="s">
        <v>21643</v>
      </c>
      <c r="D11074" s="7" t="s">
        <v>2</v>
      </c>
      <c r="E11074" s="9">
        <v>4809539</v>
      </c>
      <c r="F11074" s="7" t="s">
        <v>21644</v>
      </c>
      <c r="G11074" s="7" t="s">
        <v>10</v>
      </c>
      <c r="H11074" s="7" t="s">
        <v>62</v>
      </c>
      <c r="I11074" s="7" t="s">
        <v>21645</v>
      </c>
      <c r="J11074" s="21" t="b">
        <v>1</v>
      </c>
      <c r="K11074" s="9">
        <v>1</v>
      </c>
      <c r="L11074" s="9">
        <v>2019</v>
      </c>
    </row>
    <row r="11075" spans="1:12" ht="15" x14ac:dyDescent="0.25">
      <c r="A11075" s="22">
        <v>11073</v>
      </c>
      <c r="B11075" s="21" t="s">
        <v>206</v>
      </c>
      <c r="C11075" s="7" t="s">
        <v>21646</v>
      </c>
      <c r="D11075" s="7" t="s">
        <v>2</v>
      </c>
      <c r="E11075" s="9">
        <v>435000</v>
      </c>
      <c r="F11075" s="7" t="s">
        <v>21644</v>
      </c>
      <c r="G11075" s="7" t="s">
        <v>10</v>
      </c>
      <c r="H11075" s="7" t="s">
        <v>62</v>
      </c>
      <c r="I11075" s="7" t="s">
        <v>21645</v>
      </c>
      <c r="J11075" s="21" t="b">
        <v>1</v>
      </c>
      <c r="K11075" s="9">
        <v>1</v>
      </c>
      <c r="L11075" s="9">
        <v>2017</v>
      </c>
    </row>
    <row r="11076" spans="1:12" ht="15" x14ac:dyDescent="0.25">
      <c r="A11076" s="22">
        <v>11074</v>
      </c>
      <c r="B11076" s="21" t="s">
        <v>206</v>
      </c>
      <c r="C11076" s="7" t="s">
        <v>21647</v>
      </c>
      <c r="D11076" s="7" t="s">
        <v>2</v>
      </c>
      <c r="E11076" s="9">
        <v>2000000</v>
      </c>
      <c r="F11076" s="7" t="s">
        <v>21648</v>
      </c>
      <c r="G11076" s="7" t="s">
        <v>10</v>
      </c>
      <c r="H11076" s="7" t="s">
        <v>57</v>
      </c>
      <c r="I11076" s="7" t="s">
        <v>21649</v>
      </c>
      <c r="J11076" s="21" t="b">
        <v>1</v>
      </c>
      <c r="K11076" s="9">
        <v>3</v>
      </c>
      <c r="L11076" s="9">
        <v>2014</v>
      </c>
    </row>
    <row r="11077" spans="1:12" ht="15" x14ac:dyDescent="0.25">
      <c r="A11077" s="22">
        <v>11075</v>
      </c>
      <c r="B11077" s="21" t="s">
        <v>206</v>
      </c>
      <c r="C11077" s="7" t="s">
        <v>21650</v>
      </c>
      <c r="D11077" s="7" t="s">
        <v>2</v>
      </c>
      <c r="E11077" s="9">
        <v>2000000</v>
      </c>
      <c r="F11077" s="7" t="s">
        <v>21648</v>
      </c>
      <c r="G11077" s="7" t="s">
        <v>10</v>
      </c>
      <c r="H11077" s="7" t="s">
        <v>57</v>
      </c>
      <c r="I11077" s="7" t="s">
        <v>21649</v>
      </c>
      <c r="J11077" s="21" t="b">
        <v>1</v>
      </c>
      <c r="K11077" s="9">
        <v>2</v>
      </c>
      <c r="L11077" s="9">
        <v>2015</v>
      </c>
    </row>
    <row r="11078" spans="1:12" ht="15" x14ac:dyDescent="0.25">
      <c r="A11078" s="22">
        <v>11076</v>
      </c>
      <c r="B11078" s="21" t="s">
        <v>206</v>
      </c>
      <c r="C11078" s="7" t="s">
        <v>21651</v>
      </c>
      <c r="D11078" s="7" t="s">
        <v>2</v>
      </c>
      <c r="E11078" s="9">
        <v>2750000</v>
      </c>
      <c r="F11078" s="7" t="s">
        <v>21652</v>
      </c>
      <c r="G11078" s="7" t="s">
        <v>10</v>
      </c>
      <c r="H11078" s="7" t="s">
        <v>50</v>
      </c>
      <c r="I11078" s="7" t="s">
        <v>21653</v>
      </c>
      <c r="J11078" s="21" t="b">
        <v>1</v>
      </c>
      <c r="K11078" s="9">
        <v>4</v>
      </c>
      <c r="L11078" s="9">
        <v>2017</v>
      </c>
    </row>
    <row r="11079" spans="1:12" ht="15" x14ac:dyDescent="0.25">
      <c r="A11079" s="22">
        <v>11077</v>
      </c>
      <c r="B11079" s="21" t="s">
        <v>206</v>
      </c>
      <c r="C11079" s="7" t="s">
        <v>21654</v>
      </c>
      <c r="D11079" s="7" t="s">
        <v>2</v>
      </c>
      <c r="E11079" s="9">
        <v>2000000</v>
      </c>
      <c r="F11079" s="7" t="s">
        <v>21652</v>
      </c>
      <c r="G11079" s="7" t="s">
        <v>10</v>
      </c>
      <c r="H11079" s="7" t="s">
        <v>50</v>
      </c>
      <c r="I11079" s="7" t="s">
        <v>21653</v>
      </c>
      <c r="J11079" s="21" t="b">
        <v>1</v>
      </c>
      <c r="K11079" s="9">
        <v>4</v>
      </c>
      <c r="L11079" s="9">
        <v>2018</v>
      </c>
    </row>
    <row r="11080" spans="1:12" ht="15" x14ac:dyDescent="0.25">
      <c r="A11080" s="22">
        <v>11078</v>
      </c>
      <c r="B11080" s="21" t="s">
        <v>206</v>
      </c>
      <c r="C11080" s="7" t="s">
        <v>21655</v>
      </c>
      <c r="D11080" s="7" t="s">
        <v>2</v>
      </c>
      <c r="E11080" s="9">
        <v>400000</v>
      </c>
      <c r="F11080" s="7" t="s">
        <v>21652</v>
      </c>
      <c r="G11080" s="7" t="s">
        <v>10</v>
      </c>
      <c r="H11080" s="7" t="s">
        <v>50</v>
      </c>
      <c r="I11080" s="7" t="s">
        <v>21653</v>
      </c>
      <c r="J11080" s="21" t="b">
        <v>1</v>
      </c>
      <c r="K11080" s="9">
        <v>1</v>
      </c>
      <c r="L11080" s="9">
        <v>2017</v>
      </c>
    </row>
    <row r="11081" spans="1:12" ht="15" x14ac:dyDescent="0.25">
      <c r="A11081" s="22">
        <v>11079</v>
      </c>
      <c r="B11081" s="21" t="s">
        <v>206</v>
      </c>
      <c r="C11081" s="7" t="s">
        <v>21656</v>
      </c>
      <c r="D11081" s="7" t="s">
        <v>192</v>
      </c>
      <c r="E11081" s="9">
        <v>2500000</v>
      </c>
      <c r="F11081" s="7" t="s">
        <v>21657</v>
      </c>
      <c r="G11081" s="7" t="s">
        <v>10</v>
      </c>
      <c r="H11081" s="7" t="s">
        <v>114</v>
      </c>
      <c r="I11081" s="7" t="s">
        <v>21658</v>
      </c>
      <c r="J11081" s="21" t="b">
        <v>1</v>
      </c>
      <c r="K11081" s="9">
        <v>4</v>
      </c>
      <c r="L11081" s="9">
        <v>2017</v>
      </c>
    </row>
    <row r="11082" spans="1:12" ht="15" x14ac:dyDescent="0.25">
      <c r="A11082" s="22">
        <v>11080</v>
      </c>
      <c r="B11082" s="21" t="s">
        <v>206</v>
      </c>
      <c r="C11082" s="7" t="s">
        <v>21659</v>
      </c>
      <c r="D11082" s="7" t="s">
        <v>191</v>
      </c>
      <c r="E11082" s="9">
        <v>17500000</v>
      </c>
      <c r="F11082" s="7" t="s">
        <v>21657</v>
      </c>
      <c r="G11082" s="7" t="s">
        <v>10</v>
      </c>
      <c r="H11082" s="7" t="s">
        <v>114</v>
      </c>
      <c r="I11082" s="7" t="s">
        <v>21658</v>
      </c>
      <c r="J11082" s="21" t="b">
        <v>1</v>
      </c>
      <c r="K11082" s="9">
        <v>1</v>
      </c>
      <c r="L11082" s="9">
        <v>2018</v>
      </c>
    </row>
    <row r="11083" spans="1:12" ht="15" x14ac:dyDescent="0.25">
      <c r="A11083" s="22">
        <v>11081</v>
      </c>
      <c r="B11083" s="21" t="s">
        <v>206</v>
      </c>
      <c r="C11083" s="7" t="s">
        <v>21660</v>
      </c>
      <c r="D11083" s="7" t="s">
        <v>191</v>
      </c>
      <c r="E11083" s="9">
        <v>1850000</v>
      </c>
      <c r="F11083" s="7" t="s">
        <v>21657</v>
      </c>
      <c r="G11083" s="7" t="s">
        <v>10</v>
      </c>
      <c r="H11083" s="7" t="s">
        <v>114</v>
      </c>
      <c r="I11083" s="7" t="s">
        <v>21658</v>
      </c>
      <c r="J11083" s="21" t="b">
        <v>1</v>
      </c>
      <c r="K11083" s="9">
        <v>3</v>
      </c>
      <c r="L11083" s="9">
        <v>2014</v>
      </c>
    </row>
    <row r="11084" spans="1:12" ht="15" x14ac:dyDescent="0.25">
      <c r="A11084" s="22">
        <v>11082</v>
      </c>
      <c r="B11084" s="21" t="s">
        <v>206</v>
      </c>
      <c r="C11084" s="7" t="s">
        <v>21661</v>
      </c>
      <c r="D11084" s="7" t="s">
        <v>2</v>
      </c>
      <c r="E11084" s="9">
        <v>4011379</v>
      </c>
      <c r="F11084" s="7" t="s">
        <v>21662</v>
      </c>
      <c r="G11084" s="7" t="s">
        <v>29</v>
      </c>
      <c r="H11084" s="7" t="s">
        <v>53</v>
      </c>
      <c r="I11084" s="7" t="s">
        <v>21663</v>
      </c>
      <c r="J11084" s="21" t="b">
        <v>1</v>
      </c>
      <c r="K11084" s="9">
        <v>3</v>
      </c>
      <c r="L11084" s="9">
        <v>2019</v>
      </c>
    </row>
    <row r="11085" spans="1:12" ht="15" x14ac:dyDescent="0.25">
      <c r="A11085" s="22">
        <v>11083</v>
      </c>
      <c r="B11085" s="21" t="s">
        <v>206</v>
      </c>
      <c r="C11085" s="7" t="s">
        <v>21664</v>
      </c>
      <c r="D11085" s="7" t="s">
        <v>2</v>
      </c>
      <c r="E11085" s="9">
        <v>1112944</v>
      </c>
      <c r="F11085" s="7" t="s">
        <v>21662</v>
      </c>
      <c r="G11085" s="7" t="s">
        <v>29</v>
      </c>
      <c r="H11085" s="7" t="s">
        <v>53</v>
      </c>
      <c r="I11085" s="7" t="s">
        <v>21663</v>
      </c>
      <c r="J11085" s="21" t="b">
        <v>1</v>
      </c>
      <c r="K11085" s="9">
        <v>2</v>
      </c>
      <c r="L11085" s="9">
        <v>2018</v>
      </c>
    </row>
    <row r="11086" spans="1:12" ht="15" x14ac:dyDescent="0.25">
      <c r="A11086" s="22">
        <v>11084</v>
      </c>
      <c r="B11086" s="21" t="s">
        <v>206</v>
      </c>
      <c r="C11086" s="7" t="s">
        <v>21665</v>
      </c>
      <c r="D11086" s="7" t="s">
        <v>2</v>
      </c>
      <c r="E11086" s="9">
        <v>72800000</v>
      </c>
      <c r="F11086" s="7" t="s">
        <v>21666</v>
      </c>
      <c r="G11086" s="7" t="s">
        <v>12</v>
      </c>
      <c r="H11086" s="7" t="s">
        <v>50</v>
      </c>
      <c r="I11086" s="7" t="s">
        <v>21667</v>
      </c>
      <c r="J11086" s="21" t="b">
        <v>1</v>
      </c>
      <c r="K11086" s="9">
        <v>4</v>
      </c>
      <c r="L11086" s="9">
        <v>2017</v>
      </c>
    </row>
    <row r="11087" spans="1:12" ht="15" x14ac:dyDescent="0.25">
      <c r="A11087" s="22">
        <v>11085</v>
      </c>
      <c r="B11087" s="21" t="s">
        <v>206</v>
      </c>
      <c r="C11087" s="7" t="s">
        <v>21668</v>
      </c>
      <c r="D11087" s="7" t="s">
        <v>2</v>
      </c>
      <c r="E11087" s="24">
        <v>100000000</v>
      </c>
      <c r="F11087" s="7" t="s">
        <v>21666</v>
      </c>
      <c r="G11087" s="7" t="s">
        <v>12</v>
      </c>
      <c r="H11087" s="7" t="s">
        <v>50</v>
      </c>
      <c r="I11087" s="7" t="s">
        <v>21667</v>
      </c>
      <c r="J11087" s="21" t="b">
        <v>1</v>
      </c>
      <c r="K11087" s="9">
        <v>2</v>
      </c>
      <c r="L11087" s="9">
        <v>2019</v>
      </c>
    </row>
    <row r="11088" spans="1:12" ht="15" x14ac:dyDescent="0.25">
      <c r="A11088" s="22">
        <v>11086</v>
      </c>
      <c r="B11088" s="21" t="s">
        <v>206</v>
      </c>
      <c r="C11088" s="7" t="s">
        <v>21669</v>
      </c>
      <c r="D11088" s="7" t="s">
        <v>2</v>
      </c>
      <c r="E11088" s="9">
        <v>10000000</v>
      </c>
      <c r="F11088" s="7" t="s">
        <v>21666</v>
      </c>
      <c r="G11088" s="7" t="s">
        <v>12</v>
      </c>
      <c r="H11088" s="7" t="s">
        <v>50</v>
      </c>
      <c r="I11088" s="7" t="s">
        <v>21667</v>
      </c>
      <c r="J11088" s="21" t="b">
        <v>1</v>
      </c>
      <c r="K11088" s="9">
        <v>3</v>
      </c>
      <c r="L11088" s="9">
        <v>2014</v>
      </c>
    </row>
    <row r="11089" spans="1:12" ht="15" x14ac:dyDescent="0.25">
      <c r="A11089" s="22">
        <v>11087</v>
      </c>
      <c r="B11089" s="21" t="s">
        <v>206</v>
      </c>
      <c r="C11089" s="7" t="s">
        <v>21670</v>
      </c>
      <c r="D11089" s="7" t="s">
        <v>2</v>
      </c>
      <c r="E11089" s="9">
        <v>32000000</v>
      </c>
      <c r="F11089" s="7" t="s">
        <v>21666</v>
      </c>
      <c r="G11089" s="7" t="s">
        <v>12</v>
      </c>
      <c r="H11089" s="7" t="s">
        <v>50</v>
      </c>
      <c r="I11089" s="7" t="s">
        <v>21667</v>
      </c>
      <c r="J11089" s="21" t="b">
        <v>1</v>
      </c>
      <c r="K11089" s="9">
        <v>2</v>
      </c>
      <c r="L11089" s="9">
        <v>2016</v>
      </c>
    </row>
    <row r="11090" spans="1:12" ht="15" x14ac:dyDescent="0.25">
      <c r="A11090" s="22">
        <v>11088</v>
      </c>
      <c r="B11090" s="21" t="s">
        <v>206</v>
      </c>
      <c r="C11090" s="7" t="s">
        <v>21671</v>
      </c>
      <c r="D11090" s="7" t="s">
        <v>2</v>
      </c>
      <c r="E11090" s="9">
        <v>30000000</v>
      </c>
      <c r="F11090" s="7" t="s">
        <v>21666</v>
      </c>
      <c r="G11090" s="7" t="s">
        <v>12</v>
      </c>
      <c r="H11090" s="7" t="s">
        <v>50</v>
      </c>
      <c r="I11090" s="7" t="s">
        <v>21667</v>
      </c>
      <c r="J11090" s="21" t="b">
        <v>1</v>
      </c>
      <c r="K11090" s="9">
        <v>2</v>
      </c>
      <c r="L11090" s="9">
        <v>2015</v>
      </c>
    </row>
    <row r="11091" spans="1:12" ht="15" x14ac:dyDescent="0.25">
      <c r="A11091" s="22">
        <v>11089</v>
      </c>
      <c r="B11091" s="21" t="s">
        <v>206</v>
      </c>
      <c r="C11091" s="7" t="s">
        <v>21672</v>
      </c>
      <c r="D11091" s="7" t="s">
        <v>2</v>
      </c>
      <c r="E11091" s="9">
        <v>0</v>
      </c>
      <c r="F11091" s="7" t="s">
        <v>21666</v>
      </c>
      <c r="G11091" s="7" t="s">
        <v>12</v>
      </c>
      <c r="H11091" s="7" t="s">
        <v>50</v>
      </c>
      <c r="I11091" s="7" t="s">
        <v>21667</v>
      </c>
      <c r="J11091" s="21" t="b">
        <v>1</v>
      </c>
      <c r="K11091" s="9">
        <v>2</v>
      </c>
      <c r="L11091" s="9">
        <v>2019</v>
      </c>
    </row>
    <row r="11092" spans="1:12" ht="15" x14ac:dyDescent="0.25">
      <c r="A11092" s="22">
        <v>11090</v>
      </c>
      <c r="B11092" s="21" t="s">
        <v>206</v>
      </c>
      <c r="C11092" s="7" t="s">
        <v>21673</v>
      </c>
      <c r="D11092" s="7" t="s">
        <v>2</v>
      </c>
      <c r="E11092" s="9">
        <v>1640878</v>
      </c>
      <c r="F11092" s="7" t="s">
        <v>21666</v>
      </c>
      <c r="G11092" s="7" t="s">
        <v>12</v>
      </c>
      <c r="H11092" s="7" t="s">
        <v>50</v>
      </c>
      <c r="I11092" s="7" t="s">
        <v>21667</v>
      </c>
      <c r="J11092" s="21" t="b">
        <v>1</v>
      </c>
      <c r="K11092" s="9">
        <v>4</v>
      </c>
      <c r="L11092" s="9">
        <v>2013</v>
      </c>
    </row>
    <row r="11093" spans="1:12" ht="15" x14ac:dyDescent="0.25">
      <c r="A11093" s="22">
        <v>11091</v>
      </c>
      <c r="B11093" s="21" t="s">
        <v>206</v>
      </c>
      <c r="C11093" s="7" t="s">
        <v>21674</v>
      </c>
      <c r="D11093" s="7" t="s">
        <v>2</v>
      </c>
      <c r="E11093" s="9">
        <v>33500000</v>
      </c>
      <c r="F11093" s="7" t="s">
        <v>21675</v>
      </c>
      <c r="G11093" s="7" t="s">
        <v>10</v>
      </c>
      <c r="H11093" s="7" t="s">
        <v>86</v>
      </c>
      <c r="I11093" s="7" t="s">
        <v>21676</v>
      </c>
      <c r="J11093" s="21" t="b">
        <v>1</v>
      </c>
      <c r="K11093" s="9">
        <v>3</v>
      </c>
      <c r="L11093" s="9">
        <v>2019</v>
      </c>
    </row>
    <row r="11094" spans="1:12" ht="15" x14ac:dyDescent="0.25">
      <c r="A11094" s="22">
        <v>11092</v>
      </c>
      <c r="B11094" s="21" t="s">
        <v>206</v>
      </c>
      <c r="C11094" s="7" t="s">
        <v>21677</v>
      </c>
      <c r="D11094" s="7" t="s">
        <v>2</v>
      </c>
      <c r="E11094" s="9">
        <v>27351398</v>
      </c>
      <c r="F11094" s="7" t="s">
        <v>21678</v>
      </c>
      <c r="G11094" s="7" t="s">
        <v>10</v>
      </c>
      <c r="H11094" s="7" t="s">
        <v>97</v>
      </c>
      <c r="I11094" s="7" t="s">
        <v>21679</v>
      </c>
      <c r="J11094" s="21" t="b">
        <v>1</v>
      </c>
      <c r="K11094" s="9">
        <v>3</v>
      </c>
      <c r="L11094" s="9">
        <v>2014</v>
      </c>
    </row>
    <row r="11095" spans="1:12" ht="15" x14ac:dyDescent="0.25">
      <c r="A11095" s="22">
        <v>11093</v>
      </c>
      <c r="B11095" s="21" t="s">
        <v>206</v>
      </c>
      <c r="C11095" s="7" t="s">
        <v>21680</v>
      </c>
      <c r="D11095" s="7" t="s">
        <v>2</v>
      </c>
      <c r="E11095" s="9">
        <v>19870000</v>
      </c>
      <c r="F11095" s="7" t="s">
        <v>21678</v>
      </c>
      <c r="G11095" s="7" t="s">
        <v>10</v>
      </c>
      <c r="H11095" s="7" t="s">
        <v>97</v>
      </c>
      <c r="I11095" s="7" t="s">
        <v>21679</v>
      </c>
      <c r="J11095" s="21" t="b">
        <v>1</v>
      </c>
      <c r="K11095" s="9">
        <v>1</v>
      </c>
      <c r="L11095" s="9">
        <v>2011</v>
      </c>
    </row>
    <row r="11096" spans="1:12" ht="15" x14ac:dyDescent="0.25">
      <c r="A11096" s="22">
        <v>11094</v>
      </c>
      <c r="B11096" s="21" t="s">
        <v>206</v>
      </c>
      <c r="C11096" s="7" t="s">
        <v>21681</v>
      </c>
      <c r="D11096" s="7" t="s">
        <v>2</v>
      </c>
      <c r="E11096" s="9">
        <v>5900000</v>
      </c>
      <c r="F11096" s="7" t="s">
        <v>21678</v>
      </c>
      <c r="G11096" s="7" t="s">
        <v>10</v>
      </c>
      <c r="H11096" s="7" t="s">
        <v>97</v>
      </c>
      <c r="I11096" s="7" t="s">
        <v>21679</v>
      </c>
      <c r="J11096" s="21" t="b">
        <v>1</v>
      </c>
      <c r="K11096" s="9">
        <v>2</v>
      </c>
      <c r="L11096" s="9">
        <v>2019</v>
      </c>
    </row>
    <row r="11097" spans="1:12" ht="15" x14ac:dyDescent="0.25">
      <c r="A11097" s="22">
        <v>11095</v>
      </c>
      <c r="B11097" s="21" t="s">
        <v>206</v>
      </c>
      <c r="C11097" s="7" t="s">
        <v>21682</v>
      </c>
      <c r="D11097" s="7" t="s">
        <v>2</v>
      </c>
      <c r="E11097" s="9">
        <v>9800000</v>
      </c>
      <c r="F11097" s="7" t="s">
        <v>21678</v>
      </c>
      <c r="G11097" s="7" t="s">
        <v>10</v>
      </c>
      <c r="H11097" s="7" t="s">
        <v>97</v>
      </c>
      <c r="I11097" s="7" t="s">
        <v>21679</v>
      </c>
      <c r="J11097" s="21" t="b">
        <v>1</v>
      </c>
      <c r="K11097" s="9">
        <v>2</v>
      </c>
      <c r="L11097" s="9">
        <v>2009</v>
      </c>
    </row>
    <row r="11098" spans="1:12" ht="15" x14ac:dyDescent="0.25">
      <c r="A11098" s="22">
        <v>11096</v>
      </c>
      <c r="B11098" s="21" t="s">
        <v>206</v>
      </c>
      <c r="C11098" s="7" t="s">
        <v>21683</v>
      </c>
      <c r="D11098" s="7" t="s">
        <v>2</v>
      </c>
      <c r="E11098" s="9">
        <v>2900000</v>
      </c>
      <c r="F11098" s="7" t="s">
        <v>21684</v>
      </c>
      <c r="G11098" s="7" t="s">
        <v>12</v>
      </c>
      <c r="H11098" s="7" t="s">
        <v>60</v>
      </c>
      <c r="I11098" s="7" t="s">
        <v>21685</v>
      </c>
      <c r="J11098" s="21" t="b">
        <v>1</v>
      </c>
      <c r="K11098" s="9">
        <v>2</v>
      </c>
      <c r="L11098" s="9">
        <v>2019</v>
      </c>
    </row>
    <row r="11099" spans="1:12" ht="15" x14ac:dyDescent="0.25">
      <c r="A11099" s="22">
        <v>11097</v>
      </c>
      <c r="B11099" s="21" t="s">
        <v>206</v>
      </c>
      <c r="C11099" s="7" t="s">
        <v>21686</v>
      </c>
      <c r="D11099" s="7" t="s">
        <v>2</v>
      </c>
      <c r="E11099" s="9">
        <v>0</v>
      </c>
      <c r="F11099" s="7" t="s">
        <v>21687</v>
      </c>
      <c r="G11099" s="7" t="s">
        <v>14</v>
      </c>
      <c r="H11099" s="7" t="s">
        <v>92</v>
      </c>
      <c r="I11099" s="7" t="s">
        <v>21688</v>
      </c>
      <c r="J11099" s="21" t="b">
        <v>1</v>
      </c>
      <c r="K11099" s="9">
        <v>1</v>
      </c>
      <c r="L11099" s="9">
        <v>2016</v>
      </c>
    </row>
    <row r="11100" spans="1:12" ht="15" x14ac:dyDescent="0.25">
      <c r="A11100" s="22">
        <v>11098</v>
      </c>
      <c r="B11100" s="21" t="s">
        <v>206</v>
      </c>
      <c r="C11100" s="7" t="s">
        <v>21689</v>
      </c>
      <c r="D11100" s="7" t="s">
        <v>2</v>
      </c>
      <c r="E11100" s="9">
        <v>0</v>
      </c>
      <c r="F11100" s="7" t="s">
        <v>21687</v>
      </c>
      <c r="G11100" s="7" t="s">
        <v>14</v>
      </c>
      <c r="H11100" s="7" t="s">
        <v>92</v>
      </c>
      <c r="I11100" s="7" t="s">
        <v>21688</v>
      </c>
      <c r="J11100" s="21" t="b">
        <v>1</v>
      </c>
      <c r="K11100" s="9">
        <v>1</v>
      </c>
      <c r="L11100" s="9">
        <v>2017</v>
      </c>
    </row>
    <row r="11101" spans="1:12" ht="15" x14ac:dyDescent="0.25">
      <c r="A11101" s="22">
        <v>11099</v>
      </c>
      <c r="B11101" s="21" t="s">
        <v>206</v>
      </c>
      <c r="C11101" s="7" t="s">
        <v>21690</v>
      </c>
      <c r="D11101" s="7" t="s">
        <v>2</v>
      </c>
      <c r="E11101" s="9">
        <v>20000000</v>
      </c>
      <c r="F11101" s="7" t="s">
        <v>21687</v>
      </c>
      <c r="G11101" s="7" t="s">
        <v>14</v>
      </c>
      <c r="H11101" s="7" t="s">
        <v>92</v>
      </c>
      <c r="I11101" s="7" t="s">
        <v>21688</v>
      </c>
      <c r="J11101" s="21" t="b">
        <v>1</v>
      </c>
      <c r="K11101" s="9">
        <v>4</v>
      </c>
      <c r="L11101" s="9">
        <v>2017</v>
      </c>
    </row>
    <row r="11102" spans="1:12" ht="15" x14ac:dyDescent="0.25">
      <c r="A11102" s="22">
        <v>11100</v>
      </c>
      <c r="B11102" s="21" t="s">
        <v>206</v>
      </c>
      <c r="C11102" s="7" t="s">
        <v>21691</v>
      </c>
      <c r="D11102" s="7" t="s">
        <v>2</v>
      </c>
      <c r="E11102" s="9">
        <v>100000</v>
      </c>
      <c r="F11102" s="7" t="s">
        <v>21692</v>
      </c>
      <c r="G11102" s="7" t="s">
        <v>10</v>
      </c>
      <c r="H11102" s="7" t="s">
        <v>54</v>
      </c>
      <c r="I11102" s="7" t="s">
        <v>21693</v>
      </c>
      <c r="J11102" s="21" t="b">
        <v>1</v>
      </c>
      <c r="K11102" s="9">
        <v>2</v>
      </c>
      <c r="L11102" s="9">
        <v>2015</v>
      </c>
    </row>
    <row r="11103" spans="1:12" ht="15" x14ac:dyDescent="0.25">
      <c r="A11103" s="22">
        <v>11101</v>
      </c>
      <c r="B11103" s="21" t="s">
        <v>206</v>
      </c>
      <c r="C11103" s="7" t="s">
        <v>21694</v>
      </c>
      <c r="D11103" s="7" t="s">
        <v>2</v>
      </c>
      <c r="E11103" s="9">
        <v>3000000</v>
      </c>
      <c r="F11103" s="7" t="s">
        <v>21692</v>
      </c>
      <c r="G11103" s="7" t="s">
        <v>10</v>
      </c>
      <c r="H11103" s="7" t="s">
        <v>54</v>
      </c>
      <c r="I11103" s="7" t="s">
        <v>21693</v>
      </c>
      <c r="J11103" s="21" t="b">
        <v>1</v>
      </c>
      <c r="K11103" s="9">
        <v>3</v>
      </c>
      <c r="L11103" s="9">
        <v>2015</v>
      </c>
    </row>
    <row r="11104" spans="1:12" ht="15" x14ac:dyDescent="0.25">
      <c r="A11104" s="22">
        <v>11102</v>
      </c>
      <c r="B11104" s="21" t="s">
        <v>206</v>
      </c>
      <c r="C11104" s="7" t="s">
        <v>21695</v>
      </c>
      <c r="D11104" s="7" t="s">
        <v>2</v>
      </c>
      <c r="E11104" s="9">
        <v>10500000</v>
      </c>
      <c r="F11104" s="7" t="s">
        <v>21692</v>
      </c>
      <c r="G11104" s="7" t="s">
        <v>10</v>
      </c>
      <c r="H11104" s="7" t="s">
        <v>54</v>
      </c>
      <c r="I11104" s="7" t="s">
        <v>21693</v>
      </c>
      <c r="J11104" s="21" t="b">
        <v>1</v>
      </c>
      <c r="K11104" s="9">
        <v>4</v>
      </c>
      <c r="L11104" s="9">
        <v>2016</v>
      </c>
    </row>
    <row r="11105" spans="1:12" ht="15" x14ac:dyDescent="0.25">
      <c r="A11105" s="22">
        <v>11103</v>
      </c>
      <c r="B11105" s="21" t="s">
        <v>206</v>
      </c>
      <c r="C11105" s="7" t="s">
        <v>21696</v>
      </c>
      <c r="D11105" s="7" t="s">
        <v>2</v>
      </c>
      <c r="E11105" s="9">
        <v>27000000</v>
      </c>
      <c r="F11105" s="7" t="s">
        <v>21692</v>
      </c>
      <c r="G11105" s="7" t="s">
        <v>10</v>
      </c>
      <c r="H11105" s="7" t="s">
        <v>54</v>
      </c>
      <c r="I11105" s="7" t="s">
        <v>21693</v>
      </c>
      <c r="J11105" s="21" t="b">
        <v>1</v>
      </c>
      <c r="K11105" s="9">
        <v>2</v>
      </c>
      <c r="L11105" s="9">
        <v>2017</v>
      </c>
    </row>
    <row r="11106" spans="1:12" ht="15" x14ac:dyDescent="0.25">
      <c r="A11106" s="22">
        <v>11104</v>
      </c>
      <c r="B11106" s="21" t="s">
        <v>206</v>
      </c>
      <c r="C11106" s="7" t="s">
        <v>21697</v>
      </c>
      <c r="D11106" s="7" t="s">
        <v>2</v>
      </c>
      <c r="E11106" s="9">
        <v>40000000</v>
      </c>
      <c r="F11106" s="7" t="s">
        <v>21692</v>
      </c>
      <c r="G11106" s="7" t="s">
        <v>10</v>
      </c>
      <c r="H11106" s="7" t="s">
        <v>54</v>
      </c>
      <c r="I11106" s="7" t="s">
        <v>21693</v>
      </c>
      <c r="J11106" s="21" t="b">
        <v>1</v>
      </c>
      <c r="K11106" s="9">
        <v>3</v>
      </c>
      <c r="L11106" s="9">
        <v>2018</v>
      </c>
    </row>
    <row r="11107" spans="1:12" ht="15" x14ac:dyDescent="0.25">
      <c r="A11107" s="22">
        <v>11105</v>
      </c>
      <c r="B11107" s="21" t="s">
        <v>206</v>
      </c>
      <c r="C11107" s="7" t="s">
        <v>21698</v>
      </c>
      <c r="D11107" s="7" t="s">
        <v>191</v>
      </c>
      <c r="E11107" s="9">
        <v>0</v>
      </c>
      <c r="F11107" s="7" t="s">
        <v>21699</v>
      </c>
      <c r="G11107" s="7" t="s">
        <v>10</v>
      </c>
      <c r="H11107" s="7" t="s">
        <v>58</v>
      </c>
      <c r="I11107" s="7" t="s">
        <v>21700</v>
      </c>
      <c r="J11107" s="21" t="b">
        <v>1</v>
      </c>
      <c r="K11107" s="9">
        <v>1</v>
      </c>
      <c r="L11107" s="9">
        <v>2019</v>
      </c>
    </row>
    <row r="11108" spans="1:12" ht="15" x14ac:dyDescent="0.25">
      <c r="A11108" s="22">
        <v>11106</v>
      </c>
      <c r="B11108" s="21" t="s">
        <v>206</v>
      </c>
      <c r="C11108" s="7" t="s">
        <v>21701</v>
      </c>
      <c r="D11108" s="7" t="s">
        <v>2</v>
      </c>
      <c r="E11108" s="9">
        <v>2000000</v>
      </c>
      <c r="F11108" s="7" t="s">
        <v>21699</v>
      </c>
      <c r="G11108" s="7" t="s">
        <v>10</v>
      </c>
      <c r="H11108" s="7" t="s">
        <v>58</v>
      </c>
      <c r="I11108" s="7" t="s">
        <v>21700</v>
      </c>
      <c r="J11108" s="21" t="b">
        <v>1</v>
      </c>
      <c r="K11108" s="9">
        <v>2</v>
      </c>
      <c r="L11108" s="9">
        <v>2017</v>
      </c>
    </row>
    <row r="11109" spans="1:12" ht="15" x14ac:dyDescent="0.25">
      <c r="A11109" s="22">
        <v>11107</v>
      </c>
      <c r="B11109" s="21" t="s">
        <v>206</v>
      </c>
      <c r="C11109" s="7" t="s">
        <v>21702</v>
      </c>
      <c r="D11109" s="7" t="s">
        <v>2</v>
      </c>
      <c r="E11109" s="9">
        <v>400000</v>
      </c>
      <c r="F11109" s="7" t="s">
        <v>21699</v>
      </c>
      <c r="G11109" s="7" t="s">
        <v>10</v>
      </c>
      <c r="H11109" s="7" t="s">
        <v>58</v>
      </c>
      <c r="I11109" s="7" t="s">
        <v>21700</v>
      </c>
      <c r="J11109" s="21" t="b">
        <v>1</v>
      </c>
      <c r="K11109" s="9">
        <v>1</v>
      </c>
      <c r="L11109" s="9">
        <v>2018</v>
      </c>
    </row>
    <row r="11110" spans="1:12" ht="15" x14ac:dyDescent="0.25">
      <c r="A11110" s="22">
        <v>11108</v>
      </c>
      <c r="B11110" s="21" t="s">
        <v>206</v>
      </c>
      <c r="C11110" s="7" t="s">
        <v>21703</v>
      </c>
      <c r="D11110" s="7" t="s">
        <v>2</v>
      </c>
      <c r="E11110" s="9">
        <v>6364085</v>
      </c>
      <c r="F11110" s="7" t="s">
        <v>21704</v>
      </c>
      <c r="G11110" s="7" t="s">
        <v>10</v>
      </c>
      <c r="H11110" s="7" t="s">
        <v>118</v>
      </c>
      <c r="I11110" s="7" t="s">
        <v>21705</v>
      </c>
      <c r="J11110" s="21" t="b">
        <v>1</v>
      </c>
      <c r="K11110" s="9">
        <v>4</v>
      </c>
      <c r="L11110" s="9">
        <v>2017</v>
      </c>
    </row>
    <row r="11111" spans="1:12" ht="15" x14ac:dyDescent="0.25">
      <c r="A11111" s="22">
        <v>11109</v>
      </c>
      <c r="B11111" s="21" t="s">
        <v>206</v>
      </c>
      <c r="C11111" s="7" t="s">
        <v>21706</v>
      </c>
      <c r="D11111" s="7" t="s">
        <v>193</v>
      </c>
      <c r="E11111" s="9">
        <v>6463602</v>
      </c>
      <c r="F11111" s="7" t="s">
        <v>21707</v>
      </c>
      <c r="G11111" s="7" t="s">
        <v>13</v>
      </c>
      <c r="H11111" s="7" t="s">
        <v>69</v>
      </c>
      <c r="I11111" s="7" t="s">
        <v>21708</v>
      </c>
      <c r="J11111" s="21" t="b">
        <v>1</v>
      </c>
      <c r="K11111" s="9">
        <v>4</v>
      </c>
      <c r="L11111" s="9">
        <v>2012</v>
      </c>
    </row>
    <row r="11112" spans="1:12" ht="15" x14ac:dyDescent="0.25">
      <c r="A11112" s="22">
        <v>11110</v>
      </c>
      <c r="B11112" s="21" t="s">
        <v>206</v>
      </c>
      <c r="C11112" s="7" t="s">
        <v>21709</v>
      </c>
      <c r="D11112" s="7" t="s">
        <v>2</v>
      </c>
      <c r="E11112" s="9">
        <v>250000</v>
      </c>
      <c r="F11112" s="7" t="s">
        <v>21707</v>
      </c>
      <c r="G11112" s="7" t="s">
        <v>13</v>
      </c>
      <c r="H11112" s="7" t="s">
        <v>69</v>
      </c>
      <c r="I11112" s="7" t="s">
        <v>21708</v>
      </c>
      <c r="J11112" s="21" t="b">
        <v>1</v>
      </c>
      <c r="K11112" s="9">
        <v>4</v>
      </c>
      <c r="L11112" s="9">
        <v>2010</v>
      </c>
    </row>
    <row r="11113" spans="1:12" ht="15" x14ac:dyDescent="0.25">
      <c r="A11113" s="22">
        <v>11111</v>
      </c>
      <c r="B11113" s="21" t="s">
        <v>206</v>
      </c>
      <c r="C11113" s="7" t="s">
        <v>21710</v>
      </c>
      <c r="D11113" s="7" t="s">
        <v>2</v>
      </c>
      <c r="E11113" s="9">
        <v>1400000</v>
      </c>
      <c r="F11113" s="7" t="s">
        <v>21707</v>
      </c>
      <c r="G11113" s="7" t="s">
        <v>13</v>
      </c>
      <c r="H11113" s="7" t="s">
        <v>69</v>
      </c>
      <c r="I11113" s="7" t="s">
        <v>21708</v>
      </c>
      <c r="J11113" s="21" t="b">
        <v>1</v>
      </c>
      <c r="K11113" s="9">
        <v>2</v>
      </c>
      <c r="L11113" s="9">
        <v>2012</v>
      </c>
    </row>
    <row r="11114" spans="1:12" ht="15" x14ac:dyDescent="0.25">
      <c r="A11114" s="22">
        <v>11112</v>
      </c>
      <c r="B11114" s="21" t="s">
        <v>206</v>
      </c>
      <c r="C11114" s="7" t="s">
        <v>21711</v>
      </c>
      <c r="D11114" s="7" t="s">
        <v>2</v>
      </c>
      <c r="E11114" s="9">
        <v>200000</v>
      </c>
      <c r="F11114" s="7" t="s">
        <v>21707</v>
      </c>
      <c r="G11114" s="7" t="s">
        <v>13</v>
      </c>
      <c r="H11114" s="7" t="s">
        <v>69</v>
      </c>
      <c r="I11114" s="7" t="s">
        <v>21708</v>
      </c>
      <c r="J11114" s="21" t="b">
        <v>1</v>
      </c>
      <c r="K11114" s="9">
        <v>4</v>
      </c>
      <c r="L11114" s="9">
        <v>2009</v>
      </c>
    </row>
    <row r="11115" spans="1:12" ht="15" x14ac:dyDescent="0.25">
      <c r="A11115" s="22">
        <v>11113</v>
      </c>
      <c r="B11115" s="21" t="s">
        <v>206</v>
      </c>
      <c r="C11115" s="7" t="s">
        <v>21712</v>
      </c>
      <c r="D11115" s="7" t="s">
        <v>2</v>
      </c>
      <c r="E11115" s="9">
        <v>1300000</v>
      </c>
      <c r="F11115" s="7" t="s">
        <v>21713</v>
      </c>
      <c r="G11115" s="7" t="s">
        <v>68</v>
      </c>
      <c r="H11115" s="7" t="s">
        <v>114</v>
      </c>
      <c r="I11115" s="7" t="s">
        <v>21714</v>
      </c>
      <c r="J11115" s="21" t="b">
        <v>1</v>
      </c>
      <c r="K11115" s="9">
        <v>3</v>
      </c>
      <c r="L11115" s="9">
        <v>2017</v>
      </c>
    </row>
    <row r="11116" spans="1:12" ht="15" x14ac:dyDescent="0.25">
      <c r="A11116" s="22">
        <v>11114</v>
      </c>
      <c r="B11116" s="21" t="s">
        <v>206</v>
      </c>
      <c r="C11116" s="7" t="s">
        <v>21715</v>
      </c>
      <c r="D11116" s="7" t="s">
        <v>2</v>
      </c>
      <c r="E11116" s="9">
        <v>150000</v>
      </c>
      <c r="F11116" s="7" t="s">
        <v>21713</v>
      </c>
      <c r="G11116" s="7" t="s">
        <v>68</v>
      </c>
      <c r="H11116" s="7" t="s">
        <v>114</v>
      </c>
      <c r="I11116" s="7" t="s">
        <v>21714</v>
      </c>
      <c r="J11116" s="21" t="b">
        <v>1</v>
      </c>
      <c r="K11116" s="9">
        <v>1</v>
      </c>
      <c r="L11116" s="9">
        <v>2019</v>
      </c>
    </row>
    <row r="11117" spans="1:12" ht="15" x14ac:dyDescent="0.25">
      <c r="A11117" s="22">
        <v>11115</v>
      </c>
      <c r="B11117" s="21" t="s">
        <v>206</v>
      </c>
      <c r="C11117" s="7" t="s">
        <v>21716</v>
      </c>
      <c r="D11117" s="7" t="s">
        <v>2</v>
      </c>
      <c r="E11117" s="9">
        <v>611414</v>
      </c>
      <c r="F11117" s="7" t="s">
        <v>21717</v>
      </c>
      <c r="G11117" s="7" t="s">
        <v>10</v>
      </c>
      <c r="H11117" s="7" t="s">
        <v>109</v>
      </c>
      <c r="I11117" s="7" t="s">
        <v>21718</v>
      </c>
      <c r="J11117" s="21" t="b">
        <v>1</v>
      </c>
      <c r="K11117" s="9">
        <v>4</v>
      </c>
      <c r="L11117" s="9">
        <v>2018</v>
      </c>
    </row>
    <row r="11118" spans="1:12" ht="15" x14ac:dyDescent="0.25">
      <c r="A11118" s="22">
        <v>11116</v>
      </c>
      <c r="B11118" s="21" t="s">
        <v>206</v>
      </c>
      <c r="C11118" s="7" t="s">
        <v>21719</v>
      </c>
      <c r="D11118" s="7" t="s">
        <v>2</v>
      </c>
      <c r="E11118" s="9">
        <v>2000000</v>
      </c>
      <c r="F11118" s="7" t="s">
        <v>21717</v>
      </c>
      <c r="G11118" s="7" t="s">
        <v>10</v>
      </c>
      <c r="H11118" s="7" t="s">
        <v>109</v>
      </c>
      <c r="I11118" s="7" t="s">
        <v>21718</v>
      </c>
      <c r="J11118" s="21" t="b">
        <v>1</v>
      </c>
      <c r="K11118" s="9">
        <v>2</v>
      </c>
      <c r="L11118" s="9">
        <v>2018</v>
      </c>
    </row>
    <row r="11119" spans="1:12" ht="15" x14ac:dyDescent="0.25">
      <c r="A11119" s="22">
        <v>11117</v>
      </c>
      <c r="B11119" s="21" t="s">
        <v>206</v>
      </c>
      <c r="C11119" s="7" t="s">
        <v>21720</v>
      </c>
      <c r="D11119" s="7" t="s">
        <v>2</v>
      </c>
      <c r="E11119" s="9">
        <v>100000</v>
      </c>
      <c r="F11119" s="7" t="s">
        <v>21717</v>
      </c>
      <c r="G11119" s="7" t="s">
        <v>10</v>
      </c>
      <c r="H11119" s="7" t="s">
        <v>109</v>
      </c>
      <c r="I11119" s="7" t="s">
        <v>21718</v>
      </c>
      <c r="J11119" s="21" t="b">
        <v>1</v>
      </c>
      <c r="K11119" s="9">
        <v>4</v>
      </c>
      <c r="L11119" s="9">
        <v>2018</v>
      </c>
    </row>
    <row r="11120" spans="1:12" ht="15" x14ac:dyDescent="0.25">
      <c r="A11120" s="22">
        <v>11118</v>
      </c>
      <c r="B11120" s="21" t="s">
        <v>206</v>
      </c>
      <c r="C11120" s="7" t="s">
        <v>21721</v>
      </c>
      <c r="D11120" s="7" t="s">
        <v>2</v>
      </c>
      <c r="E11120" s="9">
        <v>1000000</v>
      </c>
      <c r="F11120" s="7" t="s">
        <v>21722</v>
      </c>
      <c r="G11120" s="7" t="s">
        <v>10</v>
      </c>
      <c r="H11120" s="7" t="s">
        <v>97</v>
      </c>
      <c r="I11120" s="7" t="s">
        <v>21723</v>
      </c>
      <c r="J11120" s="21" t="b">
        <v>1</v>
      </c>
      <c r="K11120" s="9">
        <v>3</v>
      </c>
      <c r="L11120" s="9">
        <v>2012</v>
      </c>
    </row>
    <row r="11121" spans="1:12" ht="15" x14ac:dyDescent="0.25">
      <c r="A11121" s="22">
        <v>11119</v>
      </c>
      <c r="B11121" s="21" t="s">
        <v>206</v>
      </c>
      <c r="C11121" s="7" t="s">
        <v>21724</v>
      </c>
      <c r="D11121" s="7" t="s">
        <v>2</v>
      </c>
      <c r="E11121" s="9">
        <v>1000000</v>
      </c>
      <c r="F11121" s="7" t="s">
        <v>21722</v>
      </c>
      <c r="G11121" s="7" t="s">
        <v>10</v>
      </c>
      <c r="H11121" s="7" t="s">
        <v>97</v>
      </c>
      <c r="I11121" s="7" t="s">
        <v>21723</v>
      </c>
      <c r="J11121" s="21" t="b">
        <v>1</v>
      </c>
      <c r="K11121" s="9">
        <v>2</v>
      </c>
      <c r="L11121" s="9">
        <v>2013</v>
      </c>
    </row>
    <row r="11122" spans="1:12" ht="15" x14ac:dyDescent="0.25">
      <c r="A11122" s="22">
        <v>11120</v>
      </c>
      <c r="B11122" s="21" t="s">
        <v>206</v>
      </c>
      <c r="C11122" s="7" t="s">
        <v>21725</v>
      </c>
      <c r="D11122" s="7" t="s">
        <v>2</v>
      </c>
      <c r="E11122" s="9">
        <v>13100000</v>
      </c>
      <c r="F11122" s="7" t="s">
        <v>21722</v>
      </c>
      <c r="G11122" s="7" t="s">
        <v>10</v>
      </c>
      <c r="H11122" s="7" t="s">
        <v>97</v>
      </c>
      <c r="I11122" s="7" t="s">
        <v>21723</v>
      </c>
      <c r="J11122" s="21" t="b">
        <v>1</v>
      </c>
      <c r="K11122" s="9">
        <v>1</v>
      </c>
      <c r="L11122" s="9">
        <v>2016</v>
      </c>
    </row>
    <row r="11123" spans="1:12" ht="15" x14ac:dyDescent="0.25">
      <c r="A11123" s="22">
        <v>11121</v>
      </c>
      <c r="B11123" s="21" t="s">
        <v>206</v>
      </c>
      <c r="C11123" s="7" t="s">
        <v>21726</v>
      </c>
      <c r="D11123" s="7" t="s">
        <v>2</v>
      </c>
      <c r="E11123" s="9">
        <v>3000000</v>
      </c>
      <c r="F11123" s="7" t="s">
        <v>21722</v>
      </c>
      <c r="G11123" s="7" t="s">
        <v>10</v>
      </c>
      <c r="H11123" s="7" t="s">
        <v>97</v>
      </c>
      <c r="I11123" s="7" t="s">
        <v>21723</v>
      </c>
      <c r="J11123" s="21" t="b">
        <v>1</v>
      </c>
      <c r="K11123" s="9">
        <v>4</v>
      </c>
      <c r="L11123" s="9">
        <v>2014</v>
      </c>
    </row>
    <row r="11124" spans="1:12" ht="15" x14ac:dyDescent="0.25">
      <c r="A11124" s="22">
        <v>11122</v>
      </c>
      <c r="B11124" s="21" t="s">
        <v>206</v>
      </c>
      <c r="C11124" s="7" t="s">
        <v>21727</v>
      </c>
      <c r="D11124" s="7" t="s">
        <v>2</v>
      </c>
      <c r="E11124" s="9">
        <v>1100000</v>
      </c>
      <c r="F11124" s="7" t="s">
        <v>21728</v>
      </c>
      <c r="G11124" s="7" t="s">
        <v>10</v>
      </c>
      <c r="H11124" s="7" t="s">
        <v>76</v>
      </c>
      <c r="I11124" s="7" t="s">
        <v>21729</v>
      </c>
      <c r="J11124" s="21" t="b">
        <v>1</v>
      </c>
      <c r="K11124" s="9">
        <v>1</v>
      </c>
      <c r="L11124" s="9">
        <v>2017</v>
      </c>
    </row>
    <row r="11125" spans="1:12" ht="15" x14ac:dyDescent="0.25">
      <c r="A11125" s="22">
        <v>11123</v>
      </c>
      <c r="B11125" s="21" t="s">
        <v>206</v>
      </c>
      <c r="C11125" s="7" t="s">
        <v>21730</v>
      </c>
      <c r="D11125" s="7" t="s">
        <v>2</v>
      </c>
      <c r="E11125" s="9">
        <v>2160325</v>
      </c>
      <c r="F11125" s="7" t="s">
        <v>21731</v>
      </c>
      <c r="G11125" s="7" t="s">
        <v>12</v>
      </c>
      <c r="H11125" s="7" t="s">
        <v>74</v>
      </c>
      <c r="I11125" s="7" t="s">
        <v>21732</v>
      </c>
      <c r="J11125" s="21" t="b">
        <v>1</v>
      </c>
      <c r="K11125" s="9">
        <v>4</v>
      </c>
      <c r="L11125" s="9">
        <v>2016</v>
      </c>
    </row>
    <row r="11126" spans="1:12" ht="15" x14ac:dyDescent="0.25">
      <c r="A11126" s="22">
        <v>11124</v>
      </c>
      <c r="B11126" s="21" t="s">
        <v>206</v>
      </c>
      <c r="C11126" s="7" t="s">
        <v>21733</v>
      </c>
      <c r="D11126" s="7" t="s">
        <v>2</v>
      </c>
      <c r="E11126" s="9">
        <v>2564700</v>
      </c>
      <c r="F11126" s="7" t="s">
        <v>21734</v>
      </c>
      <c r="G11126" s="7" t="s">
        <v>34</v>
      </c>
      <c r="H11126" s="7" t="s">
        <v>54</v>
      </c>
      <c r="I11126" s="7" t="s">
        <v>21735</v>
      </c>
      <c r="J11126" s="21" t="b">
        <v>1</v>
      </c>
      <c r="K11126" s="9">
        <v>3</v>
      </c>
      <c r="L11126" s="9">
        <v>2018</v>
      </c>
    </row>
    <row r="11127" spans="1:12" ht="15" x14ac:dyDescent="0.25">
      <c r="A11127" s="22">
        <v>11125</v>
      </c>
      <c r="B11127" s="21" t="s">
        <v>206</v>
      </c>
      <c r="C11127" s="7" t="s">
        <v>21736</v>
      </c>
      <c r="D11127" s="7" t="s">
        <v>191</v>
      </c>
      <c r="E11127" s="24">
        <v>210000000</v>
      </c>
      <c r="F11127" s="7" t="s">
        <v>21737</v>
      </c>
      <c r="G11127" s="7" t="s">
        <v>10</v>
      </c>
      <c r="H11127" s="7" t="s">
        <v>51</v>
      </c>
      <c r="I11127" s="7" t="s">
        <v>21738</v>
      </c>
      <c r="J11127" s="21" t="b">
        <v>1</v>
      </c>
      <c r="K11127" s="9">
        <v>4</v>
      </c>
      <c r="L11127" s="9">
        <v>2018</v>
      </c>
    </row>
    <row r="11128" spans="1:12" ht="15" x14ac:dyDescent="0.25">
      <c r="A11128" s="22">
        <v>11126</v>
      </c>
      <c r="B11128" s="21" t="s">
        <v>206</v>
      </c>
      <c r="C11128" s="7" t="s">
        <v>21739</v>
      </c>
      <c r="D11128" s="7" t="s">
        <v>2</v>
      </c>
      <c r="E11128" s="9">
        <v>27000000</v>
      </c>
      <c r="F11128" s="7" t="s">
        <v>21737</v>
      </c>
      <c r="G11128" s="7" t="s">
        <v>10</v>
      </c>
      <c r="H11128" s="7" t="s">
        <v>51</v>
      </c>
      <c r="I11128" s="7" t="s">
        <v>21738</v>
      </c>
      <c r="J11128" s="21" t="b">
        <v>1</v>
      </c>
      <c r="K11128" s="9">
        <v>2</v>
      </c>
      <c r="L11128" s="9">
        <v>2017</v>
      </c>
    </row>
    <row r="11129" spans="1:12" ht="15" x14ac:dyDescent="0.25">
      <c r="A11129" s="22">
        <v>11127</v>
      </c>
      <c r="B11129" s="21" t="s">
        <v>206</v>
      </c>
      <c r="C11129" s="7" t="s">
        <v>21740</v>
      </c>
      <c r="D11129" s="7" t="s">
        <v>2</v>
      </c>
      <c r="E11129" s="9">
        <v>1435565</v>
      </c>
      <c r="F11129" s="7" t="s">
        <v>21741</v>
      </c>
      <c r="G11129" s="7" t="s">
        <v>12</v>
      </c>
      <c r="H11129" s="7" t="s">
        <v>82</v>
      </c>
      <c r="I11129" s="7" t="s">
        <v>21742</v>
      </c>
      <c r="J11129" s="21" t="b">
        <v>1</v>
      </c>
      <c r="K11129" s="9">
        <v>4</v>
      </c>
      <c r="L11129" s="9">
        <v>2018</v>
      </c>
    </row>
    <row r="11130" spans="1:12" ht="15" x14ac:dyDescent="0.25">
      <c r="A11130" s="22">
        <v>11128</v>
      </c>
      <c r="B11130" s="21" t="s">
        <v>206</v>
      </c>
      <c r="C11130" s="7" t="s">
        <v>21743</v>
      </c>
      <c r="D11130" s="7" t="s">
        <v>2</v>
      </c>
      <c r="E11130" s="9">
        <v>15000000</v>
      </c>
      <c r="F11130" s="7" t="s">
        <v>21744</v>
      </c>
      <c r="G11130" s="7" t="s">
        <v>10</v>
      </c>
      <c r="H11130" s="7" t="s">
        <v>71</v>
      </c>
      <c r="I11130" s="7" t="s">
        <v>21745</v>
      </c>
      <c r="J11130" s="21" t="b">
        <v>1</v>
      </c>
      <c r="K11130" s="9">
        <v>2</v>
      </c>
      <c r="L11130" s="9">
        <v>2019</v>
      </c>
    </row>
    <row r="11131" spans="1:12" ht="15" x14ac:dyDescent="0.25">
      <c r="A11131" s="22">
        <v>11129</v>
      </c>
      <c r="B11131" s="21" t="s">
        <v>206</v>
      </c>
      <c r="C11131" s="7" t="s">
        <v>21746</v>
      </c>
      <c r="D11131" s="7" t="s">
        <v>2</v>
      </c>
      <c r="E11131" s="9">
        <v>37395400</v>
      </c>
      <c r="F11131" s="7" t="s">
        <v>21747</v>
      </c>
      <c r="G11131" s="7" t="s">
        <v>27</v>
      </c>
      <c r="H11131" s="7" t="s">
        <v>42</v>
      </c>
      <c r="I11131" s="7" t="s">
        <v>21748</v>
      </c>
      <c r="J11131" s="21" t="b">
        <v>1</v>
      </c>
      <c r="K11131" s="9">
        <v>4</v>
      </c>
      <c r="L11131" s="9">
        <v>2017</v>
      </c>
    </row>
    <row r="11132" spans="1:12" ht="15" x14ac:dyDescent="0.25">
      <c r="A11132" s="22">
        <v>11130</v>
      </c>
      <c r="B11132" s="21" t="s">
        <v>206</v>
      </c>
      <c r="C11132" s="7" t="s">
        <v>21749</v>
      </c>
      <c r="D11132" s="7" t="s">
        <v>2</v>
      </c>
      <c r="E11132" s="9">
        <v>35784880</v>
      </c>
      <c r="F11132" s="7" t="s">
        <v>21747</v>
      </c>
      <c r="G11132" s="7" t="s">
        <v>27</v>
      </c>
      <c r="H11132" s="7" t="s">
        <v>42</v>
      </c>
      <c r="I11132" s="7" t="s">
        <v>21748</v>
      </c>
      <c r="J11132" s="21" t="b">
        <v>1</v>
      </c>
      <c r="K11132" s="9">
        <v>1</v>
      </c>
      <c r="L11132" s="9">
        <v>2019</v>
      </c>
    </row>
    <row r="11133" spans="1:12" ht="15" x14ac:dyDescent="0.25">
      <c r="A11133" s="22">
        <v>11131</v>
      </c>
      <c r="B11133" s="21" t="s">
        <v>206</v>
      </c>
      <c r="C11133" s="7" t="s">
        <v>21750</v>
      </c>
      <c r="D11133" s="7" t="s">
        <v>2</v>
      </c>
      <c r="E11133" s="9">
        <v>60597110</v>
      </c>
      <c r="F11133" s="7" t="s">
        <v>21747</v>
      </c>
      <c r="G11133" s="7" t="s">
        <v>27</v>
      </c>
      <c r="H11133" s="7" t="s">
        <v>42</v>
      </c>
      <c r="I11133" s="7" t="s">
        <v>21748</v>
      </c>
      <c r="J11133" s="21" t="b">
        <v>1</v>
      </c>
      <c r="K11133" s="9">
        <v>2</v>
      </c>
      <c r="L11133" s="9">
        <v>2019</v>
      </c>
    </row>
    <row r="11134" spans="1:12" ht="15" x14ac:dyDescent="0.25">
      <c r="A11134" s="22">
        <v>11132</v>
      </c>
      <c r="B11134" s="21" t="s">
        <v>206</v>
      </c>
      <c r="C11134" s="7" t="s">
        <v>21751</v>
      </c>
      <c r="D11134" s="7" t="s">
        <v>192</v>
      </c>
      <c r="E11134" s="24">
        <v>143000000</v>
      </c>
      <c r="F11134" s="7" t="s">
        <v>21752</v>
      </c>
      <c r="G11134" s="7" t="s">
        <v>10</v>
      </c>
      <c r="H11134" s="7" t="s">
        <v>84</v>
      </c>
      <c r="I11134" s="7" t="s">
        <v>21753</v>
      </c>
      <c r="J11134" s="21" t="b">
        <v>1</v>
      </c>
      <c r="K11134" s="9">
        <v>3</v>
      </c>
      <c r="L11134" s="9">
        <v>2013</v>
      </c>
    </row>
    <row r="11135" spans="1:12" ht="15" x14ac:dyDescent="0.25">
      <c r="A11135" s="22">
        <v>11133</v>
      </c>
      <c r="B11135" s="21" t="s">
        <v>206</v>
      </c>
      <c r="C11135" s="7" t="s">
        <v>21754</v>
      </c>
      <c r="D11135" s="7" t="s">
        <v>193</v>
      </c>
      <c r="E11135" s="9">
        <v>60000000</v>
      </c>
      <c r="F11135" s="7" t="s">
        <v>21752</v>
      </c>
      <c r="G11135" s="7" t="s">
        <v>10</v>
      </c>
      <c r="H11135" s="7" t="s">
        <v>84</v>
      </c>
      <c r="I11135" s="7" t="s">
        <v>21753</v>
      </c>
      <c r="J11135" s="21" t="b">
        <v>1</v>
      </c>
      <c r="K11135" s="9">
        <v>4</v>
      </c>
      <c r="L11135" s="9">
        <v>2010</v>
      </c>
    </row>
    <row r="11136" spans="1:12" ht="15" x14ac:dyDescent="0.25">
      <c r="A11136" s="22">
        <v>11134</v>
      </c>
      <c r="B11136" s="21" t="s">
        <v>206</v>
      </c>
      <c r="C11136" s="7" t="s">
        <v>21755</v>
      </c>
      <c r="D11136" s="7" t="s">
        <v>2</v>
      </c>
      <c r="E11136" s="9">
        <v>10000000</v>
      </c>
      <c r="F11136" s="7" t="s">
        <v>21756</v>
      </c>
      <c r="G11136" s="7" t="s">
        <v>10</v>
      </c>
      <c r="H11136" s="7" t="s">
        <v>82</v>
      </c>
      <c r="I11136" s="7" t="s">
        <v>21757</v>
      </c>
      <c r="J11136" s="21" t="b">
        <v>1</v>
      </c>
      <c r="K11136" s="9">
        <v>3</v>
      </c>
      <c r="L11136" s="9">
        <v>2018</v>
      </c>
    </row>
    <row r="11137" spans="1:12" ht="15" x14ac:dyDescent="0.25">
      <c r="A11137" s="22">
        <v>11135</v>
      </c>
      <c r="B11137" s="21" t="s">
        <v>206</v>
      </c>
      <c r="C11137" s="7" t="s">
        <v>21758</v>
      </c>
      <c r="D11137" s="7" t="s">
        <v>2</v>
      </c>
      <c r="E11137" s="9">
        <v>0</v>
      </c>
      <c r="F11137" s="7" t="s">
        <v>21756</v>
      </c>
      <c r="G11137" s="7" t="s">
        <v>10</v>
      </c>
      <c r="H11137" s="7" t="s">
        <v>82</v>
      </c>
      <c r="I11137" s="7" t="s">
        <v>21757</v>
      </c>
      <c r="J11137" s="21" t="b">
        <v>1</v>
      </c>
      <c r="K11137" s="9">
        <v>2</v>
      </c>
      <c r="L11137" s="9">
        <v>2017</v>
      </c>
    </row>
    <row r="11138" spans="1:12" ht="15" x14ac:dyDescent="0.25">
      <c r="A11138" s="22">
        <v>11136</v>
      </c>
      <c r="B11138" s="21" t="s">
        <v>206</v>
      </c>
      <c r="C11138" s="7" t="s">
        <v>21759</v>
      </c>
      <c r="D11138" s="7" t="s">
        <v>2</v>
      </c>
      <c r="E11138" s="9">
        <v>4500000</v>
      </c>
      <c r="F11138" s="7" t="s">
        <v>21756</v>
      </c>
      <c r="G11138" s="7" t="s">
        <v>10</v>
      </c>
      <c r="H11138" s="7" t="s">
        <v>82</v>
      </c>
      <c r="I11138" s="7" t="s">
        <v>21757</v>
      </c>
      <c r="J11138" s="21" t="b">
        <v>1</v>
      </c>
      <c r="K11138" s="9">
        <v>1</v>
      </c>
      <c r="L11138" s="9">
        <v>2015</v>
      </c>
    </row>
    <row r="11139" spans="1:12" ht="15" x14ac:dyDescent="0.25">
      <c r="A11139" s="22">
        <v>11137</v>
      </c>
      <c r="B11139" s="21" t="s">
        <v>206</v>
      </c>
      <c r="C11139" s="7" t="s">
        <v>21760</v>
      </c>
      <c r="D11139" s="7" t="s">
        <v>191</v>
      </c>
      <c r="E11139" s="9">
        <v>0</v>
      </c>
      <c r="F11139" s="7" t="s">
        <v>21761</v>
      </c>
      <c r="G11139" s="7" t="s">
        <v>10</v>
      </c>
      <c r="H11139" s="7" t="s">
        <v>82</v>
      </c>
      <c r="I11139" s="7" t="s">
        <v>21762</v>
      </c>
      <c r="J11139" s="21" t="b">
        <v>1</v>
      </c>
      <c r="K11139" s="9">
        <v>4</v>
      </c>
      <c r="L11139" s="9">
        <v>2017</v>
      </c>
    </row>
    <row r="11140" spans="1:12" ht="15" x14ac:dyDescent="0.25">
      <c r="A11140" s="22">
        <v>11138</v>
      </c>
      <c r="B11140" s="21" t="s">
        <v>206</v>
      </c>
      <c r="C11140" s="7" t="s">
        <v>21763</v>
      </c>
      <c r="D11140" s="7" t="s">
        <v>2</v>
      </c>
      <c r="E11140" s="9">
        <v>2300000</v>
      </c>
      <c r="F11140" s="7" t="s">
        <v>21761</v>
      </c>
      <c r="G11140" s="7" t="s">
        <v>10</v>
      </c>
      <c r="H11140" s="7" t="s">
        <v>82</v>
      </c>
      <c r="I11140" s="7" t="s">
        <v>21762</v>
      </c>
      <c r="J11140" s="21" t="b">
        <v>1</v>
      </c>
      <c r="K11140" s="9">
        <v>2</v>
      </c>
      <c r="L11140" s="9">
        <v>2015</v>
      </c>
    </row>
    <row r="11141" spans="1:12" ht="15" x14ac:dyDescent="0.25">
      <c r="A11141" s="22">
        <v>11139</v>
      </c>
      <c r="B11141" s="21" t="s">
        <v>206</v>
      </c>
      <c r="C11141" s="7" t="s">
        <v>21764</v>
      </c>
      <c r="D11141" s="7" t="s">
        <v>2</v>
      </c>
      <c r="E11141" s="9">
        <v>8500000</v>
      </c>
      <c r="F11141" s="7" t="s">
        <v>21761</v>
      </c>
      <c r="G11141" s="7" t="s">
        <v>10</v>
      </c>
      <c r="H11141" s="7" t="s">
        <v>82</v>
      </c>
      <c r="I11141" s="7" t="s">
        <v>21762</v>
      </c>
      <c r="J11141" s="21" t="b">
        <v>1</v>
      </c>
      <c r="K11141" s="9">
        <v>4</v>
      </c>
      <c r="L11141" s="9">
        <v>2015</v>
      </c>
    </row>
    <row r="11142" spans="1:12" ht="15" x14ac:dyDescent="0.25">
      <c r="A11142" s="22">
        <v>11140</v>
      </c>
      <c r="B11142" s="21" t="s">
        <v>206</v>
      </c>
      <c r="C11142" s="7" t="s">
        <v>21765</v>
      </c>
      <c r="D11142" s="7" t="s">
        <v>2</v>
      </c>
      <c r="E11142" s="9">
        <v>10000000</v>
      </c>
      <c r="F11142" s="7" t="s">
        <v>21766</v>
      </c>
      <c r="G11142" s="7" t="s">
        <v>12</v>
      </c>
      <c r="H11142" s="7" t="s">
        <v>50</v>
      </c>
      <c r="I11142" s="7" t="s">
        <v>21767</v>
      </c>
      <c r="J11142" s="21" t="b">
        <v>1</v>
      </c>
      <c r="K11142" s="9">
        <v>1</v>
      </c>
      <c r="L11142" s="9">
        <v>2017</v>
      </c>
    </row>
    <row r="11143" spans="1:12" ht="15" x14ac:dyDescent="0.25">
      <c r="A11143" s="22">
        <v>11141</v>
      </c>
      <c r="B11143" s="21" t="s">
        <v>206</v>
      </c>
      <c r="C11143" s="7" t="s">
        <v>21768</v>
      </c>
      <c r="D11143" s="7" t="s">
        <v>2</v>
      </c>
      <c r="E11143" s="9">
        <v>2352388</v>
      </c>
      <c r="F11143" s="7" t="s">
        <v>21766</v>
      </c>
      <c r="G11143" s="7" t="s">
        <v>12</v>
      </c>
      <c r="H11143" s="7" t="s">
        <v>50</v>
      </c>
      <c r="I11143" s="7" t="s">
        <v>21767</v>
      </c>
      <c r="J11143" s="21" t="b">
        <v>1</v>
      </c>
      <c r="K11143" s="9">
        <v>3</v>
      </c>
      <c r="L11143" s="9">
        <v>2015</v>
      </c>
    </row>
    <row r="11144" spans="1:12" ht="15" x14ac:dyDescent="0.25">
      <c r="A11144" s="22">
        <v>11142</v>
      </c>
      <c r="B11144" s="21" t="s">
        <v>206</v>
      </c>
      <c r="C11144" s="7" t="s">
        <v>21769</v>
      </c>
      <c r="D11144" s="7" t="s">
        <v>2</v>
      </c>
      <c r="E11144" s="9">
        <v>1002250</v>
      </c>
      <c r="F11144" s="7" t="s">
        <v>21770</v>
      </c>
      <c r="G11144" s="7" t="s">
        <v>10</v>
      </c>
      <c r="H11144" s="7" t="s">
        <v>109</v>
      </c>
      <c r="I11144" s="7" t="s">
        <v>21771</v>
      </c>
      <c r="J11144" s="21" t="b">
        <v>1</v>
      </c>
      <c r="K11144" s="9">
        <v>2</v>
      </c>
      <c r="L11144" s="9">
        <v>2017</v>
      </c>
    </row>
    <row r="11145" spans="1:12" ht="15" x14ac:dyDescent="0.25">
      <c r="A11145" s="22">
        <v>11143</v>
      </c>
      <c r="B11145" s="21" t="s">
        <v>206</v>
      </c>
      <c r="C11145" s="7" t="s">
        <v>21772</v>
      </c>
      <c r="D11145" s="7" t="s">
        <v>2</v>
      </c>
      <c r="E11145" s="9">
        <v>1405023</v>
      </c>
      <c r="F11145" s="7" t="s">
        <v>21773</v>
      </c>
      <c r="G11145" s="7" t="s">
        <v>63</v>
      </c>
      <c r="H11145" s="7" t="s">
        <v>90</v>
      </c>
      <c r="I11145" s="7" t="s">
        <v>21774</v>
      </c>
      <c r="J11145" s="21" t="b">
        <v>1</v>
      </c>
      <c r="K11145" s="9">
        <v>3</v>
      </c>
      <c r="L11145" s="9">
        <v>2019</v>
      </c>
    </row>
    <row r="11146" spans="1:12" ht="15" x14ac:dyDescent="0.25">
      <c r="A11146" s="22">
        <v>11144</v>
      </c>
      <c r="B11146" s="21" t="s">
        <v>206</v>
      </c>
      <c r="C11146" s="7" t="s">
        <v>21775</v>
      </c>
      <c r="D11146" s="7" t="s">
        <v>193</v>
      </c>
      <c r="E11146" s="24">
        <v>4720000000</v>
      </c>
      <c r="F11146" s="7" t="s">
        <v>21776</v>
      </c>
      <c r="G11146" s="7" t="s">
        <v>12</v>
      </c>
      <c r="H11146" s="7" t="s">
        <v>71</v>
      </c>
      <c r="I11146" s="7" t="s">
        <v>21777</v>
      </c>
      <c r="J11146" s="21" t="b">
        <v>1</v>
      </c>
      <c r="K11146" s="9">
        <v>3</v>
      </c>
      <c r="L11146" s="9">
        <v>2018</v>
      </c>
    </row>
    <row r="11147" spans="1:12" ht="15" x14ac:dyDescent="0.25">
      <c r="A11147" s="22">
        <v>11145</v>
      </c>
      <c r="B11147" s="21" t="s">
        <v>206</v>
      </c>
      <c r="C11147" s="7" t="s">
        <v>21778</v>
      </c>
      <c r="D11147" s="7" t="s">
        <v>2</v>
      </c>
      <c r="E11147" s="9">
        <v>0</v>
      </c>
      <c r="F11147" s="7" t="s">
        <v>21779</v>
      </c>
      <c r="G11147" s="7" t="s">
        <v>10</v>
      </c>
      <c r="H11147" s="7" t="s">
        <v>84</v>
      </c>
      <c r="I11147" s="7" t="s">
        <v>21780</v>
      </c>
      <c r="J11147" s="21" t="b">
        <v>1</v>
      </c>
      <c r="K11147" s="9">
        <v>3</v>
      </c>
      <c r="L11147" s="9">
        <v>2019</v>
      </c>
    </row>
    <row r="11148" spans="1:12" ht="15" x14ac:dyDescent="0.25">
      <c r="A11148" s="22">
        <v>11146</v>
      </c>
      <c r="B11148" s="21" t="s">
        <v>206</v>
      </c>
      <c r="C11148" s="7" t="s">
        <v>21781</v>
      </c>
      <c r="D11148" s="7" t="s">
        <v>2</v>
      </c>
      <c r="E11148" s="9">
        <v>3000000</v>
      </c>
      <c r="F11148" s="7" t="s">
        <v>21779</v>
      </c>
      <c r="G11148" s="7" t="s">
        <v>10</v>
      </c>
      <c r="H11148" s="7" t="s">
        <v>84</v>
      </c>
      <c r="I11148" s="7" t="s">
        <v>21780</v>
      </c>
      <c r="J11148" s="21" t="b">
        <v>1</v>
      </c>
      <c r="K11148" s="9">
        <v>3</v>
      </c>
      <c r="L11148" s="9">
        <v>2018</v>
      </c>
    </row>
    <row r="11149" spans="1:12" ht="15" x14ac:dyDescent="0.25">
      <c r="A11149" s="22">
        <v>11147</v>
      </c>
      <c r="B11149" s="21" t="s">
        <v>206</v>
      </c>
      <c r="C11149" s="7" t="s">
        <v>21782</v>
      </c>
      <c r="D11149" s="7" t="s">
        <v>193</v>
      </c>
      <c r="E11149" s="24">
        <v>105000000</v>
      </c>
      <c r="F11149" s="7" t="s">
        <v>21783</v>
      </c>
      <c r="G11149" s="7" t="s">
        <v>12</v>
      </c>
      <c r="H11149" s="7" t="s">
        <v>86</v>
      </c>
      <c r="I11149" s="7" t="s">
        <v>21784</v>
      </c>
      <c r="J11149" s="21" t="b">
        <v>1</v>
      </c>
      <c r="K11149" s="9">
        <v>4</v>
      </c>
      <c r="L11149" s="9">
        <v>2011</v>
      </c>
    </row>
    <row r="11150" spans="1:12" ht="15" x14ac:dyDescent="0.25">
      <c r="A11150" s="22">
        <v>11148</v>
      </c>
      <c r="B11150" s="21" t="s">
        <v>206</v>
      </c>
      <c r="C11150" s="7" t="s">
        <v>21785</v>
      </c>
      <c r="D11150" s="7" t="s">
        <v>2</v>
      </c>
      <c r="E11150" s="9">
        <v>0</v>
      </c>
      <c r="F11150" s="7" t="s">
        <v>21783</v>
      </c>
      <c r="G11150" s="7" t="s">
        <v>12</v>
      </c>
      <c r="H11150" s="7" t="s">
        <v>86</v>
      </c>
      <c r="I11150" s="7" t="s">
        <v>21784</v>
      </c>
      <c r="J11150" s="21" t="b">
        <v>1</v>
      </c>
      <c r="K11150" s="9">
        <v>3</v>
      </c>
      <c r="L11150" s="9">
        <v>2019</v>
      </c>
    </row>
    <row r="11151" spans="1:12" ht="15" x14ac:dyDescent="0.25">
      <c r="A11151" s="22">
        <v>11149</v>
      </c>
      <c r="B11151" s="21" t="s">
        <v>206</v>
      </c>
      <c r="C11151" s="7" t="s">
        <v>21786</v>
      </c>
      <c r="D11151" s="7" t="s">
        <v>192</v>
      </c>
      <c r="E11151" s="9">
        <v>4703814</v>
      </c>
      <c r="F11151" s="7" t="s">
        <v>21783</v>
      </c>
      <c r="G11151" s="7" t="s">
        <v>12</v>
      </c>
      <c r="H11151" s="7" t="s">
        <v>86</v>
      </c>
      <c r="I11151" s="7" t="s">
        <v>21784</v>
      </c>
      <c r="J11151" s="21" t="b">
        <v>1</v>
      </c>
      <c r="K11151" s="9">
        <v>4</v>
      </c>
      <c r="L11151" s="9">
        <v>2014</v>
      </c>
    </row>
    <row r="11152" spans="1:12" ht="15" x14ac:dyDescent="0.25">
      <c r="A11152" s="22">
        <v>11150</v>
      </c>
      <c r="B11152" s="21" t="s">
        <v>206</v>
      </c>
      <c r="C11152" s="7" t="s">
        <v>21787</v>
      </c>
      <c r="D11152" s="7" t="s">
        <v>192</v>
      </c>
      <c r="E11152" s="9">
        <v>16665658</v>
      </c>
      <c r="F11152" s="7" t="s">
        <v>21783</v>
      </c>
      <c r="G11152" s="7" t="s">
        <v>12</v>
      </c>
      <c r="H11152" s="7" t="s">
        <v>86</v>
      </c>
      <c r="I11152" s="7" t="s">
        <v>21784</v>
      </c>
      <c r="J11152" s="21" t="b">
        <v>1</v>
      </c>
      <c r="K11152" s="9">
        <v>4</v>
      </c>
      <c r="L11152" s="9">
        <v>2014</v>
      </c>
    </row>
    <row r="11153" spans="1:12" ht="15" x14ac:dyDescent="0.25">
      <c r="A11153" s="22">
        <v>11151</v>
      </c>
      <c r="B11153" s="21" t="s">
        <v>206</v>
      </c>
      <c r="C11153" s="7" t="s">
        <v>21788</v>
      </c>
      <c r="D11153" s="7" t="s">
        <v>2</v>
      </c>
      <c r="E11153" s="9">
        <v>0</v>
      </c>
      <c r="F11153" s="7" t="s">
        <v>21783</v>
      </c>
      <c r="G11153" s="7" t="s">
        <v>12</v>
      </c>
      <c r="H11153" s="7" t="s">
        <v>86</v>
      </c>
      <c r="I11153" s="7" t="s">
        <v>21784</v>
      </c>
      <c r="J11153" s="21" t="b">
        <v>1</v>
      </c>
      <c r="K11153" s="9">
        <v>2</v>
      </c>
      <c r="L11153" s="9">
        <v>2017</v>
      </c>
    </row>
    <row r="11154" spans="1:12" ht="15" x14ac:dyDescent="0.25">
      <c r="A11154" s="22">
        <v>11152</v>
      </c>
      <c r="B11154" s="21" t="s">
        <v>206</v>
      </c>
      <c r="C11154" s="7" t="s">
        <v>21789</v>
      </c>
      <c r="D11154" s="7" t="s">
        <v>192</v>
      </c>
      <c r="E11154" s="9">
        <v>9076504</v>
      </c>
      <c r="F11154" s="7" t="s">
        <v>21783</v>
      </c>
      <c r="G11154" s="7" t="s">
        <v>12</v>
      </c>
      <c r="H11154" s="7" t="s">
        <v>86</v>
      </c>
      <c r="I11154" s="7" t="s">
        <v>21784</v>
      </c>
      <c r="J11154" s="21" t="b">
        <v>1</v>
      </c>
      <c r="K11154" s="9">
        <v>4</v>
      </c>
      <c r="L11154" s="9">
        <v>2014</v>
      </c>
    </row>
    <row r="11155" spans="1:12" ht="15" x14ac:dyDescent="0.25">
      <c r="A11155" s="22">
        <v>11153</v>
      </c>
      <c r="B11155" s="21" t="s">
        <v>206</v>
      </c>
      <c r="C11155" s="7" t="s">
        <v>21790</v>
      </c>
      <c r="D11155" s="7" t="s">
        <v>2</v>
      </c>
      <c r="E11155" s="9">
        <v>1000000</v>
      </c>
      <c r="F11155" s="7" t="s">
        <v>21791</v>
      </c>
      <c r="G11155" s="7" t="s">
        <v>10</v>
      </c>
      <c r="H11155" s="7" t="s">
        <v>62</v>
      </c>
      <c r="I11155" s="7" t="s">
        <v>21792</v>
      </c>
      <c r="J11155" s="21" t="b">
        <v>1</v>
      </c>
      <c r="K11155" s="9">
        <v>4</v>
      </c>
      <c r="L11155" s="9">
        <v>2016</v>
      </c>
    </row>
    <row r="11156" spans="1:12" ht="15" x14ac:dyDescent="0.25">
      <c r="A11156" s="22">
        <v>11154</v>
      </c>
      <c r="B11156" s="21" t="s">
        <v>206</v>
      </c>
      <c r="C11156" s="7" t="s">
        <v>21793</v>
      </c>
      <c r="D11156" s="7" t="s">
        <v>191</v>
      </c>
      <c r="E11156" s="9">
        <v>60000000</v>
      </c>
      <c r="F11156" s="7" t="s">
        <v>21794</v>
      </c>
      <c r="G11156" s="7" t="s">
        <v>10</v>
      </c>
      <c r="H11156" s="7" t="s">
        <v>71</v>
      </c>
      <c r="I11156" s="7" t="s">
        <v>21795</v>
      </c>
      <c r="J11156" s="21" t="b">
        <v>1</v>
      </c>
      <c r="K11156" s="9">
        <v>2</v>
      </c>
      <c r="L11156" s="9">
        <v>2018</v>
      </c>
    </row>
    <row r="11157" spans="1:12" ht="15" x14ac:dyDescent="0.25">
      <c r="A11157" s="22">
        <v>11155</v>
      </c>
      <c r="B11157" s="21" t="s">
        <v>206</v>
      </c>
      <c r="C11157" s="7" t="s">
        <v>21796</v>
      </c>
      <c r="D11157" s="7" t="s">
        <v>2</v>
      </c>
      <c r="E11157" s="9">
        <v>20000000</v>
      </c>
      <c r="F11157" s="7" t="s">
        <v>21797</v>
      </c>
      <c r="G11157" s="7" t="s">
        <v>12</v>
      </c>
      <c r="H11157" s="7" t="s">
        <v>60</v>
      </c>
      <c r="I11157" s="7" t="s">
        <v>21798</v>
      </c>
      <c r="J11157" s="21" t="b">
        <v>1</v>
      </c>
      <c r="K11157" s="9">
        <v>4</v>
      </c>
      <c r="L11157" s="9">
        <v>2018</v>
      </c>
    </row>
    <row r="11158" spans="1:12" ht="15" x14ac:dyDescent="0.25">
      <c r="A11158" s="22">
        <v>11156</v>
      </c>
      <c r="B11158" s="21" t="s">
        <v>206</v>
      </c>
      <c r="C11158" s="7" t="s">
        <v>21799</v>
      </c>
      <c r="D11158" s="7" t="s">
        <v>191</v>
      </c>
      <c r="E11158" s="9">
        <v>65000000</v>
      </c>
      <c r="F11158" s="7" t="s">
        <v>21800</v>
      </c>
      <c r="G11158" s="7" t="s">
        <v>10</v>
      </c>
      <c r="H11158" s="7" t="s">
        <v>44</v>
      </c>
      <c r="I11158" s="7" t="s">
        <v>21801</v>
      </c>
      <c r="J11158" s="21" t="b">
        <v>1</v>
      </c>
      <c r="K11158" s="9">
        <v>1</v>
      </c>
      <c r="L11158" s="9">
        <v>2015</v>
      </c>
    </row>
    <row r="11159" spans="1:12" ht="15" x14ac:dyDescent="0.25">
      <c r="A11159" s="22">
        <v>11157</v>
      </c>
      <c r="B11159" s="21" t="s">
        <v>206</v>
      </c>
      <c r="C11159" s="7" t="s">
        <v>21802</v>
      </c>
      <c r="D11159" s="7" t="s">
        <v>2</v>
      </c>
      <c r="E11159" s="9">
        <v>15000000</v>
      </c>
      <c r="F11159" s="7" t="s">
        <v>21800</v>
      </c>
      <c r="G11159" s="7" t="s">
        <v>10</v>
      </c>
      <c r="H11159" s="7" t="s">
        <v>44</v>
      </c>
      <c r="I11159" s="7" t="s">
        <v>21801</v>
      </c>
      <c r="J11159" s="21" t="b">
        <v>1</v>
      </c>
      <c r="K11159" s="9">
        <v>4</v>
      </c>
      <c r="L11159" s="9">
        <v>2013</v>
      </c>
    </row>
    <row r="11160" spans="1:12" ht="15" x14ac:dyDescent="0.25">
      <c r="A11160" s="22">
        <v>11158</v>
      </c>
      <c r="B11160" s="21" t="s">
        <v>206</v>
      </c>
      <c r="C11160" s="7" t="s">
        <v>21803</v>
      </c>
      <c r="D11160" s="7" t="s">
        <v>2</v>
      </c>
      <c r="E11160" s="9">
        <v>4018831</v>
      </c>
      <c r="F11160" s="7" t="s">
        <v>21804</v>
      </c>
      <c r="G11160" s="7" t="s">
        <v>17</v>
      </c>
      <c r="H11160" s="7" t="s">
        <v>44</v>
      </c>
      <c r="I11160" s="7" t="s">
        <v>21805</v>
      </c>
      <c r="J11160" s="21" t="b">
        <v>1</v>
      </c>
      <c r="K11160" s="9">
        <v>1</v>
      </c>
      <c r="L11160" s="9">
        <v>2019</v>
      </c>
    </row>
    <row r="11161" spans="1:12" ht="15" x14ac:dyDescent="0.25">
      <c r="A11161" s="22">
        <v>11159</v>
      </c>
      <c r="B11161" s="21" t="s">
        <v>206</v>
      </c>
      <c r="C11161" s="7" t="s">
        <v>21806</v>
      </c>
      <c r="D11161" s="7" t="s">
        <v>2</v>
      </c>
      <c r="E11161" s="9">
        <v>1121705</v>
      </c>
      <c r="F11161" s="7" t="s">
        <v>21807</v>
      </c>
      <c r="G11161" s="7" t="s">
        <v>17</v>
      </c>
      <c r="H11161" s="7" t="s">
        <v>44</v>
      </c>
      <c r="I11161" s="7" t="s">
        <v>21808</v>
      </c>
      <c r="J11161" s="21" t="b">
        <v>1</v>
      </c>
      <c r="K11161" s="9">
        <v>2</v>
      </c>
      <c r="L11161" s="9">
        <v>2019</v>
      </c>
    </row>
    <row r="11162" spans="1:12" ht="15" x14ac:dyDescent="0.25">
      <c r="A11162" s="22">
        <v>11160</v>
      </c>
      <c r="B11162" s="21" t="s">
        <v>206</v>
      </c>
      <c r="C11162" s="7" t="s">
        <v>21809</v>
      </c>
      <c r="D11162" s="7" t="s">
        <v>2</v>
      </c>
      <c r="E11162" s="9">
        <v>4454442</v>
      </c>
      <c r="F11162" s="7" t="s">
        <v>21810</v>
      </c>
      <c r="G11162" s="7" t="s">
        <v>15</v>
      </c>
      <c r="H11162" s="7" t="s">
        <v>101</v>
      </c>
      <c r="I11162" s="7" t="s">
        <v>21811</v>
      </c>
      <c r="J11162" s="21" t="b">
        <v>1</v>
      </c>
      <c r="K11162" s="9">
        <v>2</v>
      </c>
      <c r="L11162" s="9">
        <v>2019</v>
      </c>
    </row>
    <row r="11163" spans="1:12" ht="15" x14ac:dyDescent="0.25">
      <c r="A11163" s="22">
        <v>11161</v>
      </c>
      <c r="B11163" s="21" t="s">
        <v>206</v>
      </c>
      <c r="C11163" s="7" t="s">
        <v>21812</v>
      </c>
      <c r="D11163" s="7" t="s">
        <v>2</v>
      </c>
      <c r="E11163" s="9">
        <v>2580000</v>
      </c>
      <c r="F11163" s="7" t="s">
        <v>21813</v>
      </c>
      <c r="G11163" s="7" t="s">
        <v>14</v>
      </c>
      <c r="H11163" s="7" t="s">
        <v>76</v>
      </c>
      <c r="I11163" s="7" t="s">
        <v>21814</v>
      </c>
      <c r="J11163" s="21" t="b">
        <v>1</v>
      </c>
      <c r="K11163" s="9">
        <v>3</v>
      </c>
      <c r="L11163" s="9">
        <v>2018</v>
      </c>
    </row>
    <row r="11164" spans="1:12" ht="15" x14ac:dyDescent="0.25">
      <c r="A11164" s="22">
        <v>11162</v>
      </c>
      <c r="B11164" s="21" t="s">
        <v>206</v>
      </c>
      <c r="C11164" s="7" t="s">
        <v>21815</v>
      </c>
      <c r="D11164" s="7" t="s">
        <v>2</v>
      </c>
      <c r="E11164" s="9">
        <v>3500000</v>
      </c>
      <c r="F11164" s="7" t="s">
        <v>21813</v>
      </c>
      <c r="G11164" s="7" t="s">
        <v>14</v>
      </c>
      <c r="H11164" s="7" t="s">
        <v>76</v>
      </c>
      <c r="I11164" s="7" t="s">
        <v>21814</v>
      </c>
      <c r="J11164" s="21" t="b">
        <v>1</v>
      </c>
      <c r="K11164" s="9">
        <v>2</v>
      </c>
      <c r="L11164" s="9">
        <v>2017</v>
      </c>
    </row>
    <row r="11165" spans="1:12" ht="15" x14ac:dyDescent="0.25">
      <c r="A11165" s="22">
        <v>11163</v>
      </c>
      <c r="B11165" s="21" t="s">
        <v>206</v>
      </c>
      <c r="C11165" s="7" t="s">
        <v>21816</v>
      </c>
      <c r="D11165" s="7" t="s">
        <v>2</v>
      </c>
      <c r="E11165" s="9">
        <v>2000000</v>
      </c>
      <c r="F11165" s="7" t="s">
        <v>21817</v>
      </c>
      <c r="G11165" s="7" t="s">
        <v>10</v>
      </c>
      <c r="H11165" s="7" t="s">
        <v>42</v>
      </c>
      <c r="I11165" s="7" t="s">
        <v>21818</v>
      </c>
      <c r="J11165" s="21" t="b">
        <v>1</v>
      </c>
      <c r="K11165" s="9">
        <v>3</v>
      </c>
      <c r="L11165" s="9">
        <v>2018</v>
      </c>
    </row>
    <row r="11166" spans="1:12" ht="15" x14ac:dyDescent="0.25">
      <c r="A11166" s="22">
        <v>11164</v>
      </c>
      <c r="B11166" s="21" t="s">
        <v>206</v>
      </c>
      <c r="C11166" s="7" t="s">
        <v>21819</v>
      </c>
      <c r="D11166" s="7" t="s">
        <v>2</v>
      </c>
      <c r="E11166" s="9">
        <v>4120000</v>
      </c>
      <c r="F11166" s="7" t="s">
        <v>21820</v>
      </c>
      <c r="G11166" s="7" t="s">
        <v>10</v>
      </c>
      <c r="H11166" s="7" t="s">
        <v>119</v>
      </c>
      <c r="I11166" s="7" t="s">
        <v>21821</v>
      </c>
      <c r="J11166" s="21" t="b">
        <v>1</v>
      </c>
      <c r="K11166" s="9">
        <v>2</v>
      </c>
      <c r="L11166" s="9">
        <v>2012</v>
      </c>
    </row>
    <row r="11167" spans="1:12" ht="15" x14ac:dyDescent="0.25">
      <c r="A11167" s="22">
        <v>11165</v>
      </c>
      <c r="B11167" s="21" t="s">
        <v>206</v>
      </c>
      <c r="C11167" s="7" t="s">
        <v>21822</v>
      </c>
      <c r="D11167" s="7" t="s">
        <v>2</v>
      </c>
      <c r="E11167" s="9">
        <v>9000000</v>
      </c>
      <c r="F11167" s="7" t="s">
        <v>21820</v>
      </c>
      <c r="G11167" s="7" t="s">
        <v>10</v>
      </c>
      <c r="H11167" s="7" t="s">
        <v>119</v>
      </c>
      <c r="I11167" s="7" t="s">
        <v>21821</v>
      </c>
      <c r="J11167" s="21" t="b">
        <v>1</v>
      </c>
      <c r="K11167" s="9">
        <v>4</v>
      </c>
      <c r="L11167" s="9">
        <v>2012</v>
      </c>
    </row>
    <row r="11168" spans="1:12" ht="15" x14ac:dyDescent="0.25">
      <c r="A11168" s="22">
        <v>11166</v>
      </c>
      <c r="B11168" s="21" t="s">
        <v>206</v>
      </c>
      <c r="C11168" s="7" t="s">
        <v>21823</v>
      </c>
      <c r="D11168" s="7" t="s">
        <v>2</v>
      </c>
      <c r="E11168" s="9">
        <v>16053380</v>
      </c>
      <c r="F11168" s="7" t="s">
        <v>21820</v>
      </c>
      <c r="G11168" s="7" t="s">
        <v>10</v>
      </c>
      <c r="H11168" s="7" t="s">
        <v>119</v>
      </c>
      <c r="I11168" s="7" t="s">
        <v>21821</v>
      </c>
      <c r="J11168" s="21" t="b">
        <v>1</v>
      </c>
      <c r="K11168" s="9">
        <v>4</v>
      </c>
      <c r="L11168" s="9">
        <v>2017</v>
      </c>
    </row>
    <row r="11169" spans="1:12" ht="15" x14ac:dyDescent="0.25">
      <c r="A11169" s="22">
        <v>11167</v>
      </c>
      <c r="B11169" s="21" t="s">
        <v>206</v>
      </c>
      <c r="C11169" s="7" t="s">
        <v>21824</v>
      </c>
      <c r="D11169" s="7" t="s">
        <v>2</v>
      </c>
      <c r="E11169" s="9">
        <v>1000000</v>
      </c>
      <c r="F11169" s="7" t="s">
        <v>21820</v>
      </c>
      <c r="G11169" s="7" t="s">
        <v>10</v>
      </c>
      <c r="H11169" s="7" t="s">
        <v>119</v>
      </c>
      <c r="I11169" s="7" t="s">
        <v>21821</v>
      </c>
      <c r="J11169" s="21" t="b">
        <v>1</v>
      </c>
      <c r="K11169" s="9">
        <v>4</v>
      </c>
      <c r="L11169" s="9">
        <v>2013</v>
      </c>
    </row>
    <row r="11170" spans="1:12" ht="15" x14ac:dyDescent="0.25">
      <c r="A11170" s="22">
        <v>11168</v>
      </c>
      <c r="B11170" s="21" t="s">
        <v>206</v>
      </c>
      <c r="C11170" s="7" t="s">
        <v>21825</v>
      </c>
      <c r="D11170" s="7" t="s">
        <v>2</v>
      </c>
      <c r="E11170" s="9">
        <v>12855363</v>
      </c>
      <c r="F11170" s="7" t="s">
        <v>21820</v>
      </c>
      <c r="G11170" s="7" t="s">
        <v>10</v>
      </c>
      <c r="H11170" s="7" t="s">
        <v>119</v>
      </c>
      <c r="I11170" s="7" t="s">
        <v>21821</v>
      </c>
      <c r="J11170" s="21" t="b">
        <v>1</v>
      </c>
      <c r="K11170" s="9">
        <v>2</v>
      </c>
      <c r="L11170" s="9">
        <v>2015</v>
      </c>
    </row>
    <row r="11171" spans="1:12" ht="15" x14ac:dyDescent="0.25">
      <c r="A11171" s="22">
        <v>11169</v>
      </c>
      <c r="B11171" s="21" t="s">
        <v>206</v>
      </c>
      <c r="C11171" s="7" t="s">
        <v>21826</v>
      </c>
      <c r="D11171" s="7" t="s">
        <v>2</v>
      </c>
      <c r="E11171" s="9">
        <v>650000</v>
      </c>
      <c r="F11171" s="7" t="s">
        <v>21827</v>
      </c>
      <c r="G11171" s="7" t="s">
        <v>10</v>
      </c>
      <c r="H11171" s="7" t="s">
        <v>81</v>
      </c>
      <c r="I11171" s="7" t="s">
        <v>21828</v>
      </c>
      <c r="J11171" s="21" t="b">
        <v>1</v>
      </c>
      <c r="K11171" s="9">
        <v>2</v>
      </c>
      <c r="L11171" s="9">
        <v>2015</v>
      </c>
    </row>
    <row r="11172" spans="1:12" ht="15" x14ac:dyDescent="0.25">
      <c r="A11172" s="22">
        <v>11170</v>
      </c>
      <c r="B11172" s="21" t="s">
        <v>206</v>
      </c>
      <c r="C11172" s="7" t="s">
        <v>21829</v>
      </c>
      <c r="D11172" s="7" t="s">
        <v>2</v>
      </c>
      <c r="E11172" s="9">
        <v>9500000</v>
      </c>
      <c r="F11172" s="7" t="s">
        <v>21827</v>
      </c>
      <c r="G11172" s="7" t="s">
        <v>10</v>
      </c>
      <c r="H11172" s="7" t="s">
        <v>81</v>
      </c>
      <c r="I11172" s="7" t="s">
        <v>21828</v>
      </c>
      <c r="J11172" s="21" t="b">
        <v>1</v>
      </c>
      <c r="K11172" s="9">
        <v>4</v>
      </c>
      <c r="L11172" s="9">
        <v>2018</v>
      </c>
    </row>
    <row r="11173" spans="1:12" ht="15" x14ac:dyDescent="0.25">
      <c r="A11173" s="22">
        <v>11171</v>
      </c>
      <c r="B11173" s="21" t="s">
        <v>206</v>
      </c>
      <c r="C11173" s="7" t="s">
        <v>21830</v>
      </c>
      <c r="D11173" s="7" t="s">
        <v>2</v>
      </c>
      <c r="E11173" s="9">
        <v>0</v>
      </c>
      <c r="F11173" s="7" t="s">
        <v>21827</v>
      </c>
      <c r="G11173" s="7" t="s">
        <v>10</v>
      </c>
      <c r="H11173" s="7" t="s">
        <v>81</v>
      </c>
      <c r="I11173" s="7" t="s">
        <v>21828</v>
      </c>
      <c r="J11173" s="21" t="b">
        <v>1</v>
      </c>
      <c r="K11173" s="9">
        <v>3</v>
      </c>
      <c r="L11173" s="9">
        <v>2016</v>
      </c>
    </row>
    <row r="11174" spans="1:12" ht="15" x14ac:dyDescent="0.25">
      <c r="A11174" s="22">
        <v>11172</v>
      </c>
      <c r="B11174" s="21" t="s">
        <v>206</v>
      </c>
      <c r="C11174" s="7" t="s">
        <v>21831</v>
      </c>
      <c r="D11174" s="7" t="s">
        <v>2</v>
      </c>
      <c r="E11174" s="9">
        <v>1194299</v>
      </c>
      <c r="F11174" s="7" t="s">
        <v>21832</v>
      </c>
      <c r="G11174" s="7" t="s">
        <v>25</v>
      </c>
      <c r="H11174" s="7" t="s">
        <v>116</v>
      </c>
      <c r="I11174" s="7" t="s">
        <v>21833</v>
      </c>
      <c r="J11174" s="21" t="b">
        <v>1</v>
      </c>
      <c r="K11174" s="9">
        <v>2</v>
      </c>
      <c r="L11174" s="9">
        <v>2018</v>
      </c>
    </row>
    <row r="11175" spans="1:12" ht="15" x14ac:dyDescent="0.25">
      <c r="A11175" s="22">
        <v>11173</v>
      </c>
      <c r="B11175" s="21" t="s">
        <v>206</v>
      </c>
      <c r="C11175" s="7" t="s">
        <v>21834</v>
      </c>
      <c r="D11175" s="7" t="s">
        <v>2</v>
      </c>
      <c r="E11175" s="9">
        <v>20000000</v>
      </c>
      <c r="F11175" s="7" t="s">
        <v>21835</v>
      </c>
      <c r="G11175" s="7" t="s">
        <v>12</v>
      </c>
      <c r="H11175" s="7" t="s">
        <v>42</v>
      </c>
      <c r="I11175" s="7" t="s">
        <v>21836</v>
      </c>
      <c r="J11175" s="21" t="b">
        <v>1</v>
      </c>
      <c r="K11175" s="9">
        <v>1</v>
      </c>
      <c r="L11175" s="9">
        <v>2019</v>
      </c>
    </row>
    <row r="11176" spans="1:12" ht="15" x14ac:dyDescent="0.25">
      <c r="A11176" s="22">
        <v>11174</v>
      </c>
      <c r="B11176" s="21" t="s">
        <v>206</v>
      </c>
      <c r="C11176" s="7" t="s">
        <v>21837</v>
      </c>
      <c r="D11176" s="7" t="s">
        <v>2</v>
      </c>
      <c r="E11176" s="9">
        <v>1145475</v>
      </c>
      <c r="F11176" s="7" t="s">
        <v>21838</v>
      </c>
      <c r="G11176" s="7" t="s">
        <v>17</v>
      </c>
      <c r="H11176" s="7" t="s">
        <v>54</v>
      </c>
      <c r="I11176" s="7" t="s">
        <v>21839</v>
      </c>
      <c r="J11176" s="21" t="b">
        <v>1</v>
      </c>
      <c r="K11176" s="9">
        <v>1</v>
      </c>
      <c r="L11176" s="9">
        <v>2019</v>
      </c>
    </row>
    <row r="11177" spans="1:12" ht="15" x14ac:dyDescent="0.25">
      <c r="A11177" s="22">
        <v>11175</v>
      </c>
      <c r="B11177" s="21" t="s">
        <v>206</v>
      </c>
      <c r="C11177" s="7" t="s">
        <v>21840</v>
      </c>
      <c r="D11177" s="7" t="s">
        <v>2</v>
      </c>
      <c r="E11177" s="9">
        <v>3994727</v>
      </c>
      <c r="F11177" s="7" t="s">
        <v>21841</v>
      </c>
      <c r="G11177" s="7" t="s">
        <v>15</v>
      </c>
      <c r="H11177" s="7" t="s">
        <v>114</v>
      </c>
      <c r="I11177" s="7" t="s">
        <v>21842</v>
      </c>
      <c r="J11177" s="21" t="b">
        <v>1</v>
      </c>
      <c r="K11177" s="9">
        <v>3</v>
      </c>
      <c r="L11177" s="9">
        <v>2017</v>
      </c>
    </row>
    <row r="11178" spans="1:12" ht="15" x14ac:dyDescent="0.25">
      <c r="A11178" s="22">
        <v>11176</v>
      </c>
      <c r="B11178" s="21" t="s">
        <v>206</v>
      </c>
      <c r="C11178" s="7" t="s">
        <v>21843</v>
      </c>
      <c r="D11178" s="7" t="s">
        <v>2</v>
      </c>
      <c r="E11178" s="9">
        <v>1700000</v>
      </c>
      <c r="F11178" s="7" t="s">
        <v>21841</v>
      </c>
      <c r="G11178" s="7" t="s">
        <v>15</v>
      </c>
      <c r="H11178" s="7" t="s">
        <v>114</v>
      </c>
      <c r="I11178" s="7" t="s">
        <v>21842</v>
      </c>
      <c r="J11178" s="21" t="b">
        <v>1</v>
      </c>
      <c r="K11178" s="9">
        <v>3</v>
      </c>
      <c r="L11178" s="9">
        <v>2015</v>
      </c>
    </row>
    <row r="11179" spans="1:12" ht="15" x14ac:dyDescent="0.25">
      <c r="A11179" s="22">
        <v>11177</v>
      </c>
      <c r="B11179" s="21" t="s">
        <v>206</v>
      </c>
      <c r="C11179" s="7" t="s">
        <v>21844</v>
      </c>
      <c r="D11179" s="7" t="s">
        <v>2</v>
      </c>
      <c r="E11179" s="9">
        <v>2150000</v>
      </c>
      <c r="F11179" s="7" t="s">
        <v>21845</v>
      </c>
      <c r="G11179" s="7" t="s">
        <v>10</v>
      </c>
      <c r="H11179" s="7" t="s">
        <v>44</v>
      </c>
      <c r="I11179" s="7" t="s">
        <v>21846</v>
      </c>
      <c r="J11179" s="21" t="b">
        <v>1</v>
      </c>
      <c r="K11179" s="9">
        <v>4</v>
      </c>
      <c r="L11179" s="9">
        <v>2011</v>
      </c>
    </row>
    <row r="11180" spans="1:12" ht="15" x14ac:dyDescent="0.25">
      <c r="A11180" s="22">
        <v>11178</v>
      </c>
      <c r="B11180" s="21" t="s">
        <v>206</v>
      </c>
      <c r="C11180" s="7" t="s">
        <v>21847</v>
      </c>
      <c r="D11180" s="7" t="s">
        <v>2</v>
      </c>
      <c r="E11180" s="9">
        <v>1000000</v>
      </c>
      <c r="F11180" s="7" t="s">
        <v>21848</v>
      </c>
      <c r="G11180" s="7" t="s">
        <v>10</v>
      </c>
      <c r="H11180" s="7" t="s">
        <v>99</v>
      </c>
      <c r="I11180" s="7" t="s">
        <v>21849</v>
      </c>
      <c r="J11180" s="21" t="b">
        <v>1</v>
      </c>
      <c r="K11180" s="9">
        <v>1</v>
      </c>
      <c r="L11180" s="9">
        <v>2016</v>
      </c>
    </row>
    <row r="11181" spans="1:12" ht="15" x14ac:dyDescent="0.25">
      <c r="A11181" s="22">
        <v>11179</v>
      </c>
      <c r="B11181" s="21" t="s">
        <v>206</v>
      </c>
      <c r="C11181" s="7" t="s">
        <v>21850</v>
      </c>
      <c r="D11181" s="7" t="s">
        <v>2</v>
      </c>
      <c r="E11181" s="9">
        <v>5000000</v>
      </c>
      <c r="F11181" s="7" t="s">
        <v>21851</v>
      </c>
      <c r="G11181" s="7" t="s">
        <v>20</v>
      </c>
      <c r="H11181" s="7" t="s">
        <v>81</v>
      </c>
      <c r="I11181" s="7" t="s">
        <v>21852</v>
      </c>
      <c r="J11181" s="21" t="b">
        <v>1</v>
      </c>
      <c r="K11181" s="9">
        <v>2</v>
      </c>
      <c r="L11181" s="9">
        <v>2015</v>
      </c>
    </row>
    <row r="11182" spans="1:12" ht="15" x14ac:dyDescent="0.25">
      <c r="A11182" s="22">
        <v>11180</v>
      </c>
      <c r="B11182" s="21" t="s">
        <v>206</v>
      </c>
      <c r="C11182" s="7" t="s">
        <v>21853</v>
      </c>
      <c r="D11182" s="7" t="s">
        <v>2</v>
      </c>
      <c r="E11182" s="9">
        <v>0</v>
      </c>
      <c r="F11182" s="7" t="s">
        <v>21854</v>
      </c>
      <c r="G11182" s="7" t="s">
        <v>18</v>
      </c>
      <c r="H11182" s="7" t="s">
        <v>92</v>
      </c>
      <c r="I11182" s="7" t="s">
        <v>21855</v>
      </c>
      <c r="J11182" s="21" t="b">
        <v>1</v>
      </c>
      <c r="K11182" s="9">
        <v>3</v>
      </c>
      <c r="L11182" s="9">
        <v>2015</v>
      </c>
    </row>
    <row r="11183" spans="1:12" ht="15" x14ac:dyDescent="0.25">
      <c r="A11183" s="22">
        <v>11181</v>
      </c>
      <c r="B11183" s="21" t="s">
        <v>206</v>
      </c>
      <c r="C11183" s="7" t="s">
        <v>21856</v>
      </c>
      <c r="D11183" s="7" t="s">
        <v>2</v>
      </c>
      <c r="E11183" s="9">
        <v>0</v>
      </c>
      <c r="F11183" s="7" t="s">
        <v>21854</v>
      </c>
      <c r="G11183" s="7" t="s">
        <v>18</v>
      </c>
      <c r="H11183" s="7" t="s">
        <v>92</v>
      </c>
      <c r="I11183" s="7" t="s">
        <v>21855</v>
      </c>
      <c r="J11183" s="21" t="b">
        <v>1</v>
      </c>
      <c r="K11183" s="9">
        <v>1</v>
      </c>
      <c r="L11183" s="9">
        <v>2019</v>
      </c>
    </row>
    <row r="11184" spans="1:12" ht="15" x14ac:dyDescent="0.25">
      <c r="A11184" s="22">
        <v>11182</v>
      </c>
      <c r="B11184" s="21" t="s">
        <v>206</v>
      </c>
      <c r="C11184" s="7" t="s">
        <v>21857</v>
      </c>
      <c r="D11184" s="7" t="s">
        <v>2</v>
      </c>
      <c r="E11184" s="9">
        <v>0</v>
      </c>
      <c r="F11184" s="7" t="s">
        <v>21854</v>
      </c>
      <c r="G11184" s="7" t="s">
        <v>18</v>
      </c>
      <c r="H11184" s="7" t="s">
        <v>92</v>
      </c>
      <c r="I11184" s="7" t="s">
        <v>21855</v>
      </c>
      <c r="J11184" s="21" t="b">
        <v>1</v>
      </c>
      <c r="K11184" s="9">
        <v>3</v>
      </c>
      <c r="L11184" s="9">
        <v>2014</v>
      </c>
    </row>
    <row r="11185" spans="1:12" ht="15" x14ac:dyDescent="0.25">
      <c r="A11185" s="22">
        <v>11183</v>
      </c>
      <c r="B11185" s="21" t="s">
        <v>206</v>
      </c>
      <c r="C11185" s="7" t="s">
        <v>21858</v>
      </c>
      <c r="D11185" s="7" t="s">
        <v>2</v>
      </c>
      <c r="E11185" s="9">
        <v>0</v>
      </c>
      <c r="F11185" s="7" t="s">
        <v>21854</v>
      </c>
      <c r="G11185" s="7" t="s">
        <v>18</v>
      </c>
      <c r="H11185" s="7" t="s">
        <v>92</v>
      </c>
      <c r="I11185" s="7" t="s">
        <v>21855</v>
      </c>
      <c r="J11185" s="21" t="b">
        <v>1</v>
      </c>
      <c r="K11185" s="9">
        <v>3</v>
      </c>
      <c r="L11185" s="9">
        <v>2014</v>
      </c>
    </row>
    <row r="11186" spans="1:12" ht="15" x14ac:dyDescent="0.25">
      <c r="A11186" s="22">
        <v>11184</v>
      </c>
      <c r="B11186" s="21" t="s">
        <v>206</v>
      </c>
      <c r="C11186" s="7" t="s">
        <v>21859</v>
      </c>
      <c r="D11186" s="7" t="s">
        <v>2</v>
      </c>
      <c r="E11186" s="9">
        <v>0</v>
      </c>
      <c r="F11186" s="7" t="s">
        <v>21854</v>
      </c>
      <c r="G11186" s="7" t="s">
        <v>18</v>
      </c>
      <c r="H11186" s="7" t="s">
        <v>92</v>
      </c>
      <c r="I11186" s="7" t="s">
        <v>21855</v>
      </c>
      <c r="J11186" s="21" t="b">
        <v>1</v>
      </c>
      <c r="K11186" s="9">
        <v>3</v>
      </c>
      <c r="L11186" s="9">
        <v>2017</v>
      </c>
    </row>
    <row r="11187" spans="1:12" ht="15" x14ac:dyDescent="0.25">
      <c r="A11187" s="22">
        <v>11185</v>
      </c>
      <c r="B11187" s="21" t="s">
        <v>206</v>
      </c>
      <c r="C11187" s="7" t="s">
        <v>21860</v>
      </c>
      <c r="D11187" s="7" t="s">
        <v>2</v>
      </c>
      <c r="E11187" s="9">
        <v>0</v>
      </c>
      <c r="F11187" s="7" t="s">
        <v>21854</v>
      </c>
      <c r="G11187" s="7" t="s">
        <v>18</v>
      </c>
      <c r="H11187" s="7" t="s">
        <v>92</v>
      </c>
      <c r="I11187" s="7" t="s">
        <v>21855</v>
      </c>
      <c r="J11187" s="21" t="b">
        <v>1</v>
      </c>
      <c r="K11187" s="9">
        <v>4</v>
      </c>
      <c r="L11187" s="9">
        <v>2015</v>
      </c>
    </row>
    <row r="11188" spans="1:12" ht="15" x14ac:dyDescent="0.25">
      <c r="A11188" s="22">
        <v>11186</v>
      </c>
      <c r="B11188" s="21" t="s">
        <v>206</v>
      </c>
      <c r="C11188" s="7" t="s">
        <v>21861</v>
      </c>
      <c r="D11188" s="7" t="s">
        <v>2</v>
      </c>
      <c r="E11188" s="9">
        <v>48882372</v>
      </c>
      <c r="F11188" s="7" t="s">
        <v>21854</v>
      </c>
      <c r="G11188" s="7" t="s">
        <v>18</v>
      </c>
      <c r="H11188" s="7" t="s">
        <v>92</v>
      </c>
      <c r="I11188" s="7" t="s">
        <v>21855</v>
      </c>
      <c r="J11188" s="21" t="b">
        <v>1</v>
      </c>
      <c r="K11188" s="9">
        <v>3</v>
      </c>
      <c r="L11188" s="9">
        <v>2018</v>
      </c>
    </row>
    <row r="11189" spans="1:12" ht="15" x14ac:dyDescent="0.25">
      <c r="A11189" s="22">
        <v>11187</v>
      </c>
      <c r="B11189" s="21" t="s">
        <v>206</v>
      </c>
      <c r="C11189" s="7" t="s">
        <v>21862</v>
      </c>
      <c r="D11189" s="7" t="s">
        <v>2</v>
      </c>
      <c r="E11189" s="9">
        <v>6000000</v>
      </c>
      <c r="F11189" s="7" t="s">
        <v>21863</v>
      </c>
      <c r="G11189" s="7" t="s">
        <v>10</v>
      </c>
      <c r="H11189" s="7" t="s">
        <v>74</v>
      </c>
      <c r="I11189" s="7" t="s">
        <v>21864</v>
      </c>
      <c r="J11189" s="21" t="b">
        <v>1</v>
      </c>
      <c r="K11189" s="9">
        <v>2</v>
      </c>
      <c r="L11189" s="9">
        <v>2018</v>
      </c>
    </row>
    <row r="11190" spans="1:12" ht="15" x14ac:dyDescent="0.25">
      <c r="A11190" s="22">
        <v>11188</v>
      </c>
      <c r="B11190" s="21" t="s">
        <v>206</v>
      </c>
      <c r="C11190" s="7" t="s">
        <v>21865</v>
      </c>
      <c r="D11190" s="7" t="s">
        <v>2</v>
      </c>
      <c r="E11190" s="9">
        <v>20000</v>
      </c>
      <c r="F11190" s="7" t="s">
        <v>21866</v>
      </c>
      <c r="G11190" s="7" t="s">
        <v>10</v>
      </c>
      <c r="H11190" s="7" t="s">
        <v>112</v>
      </c>
      <c r="I11190" s="7" t="s">
        <v>21867</v>
      </c>
      <c r="J11190" s="21" t="b">
        <v>1</v>
      </c>
      <c r="K11190" s="9">
        <v>1</v>
      </c>
      <c r="L11190" s="9">
        <v>2016</v>
      </c>
    </row>
    <row r="11191" spans="1:12" ht="15" x14ac:dyDescent="0.25">
      <c r="A11191" s="22">
        <v>11189</v>
      </c>
      <c r="B11191" s="21" t="s">
        <v>206</v>
      </c>
      <c r="C11191" s="7" t="s">
        <v>21868</v>
      </c>
      <c r="D11191" s="7" t="s">
        <v>2</v>
      </c>
      <c r="E11191" s="9">
        <v>2400000</v>
      </c>
      <c r="F11191" s="7" t="s">
        <v>21866</v>
      </c>
      <c r="G11191" s="7" t="s">
        <v>10</v>
      </c>
      <c r="H11191" s="7" t="s">
        <v>112</v>
      </c>
      <c r="I11191" s="7" t="s">
        <v>21867</v>
      </c>
      <c r="J11191" s="21" t="b">
        <v>1</v>
      </c>
      <c r="K11191" s="9">
        <v>3</v>
      </c>
      <c r="L11191" s="9">
        <v>2016</v>
      </c>
    </row>
    <row r="11192" spans="1:12" ht="15" x14ac:dyDescent="0.25">
      <c r="A11192" s="22">
        <v>11190</v>
      </c>
      <c r="B11192" s="21" t="s">
        <v>206</v>
      </c>
      <c r="C11192" s="7" t="s">
        <v>21869</v>
      </c>
      <c r="D11192" s="7" t="s">
        <v>2</v>
      </c>
      <c r="E11192" s="9">
        <v>1000000</v>
      </c>
      <c r="F11192" s="7" t="s">
        <v>21866</v>
      </c>
      <c r="G11192" s="7" t="s">
        <v>10</v>
      </c>
      <c r="H11192" s="7" t="s">
        <v>112</v>
      </c>
      <c r="I11192" s="7" t="s">
        <v>21867</v>
      </c>
      <c r="J11192" s="21" t="b">
        <v>1</v>
      </c>
      <c r="K11192" s="9">
        <v>4</v>
      </c>
      <c r="L11192" s="9">
        <v>2014</v>
      </c>
    </row>
    <row r="11193" spans="1:12" ht="15" x14ac:dyDescent="0.25">
      <c r="A11193" s="22">
        <v>11191</v>
      </c>
      <c r="B11193" s="21" t="s">
        <v>206</v>
      </c>
      <c r="C11193" s="7" t="s">
        <v>21870</v>
      </c>
      <c r="D11193" s="7" t="s">
        <v>2</v>
      </c>
      <c r="E11193" s="9">
        <v>5000000</v>
      </c>
      <c r="F11193" s="7" t="s">
        <v>21871</v>
      </c>
      <c r="G11193" s="7" t="s">
        <v>14</v>
      </c>
      <c r="H11193" s="7" t="s">
        <v>44</v>
      </c>
      <c r="I11193" s="7" t="s">
        <v>21872</v>
      </c>
      <c r="J11193" s="21" t="b">
        <v>1</v>
      </c>
      <c r="K11193" s="9">
        <v>1</v>
      </c>
      <c r="L11193" s="9">
        <v>2018</v>
      </c>
    </row>
    <row r="11194" spans="1:12" ht="15" x14ac:dyDescent="0.25">
      <c r="A11194" s="22">
        <v>11192</v>
      </c>
      <c r="B11194" s="21" t="s">
        <v>206</v>
      </c>
      <c r="C11194" s="7" t="s">
        <v>21873</v>
      </c>
      <c r="D11194" s="7" t="s">
        <v>2</v>
      </c>
      <c r="E11194" s="9">
        <v>1000000</v>
      </c>
      <c r="F11194" s="7" t="s">
        <v>21874</v>
      </c>
      <c r="G11194" s="7" t="s">
        <v>10</v>
      </c>
      <c r="H11194" s="7" t="s">
        <v>81</v>
      </c>
      <c r="I11194" s="7" t="s">
        <v>21875</v>
      </c>
      <c r="J11194" s="21" t="b">
        <v>1</v>
      </c>
      <c r="K11194" s="9">
        <v>1</v>
      </c>
      <c r="L11194" s="9">
        <v>2017</v>
      </c>
    </row>
    <row r="11195" spans="1:12" ht="15" x14ac:dyDescent="0.25">
      <c r="A11195" s="22">
        <v>11193</v>
      </c>
      <c r="B11195" s="21" t="s">
        <v>206</v>
      </c>
      <c r="C11195" s="7" t="s">
        <v>21876</v>
      </c>
      <c r="D11195" s="7" t="s">
        <v>2</v>
      </c>
      <c r="E11195" s="9">
        <v>14500000</v>
      </c>
      <c r="F11195" s="7" t="s">
        <v>21877</v>
      </c>
      <c r="G11195" s="7" t="s">
        <v>12</v>
      </c>
      <c r="H11195" s="7" t="s">
        <v>82</v>
      </c>
      <c r="I11195" s="7" t="s">
        <v>21878</v>
      </c>
      <c r="J11195" s="21" t="b">
        <v>1</v>
      </c>
      <c r="K11195" s="9">
        <v>2</v>
      </c>
      <c r="L11195" s="9">
        <v>2019</v>
      </c>
    </row>
    <row r="11196" spans="1:12" ht="15" x14ac:dyDescent="0.25">
      <c r="A11196" s="22">
        <v>11194</v>
      </c>
      <c r="B11196" s="21" t="s">
        <v>206</v>
      </c>
      <c r="C11196" s="7" t="s">
        <v>21879</v>
      </c>
      <c r="D11196" s="7" t="s">
        <v>2</v>
      </c>
      <c r="E11196" s="9">
        <v>27000000</v>
      </c>
      <c r="F11196" s="7" t="s">
        <v>21880</v>
      </c>
      <c r="G11196" s="7" t="s">
        <v>10</v>
      </c>
      <c r="H11196" s="7" t="s">
        <v>76</v>
      </c>
      <c r="I11196" s="7" t="s">
        <v>21881</v>
      </c>
      <c r="J11196" s="21" t="b">
        <v>1</v>
      </c>
      <c r="K11196" s="9">
        <v>2</v>
      </c>
      <c r="L11196" s="9">
        <v>2018</v>
      </c>
    </row>
    <row r="11197" spans="1:12" ht="15" x14ac:dyDescent="0.25">
      <c r="A11197" s="22">
        <v>11195</v>
      </c>
      <c r="B11197" s="21" t="s">
        <v>206</v>
      </c>
      <c r="C11197" s="7" t="s">
        <v>21882</v>
      </c>
      <c r="D11197" s="7" t="s">
        <v>2</v>
      </c>
      <c r="E11197" s="9">
        <v>15000000</v>
      </c>
      <c r="F11197" s="7" t="s">
        <v>21880</v>
      </c>
      <c r="G11197" s="7" t="s">
        <v>10</v>
      </c>
      <c r="H11197" s="7" t="s">
        <v>76</v>
      </c>
      <c r="I11197" s="7" t="s">
        <v>21881</v>
      </c>
      <c r="J11197" s="21" t="b">
        <v>1</v>
      </c>
      <c r="K11197" s="9">
        <v>4</v>
      </c>
      <c r="L11197" s="9">
        <v>2016</v>
      </c>
    </row>
    <row r="11198" spans="1:12" ht="15" x14ac:dyDescent="0.25">
      <c r="A11198" s="22">
        <v>11196</v>
      </c>
      <c r="B11198" s="21" t="s">
        <v>206</v>
      </c>
      <c r="C11198" s="7" t="s">
        <v>21883</v>
      </c>
      <c r="D11198" s="7" t="s">
        <v>2</v>
      </c>
      <c r="E11198" s="9">
        <v>11200000</v>
      </c>
      <c r="F11198" s="7" t="s">
        <v>21880</v>
      </c>
      <c r="G11198" s="7" t="s">
        <v>10</v>
      </c>
      <c r="H11198" s="7" t="s">
        <v>76</v>
      </c>
      <c r="I11198" s="7" t="s">
        <v>21881</v>
      </c>
      <c r="J11198" s="21" t="b">
        <v>1</v>
      </c>
      <c r="K11198" s="9">
        <v>1</v>
      </c>
      <c r="L11198" s="9">
        <v>2014</v>
      </c>
    </row>
    <row r="11199" spans="1:12" ht="15" x14ac:dyDescent="0.25">
      <c r="A11199" s="22">
        <v>11197</v>
      </c>
      <c r="B11199" s="21" t="s">
        <v>206</v>
      </c>
      <c r="C11199" s="7" t="s">
        <v>21884</v>
      </c>
      <c r="D11199" s="7" t="s">
        <v>2</v>
      </c>
      <c r="E11199" s="9">
        <v>0</v>
      </c>
      <c r="F11199" s="7" t="s">
        <v>21880</v>
      </c>
      <c r="G11199" s="7" t="s">
        <v>10</v>
      </c>
      <c r="H11199" s="7" t="s">
        <v>76</v>
      </c>
      <c r="I11199" s="7" t="s">
        <v>21881</v>
      </c>
      <c r="J11199" s="21" t="b">
        <v>1</v>
      </c>
      <c r="K11199" s="9">
        <v>4</v>
      </c>
      <c r="L11199" s="9">
        <v>2015</v>
      </c>
    </row>
    <row r="11200" spans="1:12" ht="15" x14ac:dyDescent="0.25">
      <c r="A11200" s="22">
        <v>11198</v>
      </c>
      <c r="B11200" s="21" t="s">
        <v>206</v>
      </c>
      <c r="C11200" s="7" t="s">
        <v>21885</v>
      </c>
      <c r="D11200" s="7" t="s">
        <v>2</v>
      </c>
      <c r="E11200" s="9">
        <v>788001</v>
      </c>
      <c r="F11200" s="7" t="s">
        <v>21886</v>
      </c>
      <c r="G11200" s="7" t="s">
        <v>13</v>
      </c>
      <c r="H11200" s="7" t="s">
        <v>84</v>
      </c>
      <c r="I11200" s="7" t="s">
        <v>8574</v>
      </c>
      <c r="J11200" s="21" t="b">
        <v>1</v>
      </c>
      <c r="K11200" s="9">
        <v>4</v>
      </c>
      <c r="L11200" s="9">
        <v>2018</v>
      </c>
    </row>
    <row r="11201" spans="1:12" ht="15" x14ac:dyDescent="0.25">
      <c r="A11201" s="22">
        <v>11199</v>
      </c>
      <c r="B11201" s="21" t="s">
        <v>206</v>
      </c>
      <c r="C11201" s="7" t="s">
        <v>21887</v>
      </c>
      <c r="D11201" s="7" t="s">
        <v>2</v>
      </c>
      <c r="E11201" s="9">
        <v>2013315</v>
      </c>
      <c r="F11201" s="7" t="s">
        <v>21886</v>
      </c>
      <c r="G11201" s="7" t="s">
        <v>13</v>
      </c>
      <c r="H11201" s="7" t="s">
        <v>84</v>
      </c>
      <c r="I11201" s="7" t="s">
        <v>8574</v>
      </c>
      <c r="J11201" s="21" t="b">
        <v>1</v>
      </c>
      <c r="K11201" s="9">
        <v>4</v>
      </c>
      <c r="L11201" s="9">
        <v>2017</v>
      </c>
    </row>
    <row r="11202" spans="1:12" ht="15" x14ac:dyDescent="0.25">
      <c r="A11202" s="22">
        <v>11200</v>
      </c>
      <c r="B11202" s="21" t="s">
        <v>206</v>
      </c>
      <c r="C11202" s="7" t="s">
        <v>21888</v>
      </c>
      <c r="D11202" s="7" t="s">
        <v>2</v>
      </c>
      <c r="E11202" s="9">
        <v>4456369</v>
      </c>
      <c r="F11202" s="7" t="s">
        <v>21889</v>
      </c>
      <c r="G11202" s="7" t="s">
        <v>10</v>
      </c>
      <c r="H11202" s="7" t="s">
        <v>114</v>
      </c>
      <c r="I11202" s="7" t="s">
        <v>21890</v>
      </c>
      <c r="J11202" s="21" t="b">
        <v>1</v>
      </c>
      <c r="K11202" s="9">
        <v>1</v>
      </c>
      <c r="L11202" s="9">
        <v>2018</v>
      </c>
    </row>
    <row r="11203" spans="1:12" ht="15" x14ac:dyDescent="0.25">
      <c r="A11203" s="22">
        <v>11201</v>
      </c>
      <c r="B11203" s="21" t="s">
        <v>206</v>
      </c>
      <c r="C11203" s="7" t="s">
        <v>21891</v>
      </c>
      <c r="D11203" s="7" t="s">
        <v>2</v>
      </c>
      <c r="E11203" s="9">
        <v>1800000</v>
      </c>
      <c r="F11203" s="7" t="s">
        <v>21889</v>
      </c>
      <c r="G11203" s="7" t="s">
        <v>10</v>
      </c>
      <c r="H11203" s="7" t="s">
        <v>114</v>
      </c>
      <c r="I11203" s="7" t="s">
        <v>21890</v>
      </c>
      <c r="J11203" s="21" t="b">
        <v>1</v>
      </c>
      <c r="K11203" s="9">
        <v>3</v>
      </c>
      <c r="L11203" s="9">
        <v>2017</v>
      </c>
    </row>
    <row r="11204" spans="1:12" ht="15" x14ac:dyDescent="0.25">
      <c r="A11204" s="22">
        <v>11202</v>
      </c>
      <c r="B11204" s="21" t="s">
        <v>206</v>
      </c>
      <c r="C11204" s="7" t="s">
        <v>21892</v>
      </c>
      <c r="D11204" s="7" t="s">
        <v>2</v>
      </c>
      <c r="E11204" s="9">
        <v>2500000</v>
      </c>
      <c r="F11204" s="7" t="s">
        <v>21889</v>
      </c>
      <c r="G11204" s="7" t="s">
        <v>10</v>
      </c>
      <c r="H11204" s="7" t="s">
        <v>114</v>
      </c>
      <c r="I11204" s="7" t="s">
        <v>21890</v>
      </c>
      <c r="J11204" s="21" t="b">
        <v>1</v>
      </c>
      <c r="K11204" s="9">
        <v>1</v>
      </c>
      <c r="L11204" s="9">
        <v>2018</v>
      </c>
    </row>
    <row r="11205" spans="1:12" ht="15" x14ac:dyDescent="0.25">
      <c r="A11205" s="22">
        <v>11203</v>
      </c>
      <c r="B11205" s="21" t="s">
        <v>206</v>
      </c>
      <c r="C11205" s="7" t="s">
        <v>21893</v>
      </c>
      <c r="D11205" s="7" t="s">
        <v>2</v>
      </c>
      <c r="E11205" s="9">
        <v>9000000</v>
      </c>
      <c r="F11205" s="7" t="s">
        <v>21894</v>
      </c>
      <c r="G11205" s="7" t="s">
        <v>10</v>
      </c>
      <c r="H11205" s="7" t="s">
        <v>78</v>
      </c>
      <c r="I11205" s="7" t="s">
        <v>21895</v>
      </c>
      <c r="J11205" s="21" t="b">
        <v>1</v>
      </c>
      <c r="K11205" s="9">
        <v>3</v>
      </c>
      <c r="L11205" s="9">
        <v>2017</v>
      </c>
    </row>
    <row r="11206" spans="1:12" ht="15" x14ac:dyDescent="0.25">
      <c r="A11206" s="22">
        <v>11204</v>
      </c>
      <c r="B11206" s="21" t="s">
        <v>206</v>
      </c>
      <c r="C11206" s="7" t="s">
        <v>21896</v>
      </c>
      <c r="D11206" s="7" t="s">
        <v>2</v>
      </c>
      <c r="E11206" s="9">
        <v>0</v>
      </c>
      <c r="F11206" s="7" t="s">
        <v>21897</v>
      </c>
      <c r="G11206" s="7" t="s">
        <v>32</v>
      </c>
      <c r="H11206" s="7" t="s">
        <v>71</v>
      </c>
      <c r="I11206" s="7" t="s">
        <v>21898</v>
      </c>
      <c r="J11206" s="21" t="b">
        <v>1</v>
      </c>
      <c r="K11206" s="9">
        <v>1</v>
      </c>
      <c r="L11206" s="9">
        <v>2010</v>
      </c>
    </row>
    <row r="11207" spans="1:12" ht="15" x14ac:dyDescent="0.25">
      <c r="A11207" s="22">
        <v>11205</v>
      </c>
      <c r="B11207" s="21" t="s">
        <v>206</v>
      </c>
      <c r="C11207" s="7" t="s">
        <v>21899</v>
      </c>
      <c r="D11207" s="7" t="s">
        <v>191</v>
      </c>
      <c r="E11207" s="24">
        <v>133000000</v>
      </c>
      <c r="F11207" s="7" t="s">
        <v>21897</v>
      </c>
      <c r="G11207" s="7" t="s">
        <v>32</v>
      </c>
      <c r="H11207" s="7" t="s">
        <v>71</v>
      </c>
      <c r="I11207" s="7" t="s">
        <v>21898</v>
      </c>
      <c r="J11207" s="21" t="b">
        <v>1</v>
      </c>
      <c r="K11207" s="9">
        <v>3</v>
      </c>
      <c r="L11207" s="9">
        <v>2017</v>
      </c>
    </row>
    <row r="11208" spans="1:12" ht="15" x14ac:dyDescent="0.25">
      <c r="A11208" s="22">
        <v>11206</v>
      </c>
      <c r="B11208" s="21" t="s">
        <v>206</v>
      </c>
      <c r="C11208" s="7" t="s">
        <v>21900</v>
      </c>
      <c r="D11208" s="7" t="s">
        <v>2</v>
      </c>
      <c r="E11208" s="9">
        <v>5138877</v>
      </c>
      <c r="F11208" s="7" t="s">
        <v>21901</v>
      </c>
      <c r="G11208" s="7" t="s">
        <v>10</v>
      </c>
      <c r="H11208" s="7" t="s">
        <v>44</v>
      </c>
      <c r="I11208" s="7" t="s">
        <v>21902</v>
      </c>
      <c r="J11208" s="21" t="b">
        <v>1</v>
      </c>
      <c r="K11208" s="9">
        <v>4</v>
      </c>
      <c r="L11208" s="9">
        <v>2016</v>
      </c>
    </row>
    <row r="11209" spans="1:12" ht="15" x14ac:dyDescent="0.25">
      <c r="A11209" s="22">
        <v>11207</v>
      </c>
      <c r="B11209" s="21" t="s">
        <v>206</v>
      </c>
      <c r="C11209" s="7" t="s">
        <v>21903</v>
      </c>
      <c r="D11209" s="7" t="s">
        <v>2</v>
      </c>
      <c r="E11209" s="9">
        <v>300000</v>
      </c>
      <c r="F11209" s="7" t="s">
        <v>21901</v>
      </c>
      <c r="G11209" s="7" t="s">
        <v>10</v>
      </c>
      <c r="H11209" s="7" t="s">
        <v>44</v>
      </c>
      <c r="I11209" s="7" t="s">
        <v>21902</v>
      </c>
      <c r="J11209" s="21" t="b">
        <v>1</v>
      </c>
      <c r="K11209" s="9">
        <v>2</v>
      </c>
      <c r="L11209" s="9">
        <v>2009</v>
      </c>
    </row>
    <row r="11210" spans="1:12" ht="15" x14ac:dyDescent="0.25">
      <c r="A11210" s="22">
        <v>11208</v>
      </c>
      <c r="B11210" s="21" t="s">
        <v>206</v>
      </c>
      <c r="C11210" s="7" t="s">
        <v>21904</v>
      </c>
      <c r="D11210" s="7" t="s">
        <v>2</v>
      </c>
      <c r="E11210" s="9">
        <v>1000000</v>
      </c>
      <c r="F11210" s="7" t="s">
        <v>21901</v>
      </c>
      <c r="G11210" s="7" t="s">
        <v>10</v>
      </c>
      <c r="H11210" s="7" t="s">
        <v>44</v>
      </c>
      <c r="I11210" s="7" t="s">
        <v>21902</v>
      </c>
      <c r="J11210" s="21" t="b">
        <v>1</v>
      </c>
      <c r="K11210" s="9">
        <v>3</v>
      </c>
      <c r="L11210" s="9">
        <v>2019</v>
      </c>
    </row>
    <row r="11211" spans="1:12" ht="15" x14ac:dyDescent="0.25">
      <c r="A11211" s="22">
        <v>11209</v>
      </c>
      <c r="B11211" s="21" t="s">
        <v>206</v>
      </c>
      <c r="C11211" s="7" t="s">
        <v>21905</v>
      </c>
      <c r="D11211" s="7" t="s">
        <v>2</v>
      </c>
      <c r="E11211" s="9">
        <v>2500000</v>
      </c>
      <c r="F11211" s="7" t="s">
        <v>21901</v>
      </c>
      <c r="G11211" s="7" t="s">
        <v>10</v>
      </c>
      <c r="H11211" s="7" t="s">
        <v>44</v>
      </c>
      <c r="I11211" s="7" t="s">
        <v>21902</v>
      </c>
      <c r="J11211" s="21" t="b">
        <v>1</v>
      </c>
      <c r="K11211" s="9">
        <v>4</v>
      </c>
      <c r="L11211" s="9">
        <v>2014</v>
      </c>
    </row>
    <row r="11212" spans="1:12" ht="15" x14ac:dyDescent="0.25">
      <c r="A11212" s="22">
        <v>11210</v>
      </c>
      <c r="B11212" s="21" t="s">
        <v>206</v>
      </c>
      <c r="C11212" s="7" t="s">
        <v>21906</v>
      </c>
      <c r="D11212" s="7" t="s">
        <v>2</v>
      </c>
      <c r="E11212" s="9">
        <v>0</v>
      </c>
      <c r="F11212" s="7" t="s">
        <v>21901</v>
      </c>
      <c r="G11212" s="7" t="s">
        <v>10</v>
      </c>
      <c r="H11212" s="7" t="s">
        <v>44</v>
      </c>
      <c r="I11212" s="7" t="s">
        <v>21902</v>
      </c>
      <c r="J11212" s="21" t="b">
        <v>1</v>
      </c>
      <c r="K11212" s="9">
        <v>1</v>
      </c>
      <c r="L11212" s="9">
        <v>2018</v>
      </c>
    </row>
    <row r="11213" spans="1:12" ht="15" x14ac:dyDescent="0.25">
      <c r="A11213" s="22">
        <v>11211</v>
      </c>
      <c r="B11213" s="21" t="s">
        <v>206</v>
      </c>
      <c r="C11213" s="7" t="s">
        <v>21907</v>
      </c>
      <c r="D11213" s="7" t="s">
        <v>2</v>
      </c>
      <c r="E11213" s="9">
        <v>5000000</v>
      </c>
      <c r="F11213" s="7" t="s">
        <v>21908</v>
      </c>
      <c r="G11213" s="7" t="s">
        <v>10</v>
      </c>
      <c r="H11213" s="7" t="s">
        <v>84</v>
      </c>
      <c r="I11213" s="7" t="s">
        <v>21909</v>
      </c>
      <c r="J11213" s="21" t="b">
        <v>1</v>
      </c>
      <c r="K11213" s="9">
        <v>1</v>
      </c>
      <c r="L11213" s="9">
        <v>2014</v>
      </c>
    </row>
    <row r="11214" spans="1:12" ht="15" x14ac:dyDescent="0.25">
      <c r="A11214" s="22">
        <v>11212</v>
      </c>
      <c r="B11214" s="21" t="s">
        <v>206</v>
      </c>
      <c r="C11214" s="7" t="s">
        <v>21910</v>
      </c>
      <c r="D11214" s="7" t="s">
        <v>2</v>
      </c>
      <c r="E11214" s="9">
        <v>1847356</v>
      </c>
      <c r="F11214" s="7" t="s">
        <v>21911</v>
      </c>
      <c r="G11214" s="7" t="s">
        <v>33</v>
      </c>
      <c r="H11214" s="7" t="s">
        <v>112</v>
      </c>
      <c r="I11214" s="7" t="s">
        <v>21912</v>
      </c>
      <c r="J11214" s="21" t="b">
        <v>1</v>
      </c>
      <c r="K11214" s="9">
        <v>4</v>
      </c>
      <c r="L11214" s="9">
        <v>2016</v>
      </c>
    </row>
    <row r="11215" spans="1:12" ht="15" x14ac:dyDescent="0.25">
      <c r="A11215" s="22">
        <v>11213</v>
      </c>
      <c r="B11215" s="21" t="s">
        <v>206</v>
      </c>
      <c r="C11215" s="7" t="s">
        <v>21913</v>
      </c>
      <c r="D11215" s="7" t="s">
        <v>2</v>
      </c>
      <c r="E11215" s="9">
        <v>3933498</v>
      </c>
      <c r="F11215" s="7" t="s">
        <v>21914</v>
      </c>
      <c r="G11215" s="7" t="s">
        <v>13</v>
      </c>
      <c r="H11215" s="7" t="s">
        <v>50</v>
      </c>
      <c r="I11215" s="7" t="s">
        <v>21915</v>
      </c>
      <c r="J11215" s="21" t="b">
        <v>1</v>
      </c>
      <c r="K11215" s="9">
        <v>4</v>
      </c>
      <c r="L11215" s="9">
        <v>2018</v>
      </c>
    </row>
    <row r="11216" spans="1:12" ht="15" x14ac:dyDescent="0.25">
      <c r="A11216" s="22">
        <v>11214</v>
      </c>
      <c r="B11216" s="21" t="s">
        <v>206</v>
      </c>
      <c r="C11216" s="7" t="s">
        <v>21916</v>
      </c>
      <c r="D11216" s="7" t="s">
        <v>2</v>
      </c>
      <c r="E11216" s="9">
        <v>12669133</v>
      </c>
      <c r="F11216" s="7" t="s">
        <v>21914</v>
      </c>
      <c r="G11216" s="7" t="s">
        <v>13</v>
      </c>
      <c r="H11216" s="7" t="s">
        <v>50</v>
      </c>
      <c r="I11216" s="7" t="s">
        <v>21915</v>
      </c>
      <c r="J11216" s="21" t="b">
        <v>1</v>
      </c>
      <c r="K11216" s="9">
        <v>2</v>
      </c>
      <c r="L11216" s="9">
        <v>2019</v>
      </c>
    </row>
    <row r="11217" spans="1:12" ht="15" x14ac:dyDescent="0.25">
      <c r="A11217" s="22">
        <v>11215</v>
      </c>
      <c r="B11217" s="21" t="s">
        <v>206</v>
      </c>
      <c r="C11217" s="7" t="s">
        <v>21917</v>
      </c>
      <c r="D11217" s="7" t="s">
        <v>2</v>
      </c>
      <c r="E11217" s="9">
        <v>1011020</v>
      </c>
      <c r="F11217" s="7" t="s">
        <v>21918</v>
      </c>
      <c r="G11217" s="7" t="s">
        <v>16</v>
      </c>
      <c r="H11217" s="7" t="s">
        <v>81</v>
      </c>
      <c r="I11217" s="7" t="s">
        <v>21919</v>
      </c>
      <c r="J11217" s="21" t="b">
        <v>1</v>
      </c>
      <c r="K11217" s="9">
        <v>1</v>
      </c>
      <c r="L11217" s="9">
        <v>2012</v>
      </c>
    </row>
    <row r="11218" spans="1:12" ht="15" x14ac:dyDescent="0.25">
      <c r="A11218" s="22">
        <v>11216</v>
      </c>
      <c r="B11218" s="21" t="s">
        <v>206</v>
      </c>
      <c r="C11218" s="7" t="s">
        <v>21920</v>
      </c>
      <c r="D11218" s="7" t="s">
        <v>2</v>
      </c>
      <c r="E11218" s="9">
        <v>2000000</v>
      </c>
      <c r="F11218" s="7" t="s">
        <v>21918</v>
      </c>
      <c r="G11218" s="7" t="s">
        <v>16</v>
      </c>
      <c r="H11218" s="7" t="s">
        <v>81</v>
      </c>
      <c r="I11218" s="7" t="s">
        <v>21919</v>
      </c>
      <c r="J11218" s="21" t="b">
        <v>1</v>
      </c>
      <c r="K11218" s="9">
        <v>2</v>
      </c>
      <c r="L11218" s="9">
        <v>2013</v>
      </c>
    </row>
    <row r="11219" spans="1:12" ht="15" x14ac:dyDescent="0.25">
      <c r="A11219" s="22">
        <v>11217</v>
      </c>
      <c r="B11219" s="21" t="s">
        <v>206</v>
      </c>
      <c r="C11219" s="7" t="s">
        <v>21921</v>
      </c>
      <c r="D11219" s="7" t="s">
        <v>2</v>
      </c>
      <c r="E11219" s="9">
        <v>22000000</v>
      </c>
      <c r="F11219" s="7" t="s">
        <v>21922</v>
      </c>
      <c r="G11219" s="7" t="s">
        <v>10</v>
      </c>
      <c r="H11219" s="7" t="s">
        <v>76</v>
      </c>
      <c r="I11219" s="7" t="s">
        <v>21923</v>
      </c>
      <c r="J11219" s="21" t="b">
        <v>1</v>
      </c>
      <c r="K11219" s="9">
        <v>2</v>
      </c>
      <c r="L11219" s="9">
        <v>2014</v>
      </c>
    </row>
    <row r="11220" spans="1:12" ht="15" x14ac:dyDescent="0.25">
      <c r="A11220" s="22">
        <v>11218</v>
      </c>
      <c r="B11220" s="21" t="s">
        <v>206</v>
      </c>
      <c r="C11220" s="7" t="s">
        <v>21924</v>
      </c>
      <c r="D11220" s="7" t="s">
        <v>2</v>
      </c>
      <c r="E11220" s="9">
        <v>2500000</v>
      </c>
      <c r="F11220" s="7" t="s">
        <v>21922</v>
      </c>
      <c r="G11220" s="7" t="s">
        <v>10</v>
      </c>
      <c r="H11220" s="7" t="s">
        <v>76</v>
      </c>
      <c r="I11220" s="7" t="s">
        <v>21923</v>
      </c>
      <c r="J11220" s="21" t="b">
        <v>1</v>
      </c>
      <c r="K11220" s="9">
        <v>1</v>
      </c>
      <c r="L11220" s="9">
        <v>2013</v>
      </c>
    </row>
    <row r="11221" spans="1:12" ht="15" x14ac:dyDescent="0.25">
      <c r="A11221" s="22">
        <v>11219</v>
      </c>
      <c r="B11221" s="21" t="s">
        <v>206</v>
      </c>
      <c r="C11221" s="7" t="s">
        <v>21925</v>
      </c>
      <c r="D11221" s="7" t="s">
        <v>2</v>
      </c>
      <c r="E11221" s="9">
        <v>1500000</v>
      </c>
      <c r="F11221" s="7" t="s">
        <v>21926</v>
      </c>
      <c r="G11221" s="7" t="s">
        <v>10</v>
      </c>
      <c r="H11221" s="7" t="s">
        <v>57</v>
      </c>
      <c r="I11221" s="7" t="s">
        <v>21927</v>
      </c>
      <c r="J11221" s="21" t="b">
        <v>1</v>
      </c>
      <c r="K11221" s="9">
        <v>2</v>
      </c>
      <c r="L11221" s="9">
        <v>2015</v>
      </c>
    </row>
    <row r="11222" spans="1:12" ht="15" x14ac:dyDescent="0.25">
      <c r="A11222" s="22">
        <v>11220</v>
      </c>
      <c r="B11222" s="21" t="s">
        <v>206</v>
      </c>
      <c r="C11222" s="7" t="s">
        <v>21928</v>
      </c>
      <c r="D11222" s="7" t="s">
        <v>2</v>
      </c>
      <c r="E11222" s="9">
        <v>5000000</v>
      </c>
      <c r="F11222" s="7" t="s">
        <v>21929</v>
      </c>
      <c r="G11222" s="7" t="s">
        <v>10</v>
      </c>
      <c r="H11222" s="7" t="s">
        <v>58</v>
      </c>
      <c r="I11222" s="7" t="s">
        <v>21930</v>
      </c>
      <c r="J11222" s="21" t="b">
        <v>1</v>
      </c>
      <c r="K11222" s="9">
        <v>4</v>
      </c>
      <c r="L11222" s="9">
        <v>2014</v>
      </c>
    </row>
    <row r="11223" spans="1:12" ht="15" x14ac:dyDescent="0.25">
      <c r="A11223" s="22">
        <v>11221</v>
      </c>
      <c r="B11223" s="21" t="s">
        <v>206</v>
      </c>
      <c r="C11223" s="7" t="s">
        <v>21931</v>
      </c>
      <c r="D11223" s="7" t="s">
        <v>2</v>
      </c>
      <c r="E11223" s="9">
        <v>1000000</v>
      </c>
      <c r="F11223" s="7" t="s">
        <v>21929</v>
      </c>
      <c r="G11223" s="7" t="s">
        <v>10</v>
      </c>
      <c r="H11223" s="7" t="s">
        <v>58</v>
      </c>
      <c r="I11223" s="7" t="s">
        <v>21930</v>
      </c>
      <c r="J11223" s="21" t="b">
        <v>1</v>
      </c>
      <c r="K11223" s="9">
        <v>3</v>
      </c>
      <c r="L11223" s="9">
        <v>2017</v>
      </c>
    </row>
    <row r="11224" spans="1:12" ht="15" x14ac:dyDescent="0.25">
      <c r="A11224" s="22">
        <v>11222</v>
      </c>
      <c r="B11224" s="21" t="s">
        <v>206</v>
      </c>
      <c r="C11224" s="7" t="s">
        <v>21932</v>
      </c>
      <c r="D11224" s="7" t="s">
        <v>2</v>
      </c>
      <c r="E11224" s="9">
        <v>3000000</v>
      </c>
      <c r="F11224" s="7" t="s">
        <v>21929</v>
      </c>
      <c r="G11224" s="7" t="s">
        <v>10</v>
      </c>
      <c r="H11224" s="7" t="s">
        <v>58</v>
      </c>
      <c r="I11224" s="7" t="s">
        <v>21930</v>
      </c>
      <c r="J11224" s="21" t="b">
        <v>1</v>
      </c>
      <c r="K11224" s="9">
        <v>2</v>
      </c>
      <c r="L11224" s="9">
        <v>2012</v>
      </c>
    </row>
    <row r="11225" spans="1:12" ht="15" x14ac:dyDescent="0.25">
      <c r="A11225" s="22">
        <v>11223</v>
      </c>
      <c r="B11225" s="21" t="s">
        <v>206</v>
      </c>
      <c r="C11225" s="7" t="s">
        <v>21933</v>
      </c>
      <c r="D11225" s="7" t="s">
        <v>2</v>
      </c>
      <c r="E11225" s="9">
        <v>2500000</v>
      </c>
      <c r="F11225" s="7" t="s">
        <v>21934</v>
      </c>
      <c r="G11225" s="7" t="s">
        <v>35</v>
      </c>
      <c r="H11225" s="7" t="s">
        <v>60</v>
      </c>
      <c r="I11225" s="7" t="s">
        <v>21935</v>
      </c>
      <c r="J11225" s="21" t="b">
        <v>1</v>
      </c>
      <c r="K11225" s="9">
        <v>1</v>
      </c>
      <c r="L11225" s="9">
        <v>2018</v>
      </c>
    </row>
    <row r="11226" spans="1:12" ht="15" x14ac:dyDescent="0.25">
      <c r="A11226" s="22">
        <v>11224</v>
      </c>
      <c r="B11226" s="21" t="s">
        <v>206</v>
      </c>
      <c r="C11226" s="7" t="s">
        <v>21936</v>
      </c>
      <c r="D11226" s="7" t="s">
        <v>2</v>
      </c>
      <c r="E11226" s="9">
        <v>1084775</v>
      </c>
      <c r="F11226" s="7" t="s">
        <v>21937</v>
      </c>
      <c r="G11226" s="7" t="s">
        <v>33</v>
      </c>
      <c r="H11226" s="7" t="s">
        <v>92</v>
      </c>
      <c r="I11226" s="7" t="s">
        <v>21938</v>
      </c>
      <c r="J11226" s="21" t="b">
        <v>1</v>
      </c>
      <c r="K11226" s="9">
        <v>1</v>
      </c>
      <c r="L11226" s="9">
        <v>2015</v>
      </c>
    </row>
    <row r="11227" spans="1:12" ht="15" x14ac:dyDescent="0.25">
      <c r="A11227" s="22">
        <v>11225</v>
      </c>
      <c r="B11227" s="21" t="s">
        <v>206</v>
      </c>
      <c r="C11227" s="7" t="s">
        <v>21939</v>
      </c>
      <c r="D11227" s="7" t="s">
        <v>2</v>
      </c>
      <c r="E11227" s="9">
        <v>1459035</v>
      </c>
      <c r="F11227" s="7" t="s">
        <v>21937</v>
      </c>
      <c r="G11227" s="7" t="s">
        <v>33</v>
      </c>
      <c r="H11227" s="7" t="s">
        <v>92</v>
      </c>
      <c r="I11227" s="7" t="s">
        <v>21938</v>
      </c>
      <c r="J11227" s="21" t="b">
        <v>1</v>
      </c>
      <c r="K11227" s="9">
        <v>1</v>
      </c>
      <c r="L11227" s="9">
        <v>2019</v>
      </c>
    </row>
    <row r="11228" spans="1:12" ht="15" x14ac:dyDescent="0.25">
      <c r="A11228" s="22">
        <v>11226</v>
      </c>
      <c r="B11228" s="21" t="s">
        <v>206</v>
      </c>
      <c r="C11228" s="7" t="s">
        <v>21940</v>
      </c>
      <c r="D11228" s="7" t="s">
        <v>2</v>
      </c>
      <c r="E11228" s="9">
        <v>1376973</v>
      </c>
      <c r="F11228" s="7" t="s">
        <v>21937</v>
      </c>
      <c r="G11228" s="7" t="s">
        <v>33</v>
      </c>
      <c r="H11228" s="7" t="s">
        <v>92</v>
      </c>
      <c r="I11228" s="7" t="s">
        <v>21938</v>
      </c>
      <c r="J11228" s="21" t="b">
        <v>1</v>
      </c>
      <c r="K11228" s="9">
        <v>1</v>
      </c>
      <c r="L11228" s="9">
        <v>2017</v>
      </c>
    </row>
    <row r="11229" spans="1:12" ht="15" x14ac:dyDescent="0.25">
      <c r="A11229" s="22">
        <v>11227</v>
      </c>
      <c r="B11229" s="21" t="s">
        <v>206</v>
      </c>
      <c r="C11229" s="7" t="s">
        <v>21941</v>
      </c>
      <c r="D11229" s="7" t="s">
        <v>2</v>
      </c>
      <c r="E11229" s="9">
        <v>0</v>
      </c>
      <c r="F11229" s="7" t="s">
        <v>21937</v>
      </c>
      <c r="G11229" s="7" t="s">
        <v>33</v>
      </c>
      <c r="H11229" s="7" t="s">
        <v>92</v>
      </c>
      <c r="I11229" s="7" t="s">
        <v>21938</v>
      </c>
      <c r="J11229" s="21" t="b">
        <v>1</v>
      </c>
      <c r="K11229" s="9">
        <v>4</v>
      </c>
      <c r="L11229" s="9">
        <v>2012</v>
      </c>
    </row>
    <row r="11230" spans="1:12" ht="15" x14ac:dyDescent="0.25">
      <c r="A11230" s="22">
        <v>11228</v>
      </c>
      <c r="B11230" s="21" t="s">
        <v>206</v>
      </c>
      <c r="C11230" s="7" t="s">
        <v>21942</v>
      </c>
      <c r="D11230" s="7" t="s">
        <v>2</v>
      </c>
      <c r="E11230" s="9">
        <v>2232517</v>
      </c>
      <c r="F11230" s="7" t="s">
        <v>21937</v>
      </c>
      <c r="G11230" s="7" t="s">
        <v>33</v>
      </c>
      <c r="H11230" s="7" t="s">
        <v>92</v>
      </c>
      <c r="I11230" s="7" t="s">
        <v>21938</v>
      </c>
      <c r="J11230" s="21" t="b">
        <v>1</v>
      </c>
      <c r="K11230" s="9">
        <v>1</v>
      </c>
      <c r="L11230" s="9">
        <v>2016</v>
      </c>
    </row>
    <row r="11231" spans="1:12" ht="15" x14ac:dyDescent="0.25">
      <c r="A11231" s="22">
        <v>11229</v>
      </c>
      <c r="B11231" s="21" t="s">
        <v>206</v>
      </c>
      <c r="C11231" s="7" t="s">
        <v>21943</v>
      </c>
      <c r="D11231" s="7" t="s">
        <v>2</v>
      </c>
      <c r="E11231" s="9">
        <v>8500000</v>
      </c>
      <c r="F11231" s="7" t="s">
        <v>21944</v>
      </c>
      <c r="G11231" s="7" t="s">
        <v>10</v>
      </c>
      <c r="H11231" s="7" t="s">
        <v>54</v>
      </c>
      <c r="I11231" s="7" t="s">
        <v>21945</v>
      </c>
      <c r="J11231" s="21" t="b">
        <v>1</v>
      </c>
      <c r="K11231" s="9">
        <v>3</v>
      </c>
      <c r="L11231" s="9">
        <v>2015</v>
      </c>
    </row>
    <row r="11232" spans="1:12" ht="15" x14ac:dyDescent="0.25">
      <c r="A11232" s="22">
        <v>11230</v>
      </c>
      <c r="B11232" s="21" t="s">
        <v>206</v>
      </c>
      <c r="C11232" s="7" t="s">
        <v>21946</v>
      </c>
      <c r="D11232" s="7" t="s">
        <v>2</v>
      </c>
      <c r="E11232" s="9">
        <v>20000</v>
      </c>
      <c r="F11232" s="7" t="s">
        <v>21944</v>
      </c>
      <c r="G11232" s="7" t="s">
        <v>10</v>
      </c>
      <c r="H11232" s="7" t="s">
        <v>54</v>
      </c>
      <c r="I11232" s="7" t="s">
        <v>21945</v>
      </c>
      <c r="J11232" s="21" t="b">
        <v>1</v>
      </c>
      <c r="K11232" s="9">
        <v>1</v>
      </c>
      <c r="L11232" s="9">
        <v>2013</v>
      </c>
    </row>
    <row r="11233" spans="1:12" ht="15" x14ac:dyDescent="0.25">
      <c r="A11233" s="22">
        <v>11231</v>
      </c>
      <c r="B11233" s="21" t="s">
        <v>206</v>
      </c>
      <c r="C11233" s="7" t="s">
        <v>21947</v>
      </c>
      <c r="D11233" s="7" t="s">
        <v>2</v>
      </c>
      <c r="E11233" s="9">
        <v>2000000</v>
      </c>
      <c r="F11233" s="7" t="s">
        <v>21944</v>
      </c>
      <c r="G11233" s="7" t="s">
        <v>10</v>
      </c>
      <c r="H11233" s="7" t="s">
        <v>54</v>
      </c>
      <c r="I11233" s="7" t="s">
        <v>21945</v>
      </c>
      <c r="J11233" s="21" t="b">
        <v>1</v>
      </c>
      <c r="K11233" s="9">
        <v>2</v>
      </c>
      <c r="L11233" s="9">
        <v>2014</v>
      </c>
    </row>
    <row r="11234" spans="1:12" ht="15" x14ac:dyDescent="0.25">
      <c r="A11234" s="22">
        <v>11232</v>
      </c>
      <c r="B11234" s="21" t="s">
        <v>206</v>
      </c>
      <c r="C11234" s="7" t="s">
        <v>21948</v>
      </c>
      <c r="D11234" s="7" t="s">
        <v>2</v>
      </c>
      <c r="E11234" s="9">
        <v>20000</v>
      </c>
      <c r="F11234" s="7" t="s">
        <v>21944</v>
      </c>
      <c r="G11234" s="7" t="s">
        <v>10</v>
      </c>
      <c r="H11234" s="7" t="s">
        <v>54</v>
      </c>
      <c r="I11234" s="7" t="s">
        <v>21945</v>
      </c>
      <c r="J11234" s="21" t="b">
        <v>1</v>
      </c>
      <c r="K11234" s="9">
        <v>3</v>
      </c>
      <c r="L11234" s="9">
        <v>2013</v>
      </c>
    </row>
    <row r="11235" spans="1:12" ht="15" x14ac:dyDescent="0.25">
      <c r="A11235" s="22">
        <v>11233</v>
      </c>
      <c r="B11235" s="21" t="s">
        <v>206</v>
      </c>
      <c r="C11235" s="7" t="s">
        <v>21949</v>
      </c>
      <c r="D11235" s="7" t="s">
        <v>191</v>
      </c>
      <c r="E11235" s="9">
        <v>2709597</v>
      </c>
      <c r="F11235" s="7" t="s">
        <v>21950</v>
      </c>
      <c r="G11235" s="7" t="s">
        <v>15</v>
      </c>
      <c r="H11235" s="7" t="s">
        <v>46</v>
      </c>
      <c r="I11235" s="7" t="s">
        <v>21951</v>
      </c>
      <c r="J11235" s="21" t="b">
        <v>1</v>
      </c>
      <c r="K11235" s="9">
        <v>1</v>
      </c>
      <c r="L11235" s="9">
        <v>2019</v>
      </c>
    </row>
    <row r="11236" spans="1:12" ht="15" x14ac:dyDescent="0.25">
      <c r="A11236" s="22">
        <v>11234</v>
      </c>
      <c r="B11236" s="21" t="s">
        <v>206</v>
      </c>
      <c r="C11236" s="7" t="s">
        <v>21952</v>
      </c>
      <c r="D11236" s="7" t="s">
        <v>2</v>
      </c>
      <c r="E11236" s="9">
        <v>0</v>
      </c>
      <c r="F11236" s="7" t="s">
        <v>21953</v>
      </c>
      <c r="G11236" s="7" t="s">
        <v>10</v>
      </c>
      <c r="H11236" s="7" t="s">
        <v>48</v>
      </c>
      <c r="I11236" s="7" t="s">
        <v>21954</v>
      </c>
      <c r="J11236" s="21" t="b">
        <v>1</v>
      </c>
      <c r="K11236" s="9">
        <v>3</v>
      </c>
      <c r="L11236" s="9">
        <v>2013</v>
      </c>
    </row>
    <row r="11237" spans="1:12" ht="15" x14ac:dyDescent="0.25">
      <c r="A11237" s="22">
        <v>11235</v>
      </c>
      <c r="B11237" s="21" t="s">
        <v>206</v>
      </c>
      <c r="C11237" s="7" t="s">
        <v>21955</v>
      </c>
      <c r="D11237" s="7" t="s">
        <v>2</v>
      </c>
      <c r="E11237" s="9">
        <v>750000</v>
      </c>
      <c r="F11237" s="7" t="s">
        <v>21953</v>
      </c>
      <c r="G11237" s="7" t="s">
        <v>10</v>
      </c>
      <c r="H11237" s="7" t="s">
        <v>48</v>
      </c>
      <c r="I11237" s="7" t="s">
        <v>21954</v>
      </c>
      <c r="J11237" s="21" t="b">
        <v>1</v>
      </c>
      <c r="K11237" s="9">
        <v>1</v>
      </c>
      <c r="L11237" s="9">
        <v>2013</v>
      </c>
    </row>
    <row r="11238" spans="1:12" ht="15" x14ac:dyDescent="0.25">
      <c r="A11238" s="22">
        <v>11236</v>
      </c>
      <c r="B11238" s="21" t="s">
        <v>206</v>
      </c>
      <c r="C11238" s="7" t="s">
        <v>21956</v>
      </c>
      <c r="D11238" s="7" t="s">
        <v>2</v>
      </c>
      <c r="E11238" s="9">
        <v>8000000</v>
      </c>
      <c r="F11238" s="7" t="s">
        <v>21957</v>
      </c>
      <c r="G11238" s="7" t="s">
        <v>10</v>
      </c>
      <c r="H11238" s="7" t="s">
        <v>54</v>
      </c>
      <c r="I11238" s="7" t="s">
        <v>21958</v>
      </c>
      <c r="J11238" s="21" t="b">
        <v>1</v>
      </c>
      <c r="K11238" s="9">
        <v>1</v>
      </c>
      <c r="L11238" s="9">
        <v>2013</v>
      </c>
    </row>
    <row r="11239" spans="1:12" ht="15" x14ac:dyDescent="0.25">
      <c r="A11239" s="22">
        <v>11237</v>
      </c>
      <c r="B11239" s="21" t="s">
        <v>206</v>
      </c>
      <c r="C11239" s="7" t="s">
        <v>21959</v>
      </c>
      <c r="D11239" s="7" t="s">
        <v>2</v>
      </c>
      <c r="E11239" s="9">
        <v>5000000</v>
      </c>
      <c r="F11239" s="7" t="s">
        <v>21957</v>
      </c>
      <c r="G11239" s="7" t="s">
        <v>10</v>
      </c>
      <c r="H11239" s="7" t="s">
        <v>54</v>
      </c>
      <c r="I11239" s="7" t="s">
        <v>21958</v>
      </c>
      <c r="J11239" s="21" t="b">
        <v>1</v>
      </c>
      <c r="K11239" s="9">
        <v>1</v>
      </c>
      <c r="L11239" s="9">
        <v>2011</v>
      </c>
    </row>
    <row r="11240" spans="1:12" ht="15" x14ac:dyDescent="0.25">
      <c r="A11240" s="22">
        <v>11238</v>
      </c>
      <c r="B11240" s="21" t="s">
        <v>206</v>
      </c>
      <c r="C11240" s="7" t="s">
        <v>21960</v>
      </c>
      <c r="D11240" s="7" t="s">
        <v>191</v>
      </c>
      <c r="E11240" s="24">
        <v>130000000</v>
      </c>
      <c r="F11240" s="7" t="s">
        <v>21957</v>
      </c>
      <c r="G11240" s="7" t="s">
        <v>10</v>
      </c>
      <c r="H11240" s="7" t="s">
        <v>54</v>
      </c>
      <c r="I11240" s="7" t="s">
        <v>21958</v>
      </c>
      <c r="J11240" s="21" t="b">
        <v>1</v>
      </c>
      <c r="K11240" s="9">
        <v>4</v>
      </c>
      <c r="L11240" s="9">
        <v>2013</v>
      </c>
    </row>
    <row r="11241" spans="1:12" ht="15" x14ac:dyDescent="0.25">
      <c r="A11241" s="22">
        <v>11239</v>
      </c>
      <c r="B11241" s="21" t="s">
        <v>206</v>
      </c>
      <c r="C11241" s="7" t="s">
        <v>21961</v>
      </c>
      <c r="D11241" s="7" t="s">
        <v>2</v>
      </c>
      <c r="E11241" s="9">
        <v>2000000</v>
      </c>
      <c r="F11241" s="7" t="s">
        <v>21962</v>
      </c>
      <c r="G11241" s="7" t="s">
        <v>10</v>
      </c>
      <c r="H11241" s="7" t="s">
        <v>58</v>
      </c>
      <c r="I11241" s="7" t="s">
        <v>21963</v>
      </c>
      <c r="J11241" s="21" t="b">
        <v>1</v>
      </c>
      <c r="K11241" s="9">
        <v>4</v>
      </c>
      <c r="L11241" s="9">
        <v>2010</v>
      </c>
    </row>
    <row r="11242" spans="1:12" ht="15" x14ac:dyDescent="0.25">
      <c r="A11242" s="22">
        <v>11240</v>
      </c>
      <c r="B11242" s="21" t="s">
        <v>206</v>
      </c>
      <c r="C11242" s="7" t="s">
        <v>21964</v>
      </c>
      <c r="D11242" s="7" t="s">
        <v>2</v>
      </c>
      <c r="E11242" s="9">
        <v>440000</v>
      </c>
      <c r="F11242" s="7" t="s">
        <v>21962</v>
      </c>
      <c r="G11242" s="7" t="s">
        <v>10</v>
      </c>
      <c r="H11242" s="7" t="s">
        <v>58</v>
      </c>
      <c r="I11242" s="7" t="s">
        <v>21963</v>
      </c>
      <c r="J11242" s="21" t="b">
        <v>1</v>
      </c>
      <c r="K11242" s="9">
        <v>1</v>
      </c>
      <c r="L11242" s="9">
        <v>2016</v>
      </c>
    </row>
    <row r="11243" spans="1:12" ht="15" x14ac:dyDescent="0.25">
      <c r="A11243" s="22">
        <v>11241</v>
      </c>
      <c r="B11243" s="21" t="s">
        <v>206</v>
      </c>
      <c r="C11243" s="7" t="s">
        <v>21965</v>
      </c>
      <c r="D11243" s="7" t="s">
        <v>191</v>
      </c>
      <c r="E11243" s="9">
        <v>0</v>
      </c>
      <c r="F11243" s="7" t="s">
        <v>21962</v>
      </c>
      <c r="G11243" s="7" t="s">
        <v>10</v>
      </c>
      <c r="H11243" s="7" t="s">
        <v>58</v>
      </c>
      <c r="I11243" s="7" t="s">
        <v>21963</v>
      </c>
      <c r="J11243" s="21" t="b">
        <v>1</v>
      </c>
      <c r="K11243" s="9">
        <v>4</v>
      </c>
      <c r="L11243" s="9">
        <v>2018</v>
      </c>
    </row>
    <row r="11244" spans="1:12" ht="15" x14ac:dyDescent="0.25">
      <c r="A11244" s="22">
        <v>11242</v>
      </c>
      <c r="B11244" s="21" t="s">
        <v>206</v>
      </c>
      <c r="C11244" s="7" t="s">
        <v>21966</v>
      </c>
      <c r="D11244" s="7" t="s">
        <v>2</v>
      </c>
      <c r="E11244" s="9">
        <v>400000</v>
      </c>
      <c r="F11244" s="7" t="s">
        <v>21962</v>
      </c>
      <c r="G11244" s="7" t="s">
        <v>10</v>
      </c>
      <c r="H11244" s="7" t="s">
        <v>58</v>
      </c>
      <c r="I11244" s="7" t="s">
        <v>21963</v>
      </c>
      <c r="J11244" s="21" t="b">
        <v>1</v>
      </c>
      <c r="K11244" s="9">
        <v>4</v>
      </c>
      <c r="L11244" s="9">
        <v>2013</v>
      </c>
    </row>
    <row r="11245" spans="1:12" ht="15" x14ac:dyDescent="0.25">
      <c r="A11245" s="22">
        <v>11243</v>
      </c>
      <c r="B11245" s="21" t="s">
        <v>206</v>
      </c>
      <c r="C11245" s="7" t="s">
        <v>21967</v>
      </c>
      <c r="D11245" s="7" t="s">
        <v>2</v>
      </c>
      <c r="E11245" s="9">
        <v>2500000</v>
      </c>
      <c r="F11245" s="7" t="s">
        <v>21962</v>
      </c>
      <c r="G11245" s="7" t="s">
        <v>10</v>
      </c>
      <c r="H11245" s="7" t="s">
        <v>58</v>
      </c>
      <c r="I11245" s="7" t="s">
        <v>21963</v>
      </c>
      <c r="J11245" s="21" t="b">
        <v>1</v>
      </c>
      <c r="K11245" s="9">
        <v>1</v>
      </c>
      <c r="L11245" s="9">
        <v>2014</v>
      </c>
    </row>
    <row r="11246" spans="1:12" ht="15" x14ac:dyDescent="0.25">
      <c r="A11246" s="22">
        <v>11244</v>
      </c>
      <c r="B11246" s="21" t="s">
        <v>206</v>
      </c>
      <c r="C11246" s="7" t="s">
        <v>21968</v>
      </c>
      <c r="D11246" s="7" t="s">
        <v>2</v>
      </c>
      <c r="E11246" s="9">
        <v>3770000</v>
      </c>
      <c r="F11246" s="7" t="s">
        <v>21962</v>
      </c>
      <c r="G11246" s="7" t="s">
        <v>10</v>
      </c>
      <c r="H11246" s="7" t="s">
        <v>58</v>
      </c>
      <c r="I11246" s="7" t="s">
        <v>21963</v>
      </c>
      <c r="J11246" s="21" t="b">
        <v>1</v>
      </c>
      <c r="K11246" s="9">
        <v>1</v>
      </c>
      <c r="L11246" s="9">
        <v>2012</v>
      </c>
    </row>
    <row r="11247" spans="1:12" ht="15" x14ac:dyDescent="0.25">
      <c r="A11247" s="22">
        <v>11245</v>
      </c>
      <c r="B11247" s="21" t="s">
        <v>206</v>
      </c>
      <c r="C11247" s="7" t="s">
        <v>21969</v>
      </c>
      <c r="D11247" s="7" t="s">
        <v>2</v>
      </c>
      <c r="E11247" s="9">
        <v>1500000</v>
      </c>
      <c r="F11247" s="7" t="s">
        <v>21970</v>
      </c>
      <c r="G11247" s="7" t="s">
        <v>12</v>
      </c>
      <c r="H11247" s="7" t="s">
        <v>86</v>
      </c>
      <c r="I11247" s="7" t="s">
        <v>21971</v>
      </c>
      <c r="J11247" s="21" t="b">
        <v>1</v>
      </c>
      <c r="K11247" s="9">
        <v>2</v>
      </c>
      <c r="L11247" s="9">
        <v>2019</v>
      </c>
    </row>
    <row r="11248" spans="1:12" ht="15" x14ac:dyDescent="0.25">
      <c r="A11248" s="22">
        <v>11246</v>
      </c>
      <c r="B11248" s="21" t="s">
        <v>206</v>
      </c>
      <c r="C11248" s="7" t="s">
        <v>21972</v>
      </c>
      <c r="D11248" s="7" t="s">
        <v>2</v>
      </c>
      <c r="E11248" s="9">
        <v>18409184</v>
      </c>
      <c r="F11248" s="7" t="s">
        <v>21973</v>
      </c>
      <c r="G11248" s="7" t="s">
        <v>13</v>
      </c>
      <c r="H11248" s="7" t="s">
        <v>42</v>
      </c>
      <c r="I11248" s="7" t="s">
        <v>21974</v>
      </c>
      <c r="J11248" s="21" t="b">
        <v>1</v>
      </c>
      <c r="K11248" s="9">
        <v>3</v>
      </c>
      <c r="L11248" s="9">
        <v>2018</v>
      </c>
    </row>
    <row r="11249" spans="1:12" ht="15" x14ac:dyDescent="0.25">
      <c r="A11249" s="22">
        <v>11247</v>
      </c>
      <c r="B11249" s="21" t="s">
        <v>206</v>
      </c>
      <c r="C11249" s="7" t="s">
        <v>21975</v>
      </c>
      <c r="D11249" s="7" t="s">
        <v>2</v>
      </c>
      <c r="E11249" s="9">
        <v>20000000</v>
      </c>
      <c r="F11249" s="7" t="s">
        <v>21976</v>
      </c>
      <c r="G11249" s="7" t="s">
        <v>12</v>
      </c>
      <c r="H11249" s="7" t="s">
        <v>46</v>
      </c>
      <c r="I11249" s="7" t="s">
        <v>21977</v>
      </c>
      <c r="J11249" s="21" t="b">
        <v>1</v>
      </c>
      <c r="K11249" s="9">
        <v>4</v>
      </c>
      <c r="L11249" s="9">
        <v>2017</v>
      </c>
    </row>
    <row r="11250" spans="1:12" ht="15" x14ac:dyDescent="0.25">
      <c r="A11250" s="22">
        <v>11248</v>
      </c>
      <c r="B11250" s="21" t="s">
        <v>206</v>
      </c>
      <c r="C11250" s="7" t="s">
        <v>21978</v>
      </c>
      <c r="D11250" s="7" t="s">
        <v>2</v>
      </c>
      <c r="E11250" s="9">
        <v>1000000</v>
      </c>
      <c r="F11250" s="7" t="s">
        <v>21979</v>
      </c>
      <c r="G11250" s="7" t="s">
        <v>72</v>
      </c>
      <c r="H11250" s="7" t="s">
        <v>69</v>
      </c>
      <c r="I11250" s="7" t="s">
        <v>21980</v>
      </c>
      <c r="J11250" s="21" t="b">
        <v>1</v>
      </c>
      <c r="K11250" s="9">
        <v>4</v>
      </c>
      <c r="L11250" s="9">
        <v>2011</v>
      </c>
    </row>
    <row r="11251" spans="1:12" ht="15" x14ac:dyDescent="0.25">
      <c r="A11251" s="22">
        <v>11249</v>
      </c>
      <c r="B11251" s="21" t="s">
        <v>206</v>
      </c>
      <c r="C11251" s="7" t="s">
        <v>21981</v>
      </c>
      <c r="D11251" s="7" t="s">
        <v>2</v>
      </c>
      <c r="E11251" s="9">
        <v>2500000</v>
      </c>
      <c r="F11251" s="7" t="s">
        <v>21982</v>
      </c>
      <c r="G11251" s="7" t="s">
        <v>15</v>
      </c>
      <c r="H11251" s="7" t="s">
        <v>73</v>
      </c>
      <c r="I11251" s="7" t="s">
        <v>21983</v>
      </c>
      <c r="J11251" s="21" t="b">
        <v>1</v>
      </c>
      <c r="K11251" s="9">
        <v>4</v>
      </c>
      <c r="L11251" s="9">
        <v>2014</v>
      </c>
    </row>
    <row r="11252" spans="1:12" ht="15" x14ac:dyDescent="0.25">
      <c r="A11252" s="22">
        <v>11250</v>
      </c>
      <c r="B11252" s="21" t="s">
        <v>206</v>
      </c>
      <c r="C11252" s="7" t="s">
        <v>21984</v>
      </c>
      <c r="D11252" s="7" t="s">
        <v>191</v>
      </c>
      <c r="E11252" s="9">
        <v>0</v>
      </c>
      <c r="F11252" s="7" t="s">
        <v>21982</v>
      </c>
      <c r="G11252" s="7" t="s">
        <v>15</v>
      </c>
      <c r="H11252" s="7" t="s">
        <v>73</v>
      </c>
      <c r="I11252" s="7" t="s">
        <v>21983</v>
      </c>
      <c r="J11252" s="21" t="b">
        <v>1</v>
      </c>
      <c r="K11252" s="9">
        <v>1</v>
      </c>
      <c r="L11252" s="9">
        <v>2016</v>
      </c>
    </row>
    <row r="11253" spans="1:12" ht="15" x14ac:dyDescent="0.25">
      <c r="A11253" s="22">
        <v>11251</v>
      </c>
      <c r="B11253" s="21" t="s">
        <v>206</v>
      </c>
      <c r="C11253" s="7" t="s">
        <v>21985</v>
      </c>
      <c r="D11253" s="7" t="s">
        <v>2</v>
      </c>
      <c r="E11253" s="9">
        <v>4200000</v>
      </c>
      <c r="F11253" s="7" t="s">
        <v>21986</v>
      </c>
      <c r="G11253" s="7" t="s">
        <v>10</v>
      </c>
      <c r="H11253" s="7" t="s">
        <v>105</v>
      </c>
      <c r="I11253" s="7" t="s">
        <v>21987</v>
      </c>
      <c r="J11253" s="21" t="b">
        <v>1</v>
      </c>
      <c r="K11253" s="9">
        <v>3</v>
      </c>
      <c r="L11253" s="9">
        <v>2019</v>
      </c>
    </row>
    <row r="11254" spans="1:12" ht="15" x14ac:dyDescent="0.25">
      <c r="A11254" s="22">
        <v>11252</v>
      </c>
      <c r="B11254" s="21" t="s">
        <v>206</v>
      </c>
      <c r="C11254" s="7" t="s">
        <v>21988</v>
      </c>
      <c r="D11254" s="7" t="s">
        <v>2</v>
      </c>
      <c r="E11254" s="9">
        <v>0</v>
      </c>
      <c r="F11254" s="7" t="s">
        <v>21989</v>
      </c>
      <c r="G11254" s="7" t="s">
        <v>14</v>
      </c>
      <c r="H11254" s="7" t="s">
        <v>60</v>
      </c>
      <c r="I11254" s="7" t="s">
        <v>21990</v>
      </c>
      <c r="J11254" s="21" t="b">
        <v>1</v>
      </c>
      <c r="K11254" s="9">
        <v>3</v>
      </c>
      <c r="L11254" s="9">
        <v>2018</v>
      </c>
    </row>
    <row r="11255" spans="1:12" ht="15" x14ac:dyDescent="0.25">
      <c r="A11255" s="22">
        <v>11253</v>
      </c>
      <c r="B11255" s="21" t="s">
        <v>206</v>
      </c>
      <c r="C11255" s="7" t="s">
        <v>21991</v>
      </c>
      <c r="D11255" s="7" t="s">
        <v>2</v>
      </c>
      <c r="E11255" s="9">
        <v>6500000</v>
      </c>
      <c r="F11255" s="7" t="s">
        <v>21989</v>
      </c>
      <c r="G11255" s="7" t="s">
        <v>14</v>
      </c>
      <c r="H11255" s="7" t="s">
        <v>60</v>
      </c>
      <c r="I11255" s="7" t="s">
        <v>21990</v>
      </c>
      <c r="J11255" s="21" t="b">
        <v>1</v>
      </c>
      <c r="K11255" s="9">
        <v>1</v>
      </c>
      <c r="L11255" s="9">
        <v>2019</v>
      </c>
    </row>
    <row r="11256" spans="1:12" ht="15" x14ac:dyDescent="0.25">
      <c r="A11256" s="22">
        <v>11254</v>
      </c>
      <c r="B11256" s="21" t="s">
        <v>206</v>
      </c>
      <c r="C11256" s="7" t="s">
        <v>21992</v>
      </c>
      <c r="D11256" s="7" t="s">
        <v>2</v>
      </c>
      <c r="E11256" s="9">
        <v>20099998</v>
      </c>
      <c r="F11256" s="7" t="s">
        <v>21993</v>
      </c>
      <c r="G11256" s="7" t="s">
        <v>10</v>
      </c>
      <c r="H11256" s="7" t="s">
        <v>114</v>
      </c>
      <c r="I11256" s="7" t="s">
        <v>21994</v>
      </c>
      <c r="J11256" s="21" t="b">
        <v>1</v>
      </c>
      <c r="K11256" s="9">
        <v>1</v>
      </c>
      <c r="L11256" s="9">
        <v>2018</v>
      </c>
    </row>
    <row r="11257" spans="1:12" ht="15" x14ac:dyDescent="0.25">
      <c r="A11257" s="22">
        <v>11255</v>
      </c>
      <c r="B11257" s="21" t="s">
        <v>206</v>
      </c>
      <c r="C11257" s="7" t="s">
        <v>21995</v>
      </c>
      <c r="D11257" s="7" t="s">
        <v>2</v>
      </c>
      <c r="E11257" s="9">
        <v>2587523</v>
      </c>
      <c r="F11257" s="7" t="s">
        <v>21996</v>
      </c>
      <c r="G11257" s="7" t="s">
        <v>13</v>
      </c>
      <c r="H11257" s="7" t="s">
        <v>98</v>
      </c>
      <c r="I11257" s="7" t="s">
        <v>21997</v>
      </c>
      <c r="J11257" s="21" t="b">
        <v>1</v>
      </c>
      <c r="K11257" s="9">
        <v>3</v>
      </c>
      <c r="L11257" s="9">
        <v>2017</v>
      </c>
    </row>
    <row r="11258" spans="1:12" ht="15" x14ac:dyDescent="0.25">
      <c r="A11258" s="22">
        <v>11256</v>
      </c>
      <c r="B11258" s="21" t="s">
        <v>206</v>
      </c>
      <c r="C11258" s="7" t="s">
        <v>21998</v>
      </c>
      <c r="D11258" s="7" t="s">
        <v>2</v>
      </c>
      <c r="E11258" s="9">
        <v>6764518</v>
      </c>
      <c r="F11258" s="7" t="s">
        <v>21996</v>
      </c>
      <c r="G11258" s="7" t="s">
        <v>13</v>
      </c>
      <c r="H11258" s="7" t="s">
        <v>98</v>
      </c>
      <c r="I11258" s="7" t="s">
        <v>21997</v>
      </c>
      <c r="J11258" s="21" t="b">
        <v>1</v>
      </c>
      <c r="K11258" s="9">
        <v>3</v>
      </c>
      <c r="L11258" s="9">
        <v>2018</v>
      </c>
    </row>
    <row r="11259" spans="1:12" ht="15" x14ac:dyDescent="0.25">
      <c r="A11259" s="22">
        <v>11257</v>
      </c>
      <c r="B11259" s="21" t="s">
        <v>206</v>
      </c>
      <c r="C11259" s="7" t="s">
        <v>21999</v>
      </c>
      <c r="D11259" s="7" t="s">
        <v>2</v>
      </c>
      <c r="E11259" s="9">
        <v>41489</v>
      </c>
      <c r="F11259" s="7" t="s">
        <v>21996</v>
      </c>
      <c r="G11259" s="7" t="s">
        <v>13</v>
      </c>
      <c r="H11259" s="7" t="s">
        <v>98</v>
      </c>
      <c r="I11259" s="7" t="s">
        <v>21997</v>
      </c>
      <c r="J11259" s="21" t="b">
        <v>1</v>
      </c>
      <c r="K11259" s="9">
        <v>1</v>
      </c>
      <c r="L11259" s="9">
        <v>2018</v>
      </c>
    </row>
    <row r="11260" spans="1:12" ht="15" x14ac:dyDescent="0.25">
      <c r="A11260" s="22">
        <v>11258</v>
      </c>
      <c r="B11260" s="21" t="s">
        <v>206</v>
      </c>
      <c r="C11260" s="7" t="s">
        <v>22000</v>
      </c>
      <c r="D11260" s="7" t="s">
        <v>2</v>
      </c>
      <c r="E11260" s="9">
        <v>1000000</v>
      </c>
      <c r="F11260" s="7" t="s">
        <v>22001</v>
      </c>
      <c r="G11260" s="7" t="s">
        <v>15</v>
      </c>
      <c r="H11260" s="7" t="s">
        <v>44</v>
      </c>
      <c r="I11260" s="7" t="s">
        <v>22002</v>
      </c>
      <c r="J11260" s="21" t="b">
        <v>1</v>
      </c>
      <c r="K11260" s="9">
        <v>4</v>
      </c>
      <c r="L11260" s="9">
        <v>2018</v>
      </c>
    </row>
    <row r="11261" spans="1:12" ht="15" x14ac:dyDescent="0.25">
      <c r="A11261" s="22">
        <v>11259</v>
      </c>
      <c r="B11261" s="21" t="s">
        <v>206</v>
      </c>
      <c r="C11261" s="7" t="s">
        <v>22003</v>
      </c>
      <c r="D11261" s="7" t="s">
        <v>2</v>
      </c>
      <c r="E11261" s="9">
        <v>0</v>
      </c>
      <c r="F11261" s="7" t="s">
        <v>22001</v>
      </c>
      <c r="G11261" s="7" t="s">
        <v>15</v>
      </c>
      <c r="H11261" s="7" t="s">
        <v>44</v>
      </c>
      <c r="I11261" s="7" t="s">
        <v>22002</v>
      </c>
      <c r="J11261" s="21" t="b">
        <v>1</v>
      </c>
      <c r="K11261" s="9">
        <v>1</v>
      </c>
      <c r="L11261" s="9">
        <v>2019</v>
      </c>
    </row>
    <row r="11262" spans="1:12" ht="15" x14ac:dyDescent="0.25">
      <c r="A11262" s="22">
        <v>11260</v>
      </c>
      <c r="B11262" s="21" t="s">
        <v>206</v>
      </c>
      <c r="C11262" s="7" t="s">
        <v>22004</v>
      </c>
      <c r="D11262" s="7" t="s">
        <v>2</v>
      </c>
      <c r="E11262" s="9">
        <v>3000000</v>
      </c>
      <c r="F11262" s="7" t="s">
        <v>22001</v>
      </c>
      <c r="G11262" s="7" t="s">
        <v>15</v>
      </c>
      <c r="H11262" s="7" t="s">
        <v>44</v>
      </c>
      <c r="I11262" s="7" t="s">
        <v>22002</v>
      </c>
      <c r="J11262" s="21" t="b">
        <v>1</v>
      </c>
      <c r="K11262" s="9">
        <v>2</v>
      </c>
      <c r="L11262" s="9">
        <v>2018</v>
      </c>
    </row>
    <row r="11263" spans="1:12" ht="15" x14ac:dyDescent="0.25">
      <c r="A11263" s="22">
        <v>11261</v>
      </c>
      <c r="B11263" s="21" t="s">
        <v>206</v>
      </c>
      <c r="C11263" s="7" t="s">
        <v>22005</v>
      </c>
      <c r="D11263" s="7" t="s">
        <v>2</v>
      </c>
      <c r="E11263" s="9">
        <v>800000</v>
      </c>
      <c r="F11263" s="7" t="s">
        <v>22006</v>
      </c>
      <c r="G11263" s="7" t="s">
        <v>10</v>
      </c>
      <c r="H11263" s="7" t="s">
        <v>62</v>
      </c>
      <c r="I11263" s="7" t="s">
        <v>22007</v>
      </c>
      <c r="J11263" s="21" t="b">
        <v>1</v>
      </c>
      <c r="K11263" s="9">
        <v>3</v>
      </c>
      <c r="L11263" s="9">
        <v>2013</v>
      </c>
    </row>
    <row r="11264" spans="1:12" ht="15" x14ac:dyDescent="0.25">
      <c r="A11264" s="22">
        <v>11262</v>
      </c>
      <c r="B11264" s="21" t="s">
        <v>206</v>
      </c>
      <c r="C11264" s="7" t="s">
        <v>22008</v>
      </c>
      <c r="D11264" s="7" t="s">
        <v>2</v>
      </c>
      <c r="E11264" s="9">
        <v>11900000</v>
      </c>
      <c r="F11264" s="7" t="s">
        <v>22006</v>
      </c>
      <c r="G11264" s="7" t="s">
        <v>10</v>
      </c>
      <c r="H11264" s="7" t="s">
        <v>62</v>
      </c>
      <c r="I11264" s="7" t="s">
        <v>22007</v>
      </c>
      <c r="J11264" s="21" t="b">
        <v>1</v>
      </c>
      <c r="K11264" s="9">
        <v>2</v>
      </c>
      <c r="L11264" s="9">
        <v>2019</v>
      </c>
    </row>
    <row r="11265" spans="1:12" ht="15" x14ac:dyDescent="0.25">
      <c r="A11265" s="22">
        <v>11263</v>
      </c>
      <c r="B11265" s="21" t="s">
        <v>206</v>
      </c>
      <c r="C11265" s="7" t="s">
        <v>22009</v>
      </c>
      <c r="D11265" s="7" t="s">
        <v>2</v>
      </c>
      <c r="E11265" s="9">
        <v>1500000</v>
      </c>
      <c r="F11265" s="7" t="s">
        <v>22010</v>
      </c>
      <c r="G11265" s="7" t="s">
        <v>10</v>
      </c>
      <c r="H11265" s="7" t="s">
        <v>48</v>
      </c>
      <c r="I11265" s="7" t="s">
        <v>22011</v>
      </c>
      <c r="J11265" s="21" t="b">
        <v>1</v>
      </c>
      <c r="K11265" s="9">
        <v>4</v>
      </c>
      <c r="L11265" s="9">
        <v>2014</v>
      </c>
    </row>
    <row r="11266" spans="1:12" ht="15" x14ac:dyDescent="0.25">
      <c r="A11266" s="22">
        <v>11264</v>
      </c>
      <c r="B11266" s="21" t="s">
        <v>206</v>
      </c>
      <c r="C11266" s="7" t="s">
        <v>22012</v>
      </c>
      <c r="D11266" s="7" t="s">
        <v>2</v>
      </c>
      <c r="E11266" s="9">
        <v>4000000</v>
      </c>
      <c r="F11266" s="7" t="s">
        <v>22013</v>
      </c>
      <c r="G11266" s="7" t="s">
        <v>10</v>
      </c>
      <c r="H11266" s="7" t="s">
        <v>97</v>
      </c>
      <c r="I11266" s="7" t="s">
        <v>22014</v>
      </c>
      <c r="J11266" s="21" t="b">
        <v>1</v>
      </c>
      <c r="K11266" s="9">
        <v>2</v>
      </c>
      <c r="L11266" s="9">
        <v>2010</v>
      </c>
    </row>
    <row r="11267" spans="1:12" ht="15" x14ac:dyDescent="0.25">
      <c r="A11267" s="22">
        <v>11265</v>
      </c>
      <c r="B11267" s="21" t="s">
        <v>206</v>
      </c>
      <c r="C11267" s="7" t="s">
        <v>22015</v>
      </c>
      <c r="D11267" s="7" t="s">
        <v>2</v>
      </c>
      <c r="E11267" s="9">
        <v>10000000</v>
      </c>
      <c r="F11267" s="7" t="s">
        <v>22013</v>
      </c>
      <c r="G11267" s="7" t="s">
        <v>10</v>
      </c>
      <c r="H11267" s="7" t="s">
        <v>97</v>
      </c>
      <c r="I11267" s="7" t="s">
        <v>22014</v>
      </c>
      <c r="J11267" s="21" t="b">
        <v>1</v>
      </c>
      <c r="K11267" s="9">
        <v>2</v>
      </c>
      <c r="L11267" s="9">
        <v>2012</v>
      </c>
    </row>
    <row r="11268" spans="1:12" ht="15" x14ac:dyDescent="0.25">
      <c r="A11268" s="22">
        <v>11266</v>
      </c>
      <c r="B11268" s="21" t="s">
        <v>206</v>
      </c>
      <c r="C11268" s="7" t="s">
        <v>22016</v>
      </c>
      <c r="D11268" s="7" t="s">
        <v>2</v>
      </c>
      <c r="E11268" s="9">
        <v>0</v>
      </c>
      <c r="F11268" s="7" t="s">
        <v>22013</v>
      </c>
      <c r="G11268" s="7" t="s">
        <v>10</v>
      </c>
      <c r="H11268" s="7" t="s">
        <v>97</v>
      </c>
      <c r="I11268" s="7" t="s">
        <v>22014</v>
      </c>
      <c r="J11268" s="21" t="b">
        <v>1</v>
      </c>
      <c r="K11268" s="9">
        <v>4</v>
      </c>
      <c r="L11268" s="9">
        <v>2011</v>
      </c>
    </row>
    <row r="11269" spans="1:12" ht="15" x14ac:dyDescent="0.25">
      <c r="A11269" s="22">
        <v>11267</v>
      </c>
      <c r="B11269" s="21" t="s">
        <v>206</v>
      </c>
      <c r="C11269" s="7" t="s">
        <v>22017</v>
      </c>
      <c r="D11269" s="7" t="s">
        <v>2</v>
      </c>
      <c r="E11269" s="9">
        <v>36000000</v>
      </c>
      <c r="F11269" s="7" t="s">
        <v>22013</v>
      </c>
      <c r="G11269" s="7" t="s">
        <v>10</v>
      </c>
      <c r="H11269" s="7" t="s">
        <v>97</v>
      </c>
      <c r="I11269" s="7" t="s">
        <v>22014</v>
      </c>
      <c r="J11269" s="21" t="b">
        <v>1</v>
      </c>
      <c r="K11269" s="9">
        <v>3</v>
      </c>
      <c r="L11269" s="9">
        <v>2015</v>
      </c>
    </row>
    <row r="11270" spans="1:12" ht="15" x14ac:dyDescent="0.25">
      <c r="A11270" s="22">
        <v>11268</v>
      </c>
      <c r="B11270" s="21" t="s">
        <v>206</v>
      </c>
      <c r="C11270" s="7" t="s">
        <v>22018</v>
      </c>
      <c r="D11270" s="7" t="s">
        <v>2</v>
      </c>
      <c r="E11270" s="9">
        <v>1250000</v>
      </c>
      <c r="F11270" s="7" t="s">
        <v>22013</v>
      </c>
      <c r="G11270" s="7" t="s">
        <v>10</v>
      </c>
      <c r="H11270" s="7" t="s">
        <v>97</v>
      </c>
      <c r="I11270" s="7" t="s">
        <v>22014</v>
      </c>
      <c r="J11270" s="21" t="b">
        <v>1</v>
      </c>
      <c r="K11270" s="9">
        <v>1</v>
      </c>
      <c r="L11270" s="9">
        <v>2009</v>
      </c>
    </row>
    <row r="11271" spans="1:12" ht="15" x14ac:dyDescent="0.25">
      <c r="A11271" s="22">
        <v>11269</v>
      </c>
      <c r="B11271" s="21" t="s">
        <v>206</v>
      </c>
      <c r="C11271" s="7" t="s">
        <v>22019</v>
      </c>
      <c r="D11271" s="7" t="s">
        <v>2</v>
      </c>
      <c r="E11271" s="9">
        <v>2172024</v>
      </c>
      <c r="F11271" s="7" t="s">
        <v>22020</v>
      </c>
      <c r="G11271" s="7" t="s">
        <v>52</v>
      </c>
      <c r="H11271" s="7" t="s">
        <v>111</v>
      </c>
      <c r="I11271" s="7" t="s">
        <v>22021</v>
      </c>
      <c r="J11271" s="21" t="b">
        <v>1</v>
      </c>
      <c r="K11271" s="9">
        <v>1</v>
      </c>
      <c r="L11271" s="9">
        <v>2017</v>
      </c>
    </row>
    <row r="11272" spans="1:12" ht="15" x14ac:dyDescent="0.25">
      <c r="A11272" s="22">
        <v>11270</v>
      </c>
      <c r="B11272" s="21" t="s">
        <v>206</v>
      </c>
      <c r="C11272" s="7" t="s">
        <v>22022</v>
      </c>
      <c r="D11272" s="7" t="s">
        <v>2</v>
      </c>
      <c r="E11272" s="9">
        <v>5835668</v>
      </c>
      <c r="F11272" s="7" t="s">
        <v>22020</v>
      </c>
      <c r="G11272" s="7" t="s">
        <v>52</v>
      </c>
      <c r="H11272" s="7" t="s">
        <v>111</v>
      </c>
      <c r="I11272" s="7" t="s">
        <v>22021</v>
      </c>
      <c r="J11272" s="21" t="b">
        <v>1</v>
      </c>
      <c r="K11272" s="9">
        <v>3</v>
      </c>
      <c r="L11272" s="9">
        <v>2018</v>
      </c>
    </row>
    <row r="11273" spans="1:12" ht="15" x14ac:dyDescent="0.25">
      <c r="A11273" s="22">
        <v>11271</v>
      </c>
      <c r="B11273" s="21" t="s">
        <v>206</v>
      </c>
      <c r="C11273" s="7" t="s">
        <v>22023</v>
      </c>
      <c r="D11273" s="7" t="s">
        <v>2</v>
      </c>
      <c r="E11273" s="9">
        <v>2268860</v>
      </c>
      <c r="F11273" s="7" t="s">
        <v>22024</v>
      </c>
      <c r="G11273" s="7" t="s">
        <v>17</v>
      </c>
      <c r="H11273" s="7" t="s">
        <v>74</v>
      </c>
      <c r="I11273" s="7" t="s">
        <v>22025</v>
      </c>
      <c r="J11273" s="21" t="b">
        <v>1</v>
      </c>
      <c r="K11273" s="9">
        <v>4</v>
      </c>
      <c r="L11273" s="9">
        <v>2018</v>
      </c>
    </row>
    <row r="11274" spans="1:12" ht="15" x14ac:dyDescent="0.25">
      <c r="A11274" s="22">
        <v>11272</v>
      </c>
      <c r="B11274" s="21" t="s">
        <v>206</v>
      </c>
      <c r="C11274" s="7" t="s">
        <v>22026</v>
      </c>
      <c r="D11274" s="7" t="s">
        <v>2</v>
      </c>
      <c r="E11274" s="9">
        <v>451222</v>
      </c>
      <c r="F11274" s="7" t="s">
        <v>22027</v>
      </c>
      <c r="G11274" s="7" t="s">
        <v>13</v>
      </c>
      <c r="H11274" s="7" t="s">
        <v>60</v>
      </c>
      <c r="I11274" s="7" t="s">
        <v>22028</v>
      </c>
      <c r="J11274" s="21" t="b">
        <v>1</v>
      </c>
      <c r="K11274" s="9">
        <v>4</v>
      </c>
      <c r="L11274" s="9">
        <v>2017</v>
      </c>
    </row>
    <row r="11275" spans="1:12" ht="15" x14ac:dyDescent="0.25">
      <c r="A11275" s="22">
        <v>11273</v>
      </c>
      <c r="B11275" s="21" t="s">
        <v>206</v>
      </c>
      <c r="C11275" s="7" t="s">
        <v>22029</v>
      </c>
      <c r="D11275" s="7" t="s">
        <v>2</v>
      </c>
      <c r="E11275" s="9">
        <v>0</v>
      </c>
      <c r="F11275" s="7" t="s">
        <v>22027</v>
      </c>
      <c r="G11275" s="7" t="s">
        <v>13</v>
      </c>
      <c r="H11275" s="7" t="s">
        <v>60</v>
      </c>
      <c r="I11275" s="7" t="s">
        <v>22028</v>
      </c>
      <c r="J11275" s="21" t="b">
        <v>1</v>
      </c>
      <c r="K11275" s="9">
        <v>3</v>
      </c>
      <c r="L11275" s="9">
        <v>2018</v>
      </c>
    </row>
    <row r="11276" spans="1:12" ht="15" x14ac:dyDescent="0.25">
      <c r="A11276" s="22">
        <v>11274</v>
      </c>
      <c r="B11276" s="21" t="s">
        <v>206</v>
      </c>
      <c r="C11276" s="7" t="s">
        <v>22030</v>
      </c>
      <c r="D11276" s="7" t="s">
        <v>2</v>
      </c>
      <c r="E11276" s="9">
        <v>2900000</v>
      </c>
      <c r="F11276" s="7" t="s">
        <v>22031</v>
      </c>
      <c r="G11276" s="7" t="s">
        <v>10</v>
      </c>
      <c r="H11276" s="7" t="s">
        <v>81</v>
      </c>
      <c r="I11276" s="7" t="s">
        <v>22032</v>
      </c>
      <c r="J11276" s="21" t="b">
        <v>1</v>
      </c>
      <c r="K11276" s="9">
        <v>1</v>
      </c>
      <c r="L11276" s="9">
        <v>2015</v>
      </c>
    </row>
    <row r="11277" spans="1:12" ht="15" x14ac:dyDescent="0.25">
      <c r="A11277" s="22">
        <v>11275</v>
      </c>
      <c r="B11277" s="21" t="s">
        <v>206</v>
      </c>
      <c r="C11277" s="7" t="s">
        <v>22033</v>
      </c>
      <c r="D11277" s="7" t="s">
        <v>2</v>
      </c>
      <c r="E11277" s="9">
        <v>4499993</v>
      </c>
      <c r="F11277" s="7" t="s">
        <v>22031</v>
      </c>
      <c r="G11277" s="7" t="s">
        <v>10</v>
      </c>
      <c r="H11277" s="7" t="s">
        <v>81</v>
      </c>
      <c r="I11277" s="7" t="s">
        <v>22032</v>
      </c>
      <c r="J11277" s="21" t="b">
        <v>1</v>
      </c>
      <c r="K11277" s="9">
        <v>4</v>
      </c>
      <c r="L11277" s="9">
        <v>2015</v>
      </c>
    </row>
    <row r="11278" spans="1:12" ht="15" x14ac:dyDescent="0.25">
      <c r="A11278" s="22">
        <v>11276</v>
      </c>
      <c r="B11278" s="21" t="s">
        <v>206</v>
      </c>
      <c r="C11278" s="7" t="s">
        <v>22034</v>
      </c>
      <c r="D11278" s="7" t="s">
        <v>2</v>
      </c>
      <c r="E11278" s="9">
        <v>0</v>
      </c>
      <c r="F11278" s="7" t="s">
        <v>22035</v>
      </c>
      <c r="G11278" s="7" t="s">
        <v>20</v>
      </c>
      <c r="H11278" s="7" t="s">
        <v>84</v>
      </c>
      <c r="I11278" s="7" t="s">
        <v>22036</v>
      </c>
      <c r="J11278" s="21" t="b">
        <v>1</v>
      </c>
      <c r="K11278" s="9">
        <v>2</v>
      </c>
      <c r="L11278" s="9">
        <v>2012</v>
      </c>
    </row>
    <row r="11279" spans="1:12" ht="15" x14ac:dyDescent="0.25">
      <c r="A11279" s="22">
        <v>11277</v>
      </c>
      <c r="B11279" s="21" t="s">
        <v>206</v>
      </c>
      <c r="C11279" s="7" t="s">
        <v>22037</v>
      </c>
      <c r="D11279" s="7" t="s">
        <v>2</v>
      </c>
      <c r="E11279" s="9">
        <v>9530451</v>
      </c>
      <c r="F11279" s="7" t="s">
        <v>22035</v>
      </c>
      <c r="G11279" s="7" t="s">
        <v>20</v>
      </c>
      <c r="H11279" s="7" t="s">
        <v>84</v>
      </c>
      <c r="I11279" s="7" t="s">
        <v>22036</v>
      </c>
      <c r="J11279" s="21" t="b">
        <v>1</v>
      </c>
      <c r="K11279" s="9">
        <v>2</v>
      </c>
      <c r="L11279" s="9">
        <v>2018</v>
      </c>
    </row>
    <row r="11280" spans="1:12" ht="15" x14ac:dyDescent="0.25">
      <c r="A11280" s="22">
        <v>11278</v>
      </c>
      <c r="B11280" s="21" t="s">
        <v>206</v>
      </c>
      <c r="C11280" s="7" t="s">
        <v>22038</v>
      </c>
      <c r="D11280" s="7" t="s">
        <v>2</v>
      </c>
      <c r="E11280" s="9">
        <v>0</v>
      </c>
      <c r="F11280" s="7" t="s">
        <v>22035</v>
      </c>
      <c r="G11280" s="7" t="s">
        <v>20</v>
      </c>
      <c r="H11280" s="7" t="s">
        <v>84</v>
      </c>
      <c r="I11280" s="7" t="s">
        <v>22036</v>
      </c>
      <c r="J11280" s="21" t="b">
        <v>1</v>
      </c>
      <c r="K11280" s="9">
        <v>3</v>
      </c>
      <c r="L11280" s="9">
        <v>2013</v>
      </c>
    </row>
    <row r="11281" spans="1:12" ht="15" x14ac:dyDescent="0.25">
      <c r="A11281" s="22">
        <v>11279</v>
      </c>
      <c r="B11281" s="21" t="s">
        <v>206</v>
      </c>
      <c r="C11281" s="7" t="s">
        <v>22039</v>
      </c>
      <c r="D11281" s="7" t="s">
        <v>2</v>
      </c>
      <c r="E11281" s="9">
        <v>2510232</v>
      </c>
      <c r="F11281" s="7" t="s">
        <v>22035</v>
      </c>
      <c r="G11281" s="7" t="s">
        <v>20</v>
      </c>
      <c r="H11281" s="7" t="s">
        <v>84</v>
      </c>
      <c r="I11281" s="7" t="s">
        <v>22036</v>
      </c>
      <c r="J11281" s="21" t="b">
        <v>1</v>
      </c>
      <c r="K11281" s="9">
        <v>1</v>
      </c>
      <c r="L11281" s="9">
        <v>2015</v>
      </c>
    </row>
    <row r="11282" spans="1:12" ht="15" x14ac:dyDescent="0.25">
      <c r="A11282" s="22">
        <v>11280</v>
      </c>
      <c r="B11282" s="21" t="s">
        <v>206</v>
      </c>
      <c r="C11282" s="7" t="s">
        <v>22040</v>
      </c>
      <c r="D11282" s="7" t="s">
        <v>191</v>
      </c>
      <c r="E11282" s="9">
        <v>11000000</v>
      </c>
      <c r="F11282" s="7" t="s">
        <v>22041</v>
      </c>
      <c r="G11282" s="7" t="s">
        <v>10</v>
      </c>
      <c r="H11282" s="7" t="s">
        <v>107</v>
      </c>
      <c r="I11282" s="7" t="s">
        <v>22042</v>
      </c>
      <c r="J11282" s="21" t="b">
        <v>1</v>
      </c>
      <c r="K11282" s="9">
        <v>2</v>
      </c>
      <c r="L11282" s="9">
        <v>2019</v>
      </c>
    </row>
    <row r="11283" spans="1:12" ht="15" x14ac:dyDescent="0.25">
      <c r="A11283" s="22">
        <v>11281</v>
      </c>
      <c r="B11283" s="21" t="s">
        <v>206</v>
      </c>
      <c r="C11283" s="7" t="s">
        <v>22043</v>
      </c>
      <c r="D11283" s="7" t="s">
        <v>2</v>
      </c>
      <c r="E11283" s="9">
        <v>400000</v>
      </c>
      <c r="F11283" s="7" t="s">
        <v>22044</v>
      </c>
      <c r="G11283" s="7" t="s">
        <v>10</v>
      </c>
      <c r="H11283" s="7" t="s">
        <v>108</v>
      </c>
      <c r="I11283" s="7" t="s">
        <v>22045</v>
      </c>
      <c r="J11283" s="21" t="b">
        <v>1</v>
      </c>
      <c r="K11283" s="9">
        <v>3</v>
      </c>
      <c r="L11283" s="9">
        <v>2015</v>
      </c>
    </row>
    <row r="11284" spans="1:12" ht="15" x14ac:dyDescent="0.25">
      <c r="A11284" s="22">
        <v>11282</v>
      </c>
      <c r="B11284" s="21" t="s">
        <v>206</v>
      </c>
      <c r="C11284" s="7" t="s">
        <v>22046</v>
      </c>
      <c r="D11284" s="7" t="s">
        <v>2</v>
      </c>
      <c r="E11284" s="9">
        <v>879121</v>
      </c>
      <c r="F11284" s="7" t="s">
        <v>22047</v>
      </c>
      <c r="G11284" s="7" t="s">
        <v>18</v>
      </c>
      <c r="H11284" s="7" t="s">
        <v>44</v>
      </c>
      <c r="I11284" s="7" t="s">
        <v>22048</v>
      </c>
      <c r="J11284" s="21" t="b">
        <v>1</v>
      </c>
      <c r="K11284" s="9">
        <v>4</v>
      </c>
      <c r="L11284" s="9">
        <v>2018</v>
      </c>
    </row>
    <row r="11285" spans="1:12" ht="15" x14ac:dyDescent="0.25">
      <c r="A11285" s="22">
        <v>11283</v>
      </c>
      <c r="B11285" s="21" t="s">
        <v>206</v>
      </c>
      <c r="C11285" s="7" t="s">
        <v>22049</v>
      </c>
      <c r="D11285" s="7" t="s">
        <v>2</v>
      </c>
      <c r="E11285" s="9">
        <v>1164144</v>
      </c>
      <c r="F11285" s="7" t="s">
        <v>22050</v>
      </c>
      <c r="G11285" s="7" t="s">
        <v>17</v>
      </c>
      <c r="H11285" s="7" t="s">
        <v>54</v>
      </c>
      <c r="I11285" s="7" t="s">
        <v>22051</v>
      </c>
      <c r="J11285" s="21" t="b">
        <v>1</v>
      </c>
      <c r="K11285" s="9">
        <v>4</v>
      </c>
      <c r="L11285" s="9">
        <v>2017</v>
      </c>
    </row>
    <row r="11286" spans="1:12" ht="15" x14ac:dyDescent="0.25">
      <c r="A11286" s="22">
        <v>11284</v>
      </c>
      <c r="B11286" s="21" t="s">
        <v>206</v>
      </c>
      <c r="C11286" s="7" t="s">
        <v>22052</v>
      </c>
      <c r="D11286" s="7" t="s">
        <v>2</v>
      </c>
      <c r="E11286" s="9">
        <v>6300000</v>
      </c>
      <c r="F11286" s="7" t="s">
        <v>22053</v>
      </c>
      <c r="G11286" s="7" t="s">
        <v>10</v>
      </c>
      <c r="H11286" s="7" t="s">
        <v>88</v>
      </c>
      <c r="I11286" s="7" t="s">
        <v>22054</v>
      </c>
      <c r="J11286" s="21" t="b">
        <v>1</v>
      </c>
      <c r="K11286" s="9">
        <v>2</v>
      </c>
      <c r="L11286" s="9">
        <v>2015</v>
      </c>
    </row>
    <row r="11287" spans="1:12" ht="15" x14ac:dyDescent="0.25">
      <c r="A11287" s="22">
        <v>11285</v>
      </c>
      <c r="B11287" s="21" t="s">
        <v>206</v>
      </c>
      <c r="C11287" s="7" t="s">
        <v>22055</v>
      </c>
      <c r="D11287" s="7" t="s">
        <v>2</v>
      </c>
      <c r="E11287" s="9">
        <v>6000000</v>
      </c>
      <c r="F11287" s="7" t="s">
        <v>22053</v>
      </c>
      <c r="G11287" s="7" t="s">
        <v>10</v>
      </c>
      <c r="H11287" s="7" t="s">
        <v>88</v>
      </c>
      <c r="I11287" s="7" t="s">
        <v>22054</v>
      </c>
      <c r="J11287" s="21" t="b">
        <v>1</v>
      </c>
      <c r="K11287" s="9">
        <v>2</v>
      </c>
      <c r="L11287" s="9">
        <v>2016</v>
      </c>
    </row>
    <row r="11288" spans="1:12" ht="15" x14ac:dyDescent="0.25">
      <c r="A11288" s="22">
        <v>11286</v>
      </c>
      <c r="B11288" s="21" t="s">
        <v>206</v>
      </c>
      <c r="C11288" s="7" t="s">
        <v>22056</v>
      </c>
      <c r="D11288" s="7" t="s">
        <v>2</v>
      </c>
      <c r="E11288" s="9">
        <v>9830000</v>
      </c>
      <c r="F11288" s="7" t="s">
        <v>22053</v>
      </c>
      <c r="G11288" s="7" t="s">
        <v>10</v>
      </c>
      <c r="H11288" s="7" t="s">
        <v>88</v>
      </c>
      <c r="I11288" s="7" t="s">
        <v>22054</v>
      </c>
      <c r="J11288" s="21" t="b">
        <v>1</v>
      </c>
      <c r="K11288" s="9">
        <v>4</v>
      </c>
      <c r="L11288" s="9">
        <v>2014</v>
      </c>
    </row>
    <row r="11289" spans="1:12" ht="15" x14ac:dyDescent="0.25">
      <c r="A11289" s="22">
        <v>11287</v>
      </c>
      <c r="B11289" s="21" t="s">
        <v>206</v>
      </c>
      <c r="C11289" s="7" t="s">
        <v>22057</v>
      </c>
      <c r="D11289" s="7" t="s">
        <v>2</v>
      </c>
      <c r="E11289" s="9">
        <v>367152</v>
      </c>
      <c r="F11289" s="7" t="s">
        <v>22058</v>
      </c>
      <c r="G11289" s="7" t="s">
        <v>17</v>
      </c>
      <c r="H11289" s="7" t="s">
        <v>90</v>
      </c>
      <c r="I11289" s="7" t="s">
        <v>22059</v>
      </c>
      <c r="J11289" s="21" t="b">
        <v>1</v>
      </c>
      <c r="K11289" s="9">
        <v>1</v>
      </c>
      <c r="L11289" s="9">
        <v>2018</v>
      </c>
    </row>
    <row r="11290" spans="1:12" ht="15" x14ac:dyDescent="0.25">
      <c r="A11290" s="22">
        <v>11288</v>
      </c>
      <c r="B11290" s="21" t="s">
        <v>206</v>
      </c>
      <c r="C11290" s="7" t="s">
        <v>22060</v>
      </c>
      <c r="D11290" s="7" t="s">
        <v>2</v>
      </c>
      <c r="E11290" s="9">
        <v>1139601</v>
      </c>
      <c r="F11290" s="7" t="s">
        <v>22058</v>
      </c>
      <c r="G11290" s="7" t="s">
        <v>17</v>
      </c>
      <c r="H11290" s="7" t="s">
        <v>90</v>
      </c>
      <c r="I11290" s="7" t="s">
        <v>22059</v>
      </c>
      <c r="J11290" s="21" t="b">
        <v>1</v>
      </c>
      <c r="K11290" s="9">
        <v>4</v>
      </c>
      <c r="L11290" s="9">
        <v>2018</v>
      </c>
    </row>
    <row r="11291" spans="1:12" ht="15" x14ac:dyDescent="0.25">
      <c r="A11291" s="22">
        <v>11289</v>
      </c>
      <c r="B11291" s="21" t="s">
        <v>206</v>
      </c>
      <c r="C11291" s="7" t="s">
        <v>22061</v>
      </c>
      <c r="D11291" s="7" t="s">
        <v>2</v>
      </c>
      <c r="E11291" s="9">
        <v>1200000</v>
      </c>
      <c r="F11291" s="7" t="s">
        <v>22062</v>
      </c>
      <c r="G11291" s="7" t="s">
        <v>14</v>
      </c>
      <c r="H11291" s="7" t="s">
        <v>71</v>
      </c>
      <c r="I11291" s="7" t="s">
        <v>22063</v>
      </c>
      <c r="J11291" s="21" t="b">
        <v>1</v>
      </c>
      <c r="K11291" s="9">
        <v>1</v>
      </c>
      <c r="L11291" s="9">
        <v>2015</v>
      </c>
    </row>
    <row r="11292" spans="1:12" ht="15" x14ac:dyDescent="0.25">
      <c r="A11292" s="22">
        <v>11290</v>
      </c>
      <c r="B11292" s="21" t="s">
        <v>206</v>
      </c>
      <c r="C11292" s="7" t="s">
        <v>22064</v>
      </c>
      <c r="D11292" s="7" t="s">
        <v>2</v>
      </c>
      <c r="E11292" s="9">
        <v>52000000</v>
      </c>
      <c r="F11292" s="7" t="s">
        <v>22062</v>
      </c>
      <c r="G11292" s="7" t="s">
        <v>14</v>
      </c>
      <c r="H11292" s="7" t="s">
        <v>71</v>
      </c>
      <c r="I11292" s="7" t="s">
        <v>22063</v>
      </c>
      <c r="J11292" s="21" t="b">
        <v>1</v>
      </c>
      <c r="K11292" s="9">
        <v>2</v>
      </c>
      <c r="L11292" s="9">
        <v>2019</v>
      </c>
    </row>
    <row r="11293" spans="1:12" ht="15" x14ac:dyDescent="0.25">
      <c r="A11293" s="22">
        <v>11291</v>
      </c>
      <c r="B11293" s="21" t="s">
        <v>206</v>
      </c>
      <c r="C11293" s="7" t="s">
        <v>22065</v>
      </c>
      <c r="D11293" s="7" t="s">
        <v>2</v>
      </c>
      <c r="E11293" s="9">
        <v>16000000</v>
      </c>
      <c r="F11293" s="7" t="s">
        <v>22062</v>
      </c>
      <c r="G11293" s="7" t="s">
        <v>14</v>
      </c>
      <c r="H11293" s="7" t="s">
        <v>71</v>
      </c>
      <c r="I11293" s="7" t="s">
        <v>22063</v>
      </c>
      <c r="J11293" s="21" t="b">
        <v>1</v>
      </c>
      <c r="K11293" s="9">
        <v>4</v>
      </c>
      <c r="L11293" s="9">
        <v>2016</v>
      </c>
    </row>
    <row r="11294" spans="1:12" ht="15" x14ac:dyDescent="0.25">
      <c r="A11294" s="22">
        <v>11292</v>
      </c>
      <c r="B11294" s="21" t="s">
        <v>206</v>
      </c>
      <c r="C11294" s="7" t="s">
        <v>22066</v>
      </c>
      <c r="D11294" s="7" t="s">
        <v>2</v>
      </c>
      <c r="E11294" s="9">
        <v>23000000</v>
      </c>
      <c r="F11294" s="7" t="s">
        <v>22062</v>
      </c>
      <c r="G11294" s="7" t="s">
        <v>14</v>
      </c>
      <c r="H11294" s="7" t="s">
        <v>71</v>
      </c>
      <c r="I11294" s="7" t="s">
        <v>22063</v>
      </c>
      <c r="J11294" s="21" t="b">
        <v>1</v>
      </c>
      <c r="K11294" s="9">
        <v>4</v>
      </c>
      <c r="L11294" s="9">
        <v>2017</v>
      </c>
    </row>
    <row r="11295" spans="1:12" ht="15" x14ac:dyDescent="0.25">
      <c r="A11295" s="22">
        <v>11293</v>
      </c>
      <c r="B11295" s="21" t="s">
        <v>206</v>
      </c>
      <c r="C11295" s="7" t="s">
        <v>22067</v>
      </c>
      <c r="D11295" s="7" t="s">
        <v>2</v>
      </c>
      <c r="E11295" s="9">
        <v>6800000</v>
      </c>
      <c r="F11295" s="7" t="s">
        <v>22062</v>
      </c>
      <c r="G11295" s="7" t="s">
        <v>14</v>
      </c>
      <c r="H11295" s="7" t="s">
        <v>71</v>
      </c>
      <c r="I11295" s="7" t="s">
        <v>22063</v>
      </c>
      <c r="J11295" s="21" t="b">
        <v>1</v>
      </c>
      <c r="K11295" s="9">
        <v>4</v>
      </c>
      <c r="L11295" s="9">
        <v>2015</v>
      </c>
    </row>
    <row r="11296" spans="1:12" ht="15" x14ac:dyDescent="0.25">
      <c r="A11296" s="22">
        <v>11294</v>
      </c>
      <c r="B11296" s="21" t="s">
        <v>206</v>
      </c>
      <c r="C11296" s="7" t="s">
        <v>22068</v>
      </c>
      <c r="D11296" s="7" t="s">
        <v>2</v>
      </c>
      <c r="E11296" s="9">
        <v>8000000</v>
      </c>
      <c r="F11296" s="7" t="s">
        <v>22069</v>
      </c>
      <c r="G11296" s="7" t="s">
        <v>12</v>
      </c>
      <c r="H11296" s="7" t="s">
        <v>46</v>
      </c>
      <c r="I11296" s="7" t="s">
        <v>22070</v>
      </c>
      <c r="J11296" s="21" t="b">
        <v>1</v>
      </c>
      <c r="K11296" s="9">
        <v>3</v>
      </c>
      <c r="L11296" s="9">
        <v>2019</v>
      </c>
    </row>
    <row r="11297" spans="1:12" ht="15" x14ac:dyDescent="0.25">
      <c r="A11297" s="22">
        <v>11295</v>
      </c>
      <c r="B11297" s="21" t="s">
        <v>206</v>
      </c>
      <c r="C11297" s="7" t="s">
        <v>22071</v>
      </c>
      <c r="D11297" s="7" t="s">
        <v>2</v>
      </c>
      <c r="E11297" s="9">
        <v>17000000</v>
      </c>
      <c r="F11297" s="7" t="s">
        <v>22072</v>
      </c>
      <c r="G11297" s="7" t="s">
        <v>10</v>
      </c>
      <c r="H11297" s="7" t="s">
        <v>57</v>
      </c>
      <c r="I11297" s="7" t="s">
        <v>22073</v>
      </c>
      <c r="J11297" s="21" t="b">
        <v>1</v>
      </c>
      <c r="K11297" s="9">
        <v>3</v>
      </c>
      <c r="L11297" s="9">
        <v>2018</v>
      </c>
    </row>
    <row r="11298" spans="1:12" ht="15" x14ac:dyDescent="0.25">
      <c r="A11298" s="22">
        <v>11296</v>
      </c>
      <c r="B11298" s="21" t="s">
        <v>206</v>
      </c>
      <c r="C11298" s="7" t="s">
        <v>22074</v>
      </c>
      <c r="D11298" s="7" t="s">
        <v>2</v>
      </c>
      <c r="E11298" s="9">
        <v>7325330</v>
      </c>
      <c r="F11298" s="7" t="s">
        <v>22072</v>
      </c>
      <c r="G11298" s="7" t="s">
        <v>10</v>
      </c>
      <c r="H11298" s="7" t="s">
        <v>57</v>
      </c>
      <c r="I11298" s="7" t="s">
        <v>22073</v>
      </c>
      <c r="J11298" s="21" t="b">
        <v>1</v>
      </c>
      <c r="K11298" s="9">
        <v>2</v>
      </c>
      <c r="L11298" s="9">
        <v>2015</v>
      </c>
    </row>
    <row r="11299" spans="1:12" ht="15" x14ac:dyDescent="0.25">
      <c r="A11299" s="22">
        <v>11297</v>
      </c>
      <c r="B11299" s="21" t="s">
        <v>206</v>
      </c>
      <c r="C11299" s="7" t="s">
        <v>22075</v>
      </c>
      <c r="D11299" s="7" t="s">
        <v>2</v>
      </c>
      <c r="E11299" s="9">
        <v>7100000</v>
      </c>
      <c r="F11299" s="7" t="s">
        <v>22072</v>
      </c>
      <c r="G11299" s="7" t="s">
        <v>10</v>
      </c>
      <c r="H11299" s="7" t="s">
        <v>57</v>
      </c>
      <c r="I11299" s="7" t="s">
        <v>22073</v>
      </c>
      <c r="J11299" s="21" t="b">
        <v>1</v>
      </c>
      <c r="K11299" s="9">
        <v>3</v>
      </c>
      <c r="L11299" s="9">
        <v>2016</v>
      </c>
    </row>
    <row r="11300" spans="1:12" ht="15" x14ac:dyDescent="0.25">
      <c r="A11300" s="22">
        <v>11298</v>
      </c>
      <c r="B11300" s="21" t="s">
        <v>206</v>
      </c>
      <c r="C11300" s="7" t="s">
        <v>22076</v>
      </c>
      <c r="D11300" s="7" t="s">
        <v>2</v>
      </c>
      <c r="E11300" s="9">
        <v>0</v>
      </c>
      <c r="F11300" s="7" t="s">
        <v>22077</v>
      </c>
      <c r="G11300" s="7" t="s">
        <v>18</v>
      </c>
      <c r="H11300" s="7" t="s">
        <v>116</v>
      </c>
      <c r="I11300" s="7" t="s">
        <v>22078</v>
      </c>
      <c r="J11300" s="21" t="b">
        <v>1</v>
      </c>
      <c r="K11300" s="9">
        <v>4</v>
      </c>
      <c r="L11300" s="9">
        <v>2016</v>
      </c>
    </row>
    <row r="11301" spans="1:12" ht="15" x14ac:dyDescent="0.25">
      <c r="A11301" s="22">
        <v>11299</v>
      </c>
      <c r="B11301" s="21" t="s">
        <v>206</v>
      </c>
      <c r="C11301" s="7" t="s">
        <v>22079</v>
      </c>
      <c r="D11301" s="7" t="s">
        <v>2</v>
      </c>
      <c r="E11301" s="9">
        <v>6561156</v>
      </c>
      <c r="F11301" s="7" t="s">
        <v>22077</v>
      </c>
      <c r="G11301" s="7" t="s">
        <v>18</v>
      </c>
      <c r="H11301" s="7" t="s">
        <v>116</v>
      </c>
      <c r="I11301" s="7" t="s">
        <v>22078</v>
      </c>
      <c r="J11301" s="21" t="b">
        <v>1</v>
      </c>
      <c r="K11301" s="9">
        <v>4</v>
      </c>
      <c r="L11301" s="9">
        <v>2017</v>
      </c>
    </row>
    <row r="11302" spans="1:12" ht="15" x14ac:dyDescent="0.25">
      <c r="A11302" s="22">
        <v>11300</v>
      </c>
      <c r="B11302" s="21" t="s">
        <v>206</v>
      </c>
      <c r="C11302" s="7" t="s">
        <v>22080</v>
      </c>
      <c r="D11302" s="7" t="s">
        <v>2</v>
      </c>
      <c r="E11302" s="9">
        <v>7684060</v>
      </c>
      <c r="F11302" s="7" t="s">
        <v>22077</v>
      </c>
      <c r="G11302" s="7" t="s">
        <v>18</v>
      </c>
      <c r="H11302" s="7" t="s">
        <v>116</v>
      </c>
      <c r="I11302" s="7" t="s">
        <v>22078</v>
      </c>
      <c r="J11302" s="21" t="b">
        <v>1</v>
      </c>
      <c r="K11302" s="9">
        <v>2</v>
      </c>
      <c r="L11302" s="9">
        <v>2019</v>
      </c>
    </row>
    <row r="11303" spans="1:12" ht="15" x14ac:dyDescent="0.25">
      <c r="A11303" s="22">
        <v>11301</v>
      </c>
      <c r="B11303" s="21" t="s">
        <v>206</v>
      </c>
      <c r="C11303" s="7" t="s">
        <v>22081</v>
      </c>
      <c r="D11303" s="7" t="s">
        <v>2</v>
      </c>
      <c r="E11303" s="9">
        <v>846167</v>
      </c>
      <c r="F11303" s="7" t="s">
        <v>22077</v>
      </c>
      <c r="G11303" s="7" t="s">
        <v>18</v>
      </c>
      <c r="H11303" s="7" t="s">
        <v>116</v>
      </c>
      <c r="I11303" s="7" t="s">
        <v>22078</v>
      </c>
      <c r="J11303" s="21" t="b">
        <v>1</v>
      </c>
      <c r="K11303" s="9">
        <v>1</v>
      </c>
      <c r="L11303" s="9">
        <v>2016</v>
      </c>
    </row>
    <row r="11304" spans="1:12" ht="15" x14ac:dyDescent="0.25">
      <c r="A11304" s="22">
        <v>11302</v>
      </c>
      <c r="B11304" s="21" t="s">
        <v>206</v>
      </c>
      <c r="C11304" s="7" t="s">
        <v>22082</v>
      </c>
      <c r="D11304" s="7" t="s">
        <v>2</v>
      </c>
      <c r="E11304" s="9">
        <v>14600000</v>
      </c>
      <c r="F11304" s="7" t="s">
        <v>22083</v>
      </c>
      <c r="G11304" s="7" t="s">
        <v>12</v>
      </c>
      <c r="H11304" s="7" t="s">
        <v>42</v>
      </c>
      <c r="I11304" s="7" t="s">
        <v>22084</v>
      </c>
      <c r="J11304" s="21" t="b">
        <v>1</v>
      </c>
      <c r="K11304" s="9">
        <v>3</v>
      </c>
      <c r="L11304" s="9">
        <v>2018</v>
      </c>
    </row>
    <row r="11305" spans="1:12" ht="15" x14ac:dyDescent="0.25">
      <c r="A11305" s="22">
        <v>11303</v>
      </c>
      <c r="B11305" s="21" t="s">
        <v>206</v>
      </c>
      <c r="C11305" s="7" t="s">
        <v>22085</v>
      </c>
      <c r="D11305" s="7" t="s">
        <v>2</v>
      </c>
      <c r="E11305" s="9">
        <v>1000000</v>
      </c>
      <c r="F11305" s="7" t="s">
        <v>22086</v>
      </c>
      <c r="G11305" s="7" t="s">
        <v>10</v>
      </c>
      <c r="H11305" s="7" t="s">
        <v>102</v>
      </c>
      <c r="I11305" s="7" t="s">
        <v>22087</v>
      </c>
      <c r="J11305" s="21" t="b">
        <v>1</v>
      </c>
      <c r="K11305" s="9">
        <v>4</v>
      </c>
      <c r="L11305" s="9">
        <v>2018</v>
      </c>
    </row>
    <row r="11306" spans="1:12" ht="15" x14ac:dyDescent="0.25">
      <c r="A11306" s="22">
        <v>11304</v>
      </c>
      <c r="B11306" s="21" t="s">
        <v>206</v>
      </c>
      <c r="C11306" s="7" t="s">
        <v>22088</v>
      </c>
      <c r="D11306" s="7" t="s">
        <v>2</v>
      </c>
      <c r="E11306" s="9">
        <v>665000</v>
      </c>
      <c r="F11306" s="7" t="s">
        <v>22086</v>
      </c>
      <c r="G11306" s="7" t="s">
        <v>10</v>
      </c>
      <c r="H11306" s="7" t="s">
        <v>102</v>
      </c>
      <c r="I11306" s="7" t="s">
        <v>22087</v>
      </c>
      <c r="J11306" s="21" t="b">
        <v>1</v>
      </c>
      <c r="K11306" s="9">
        <v>4</v>
      </c>
      <c r="L11306" s="9">
        <v>2017</v>
      </c>
    </row>
    <row r="11307" spans="1:12" ht="15" x14ac:dyDescent="0.25">
      <c r="A11307" s="22">
        <v>11305</v>
      </c>
      <c r="B11307" s="21" t="s">
        <v>206</v>
      </c>
      <c r="C11307" s="7" t="s">
        <v>22089</v>
      </c>
      <c r="D11307" s="7" t="s">
        <v>2</v>
      </c>
      <c r="E11307" s="9">
        <v>1067948</v>
      </c>
      <c r="F11307" s="7" t="s">
        <v>22090</v>
      </c>
      <c r="G11307" s="7" t="s">
        <v>25</v>
      </c>
      <c r="H11307" s="7" t="s">
        <v>67</v>
      </c>
      <c r="I11307" s="7" t="s">
        <v>22091</v>
      </c>
      <c r="J11307" s="21" t="b">
        <v>1</v>
      </c>
      <c r="K11307" s="9">
        <v>4</v>
      </c>
      <c r="L11307" s="9">
        <v>2015</v>
      </c>
    </row>
    <row r="11308" spans="1:12" ht="15" x14ac:dyDescent="0.25">
      <c r="A11308" s="22">
        <v>11306</v>
      </c>
      <c r="B11308" s="21" t="s">
        <v>206</v>
      </c>
      <c r="C11308" s="7" t="s">
        <v>22092</v>
      </c>
      <c r="D11308" s="7" t="s">
        <v>2</v>
      </c>
      <c r="E11308" s="9">
        <v>6024696</v>
      </c>
      <c r="F11308" s="7" t="s">
        <v>22093</v>
      </c>
      <c r="G11308" s="7" t="s">
        <v>10</v>
      </c>
      <c r="H11308" s="7" t="s">
        <v>105</v>
      </c>
      <c r="I11308" s="7" t="s">
        <v>22094</v>
      </c>
      <c r="J11308" s="21" t="b">
        <v>1</v>
      </c>
      <c r="K11308" s="9">
        <v>1</v>
      </c>
      <c r="L11308" s="9">
        <v>2018</v>
      </c>
    </row>
    <row r="11309" spans="1:12" ht="15" x14ac:dyDescent="0.25">
      <c r="A11309" s="22">
        <v>11307</v>
      </c>
      <c r="B11309" s="21" t="s">
        <v>206</v>
      </c>
      <c r="C11309" s="7" t="s">
        <v>22095</v>
      </c>
      <c r="D11309" s="7" t="s">
        <v>2</v>
      </c>
      <c r="E11309" s="9">
        <v>1444994</v>
      </c>
      <c r="F11309" s="7" t="s">
        <v>22093</v>
      </c>
      <c r="G11309" s="7" t="s">
        <v>10</v>
      </c>
      <c r="H11309" s="7" t="s">
        <v>105</v>
      </c>
      <c r="I11309" s="7" t="s">
        <v>22094</v>
      </c>
      <c r="J11309" s="21" t="b">
        <v>1</v>
      </c>
      <c r="K11309" s="9">
        <v>3</v>
      </c>
      <c r="L11309" s="9">
        <v>2016</v>
      </c>
    </row>
    <row r="11310" spans="1:12" ht="15" x14ac:dyDescent="0.25">
      <c r="A11310" s="22">
        <v>11308</v>
      </c>
      <c r="B11310" s="21" t="s">
        <v>206</v>
      </c>
      <c r="C11310" s="7" t="s">
        <v>22096</v>
      </c>
      <c r="D11310" s="7" t="s">
        <v>2</v>
      </c>
      <c r="E11310" s="9">
        <v>0</v>
      </c>
      <c r="F11310" s="7" t="s">
        <v>22097</v>
      </c>
      <c r="G11310" s="7" t="s">
        <v>10</v>
      </c>
      <c r="H11310" s="7" t="s">
        <v>108</v>
      </c>
      <c r="I11310" s="7" t="s">
        <v>22098</v>
      </c>
      <c r="J11310" s="21" t="b">
        <v>1</v>
      </c>
      <c r="K11310" s="9">
        <v>2</v>
      </c>
      <c r="L11310" s="9">
        <v>2015</v>
      </c>
    </row>
    <row r="11311" spans="1:12" ht="15" x14ac:dyDescent="0.25">
      <c r="A11311" s="22">
        <v>11309</v>
      </c>
      <c r="B11311" s="21" t="s">
        <v>206</v>
      </c>
      <c r="C11311" s="7" t="s">
        <v>22099</v>
      </c>
      <c r="D11311" s="7" t="s">
        <v>2</v>
      </c>
      <c r="E11311" s="9">
        <v>11328369</v>
      </c>
      <c r="F11311" s="7" t="s">
        <v>22097</v>
      </c>
      <c r="G11311" s="7" t="s">
        <v>10</v>
      </c>
      <c r="H11311" s="7" t="s">
        <v>108</v>
      </c>
      <c r="I11311" s="7" t="s">
        <v>22098</v>
      </c>
      <c r="J11311" s="21" t="b">
        <v>1</v>
      </c>
      <c r="K11311" s="9">
        <v>2</v>
      </c>
      <c r="L11311" s="9">
        <v>2017</v>
      </c>
    </row>
    <row r="11312" spans="1:12" ht="15" x14ac:dyDescent="0.25">
      <c r="A11312" s="22">
        <v>11310</v>
      </c>
      <c r="B11312" s="21" t="s">
        <v>206</v>
      </c>
      <c r="C11312" s="7" t="s">
        <v>22100</v>
      </c>
      <c r="D11312" s="7" t="s">
        <v>2</v>
      </c>
      <c r="E11312" s="9">
        <v>0</v>
      </c>
      <c r="F11312" s="7" t="s">
        <v>22101</v>
      </c>
      <c r="G11312" s="7" t="s">
        <v>12</v>
      </c>
      <c r="H11312" s="7" t="s">
        <v>73</v>
      </c>
      <c r="I11312" s="7" t="s">
        <v>22102</v>
      </c>
      <c r="J11312" s="21" t="b">
        <v>1</v>
      </c>
      <c r="K11312" s="9">
        <v>2</v>
      </c>
      <c r="L11312" s="9">
        <v>2018</v>
      </c>
    </row>
    <row r="11313" spans="1:12" ht="15" x14ac:dyDescent="0.25">
      <c r="A11313" s="22">
        <v>11311</v>
      </c>
      <c r="B11313" s="21" t="s">
        <v>206</v>
      </c>
      <c r="C11313" s="7" t="s">
        <v>22103</v>
      </c>
      <c r="D11313" s="7" t="s">
        <v>2</v>
      </c>
      <c r="E11313" s="9">
        <v>2876829</v>
      </c>
      <c r="F11313" s="7" t="s">
        <v>22101</v>
      </c>
      <c r="G11313" s="7" t="s">
        <v>12</v>
      </c>
      <c r="H11313" s="7" t="s">
        <v>73</v>
      </c>
      <c r="I11313" s="7" t="s">
        <v>22102</v>
      </c>
      <c r="J11313" s="21" t="b">
        <v>1</v>
      </c>
      <c r="K11313" s="9">
        <v>4</v>
      </c>
      <c r="L11313" s="9">
        <v>2018</v>
      </c>
    </row>
    <row r="11314" spans="1:12" ht="15" x14ac:dyDescent="0.25">
      <c r="A11314" s="22">
        <v>11312</v>
      </c>
      <c r="B11314" s="21" t="s">
        <v>206</v>
      </c>
      <c r="C11314" s="7" t="s">
        <v>22104</v>
      </c>
      <c r="D11314" s="7" t="s">
        <v>2</v>
      </c>
      <c r="E11314" s="24">
        <v>100000000</v>
      </c>
      <c r="F11314" s="7" t="s">
        <v>22105</v>
      </c>
      <c r="G11314" s="7" t="s">
        <v>10</v>
      </c>
      <c r="H11314" s="7" t="s">
        <v>90</v>
      </c>
      <c r="I11314" s="7" t="s">
        <v>22106</v>
      </c>
      <c r="J11314" s="21" t="b">
        <v>1</v>
      </c>
      <c r="K11314" s="9">
        <v>2</v>
      </c>
      <c r="L11314" s="9">
        <v>2018</v>
      </c>
    </row>
    <row r="11315" spans="1:12" ht="15" x14ac:dyDescent="0.25">
      <c r="A11315" s="22">
        <v>11313</v>
      </c>
      <c r="B11315" s="21" t="s">
        <v>206</v>
      </c>
      <c r="C11315" s="7" t="s">
        <v>22107</v>
      </c>
      <c r="D11315" s="7" t="s">
        <v>2</v>
      </c>
      <c r="E11315" s="9">
        <v>75000000</v>
      </c>
      <c r="F11315" s="7" t="s">
        <v>22105</v>
      </c>
      <c r="G11315" s="7" t="s">
        <v>10</v>
      </c>
      <c r="H11315" s="7" t="s">
        <v>90</v>
      </c>
      <c r="I11315" s="7" t="s">
        <v>22106</v>
      </c>
      <c r="J11315" s="21" t="b">
        <v>1</v>
      </c>
      <c r="K11315" s="9">
        <v>1</v>
      </c>
      <c r="L11315" s="9">
        <v>2017</v>
      </c>
    </row>
    <row r="11316" spans="1:12" ht="15" x14ac:dyDescent="0.25">
      <c r="A11316" s="22">
        <v>11314</v>
      </c>
      <c r="B11316" s="21" t="s">
        <v>206</v>
      </c>
      <c r="C11316" s="7" t="s">
        <v>22108</v>
      </c>
      <c r="D11316" s="7" t="s">
        <v>2</v>
      </c>
      <c r="E11316" s="9">
        <v>4000000</v>
      </c>
      <c r="F11316" s="7" t="s">
        <v>22105</v>
      </c>
      <c r="G11316" s="7" t="s">
        <v>10</v>
      </c>
      <c r="H11316" s="7" t="s">
        <v>90</v>
      </c>
      <c r="I11316" s="7" t="s">
        <v>22106</v>
      </c>
      <c r="J11316" s="21" t="b">
        <v>1</v>
      </c>
      <c r="K11316" s="9">
        <v>3</v>
      </c>
      <c r="L11316" s="9">
        <v>2009</v>
      </c>
    </row>
    <row r="11317" spans="1:12" ht="15" x14ac:dyDescent="0.25">
      <c r="A11317" s="22">
        <v>11315</v>
      </c>
      <c r="B11317" s="21" t="s">
        <v>206</v>
      </c>
      <c r="C11317" s="7" t="s">
        <v>22109</v>
      </c>
      <c r="D11317" s="7" t="s">
        <v>2</v>
      </c>
      <c r="E11317" s="9">
        <v>3000000</v>
      </c>
      <c r="F11317" s="7" t="s">
        <v>22110</v>
      </c>
      <c r="G11317" s="7" t="s">
        <v>10</v>
      </c>
      <c r="H11317" s="7" t="s">
        <v>71</v>
      </c>
      <c r="I11317" s="7" t="s">
        <v>22111</v>
      </c>
      <c r="J11317" s="21" t="b">
        <v>1</v>
      </c>
      <c r="K11317" s="9">
        <v>2</v>
      </c>
      <c r="L11317" s="9">
        <v>2015</v>
      </c>
    </row>
    <row r="11318" spans="1:12" ht="15" x14ac:dyDescent="0.25">
      <c r="A11318" s="22">
        <v>11316</v>
      </c>
      <c r="B11318" s="21" t="s">
        <v>206</v>
      </c>
      <c r="C11318" s="7" t="s">
        <v>22112</v>
      </c>
      <c r="D11318" s="7" t="s">
        <v>2</v>
      </c>
      <c r="E11318" s="9">
        <v>1539048</v>
      </c>
      <c r="F11318" s="7" t="s">
        <v>22110</v>
      </c>
      <c r="G11318" s="7" t="s">
        <v>10</v>
      </c>
      <c r="H11318" s="7" t="s">
        <v>71</v>
      </c>
      <c r="I11318" s="7" t="s">
        <v>22111</v>
      </c>
      <c r="J11318" s="21" t="b">
        <v>1</v>
      </c>
      <c r="K11318" s="9">
        <v>4</v>
      </c>
      <c r="L11318" s="9">
        <v>2014</v>
      </c>
    </row>
    <row r="11319" spans="1:12" ht="15" x14ac:dyDescent="0.25">
      <c r="A11319" s="22">
        <v>11317</v>
      </c>
      <c r="B11319" s="21" t="s">
        <v>206</v>
      </c>
      <c r="C11319" s="7" t="s">
        <v>22113</v>
      </c>
      <c r="D11319" s="7" t="s">
        <v>2</v>
      </c>
      <c r="E11319" s="9">
        <v>3899999</v>
      </c>
      <c r="F11319" s="7" t="s">
        <v>22114</v>
      </c>
      <c r="G11319" s="7" t="s">
        <v>10</v>
      </c>
      <c r="H11319" s="7" t="s">
        <v>108</v>
      </c>
      <c r="I11319" s="7" t="s">
        <v>22115</v>
      </c>
      <c r="J11319" s="21" t="b">
        <v>1</v>
      </c>
      <c r="K11319" s="9">
        <v>4</v>
      </c>
      <c r="L11319" s="9">
        <v>2018</v>
      </c>
    </row>
    <row r="11320" spans="1:12" ht="15" x14ac:dyDescent="0.25">
      <c r="A11320" s="22">
        <v>11318</v>
      </c>
      <c r="B11320" s="21" t="s">
        <v>206</v>
      </c>
      <c r="C11320" s="7" t="s">
        <v>22116</v>
      </c>
      <c r="D11320" s="7" t="s">
        <v>2</v>
      </c>
      <c r="E11320" s="9">
        <v>5400000</v>
      </c>
      <c r="F11320" s="7" t="s">
        <v>22114</v>
      </c>
      <c r="G11320" s="7" t="s">
        <v>10</v>
      </c>
      <c r="H11320" s="7" t="s">
        <v>108</v>
      </c>
      <c r="I11320" s="7" t="s">
        <v>22115</v>
      </c>
      <c r="J11320" s="21" t="b">
        <v>1</v>
      </c>
      <c r="K11320" s="9">
        <v>4</v>
      </c>
      <c r="L11320" s="9">
        <v>2018</v>
      </c>
    </row>
    <row r="11321" spans="1:12" ht="15" x14ac:dyDescent="0.25">
      <c r="A11321" s="22">
        <v>11319</v>
      </c>
      <c r="B11321" s="21" t="s">
        <v>206</v>
      </c>
      <c r="C11321" s="7" t="s">
        <v>22117</v>
      </c>
      <c r="D11321" s="7" t="s">
        <v>2</v>
      </c>
      <c r="E11321" s="9">
        <v>1900000</v>
      </c>
      <c r="F11321" s="7" t="s">
        <v>22118</v>
      </c>
      <c r="G11321" s="7" t="s">
        <v>35</v>
      </c>
      <c r="H11321" s="7" t="s">
        <v>114</v>
      </c>
      <c r="I11321" s="23" t="s">
        <v>22119</v>
      </c>
      <c r="J11321" s="21" t="b">
        <v>1</v>
      </c>
      <c r="K11321" s="9">
        <v>1</v>
      </c>
      <c r="L11321" s="9">
        <v>2018</v>
      </c>
    </row>
    <row r="11322" spans="1:12" ht="15" x14ac:dyDescent="0.25">
      <c r="A11322" s="22">
        <v>11320</v>
      </c>
      <c r="B11322" s="21" t="s">
        <v>206</v>
      </c>
      <c r="C11322" s="7" t="s">
        <v>22120</v>
      </c>
      <c r="D11322" s="7" t="s">
        <v>2</v>
      </c>
      <c r="E11322" s="9">
        <v>0</v>
      </c>
      <c r="F11322" s="7" t="s">
        <v>22118</v>
      </c>
      <c r="G11322" s="7" t="s">
        <v>35</v>
      </c>
      <c r="H11322" s="7" t="s">
        <v>114</v>
      </c>
      <c r="I11322" s="23" t="s">
        <v>22119</v>
      </c>
      <c r="J11322" s="21" t="b">
        <v>1</v>
      </c>
      <c r="K11322" s="9">
        <v>4</v>
      </c>
      <c r="L11322" s="9">
        <v>2017</v>
      </c>
    </row>
    <row r="11323" spans="1:12" ht="15" x14ac:dyDescent="0.25">
      <c r="A11323" s="22">
        <v>11321</v>
      </c>
      <c r="B11323" s="21" t="s">
        <v>206</v>
      </c>
      <c r="C11323" s="7" t="s">
        <v>22121</v>
      </c>
      <c r="D11323" s="7" t="s">
        <v>2</v>
      </c>
      <c r="E11323" s="9">
        <v>17591181</v>
      </c>
      <c r="F11323" s="7" t="s">
        <v>22122</v>
      </c>
      <c r="G11323" s="7" t="s">
        <v>26</v>
      </c>
      <c r="H11323" s="7" t="s">
        <v>102</v>
      </c>
      <c r="I11323" s="7" t="s">
        <v>22123</v>
      </c>
      <c r="J11323" s="21" t="b">
        <v>1</v>
      </c>
      <c r="K11323" s="9">
        <v>4</v>
      </c>
      <c r="L11323" s="9">
        <v>2017</v>
      </c>
    </row>
    <row r="11324" spans="1:12" ht="15" x14ac:dyDescent="0.25">
      <c r="A11324" s="22">
        <v>11322</v>
      </c>
      <c r="B11324" s="21" t="s">
        <v>206</v>
      </c>
      <c r="C11324" s="7" t="s">
        <v>22124</v>
      </c>
      <c r="D11324" s="7" t="s">
        <v>2</v>
      </c>
      <c r="E11324" s="9">
        <v>6342401</v>
      </c>
      <c r="F11324" s="7" t="s">
        <v>22125</v>
      </c>
      <c r="G11324" s="7" t="s">
        <v>10</v>
      </c>
      <c r="H11324" s="7" t="s">
        <v>92</v>
      </c>
      <c r="I11324" s="7" t="s">
        <v>22126</v>
      </c>
      <c r="J11324" s="21" t="b">
        <v>1</v>
      </c>
      <c r="K11324" s="9">
        <v>2</v>
      </c>
      <c r="L11324" s="9">
        <v>2018</v>
      </c>
    </row>
    <row r="11325" spans="1:12" ht="15" x14ac:dyDescent="0.25">
      <c r="A11325" s="22">
        <v>11323</v>
      </c>
      <c r="B11325" s="21" t="s">
        <v>206</v>
      </c>
      <c r="C11325" s="7" t="s">
        <v>22127</v>
      </c>
      <c r="D11325" s="7" t="s">
        <v>2</v>
      </c>
      <c r="E11325" s="9">
        <v>4500000</v>
      </c>
      <c r="F11325" s="7" t="s">
        <v>22125</v>
      </c>
      <c r="G11325" s="7" t="s">
        <v>10</v>
      </c>
      <c r="H11325" s="7" t="s">
        <v>92</v>
      </c>
      <c r="I11325" s="7" t="s">
        <v>22126</v>
      </c>
      <c r="J11325" s="21" t="b">
        <v>1</v>
      </c>
      <c r="K11325" s="9">
        <v>4</v>
      </c>
      <c r="L11325" s="9">
        <v>2018</v>
      </c>
    </row>
    <row r="11326" spans="1:12" ht="15" x14ac:dyDescent="0.25">
      <c r="A11326" s="22">
        <v>11324</v>
      </c>
      <c r="B11326" s="21" t="s">
        <v>206</v>
      </c>
      <c r="C11326" s="7" t="s">
        <v>22128</v>
      </c>
      <c r="D11326" s="7" t="s">
        <v>2</v>
      </c>
      <c r="E11326" s="9">
        <v>20000</v>
      </c>
      <c r="F11326" s="7" t="s">
        <v>22125</v>
      </c>
      <c r="G11326" s="7" t="s">
        <v>10</v>
      </c>
      <c r="H11326" s="7" t="s">
        <v>92</v>
      </c>
      <c r="I11326" s="7" t="s">
        <v>22126</v>
      </c>
      <c r="J11326" s="21" t="b">
        <v>1</v>
      </c>
      <c r="K11326" s="9">
        <v>1</v>
      </c>
      <c r="L11326" s="9">
        <v>2015</v>
      </c>
    </row>
    <row r="11327" spans="1:12" ht="15" x14ac:dyDescent="0.25">
      <c r="A11327" s="22">
        <v>11325</v>
      </c>
      <c r="B11327" s="21" t="s">
        <v>206</v>
      </c>
      <c r="C11327" s="7" t="s">
        <v>22129</v>
      </c>
      <c r="D11327" s="7" t="s">
        <v>2</v>
      </c>
      <c r="E11327" s="9">
        <v>1307788</v>
      </c>
      <c r="F11327" s="7" t="s">
        <v>22130</v>
      </c>
      <c r="G11327" s="7" t="s">
        <v>17</v>
      </c>
      <c r="H11327" s="7" t="s">
        <v>48</v>
      </c>
      <c r="I11327" s="7" t="s">
        <v>22131</v>
      </c>
      <c r="J11327" s="21" t="b">
        <v>1</v>
      </c>
      <c r="K11327" s="9">
        <v>2</v>
      </c>
      <c r="L11327" s="9">
        <v>2012</v>
      </c>
    </row>
    <row r="11328" spans="1:12" ht="15" x14ac:dyDescent="0.25">
      <c r="A11328" s="22">
        <v>11326</v>
      </c>
      <c r="B11328" s="21" t="s">
        <v>206</v>
      </c>
      <c r="C11328" s="7" t="s">
        <v>22132</v>
      </c>
      <c r="D11328" s="7" t="s">
        <v>2</v>
      </c>
      <c r="E11328" s="9">
        <v>5071369</v>
      </c>
      <c r="F11328" s="7" t="s">
        <v>22130</v>
      </c>
      <c r="G11328" s="7" t="s">
        <v>17</v>
      </c>
      <c r="H11328" s="7" t="s">
        <v>48</v>
      </c>
      <c r="I11328" s="7" t="s">
        <v>22131</v>
      </c>
      <c r="J11328" s="21" t="b">
        <v>1</v>
      </c>
      <c r="K11328" s="9">
        <v>2</v>
      </c>
      <c r="L11328" s="9">
        <v>2015</v>
      </c>
    </row>
    <row r="11329" spans="1:12" ht="15" x14ac:dyDescent="0.25">
      <c r="A11329" s="22">
        <v>11327</v>
      </c>
      <c r="B11329" s="21" t="s">
        <v>206</v>
      </c>
      <c r="C11329" s="7" t="s">
        <v>22133</v>
      </c>
      <c r="D11329" s="7" t="s">
        <v>2</v>
      </c>
      <c r="E11329" s="9">
        <v>496009</v>
      </c>
      <c r="F11329" s="7" t="s">
        <v>22134</v>
      </c>
      <c r="G11329" s="7" t="s">
        <v>16</v>
      </c>
      <c r="H11329" s="7" t="s">
        <v>48</v>
      </c>
      <c r="I11329" s="7" t="s">
        <v>22135</v>
      </c>
      <c r="J11329" s="21" t="b">
        <v>1</v>
      </c>
      <c r="K11329" s="9">
        <v>2</v>
      </c>
      <c r="L11329" s="9">
        <v>2017</v>
      </c>
    </row>
    <row r="11330" spans="1:12" ht="15" x14ac:dyDescent="0.25">
      <c r="A11330" s="22">
        <v>11328</v>
      </c>
      <c r="B11330" s="21" t="s">
        <v>206</v>
      </c>
      <c r="C11330" s="7" t="s">
        <v>22136</v>
      </c>
      <c r="D11330" s="7" t="s">
        <v>2</v>
      </c>
      <c r="E11330" s="9">
        <v>1000000</v>
      </c>
      <c r="F11330" s="7" t="s">
        <v>22137</v>
      </c>
      <c r="G11330" s="7" t="s">
        <v>10</v>
      </c>
      <c r="H11330" s="7" t="s">
        <v>92</v>
      </c>
      <c r="I11330" s="7" t="s">
        <v>22138</v>
      </c>
      <c r="J11330" s="21" t="b">
        <v>1</v>
      </c>
      <c r="K11330" s="9">
        <v>2</v>
      </c>
      <c r="L11330" s="9">
        <v>2016</v>
      </c>
    </row>
    <row r="11331" spans="1:12" ht="15" x14ac:dyDescent="0.25">
      <c r="A11331" s="22">
        <v>11329</v>
      </c>
      <c r="B11331" s="21" t="s">
        <v>206</v>
      </c>
      <c r="C11331" s="7" t="s">
        <v>22139</v>
      </c>
      <c r="D11331" s="7" t="s">
        <v>2</v>
      </c>
      <c r="E11331" s="9">
        <v>4400000</v>
      </c>
      <c r="F11331" s="7" t="s">
        <v>22140</v>
      </c>
      <c r="G11331" s="7" t="s">
        <v>13</v>
      </c>
      <c r="H11331" s="7" t="s">
        <v>105</v>
      </c>
      <c r="I11331" s="7" t="s">
        <v>22141</v>
      </c>
      <c r="J11331" s="21" t="b">
        <v>1</v>
      </c>
      <c r="K11331" s="9">
        <v>2</v>
      </c>
      <c r="L11331" s="9">
        <v>2019</v>
      </c>
    </row>
    <row r="11332" spans="1:12" ht="15" x14ac:dyDescent="0.25">
      <c r="A11332" s="22">
        <v>11330</v>
      </c>
      <c r="B11332" s="21" t="s">
        <v>206</v>
      </c>
      <c r="C11332" s="7" t="s">
        <v>22142</v>
      </c>
      <c r="D11332" s="7" t="s">
        <v>2</v>
      </c>
      <c r="E11332" s="9">
        <v>1000000</v>
      </c>
      <c r="F11332" s="7" t="s">
        <v>22140</v>
      </c>
      <c r="G11332" s="7" t="s">
        <v>13</v>
      </c>
      <c r="H11332" s="7" t="s">
        <v>105</v>
      </c>
      <c r="I11332" s="7" t="s">
        <v>22141</v>
      </c>
      <c r="J11332" s="21" t="b">
        <v>1</v>
      </c>
      <c r="K11332" s="9">
        <v>2</v>
      </c>
      <c r="L11332" s="9">
        <v>2017</v>
      </c>
    </row>
    <row r="11333" spans="1:12" ht="15" x14ac:dyDescent="0.25">
      <c r="A11333" s="22">
        <v>11331</v>
      </c>
      <c r="B11333" s="21" t="s">
        <v>206</v>
      </c>
      <c r="C11333" s="7" t="s">
        <v>22143</v>
      </c>
      <c r="D11333" s="7" t="s">
        <v>193</v>
      </c>
      <c r="E11333" s="24">
        <v>250000000</v>
      </c>
      <c r="F11333" s="7" t="s">
        <v>22144</v>
      </c>
      <c r="G11333" s="7" t="s">
        <v>22</v>
      </c>
      <c r="H11333" s="7" t="s">
        <v>69</v>
      </c>
      <c r="I11333" s="7" t="s">
        <v>22145</v>
      </c>
      <c r="J11333" s="21" t="b">
        <v>1</v>
      </c>
      <c r="K11333" s="9">
        <v>2</v>
      </c>
      <c r="L11333" s="9">
        <v>2018</v>
      </c>
    </row>
    <row r="11334" spans="1:12" ht="15" x14ac:dyDescent="0.25">
      <c r="A11334" s="22">
        <v>11332</v>
      </c>
      <c r="B11334" s="21" t="s">
        <v>206</v>
      </c>
      <c r="C11334" s="7" t="s">
        <v>22146</v>
      </c>
      <c r="D11334" s="7" t="s">
        <v>192</v>
      </c>
      <c r="E11334" s="9">
        <v>15300000</v>
      </c>
      <c r="F11334" s="7" t="s">
        <v>22144</v>
      </c>
      <c r="G11334" s="7" t="s">
        <v>22</v>
      </c>
      <c r="H11334" s="7" t="s">
        <v>69</v>
      </c>
      <c r="I11334" s="7" t="s">
        <v>22145</v>
      </c>
      <c r="J11334" s="21" t="b">
        <v>1</v>
      </c>
      <c r="K11334" s="9">
        <v>2</v>
      </c>
      <c r="L11334" s="9">
        <v>2019</v>
      </c>
    </row>
    <row r="11335" spans="1:12" ht="15" x14ac:dyDescent="0.25">
      <c r="A11335" s="22">
        <v>11333</v>
      </c>
      <c r="B11335" s="21" t="s">
        <v>206</v>
      </c>
      <c r="C11335" s="7" t="s">
        <v>22147</v>
      </c>
      <c r="D11335" s="7" t="s">
        <v>192</v>
      </c>
      <c r="E11335" s="9">
        <v>15000000</v>
      </c>
      <c r="F11335" s="7" t="s">
        <v>22144</v>
      </c>
      <c r="G11335" s="7" t="s">
        <v>22</v>
      </c>
      <c r="H11335" s="7" t="s">
        <v>69</v>
      </c>
      <c r="I11335" s="7" t="s">
        <v>22145</v>
      </c>
      <c r="J11335" s="21" t="b">
        <v>1</v>
      </c>
      <c r="K11335" s="9">
        <v>2</v>
      </c>
      <c r="L11335" s="9">
        <v>2019</v>
      </c>
    </row>
    <row r="11336" spans="1:12" ht="15" x14ac:dyDescent="0.25">
      <c r="A11336" s="22">
        <v>11334</v>
      </c>
      <c r="B11336" s="21" t="s">
        <v>206</v>
      </c>
      <c r="C11336" s="7" t="s">
        <v>22148</v>
      </c>
      <c r="D11336" s="7" t="s">
        <v>2</v>
      </c>
      <c r="E11336" s="9">
        <v>1713013</v>
      </c>
      <c r="F11336" s="7" t="s">
        <v>22149</v>
      </c>
      <c r="G11336" s="7" t="s">
        <v>61</v>
      </c>
      <c r="H11336" s="7" t="s">
        <v>90</v>
      </c>
      <c r="I11336" s="7" t="s">
        <v>22150</v>
      </c>
      <c r="J11336" s="21" t="b">
        <v>1</v>
      </c>
      <c r="K11336" s="9">
        <v>2</v>
      </c>
      <c r="L11336" s="9">
        <v>2016</v>
      </c>
    </row>
    <row r="11337" spans="1:12" ht="15" x14ac:dyDescent="0.25">
      <c r="A11337" s="22">
        <v>11335</v>
      </c>
      <c r="B11337" s="21" t="s">
        <v>206</v>
      </c>
      <c r="C11337" s="7" t="s">
        <v>22151</v>
      </c>
      <c r="D11337" s="7" t="s">
        <v>2</v>
      </c>
      <c r="E11337" s="9">
        <v>1912691</v>
      </c>
      <c r="F11337" s="7" t="s">
        <v>22149</v>
      </c>
      <c r="G11337" s="7" t="s">
        <v>61</v>
      </c>
      <c r="H11337" s="7" t="s">
        <v>90</v>
      </c>
      <c r="I11337" s="7" t="s">
        <v>22150</v>
      </c>
      <c r="J11337" s="21" t="b">
        <v>1</v>
      </c>
      <c r="K11337" s="9">
        <v>3</v>
      </c>
      <c r="L11337" s="9">
        <v>2019</v>
      </c>
    </row>
    <row r="11338" spans="1:12" ht="15" x14ac:dyDescent="0.25">
      <c r="A11338" s="22">
        <v>11336</v>
      </c>
      <c r="B11338" s="21" t="s">
        <v>206</v>
      </c>
      <c r="C11338" s="7" t="s">
        <v>22152</v>
      </c>
      <c r="D11338" s="7" t="s">
        <v>2</v>
      </c>
      <c r="E11338" s="9">
        <v>1800000</v>
      </c>
      <c r="F11338" s="7" t="s">
        <v>22153</v>
      </c>
      <c r="G11338" s="7" t="s">
        <v>10</v>
      </c>
      <c r="H11338" s="7" t="s">
        <v>118</v>
      </c>
      <c r="I11338" s="7" t="s">
        <v>22154</v>
      </c>
      <c r="J11338" s="21" t="b">
        <v>1</v>
      </c>
      <c r="K11338" s="9">
        <v>2</v>
      </c>
      <c r="L11338" s="9">
        <v>2018</v>
      </c>
    </row>
    <row r="11339" spans="1:12" ht="15" x14ac:dyDescent="0.25">
      <c r="A11339" s="22">
        <v>11337</v>
      </c>
      <c r="B11339" s="21" t="s">
        <v>206</v>
      </c>
      <c r="C11339" s="7" t="s">
        <v>22155</v>
      </c>
      <c r="D11339" s="7" t="s">
        <v>2</v>
      </c>
      <c r="E11339" s="9">
        <v>0</v>
      </c>
      <c r="F11339" s="7" t="s">
        <v>22156</v>
      </c>
      <c r="G11339" s="7" t="s">
        <v>10</v>
      </c>
      <c r="H11339" s="7" t="s">
        <v>60</v>
      </c>
      <c r="I11339" s="7" t="s">
        <v>22157</v>
      </c>
      <c r="J11339" s="21" t="b">
        <v>1</v>
      </c>
      <c r="K11339" s="9">
        <v>2</v>
      </c>
      <c r="L11339" s="9">
        <v>2019</v>
      </c>
    </row>
    <row r="11340" spans="1:12" ht="15" x14ac:dyDescent="0.25">
      <c r="A11340" s="22">
        <v>11338</v>
      </c>
      <c r="B11340" s="21" t="s">
        <v>206</v>
      </c>
      <c r="C11340" s="7" t="s">
        <v>22158</v>
      </c>
      <c r="D11340" s="7" t="s">
        <v>2</v>
      </c>
      <c r="E11340" s="9">
        <v>700000</v>
      </c>
      <c r="F11340" s="7" t="s">
        <v>22156</v>
      </c>
      <c r="G11340" s="7" t="s">
        <v>10</v>
      </c>
      <c r="H11340" s="7" t="s">
        <v>60</v>
      </c>
      <c r="I11340" s="7" t="s">
        <v>22157</v>
      </c>
      <c r="J11340" s="21" t="b">
        <v>1</v>
      </c>
      <c r="K11340" s="9">
        <v>3</v>
      </c>
      <c r="L11340" s="9">
        <v>2018</v>
      </c>
    </row>
    <row r="11341" spans="1:12" ht="15" x14ac:dyDescent="0.25">
      <c r="A11341" s="22">
        <v>11339</v>
      </c>
      <c r="B11341" s="21" t="s">
        <v>206</v>
      </c>
      <c r="C11341" s="7" t="s">
        <v>22159</v>
      </c>
      <c r="D11341" s="7" t="s">
        <v>2</v>
      </c>
      <c r="E11341" s="9">
        <v>335000</v>
      </c>
      <c r="F11341" s="7" t="s">
        <v>22160</v>
      </c>
      <c r="G11341" s="7" t="s">
        <v>10</v>
      </c>
      <c r="H11341" s="7" t="s">
        <v>112</v>
      </c>
      <c r="I11341" s="7" t="s">
        <v>22161</v>
      </c>
      <c r="J11341" s="21" t="b">
        <v>1</v>
      </c>
      <c r="K11341" s="9">
        <v>3</v>
      </c>
      <c r="L11341" s="9">
        <v>2018</v>
      </c>
    </row>
    <row r="11342" spans="1:12" ht="15" x14ac:dyDescent="0.25">
      <c r="A11342" s="22">
        <v>11340</v>
      </c>
      <c r="B11342" s="21" t="s">
        <v>206</v>
      </c>
      <c r="C11342" s="7" t="s">
        <v>22162</v>
      </c>
      <c r="D11342" s="7" t="s">
        <v>2</v>
      </c>
      <c r="E11342" s="9">
        <v>2500000</v>
      </c>
      <c r="F11342" s="7" t="s">
        <v>22160</v>
      </c>
      <c r="G11342" s="7" t="s">
        <v>10</v>
      </c>
      <c r="H11342" s="7" t="s">
        <v>112</v>
      </c>
      <c r="I11342" s="7" t="s">
        <v>22161</v>
      </c>
      <c r="J11342" s="21" t="b">
        <v>1</v>
      </c>
      <c r="K11342" s="9">
        <v>3</v>
      </c>
      <c r="L11342" s="9">
        <v>2017</v>
      </c>
    </row>
    <row r="11343" spans="1:12" ht="15" x14ac:dyDescent="0.25">
      <c r="A11343" s="22">
        <v>11341</v>
      </c>
      <c r="B11343" s="21" t="s">
        <v>206</v>
      </c>
      <c r="C11343" s="7" t="s">
        <v>22163</v>
      </c>
      <c r="D11343" s="7" t="s">
        <v>2</v>
      </c>
      <c r="E11343" s="9">
        <v>0</v>
      </c>
      <c r="F11343" s="7" t="s">
        <v>22160</v>
      </c>
      <c r="G11343" s="7" t="s">
        <v>10</v>
      </c>
      <c r="H11343" s="7" t="s">
        <v>112</v>
      </c>
      <c r="I11343" s="7" t="s">
        <v>22161</v>
      </c>
      <c r="J11343" s="21" t="b">
        <v>1</v>
      </c>
      <c r="K11343" s="9">
        <v>3</v>
      </c>
      <c r="L11343" s="9">
        <v>2017</v>
      </c>
    </row>
    <row r="11344" spans="1:12" ht="15" x14ac:dyDescent="0.25">
      <c r="A11344" s="22">
        <v>11342</v>
      </c>
      <c r="B11344" s="21" t="s">
        <v>206</v>
      </c>
      <c r="C11344" s="7" t="s">
        <v>22164</v>
      </c>
      <c r="D11344" s="7" t="s">
        <v>2</v>
      </c>
      <c r="E11344" s="9">
        <v>1515343</v>
      </c>
      <c r="F11344" s="7" t="s">
        <v>22160</v>
      </c>
      <c r="G11344" s="7" t="s">
        <v>10</v>
      </c>
      <c r="H11344" s="7" t="s">
        <v>112</v>
      </c>
      <c r="I11344" s="7" t="s">
        <v>22161</v>
      </c>
      <c r="J11344" s="21" t="b">
        <v>1</v>
      </c>
      <c r="K11344" s="9">
        <v>1</v>
      </c>
      <c r="L11344" s="9">
        <v>2017</v>
      </c>
    </row>
    <row r="11345" spans="1:12" ht="15" x14ac:dyDescent="0.25">
      <c r="A11345" s="22">
        <v>11343</v>
      </c>
      <c r="B11345" s="21" t="s">
        <v>206</v>
      </c>
      <c r="C11345" s="7" t="s">
        <v>22165</v>
      </c>
      <c r="D11345" s="7" t="s">
        <v>2</v>
      </c>
      <c r="E11345" s="9">
        <v>20000</v>
      </c>
      <c r="F11345" s="7" t="s">
        <v>22166</v>
      </c>
      <c r="G11345" s="7" t="s">
        <v>10</v>
      </c>
      <c r="H11345" s="7" t="s">
        <v>76</v>
      </c>
      <c r="I11345" s="7" t="s">
        <v>22167</v>
      </c>
      <c r="J11345" s="21" t="b">
        <v>1</v>
      </c>
      <c r="K11345" s="9">
        <v>4</v>
      </c>
      <c r="L11345" s="9">
        <v>2016</v>
      </c>
    </row>
    <row r="11346" spans="1:12" ht="15" x14ac:dyDescent="0.25">
      <c r="A11346" s="22">
        <v>11344</v>
      </c>
      <c r="B11346" s="21" t="s">
        <v>206</v>
      </c>
      <c r="C11346" s="7" t="s">
        <v>22168</v>
      </c>
      <c r="D11346" s="7" t="s">
        <v>2</v>
      </c>
      <c r="E11346" s="9">
        <v>1800000</v>
      </c>
      <c r="F11346" s="7" t="s">
        <v>22166</v>
      </c>
      <c r="G11346" s="7" t="s">
        <v>10</v>
      </c>
      <c r="H11346" s="7" t="s">
        <v>76</v>
      </c>
      <c r="I11346" s="7" t="s">
        <v>22167</v>
      </c>
      <c r="J11346" s="21" t="b">
        <v>1</v>
      </c>
      <c r="K11346" s="9">
        <v>4</v>
      </c>
      <c r="L11346" s="9">
        <v>2016</v>
      </c>
    </row>
    <row r="11347" spans="1:12" ht="15" x14ac:dyDescent="0.25">
      <c r="A11347" s="22">
        <v>11345</v>
      </c>
      <c r="B11347" s="21" t="s">
        <v>206</v>
      </c>
      <c r="C11347" s="7" t="s">
        <v>22169</v>
      </c>
      <c r="D11347" s="7" t="s">
        <v>2</v>
      </c>
      <c r="E11347" s="9">
        <v>0</v>
      </c>
      <c r="F11347" s="7" t="s">
        <v>22166</v>
      </c>
      <c r="G11347" s="7" t="s">
        <v>10</v>
      </c>
      <c r="H11347" s="7" t="s">
        <v>76</v>
      </c>
      <c r="I11347" s="7" t="s">
        <v>22167</v>
      </c>
      <c r="J11347" s="21" t="b">
        <v>1</v>
      </c>
      <c r="K11347" s="9">
        <v>4</v>
      </c>
      <c r="L11347" s="9">
        <v>2014</v>
      </c>
    </row>
    <row r="11348" spans="1:12" ht="15" x14ac:dyDescent="0.25">
      <c r="A11348" s="22">
        <v>11346</v>
      </c>
      <c r="B11348" s="21" t="s">
        <v>206</v>
      </c>
      <c r="C11348" s="7" t="s">
        <v>22170</v>
      </c>
      <c r="D11348" s="7" t="s">
        <v>2</v>
      </c>
      <c r="E11348" s="9">
        <v>0</v>
      </c>
      <c r="F11348" s="7" t="s">
        <v>22171</v>
      </c>
      <c r="G11348" s="7" t="s">
        <v>10</v>
      </c>
      <c r="H11348" s="7" t="s">
        <v>53</v>
      </c>
      <c r="I11348" s="7" t="s">
        <v>22172</v>
      </c>
      <c r="J11348" s="21" t="b">
        <v>1</v>
      </c>
      <c r="K11348" s="9">
        <v>1</v>
      </c>
      <c r="L11348" s="9">
        <v>2018</v>
      </c>
    </row>
    <row r="11349" spans="1:12" ht="15" x14ac:dyDescent="0.25">
      <c r="A11349" s="22">
        <v>11347</v>
      </c>
      <c r="B11349" s="21" t="s">
        <v>206</v>
      </c>
      <c r="C11349" s="7" t="s">
        <v>22173</v>
      </c>
      <c r="D11349" s="7" t="s">
        <v>2</v>
      </c>
      <c r="E11349" s="9">
        <v>15200000</v>
      </c>
      <c r="F11349" s="7" t="s">
        <v>22171</v>
      </c>
      <c r="G11349" s="7" t="s">
        <v>10</v>
      </c>
      <c r="H11349" s="7" t="s">
        <v>53</v>
      </c>
      <c r="I11349" s="7" t="s">
        <v>22172</v>
      </c>
      <c r="J11349" s="21" t="b">
        <v>1</v>
      </c>
      <c r="K11349" s="9">
        <v>4</v>
      </c>
      <c r="L11349" s="9">
        <v>2016</v>
      </c>
    </row>
    <row r="11350" spans="1:12" ht="15" x14ac:dyDescent="0.25">
      <c r="A11350" s="22">
        <v>11348</v>
      </c>
      <c r="B11350" s="21" t="s">
        <v>206</v>
      </c>
      <c r="C11350" s="7" t="s">
        <v>22174</v>
      </c>
      <c r="D11350" s="7" t="s">
        <v>2</v>
      </c>
      <c r="E11350" s="9">
        <v>5400000</v>
      </c>
      <c r="F11350" s="7" t="s">
        <v>22175</v>
      </c>
      <c r="G11350" s="7" t="s">
        <v>14</v>
      </c>
      <c r="H11350" s="7" t="s">
        <v>60</v>
      </c>
      <c r="I11350" s="7" t="s">
        <v>22176</v>
      </c>
      <c r="J11350" s="21" t="b">
        <v>1</v>
      </c>
      <c r="K11350" s="9">
        <v>2</v>
      </c>
      <c r="L11350" s="9">
        <v>2019</v>
      </c>
    </row>
    <row r="11351" spans="1:12" ht="15" x14ac:dyDescent="0.25">
      <c r="A11351" s="22">
        <v>11349</v>
      </c>
      <c r="B11351" s="21" t="s">
        <v>206</v>
      </c>
      <c r="C11351" s="7" t="s">
        <v>22177</v>
      </c>
      <c r="D11351" s="7" t="s">
        <v>2</v>
      </c>
      <c r="E11351" s="9">
        <v>1000000</v>
      </c>
      <c r="F11351" s="7" t="s">
        <v>22178</v>
      </c>
      <c r="G11351" s="7" t="s">
        <v>35</v>
      </c>
      <c r="H11351" s="7" t="s">
        <v>101</v>
      </c>
      <c r="I11351" s="7" t="s">
        <v>22179</v>
      </c>
      <c r="J11351" s="21" t="b">
        <v>1</v>
      </c>
      <c r="K11351" s="9">
        <v>2</v>
      </c>
      <c r="L11351" s="9">
        <v>2015</v>
      </c>
    </row>
    <row r="11352" spans="1:12" ht="15" x14ac:dyDescent="0.25">
      <c r="A11352" s="22">
        <v>11350</v>
      </c>
      <c r="B11352" s="21" t="s">
        <v>206</v>
      </c>
      <c r="C11352" s="7" t="s">
        <v>22180</v>
      </c>
      <c r="D11352" s="7" t="s">
        <v>2</v>
      </c>
      <c r="E11352" s="9">
        <v>13600000</v>
      </c>
      <c r="F11352" s="7" t="s">
        <v>22181</v>
      </c>
      <c r="G11352" s="7" t="s">
        <v>10</v>
      </c>
      <c r="H11352" s="7" t="s">
        <v>84</v>
      </c>
      <c r="I11352" s="7" t="s">
        <v>22182</v>
      </c>
      <c r="J11352" s="21" t="b">
        <v>1</v>
      </c>
      <c r="K11352" s="9">
        <v>3</v>
      </c>
      <c r="L11352" s="9">
        <v>2018</v>
      </c>
    </row>
    <row r="11353" spans="1:12" ht="15" x14ac:dyDescent="0.25">
      <c r="A11353" s="22">
        <v>11351</v>
      </c>
      <c r="B11353" s="21" t="s">
        <v>206</v>
      </c>
      <c r="C11353" s="7" t="s">
        <v>22183</v>
      </c>
      <c r="D11353" s="7" t="s">
        <v>2</v>
      </c>
      <c r="E11353" s="9">
        <v>8390000</v>
      </c>
      <c r="F11353" s="7" t="s">
        <v>22181</v>
      </c>
      <c r="G11353" s="7" t="s">
        <v>10</v>
      </c>
      <c r="H11353" s="7" t="s">
        <v>84</v>
      </c>
      <c r="I11353" s="7" t="s">
        <v>22182</v>
      </c>
      <c r="J11353" s="21" t="b">
        <v>1</v>
      </c>
      <c r="K11353" s="9">
        <v>2</v>
      </c>
      <c r="L11353" s="9">
        <v>2017</v>
      </c>
    </row>
    <row r="11354" spans="1:12" ht="15" x14ac:dyDescent="0.25">
      <c r="A11354" s="22">
        <v>11352</v>
      </c>
      <c r="B11354" s="21" t="s">
        <v>206</v>
      </c>
      <c r="C11354" s="7" t="s">
        <v>22184</v>
      </c>
      <c r="D11354" s="7" t="s">
        <v>2</v>
      </c>
      <c r="E11354" s="9">
        <v>3600000</v>
      </c>
      <c r="F11354" s="7" t="s">
        <v>22185</v>
      </c>
      <c r="G11354" s="7" t="s">
        <v>10</v>
      </c>
      <c r="H11354" s="7" t="s">
        <v>53</v>
      </c>
      <c r="I11354" s="7" t="s">
        <v>22186</v>
      </c>
      <c r="J11354" s="21" t="b">
        <v>1</v>
      </c>
      <c r="K11354" s="9">
        <v>4</v>
      </c>
      <c r="L11354" s="9">
        <v>2013</v>
      </c>
    </row>
    <row r="11355" spans="1:12" ht="15" x14ac:dyDescent="0.25">
      <c r="A11355" s="22">
        <v>11353</v>
      </c>
      <c r="B11355" s="21" t="s">
        <v>206</v>
      </c>
      <c r="C11355" s="7" t="s">
        <v>22187</v>
      </c>
      <c r="D11355" s="7" t="s">
        <v>2</v>
      </c>
      <c r="E11355" s="9">
        <v>1500000</v>
      </c>
      <c r="F11355" s="7" t="s">
        <v>22185</v>
      </c>
      <c r="G11355" s="7" t="s">
        <v>10</v>
      </c>
      <c r="H11355" s="7" t="s">
        <v>53</v>
      </c>
      <c r="I11355" s="7" t="s">
        <v>22186</v>
      </c>
      <c r="J11355" s="21" t="b">
        <v>1</v>
      </c>
      <c r="K11355" s="9">
        <v>4</v>
      </c>
      <c r="L11355" s="9">
        <v>2009</v>
      </c>
    </row>
    <row r="11356" spans="1:12" ht="15" x14ac:dyDescent="0.25">
      <c r="A11356" s="22">
        <v>11354</v>
      </c>
      <c r="B11356" s="21" t="s">
        <v>206</v>
      </c>
      <c r="C11356" s="7" t="s">
        <v>22188</v>
      </c>
      <c r="D11356" s="7" t="s">
        <v>2</v>
      </c>
      <c r="E11356" s="9">
        <v>980000</v>
      </c>
      <c r="F11356" s="7" t="s">
        <v>22185</v>
      </c>
      <c r="G11356" s="7" t="s">
        <v>10</v>
      </c>
      <c r="H11356" s="7" t="s">
        <v>53</v>
      </c>
      <c r="I11356" s="7" t="s">
        <v>22186</v>
      </c>
      <c r="J11356" s="21" t="b">
        <v>1</v>
      </c>
      <c r="K11356" s="9">
        <v>4</v>
      </c>
      <c r="L11356" s="9">
        <v>2010</v>
      </c>
    </row>
    <row r="11357" spans="1:12" ht="15" x14ac:dyDescent="0.25">
      <c r="A11357" s="22">
        <v>11355</v>
      </c>
      <c r="B11357" s="21" t="s">
        <v>206</v>
      </c>
      <c r="C11357" s="7" t="s">
        <v>22189</v>
      </c>
      <c r="D11357" s="7" t="s">
        <v>2</v>
      </c>
      <c r="E11357" s="9">
        <v>850000</v>
      </c>
      <c r="F11357" s="7" t="s">
        <v>22185</v>
      </c>
      <c r="G11357" s="7" t="s">
        <v>10</v>
      </c>
      <c r="H11357" s="7" t="s">
        <v>53</v>
      </c>
      <c r="I11357" s="7" t="s">
        <v>22186</v>
      </c>
      <c r="J11357" s="21" t="b">
        <v>1</v>
      </c>
      <c r="K11357" s="9">
        <v>2</v>
      </c>
      <c r="L11357" s="9">
        <v>2012</v>
      </c>
    </row>
    <row r="11358" spans="1:12" ht="15" x14ac:dyDescent="0.25">
      <c r="A11358" s="22">
        <v>11356</v>
      </c>
      <c r="B11358" s="21" t="s">
        <v>206</v>
      </c>
      <c r="C11358" s="7" t="s">
        <v>22190</v>
      </c>
      <c r="D11358" s="7" t="s">
        <v>2</v>
      </c>
      <c r="E11358" s="9">
        <v>980000</v>
      </c>
      <c r="F11358" s="7" t="s">
        <v>22185</v>
      </c>
      <c r="G11358" s="7" t="s">
        <v>10</v>
      </c>
      <c r="H11358" s="7" t="s">
        <v>53</v>
      </c>
      <c r="I11358" s="7" t="s">
        <v>22186</v>
      </c>
      <c r="J11358" s="21" t="b">
        <v>1</v>
      </c>
      <c r="K11358" s="9">
        <v>4</v>
      </c>
      <c r="L11358" s="9">
        <v>2010</v>
      </c>
    </row>
    <row r="11359" spans="1:12" ht="15" x14ac:dyDescent="0.25">
      <c r="A11359" s="22">
        <v>11357</v>
      </c>
      <c r="B11359" s="21" t="s">
        <v>206</v>
      </c>
      <c r="C11359" s="7" t="s">
        <v>22191</v>
      </c>
      <c r="D11359" s="7" t="s">
        <v>2</v>
      </c>
      <c r="E11359" s="24">
        <v>300000000</v>
      </c>
      <c r="F11359" s="7" t="s">
        <v>22192</v>
      </c>
      <c r="G11359" s="7" t="s">
        <v>13</v>
      </c>
      <c r="H11359" s="7" t="s">
        <v>44</v>
      </c>
      <c r="I11359" s="7" t="s">
        <v>22193</v>
      </c>
      <c r="J11359" s="21" t="b">
        <v>1</v>
      </c>
      <c r="K11359" s="9">
        <v>2</v>
      </c>
      <c r="L11359" s="9">
        <v>2016</v>
      </c>
    </row>
    <row r="11360" spans="1:12" ht="15" x14ac:dyDescent="0.25">
      <c r="A11360" s="22">
        <v>11358</v>
      </c>
      <c r="B11360" s="21" t="s">
        <v>206</v>
      </c>
      <c r="C11360" s="7" t="s">
        <v>22194</v>
      </c>
      <c r="D11360" s="7" t="s">
        <v>2</v>
      </c>
      <c r="E11360" s="9">
        <v>70000</v>
      </c>
      <c r="F11360" s="7" t="s">
        <v>22195</v>
      </c>
      <c r="G11360" s="7" t="s">
        <v>10</v>
      </c>
      <c r="H11360" s="7" t="s">
        <v>105</v>
      </c>
      <c r="I11360" s="7" t="s">
        <v>22196</v>
      </c>
      <c r="J11360" s="21" t="b">
        <v>1</v>
      </c>
      <c r="K11360" s="9">
        <v>2</v>
      </c>
      <c r="L11360" s="9">
        <v>2017</v>
      </c>
    </row>
    <row r="11361" spans="1:12" ht="15" x14ac:dyDescent="0.25">
      <c r="A11361" s="22">
        <v>11359</v>
      </c>
      <c r="B11361" s="21" t="s">
        <v>206</v>
      </c>
      <c r="C11361" s="7" t="s">
        <v>22197</v>
      </c>
      <c r="D11361" s="7" t="s">
        <v>2</v>
      </c>
      <c r="E11361" s="9">
        <v>1275000</v>
      </c>
      <c r="F11361" s="7" t="s">
        <v>22195</v>
      </c>
      <c r="G11361" s="7" t="s">
        <v>10</v>
      </c>
      <c r="H11361" s="7" t="s">
        <v>105</v>
      </c>
      <c r="I11361" s="7" t="s">
        <v>22196</v>
      </c>
      <c r="J11361" s="21" t="b">
        <v>1</v>
      </c>
      <c r="K11361" s="9">
        <v>3</v>
      </c>
      <c r="L11361" s="9">
        <v>2018</v>
      </c>
    </row>
    <row r="11362" spans="1:12" ht="15" x14ac:dyDescent="0.25">
      <c r="A11362" s="22">
        <v>11360</v>
      </c>
      <c r="B11362" s="21" t="s">
        <v>206</v>
      </c>
      <c r="C11362" s="7" t="s">
        <v>22198</v>
      </c>
      <c r="D11362" s="7" t="s">
        <v>2</v>
      </c>
      <c r="E11362" s="9">
        <v>0</v>
      </c>
      <c r="F11362" s="7" t="s">
        <v>22199</v>
      </c>
      <c r="G11362" s="7" t="s">
        <v>13</v>
      </c>
      <c r="H11362" s="7" t="s">
        <v>107</v>
      </c>
      <c r="I11362" s="7" t="s">
        <v>22200</v>
      </c>
      <c r="J11362" s="21" t="b">
        <v>1</v>
      </c>
      <c r="K11362" s="9">
        <v>3</v>
      </c>
      <c r="L11362" s="9">
        <v>2018</v>
      </c>
    </row>
    <row r="11363" spans="1:12" ht="15" x14ac:dyDescent="0.25">
      <c r="A11363" s="22">
        <v>11361</v>
      </c>
      <c r="B11363" s="21" t="s">
        <v>206</v>
      </c>
      <c r="C11363" s="7" t="s">
        <v>22201</v>
      </c>
      <c r="D11363" s="7" t="s">
        <v>2</v>
      </c>
      <c r="E11363" s="9">
        <v>4659253</v>
      </c>
      <c r="F11363" s="7" t="s">
        <v>22199</v>
      </c>
      <c r="G11363" s="7" t="s">
        <v>13</v>
      </c>
      <c r="H11363" s="7" t="s">
        <v>107</v>
      </c>
      <c r="I11363" s="7" t="s">
        <v>22200</v>
      </c>
      <c r="J11363" s="21" t="b">
        <v>1</v>
      </c>
      <c r="K11363" s="9">
        <v>1</v>
      </c>
      <c r="L11363" s="9">
        <v>2017</v>
      </c>
    </row>
    <row r="11364" spans="1:12" ht="15" x14ac:dyDescent="0.25">
      <c r="A11364" s="22">
        <v>11362</v>
      </c>
      <c r="B11364" s="21" t="s">
        <v>206</v>
      </c>
      <c r="C11364" s="7" t="s">
        <v>22202</v>
      </c>
      <c r="D11364" s="7" t="s">
        <v>2</v>
      </c>
      <c r="E11364" s="9">
        <v>0</v>
      </c>
      <c r="F11364" s="7" t="s">
        <v>22199</v>
      </c>
      <c r="G11364" s="7" t="s">
        <v>13</v>
      </c>
      <c r="H11364" s="7" t="s">
        <v>107</v>
      </c>
      <c r="I11364" s="7" t="s">
        <v>22200</v>
      </c>
      <c r="J11364" s="21" t="b">
        <v>1</v>
      </c>
      <c r="K11364" s="9">
        <v>2</v>
      </c>
      <c r="L11364" s="9">
        <v>2016</v>
      </c>
    </row>
    <row r="11365" spans="1:12" ht="15" x14ac:dyDescent="0.25">
      <c r="A11365" s="22">
        <v>11363</v>
      </c>
      <c r="B11365" s="21" t="s">
        <v>206</v>
      </c>
      <c r="C11365" s="7" t="s">
        <v>22203</v>
      </c>
      <c r="D11365" s="7" t="s">
        <v>2</v>
      </c>
      <c r="E11365" s="9">
        <v>5000000</v>
      </c>
      <c r="F11365" s="7" t="s">
        <v>22204</v>
      </c>
      <c r="G11365" s="7" t="s">
        <v>10</v>
      </c>
      <c r="H11365" s="7" t="s">
        <v>54</v>
      </c>
      <c r="I11365" s="7" t="s">
        <v>22205</v>
      </c>
      <c r="J11365" s="21" t="b">
        <v>1</v>
      </c>
      <c r="K11365" s="9">
        <v>4</v>
      </c>
      <c r="L11365" s="9">
        <v>2013</v>
      </c>
    </row>
    <row r="11366" spans="1:12" ht="15" x14ac:dyDescent="0.25">
      <c r="A11366" s="22">
        <v>11364</v>
      </c>
      <c r="B11366" s="21" t="s">
        <v>206</v>
      </c>
      <c r="C11366" s="7" t="s">
        <v>22206</v>
      </c>
      <c r="D11366" s="7" t="s">
        <v>2</v>
      </c>
      <c r="E11366" s="9">
        <v>15124664</v>
      </c>
      <c r="F11366" s="7" t="s">
        <v>22204</v>
      </c>
      <c r="G11366" s="7" t="s">
        <v>10</v>
      </c>
      <c r="H11366" s="7" t="s">
        <v>54</v>
      </c>
      <c r="I11366" s="7" t="s">
        <v>22205</v>
      </c>
      <c r="J11366" s="21" t="b">
        <v>1</v>
      </c>
      <c r="K11366" s="9">
        <v>1</v>
      </c>
      <c r="L11366" s="9">
        <v>2015</v>
      </c>
    </row>
    <row r="11367" spans="1:12" ht="15" x14ac:dyDescent="0.25">
      <c r="A11367" s="22">
        <v>11365</v>
      </c>
      <c r="B11367" s="21" t="s">
        <v>206</v>
      </c>
      <c r="C11367" s="7" t="s">
        <v>22207</v>
      </c>
      <c r="D11367" s="7" t="s">
        <v>2</v>
      </c>
      <c r="E11367" s="9">
        <v>16000000</v>
      </c>
      <c r="F11367" s="7" t="s">
        <v>22204</v>
      </c>
      <c r="G11367" s="7" t="s">
        <v>10</v>
      </c>
      <c r="H11367" s="7" t="s">
        <v>54</v>
      </c>
      <c r="I11367" s="7" t="s">
        <v>22205</v>
      </c>
      <c r="J11367" s="21" t="b">
        <v>1</v>
      </c>
      <c r="K11367" s="9">
        <v>4</v>
      </c>
      <c r="L11367" s="9">
        <v>2015</v>
      </c>
    </row>
    <row r="11368" spans="1:12" ht="15" x14ac:dyDescent="0.25">
      <c r="A11368" s="22">
        <v>11366</v>
      </c>
      <c r="B11368" s="21" t="s">
        <v>206</v>
      </c>
      <c r="C11368" s="7" t="s">
        <v>22208</v>
      </c>
      <c r="D11368" s="7" t="s">
        <v>2</v>
      </c>
      <c r="E11368" s="9">
        <v>14000000</v>
      </c>
      <c r="F11368" s="7" t="s">
        <v>22209</v>
      </c>
      <c r="G11368" s="7" t="s">
        <v>10</v>
      </c>
      <c r="H11368" s="7" t="s">
        <v>60</v>
      </c>
      <c r="I11368" s="7" t="s">
        <v>22210</v>
      </c>
      <c r="J11368" s="21" t="b">
        <v>1</v>
      </c>
      <c r="K11368" s="9">
        <v>3</v>
      </c>
      <c r="L11368" s="9">
        <v>2017</v>
      </c>
    </row>
    <row r="11369" spans="1:12" ht="15" x14ac:dyDescent="0.25">
      <c r="A11369" s="22">
        <v>11367</v>
      </c>
      <c r="B11369" s="21" t="s">
        <v>206</v>
      </c>
      <c r="C11369" s="7" t="s">
        <v>22211</v>
      </c>
      <c r="D11369" s="7" t="s">
        <v>2</v>
      </c>
      <c r="E11369" s="9">
        <v>25000000</v>
      </c>
      <c r="F11369" s="7" t="s">
        <v>22209</v>
      </c>
      <c r="G11369" s="7" t="s">
        <v>10</v>
      </c>
      <c r="H11369" s="7" t="s">
        <v>60</v>
      </c>
      <c r="I11369" s="7" t="s">
        <v>22210</v>
      </c>
      <c r="J11369" s="21" t="b">
        <v>1</v>
      </c>
      <c r="K11369" s="9">
        <v>2</v>
      </c>
      <c r="L11369" s="9">
        <v>2018</v>
      </c>
    </row>
    <row r="11370" spans="1:12" ht="15" x14ac:dyDescent="0.25">
      <c r="A11370" s="22">
        <v>11368</v>
      </c>
      <c r="B11370" s="21" t="s">
        <v>206</v>
      </c>
      <c r="C11370" s="7" t="s">
        <v>22212</v>
      </c>
      <c r="D11370" s="7" t="s">
        <v>2</v>
      </c>
      <c r="E11370" s="9">
        <v>0</v>
      </c>
      <c r="F11370" s="7" t="s">
        <v>22209</v>
      </c>
      <c r="G11370" s="7" t="s">
        <v>10</v>
      </c>
      <c r="H11370" s="7" t="s">
        <v>60</v>
      </c>
      <c r="I11370" s="7" t="s">
        <v>22210</v>
      </c>
      <c r="J11370" s="21" t="b">
        <v>1</v>
      </c>
      <c r="K11370" s="9">
        <v>3</v>
      </c>
      <c r="L11370" s="9">
        <v>2018</v>
      </c>
    </row>
    <row r="11371" spans="1:12" ht="15" x14ac:dyDescent="0.25">
      <c r="A11371" s="22">
        <v>11369</v>
      </c>
      <c r="B11371" s="21" t="s">
        <v>206</v>
      </c>
      <c r="C11371" s="7" t="s">
        <v>22213</v>
      </c>
      <c r="D11371" s="7" t="s">
        <v>2</v>
      </c>
      <c r="E11371" s="9">
        <v>1252238</v>
      </c>
      <c r="F11371" s="7" t="s">
        <v>22214</v>
      </c>
      <c r="G11371" s="7" t="s">
        <v>13</v>
      </c>
      <c r="H11371" s="7" t="s">
        <v>74</v>
      </c>
      <c r="I11371" s="7" t="s">
        <v>22215</v>
      </c>
      <c r="J11371" s="21" t="b">
        <v>1</v>
      </c>
      <c r="K11371" s="9">
        <v>4</v>
      </c>
      <c r="L11371" s="9">
        <v>2016</v>
      </c>
    </row>
    <row r="11372" spans="1:12" ht="15" x14ac:dyDescent="0.25">
      <c r="A11372" s="22">
        <v>11370</v>
      </c>
      <c r="B11372" s="21" t="s">
        <v>206</v>
      </c>
      <c r="C11372" s="7" t="s">
        <v>22216</v>
      </c>
      <c r="D11372" s="7" t="s">
        <v>2</v>
      </c>
      <c r="E11372" s="9">
        <v>4500000</v>
      </c>
      <c r="F11372" s="7" t="s">
        <v>22217</v>
      </c>
      <c r="G11372" s="7" t="s">
        <v>16</v>
      </c>
      <c r="H11372" s="7" t="s">
        <v>81</v>
      </c>
      <c r="I11372" s="7" t="s">
        <v>22218</v>
      </c>
      <c r="J11372" s="21" t="b">
        <v>1</v>
      </c>
      <c r="K11372" s="9">
        <v>4</v>
      </c>
      <c r="L11372" s="9">
        <v>2017</v>
      </c>
    </row>
    <row r="11373" spans="1:12" ht="15" x14ac:dyDescent="0.25">
      <c r="A11373" s="22">
        <v>11371</v>
      </c>
      <c r="B11373" s="21" t="s">
        <v>206</v>
      </c>
      <c r="C11373" s="7" t="s">
        <v>22219</v>
      </c>
      <c r="D11373" s="7" t="s">
        <v>2</v>
      </c>
      <c r="E11373" s="9">
        <v>938380</v>
      </c>
      <c r="F11373" s="7" t="s">
        <v>22220</v>
      </c>
      <c r="G11373" s="7" t="s">
        <v>28</v>
      </c>
      <c r="H11373" s="7" t="s">
        <v>62</v>
      </c>
      <c r="I11373" s="7" t="s">
        <v>22221</v>
      </c>
      <c r="J11373" s="21" t="b">
        <v>1</v>
      </c>
      <c r="K11373" s="9">
        <v>3</v>
      </c>
      <c r="L11373" s="9">
        <v>2017</v>
      </c>
    </row>
    <row r="11374" spans="1:12" ht="15" x14ac:dyDescent="0.25">
      <c r="A11374" s="22">
        <v>11372</v>
      </c>
      <c r="B11374" s="21" t="s">
        <v>206</v>
      </c>
      <c r="C11374" s="7" t="s">
        <v>22222</v>
      </c>
      <c r="D11374" s="7" t="s">
        <v>2</v>
      </c>
      <c r="E11374" s="9">
        <v>8500000</v>
      </c>
      <c r="F11374" s="7" t="s">
        <v>22223</v>
      </c>
      <c r="G11374" s="7" t="s">
        <v>10</v>
      </c>
      <c r="H11374" s="7" t="s">
        <v>116</v>
      </c>
      <c r="I11374" s="7" t="s">
        <v>22224</v>
      </c>
      <c r="J11374" s="21" t="b">
        <v>1</v>
      </c>
      <c r="K11374" s="9">
        <v>4</v>
      </c>
      <c r="L11374" s="9">
        <v>2018</v>
      </c>
    </row>
    <row r="11375" spans="1:12" ht="15" x14ac:dyDescent="0.25">
      <c r="A11375" s="22">
        <v>11373</v>
      </c>
      <c r="B11375" s="21" t="s">
        <v>206</v>
      </c>
      <c r="C11375" s="7" t="s">
        <v>22225</v>
      </c>
      <c r="D11375" s="7" t="s">
        <v>2</v>
      </c>
      <c r="E11375" s="9">
        <v>27999952</v>
      </c>
      <c r="F11375" s="7" t="s">
        <v>22226</v>
      </c>
      <c r="G11375" s="7" t="s">
        <v>10</v>
      </c>
      <c r="H11375" s="7" t="s">
        <v>44</v>
      </c>
      <c r="I11375" s="7" t="s">
        <v>22227</v>
      </c>
      <c r="J11375" s="21" t="b">
        <v>1</v>
      </c>
      <c r="K11375" s="9">
        <v>3</v>
      </c>
      <c r="L11375" s="9">
        <v>2019</v>
      </c>
    </row>
    <row r="11376" spans="1:12" ht="15" x14ac:dyDescent="0.25">
      <c r="A11376" s="22">
        <v>11374</v>
      </c>
      <c r="B11376" s="21" t="s">
        <v>206</v>
      </c>
      <c r="C11376" s="7" t="s">
        <v>22228</v>
      </c>
      <c r="D11376" s="7" t="s">
        <v>2</v>
      </c>
      <c r="E11376" s="9">
        <v>0</v>
      </c>
      <c r="F11376" s="7" t="s">
        <v>22226</v>
      </c>
      <c r="G11376" s="7" t="s">
        <v>10</v>
      </c>
      <c r="H11376" s="7" t="s">
        <v>44</v>
      </c>
      <c r="I11376" s="7" t="s">
        <v>22227</v>
      </c>
      <c r="J11376" s="21" t="b">
        <v>1</v>
      </c>
      <c r="K11376" s="9">
        <v>4</v>
      </c>
      <c r="L11376" s="9">
        <v>2017</v>
      </c>
    </row>
    <row r="11377" spans="1:12" ht="15" x14ac:dyDescent="0.25">
      <c r="A11377" s="22">
        <v>11375</v>
      </c>
      <c r="B11377" s="21" t="s">
        <v>206</v>
      </c>
      <c r="C11377" s="7" t="s">
        <v>22229</v>
      </c>
      <c r="D11377" s="7" t="s">
        <v>2</v>
      </c>
      <c r="E11377" s="9">
        <v>10832082</v>
      </c>
      <c r="F11377" s="7" t="s">
        <v>22230</v>
      </c>
      <c r="G11377" s="7" t="s">
        <v>10</v>
      </c>
      <c r="H11377" s="7" t="s">
        <v>112</v>
      </c>
      <c r="I11377" s="7" t="s">
        <v>22231</v>
      </c>
      <c r="J11377" s="21" t="b">
        <v>1</v>
      </c>
      <c r="K11377" s="9">
        <v>3</v>
      </c>
      <c r="L11377" s="9">
        <v>2018</v>
      </c>
    </row>
    <row r="11378" spans="1:12" ht="15" x14ac:dyDescent="0.25">
      <c r="A11378" s="22">
        <v>11376</v>
      </c>
      <c r="B11378" s="21" t="s">
        <v>206</v>
      </c>
      <c r="C11378" s="7" t="s">
        <v>22232</v>
      </c>
      <c r="D11378" s="7" t="s">
        <v>2</v>
      </c>
      <c r="E11378" s="9">
        <v>12000000</v>
      </c>
      <c r="F11378" s="7" t="s">
        <v>22230</v>
      </c>
      <c r="G11378" s="7" t="s">
        <v>10</v>
      </c>
      <c r="H11378" s="7" t="s">
        <v>112</v>
      </c>
      <c r="I11378" s="7" t="s">
        <v>22231</v>
      </c>
      <c r="J11378" s="21" t="b">
        <v>1</v>
      </c>
      <c r="K11378" s="9">
        <v>4</v>
      </c>
      <c r="L11378" s="9">
        <v>2018</v>
      </c>
    </row>
    <row r="11379" spans="1:12" ht="15" x14ac:dyDescent="0.25">
      <c r="A11379" s="22">
        <v>11377</v>
      </c>
      <c r="B11379" s="21" t="s">
        <v>206</v>
      </c>
      <c r="C11379" s="7" t="s">
        <v>22233</v>
      </c>
      <c r="D11379" s="7" t="s">
        <v>2</v>
      </c>
      <c r="E11379" s="9">
        <v>2560000</v>
      </c>
      <c r="F11379" s="7" t="s">
        <v>22234</v>
      </c>
      <c r="G11379" s="7" t="s">
        <v>10</v>
      </c>
      <c r="H11379" s="7" t="s">
        <v>98</v>
      </c>
      <c r="I11379" s="7" t="s">
        <v>22235</v>
      </c>
      <c r="J11379" s="21" t="b">
        <v>1</v>
      </c>
      <c r="K11379" s="9">
        <v>4</v>
      </c>
      <c r="L11379" s="9">
        <v>2011</v>
      </c>
    </row>
    <row r="11380" spans="1:12" ht="15" x14ac:dyDescent="0.25">
      <c r="A11380" s="22">
        <v>11378</v>
      </c>
      <c r="B11380" s="21" t="s">
        <v>206</v>
      </c>
      <c r="C11380" s="7" t="s">
        <v>22236</v>
      </c>
      <c r="D11380" s="7" t="s">
        <v>2</v>
      </c>
      <c r="E11380" s="9">
        <v>14000000</v>
      </c>
      <c r="F11380" s="7" t="s">
        <v>22234</v>
      </c>
      <c r="G11380" s="7" t="s">
        <v>10</v>
      </c>
      <c r="H11380" s="7" t="s">
        <v>98</v>
      </c>
      <c r="I11380" s="7" t="s">
        <v>22235</v>
      </c>
      <c r="J11380" s="21" t="b">
        <v>1</v>
      </c>
      <c r="K11380" s="9">
        <v>1</v>
      </c>
      <c r="L11380" s="9">
        <v>2014</v>
      </c>
    </row>
    <row r="11381" spans="1:12" ht="15" x14ac:dyDescent="0.25">
      <c r="A11381" s="22">
        <v>11379</v>
      </c>
      <c r="B11381" s="21" t="s">
        <v>206</v>
      </c>
      <c r="C11381" s="7" t="s">
        <v>22237</v>
      </c>
      <c r="D11381" s="7" t="s">
        <v>2</v>
      </c>
      <c r="E11381" s="9">
        <v>24999999</v>
      </c>
      <c r="F11381" s="7" t="s">
        <v>22234</v>
      </c>
      <c r="G11381" s="7" t="s">
        <v>10</v>
      </c>
      <c r="H11381" s="7" t="s">
        <v>98</v>
      </c>
      <c r="I11381" s="7" t="s">
        <v>22235</v>
      </c>
      <c r="J11381" s="21" t="b">
        <v>1</v>
      </c>
      <c r="K11381" s="9">
        <v>3</v>
      </c>
      <c r="L11381" s="9">
        <v>2015</v>
      </c>
    </row>
    <row r="11382" spans="1:12" ht="15" x14ac:dyDescent="0.25">
      <c r="A11382" s="22">
        <v>11380</v>
      </c>
      <c r="B11382" s="21" t="s">
        <v>206</v>
      </c>
      <c r="C11382" s="7" t="s">
        <v>22238</v>
      </c>
      <c r="D11382" s="7" t="s">
        <v>191</v>
      </c>
      <c r="E11382" s="24">
        <v>177000000</v>
      </c>
      <c r="F11382" s="7" t="s">
        <v>22234</v>
      </c>
      <c r="G11382" s="7" t="s">
        <v>10</v>
      </c>
      <c r="H11382" s="7" t="s">
        <v>98</v>
      </c>
      <c r="I11382" s="7" t="s">
        <v>22235</v>
      </c>
      <c r="J11382" s="21" t="b">
        <v>1</v>
      </c>
      <c r="K11382" s="9">
        <v>2</v>
      </c>
      <c r="L11382" s="9">
        <v>2018</v>
      </c>
    </row>
    <row r="11383" spans="1:12" ht="15" x14ac:dyDescent="0.25">
      <c r="A11383" s="22">
        <v>11381</v>
      </c>
      <c r="B11383" s="21" t="s">
        <v>206</v>
      </c>
      <c r="C11383" s="7" t="s">
        <v>22239</v>
      </c>
      <c r="D11383" s="7" t="s">
        <v>2</v>
      </c>
      <c r="E11383" s="9">
        <v>5900000</v>
      </c>
      <c r="F11383" s="7" t="s">
        <v>22240</v>
      </c>
      <c r="G11383" s="7" t="s">
        <v>10</v>
      </c>
      <c r="H11383" s="7" t="s">
        <v>69</v>
      </c>
      <c r="I11383" s="23" t="s">
        <v>22241</v>
      </c>
      <c r="J11383" s="21" t="b">
        <v>1</v>
      </c>
      <c r="K11383" s="9">
        <v>1</v>
      </c>
      <c r="L11383" s="9">
        <v>2019</v>
      </c>
    </row>
    <row r="11384" spans="1:12" ht="15" x14ac:dyDescent="0.25">
      <c r="A11384" s="22">
        <v>11382</v>
      </c>
      <c r="B11384" s="21" t="s">
        <v>206</v>
      </c>
      <c r="C11384" s="7" t="s">
        <v>22242</v>
      </c>
      <c r="D11384" s="7" t="s">
        <v>2</v>
      </c>
      <c r="E11384" s="9">
        <v>1307474</v>
      </c>
      <c r="F11384" s="7" t="s">
        <v>22243</v>
      </c>
      <c r="G11384" s="7" t="s">
        <v>17</v>
      </c>
      <c r="H11384" s="7" t="s">
        <v>50</v>
      </c>
      <c r="I11384" s="7" t="s">
        <v>22244</v>
      </c>
      <c r="J11384" s="21" t="b">
        <v>1</v>
      </c>
      <c r="K11384" s="9">
        <v>2</v>
      </c>
      <c r="L11384" s="9">
        <v>2017</v>
      </c>
    </row>
    <row r="11385" spans="1:12" ht="15" x14ac:dyDescent="0.25">
      <c r="A11385" s="22">
        <v>11383</v>
      </c>
      <c r="B11385" s="21" t="s">
        <v>206</v>
      </c>
      <c r="C11385" s="7" t="s">
        <v>22245</v>
      </c>
      <c r="D11385" s="7" t="s">
        <v>2</v>
      </c>
      <c r="E11385" s="9">
        <v>25000000</v>
      </c>
      <c r="F11385" s="7" t="s">
        <v>22246</v>
      </c>
      <c r="G11385" s="7" t="s">
        <v>15</v>
      </c>
      <c r="H11385" s="7" t="s">
        <v>62</v>
      </c>
      <c r="I11385" s="7" t="s">
        <v>22247</v>
      </c>
      <c r="J11385" s="21" t="b">
        <v>1</v>
      </c>
      <c r="K11385" s="9">
        <v>4</v>
      </c>
      <c r="L11385" s="9">
        <v>2018</v>
      </c>
    </row>
    <row r="11386" spans="1:12" ht="15" x14ac:dyDescent="0.25">
      <c r="A11386" s="22">
        <v>11384</v>
      </c>
      <c r="B11386" s="21" t="s">
        <v>206</v>
      </c>
      <c r="C11386" s="7" t="s">
        <v>22248</v>
      </c>
      <c r="D11386" s="7" t="s">
        <v>2</v>
      </c>
      <c r="E11386" s="9">
        <v>3020000</v>
      </c>
      <c r="F11386" s="7" t="s">
        <v>22249</v>
      </c>
      <c r="G11386" s="7" t="s">
        <v>15</v>
      </c>
      <c r="H11386" s="7" t="s">
        <v>123</v>
      </c>
      <c r="I11386" s="7" t="s">
        <v>22250</v>
      </c>
      <c r="J11386" s="21" t="b">
        <v>1</v>
      </c>
      <c r="K11386" s="9">
        <v>2</v>
      </c>
      <c r="L11386" s="9">
        <v>2012</v>
      </c>
    </row>
    <row r="11387" spans="1:12" ht="15" x14ac:dyDescent="0.25">
      <c r="A11387" s="22">
        <v>11385</v>
      </c>
      <c r="B11387" s="21" t="s">
        <v>206</v>
      </c>
      <c r="C11387" s="7" t="s">
        <v>22251</v>
      </c>
      <c r="D11387" s="7" t="s">
        <v>2</v>
      </c>
      <c r="E11387" s="9">
        <v>1010000</v>
      </c>
      <c r="F11387" s="7" t="s">
        <v>22249</v>
      </c>
      <c r="G11387" s="7" t="s">
        <v>15</v>
      </c>
      <c r="H11387" s="7" t="s">
        <v>123</v>
      </c>
      <c r="I11387" s="7" t="s">
        <v>22250</v>
      </c>
      <c r="J11387" s="21" t="b">
        <v>1</v>
      </c>
      <c r="K11387" s="9">
        <v>2</v>
      </c>
      <c r="L11387" s="9">
        <v>2013</v>
      </c>
    </row>
    <row r="11388" spans="1:12" ht="15" x14ac:dyDescent="0.25">
      <c r="A11388" s="22">
        <v>11386</v>
      </c>
      <c r="B11388" s="21" t="s">
        <v>206</v>
      </c>
      <c r="C11388" s="7" t="s">
        <v>22252</v>
      </c>
      <c r="D11388" s="7" t="s">
        <v>2</v>
      </c>
      <c r="E11388" s="9">
        <v>25041664</v>
      </c>
      <c r="F11388" s="7" t="s">
        <v>22249</v>
      </c>
      <c r="G11388" s="7" t="s">
        <v>15</v>
      </c>
      <c r="H11388" s="7" t="s">
        <v>123</v>
      </c>
      <c r="I11388" s="7" t="s">
        <v>22250</v>
      </c>
      <c r="J11388" s="21" t="b">
        <v>1</v>
      </c>
      <c r="K11388" s="9">
        <v>4</v>
      </c>
      <c r="L11388" s="9">
        <v>2014</v>
      </c>
    </row>
    <row r="11389" spans="1:12" ht="15" x14ac:dyDescent="0.25">
      <c r="A11389" s="22">
        <v>11387</v>
      </c>
      <c r="B11389" s="21" t="s">
        <v>206</v>
      </c>
      <c r="C11389" s="7" t="s">
        <v>22253</v>
      </c>
      <c r="D11389" s="7" t="s">
        <v>2</v>
      </c>
      <c r="E11389" s="9">
        <v>20000000</v>
      </c>
      <c r="F11389" s="7" t="s">
        <v>22249</v>
      </c>
      <c r="G11389" s="7" t="s">
        <v>15</v>
      </c>
      <c r="H11389" s="7" t="s">
        <v>123</v>
      </c>
      <c r="I11389" s="7" t="s">
        <v>22250</v>
      </c>
      <c r="J11389" s="21" t="b">
        <v>1</v>
      </c>
      <c r="K11389" s="9">
        <v>1</v>
      </c>
      <c r="L11389" s="9">
        <v>2019</v>
      </c>
    </row>
    <row r="11390" spans="1:12" ht="15" x14ac:dyDescent="0.25">
      <c r="A11390" s="22">
        <v>11388</v>
      </c>
      <c r="B11390" s="21" t="s">
        <v>206</v>
      </c>
      <c r="C11390" s="7" t="s">
        <v>22254</v>
      </c>
      <c r="D11390" s="7" t="s">
        <v>2</v>
      </c>
      <c r="E11390" s="9">
        <v>30000000</v>
      </c>
      <c r="F11390" s="7" t="s">
        <v>22249</v>
      </c>
      <c r="G11390" s="7" t="s">
        <v>15</v>
      </c>
      <c r="H11390" s="7" t="s">
        <v>123</v>
      </c>
      <c r="I11390" s="7" t="s">
        <v>22250</v>
      </c>
      <c r="J11390" s="21" t="b">
        <v>1</v>
      </c>
      <c r="K11390" s="9">
        <v>4</v>
      </c>
      <c r="L11390" s="9">
        <v>2012</v>
      </c>
    </row>
    <row r="11391" spans="1:12" ht="15" x14ac:dyDescent="0.25">
      <c r="A11391" s="22">
        <v>11389</v>
      </c>
      <c r="B11391" s="21" t="s">
        <v>206</v>
      </c>
      <c r="C11391" s="7" t="s">
        <v>22255</v>
      </c>
      <c r="D11391" s="7" t="s">
        <v>2</v>
      </c>
      <c r="E11391" s="9">
        <v>3862708</v>
      </c>
      <c r="F11391" s="7" t="s">
        <v>22249</v>
      </c>
      <c r="G11391" s="7" t="s">
        <v>15</v>
      </c>
      <c r="H11391" s="7" t="s">
        <v>123</v>
      </c>
      <c r="I11391" s="7" t="s">
        <v>22250</v>
      </c>
      <c r="J11391" s="21" t="b">
        <v>1</v>
      </c>
      <c r="K11391" s="9">
        <v>2</v>
      </c>
      <c r="L11391" s="9">
        <v>2014</v>
      </c>
    </row>
    <row r="11392" spans="1:12" ht="15" x14ac:dyDescent="0.25">
      <c r="A11392" s="22">
        <v>11390</v>
      </c>
      <c r="B11392" s="21" t="s">
        <v>206</v>
      </c>
      <c r="C11392" s="7" t="s">
        <v>22256</v>
      </c>
      <c r="D11392" s="7" t="s">
        <v>2</v>
      </c>
      <c r="E11392" s="9">
        <v>1461419</v>
      </c>
      <c r="F11392" s="7" t="s">
        <v>22249</v>
      </c>
      <c r="G11392" s="7" t="s">
        <v>15</v>
      </c>
      <c r="H11392" s="7" t="s">
        <v>123</v>
      </c>
      <c r="I11392" s="7" t="s">
        <v>22250</v>
      </c>
      <c r="J11392" s="21" t="b">
        <v>1</v>
      </c>
      <c r="K11392" s="9">
        <v>4</v>
      </c>
      <c r="L11392" s="9">
        <v>2010</v>
      </c>
    </row>
    <row r="11393" spans="1:12" ht="15" x14ac:dyDescent="0.25">
      <c r="A11393" s="22">
        <v>11391</v>
      </c>
      <c r="B11393" s="21" t="s">
        <v>206</v>
      </c>
      <c r="C11393" s="7" t="s">
        <v>22257</v>
      </c>
      <c r="D11393" s="7" t="s">
        <v>2</v>
      </c>
      <c r="E11393" s="9">
        <v>2187041</v>
      </c>
      <c r="F11393" s="7" t="s">
        <v>22249</v>
      </c>
      <c r="G11393" s="7" t="s">
        <v>15</v>
      </c>
      <c r="H11393" s="7" t="s">
        <v>123</v>
      </c>
      <c r="I11393" s="7" t="s">
        <v>22250</v>
      </c>
      <c r="J11393" s="21" t="b">
        <v>1</v>
      </c>
      <c r="K11393" s="9">
        <v>4</v>
      </c>
      <c r="L11393" s="9">
        <v>2014</v>
      </c>
    </row>
    <row r="11394" spans="1:12" ht="15" x14ac:dyDescent="0.25">
      <c r="A11394" s="22">
        <v>11392</v>
      </c>
      <c r="B11394" s="21" t="s">
        <v>206</v>
      </c>
      <c r="C11394" s="7" t="s">
        <v>22258</v>
      </c>
      <c r="D11394" s="7" t="s">
        <v>2</v>
      </c>
      <c r="E11394" s="9">
        <v>50000000</v>
      </c>
      <c r="F11394" s="7" t="s">
        <v>22249</v>
      </c>
      <c r="G11394" s="7" t="s">
        <v>15</v>
      </c>
      <c r="H11394" s="7" t="s">
        <v>123</v>
      </c>
      <c r="I11394" s="7" t="s">
        <v>22250</v>
      </c>
      <c r="J11394" s="21" t="b">
        <v>1</v>
      </c>
      <c r="K11394" s="9">
        <v>1</v>
      </c>
      <c r="L11394" s="9">
        <v>2018</v>
      </c>
    </row>
    <row r="11395" spans="1:12" ht="15" x14ac:dyDescent="0.25">
      <c r="A11395" s="22">
        <v>11393</v>
      </c>
      <c r="B11395" s="21" t="s">
        <v>206</v>
      </c>
      <c r="C11395" s="7" t="s">
        <v>22259</v>
      </c>
      <c r="D11395" s="7" t="s">
        <v>2</v>
      </c>
      <c r="E11395" s="9">
        <v>28367730</v>
      </c>
      <c r="F11395" s="7" t="s">
        <v>22249</v>
      </c>
      <c r="G11395" s="7" t="s">
        <v>15</v>
      </c>
      <c r="H11395" s="7" t="s">
        <v>123</v>
      </c>
      <c r="I11395" s="7" t="s">
        <v>22250</v>
      </c>
      <c r="J11395" s="21" t="b">
        <v>1</v>
      </c>
      <c r="K11395" s="9">
        <v>3</v>
      </c>
      <c r="L11395" s="9">
        <v>2014</v>
      </c>
    </row>
    <row r="11396" spans="1:12" ht="15" x14ac:dyDescent="0.25">
      <c r="A11396" s="22">
        <v>11394</v>
      </c>
      <c r="B11396" s="21" t="s">
        <v>206</v>
      </c>
      <c r="C11396" s="7" t="s">
        <v>22260</v>
      </c>
      <c r="D11396" s="7" t="s">
        <v>2</v>
      </c>
      <c r="E11396" s="9">
        <v>8000000</v>
      </c>
      <c r="F11396" s="7" t="s">
        <v>22261</v>
      </c>
      <c r="G11396" s="7" t="s">
        <v>10</v>
      </c>
      <c r="H11396" s="7" t="s">
        <v>114</v>
      </c>
      <c r="I11396" s="7" t="s">
        <v>22262</v>
      </c>
      <c r="J11396" s="21" t="b">
        <v>1</v>
      </c>
      <c r="K11396" s="9">
        <v>1</v>
      </c>
      <c r="L11396" s="9">
        <v>2019</v>
      </c>
    </row>
    <row r="11397" spans="1:12" ht="15" x14ac:dyDescent="0.25">
      <c r="A11397" s="22">
        <v>11395</v>
      </c>
      <c r="B11397" s="21" t="s">
        <v>206</v>
      </c>
      <c r="C11397" s="7" t="s">
        <v>22263</v>
      </c>
      <c r="D11397" s="7" t="s">
        <v>2</v>
      </c>
      <c r="E11397" s="9">
        <v>0</v>
      </c>
      <c r="F11397" s="7" t="s">
        <v>22261</v>
      </c>
      <c r="G11397" s="7" t="s">
        <v>10</v>
      </c>
      <c r="H11397" s="7" t="s">
        <v>114</v>
      </c>
      <c r="I11397" s="7" t="s">
        <v>22262</v>
      </c>
      <c r="J11397" s="21" t="b">
        <v>1</v>
      </c>
      <c r="K11397" s="9">
        <v>2</v>
      </c>
      <c r="L11397" s="9">
        <v>2019</v>
      </c>
    </row>
    <row r="11398" spans="1:12" ht="15" x14ac:dyDescent="0.25">
      <c r="A11398" s="22">
        <v>11396</v>
      </c>
      <c r="B11398" s="21" t="s">
        <v>206</v>
      </c>
      <c r="C11398" s="7" t="s">
        <v>22264</v>
      </c>
      <c r="D11398" s="7" t="s">
        <v>2</v>
      </c>
      <c r="E11398" s="9">
        <v>5400000</v>
      </c>
      <c r="F11398" s="7" t="s">
        <v>22265</v>
      </c>
      <c r="G11398" s="7" t="s">
        <v>15</v>
      </c>
      <c r="H11398" s="7" t="s">
        <v>116</v>
      </c>
      <c r="I11398" s="7" t="s">
        <v>22266</v>
      </c>
      <c r="J11398" s="21" t="b">
        <v>1</v>
      </c>
      <c r="K11398" s="9">
        <v>4</v>
      </c>
      <c r="L11398" s="9">
        <v>2018</v>
      </c>
    </row>
    <row r="11399" spans="1:12" ht="15" x14ac:dyDescent="0.25">
      <c r="A11399" s="22">
        <v>11397</v>
      </c>
      <c r="B11399" s="21" t="s">
        <v>206</v>
      </c>
      <c r="C11399" s="7" t="s">
        <v>22267</v>
      </c>
      <c r="D11399" s="7" t="s">
        <v>2</v>
      </c>
      <c r="E11399" s="9">
        <v>22000000</v>
      </c>
      <c r="F11399" s="7" t="s">
        <v>22268</v>
      </c>
      <c r="G11399" s="7" t="s">
        <v>10</v>
      </c>
      <c r="H11399" s="7" t="s">
        <v>97</v>
      </c>
      <c r="I11399" s="7" t="s">
        <v>22269</v>
      </c>
      <c r="J11399" s="21" t="b">
        <v>1</v>
      </c>
      <c r="K11399" s="9">
        <v>4</v>
      </c>
      <c r="L11399" s="9">
        <v>2016</v>
      </c>
    </row>
    <row r="11400" spans="1:12" ht="15" x14ac:dyDescent="0.25">
      <c r="A11400" s="22">
        <v>11398</v>
      </c>
      <c r="B11400" s="21" t="s">
        <v>206</v>
      </c>
      <c r="C11400" s="7" t="s">
        <v>22270</v>
      </c>
      <c r="D11400" s="7" t="s">
        <v>2</v>
      </c>
      <c r="E11400" s="9">
        <v>21588636</v>
      </c>
      <c r="F11400" s="7" t="s">
        <v>22271</v>
      </c>
      <c r="G11400" s="7" t="s">
        <v>12</v>
      </c>
      <c r="H11400" s="7" t="s">
        <v>102</v>
      </c>
      <c r="I11400" s="7" t="s">
        <v>22272</v>
      </c>
      <c r="J11400" s="21" t="b">
        <v>1</v>
      </c>
      <c r="K11400" s="9">
        <v>4</v>
      </c>
      <c r="L11400" s="9">
        <v>2018</v>
      </c>
    </row>
    <row r="11401" spans="1:12" ht="15" x14ac:dyDescent="0.25">
      <c r="A11401" s="22">
        <v>11399</v>
      </c>
      <c r="B11401" s="21" t="s">
        <v>206</v>
      </c>
      <c r="C11401" s="7" t="s">
        <v>22273</v>
      </c>
      <c r="D11401" s="7" t="s">
        <v>2</v>
      </c>
      <c r="E11401" s="9">
        <v>15031039</v>
      </c>
      <c r="F11401" s="7" t="s">
        <v>22274</v>
      </c>
      <c r="G11401" s="7" t="s">
        <v>12</v>
      </c>
      <c r="H11401" s="7" t="s">
        <v>90</v>
      </c>
      <c r="I11401" s="23" t="s">
        <v>22275</v>
      </c>
      <c r="J11401" s="21" t="b">
        <v>1</v>
      </c>
      <c r="K11401" s="9">
        <v>3</v>
      </c>
      <c r="L11401" s="9">
        <v>2017</v>
      </c>
    </row>
    <row r="11402" spans="1:12" ht="15" x14ac:dyDescent="0.25">
      <c r="A11402" s="22">
        <v>11400</v>
      </c>
      <c r="B11402" s="21" t="s">
        <v>206</v>
      </c>
      <c r="C11402" s="7" t="s">
        <v>22276</v>
      </c>
      <c r="D11402" s="7" t="s">
        <v>2</v>
      </c>
      <c r="E11402" s="9">
        <v>29082026</v>
      </c>
      <c r="F11402" s="7" t="s">
        <v>22274</v>
      </c>
      <c r="G11402" s="7" t="s">
        <v>12</v>
      </c>
      <c r="H11402" s="7" t="s">
        <v>90</v>
      </c>
      <c r="I11402" s="23" t="s">
        <v>22275</v>
      </c>
      <c r="J11402" s="21" t="b">
        <v>1</v>
      </c>
      <c r="K11402" s="9">
        <v>4</v>
      </c>
      <c r="L11402" s="9">
        <v>2018</v>
      </c>
    </row>
    <row r="11403" spans="1:12" ht="15" x14ac:dyDescent="0.25">
      <c r="A11403" s="22">
        <v>11401</v>
      </c>
      <c r="B11403" s="21" t="s">
        <v>206</v>
      </c>
      <c r="C11403" s="7" t="s">
        <v>22277</v>
      </c>
      <c r="D11403" s="7" t="s">
        <v>2</v>
      </c>
      <c r="E11403" s="9">
        <v>1414127</v>
      </c>
      <c r="F11403" s="7" t="s">
        <v>22278</v>
      </c>
      <c r="G11403" s="7" t="s">
        <v>13</v>
      </c>
      <c r="H11403" s="7" t="s">
        <v>108</v>
      </c>
      <c r="I11403" s="7" t="s">
        <v>22279</v>
      </c>
      <c r="J11403" s="21" t="b">
        <v>1</v>
      </c>
      <c r="K11403" s="9">
        <v>2</v>
      </c>
      <c r="L11403" s="9">
        <v>2016</v>
      </c>
    </row>
    <row r="11404" spans="1:12" ht="15" x14ac:dyDescent="0.25">
      <c r="A11404" s="22">
        <v>11402</v>
      </c>
      <c r="B11404" s="21" t="s">
        <v>206</v>
      </c>
      <c r="C11404" s="7" t="s">
        <v>22280</v>
      </c>
      <c r="D11404" s="7" t="s">
        <v>2</v>
      </c>
      <c r="E11404" s="9">
        <v>68460</v>
      </c>
      <c r="F11404" s="7" t="s">
        <v>22278</v>
      </c>
      <c r="G11404" s="7" t="s">
        <v>13</v>
      </c>
      <c r="H11404" s="7" t="s">
        <v>108</v>
      </c>
      <c r="I11404" s="7" t="s">
        <v>22279</v>
      </c>
      <c r="J11404" s="21" t="b">
        <v>1</v>
      </c>
      <c r="K11404" s="9">
        <v>4</v>
      </c>
      <c r="L11404" s="9">
        <v>2013</v>
      </c>
    </row>
    <row r="11405" spans="1:12" ht="15" x14ac:dyDescent="0.25">
      <c r="A11405" s="22">
        <v>11403</v>
      </c>
      <c r="B11405" s="21" t="s">
        <v>206</v>
      </c>
      <c r="C11405" s="7" t="s">
        <v>22281</v>
      </c>
      <c r="D11405" s="7" t="s">
        <v>2</v>
      </c>
      <c r="E11405" s="9">
        <v>1313162</v>
      </c>
      <c r="F11405" s="7" t="s">
        <v>22282</v>
      </c>
      <c r="G11405" s="7" t="s">
        <v>10</v>
      </c>
      <c r="H11405" s="7" t="s">
        <v>54</v>
      </c>
      <c r="I11405" s="7" t="s">
        <v>22283</v>
      </c>
      <c r="J11405" s="21" t="b">
        <v>1</v>
      </c>
      <c r="K11405" s="9">
        <v>2</v>
      </c>
      <c r="L11405" s="9">
        <v>2018</v>
      </c>
    </row>
    <row r="11406" spans="1:12" ht="15" x14ac:dyDescent="0.25">
      <c r="A11406" s="22">
        <v>11404</v>
      </c>
      <c r="B11406" s="21" t="s">
        <v>206</v>
      </c>
      <c r="C11406" s="7" t="s">
        <v>22284</v>
      </c>
      <c r="D11406" s="7" t="s">
        <v>2</v>
      </c>
      <c r="E11406" s="9">
        <v>3268526</v>
      </c>
      <c r="F11406" s="7" t="s">
        <v>22285</v>
      </c>
      <c r="G11406" s="7" t="s">
        <v>10</v>
      </c>
      <c r="H11406" s="7" t="s">
        <v>97</v>
      </c>
      <c r="I11406" s="7" t="s">
        <v>22286</v>
      </c>
      <c r="J11406" s="21" t="b">
        <v>1</v>
      </c>
      <c r="K11406" s="9">
        <v>2</v>
      </c>
      <c r="L11406" s="9">
        <v>2016</v>
      </c>
    </row>
    <row r="11407" spans="1:12" ht="15" x14ac:dyDescent="0.25">
      <c r="A11407" s="22">
        <v>11405</v>
      </c>
      <c r="B11407" s="21" t="s">
        <v>206</v>
      </c>
      <c r="C11407" s="7" t="s">
        <v>22287</v>
      </c>
      <c r="D11407" s="7" t="s">
        <v>2</v>
      </c>
      <c r="E11407" s="9">
        <v>5300000</v>
      </c>
      <c r="F11407" s="7" t="s">
        <v>22285</v>
      </c>
      <c r="G11407" s="7" t="s">
        <v>10</v>
      </c>
      <c r="H11407" s="7" t="s">
        <v>97</v>
      </c>
      <c r="I11407" s="7" t="s">
        <v>22286</v>
      </c>
      <c r="J11407" s="21" t="b">
        <v>1</v>
      </c>
      <c r="K11407" s="9">
        <v>4</v>
      </c>
      <c r="L11407" s="9">
        <v>2013</v>
      </c>
    </row>
    <row r="11408" spans="1:12" ht="15" x14ac:dyDescent="0.25">
      <c r="A11408" s="22">
        <v>11406</v>
      </c>
      <c r="B11408" s="21" t="s">
        <v>206</v>
      </c>
      <c r="C11408" s="7" t="s">
        <v>22288</v>
      </c>
      <c r="D11408" s="7" t="s">
        <v>2</v>
      </c>
      <c r="E11408" s="9">
        <v>680000</v>
      </c>
      <c r="F11408" s="7" t="s">
        <v>22285</v>
      </c>
      <c r="G11408" s="7" t="s">
        <v>10</v>
      </c>
      <c r="H11408" s="7" t="s">
        <v>97</v>
      </c>
      <c r="I11408" s="7" t="s">
        <v>22286</v>
      </c>
      <c r="J11408" s="21" t="b">
        <v>1</v>
      </c>
      <c r="K11408" s="9">
        <v>1</v>
      </c>
      <c r="L11408" s="9">
        <v>2010</v>
      </c>
    </row>
    <row r="11409" spans="1:12" ht="15" x14ac:dyDescent="0.25">
      <c r="A11409" s="22">
        <v>11407</v>
      </c>
      <c r="B11409" s="21" t="s">
        <v>206</v>
      </c>
      <c r="C11409" s="7" t="s">
        <v>22289</v>
      </c>
      <c r="D11409" s="7" t="s">
        <v>2</v>
      </c>
      <c r="E11409" s="9">
        <v>1500000</v>
      </c>
      <c r="F11409" s="7" t="s">
        <v>22285</v>
      </c>
      <c r="G11409" s="7" t="s">
        <v>10</v>
      </c>
      <c r="H11409" s="7" t="s">
        <v>97</v>
      </c>
      <c r="I11409" s="7" t="s">
        <v>22286</v>
      </c>
      <c r="J11409" s="21" t="b">
        <v>1</v>
      </c>
      <c r="K11409" s="9">
        <v>4</v>
      </c>
      <c r="L11409" s="9">
        <v>2012</v>
      </c>
    </row>
    <row r="11410" spans="1:12" ht="15" x14ac:dyDescent="0.25">
      <c r="A11410" s="22">
        <v>11408</v>
      </c>
      <c r="B11410" s="21" t="s">
        <v>206</v>
      </c>
      <c r="C11410" s="7" t="s">
        <v>22290</v>
      </c>
      <c r="D11410" s="7" t="s">
        <v>2</v>
      </c>
      <c r="E11410" s="9">
        <v>4200000</v>
      </c>
      <c r="F11410" s="7" t="s">
        <v>22285</v>
      </c>
      <c r="G11410" s="7" t="s">
        <v>10</v>
      </c>
      <c r="H11410" s="7" t="s">
        <v>97</v>
      </c>
      <c r="I11410" s="7" t="s">
        <v>22286</v>
      </c>
      <c r="J11410" s="21" t="b">
        <v>1</v>
      </c>
      <c r="K11410" s="9">
        <v>1</v>
      </c>
      <c r="L11410" s="9">
        <v>2009</v>
      </c>
    </row>
    <row r="11411" spans="1:12" ht="15" x14ac:dyDescent="0.25">
      <c r="A11411" s="22">
        <v>11409</v>
      </c>
      <c r="B11411" s="21" t="s">
        <v>206</v>
      </c>
      <c r="C11411" s="7" t="s">
        <v>22291</v>
      </c>
      <c r="D11411" s="7" t="s">
        <v>2</v>
      </c>
      <c r="E11411" s="9">
        <v>3000000</v>
      </c>
      <c r="F11411" s="7" t="s">
        <v>22292</v>
      </c>
      <c r="G11411" s="7" t="s">
        <v>14</v>
      </c>
      <c r="H11411" s="7" t="s">
        <v>92</v>
      </c>
      <c r="I11411" s="7" t="s">
        <v>22293</v>
      </c>
      <c r="J11411" s="21" t="b">
        <v>1</v>
      </c>
      <c r="K11411" s="9">
        <v>3</v>
      </c>
      <c r="L11411" s="9">
        <v>2016</v>
      </c>
    </row>
    <row r="11412" spans="1:12" ht="15" x14ac:dyDescent="0.25">
      <c r="A11412" s="22">
        <v>11410</v>
      </c>
      <c r="B11412" s="21" t="s">
        <v>206</v>
      </c>
      <c r="C11412" s="7" t="s">
        <v>22294</v>
      </c>
      <c r="D11412" s="7" t="s">
        <v>2</v>
      </c>
      <c r="E11412" s="9">
        <v>3800000</v>
      </c>
      <c r="F11412" s="7" t="s">
        <v>22292</v>
      </c>
      <c r="G11412" s="7" t="s">
        <v>14</v>
      </c>
      <c r="H11412" s="7" t="s">
        <v>92</v>
      </c>
      <c r="I11412" s="7" t="s">
        <v>22293</v>
      </c>
      <c r="J11412" s="21" t="b">
        <v>1</v>
      </c>
      <c r="K11412" s="9">
        <v>3</v>
      </c>
      <c r="L11412" s="9">
        <v>2013</v>
      </c>
    </row>
    <row r="11413" spans="1:12" ht="15" x14ac:dyDescent="0.25">
      <c r="A11413" s="22">
        <v>11411</v>
      </c>
      <c r="B11413" s="21" t="s">
        <v>206</v>
      </c>
      <c r="C11413" s="7" t="s">
        <v>22295</v>
      </c>
      <c r="D11413" s="7" t="s">
        <v>2</v>
      </c>
      <c r="E11413" s="9">
        <v>3300000</v>
      </c>
      <c r="F11413" s="7" t="s">
        <v>22292</v>
      </c>
      <c r="G11413" s="7" t="s">
        <v>14</v>
      </c>
      <c r="H11413" s="7" t="s">
        <v>92</v>
      </c>
      <c r="I11413" s="7" t="s">
        <v>22293</v>
      </c>
      <c r="J11413" s="21" t="b">
        <v>1</v>
      </c>
      <c r="K11413" s="9">
        <v>3</v>
      </c>
      <c r="L11413" s="9">
        <v>2014</v>
      </c>
    </row>
    <row r="11414" spans="1:12" ht="15" x14ac:dyDescent="0.25">
      <c r="A11414" s="22">
        <v>11412</v>
      </c>
      <c r="B11414" s="21" t="s">
        <v>206</v>
      </c>
      <c r="C11414" s="7" t="s">
        <v>22296</v>
      </c>
      <c r="D11414" s="7" t="s">
        <v>2</v>
      </c>
      <c r="E11414" s="9">
        <v>1636036</v>
      </c>
      <c r="F11414" s="7" t="s">
        <v>22297</v>
      </c>
      <c r="G11414" s="7" t="s">
        <v>17</v>
      </c>
      <c r="H11414" s="7" t="s">
        <v>74</v>
      </c>
      <c r="I11414" s="7" t="s">
        <v>22298</v>
      </c>
      <c r="J11414" s="21" t="b">
        <v>1</v>
      </c>
      <c r="K11414" s="9">
        <v>1</v>
      </c>
      <c r="L11414" s="9">
        <v>2016</v>
      </c>
    </row>
    <row r="11415" spans="1:12" ht="15" x14ac:dyDescent="0.25">
      <c r="A11415" s="22">
        <v>11413</v>
      </c>
      <c r="B11415" s="21" t="s">
        <v>206</v>
      </c>
      <c r="C11415" s="7" t="s">
        <v>22299</v>
      </c>
      <c r="D11415" s="7" t="s">
        <v>2</v>
      </c>
      <c r="E11415" s="9">
        <v>2500000</v>
      </c>
      <c r="F11415" s="7" t="s">
        <v>22300</v>
      </c>
      <c r="G11415" s="7" t="s">
        <v>28</v>
      </c>
      <c r="H11415" s="7" t="s">
        <v>86</v>
      </c>
      <c r="I11415" s="7" t="s">
        <v>22301</v>
      </c>
      <c r="J11415" s="21" t="b">
        <v>1</v>
      </c>
      <c r="K11415" s="9">
        <v>2</v>
      </c>
      <c r="L11415" s="9">
        <v>2018</v>
      </c>
    </row>
    <row r="11416" spans="1:12" ht="15" x14ac:dyDescent="0.25">
      <c r="A11416" s="22">
        <v>11414</v>
      </c>
      <c r="B11416" s="21" t="s">
        <v>206</v>
      </c>
      <c r="C11416" s="7" t="s">
        <v>22302</v>
      </c>
      <c r="D11416" s="7" t="s">
        <v>2</v>
      </c>
      <c r="E11416" s="9">
        <v>10918734</v>
      </c>
      <c r="F11416" s="7" t="s">
        <v>22303</v>
      </c>
      <c r="G11416" s="7" t="s">
        <v>26</v>
      </c>
      <c r="H11416" s="7" t="s">
        <v>54</v>
      </c>
      <c r="I11416" s="7" t="s">
        <v>22304</v>
      </c>
      <c r="J11416" s="21" t="b">
        <v>1</v>
      </c>
      <c r="K11416" s="9">
        <v>2</v>
      </c>
      <c r="L11416" s="9">
        <v>2017</v>
      </c>
    </row>
    <row r="11417" spans="1:12" ht="15" x14ac:dyDescent="0.25">
      <c r="A11417" s="22">
        <v>11415</v>
      </c>
      <c r="B11417" s="21" t="s">
        <v>206</v>
      </c>
      <c r="C11417" s="7" t="s">
        <v>22305</v>
      </c>
      <c r="D11417" s="7" t="s">
        <v>2</v>
      </c>
      <c r="E11417" s="9">
        <v>11138959</v>
      </c>
      <c r="F11417" s="7" t="s">
        <v>22303</v>
      </c>
      <c r="G11417" s="7" t="s">
        <v>26</v>
      </c>
      <c r="H11417" s="7" t="s">
        <v>54</v>
      </c>
      <c r="I11417" s="7" t="s">
        <v>22304</v>
      </c>
      <c r="J11417" s="21" t="b">
        <v>1</v>
      </c>
      <c r="K11417" s="9">
        <v>2</v>
      </c>
      <c r="L11417" s="9">
        <v>2015</v>
      </c>
    </row>
    <row r="11418" spans="1:12" ht="15" x14ac:dyDescent="0.25">
      <c r="A11418" s="22">
        <v>11416</v>
      </c>
      <c r="B11418" s="21" t="s">
        <v>206</v>
      </c>
      <c r="C11418" s="7" t="s">
        <v>22306</v>
      </c>
      <c r="D11418" s="7" t="s">
        <v>191</v>
      </c>
      <c r="E11418" s="24">
        <v>200000000</v>
      </c>
      <c r="F11418" s="7" t="s">
        <v>22307</v>
      </c>
      <c r="G11418" s="7" t="s">
        <v>10</v>
      </c>
      <c r="H11418" s="7" t="s">
        <v>54</v>
      </c>
      <c r="I11418" s="7" t="s">
        <v>22308</v>
      </c>
      <c r="J11418" s="21" t="b">
        <v>1</v>
      </c>
      <c r="K11418" s="9">
        <v>2</v>
      </c>
      <c r="L11418" s="9">
        <v>2017</v>
      </c>
    </row>
    <row r="11419" spans="1:12" ht="15" x14ac:dyDescent="0.25">
      <c r="A11419" s="22">
        <v>11417</v>
      </c>
      <c r="B11419" s="21" t="s">
        <v>206</v>
      </c>
      <c r="C11419" s="7" t="s">
        <v>22309</v>
      </c>
      <c r="D11419" s="7" t="s">
        <v>193</v>
      </c>
      <c r="E11419" s="24">
        <v>105000000</v>
      </c>
      <c r="F11419" s="7" t="s">
        <v>22310</v>
      </c>
      <c r="G11419" s="7" t="s">
        <v>12</v>
      </c>
      <c r="H11419" s="7" t="s">
        <v>57</v>
      </c>
      <c r="I11419" s="7" t="s">
        <v>22311</v>
      </c>
      <c r="J11419" s="21" t="b">
        <v>1</v>
      </c>
      <c r="K11419" s="9">
        <v>3</v>
      </c>
      <c r="L11419" s="9">
        <v>2018</v>
      </c>
    </row>
    <row r="11420" spans="1:12" ht="15" x14ac:dyDescent="0.25">
      <c r="A11420" s="22">
        <v>11418</v>
      </c>
      <c r="B11420" s="21" t="s">
        <v>206</v>
      </c>
      <c r="C11420" s="7" t="s">
        <v>22312</v>
      </c>
      <c r="D11420" s="7" t="s">
        <v>2</v>
      </c>
      <c r="E11420" s="9">
        <v>2900000</v>
      </c>
      <c r="F11420" s="7" t="s">
        <v>22313</v>
      </c>
      <c r="G11420" s="7" t="s">
        <v>12</v>
      </c>
      <c r="H11420" s="7" t="s">
        <v>92</v>
      </c>
      <c r="I11420" s="7" t="s">
        <v>22314</v>
      </c>
      <c r="J11420" s="21" t="b">
        <v>1</v>
      </c>
      <c r="K11420" s="9">
        <v>4</v>
      </c>
      <c r="L11420" s="9">
        <v>2018</v>
      </c>
    </row>
    <row r="11421" spans="1:12" ht="15" x14ac:dyDescent="0.25">
      <c r="A11421" s="22">
        <v>11419</v>
      </c>
      <c r="B11421" s="21" t="s">
        <v>206</v>
      </c>
      <c r="C11421" s="7" t="s">
        <v>22315</v>
      </c>
      <c r="D11421" s="7" t="s">
        <v>2</v>
      </c>
      <c r="E11421" s="9">
        <v>2600000</v>
      </c>
      <c r="F11421" s="7" t="s">
        <v>22316</v>
      </c>
      <c r="G11421" s="7" t="s">
        <v>10</v>
      </c>
      <c r="H11421" s="7" t="s">
        <v>114</v>
      </c>
      <c r="I11421" s="7" t="s">
        <v>22317</v>
      </c>
      <c r="J11421" s="21" t="b">
        <v>1</v>
      </c>
      <c r="K11421" s="9">
        <v>4</v>
      </c>
      <c r="L11421" s="9">
        <v>2016</v>
      </c>
    </row>
    <row r="11422" spans="1:12" ht="15" x14ac:dyDescent="0.25">
      <c r="A11422" s="22">
        <v>11420</v>
      </c>
      <c r="B11422" s="21" t="s">
        <v>206</v>
      </c>
      <c r="C11422" s="7" t="s">
        <v>22318</v>
      </c>
      <c r="D11422" s="7" t="s">
        <v>2</v>
      </c>
      <c r="E11422" s="9">
        <v>1685251</v>
      </c>
      <c r="F11422" s="7" t="s">
        <v>22319</v>
      </c>
      <c r="G11422" s="7" t="s">
        <v>15</v>
      </c>
      <c r="H11422" s="7" t="s">
        <v>81</v>
      </c>
      <c r="I11422" s="7" t="s">
        <v>22320</v>
      </c>
      <c r="J11422" s="21" t="b">
        <v>1</v>
      </c>
      <c r="K11422" s="9">
        <v>2</v>
      </c>
      <c r="L11422" s="9">
        <v>2017</v>
      </c>
    </row>
    <row r="11423" spans="1:12" ht="15" x14ac:dyDescent="0.25">
      <c r="A11423" s="22">
        <v>11421</v>
      </c>
      <c r="B11423" s="21" t="s">
        <v>206</v>
      </c>
      <c r="C11423" s="7" t="s">
        <v>22321</v>
      </c>
      <c r="D11423" s="7" t="s">
        <v>2</v>
      </c>
      <c r="E11423" s="9">
        <v>13000000</v>
      </c>
      <c r="F11423" s="7" t="s">
        <v>22319</v>
      </c>
      <c r="G11423" s="7" t="s">
        <v>15</v>
      </c>
      <c r="H11423" s="7" t="s">
        <v>81</v>
      </c>
      <c r="I11423" s="7" t="s">
        <v>22320</v>
      </c>
      <c r="J11423" s="21" t="b">
        <v>1</v>
      </c>
      <c r="K11423" s="9">
        <v>2</v>
      </c>
      <c r="L11423" s="9">
        <v>2018</v>
      </c>
    </row>
    <row r="11424" spans="1:12" ht="15" x14ac:dyDescent="0.25">
      <c r="A11424" s="22">
        <v>11422</v>
      </c>
      <c r="B11424" s="21" t="s">
        <v>206</v>
      </c>
      <c r="C11424" s="7" t="s">
        <v>22322</v>
      </c>
      <c r="D11424" s="7" t="s">
        <v>2</v>
      </c>
      <c r="E11424" s="9">
        <v>40927491</v>
      </c>
      <c r="F11424" s="7" t="s">
        <v>22319</v>
      </c>
      <c r="G11424" s="7" t="s">
        <v>15</v>
      </c>
      <c r="H11424" s="7" t="s">
        <v>81</v>
      </c>
      <c r="I11424" s="7" t="s">
        <v>22320</v>
      </c>
      <c r="J11424" s="21" t="b">
        <v>1</v>
      </c>
      <c r="K11424" s="9">
        <v>2</v>
      </c>
      <c r="L11424" s="9">
        <v>2019</v>
      </c>
    </row>
    <row r="11425" spans="1:12" ht="15" x14ac:dyDescent="0.25">
      <c r="A11425" s="22">
        <v>11423</v>
      </c>
      <c r="B11425" s="21" t="s">
        <v>206</v>
      </c>
      <c r="C11425" s="7" t="s">
        <v>22323</v>
      </c>
      <c r="D11425" s="7" t="s">
        <v>2</v>
      </c>
      <c r="E11425" s="24">
        <v>100000000</v>
      </c>
      <c r="F11425" s="7" t="s">
        <v>22324</v>
      </c>
      <c r="G11425" s="7" t="s">
        <v>12</v>
      </c>
      <c r="H11425" s="7" t="s">
        <v>81</v>
      </c>
      <c r="I11425" s="7" t="s">
        <v>22325</v>
      </c>
      <c r="J11425" s="21" t="b">
        <v>1</v>
      </c>
      <c r="K11425" s="9">
        <v>3</v>
      </c>
      <c r="L11425" s="9">
        <v>2017</v>
      </c>
    </row>
    <row r="11426" spans="1:12" ht="15" x14ac:dyDescent="0.25">
      <c r="A11426" s="22">
        <v>11424</v>
      </c>
      <c r="B11426" s="21" t="s">
        <v>206</v>
      </c>
      <c r="C11426" s="7" t="s">
        <v>22326</v>
      </c>
      <c r="D11426" s="7" t="s">
        <v>2</v>
      </c>
      <c r="E11426" s="9">
        <v>0</v>
      </c>
      <c r="F11426" s="7" t="s">
        <v>22324</v>
      </c>
      <c r="G11426" s="7" t="s">
        <v>12</v>
      </c>
      <c r="H11426" s="7" t="s">
        <v>81</v>
      </c>
      <c r="I11426" s="7" t="s">
        <v>22325</v>
      </c>
      <c r="J11426" s="21" t="b">
        <v>1</v>
      </c>
      <c r="K11426" s="9">
        <v>4</v>
      </c>
      <c r="L11426" s="9">
        <v>2013</v>
      </c>
    </row>
    <row r="11427" spans="1:12" ht="15" x14ac:dyDescent="0.25">
      <c r="A11427" s="22">
        <v>11425</v>
      </c>
      <c r="B11427" s="21" t="s">
        <v>206</v>
      </c>
      <c r="C11427" s="7" t="s">
        <v>22327</v>
      </c>
      <c r="D11427" s="7" t="s">
        <v>2</v>
      </c>
      <c r="E11427" s="9">
        <v>0</v>
      </c>
      <c r="F11427" s="7" t="s">
        <v>22324</v>
      </c>
      <c r="G11427" s="7" t="s">
        <v>12</v>
      </c>
      <c r="H11427" s="7" t="s">
        <v>81</v>
      </c>
      <c r="I11427" s="7" t="s">
        <v>22325</v>
      </c>
      <c r="J11427" s="21" t="b">
        <v>1</v>
      </c>
      <c r="K11427" s="9">
        <v>1</v>
      </c>
      <c r="L11427" s="9">
        <v>2015</v>
      </c>
    </row>
    <row r="11428" spans="1:12" ht="15" x14ac:dyDescent="0.25">
      <c r="A11428" s="22">
        <v>11426</v>
      </c>
      <c r="B11428" s="21" t="s">
        <v>206</v>
      </c>
      <c r="C11428" s="7" t="s">
        <v>22328</v>
      </c>
      <c r="D11428" s="7" t="s">
        <v>2</v>
      </c>
      <c r="E11428" s="9">
        <v>15000000</v>
      </c>
      <c r="F11428" s="7" t="s">
        <v>22329</v>
      </c>
      <c r="G11428" s="7" t="s">
        <v>10</v>
      </c>
      <c r="H11428" s="7" t="s">
        <v>71</v>
      </c>
      <c r="I11428" s="7" t="s">
        <v>22330</v>
      </c>
      <c r="J11428" s="21" t="b">
        <v>1</v>
      </c>
      <c r="K11428" s="9">
        <v>3</v>
      </c>
      <c r="L11428" s="9">
        <v>2013</v>
      </c>
    </row>
    <row r="11429" spans="1:12" ht="15" x14ac:dyDescent="0.25">
      <c r="A11429" s="22">
        <v>11427</v>
      </c>
      <c r="B11429" s="21" t="s">
        <v>206</v>
      </c>
      <c r="C11429" s="7" t="s">
        <v>22331</v>
      </c>
      <c r="D11429" s="7" t="s">
        <v>191</v>
      </c>
      <c r="E11429" s="9">
        <v>0</v>
      </c>
      <c r="F11429" s="7" t="s">
        <v>22329</v>
      </c>
      <c r="G11429" s="7" t="s">
        <v>10</v>
      </c>
      <c r="H11429" s="7" t="s">
        <v>71</v>
      </c>
      <c r="I11429" s="7" t="s">
        <v>22330</v>
      </c>
      <c r="J11429" s="21" t="b">
        <v>1</v>
      </c>
      <c r="K11429" s="9">
        <v>1</v>
      </c>
      <c r="L11429" s="9">
        <v>2019</v>
      </c>
    </row>
    <row r="11430" spans="1:12" ht="15" x14ac:dyDescent="0.25">
      <c r="A11430" s="22">
        <v>11428</v>
      </c>
      <c r="B11430" s="21" t="s">
        <v>206</v>
      </c>
      <c r="C11430" s="7" t="s">
        <v>22332</v>
      </c>
      <c r="D11430" s="7" t="s">
        <v>2</v>
      </c>
      <c r="E11430" s="9">
        <v>4000000</v>
      </c>
      <c r="F11430" s="7" t="s">
        <v>22329</v>
      </c>
      <c r="G11430" s="7" t="s">
        <v>10</v>
      </c>
      <c r="H11430" s="7" t="s">
        <v>71</v>
      </c>
      <c r="I11430" s="7" t="s">
        <v>22330</v>
      </c>
      <c r="J11430" s="21" t="b">
        <v>1</v>
      </c>
      <c r="K11430" s="9">
        <v>1</v>
      </c>
      <c r="L11430" s="9">
        <v>2013</v>
      </c>
    </row>
    <row r="11431" spans="1:12" ht="15" x14ac:dyDescent="0.25">
      <c r="A11431" s="22">
        <v>11429</v>
      </c>
      <c r="B11431" s="21" t="s">
        <v>206</v>
      </c>
      <c r="C11431" s="7" t="s">
        <v>22333</v>
      </c>
      <c r="D11431" s="7" t="s">
        <v>2</v>
      </c>
      <c r="E11431" s="9">
        <v>20000000</v>
      </c>
      <c r="F11431" s="7" t="s">
        <v>22329</v>
      </c>
      <c r="G11431" s="7" t="s">
        <v>10</v>
      </c>
      <c r="H11431" s="7" t="s">
        <v>71</v>
      </c>
      <c r="I11431" s="7" t="s">
        <v>22330</v>
      </c>
      <c r="J11431" s="21" t="b">
        <v>1</v>
      </c>
      <c r="K11431" s="9">
        <v>3</v>
      </c>
      <c r="L11431" s="9">
        <v>2015</v>
      </c>
    </row>
    <row r="11432" spans="1:12" ht="15" x14ac:dyDescent="0.25">
      <c r="A11432" s="22">
        <v>11430</v>
      </c>
      <c r="B11432" s="21" t="s">
        <v>206</v>
      </c>
      <c r="C11432" s="7" t="s">
        <v>22334</v>
      </c>
      <c r="D11432" s="7" t="s">
        <v>2</v>
      </c>
      <c r="E11432" s="9">
        <v>1999998</v>
      </c>
      <c r="F11432" s="7" t="s">
        <v>22335</v>
      </c>
      <c r="G11432" s="7" t="s">
        <v>10</v>
      </c>
      <c r="H11432" s="7" t="s">
        <v>54</v>
      </c>
      <c r="I11432" s="7" t="s">
        <v>22336</v>
      </c>
      <c r="J11432" s="21" t="b">
        <v>1</v>
      </c>
      <c r="K11432" s="9">
        <v>1</v>
      </c>
      <c r="L11432" s="9">
        <v>2017</v>
      </c>
    </row>
    <row r="11433" spans="1:12" ht="15" x14ac:dyDescent="0.25">
      <c r="A11433" s="22">
        <v>11431</v>
      </c>
      <c r="B11433" s="21" t="s">
        <v>206</v>
      </c>
      <c r="C11433" s="7" t="s">
        <v>22337</v>
      </c>
      <c r="D11433" s="7" t="s">
        <v>2</v>
      </c>
      <c r="E11433" s="9">
        <v>2250001</v>
      </c>
      <c r="F11433" s="7" t="s">
        <v>22335</v>
      </c>
      <c r="G11433" s="7" t="s">
        <v>10</v>
      </c>
      <c r="H11433" s="7" t="s">
        <v>54</v>
      </c>
      <c r="I11433" s="7" t="s">
        <v>22336</v>
      </c>
      <c r="J11433" s="21" t="b">
        <v>1</v>
      </c>
      <c r="K11433" s="9">
        <v>2</v>
      </c>
      <c r="L11433" s="9">
        <v>2016</v>
      </c>
    </row>
    <row r="11434" spans="1:12" ht="15" x14ac:dyDescent="0.25">
      <c r="A11434" s="22">
        <v>11432</v>
      </c>
      <c r="B11434" s="21" t="s">
        <v>206</v>
      </c>
      <c r="C11434" s="7" t="s">
        <v>22338</v>
      </c>
      <c r="D11434" s="7" t="s">
        <v>2</v>
      </c>
      <c r="E11434" s="9">
        <v>2000000</v>
      </c>
      <c r="F11434" s="7" t="s">
        <v>22335</v>
      </c>
      <c r="G11434" s="7" t="s">
        <v>10</v>
      </c>
      <c r="H11434" s="7" t="s">
        <v>54</v>
      </c>
      <c r="I11434" s="7" t="s">
        <v>22336</v>
      </c>
      <c r="J11434" s="21" t="b">
        <v>1</v>
      </c>
      <c r="K11434" s="9">
        <v>2</v>
      </c>
      <c r="L11434" s="9">
        <v>2015</v>
      </c>
    </row>
    <row r="11435" spans="1:12" ht="15" x14ac:dyDescent="0.25">
      <c r="A11435" s="22">
        <v>11433</v>
      </c>
      <c r="B11435" s="21" t="s">
        <v>206</v>
      </c>
      <c r="C11435" s="7" t="s">
        <v>22339</v>
      </c>
      <c r="D11435" s="7" t="s">
        <v>2</v>
      </c>
      <c r="E11435" s="9">
        <v>20000</v>
      </c>
      <c r="F11435" s="7" t="s">
        <v>22335</v>
      </c>
      <c r="G11435" s="7" t="s">
        <v>10</v>
      </c>
      <c r="H11435" s="7" t="s">
        <v>54</v>
      </c>
      <c r="I11435" s="7" t="s">
        <v>22336</v>
      </c>
      <c r="J11435" s="21" t="b">
        <v>1</v>
      </c>
      <c r="K11435" s="9">
        <v>3</v>
      </c>
      <c r="L11435" s="9">
        <v>2013</v>
      </c>
    </row>
    <row r="11436" spans="1:12" ht="15" x14ac:dyDescent="0.25">
      <c r="A11436" s="22">
        <v>11434</v>
      </c>
      <c r="B11436" s="21" t="s">
        <v>206</v>
      </c>
      <c r="C11436" s="7" t="s">
        <v>22340</v>
      </c>
      <c r="D11436" s="7" t="s">
        <v>2</v>
      </c>
      <c r="E11436" s="9">
        <v>261000</v>
      </c>
      <c r="F11436" s="7" t="s">
        <v>22335</v>
      </c>
      <c r="G11436" s="7" t="s">
        <v>10</v>
      </c>
      <c r="H11436" s="7" t="s">
        <v>54</v>
      </c>
      <c r="I11436" s="7" t="s">
        <v>22336</v>
      </c>
      <c r="J11436" s="21" t="b">
        <v>1</v>
      </c>
      <c r="K11436" s="9">
        <v>3</v>
      </c>
      <c r="L11436" s="9">
        <v>2014</v>
      </c>
    </row>
    <row r="11437" spans="1:12" ht="15" x14ac:dyDescent="0.25">
      <c r="A11437" s="22">
        <v>11435</v>
      </c>
      <c r="B11437" s="21" t="s">
        <v>206</v>
      </c>
      <c r="C11437" s="7" t="s">
        <v>22341</v>
      </c>
      <c r="D11437" s="7" t="s">
        <v>2</v>
      </c>
      <c r="E11437" s="9">
        <v>2135520</v>
      </c>
      <c r="F11437" s="7" t="s">
        <v>22342</v>
      </c>
      <c r="G11437" s="7" t="s">
        <v>10</v>
      </c>
      <c r="H11437" s="7" t="s">
        <v>76</v>
      </c>
      <c r="I11437" s="7" t="s">
        <v>22343</v>
      </c>
      <c r="J11437" s="21" t="b">
        <v>1</v>
      </c>
      <c r="K11437" s="9">
        <v>4</v>
      </c>
      <c r="L11437" s="9">
        <v>2018</v>
      </c>
    </row>
    <row r="11438" spans="1:12" ht="15" x14ac:dyDescent="0.25">
      <c r="A11438" s="22">
        <v>11436</v>
      </c>
      <c r="B11438" s="21" t="s">
        <v>206</v>
      </c>
      <c r="C11438" s="7" t="s">
        <v>22344</v>
      </c>
      <c r="D11438" s="7" t="s">
        <v>2</v>
      </c>
      <c r="E11438" s="9">
        <v>1750000</v>
      </c>
      <c r="F11438" s="7" t="s">
        <v>22342</v>
      </c>
      <c r="G11438" s="7" t="s">
        <v>10</v>
      </c>
      <c r="H11438" s="7" t="s">
        <v>76</v>
      </c>
      <c r="I11438" s="7" t="s">
        <v>22343</v>
      </c>
      <c r="J11438" s="21" t="b">
        <v>1</v>
      </c>
      <c r="K11438" s="9">
        <v>3</v>
      </c>
      <c r="L11438" s="9">
        <v>2017</v>
      </c>
    </row>
    <row r="11439" spans="1:12" ht="15" x14ac:dyDescent="0.25">
      <c r="A11439" s="22">
        <v>11437</v>
      </c>
      <c r="B11439" s="21" t="s">
        <v>206</v>
      </c>
      <c r="C11439" s="7" t="s">
        <v>22345</v>
      </c>
      <c r="D11439" s="7" t="s">
        <v>2</v>
      </c>
      <c r="E11439" s="9">
        <v>3175270</v>
      </c>
      <c r="F11439" s="7" t="s">
        <v>22342</v>
      </c>
      <c r="G11439" s="7" t="s">
        <v>10</v>
      </c>
      <c r="H11439" s="7" t="s">
        <v>76</v>
      </c>
      <c r="I11439" s="7" t="s">
        <v>22343</v>
      </c>
      <c r="J11439" s="21" t="b">
        <v>1</v>
      </c>
      <c r="K11439" s="9">
        <v>3</v>
      </c>
      <c r="L11439" s="9">
        <v>2016</v>
      </c>
    </row>
    <row r="11440" spans="1:12" ht="15" x14ac:dyDescent="0.25">
      <c r="A11440" s="22">
        <v>11438</v>
      </c>
      <c r="B11440" s="21" t="s">
        <v>206</v>
      </c>
      <c r="C11440" s="7" t="s">
        <v>22346</v>
      </c>
      <c r="D11440" s="7" t="s">
        <v>2</v>
      </c>
      <c r="E11440" s="9">
        <v>95000000</v>
      </c>
      <c r="F11440" s="7" t="s">
        <v>22347</v>
      </c>
      <c r="G11440" s="7" t="s">
        <v>15</v>
      </c>
      <c r="H11440" s="7" t="s">
        <v>105</v>
      </c>
      <c r="I11440" s="7" t="s">
        <v>22348</v>
      </c>
      <c r="J11440" s="21" t="b">
        <v>1</v>
      </c>
      <c r="K11440" s="9">
        <v>2</v>
      </c>
      <c r="L11440" s="9">
        <v>2019</v>
      </c>
    </row>
    <row r="11441" spans="1:12" ht="15" x14ac:dyDescent="0.25">
      <c r="A11441" s="22">
        <v>11439</v>
      </c>
      <c r="B11441" s="21" t="s">
        <v>206</v>
      </c>
      <c r="C11441" s="7" t="s">
        <v>22349</v>
      </c>
      <c r="D11441" s="7" t="s">
        <v>2</v>
      </c>
      <c r="E11441" s="9">
        <v>2027739</v>
      </c>
      <c r="F11441" s="7" t="s">
        <v>22350</v>
      </c>
      <c r="G11441" s="7" t="s">
        <v>13</v>
      </c>
      <c r="H11441" s="7" t="s">
        <v>44</v>
      </c>
      <c r="I11441" s="7" t="s">
        <v>22351</v>
      </c>
      <c r="J11441" s="21" t="b">
        <v>1</v>
      </c>
      <c r="K11441" s="9">
        <v>3</v>
      </c>
      <c r="L11441" s="9">
        <v>2014</v>
      </c>
    </row>
    <row r="11442" spans="1:12" ht="15" x14ac:dyDescent="0.25">
      <c r="A11442" s="22">
        <v>11440</v>
      </c>
      <c r="B11442" s="21" t="s">
        <v>206</v>
      </c>
      <c r="C11442" s="7" t="s">
        <v>22352</v>
      </c>
      <c r="D11442" s="7" t="s">
        <v>2</v>
      </c>
      <c r="E11442" s="9">
        <v>9846258</v>
      </c>
      <c r="F11442" s="7" t="s">
        <v>22350</v>
      </c>
      <c r="G11442" s="7" t="s">
        <v>13</v>
      </c>
      <c r="H11442" s="7" t="s">
        <v>44</v>
      </c>
      <c r="I11442" s="7" t="s">
        <v>22351</v>
      </c>
      <c r="J11442" s="21" t="b">
        <v>1</v>
      </c>
      <c r="K11442" s="9">
        <v>2</v>
      </c>
      <c r="L11442" s="9">
        <v>2018</v>
      </c>
    </row>
    <row r="11443" spans="1:12" ht="15" x14ac:dyDescent="0.25">
      <c r="A11443" s="22">
        <v>11441</v>
      </c>
      <c r="B11443" s="21" t="s">
        <v>206</v>
      </c>
      <c r="C11443" s="7" t="s">
        <v>22353</v>
      </c>
      <c r="D11443" s="7" t="s">
        <v>2</v>
      </c>
      <c r="E11443" s="9">
        <v>1968233</v>
      </c>
      <c r="F11443" s="7" t="s">
        <v>22350</v>
      </c>
      <c r="G11443" s="7" t="s">
        <v>13</v>
      </c>
      <c r="H11443" s="7" t="s">
        <v>44</v>
      </c>
      <c r="I11443" s="7" t="s">
        <v>22351</v>
      </c>
      <c r="J11443" s="21" t="b">
        <v>1</v>
      </c>
      <c r="K11443" s="9">
        <v>3</v>
      </c>
      <c r="L11443" s="9">
        <v>2016</v>
      </c>
    </row>
    <row r="11444" spans="1:12" ht="15" x14ac:dyDescent="0.25">
      <c r="A11444" s="22">
        <v>11442</v>
      </c>
      <c r="B11444" s="21" t="s">
        <v>206</v>
      </c>
      <c r="C11444" s="7" t="s">
        <v>22354</v>
      </c>
      <c r="D11444" s="7" t="s">
        <v>2</v>
      </c>
      <c r="E11444" s="9">
        <v>150000</v>
      </c>
      <c r="F11444" s="7" t="s">
        <v>22355</v>
      </c>
      <c r="G11444" s="7" t="s">
        <v>27</v>
      </c>
      <c r="H11444" s="7" t="s">
        <v>78</v>
      </c>
      <c r="I11444" s="7" t="s">
        <v>22356</v>
      </c>
      <c r="J11444" s="21" t="b">
        <v>1</v>
      </c>
      <c r="K11444" s="9">
        <v>3</v>
      </c>
      <c r="L11444" s="9">
        <v>2019</v>
      </c>
    </row>
    <row r="11445" spans="1:12" ht="15" x14ac:dyDescent="0.25">
      <c r="A11445" s="22">
        <v>11443</v>
      </c>
      <c r="B11445" s="21" t="s">
        <v>206</v>
      </c>
      <c r="C11445" s="7" t="s">
        <v>22357</v>
      </c>
      <c r="D11445" s="7" t="s">
        <v>2</v>
      </c>
      <c r="E11445" s="9">
        <v>22717645</v>
      </c>
      <c r="F11445" s="7" t="s">
        <v>22355</v>
      </c>
      <c r="G11445" s="7" t="s">
        <v>27</v>
      </c>
      <c r="H11445" s="7" t="s">
        <v>78</v>
      </c>
      <c r="I11445" s="7" t="s">
        <v>22356</v>
      </c>
      <c r="J11445" s="21" t="b">
        <v>1</v>
      </c>
      <c r="K11445" s="9">
        <v>4</v>
      </c>
      <c r="L11445" s="9">
        <v>2017</v>
      </c>
    </row>
    <row r="11446" spans="1:12" ht="15" x14ac:dyDescent="0.25">
      <c r="A11446" s="22">
        <v>11444</v>
      </c>
      <c r="B11446" s="21" t="s">
        <v>206</v>
      </c>
      <c r="C11446" s="7" t="s">
        <v>22358</v>
      </c>
      <c r="D11446" s="7" t="s">
        <v>2</v>
      </c>
      <c r="E11446" s="9">
        <v>0</v>
      </c>
      <c r="F11446" s="7" t="s">
        <v>22359</v>
      </c>
      <c r="G11446" s="7" t="s">
        <v>16</v>
      </c>
      <c r="H11446" s="7" t="s">
        <v>42</v>
      </c>
      <c r="I11446" s="7" t="s">
        <v>22360</v>
      </c>
      <c r="J11446" s="21" t="b">
        <v>1</v>
      </c>
      <c r="K11446" s="9">
        <v>2</v>
      </c>
      <c r="L11446" s="9">
        <v>2018</v>
      </c>
    </row>
    <row r="11447" spans="1:12" ht="15" x14ac:dyDescent="0.25">
      <c r="A11447" s="22">
        <v>11445</v>
      </c>
      <c r="B11447" s="21" t="s">
        <v>206</v>
      </c>
      <c r="C11447" s="7" t="s">
        <v>22361</v>
      </c>
      <c r="D11447" s="7" t="s">
        <v>2</v>
      </c>
      <c r="E11447" s="9">
        <v>199339</v>
      </c>
      <c r="F11447" s="7" t="s">
        <v>22359</v>
      </c>
      <c r="G11447" s="7" t="s">
        <v>16</v>
      </c>
      <c r="H11447" s="7" t="s">
        <v>42</v>
      </c>
      <c r="I11447" s="7" t="s">
        <v>22360</v>
      </c>
      <c r="J11447" s="21" t="b">
        <v>1</v>
      </c>
      <c r="K11447" s="9">
        <v>2</v>
      </c>
      <c r="L11447" s="9">
        <v>2016</v>
      </c>
    </row>
    <row r="11448" spans="1:12" ht="15" x14ac:dyDescent="0.25">
      <c r="A11448" s="22">
        <v>11446</v>
      </c>
      <c r="B11448" s="21" t="s">
        <v>206</v>
      </c>
      <c r="C11448" s="7" t="s">
        <v>22362</v>
      </c>
      <c r="D11448" s="7" t="s">
        <v>191</v>
      </c>
      <c r="E11448" s="9">
        <v>0</v>
      </c>
      <c r="F11448" s="7" t="s">
        <v>22359</v>
      </c>
      <c r="G11448" s="7" t="s">
        <v>16</v>
      </c>
      <c r="H11448" s="7" t="s">
        <v>42</v>
      </c>
      <c r="I11448" s="7" t="s">
        <v>22360</v>
      </c>
      <c r="J11448" s="21" t="b">
        <v>1</v>
      </c>
      <c r="K11448" s="9">
        <v>2</v>
      </c>
      <c r="L11448" s="9">
        <v>2016</v>
      </c>
    </row>
    <row r="11449" spans="1:12" ht="15" x14ac:dyDescent="0.25">
      <c r="A11449" s="22">
        <v>11447</v>
      </c>
      <c r="B11449" s="21" t="s">
        <v>206</v>
      </c>
      <c r="C11449" s="7" t="s">
        <v>22363</v>
      </c>
      <c r="D11449" s="7" t="s">
        <v>191</v>
      </c>
      <c r="E11449" s="9">
        <v>698900</v>
      </c>
      <c r="F11449" s="7" t="s">
        <v>22359</v>
      </c>
      <c r="G11449" s="7" t="s">
        <v>16</v>
      </c>
      <c r="H11449" s="7" t="s">
        <v>42</v>
      </c>
      <c r="I11449" s="7" t="s">
        <v>22360</v>
      </c>
      <c r="J11449" s="21" t="b">
        <v>1</v>
      </c>
      <c r="K11449" s="9">
        <v>3</v>
      </c>
      <c r="L11449" s="9">
        <v>2019</v>
      </c>
    </row>
    <row r="11450" spans="1:12" ht="15" x14ac:dyDescent="0.25">
      <c r="A11450" s="22">
        <v>11448</v>
      </c>
      <c r="B11450" s="21" t="s">
        <v>206</v>
      </c>
      <c r="C11450" s="7" t="s">
        <v>22364</v>
      </c>
      <c r="D11450" s="7" t="s">
        <v>2</v>
      </c>
      <c r="E11450" s="9">
        <v>11000000</v>
      </c>
      <c r="F11450" s="7" t="s">
        <v>22365</v>
      </c>
      <c r="G11450" s="7" t="s">
        <v>10</v>
      </c>
      <c r="H11450" s="7" t="s">
        <v>118</v>
      </c>
      <c r="I11450" s="7" t="s">
        <v>22366</v>
      </c>
      <c r="J11450" s="21" t="b">
        <v>1</v>
      </c>
      <c r="K11450" s="9">
        <v>3</v>
      </c>
      <c r="L11450" s="9">
        <v>2017</v>
      </c>
    </row>
    <row r="11451" spans="1:12" ht="15" x14ac:dyDescent="0.25">
      <c r="A11451" s="22">
        <v>11449</v>
      </c>
      <c r="B11451" s="21" t="s">
        <v>206</v>
      </c>
      <c r="C11451" s="7" t="s">
        <v>22367</v>
      </c>
      <c r="D11451" s="7" t="s">
        <v>2</v>
      </c>
      <c r="E11451" s="9">
        <v>6275003</v>
      </c>
      <c r="F11451" s="7" t="s">
        <v>22365</v>
      </c>
      <c r="G11451" s="7" t="s">
        <v>10</v>
      </c>
      <c r="H11451" s="7" t="s">
        <v>118</v>
      </c>
      <c r="I11451" s="7" t="s">
        <v>22366</v>
      </c>
      <c r="J11451" s="21" t="b">
        <v>1</v>
      </c>
      <c r="K11451" s="9">
        <v>4</v>
      </c>
      <c r="L11451" s="9">
        <v>2018</v>
      </c>
    </row>
    <row r="11452" spans="1:12" ht="15" x14ac:dyDescent="0.25">
      <c r="A11452" s="22">
        <v>11450</v>
      </c>
      <c r="B11452" s="21" t="s">
        <v>206</v>
      </c>
      <c r="C11452" s="7" t="s">
        <v>22368</v>
      </c>
      <c r="D11452" s="7" t="s">
        <v>193</v>
      </c>
      <c r="E11452" s="24">
        <v>127000000</v>
      </c>
      <c r="F11452" s="7" t="s">
        <v>22369</v>
      </c>
      <c r="G11452" s="7" t="s">
        <v>13</v>
      </c>
      <c r="H11452" s="7" t="s">
        <v>64</v>
      </c>
      <c r="I11452" s="7" t="s">
        <v>22370</v>
      </c>
      <c r="J11452" s="21" t="b">
        <v>1</v>
      </c>
      <c r="K11452" s="9">
        <v>3</v>
      </c>
      <c r="L11452" s="9">
        <v>2018</v>
      </c>
    </row>
    <row r="11453" spans="1:12" ht="15" x14ac:dyDescent="0.25">
      <c r="A11453" s="22">
        <v>11451</v>
      </c>
      <c r="B11453" s="21" t="s">
        <v>206</v>
      </c>
      <c r="C11453" s="7" t="s">
        <v>22371</v>
      </c>
      <c r="D11453" s="7" t="s">
        <v>2</v>
      </c>
      <c r="E11453" s="9">
        <v>2489256</v>
      </c>
      <c r="F11453" s="7" t="s">
        <v>22372</v>
      </c>
      <c r="G11453" s="7" t="s">
        <v>33</v>
      </c>
      <c r="H11453" s="7" t="s">
        <v>71</v>
      </c>
      <c r="I11453" s="7" t="s">
        <v>22373</v>
      </c>
      <c r="J11453" s="21" t="b">
        <v>1</v>
      </c>
      <c r="K11453" s="9">
        <v>1</v>
      </c>
      <c r="L11453" s="9">
        <v>2016</v>
      </c>
    </row>
    <row r="11454" spans="1:12" ht="15" x14ac:dyDescent="0.25">
      <c r="A11454" s="22">
        <v>11452</v>
      </c>
      <c r="B11454" s="21" t="s">
        <v>206</v>
      </c>
      <c r="C11454" s="7" t="s">
        <v>22374</v>
      </c>
      <c r="D11454" s="7" t="s">
        <v>2</v>
      </c>
      <c r="E11454" s="9">
        <v>872074</v>
      </c>
      <c r="F11454" s="7" t="s">
        <v>22372</v>
      </c>
      <c r="G11454" s="7" t="s">
        <v>33</v>
      </c>
      <c r="H11454" s="7" t="s">
        <v>71</v>
      </c>
      <c r="I11454" s="7" t="s">
        <v>22373</v>
      </c>
      <c r="J11454" s="21" t="b">
        <v>1</v>
      </c>
      <c r="K11454" s="9">
        <v>3</v>
      </c>
      <c r="L11454" s="9">
        <v>2014</v>
      </c>
    </row>
    <row r="11455" spans="1:12" ht="15" x14ac:dyDescent="0.25">
      <c r="A11455" s="22">
        <v>11453</v>
      </c>
      <c r="B11455" s="21" t="s">
        <v>206</v>
      </c>
      <c r="C11455" s="7" t="s">
        <v>22375</v>
      </c>
      <c r="D11455" s="7" t="s">
        <v>2</v>
      </c>
      <c r="E11455" s="9">
        <v>333934</v>
      </c>
      <c r="F11455" s="7" t="s">
        <v>22372</v>
      </c>
      <c r="G11455" s="7" t="s">
        <v>33</v>
      </c>
      <c r="H11455" s="7" t="s">
        <v>71</v>
      </c>
      <c r="I11455" s="7" t="s">
        <v>22373</v>
      </c>
      <c r="J11455" s="21" t="b">
        <v>1</v>
      </c>
      <c r="K11455" s="9">
        <v>3</v>
      </c>
      <c r="L11455" s="9">
        <v>2013</v>
      </c>
    </row>
    <row r="11456" spans="1:12" ht="15" x14ac:dyDescent="0.25">
      <c r="A11456" s="22">
        <v>11454</v>
      </c>
      <c r="B11456" s="21" t="s">
        <v>206</v>
      </c>
      <c r="C11456" s="7" t="s">
        <v>22376</v>
      </c>
      <c r="D11456" s="7" t="s">
        <v>2</v>
      </c>
      <c r="E11456" s="9">
        <v>1520500</v>
      </c>
      <c r="F11456" s="7" t="s">
        <v>22372</v>
      </c>
      <c r="G11456" s="7" t="s">
        <v>33</v>
      </c>
      <c r="H11456" s="7" t="s">
        <v>71</v>
      </c>
      <c r="I11456" s="7" t="s">
        <v>22373</v>
      </c>
      <c r="J11456" s="21" t="b">
        <v>1</v>
      </c>
      <c r="K11456" s="9">
        <v>4</v>
      </c>
      <c r="L11456" s="9">
        <v>2015</v>
      </c>
    </row>
    <row r="11457" spans="1:12" ht="15" x14ac:dyDescent="0.25">
      <c r="A11457" s="22">
        <v>11455</v>
      </c>
      <c r="B11457" s="21" t="s">
        <v>206</v>
      </c>
      <c r="C11457" s="7" t="s">
        <v>22377</v>
      </c>
      <c r="D11457" s="7" t="s">
        <v>2</v>
      </c>
      <c r="E11457" s="9">
        <v>750000</v>
      </c>
      <c r="F11457" s="7" t="s">
        <v>22378</v>
      </c>
      <c r="G11457" s="7" t="s">
        <v>10</v>
      </c>
      <c r="H11457" s="7" t="s">
        <v>62</v>
      </c>
      <c r="I11457" s="7" t="s">
        <v>22379</v>
      </c>
      <c r="J11457" s="21" t="b">
        <v>1</v>
      </c>
      <c r="K11457" s="9">
        <v>4</v>
      </c>
      <c r="L11457" s="9">
        <v>2010</v>
      </c>
    </row>
    <row r="11458" spans="1:12" ht="15" x14ac:dyDescent="0.25">
      <c r="A11458" s="22">
        <v>11456</v>
      </c>
      <c r="B11458" s="21" t="s">
        <v>206</v>
      </c>
      <c r="C11458" s="7" t="s">
        <v>22380</v>
      </c>
      <c r="D11458" s="7" t="s">
        <v>2</v>
      </c>
      <c r="E11458" s="9">
        <v>0</v>
      </c>
      <c r="F11458" s="7" t="s">
        <v>22378</v>
      </c>
      <c r="G11458" s="7" t="s">
        <v>10</v>
      </c>
      <c r="H11458" s="7" t="s">
        <v>62</v>
      </c>
      <c r="I11458" s="7" t="s">
        <v>22379</v>
      </c>
      <c r="J11458" s="21" t="b">
        <v>1</v>
      </c>
      <c r="K11458" s="9">
        <v>2</v>
      </c>
      <c r="L11458" s="9">
        <v>2019</v>
      </c>
    </row>
    <row r="11459" spans="1:12" ht="15" x14ac:dyDescent="0.25">
      <c r="A11459" s="22">
        <v>11457</v>
      </c>
      <c r="B11459" s="21" t="s">
        <v>206</v>
      </c>
      <c r="C11459" s="7" t="s">
        <v>22381</v>
      </c>
      <c r="D11459" s="7" t="s">
        <v>2</v>
      </c>
      <c r="E11459" s="9">
        <v>169409</v>
      </c>
      <c r="F11459" s="7" t="s">
        <v>22378</v>
      </c>
      <c r="G11459" s="7" t="s">
        <v>10</v>
      </c>
      <c r="H11459" s="7" t="s">
        <v>62</v>
      </c>
      <c r="I11459" s="7" t="s">
        <v>22379</v>
      </c>
      <c r="J11459" s="21" t="b">
        <v>1</v>
      </c>
      <c r="K11459" s="9">
        <v>1</v>
      </c>
      <c r="L11459" s="9">
        <v>2016</v>
      </c>
    </row>
    <row r="11460" spans="1:12" ht="15" x14ac:dyDescent="0.25">
      <c r="A11460" s="22">
        <v>11458</v>
      </c>
      <c r="B11460" s="21" t="s">
        <v>206</v>
      </c>
      <c r="C11460" s="7" t="s">
        <v>22382</v>
      </c>
      <c r="D11460" s="7" t="s">
        <v>2</v>
      </c>
      <c r="E11460" s="9">
        <v>26000000</v>
      </c>
      <c r="F11460" s="7" t="s">
        <v>22378</v>
      </c>
      <c r="G11460" s="7" t="s">
        <v>10</v>
      </c>
      <c r="H11460" s="7" t="s">
        <v>62</v>
      </c>
      <c r="I11460" s="7" t="s">
        <v>22379</v>
      </c>
      <c r="J11460" s="21" t="b">
        <v>1</v>
      </c>
      <c r="K11460" s="9">
        <v>4</v>
      </c>
      <c r="L11460" s="9">
        <v>2017</v>
      </c>
    </row>
    <row r="11461" spans="1:12" ht="15" x14ac:dyDescent="0.25">
      <c r="A11461" s="22">
        <v>11459</v>
      </c>
      <c r="B11461" s="21" t="s">
        <v>206</v>
      </c>
      <c r="C11461" s="7" t="s">
        <v>22383</v>
      </c>
      <c r="D11461" s="7" t="s">
        <v>2</v>
      </c>
      <c r="E11461" s="9">
        <v>3000000</v>
      </c>
      <c r="F11461" s="7" t="s">
        <v>22378</v>
      </c>
      <c r="G11461" s="7" t="s">
        <v>10</v>
      </c>
      <c r="H11461" s="7" t="s">
        <v>62</v>
      </c>
      <c r="I11461" s="7" t="s">
        <v>22379</v>
      </c>
      <c r="J11461" s="21" t="b">
        <v>1</v>
      </c>
      <c r="K11461" s="9">
        <v>4</v>
      </c>
      <c r="L11461" s="9">
        <v>2015</v>
      </c>
    </row>
    <row r="11462" spans="1:12" ht="15" x14ac:dyDescent="0.25">
      <c r="A11462" s="22">
        <v>11460</v>
      </c>
      <c r="B11462" s="21" t="s">
        <v>206</v>
      </c>
      <c r="C11462" s="7" t="s">
        <v>22384</v>
      </c>
      <c r="D11462" s="7" t="s">
        <v>2</v>
      </c>
      <c r="E11462" s="9">
        <v>8999994</v>
      </c>
      <c r="F11462" s="7" t="s">
        <v>22378</v>
      </c>
      <c r="G11462" s="7" t="s">
        <v>10</v>
      </c>
      <c r="H11462" s="7" t="s">
        <v>62</v>
      </c>
      <c r="I11462" s="7" t="s">
        <v>22379</v>
      </c>
      <c r="J11462" s="21" t="b">
        <v>1</v>
      </c>
      <c r="K11462" s="9">
        <v>3</v>
      </c>
      <c r="L11462" s="9">
        <v>2016</v>
      </c>
    </row>
    <row r="11463" spans="1:12" ht="15" x14ac:dyDescent="0.25">
      <c r="A11463" s="22">
        <v>11461</v>
      </c>
      <c r="B11463" s="21" t="s">
        <v>206</v>
      </c>
      <c r="C11463" s="7" t="s">
        <v>22385</v>
      </c>
      <c r="D11463" s="7" t="s">
        <v>2</v>
      </c>
      <c r="E11463" s="9">
        <v>15000000</v>
      </c>
      <c r="F11463" s="7" t="s">
        <v>22378</v>
      </c>
      <c r="G11463" s="7" t="s">
        <v>10</v>
      </c>
      <c r="H11463" s="7" t="s">
        <v>62</v>
      </c>
      <c r="I11463" s="7" t="s">
        <v>22379</v>
      </c>
      <c r="J11463" s="21" t="b">
        <v>1</v>
      </c>
      <c r="K11463" s="9">
        <v>4</v>
      </c>
      <c r="L11463" s="9">
        <v>2018</v>
      </c>
    </row>
    <row r="11464" spans="1:12" ht="15" x14ac:dyDescent="0.25">
      <c r="A11464" s="22">
        <v>11462</v>
      </c>
      <c r="B11464" s="21" t="s">
        <v>206</v>
      </c>
      <c r="C11464" s="7" t="s">
        <v>22386</v>
      </c>
      <c r="D11464" s="7" t="s">
        <v>2</v>
      </c>
      <c r="E11464" s="9">
        <v>530000</v>
      </c>
      <c r="F11464" s="7" t="s">
        <v>22378</v>
      </c>
      <c r="G11464" s="7" t="s">
        <v>10</v>
      </c>
      <c r="H11464" s="7" t="s">
        <v>62</v>
      </c>
      <c r="I11464" s="7" t="s">
        <v>22379</v>
      </c>
      <c r="J11464" s="21" t="b">
        <v>1</v>
      </c>
      <c r="K11464" s="9">
        <v>2</v>
      </c>
      <c r="L11464" s="9">
        <v>2012</v>
      </c>
    </row>
    <row r="11465" spans="1:12" ht="15" x14ac:dyDescent="0.25">
      <c r="A11465" s="22">
        <v>11463</v>
      </c>
      <c r="B11465" s="21" t="s">
        <v>206</v>
      </c>
      <c r="C11465" s="7" t="s">
        <v>22387</v>
      </c>
      <c r="D11465" s="7" t="s">
        <v>2</v>
      </c>
      <c r="E11465" s="9">
        <v>3678584</v>
      </c>
      <c r="F11465" s="7" t="s">
        <v>22388</v>
      </c>
      <c r="G11465" s="7" t="s">
        <v>28</v>
      </c>
      <c r="H11465" s="7" t="s">
        <v>84</v>
      </c>
      <c r="I11465" s="7" t="s">
        <v>22389</v>
      </c>
      <c r="J11465" s="21" t="b">
        <v>1</v>
      </c>
      <c r="K11465" s="9">
        <v>2</v>
      </c>
      <c r="L11465" s="9">
        <v>2018</v>
      </c>
    </row>
    <row r="11466" spans="1:12" ht="15" x14ac:dyDescent="0.25">
      <c r="A11466" s="22">
        <v>11464</v>
      </c>
      <c r="B11466" s="21" t="s">
        <v>206</v>
      </c>
      <c r="C11466" s="7" t="s">
        <v>22390</v>
      </c>
      <c r="D11466" s="7" t="s">
        <v>2</v>
      </c>
      <c r="E11466" s="9">
        <v>2050000</v>
      </c>
      <c r="F11466" s="7" t="s">
        <v>22391</v>
      </c>
      <c r="G11466" s="7" t="s">
        <v>10</v>
      </c>
      <c r="H11466" s="7" t="s">
        <v>54</v>
      </c>
      <c r="I11466" s="7" t="s">
        <v>22392</v>
      </c>
      <c r="J11466" s="21" t="b">
        <v>1</v>
      </c>
      <c r="K11466" s="9">
        <v>4</v>
      </c>
      <c r="L11466" s="9">
        <v>2012</v>
      </c>
    </row>
    <row r="11467" spans="1:12" ht="15" x14ac:dyDescent="0.25">
      <c r="A11467" s="22">
        <v>11465</v>
      </c>
      <c r="B11467" s="21" t="s">
        <v>206</v>
      </c>
      <c r="C11467" s="7" t="s">
        <v>22393</v>
      </c>
      <c r="D11467" s="7" t="s">
        <v>2</v>
      </c>
      <c r="E11467" s="9">
        <v>0</v>
      </c>
      <c r="F11467" s="7" t="s">
        <v>22391</v>
      </c>
      <c r="G11467" s="7" t="s">
        <v>10</v>
      </c>
      <c r="H11467" s="7" t="s">
        <v>54</v>
      </c>
      <c r="I11467" s="7" t="s">
        <v>22392</v>
      </c>
      <c r="J11467" s="21" t="b">
        <v>1</v>
      </c>
      <c r="K11467" s="9">
        <v>4</v>
      </c>
      <c r="L11467" s="9">
        <v>2017</v>
      </c>
    </row>
    <row r="11468" spans="1:12" ht="15" x14ac:dyDescent="0.25">
      <c r="A11468" s="22">
        <v>11466</v>
      </c>
      <c r="B11468" s="21" t="s">
        <v>206</v>
      </c>
      <c r="C11468" s="7" t="s">
        <v>22394</v>
      </c>
      <c r="D11468" s="7" t="s">
        <v>2</v>
      </c>
      <c r="E11468" s="9">
        <v>33500000</v>
      </c>
      <c r="F11468" s="7" t="s">
        <v>22391</v>
      </c>
      <c r="G11468" s="7" t="s">
        <v>10</v>
      </c>
      <c r="H11468" s="7" t="s">
        <v>54</v>
      </c>
      <c r="I11468" s="7" t="s">
        <v>22392</v>
      </c>
      <c r="J11468" s="21" t="b">
        <v>1</v>
      </c>
      <c r="K11468" s="9">
        <v>4</v>
      </c>
      <c r="L11468" s="9">
        <v>2016</v>
      </c>
    </row>
    <row r="11469" spans="1:12" ht="15" x14ac:dyDescent="0.25">
      <c r="A11469" s="22">
        <v>11467</v>
      </c>
      <c r="B11469" s="21" t="s">
        <v>206</v>
      </c>
      <c r="C11469" s="7" t="s">
        <v>22395</v>
      </c>
      <c r="D11469" s="7" t="s">
        <v>2</v>
      </c>
      <c r="E11469" s="9">
        <v>0</v>
      </c>
      <c r="F11469" s="7" t="s">
        <v>22391</v>
      </c>
      <c r="G11469" s="7" t="s">
        <v>10</v>
      </c>
      <c r="H11469" s="7" t="s">
        <v>54</v>
      </c>
      <c r="I11469" s="7" t="s">
        <v>22392</v>
      </c>
      <c r="J11469" s="21" t="b">
        <v>1</v>
      </c>
      <c r="K11469" s="9">
        <v>3</v>
      </c>
      <c r="L11469" s="9">
        <v>2017</v>
      </c>
    </row>
    <row r="11470" spans="1:12" ht="15" x14ac:dyDescent="0.25">
      <c r="A11470" s="22">
        <v>11468</v>
      </c>
      <c r="B11470" s="21" t="s">
        <v>206</v>
      </c>
      <c r="C11470" s="7" t="s">
        <v>22396</v>
      </c>
      <c r="D11470" s="7" t="s">
        <v>2</v>
      </c>
      <c r="E11470" s="9">
        <v>18000000</v>
      </c>
      <c r="F11470" s="7" t="s">
        <v>22391</v>
      </c>
      <c r="G11470" s="7" t="s">
        <v>10</v>
      </c>
      <c r="H11470" s="7" t="s">
        <v>54</v>
      </c>
      <c r="I11470" s="7" t="s">
        <v>22392</v>
      </c>
      <c r="J11470" s="21" t="b">
        <v>1</v>
      </c>
      <c r="K11470" s="9">
        <v>3</v>
      </c>
      <c r="L11470" s="9">
        <v>2015</v>
      </c>
    </row>
    <row r="11471" spans="1:12" ht="15" x14ac:dyDescent="0.25">
      <c r="A11471" s="22">
        <v>11469</v>
      </c>
      <c r="B11471" s="21" t="s">
        <v>206</v>
      </c>
      <c r="C11471" s="7" t="s">
        <v>22397</v>
      </c>
      <c r="D11471" s="7" t="s">
        <v>2</v>
      </c>
      <c r="E11471" s="9">
        <v>0</v>
      </c>
      <c r="F11471" s="7" t="s">
        <v>22391</v>
      </c>
      <c r="G11471" s="7" t="s">
        <v>10</v>
      </c>
      <c r="H11471" s="7" t="s">
        <v>54</v>
      </c>
      <c r="I11471" s="7" t="s">
        <v>22392</v>
      </c>
      <c r="J11471" s="21" t="b">
        <v>1</v>
      </c>
      <c r="K11471" s="9">
        <v>1</v>
      </c>
      <c r="L11471" s="9">
        <v>2014</v>
      </c>
    </row>
    <row r="11472" spans="1:12" ht="15" x14ac:dyDescent="0.25">
      <c r="A11472" s="22">
        <v>11470</v>
      </c>
      <c r="B11472" s="21" t="s">
        <v>206</v>
      </c>
      <c r="C11472" s="7" t="s">
        <v>22398</v>
      </c>
      <c r="D11472" s="7" t="s">
        <v>2</v>
      </c>
      <c r="E11472" s="9">
        <v>8000000</v>
      </c>
      <c r="F11472" s="7" t="s">
        <v>22391</v>
      </c>
      <c r="G11472" s="7" t="s">
        <v>10</v>
      </c>
      <c r="H11472" s="7" t="s">
        <v>54</v>
      </c>
      <c r="I11472" s="7" t="s">
        <v>22392</v>
      </c>
      <c r="J11472" s="21" t="b">
        <v>1</v>
      </c>
      <c r="K11472" s="9">
        <v>4</v>
      </c>
      <c r="L11472" s="9">
        <v>2013</v>
      </c>
    </row>
    <row r="11473" spans="1:12" ht="15" x14ac:dyDescent="0.25">
      <c r="A11473" s="22">
        <v>11471</v>
      </c>
      <c r="B11473" s="21" t="s">
        <v>206</v>
      </c>
      <c r="C11473" s="7" t="s">
        <v>22399</v>
      </c>
      <c r="D11473" s="7" t="s">
        <v>2</v>
      </c>
      <c r="E11473" s="9">
        <v>10029499</v>
      </c>
      <c r="F11473" s="7" t="s">
        <v>22400</v>
      </c>
      <c r="G11473" s="7" t="s">
        <v>17</v>
      </c>
      <c r="H11473" s="7" t="s">
        <v>54</v>
      </c>
      <c r="I11473" s="7" t="s">
        <v>22401</v>
      </c>
      <c r="J11473" s="21" t="b">
        <v>1</v>
      </c>
      <c r="K11473" s="9">
        <v>4</v>
      </c>
      <c r="L11473" s="9">
        <v>2017</v>
      </c>
    </row>
    <row r="11474" spans="1:12" ht="15" x14ac:dyDescent="0.25">
      <c r="A11474" s="22">
        <v>11472</v>
      </c>
      <c r="B11474" s="21" t="s">
        <v>206</v>
      </c>
      <c r="C11474" s="7" t="s">
        <v>22402</v>
      </c>
      <c r="D11474" s="7" t="s">
        <v>2</v>
      </c>
      <c r="E11474" s="9">
        <v>3100000</v>
      </c>
      <c r="F11474" s="7" t="s">
        <v>22403</v>
      </c>
      <c r="G11474" s="7" t="s">
        <v>13</v>
      </c>
      <c r="H11474" s="7" t="s">
        <v>107</v>
      </c>
      <c r="I11474" s="7" t="s">
        <v>22404</v>
      </c>
      <c r="J11474" s="21" t="b">
        <v>1</v>
      </c>
      <c r="K11474" s="9">
        <v>2</v>
      </c>
      <c r="L11474" s="9">
        <v>2017</v>
      </c>
    </row>
    <row r="11475" spans="1:12" ht="15" x14ac:dyDescent="0.25">
      <c r="A11475" s="22">
        <v>11473</v>
      </c>
      <c r="B11475" s="21" t="s">
        <v>206</v>
      </c>
      <c r="C11475" s="7" t="s">
        <v>22405</v>
      </c>
      <c r="D11475" s="7" t="s">
        <v>2</v>
      </c>
      <c r="E11475" s="9">
        <v>16000000</v>
      </c>
      <c r="F11475" s="7" t="s">
        <v>22403</v>
      </c>
      <c r="G11475" s="7" t="s">
        <v>13</v>
      </c>
      <c r="H11475" s="7" t="s">
        <v>107</v>
      </c>
      <c r="I11475" s="7" t="s">
        <v>22404</v>
      </c>
      <c r="J11475" s="21" t="b">
        <v>1</v>
      </c>
      <c r="K11475" s="9">
        <v>2</v>
      </c>
      <c r="L11475" s="9">
        <v>2019</v>
      </c>
    </row>
    <row r="11476" spans="1:12" ht="15" x14ac:dyDescent="0.25">
      <c r="A11476" s="22">
        <v>11474</v>
      </c>
      <c r="B11476" s="21" t="s">
        <v>206</v>
      </c>
      <c r="C11476" s="7" t="s">
        <v>22406</v>
      </c>
      <c r="D11476" s="7" t="s">
        <v>2</v>
      </c>
      <c r="E11476" s="9">
        <v>800000</v>
      </c>
      <c r="F11476" s="7" t="s">
        <v>22407</v>
      </c>
      <c r="G11476" s="7" t="s">
        <v>10</v>
      </c>
      <c r="H11476" s="7" t="s">
        <v>88</v>
      </c>
      <c r="I11476" s="7" t="s">
        <v>22408</v>
      </c>
      <c r="J11476" s="21" t="b">
        <v>1</v>
      </c>
      <c r="K11476" s="9">
        <v>1</v>
      </c>
      <c r="L11476" s="9">
        <v>2017</v>
      </c>
    </row>
    <row r="11477" spans="1:12" ht="15" x14ac:dyDescent="0.25">
      <c r="A11477" s="22">
        <v>11475</v>
      </c>
      <c r="B11477" s="21" t="s">
        <v>206</v>
      </c>
      <c r="C11477" s="7" t="s">
        <v>22409</v>
      </c>
      <c r="D11477" s="7" t="s">
        <v>2</v>
      </c>
      <c r="E11477" s="9">
        <v>4300000</v>
      </c>
      <c r="F11477" s="7" t="s">
        <v>22407</v>
      </c>
      <c r="G11477" s="7" t="s">
        <v>10</v>
      </c>
      <c r="H11477" s="7" t="s">
        <v>88</v>
      </c>
      <c r="I11477" s="7" t="s">
        <v>22408</v>
      </c>
      <c r="J11477" s="21" t="b">
        <v>1</v>
      </c>
      <c r="K11477" s="9">
        <v>4</v>
      </c>
      <c r="L11477" s="9">
        <v>2018</v>
      </c>
    </row>
    <row r="11478" spans="1:12" ht="15" x14ac:dyDescent="0.25">
      <c r="A11478" s="22">
        <v>11476</v>
      </c>
      <c r="B11478" s="21" t="s">
        <v>206</v>
      </c>
      <c r="C11478" s="7" t="s">
        <v>22410</v>
      </c>
      <c r="D11478" s="7" t="s">
        <v>2</v>
      </c>
      <c r="E11478" s="9">
        <v>20000000</v>
      </c>
      <c r="F11478" s="7" t="s">
        <v>22411</v>
      </c>
      <c r="G11478" s="7" t="s">
        <v>10</v>
      </c>
      <c r="H11478" s="7" t="s">
        <v>62</v>
      </c>
      <c r="I11478" s="7" t="s">
        <v>22412</v>
      </c>
      <c r="J11478" s="21" t="b">
        <v>1</v>
      </c>
      <c r="K11478" s="9">
        <v>1</v>
      </c>
      <c r="L11478" s="9">
        <v>2019</v>
      </c>
    </row>
    <row r="11479" spans="1:12" ht="15" x14ac:dyDescent="0.25">
      <c r="A11479" s="22">
        <v>11477</v>
      </c>
      <c r="B11479" s="21" t="s">
        <v>206</v>
      </c>
      <c r="C11479" s="7" t="s">
        <v>22413</v>
      </c>
      <c r="D11479" s="7" t="s">
        <v>2</v>
      </c>
      <c r="E11479" s="9">
        <v>500000</v>
      </c>
      <c r="F11479" s="7" t="s">
        <v>22414</v>
      </c>
      <c r="G11479" s="7" t="s">
        <v>93</v>
      </c>
      <c r="H11479" s="7" t="s">
        <v>101</v>
      </c>
      <c r="I11479" s="7" t="s">
        <v>22415</v>
      </c>
      <c r="J11479" s="21" t="b">
        <v>1</v>
      </c>
      <c r="K11479" s="9">
        <v>4</v>
      </c>
      <c r="L11479" s="9">
        <v>2017</v>
      </c>
    </row>
    <row r="11480" spans="1:12" ht="15" x14ac:dyDescent="0.25">
      <c r="A11480" s="22">
        <v>11478</v>
      </c>
      <c r="B11480" s="21" t="s">
        <v>206</v>
      </c>
      <c r="C11480" s="7" t="s">
        <v>22416</v>
      </c>
      <c r="D11480" s="7" t="s">
        <v>2</v>
      </c>
      <c r="E11480" s="9">
        <v>8000000</v>
      </c>
      <c r="F11480" s="7" t="s">
        <v>22417</v>
      </c>
      <c r="G11480" s="7" t="s">
        <v>10</v>
      </c>
      <c r="H11480" s="7" t="s">
        <v>81</v>
      </c>
      <c r="I11480" s="7" t="s">
        <v>22418</v>
      </c>
      <c r="J11480" s="21" t="b">
        <v>1</v>
      </c>
      <c r="K11480" s="9">
        <v>1</v>
      </c>
      <c r="L11480" s="9">
        <v>2019</v>
      </c>
    </row>
    <row r="11481" spans="1:12" ht="15" x14ac:dyDescent="0.25">
      <c r="A11481" s="22">
        <v>11479</v>
      </c>
      <c r="B11481" s="21" t="s">
        <v>206</v>
      </c>
      <c r="C11481" s="7" t="s">
        <v>22419</v>
      </c>
      <c r="D11481" s="7" t="s">
        <v>2</v>
      </c>
      <c r="E11481" s="9">
        <v>800000</v>
      </c>
      <c r="F11481" s="7" t="s">
        <v>22417</v>
      </c>
      <c r="G11481" s="7" t="s">
        <v>10</v>
      </c>
      <c r="H11481" s="7" t="s">
        <v>81</v>
      </c>
      <c r="I11481" s="7" t="s">
        <v>22418</v>
      </c>
      <c r="J11481" s="21" t="b">
        <v>1</v>
      </c>
      <c r="K11481" s="9">
        <v>4</v>
      </c>
      <c r="L11481" s="9">
        <v>2014</v>
      </c>
    </row>
    <row r="11482" spans="1:12" ht="15" x14ac:dyDescent="0.25">
      <c r="A11482" s="22">
        <v>11480</v>
      </c>
      <c r="B11482" s="21" t="s">
        <v>206</v>
      </c>
      <c r="C11482" s="7" t="s">
        <v>22420</v>
      </c>
      <c r="D11482" s="7" t="s">
        <v>2</v>
      </c>
      <c r="E11482" s="9">
        <v>500000</v>
      </c>
      <c r="F11482" s="7" t="s">
        <v>22417</v>
      </c>
      <c r="G11482" s="7" t="s">
        <v>10</v>
      </c>
      <c r="H11482" s="7" t="s">
        <v>81</v>
      </c>
      <c r="I11482" s="7" t="s">
        <v>22418</v>
      </c>
      <c r="J11482" s="21" t="b">
        <v>1</v>
      </c>
      <c r="K11482" s="9">
        <v>3</v>
      </c>
      <c r="L11482" s="9">
        <v>2018</v>
      </c>
    </row>
    <row r="11483" spans="1:12" ht="15" x14ac:dyDescent="0.25">
      <c r="A11483" s="22">
        <v>11481</v>
      </c>
      <c r="B11483" s="21" t="s">
        <v>206</v>
      </c>
      <c r="C11483" s="7" t="s">
        <v>22421</v>
      </c>
      <c r="D11483" s="7" t="s">
        <v>2</v>
      </c>
      <c r="E11483" s="9">
        <v>6207808</v>
      </c>
      <c r="F11483" s="7" t="s">
        <v>22417</v>
      </c>
      <c r="G11483" s="7" t="s">
        <v>10</v>
      </c>
      <c r="H11483" s="7" t="s">
        <v>81</v>
      </c>
      <c r="I11483" s="7" t="s">
        <v>22418</v>
      </c>
      <c r="J11483" s="21" t="b">
        <v>1</v>
      </c>
      <c r="K11483" s="9">
        <v>4</v>
      </c>
      <c r="L11483" s="9">
        <v>2018</v>
      </c>
    </row>
    <row r="11484" spans="1:12" ht="15" x14ac:dyDescent="0.25">
      <c r="A11484" s="22">
        <v>11482</v>
      </c>
      <c r="B11484" s="21" t="s">
        <v>206</v>
      </c>
      <c r="C11484" s="7" t="s">
        <v>22422</v>
      </c>
      <c r="D11484" s="7" t="s">
        <v>2</v>
      </c>
      <c r="E11484" s="9">
        <v>1000000</v>
      </c>
      <c r="F11484" s="7" t="s">
        <v>22417</v>
      </c>
      <c r="G11484" s="7" t="s">
        <v>10</v>
      </c>
      <c r="H11484" s="7" t="s">
        <v>81</v>
      </c>
      <c r="I11484" s="7" t="s">
        <v>22418</v>
      </c>
      <c r="J11484" s="21" t="b">
        <v>1</v>
      </c>
      <c r="K11484" s="9">
        <v>2</v>
      </c>
      <c r="L11484" s="9">
        <v>2015</v>
      </c>
    </row>
    <row r="11485" spans="1:12" ht="15" x14ac:dyDescent="0.25">
      <c r="A11485" s="22">
        <v>11483</v>
      </c>
      <c r="B11485" s="21" t="s">
        <v>206</v>
      </c>
      <c r="C11485" s="7" t="s">
        <v>22423</v>
      </c>
      <c r="D11485" s="7" t="s">
        <v>2</v>
      </c>
      <c r="E11485" s="9">
        <v>2549866</v>
      </c>
      <c r="F11485" s="7" t="s">
        <v>22417</v>
      </c>
      <c r="G11485" s="7" t="s">
        <v>10</v>
      </c>
      <c r="H11485" s="7" t="s">
        <v>81</v>
      </c>
      <c r="I11485" s="7" t="s">
        <v>22418</v>
      </c>
      <c r="J11485" s="21" t="b">
        <v>1</v>
      </c>
      <c r="K11485" s="9">
        <v>4</v>
      </c>
      <c r="L11485" s="9">
        <v>2017</v>
      </c>
    </row>
    <row r="11486" spans="1:12" ht="15" x14ac:dyDescent="0.25">
      <c r="A11486" s="22">
        <v>11484</v>
      </c>
      <c r="B11486" s="21" t="s">
        <v>206</v>
      </c>
      <c r="C11486" s="7" t="s">
        <v>22424</v>
      </c>
      <c r="D11486" s="7" t="s">
        <v>2</v>
      </c>
      <c r="E11486" s="9">
        <v>71999965</v>
      </c>
      <c r="F11486" s="7" t="s">
        <v>22425</v>
      </c>
      <c r="G11486" s="7" t="s">
        <v>10</v>
      </c>
      <c r="H11486" s="7" t="s">
        <v>44</v>
      </c>
      <c r="I11486" s="7" t="s">
        <v>22426</v>
      </c>
      <c r="J11486" s="21" t="b">
        <v>1</v>
      </c>
      <c r="K11486" s="9">
        <v>3</v>
      </c>
      <c r="L11486" s="9">
        <v>2017</v>
      </c>
    </row>
    <row r="11487" spans="1:12" ht="15" x14ac:dyDescent="0.25">
      <c r="A11487" s="22">
        <v>11485</v>
      </c>
      <c r="B11487" s="21" t="s">
        <v>206</v>
      </c>
      <c r="C11487" s="7" t="s">
        <v>22427</v>
      </c>
      <c r="D11487" s="7" t="s">
        <v>2</v>
      </c>
      <c r="E11487" s="24">
        <v>160000000</v>
      </c>
      <c r="F11487" s="7" t="s">
        <v>22425</v>
      </c>
      <c r="G11487" s="7" t="s">
        <v>10</v>
      </c>
      <c r="H11487" s="7" t="s">
        <v>44</v>
      </c>
      <c r="I11487" s="7" t="s">
        <v>22426</v>
      </c>
      <c r="J11487" s="21" t="b">
        <v>1</v>
      </c>
      <c r="K11487" s="9">
        <v>3</v>
      </c>
      <c r="L11487" s="9">
        <v>2019</v>
      </c>
    </row>
    <row r="11488" spans="1:12" ht="15" x14ac:dyDescent="0.25">
      <c r="A11488" s="22">
        <v>11486</v>
      </c>
      <c r="B11488" s="21" t="s">
        <v>206</v>
      </c>
      <c r="C11488" s="7" t="s">
        <v>22428</v>
      </c>
      <c r="D11488" s="7" t="s">
        <v>2</v>
      </c>
      <c r="E11488" s="9">
        <v>5550998</v>
      </c>
      <c r="F11488" s="7" t="s">
        <v>22425</v>
      </c>
      <c r="G11488" s="7" t="s">
        <v>10</v>
      </c>
      <c r="H11488" s="7" t="s">
        <v>44</v>
      </c>
      <c r="I11488" s="7" t="s">
        <v>22426</v>
      </c>
      <c r="J11488" s="21" t="b">
        <v>1</v>
      </c>
      <c r="K11488" s="9">
        <v>2</v>
      </c>
      <c r="L11488" s="9">
        <v>2016</v>
      </c>
    </row>
    <row r="11489" spans="1:12" ht="15" x14ac:dyDescent="0.25">
      <c r="A11489" s="22">
        <v>11487</v>
      </c>
      <c r="B11489" s="21" t="s">
        <v>206</v>
      </c>
      <c r="C11489" s="7" t="s">
        <v>22429</v>
      </c>
      <c r="D11489" s="7" t="s">
        <v>2</v>
      </c>
      <c r="E11489" s="9">
        <v>2000000</v>
      </c>
      <c r="F11489" s="7" t="s">
        <v>22430</v>
      </c>
      <c r="G11489" s="7" t="s">
        <v>10</v>
      </c>
      <c r="H11489" s="7" t="s">
        <v>97</v>
      </c>
      <c r="I11489" s="7" t="s">
        <v>22431</v>
      </c>
      <c r="J11489" s="21" t="b">
        <v>1</v>
      </c>
      <c r="K11489" s="9">
        <v>2</v>
      </c>
      <c r="L11489" s="9">
        <v>2016</v>
      </c>
    </row>
    <row r="11490" spans="1:12" ht="15" x14ac:dyDescent="0.25">
      <c r="A11490" s="22">
        <v>11488</v>
      </c>
      <c r="B11490" s="21" t="s">
        <v>206</v>
      </c>
      <c r="C11490" s="7" t="s">
        <v>22432</v>
      </c>
      <c r="D11490" s="7" t="s">
        <v>2</v>
      </c>
      <c r="E11490" s="9">
        <v>4553734</v>
      </c>
      <c r="F11490" s="7" t="s">
        <v>22433</v>
      </c>
      <c r="G11490" s="7" t="s">
        <v>17</v>
      </c>
      <c r="H11490" s="7" t="s">
        <v>74</v>
      </c>
      <c r="I11490" s="7" t="s">
        <v>22434</v>
      </c>
      <c r="J11490" s="21" t="b">
        <v>1</v>
      </c>
      <c r="K11490" s="9">
        <v>2</v>
      </c>
      <c r="L11490" s="9">
        <v>2019</v>
      </c>
    </row>
    <row r="11491" spans="1:12" ht="15" x14ac:dyDescent="0.25">
      <c r="A11491" s="22">
        <v>11489</v>
      </c>
      <c r="B11491" s="21" t="s">
        <v>206</v>
      </c>
      <c r="C11491" s="7" t="s">
        <v>22435</v>
      </c>
      <c r="D11491" s="7" t="s">
        <v>2</v>
      </c>
      <c r="E11491" s="9">
        <v>10000000</v>
      </c>
      <c r="F11491" s="7" t="s">
        <v>22436</v>
      </c>
      <c r="G11491" s="7" t="s">
        <v>40</v>
      </c>
      <c r="H11491" s="7" t="s">
        <v>112</v>
      </c>
      <c r="I11491" s="7" t="s">
        <v>22437</v>
      </c>
      <c r="J11491" s="21" t="b">
        <v>1</v>
      </c>
      <c r="K11491" s="9">
        <v>1</v>
      </c>
      <c r="L11491" s="9">
        <v>2019</v>
      </c>
    </row>
    <row r="11492" spans="1:12" ht="15" x14ac:dyDescent="0.25">
      <c r="A11492" s="22">
        <v>11490</v>
      </c>
      <c r="B11492" s="21" t="s">
        <v>206</v>
      </c>
      <c r="C11492" s="7" t="s">
        <v>22438</v>
      </c>
      <c r="D11492" s="7" t="s">
        <v>2</v>
      </c>
      <c r="E11492" s="9">
        <v>33000000</v>
      </c>
      <c r="F11492" s="7" t="s">
        <v>22439</v>
      </c>
      <c r="G11492" s="7" t="s">
        <v>10</v>
      </c>
      <c r="H11492" s="7" t="s">
        <v>112</v>
      </c>
      <c r="I11492" s="7" t="s">
        <v>22440</v>
      </c>
      <c r="J11492" s="21" t="b">
        <v>1</v>
      </c>
      <c r="K11492" s="9">
        <v>1</v>
      </c>
      <c r="L11492" s="9">
        <v>2018</v>
      </c>
    </row>
    <row r="11493" spans="1:12" ht="15" x14ac:dyDescent="0.25">
      <c r="A11493" s="22">
        <v>11491</v>
      </c>
      <c r="B11493" s="21" t="s">
        <v>206</v>
      </c>
      <c r="C11493" s="7" t="s">
        <v>22441</v>
      </c>
      <c r="D11493" s="7" t="s">
        <v>2</v>
      </c>
      <c r="E11493" s="9">
        <v>3466205</v>
      </c>
      <c r="F11493" s="7" t="s">
        <v>22442</v>
      </c>
      <c r="G11493" s="7" t="s">
        <v>17</v>
      </c>
      <c r="H11493" s="7" t="s">
        <v>73</v>
      </c>
      <c r="I11493" s="7" t="s">
        <v>22443</v>
      </c>
      <c r="J11493" s="21" t="b">
        <v>1</v>
      </c>
      <c r="K11493" s="9">
        <v>3</v>
      </c>
      <c r="L11493" s="9">
        <v>2018</v>
      </c>
    </row>
    <row r="11494" spans="1:12" ht="15" x14ac:dyDescent="0.25">
      <c r="A11494" s="22">
        <v>11492</v>
      </c>
      <c r="B11494" s="21" t="s">
        <v>206</v>
      </c>
      <c r="C11494" s="7" t="s">
        <v>22444</v>
      </c>
      <c r="D11494" s="7" t="s">
        <v>2</v>
      </c>
      <c r="E11494" s="9">
        <v>2000000</v>
      </c>
      <c r="F11494" s="7" t="s">
        <v>22445</v>
      </c>
      <c r="G11494" s="7" t="s">
        <v>27</v>
      </c>
      <c r="H11494" s="7" t="s">
        <v>69</v>
      </c>
      <c r="I11494" s="7" t="s">
        <v>22446</v>
      </c>
      <c r="J11494" s="21" t="b">
        <v>1</v>
      </c>
      <c r="K11494" s="9">
        <v>4</v>
      </c>
      <c r="L11494" s="9">
        <v>2014</v>
      </c>
    </row>
    <row r="11495" spans="1:12" ht="15" x14ac:dyDescent="0.25">
      <c r="A11495" s="22">
        <v>11493</v>
      </c>
      <c r="B11495" s="21" t="s">
        <v>206</v>
      </c>
      <c r="C11495" s="7" t="s">
        <v>22447</v>
      </c>
      <c r="D11495" s="7" t="s">
        <v>2</v>
      </c>
      <c r="E11495" s="9">
        <v>8560910</v>
      </c>
      <c r="F11495" s="7" t="s">
        <v>22445</v>
      </c>
      <c r="G11495" s="7" t="s">
        <v>27</v>
      </c>
      <c r="H11495" s="7" t="s">
        <v>69</v>
      </c>
      <c r="I11495" s="7" t="s">
        <v>22446</v>
      </c>
      <c r="J11495" s="21" t="b">
        <v>1</v>
      </c>
      <c r="K11495" s="9">
        <v>4</v>
      </c>
      <c r="L11495" s="9">
        <v>2015</v>
      </c>
    </row>
    <row r="11496" spans="1:12" ht="15" x14ac:dyDescent="0.25">
      <c r="A11496" s="22">
        <v>11494</v>
      </c>
      <c r="B11496" s="21" t="s">
        <v>206</v>
      </c>
      <c r="C11496" s="7" t="s">
        <v>22448</v>
      </c>
      <c r="D11496" s="7" t="s">
        <v>2</v>
      </c>
      <c r="E11496" s="9">
        <v>2520343</v>
      </c>
      <c r="F11496" s="7" t="s">
        <v>22449</v>
      </c>
      <c r="G11496" s="7" t="s">
        <v>28</v>
      </c>
      <c r="H11496" s="7" t="s">
        <v>101</v>
      </c>
      <c r="I11496" s="7" t="s">
        <v>22450</v>
      </c>
      <c r="J11496" s="21" t="b">
        <v>1</v>
      </c>
      <c r="K11496" s="9">
        <v>4</v>
      </c>
      <c r="L11496" s="9">
        <v>2018</v>
      </c>
    </row>
    <row r="11497" spans="1:12" ht="15" x14ac:dyDescent="0.25">
      <c r="A11497" s="22">
        <v>11495</v>
      </c>
      <c r="B11497" s="21" t="s">
        <v>206</v>
      </c>
      <c r="C11497" s="7" t="s">
        <v>22451</v>
      </c>
      <c r="D11497" s="7" t="s">
        <v>2</v>
      </c>
      <c r="E11497" s="9">
        <v>954145</v>
      </c>
      <c r="F11497" s="7" t="s">
        <v>22452</v>
      </c>
      <c r="G11497" s="7" t="s">
        <v>17</v>
      </c>
      <c r="H11497" s="7" t="s">
        <v>54</v>
      </c>
      <c r="I11497" s="7" t="s">
        <v>22453</v>
      </c>
      <c r="J11497" s="21" t="b">
        <v>1</v>
      </c>
      <c r="K11497" s="9">
        <v>3</v>
      </c>
      <c r="L11497" s="9">
        <v>2015</v>
      </c>
    </row>
    <row r="11498" spans="1:12" ht="15" x14ac:dyDescent="0.25">
      <c r="A11498" s="22">
        <v>11496</v>
      </c>
      <c r="B11498" s="21" t="s">
        <v>206</v>
      </c>
      <c r="C11498" s="7" t="s">
        <v>22454</v>
      </c>
      <c r="D11498" s="7" t="s">
        <v>2</v>
      </c>
      <c r="E11498" s="9">
        <v>6140243</v>
      </c>
      <c r="F11498" s="7" t="s">
        <v>22452</v>
      </c>
      <c r="G11498" s="7" t="s">
        <v>17</v>
      </c>
      <c r="H11498" s="7" t="s">
        <v>54</v>
      </c>
      <c r="I11498" s="7" t="s">
        <v>22453</v>
      </c>
      <c r="J11498" s="21" t="b">
        <v>1</v>
      </c>
      <c r="K11498" s="9">
        <v>1</v>
      </c>
      <c r="L11498" s="9">
        <v>2018</v>
      </c>
    </row>
    <row r="11499" spans="1:12" ht="15" x14ac:dyDescent="0.25">
      <c r="A11499" s="22">
        <v>11497</v>
      </c>
      <c r="B11499" s="21" t="s">
        <v>206</v>
      </c>
      <c r="C11499" s="7" t="s">
        <v>22455</v>
      </c>
      <c r="D11499" s="7" t="s">
        <v>2</v>
      </c>
      <c r="E11499" s="9">
        <v>4457652</v>
      </c>
      <c r="F11499" s="7" t="s">
        <v>22452</v>
      </c>
      <c r="G11499" s="7" t="s">
        <v>17</v>
      </c>
      <c r="H11499" s="7" t="s">
        <v>54</v>
      </c>
      <c r="I11499" s="7" t="s">
        <v>22453</v>
      </c>
      <c r="J11499" s="21" t="b">
        <v>1</v>
      </c>
      <c r="K11499" s="9">
        <v>4</v>
      </c>
      <c r="L11499" s="9">
        <v>2016</v>
      </c>
    </row>
    <row r="11500" spans="1:12" ht="15" x14ac:dyDescent="0.25">
      <c r="A11500" s="22">
        <v>11498</v>
      </c>
      <c r="B11500" s="21" t="s">
        <v>206</v>
      </c>
      <c r="C11500" s="7" t="s">
        <v>22456</v>
      </c>
      <c r="D11500" s="7" t="s">
        <v>2</v>
      </c>
      <c r="E11500" s="9">
        <v>50000000</v>
      </c>
      <c r="F11500" s="7" t="s">
        <v>22457</v>
      </c>
      <c r="G11500" s="7" t="s">
        <v>12</v>
      </c>
      <c r="H11500" s="7" t="s">
        <v>51</v>
      </c>
      <c r="I11500" s="7" t="s">
        <v>22458</v>
      </c>
      <c r="J11500" s="21" t="b">
        <v>1</v>
      </c>
      <c r="K11500" s="9">
        <v>4</v>
      </c>
      <c r="L11500" s="9">
        <v>2017</v>
      </c>
    </row>
    <row r="11501" spans="1:12" ht="15" x14ac:dyDescent="0.25">
      <c r="A11501" s="22">
        <v>11499</v>
      </c>
      <c r="B11501" s="21" t="s">
        <v>206</v>
      </c>
      <c r="C11501" s="7" t="s">
        <v>22459</v>
      </c>
      <c r="D11501" s="7" t="s">
        <v>2</v>
      </c>
      <c r="E11501" s="9">
        <v>1700000</v>
      </c>
      <c r="F11501" s="7" t="s">
        <v>22460</v>
      </c>
      <c r="G11501" s="7" t="s">
        <v>14</v>
      </c>
      <c r="H11501" s="7" t="s">
        <v>73</v>
      </c>
      <c r="I11501" s="7" t="s">
        <v>22461</v>
      </c>
      <c r="J11501" s="21" t="b">
        <v>1</v>
      </c>
      <c r="K11501" s="9">
        <v>4</v>
      </c>
      <c r="L11501" s="9">
        <v>2013</v>
      </c>
    </row>
    <row r="11502" spans="1:12" ht="15" x14ac:dyDescent="0.25">
      <c r="A11502" s="22">
        <v>11500</v>
      </c>
      <c r="B11502" s="21" t="s">
        <v>206</v>
      </c>
      <c r="C11502" s="7" t="s">
        <v>22462</v>
      </c>
      <c r="D11502" s="7" t="s">
        <v>2</v>
      </c>
      <c r="E11502" s="9">
        <v>5000000</v>
      </c>
      <c r="F11502" s="7" t="s">
        <v>22460</v>
      </c>
      <c r="G11502" s="7" t="s">
        <v>14</v>
      </c>
      <c r="H11502" s="7" t="s">
        <v>73</v>
      </c>
      <c r="I11502" s="7" t="s">
        <v>22461</v>
      </c>
      <c r="J11502" s="21" t="b">
        <v>1</v>
      </c>
      <c r="K11502" s="9">
        <v>4</v>
      </c>
      <c r="L11502" s="9">
        <v>2015</v>
      </c>
    </row>
    <row r="11503" spans="1:12" ht="15" x14ac:dyDescent="0.25">
      <c r="A11503" s="22">
        <v>11501</v>
      </c>
      <c r="B11503" s="21" t="s">
        <v>206</v>
      </c>
      <c r="C11503" s="7" t="s">
        <v>22463</v>
      </c>
      <c r="D11503" s="7" t="s">
        <v>2</v>
      </c>
      <c r="E11503" s="9">
        <v>6000000</v>
      </c>
      <c r="F11503" s="7" t="s">
        <v>22460</v>
      </c>
      <c r="G11503" s="7" t="s">
        <v>14</v>
      </c>
      <c r="H11503" s="7" t="s">
        <v>73</v>
      </c>
      <c r="I11503" s="7" t="s">
        <v>22461</v>
      </c>
      <c r="J11503" s="21" t="b">
        <v>1</v>
      </c>
      <c r="K11503" s="9">
        <v>3</v>
      </c>
      <c r="L11503" s="9">
        <v>2014</v>
      </c>
    </row>
    <row r="11504" spans="1:12" ht="15" x14ac:dyDescent="0.25">
      <c r="A11504" s="22">
        <v>11502</v>
      </c>
      <c r="B11504" s="21" t="s">
        <v>206</v>
      </c>
      <c r="C11504" s="7" t="s">
        <v>22464</v>
      </c>
      <c r="D11504" s="7" t="s">
        <v>2</v>
      </c>
      <c r="E11504" s="9">
        <v>20000000</v>
      </c>
      <c r="F11504" s="7" t="s">
        <v>22460</v>
      </c>
      <c r="G11504" s="7" t="s">
        <v>14</v>
      </c>
      <c r="H11504" s="7" t="s">
        <v>73</v>
      </c>
      <c r="I11504" s="7" t="s">
        <v>22461</v>
      </c>
      <c r="J11504" s="21" t="b">
        <v>1</v>
      </c>
      <c r="K11504" s="9">
        <v>1</v>
      </c>
      <c r="L11504" s="9">
        <v>2017</v>
      </c>
    </row>
    <row r="11505" spans="1:12" ht="15" x14ac:dyDescent="0.25">
      <c r="A11505" s="22">
        <v>11503</v>
      </c>
      <c r="B11505" s="21" t="s">
        <v>206</v>
      </c>
      <c r="C11505" s="7" t="s">
        <v>22465</v>
      </c>
      <c r="D11505" s="7" t="s">
        <v>2</v>
      </c>
      <c r="E11505" s="9">
        <v>2000000</v>
      </c>
      <c r="F11505" s="7" t="s">
        <v>22466</v>
      </c>
      <c r="G11505" s="7" t="s">
        <v>10</v>
      </c>
      <c r="H11505" s="7" t="s">
        <v>92</v>
      </c>
      <c r="I11505" s="7" t="s">
        <v>22467</v>
      </c>
      <c r="J11505" s="21" t="b">
        <v>1</v>
      </c>
      <c r="K11505" s="9">
        <v>1</v>
      </c>
      <c r="L11505" s="9">
        <v>2017</v>
      </c>
    </row>
    <row r="11506" spans="1:12" ht="15" x14ac:dyDescent="0.25">
      <c r="A11506" s="22">
        <v>11504</v>
      </c>
      <c r="B11506" s="21" t="s">
        <v>206</v>
      </c>
      <c r="C11506" s="7" t="s">
        <v>22468</v>
      </c>
      <c r="D11506" s="7" t="s">
        <v>2</v>
      </c>
      <c r="E11506" s="9">
        <v>782411</v>
      </c>
      <c r="F11506" s="7" t="s">
        <v>22469</v>
      </c>
      <c r="G11506" s="7" t="s">
        <v>16</v>
      </c>
      <c r="H11506" s="7" t="s">
        <v>116</v>
      </c>
      <c r="I11506" s="7" t="s">
        <v>22470</v>
      </c>
      <c r="J11506" s="21" t="b">
        <v>1</v>
      </c>
      <c r="K11506" s="9">
        <v>3</v>
      </c>
      <c r="L11506" s="9">
        <v>2017</v>
      </c>
    </row>
    <row r="11507" spans="1:12" ht="15" x14ac:dyDescent="0.25">
      <c r="A11507" s="22">
        <v>11505</v>
      </c>
      <c r="B11507" s="21" t="s">
        <v>206</v>
      </c>
      <c r="C11507" s="7" t="s">
        <v>22471</v>
      </c>
      <c r="D11507" s="7" t="s">
        <v>2</v>
      </c>
      <c r="E11507" s="9">
        <v>1498689</v>
      </c>
      <c r="F11507" s="7" t="s">
        <v>22469</v>
      </c>
      <c r="G11507" s="7" t="s">
        <v>16</v>
      </c>
      <c r="H11507" s="7" t="s">
        <v>116</v>
      </c>
      <c r="I11507" s="7" t="s">
        <v>22470</v>
      </c>
      <c r="J11507" s="21" t="b">
        <v>1</v>
      </c>
      <c r="K11507" s="9">
        <v>3</v>
      </c>
      <c r="L11507" s="9">
        <v>2016</v>
      </c>
    </row>
    <row r="11508" spans="1:12" ht="15" x14ac:dyDescent="0.25">
      <c r="A11508" s="22">
        <v>11506</v>
      </c>
      <c r="B11508" s="21" t="s">
        <v>206</v>
      </c>
      <c r="C11508" s="7" t="s">
        <v>22472</v>
      </c>
      <c r="D11508" s="7" t="s">
        <v>2</v>
      </c>
      <c r="E11508" s="9">
        <v>500000</v>
      </c>
      <c r="F11508" s="7" t="s">
        <v>22469</v>
      </c>
      <c r="G11508" s="7" t="s">
        <v>16</v>
      </c>
      <c r="H11508" s="7" t="s">
        <v>116</v>
      </c>
      <c r="I11508" s="7" t="s">
        <v>22470</v>
      </c>
      <c r="J11508" s="21" t="b">
        <v>1</v>
      </c>
      <c r="K11508" s="9">
        <v>1</v>
      </c>
      <c r="L11508" s="9">
        <v>2019</v>
      </c>
    </row>
    <row r="11509" spans="1:12" ht="15" x14ac:dyDescent="0.25">
      <c r="A11509" s="22">
        <v>11507</v>
      </c>
      <c r="B11509" s="21" t="s">
        <v>206</v>
      </c>
      <c r="C11509" s="7" t="s">
        <v>22473</v>
      </c>
      <c r="D11509" s="7" t="s">
        <v>2</v>
      </c>
      <c r="E11509" s="9">
        <v>0</v>
      </c>
      <c r="F11509" s="7" t="s">
        <v>22474</v>
      </c>
      <c r="G11509" s="7" t="s">
        <v>17</v>
      </c>
      <c r="H11509" s="7" t="s">
        <v>44</v>
      </c>
      <c r="I11509" s="7" t="s">
        <v>22475</v>
      </c>
      <c r="J11509" s="21" t="b">
        <v>1</v>
      </c>
      <c r="K11509" s="9">
        <v>2</v>
      </c>
      <c r="L11509" s="9">
        <v>2012</v>
      </c>
    </row>
    <row r="11510" spans="1:12" ht="15" x14ac:dyDescent="0.25">
      <c r="A11510" s="22">
        <v>11508</v>
      </c>
      <c r="B11510" s="21" t="s">
        <v>206</v>
      </c>
      <c r="C11510" s="7" t="s">
        <v>22476</v>
      </c>
      <c r="D11510" s="7" t="s">
        <v>2</v>
      </c>
      <c r="E11510" s="9">
        <v>14126973</v>
      </c>
      <c r="F11510" s="7" t="s">
        <v>22474</v>
      </c>
      <c r="G11510" s="7" t="s">
        <v>17</v>
      </c>
      <c r="H11510" s="7" t="s">
        <v>44</v>
      </c>
      <c r="I11510" s="7" t="s">
        <v>22475</v>
      </c>
      <c r="J11510" s="21" t="b">
        <v>1</v>
      </c>
      <c r="K11510" s="9">
        <v>2</v>
      </c>
      <c r="L11510" s="9">
        <v>2011</v>
      </c>
    </row>
    <row r="11511" spans="1:12" ht="15" x14ac:dyDescent="0.25">
      <c r="A11511" s="22">
        <v>11509</v>
      </c>
      <c r="B11511" s="21" t="s">
        <v>206</v>
      </c>
      <c r="C11511" s="7" t="s">
        <v>22477</v>
      </c>
      <c r="D11511" s="7" t="s">
        <v>2</v>
      </c>
      <c r="E11511" s="9">
        <v>0</v>
      </c>
      <c r="F11511" s="7" t="s">
        <v>22474</v>
      </c>
      <c r="G11511" s="7" t="s">
        <v>17</v>
      </c>
      <c r="H11511" s="7" t="s">
        <v>44</v>
      </c>
      <c r="I11511" s="7" t="s">
        <v>22475</v>
      </c>
      <c r="J11511" s="21" t="b">
        <v>1</v>
      </c>
      <c r="K11511" s="9">
        <v>3</v>
      </c>
      <c r="L11511" s="9">
        <v>2013</v>
      </c>
    </row>
    <row r="11512" spans="1:12" ht="15" x14ac:dyDescent="0.25">
      <c r="A11512" s="22">
        <v>11510</v>
      </c>
      <c r="B11512" s="21" t="s">
        <v>206</v>
      </c>
      <c r="C11512" s="7" t="s">
        <v>22478</v>
      </c>
      <c r="D11512" s="7" t="s">
        <v>2</v>
      </c>
      <c r="E11512" s="9">
        <v>5000000</v>
      </c>
      <c r="F11512" s="7" t="s">
        <v>22479</v>
      </c>
      <c r="G11512" s="7" t="s">
        <v>38</v>
      </c>
      <c r="H11512" s="7" t="s">
        <v>112</v>
      </c>
      <c r="I11512" s="7" t="s">
        <v>22480</v>
      </c>
      <c r="J11512" s="21" t="b">
        <v>1</v>
      </c>
      <c r="K11512" s="9">
        <v>1</v>
      </c>
      <c r="L11512" s="9">
        <v>2019</v>
      </c>
    </row>
    <row r="11513" spans="1:12" ht="15" x14ac:dyDescent="0.25">
      <c r="A11513" s="22">
        <v>11511</v>
      </c>
      <c r="B11513" s="21" t="s">
        <v>206</v>
      </c>
      <c r="C11513" s="7" t="s">
        <v>22481</v>
      </c>
      <c r="D11513" s="7" t="s">
        <v>2</v>
      </c>
      <c r="E11513" s="9">
        <v>0</v>
      </c>
      <c r="F11513" s="7" t="s">
        <v>22479</v>
      </c>
      <c r="G11513" s="7" t="s">
        <v>38</v>
      </c>
      <c r="H11513" s="7" t="s">
        <v>112</v>
      </c>
      <c r="I11513" s="7" t="s">
        <v>22480</v>
      </c>
      <c r="J11513" s="21" t="b">
        <v>1</v>
      </c>
      <c r="K11513" s="9">
        <v>1</v>
      </c>
      <c r="L11513" s="9">
        <v>2018</v>
      </c>
    </row>
    <row r="11514" spans="1:12" ht="15" x14ac:dyDescent="0.25">
      <c r="A11514" s="22">
        <v>11512</v>
      </c>
      <c r="B11514" s="21" t="s">
        <v>206</v>
      </c>
      <c r="C11514" s="7" t="s">
        <v>22482</v>
      </c>
      <c r="D11514" s="7" t="s">
        <v>2</v>
      </c>
      <c r="E11514" s="9">
        <v>17692330</v>
      </c>
      <c r="F11514" s="7" t="s">
        <v>22483</v>
      </c>
      <c r="G11514" s="7" t="s">
        <v>12</v>
      </c>
      <c r="H11514" s="7" t="s">
        <v>67</v>
      </c>
      <c r="I11514" s="7" t="s">
        <v>22484</v>
      </c>
      <c r="J11514" s="21" t="b">
        <v>1</v>
      </c>
      <c r="K11514" s="9">
        <v>2</v>
      </c>
      <c r="L11514" s="9">
        <v>2019</v>
      </c>
    </row>
    <row r="11515" spans="1:12" ht="15" x14ac:dyDescent="0.25">
      <c r="A11515" s="22">
        <v>11513</v>
      </c>
      <c r="B11515" s="21" t="s">
        <v>206</v>
      </c>
      <c r="C11515" s="7" t="s">
        <v>22485</v>
      </c>
      <c r="D11515" s="7" t="s">
        <v>2</v>
      </c>
      <c r="E11515" s="9">
        <v>34893783</v>
      </c>
      <c r="F11515" s="7" t="s">
        <v>22483</v>
      </c>
      <c r="G11515" s="7" t="s">
        <v>12</v>
      </c>
      <c r="H11515" s="7" t="s">
        <v>67</v>
      </c>
      <c r="I11515" s="7" t="s">
        <v>22484</v>
      </c>
      <c r="J11515" s="21" t="b">
        <v>1</v>
      </c>
      <c r="K11515" s="9">
        <v>3</v>
      </c>
      <c r="L11515" s="9">
        <v>2019</v>
      </c>
    </row>
    <row r="11516" spans="1:12" ht="15" x14ac:dyDescent="0.25">
      <c r="A11516" s="22">
        <v>11514</v>
      </c>
      <c r="B11516" s="21" t="s">
        <v>206</v>
      </c>
      <c r="C11516" s="7" t="s">
        <v>22486</v>
      </c>
      <c r="D11516" s="7" t="s">
        <v>2</v>
      </c>
      <c r="E11516" s="9">
        <v>0</v>
      </c>
      <c r="F11516" s="7" t="s">
        <v>22483</v>
      </c>
      <c r="G11516" s="7" t="s">
        <v>12</v>
      </c>
      <c r="H11516" s="7" t="s">
        <v>67</v>
      </c>
      <c r="I11516" s="7" t="s">
        <v>22484</v>
      </c>
      <c r="J11516" s="21" t="b">
        <v>1</v>
      </c>
      <c r="K11516" s="9">
        <v>4</v>
      </c>
      <c r="L11516" s="9">
        <v>2015</v>
      </c>
    </row>
    <row r="11517" spans="1:12" ht="15" x14ac:dyDescent="0.25">
      <c r="A11517" s="22">
        <v>11515</v>
      </c>
      <c r="B11517" s="21" t="s">
        <v>206</v>
      </c>
      <c r="C11517" s="7" t="s">
        <v>22487</v>
      </c>
      <c r="D11517" s="7" t="s">
        <v>2</v>
      </c>
      <c r="E11517" s="9">
        <v>14945002</v>
      </c>
      <c r="F11517" s="7" t="s">
        <v>22483</v>
      </c>
      <c r="G11517" s="7" t="s">
        <v>12</v>
      </c>
      <c r="H11517" s="7" t="s">
        <v>67</v>
      </c>
      <c r="I11517" s="7" t="s">
        <v>22484</v>
      </c>
      <c r="J11517" s="21" t="b">
        <v>1</v>
      </c>
      <c r="K11517" s="9">
        <v>3</v>
      </c>
      <c r="L11517" s="9">
        <v>2017</v>
      </c>
    </row>
    <row r="11518" spans="1:12" ht="15" x14ac:dyDescent="0.25">
      <c r="A11518" s="22">
        <v>11516</v>
      </c>
      <c r="B11518" s="21" t="s">
        <v>206</v>
      </c>
      <c r="C11518" s="7" t="s">
        <v>22488</v>
      </c>
      <c r="D11518" s="7" t="s">
        <v>2</v>
      </c>
      <c r="E11518" s="9">
        <v>752666</v>
      </c>
      <c r="F11518" s="7" t="s">
        <v>22489</v>
      </c>
      <c r="G11518" s="7" t="s">
        <v>15</v>
      </c>
      <c r="H11518" s="7" t="s">
        <v>118</v>
      </c>
      <c r="I11518" s="7" t="s">
        <v>22490</v>
      </c>
      <c r="J11518" s="21" t="b">
        <v>1</v>
      </c>
      <c r="K11518" s="9">
        <v>4</v>
      </c>
      <c r="L11518" s="9">
        <v>2018</v>
      </c>
    </row>
    <row r="11519" spans="1:12" ht="15" x14ac:dyDescent="0.25">
      <c r="A11519" s="22">
        <v>11517</v>
      </c>
      <c r="B11519" s="21" t="s">
        <v>206</v>
      </c>
      <c r="C11519" s="7" t="s">
        <v>22491</v>
      </c>
      <c r="D11519" s="7" t="s">
        <v>192</v>
      </c>
      <c r="E11519" s="9">
        <v>0</v>
      </c>
      <c r="F11519" s="7" t="s">
        <v>22492</v>
      </c>
      <c r="G11519" s="7" t="s">
        <v>18</v>
      </c>
      <c r="H11519" s="7" t="s">
        <v>107</v>
      </c>
      <c r="I11519" s="7" t="s">
        <v>22493</v>
      </c>
      <c r="J11519" s="21" t="b">
        <v>1</v>
      </c>
      <c r="K11519" s="9">
        <v>1</v>
      </c>
      <c r="L11519" s="9">
        <v>2019</v>
      </c>
    </row>
    <row r="11520" spans="1:12" ht="15" x14ac:dyDescent="0.25">
      <c r="A11520" s="22">
        <v>11518</v>
      </c>
      <c r="B11520" s="21" t="s">
        <v>206</v>
      </c>
      <c r="C11520" s="7" t="s">
        <v>22494</v>
      </c>
      <c r="D11520" s="7" t="s">
        <v>193</v>
      </c>
      <c r="E11520" s="9">
        <v>7126887</v>
      </c>
      <c r="F11520" s="7" t="s">
        <v>22492</v>
      </c>
      <c r="G11520" s="7" t="s">
        <v>18</v>
      </c>
      <c r="H11520" s="7" t="s">
        <v>107</v>
      </c>
      <c r="I11520" s="7" t="s">
        <v>22493</v>
      </c>
      <c r="J11520" s="21" t="b">
        <v>1</v>
      </c>
      <c r="K11520" s="9">
        <v>4</v>
      </c>
      <c r="L11520" s="9">
        <v>2018</v>
      </c>
    </row>
    <row r="11521" spans="1:12" ht="15" x14ac:dyDescent="0.25">
      <c r="A11521" s="22">
        <v>11519</v>
      </c>
      <c r="B11521" s="21" t="s">
        <v>206</v>
      </c>
      <c r="C11521" s="7" t="s">
        <v>22495</v>
      </c>
      <c r="D11521" s="7" t="s">
        <v>2</v>
      </c>
      <c r="E11521" s="9">
        <v>790952</v>
      </c>
      <c r="F11521" s="7" t="s">
        <v>22496</v>
      </c>
      <c r="G11521" s="7" t="s">
        <v>37</v>
      </c>
      <c r="H11521" s="7" t="s">
        <v>51</v>
      </c>
      <c r="I11521" s="7" t="s">
        <v>22497</v>
      </c>
      <c r="J11521" s="21" t="b">
        <v>1</v>
      </c>
      <c r="K11521" s="9">
        <v>2</v>
      </c>
      <c r="L11521" s="9">
        <v>2019</v>
      </c>
    </row>
    <row r="11522" spans="1:12" ht="15" x14ac:dyDescent="0.25">
      <c r="A11522" s="22">
        <v>11520</v>
      </c>
      <c r="B11522" s="21" t="s">
        <v>206</v>
      </c>
      <c r="C11522" s="7" t="s">
        <v>22498</v>
      </c>
      <c r="D11522" s="7" t="s">
        <v>193</v>
      </c>
      <c r="E11522" s="9">
        <v>4197229</v>
      </c>
      <c r="F11522" s="7" t="s">
        <v>22499</v>
      </c>
      <c r="G11522" s="7" t="s">
        <v>30</v>
      </c>
      <c r="H11522" s="7" t="s">
        <v>48</v>
      </c>
      <c r="I11522" s="7" t="s">
        <v>22500</v>
      </c>
      <c r="J11522" s="21" t="b">
        <v>1</v>
      </c>
      <c r="K11522" s="9">
        <v>3</v>
      </c>
      <c r="L11522" s="9">
        <v>2016</v>
      </c>
    </row>
    <row r="11523" spans="1:12" ht="15" x14ac:dyDescent="0.25">
      <c r="A11523" s="22">
        <v>11521</v>
      </c>
      <c r="B11523" s="21" t="s">
        <v>206</v>
      </c>
      <c r="C11523" s="7" t="s">
        <v>22501</v>
      </c>
      <c r="D11523" s="7" t="s">
        <v>2</v>
      </c>
      <c r="E11523" s="9">
        <v>2500000</v>
      </c>
      <c r="F11523" s="7" t="s">
        <v>22502</v>
      </c>
      <c r="G11523" s="7" t="s">
        <v>10</v>
      </c>
      <c r="H11523" s="7" t="s">
        <v>54</v>
      </c>
      <c r="I11523" s="7" t="s">
        <v>22503</v>
      </c>
      <c r="J11523" s="21" t="b">
        <v>1</v>
      </c>
      <c r="K11523" s="9">
        <v>4</v>
      </c>
      <c r="L11523" s="9">
        <v>2018</v>
      </c>
    </row>
    <row r="11524" spans="1:12" ht="15" x14ac:dyDescent="0.25">
      <c r="A11524" s="22">
        <v>11522</v>
      </c>
      <c r="B11524" s="21" t="s">
        <v>206</v>
      </c>
      <c r="C11524" s="7" t="s">
        <v>22504</v>
      </c>
      <c r="D11524" s="7" t="s">
        <v>2</v>
      </c>
      <c r="E11524" s="9">
        <v>4327963</v>
      </c>
      <c r="F11524" s="7" t="s">
        <v>22505</v>
      </c>
      <c r="G11524" s="7" t="s">
        <v>13</v>
      </c>
      <c r="H11524" s="7" t="s">
        <v>44</v>
      </c>
      <c r="I11524" s="7" t="s">
        <v>22506</v>
      </c>
      <c r="J11524" s="21" t="b">
        <v>1</v>
      </c>
      <c r="K11524" s="9">
        <v>1</v>
      </c>
      <c r="L11524" s="9">
        <v>2011</v>
      </c>
    </row>
    <row r="11525" spans="1:12" ht="15" x14ac:dyDescent="0.25">
      <c r="A11525" s="22">
        <v>11523</v>
      </c>
      <c r="B11525" s="21" t="s">
        <v>206</v>
      </c>
      <c r="C11525" s="7" t="s">
        <v>22507</v>
      </c>
      <c r="D11525" s="7" t="s">
        <v>191</v>
      </c>
      <c r="E11525" s="9">
        <v>0</v>
      </c>
      <c r="F11525" s="7" t="s">
        <v>22505</v>
      </c>
      <c r="G11525" s="7" t="s">
        <v>13</v>
      </c>
      <c r="H11525" s="7" t="s">
        <v>44</v>
      </c>
      <c r="I11525" s="7" t="s">
        <v>22506</v>
      </c>
      <c r="J11525" s="21" t="b">
        <v>1</v>
      </c>
      <c r="K11525" s="9">
        <v>3</v>
      </c>
      <c r="L11525" s="9">
        <v>2010</v>
      </c>
    </row>
    <row r="11526" spans="1:12" ht="15" x14ac:dyDescent="0.25">
      <c r="A11526" s="22">
        <v>11524</v>
      </c>
      <c r="B11526" s="21" t="s">
        <v>206</v>
      </c>
      <c r="C11526" s="7" t="s">
        <v>22508</v>
      </c>
      <c r="D11526" s="7" t="s">
        <v>2</v>
      </c>
      <c r="E11526" s="9">
        <v>785361</v>
      </c>
      <c r="F11526" s="7" t="s">
        <v>22505</v>
      </c>
      <c r="G11526" s="7" t="s">
        <v>13</v>
      </c>
      <c r="H11526" s="7" t="s">
        <v>44</v>
      </c>
      <c r="I11526" s="7" t="s">
        <v>22506</v>
      </c>
      <c r="J11526" s="21" t="b">
        <v>1</v>
      </c>
      <c r="K11526" s="9">
        <v>3</v>
      </c>
      <c r="L11526" s="9">
        <v>2010</v>
      </c>
    </row>
    <row r="11527" spans="1:12" ht="15" x14ac:dyDescent="0.25">
      <c r="A11527" s="22">
        <v>11525</v>
      </c>
      <c r="B11527" s="21" t="s">
        <v>206</v>
      </c>
      <c r="C11527" s="7" t="s">
        <v>22509</v>
      </c>
      <c r="D11527" s="7" t="s">
        <v>2</v>
      </c>
      <c r="E11527" s="9">
        <v>9705412</v>
      </c>
      <c r="F11527" s="7" t="s">
        <v>22510</v>
      </c>
      <c r="G11527" s="7" t="s">
        <v>20</v>
      </c>
      <c r="H11527" s="7" t="s">
        <v>108</v>
      </c>
      <c r="I11527" s="7" t="s">
        <v>22511</v>
      </c>
      <c r="J11527" s="21" t="b">
        <v>1</v>
      </c>
      <c r="K11527" s="9">
        <v>4</v>
      </c>
      <c r="L11527" s="9">
        <v>2018</v>
      </c>
    </row>
    <row r="11528" spans="1:12" ht="15" x14ac:dyDescent="0.25">
      <c r="A11528" s="22">
        <v>11526</v>
      </c>
      <c r="B11528" s="21" t="s">
        <v>206</v>
      </c>
      <c r="C11528" s="7" t="s">
        <v>22512</v>
      </c>
      <c r="D11528" s="7" t="s">
        <v>2</v>
      </c>
      <c r="E11528" s="9">
        <v>1700000</v>
      </c>
      <c r="F11528" s="7" t="s">
        <v>22513</v>
      </c>
      <c r="G11528" s="7" t="s">
        <v>10</v>
      </c>
      <c r="H11528" s="7" t="s">
        <v>62</v>
      </c>
      <c r="I11528" s="7" t="s">
        <v>22514</v>
      </c>
      <c r="J11528" s="21" t="b">
        <v>1</v>
      </c>
      <c r="K11528" s="9">
        <v>4</v>
      </c>
      <c r="L11528" s="9">
        <v>2018</v>
      </c>
    </row>
    <row r="11529" spans="1:12" ht="15" x14ac:dyDescent="0.25">
      <c r="A11529" s="22">
        <v>11527</v>
      </c>
      <c r="B11529" s="21" t="s">
        <v>206</v>
      </c>
      <c r="C11529" s="7" t="s">
        <v>22515</v>
      </c>
      <c r="D11529" s="7" t="s">
        <v>2</v>
      </c>
      <c r="E11529" s="9">
        <v>9113871</v>
      </c>
      <c r="F11529" s="7" t="s">
        <v>22516</v>
      </c>
      <c r="G11529" s="7" t="s">
        <v>13</v>
      </c>
      <c r="H11529" s="7" t="s">
        <v>88</v>
      </c>
      <c r="I11529" s="7" t="s">
        <v>22517</v>
      </c>
      <c r="J11529" s="21" t="b">
        <v>1</v>
      </c>
      <c r="K11529" s="9">
        <v>2</v>
      </c>
      <c r="L11529" s="9">
        <v>2019</v>
      </c>
    </row>
    <row r="11530" spans="1:12" ht="15" x14ac:dyDescent="0.25">
      <c r="A11530" s="22">
        <v>11528</v>
      </c>
      <c r="B11530" s="21" t="s">
        <v>206</v>
      </c>
      <c r="C11530" s="7" t="s">
        <v>22518</v>
      </c>
      <c r="D11530" s="7" t="s">
        <v>2</v>
      </c>
      <c r="E11530" s="9">
        <v>1700000</v>
      </c>
      <c r="F11530" s="7" t="s">
        <v>22519</v>
      </c>
      <c r="G11530" s="7" t="s">
        <v>10</v>
      </c>
      <c r="H11530" s="7" t="s">
        <v>48</v>
      </c>
      <c r="I11530" s="7" t="s">
        <v>22520</v>
      </c>
      <c r="J11530" s="21" t="b">
        <v>1</v>
      </c>
      <c r="K11530" s="9">
        <v>4</v>
      </c>
      <c r="L11530" s="9">
        <v>2017</v>
      </c>
    </row>
    <row r="11531" spans="1:12" ht="15" x14ac:dyDescent="0.25">
      <c r="A11531" s="22">
        <v>11529</v>
      </c>
      <c r="B11531" s="21" t="s">
        <v>206</v>
      </c>
      <c r="C11531" s="7" t="s">
        <v>22521</v>
      </c>
      <c r="D11531" s="7" t="s">
        <v>2</v>
      </c>
      <c r="E11531" s="9">
        <v>2600000</v>
      </c>
      <c r="F11531" s="7" t="s">
        <v>22522</v>
      </c>
      <c r="G11531" s="7" t="s">
        <v>10</v>
      </c>
      <c r="H11531" s="7" t="s">
        <v>84</v>
      </c>
      <c r="I11531" s="7" t="s">
        <v>22523</v>
      </c>
      <c r="J11531" s="21" t="b">
        <v>1</v>
      </c>
      <c r="K11531" s="9">
        <v>4</v>
      </c>
      <c r="L11531" s="9">
        <v>2017</v>
      </c>
    </row>
    <row r="11532" spans="1:12" ht="15" x14ac:dyDescent="0.25">
      <c r="A11532" s="22">
        <v>11530</v>
      </c>
      <c r="B11532" s="21" t="s">
        <v>206</v>
      </c>
      <c r="C11532" s="7" t="s">
        <v>22524</v>
      </c>
      <c r="D11532" s="7" t="s">
        <v>2</v>
      </c>
      <c r="E11532" s="9">
        <v>10000000</v>
      </c>
      <c r="F11532" s="7" t="s">
        <v>22522</v>
      </c>
      <c r="G11532" s="7" t="s">
        <v>10</v>
      </c>
      <c r="H11532" s="7" t="s">
        <v>84</v>
      </c>
      <c r="I11532" s="7" t="s">
        <v>22523</v>
      </c>
      <c r="J11532" s="21" t="b">
        <v>1</v>
      </c>
      <c r="K11532" s="9">
        <v>4</v>
      </c>
      <c r="L11532" s="9">
        <v>2018</v>
      </c>
    </row>
    <row r="11533" spans="1:12" ht="15" x14ac:dyDescent="0.25">
      <c r="A11533" s="22">
        <v>11531</v>
      </c>
      <c r="B11533" s="21" t="s">
        <v>206</v>
      </c>
      <c r="C11533" s="7" t="s">
        <v>22525</v>
      </c>
      <c r="D11533" s="7" t="s">
        <v>2</v>
      </c>
      <c r="E11533" s="9">
        <v>7766669</v>
      </c>
      <c r="F11533" s="7" t="s">
        <v>22526</v>
      </c>
      <c r="G11533" s="7" t="s">
        <v>38</v>
      </c>
      <c r="H11533" s="7" t="s">
        <v>84</v>
      </c>
      <c r="I11533" s="7" t="s">
        <v>22527</v>
      </c>
      <c r="J11533" s="21" t="b">
        <v>1</v>
      </c>
      <c r="K11533" s="9">
        <v>2</v>
      </c>
      <c r="L11533" s="9">
        <v>2013</v>
      </c>
    </row>
    <row r="11534" spans="1:12" ht="15" x14ac:dyDescent="0.25">
      <c r="A11534" s="22">
        <v>11532</v>
      </c>
      <c r="B11534" s="21" t="s">
        <v>206</v>
      </c>
      <c r="C11534" s="7" t="s">
        <v>22528</v>
      </c>
      <c r="D11534" s="7" t="s">
        <v>2</v>
      </c>
      <c r="E11534" s="9">
        <v>6716932</v>
      </c>
      <c r="F11534" s="7" t="s">
        <v>22526</v>
      </c>
      <c r="G11534" s="7" t="s">
        <v>38</v>
      </c>
      <c r="H11534" s="7" t="s">
        <v>84</v>
      </c>
      <c r="I11534" s="7" t="s">
        <v>22527</v>
      </c>
      <c r="J11534" s="21" t="b">
        <v>1</v>
      </c>
      <c r="K11534" s="9">
        <v>3</v>
      </c>
      <c r="L11534" s="9">
        <v>2010</v>
      </c>
    </row>
    <row r="11535" spans="1:12" ht="15" x14ac:dyDescent="0.25">
      <c r="A11535" s="22">
        <v>11533</v>
      </c>
      <c r="B11535" s="21" t="s">
        <v>206</v>
      </c>
      <c r="C11535" s="7" t="s">
        <v>22529</v>
      </c>
      <c r="D11535" s="7" t="s">
        <v>2</v>
      </c>
      <c r="E11535" s="9">
        <v>0</v>
      </c>
      <c r="F11535" s="7" t="s">
        <v>22526</v>
      </c>
      <c r="G11535" s="7" t="s">
        <v>38</v>
      </c>
      <c r="H11535" s="7" t="s">
        <v>84</v>
      </c>
      <c r="I11535" s="7" t="s">
        <v>22527</v>
      </c>
      <c r="J11535" s="21" t="b">
        <v>1</v>
      </c>
      <c r="K11535" s="9">
        <v>2</v>
      </c>
      <c r="L11535" s="9">
        <v>2014</v>
      </c>
    </row>
    <row r="11536" spans="1:12" ht="15" x14ac:dyDescent="0.25">
      <c r="A11536" s="22">
        <v>11534</v>
      </c>
      <c r="B11536" s="21" t="s">
        <v>206</v>
      </c>
      <c r="C11536" s="7" t="s">
        <v>22530</v>
      </c>
      <c r="D11536" s="7" t="s">
        <v>2</v>
      </c>
      <c r="E11536" s="9">
        <v>1690494</v>
      </c>
      <c r="F11536" s="7" t="s">
        <v>22526</v>
      </c>
      <c r="G11536" s="7" t="s">
        <v>38</v>
      </c>
      <c r="H11536" s="7" t="s">
        <v>84</v>
      </c>
      <c r="I11536" s="7" t="s">
        <v>22527</v>
      </c>
      <c r="J11536" s="21" t="b">
        <v>1</v>
      </c>
      <c r="K11536" s="9">
        <v>3</v>
      </c>
      <c r="L11536" s="9">
        <v>2013</v>
      </c>
    </row>
    <row r="11537" spans="1:12" ht="15" x14ac:dyDescent="0.25">
      <c r="A11537" s="22">
        <v>11535</v>
      </c>
      <c r="B11537" s="21" t="s">
        <v>206</v>
      </c>
      <c r="C11537" s="7" t="s">
        <v>22531</v>
      </c>
      <c r="D11537" s="7" t="s">
        <v>2</v>
      </c>
      <c r="E11537" s="9">
        <v>5000000</v>
      </c>
      <c r="F11537" s="7" t="s">
        <v>22532</v>
      </c>
      <c r="G11537" s="7" t="s">
        <v>10</v>
      </c>
      <c r="H11537" s="7" t="s">
        <v>92</v>
      </c>
      <c r="I11537" s="7" t="s">
        <v>22533</v>
      </c>
      <c r="J11537" s="21" t="b">
        <v>1</v>
      </c>
      <c r="K11537" s="9">
        <v>3</v>
      </c>
      <c r="L11537" s="9">
        <v>2019</v>
      </c>
    </row>
    <row r="11538" spans="1:12" ht="15" x14ac:dyDescent="0.25">
      <c r="A11538" s="22">
        <v>11536</v>
      </c>
      <c r="B11538" s="21" t="s">
        <v>206</v>
      </c>
      <c r="C11538" s="7" t="s">
        <v>22534</v>
      </c>
      <c r="D11538" s="7" t="s">
        <v>2</v>
      </c>
      <c r="E11538" s="9">
        <v>100000</v>
      </c>
      <c r="F11538" s="7" t="s">
        <v>22532</v>
      </c>
      <c r="G11538" s="7" t="s">
        <v>10</v>
      </c>
      <c r="H11538" s="7" t="s">
        <v>92</v>
      </c>
      <c r="I11538" s="7" t="s">
        <v>22533</v>
      </c>
      <c r="J11538" s="21" t="b">
        <v>1</v>
      </c>
      <c r="K11538" s="9">
        <v>2</v>
      </c>
      <c r="L11538" s="9">
        <v>2016</v>
      </c>
    </row>
    <row r="11539" spans="1:12" ht="15" x14ac:dyDescent="0.25">
      <c r="A11539" s="22">
        <v>11537</v>
      </c>
      <c r="B11539" s="21" t="s">
        <v>206</v>
      </c>
      <c r="C11539" s="7" t="s">
        <v>22535</v>
      </c>
      <c r="D11539" s="7" t="s">
        <v>2</v>
      </c>
      <c r="E11539" s="9">
        <v>4100000</v>
      </c>
      <c r="F11539" s="7" t="s">
        <v>22532</v>
      </c>
      <c r="G11539" s="7" t="s">
        <v>10</v>
      </c>
      <c r="H11539" s="7" t="s">
        <v>92</v>
      </c>
      <c r="I11539" s="7" t="s">
        <v>22533</v>
      </c>
      <c r="J11539" s="21" t="b">
        <v>1</v>
      </c>
      <c r="K11539" s="9">
        <v>2</v>
      </c>
      <c r="L11539" s="9">
        <v>2017</v>
      </c>
    </row>
    <row r="11540" spans="1:12" ht="15" x14ac:dyDescent="0.25">
      <c r="A11540" s="22">
        <v>11538</v>
      </c>
      <c r="B11540" s="21" t="s">
        <v>206</v>
      </c>
      <c r="C11540" s="7" t="s">
        <v>22536</v>
      </c>
      <c r="D11540" s="7" t="s">
        <v>2</v>
      </c>
      <c r="E11540" s="9">
        <v>4000000</v>
      </c>
      <c r="F11540" s="7" t="s">
        <v>22537</v>
      </c>
      <c r="G11540" s="7" t="s">
        <v>10</v>
      </c>
      <c r="H11540" s="7" t="s">
        <v>116</v>
      </c>
      <c r="I11540" s="7" t="s">
        <v>22538</v>
      </c>
      <c r="J11540" s="21" t="b">
        <v>1</v>
      </c>
      <c r="K11540" s="9">
        <v>3</v>
      </c>
      <c r="L11540" s="9">
        <v>2016</v>
      </c>
    </row>
    <row r="11541" spans="1:12" ht="15" x14ac:dyDescent="0.25">
      <c r="A11541" s="22">
        <v>11539</v>
      </c>
      <c r="B11541" s="21" t="s">
        <v>206</v>
      </c>
      <c r="C11541" s="7" t="s">
        <v>22539</v>
      </c>
      <c r="D11541" s="7" t="s">
        <v>2</v>
      </c>
      <c r="E11541" s="9">
        <v>22721869</v>
      </c>
      <c r="F11541" s="7" t="s">
        <v>22537</v>
      </c>
      <c r="G11541" s="7" t="s">
        <v>10</v>
      </c>
      <c r="H11541" s="7" t="s">
        <v>116</v>
      </c>
      <c r="I11541" s="7" t="s">
        <v>22538</v>
      </c>
      <c r="J11541" s="21" t="b">
        <v>1</v>
      </c>
      <c r="K11541" s="9">
        <v>2</v>
      </c>
      <c r="L11541" s="9">
        <v>2019</v>
      </c>
    </row>
    <row r="11542" spans="1:12" ht="15" x14ac:dyDescent="0.25">
      <c r="A11542" s="22">
        <v>11540</v>
      </c>
      <c r="B11542" s="21" t="s">
        <v>206</v>
      </c>
      <c r="C11542" s="7" t="s">
        <v>22540</v>
      </c>
      <c r="D11542" s="7" t="s">
        <v>2</v>
      </c>
      <c r="E11542" s="9">
        <v>6334690</v>
      </c>
      <c r="F11542" s="7" t="s">
        <v>22541</v>
      </c>
      <c r="G11542" s="7" t="s">
        <v>10</v>
      </c>
      <c r="H11542" s="7" t="s">
        <v>73</v>
      </c>
      <c r="I11542" s="7" t="s">
        <v>22542</v>
      </c>
      <c r="J11542" s="21" t="b">
        <v>1</v>
      </c>
      <c r="K11542" s="9">
        <v>2</v>
      </c>
      <c r="L11542" s="9">
        <v>2017</v>
      </c>
    </row>
    <row r="11543" spans="1:12" ht="15" x14ac:dyDescent="0.25">
      <c r="A11543" s="22">
        <v>11541</v>
      </c>
      <c r="B11543" s="21" t="s">
        <v>206</v>
      </c>
      <c r="C11543" s="7" t="s">
        <v>22543</v>
      </c>
      <c r="D11543" s="7" t="s">
        <v>2</v>
      </c>
      <c r="E11543" s="9">
        <v>2727331</v>
      </c>
      <c r="F11543" s="7" t="s">
        <v>22541</v>
      </c>
      <c r="G11543" s="7" t="s">
        <v>10</v>
      </c>
      <c r="H11543" s="7" t="s">
        <v>73</v>
      </c>
      <c r="I11543" s="7" t="s">
        <v>22542</v>
      </c>
      <c r="J11543" s="21" t="b">
        <v>1</v>
      </c>
      <c r="K11543" s="9">
        <v>3</v>
      </c>
      <c r="L11543" s="9">
        <v>2016</v>
      </c>
    </row>
    <row r="11544" spans="1:12" ht="15" x14ac:dyDescent="0.25">
      <c r="A11544" s="22">
        <v>11542</v>
      </c>
      <c r="B11544" s="21" t="s">
        <v>206</v>
      </c>
      <c r="C11544" s="7" t="s">
        <v>22544</v>
      </c>
      <c r="D11544" s="7" t="s">
        <v>2</v>
      </c>
      <c r="E11544" s="9">
        <v>2000000</v>
      </c>
      <c r="F11544" s="7" t="s">
        <v>22545</v>
      </c>
      <c r="G11544" s="7" t="s">
        <v>10</v>
      </c>
      <c r="H11544" s="7" t="s">
        <v>81</v>
      </c>
      <c r="I11544" s="7" t="s">
        <v>22546</v>
      </c>
      <c r="J11544" s="21" t="b">
        <v>1</v>
      </c>
      <c r="K11544" s="9">
        <v>3</v>
      </c>
      <c r="L11544" s="9">
        <v>2018</v>
      </c>
    </row>
    <row r="11545" spans="1:12" ht="15" x14ac:dyDescent="0.25">
      <c r="A11545" s="22">
        <v>11543</v>
      </c>
      <c r="B11545" s="21" t="s">
        <v>206</v>
      </c>
      <c r="C11545" s="7" t="s">
        <v>22547</v>
      </c>
      <c r="D11545" s="7" t="s">
        <v>2</v>
      </c>
      <c r="E11545" s="9">
        <v>0</v>
      </c>
      <c r="F11545" s="7" t="s">
        <v>22548</v>
      </c>
      <c r="G11545" s="7" t="s">
        <v>15</v>
      </c>
      <c r="H11545" s="7" t="s">
        <v>73</v>
      </c>
      <c r="I11545" s="7" t="s">
        <v>22549</v>
      </c>
      <c r="J11545" s="21" t="b">
        <v>1</v>
      </c>
      <c r="K11545" s="9">
        <v>3</v>
      </c>
      <c r="L11545" s="9">
        <v>2013</v>
      </c>
    </row>
    <row r="11546" spans="1:12" ht="15" x14ac:dyDescent="0.25">
      <c r="A11546" s="22">
        <v>11544</v>
      </c>
      <c r="B11546" s="21" t="s">
        <v>206</v>
      </c>
      <c r="C11546" s="7" t="s">
        <v>22550</v>
      </c>
      <c r="D11546" s="7" t="s">
        <v>2</v>
      </c>
      <c r="E11546" s="9">
        <v>1439899</v>
      </c>
      <c r="F11546" s="7" t="s">
        <v>22548</v>
      </c>
      <c r="G11546" s="7" t="s">
        <v>15</v>
      </c>
      <c r="H11546" s="7" t="s">
        <v>73</v>
      </c>
      <c r="I11546" s="7" t="s">
        <v>22549</v>
      </c>
      <c r="J11546" s="21" t="b">
        <v>1</v>
      </c>
      <c r="K11546" s="9">
        <v>4</v>
      </c>
      <c r="L11546" s="9">
        <v>2013</v>
      </c>
    </row>
    <row r="11547" spans="1:12" ht="15" x14ac:dyDescent="0.25">
      <c r="A11547" s="22">
        <v>11545</v>
      </c>
      <c r="B11547" s="21" t="s">
        <v>206</v>
      </c>
      <c r="C11547" s="7" t="s">
        <v>22551</v>
      </c>
      <c r="D11547" s="7" t="s">
        <v>2</v>
      </c>
      <c r="E11547" s="9">
        <v>9000000</v>
      </c>
      <c r="F11547" s="7" t="s">
        <v>22548</v>
      </c>
      <c r="G11547" s="7" t="s">
        <v>15</v>
      </c>
      <c r="H11547" s="7" t="s">
        <v>73</v>
      </c>
      <c r="I11547" s="7" t="s">
        <v>22549</v>
      </c>
      <c r="J11547" s="21" t="b">
        <v>1</v>
      </c>
      <c r="K11547" s="9">
        <v>2</v>
      </c>
      <c r="L11547" s="9">
        <v>2015</v>
      </c>
    </row>
    <row r="11548" spans="1:12" ht="15" x14ac:dyDescent="0.25">
      <c r="A11548" s="22">
        <v>11546</v>
      </c>
      <c r="B11548" s="21" t="s">
        <v>206</v>
      </c>
      <c r="C11548" s="7" t="s">
        <v>22552</v>
      </c>
      <c r="D11548" s="7" t="s">
        <v>2</v>
      </c>
      <c r="E11548" s="9">
        <v>2000000</v>
      </c>
      <c r="F11548" s="7" t="s">
        <v>22553</v>
      </c>
      <c r="G11548" s="7" t="s">
        <v>14</v>
      </c>
      <c r="H11548" s="7" t="s">
        <v>97</v>
      </c>
      <c r="I11548" s="7" t="s">
        <v>22554</v>
      </c>
      <c r="J11548" s="21" t="b">
        <v>1</v>
      </c>
      <c r="K11548" s="9">
        <v>3</v>
      </c>
      <c r="L11548" s="9">
        <v>2016</v>
      </c>
    </row>
    <row r="11549" spans="1:12" ht="15" x14ac:dyDescent="0.25">
      <c r="A11549" s="22">
        <v>11547</v>
      </c>
      <c r="B11549" s="21" t="s">
        <v>206</v>
      </c>
      <c r="C11549" s="7" t="s">
        <v>22555</v>
      </c>
      <c r="D11549" s="7" t="s">
        <v>2</v>
      </c>
      <c r="E11549" s="9">
        <v>2002005</v>
      </c>
      <c r="F11549" s="7" t="s">
        <v>22556</v>
      </c>
      <c r="G11549" s="7" t="s">
        <v>10</v>
      </c>
      <c r="H11549" s="7" t="s">
        <v>84</v>
      </c>
      <c r="I11549" s="7" t="s">
        <v>22557</v>
      </c>
      <c r="J11549" s="21" t="b">
        <v>1</v>
      </c>
      <c r="K11549" s="9">
        <v>3</v>
      </c>
      <c r="L11549" s="9">
        <v>2015</v>
      </c>
    </row>
    <row r="11550" spans="1:12" ht="15" x14ac:dyDescent="0.25">
      <c r="A11550" s="22">
        <v>11548</v>
      </c>
      <c r="B11550" s="21" t="s">
        <v>206</v>
      </c>
      <c r="C11550" s="7" t="s">
        <v>22558</v>
      </c>
      <c r="D11550" s="7" t="s">
        <v>2</v>
      </c>
      <c r="E11550" s="9">
        <v>1250000</v>
      </c>
      <c r="F11550" s="7" t="s">
        <v>22556</v>
      </c>
      <c r="G11550" s="7" t="s">
        <v>10</v>
      </c>
      <c r="H11550" s="7" t="s">
        <v>84</v>
      </c>
      <c r="I11550" s="7" t="s">
        <v>22557</v>
      </c>
      <c r="J11550" s="21" t="b">
        <v>1</v>
      </c>
      <c r="K11550" s="9">
        <v>3</v>
      </c>
      <c r="L11550" s="9">
        <v>2016</v>
      </c>
    </row>
    <row r="11551" spans="1:12" ht="15" x14ac:dyDescent="0.25">
      <c r="A11551" s="22">
        <v>11549</v>
      </c>
      <c r="B11551" s="21" t="s">
        <v>206</v>
      </c>
      <c r="C11551" s="7" t="s">
        <v>22559</v>
      </c>
      <c r="D11551" s="7" t="s">
        <v>2</v>
      </c>
      <c r="E11551" s="9">
        <v>1025909</v>
      </c>
      <c r="F11551" s="7" t="s">
        <v>22556</v>
      </c>
      <c r="G11551" s="7" t="s">
        <v>10</v>
      </c>
      <c r="H11551" s="7" t="s">
        <v>84</v>
      </c>
      <c r="I11551" s="7" t="s">
        <v>22557</v>
      </c>
      <c r="J11551" s="21" t="b">
        <v>1</v>
      </c>
      <c r="K11551" s="9">
        <v>2</v>
      </c>
      <c r="L11551" s="9">
        <v>2017</v>
      </c>
    </row>
    <row r="11552" spans="1:12" ht="15" x14ac:dyDescent="0.25">
      <c r="A11552" s="22">
        <v>11550</v>
      </c>
      <c r="B11552" s="21" t="s">
        <v>206</v>
      </c>
      <c r="C11552" s="7" t="s">
        <v>22560</v>
      </c>
      <c r="D11552" s="7" t="s">
        <v>2</v>
      </c>
      <c r="E11552" s="9">
        <v>950852</v>
      </c>
      <c r="F11552" s="7" t="s">
        <v>22561</v>
      </c>
      <c r="G11552" s="7" t="s">
        <v>15</v>
      </c>
      <c r="H11552" s="7" t="s">
        <v>118</v>
      </c>
      <c r="I11552" s="7" t="s">
        <v>22562</v>
      </c>
      <c r="J11552" s="21" t="b">
        <v>1</v>
      </c>
      <c r="K11552" s="9">
        <v>3</v>
      </c>
      <c r="L11552" s="9">
        <v>2019</v>
      </c>
    </row>
    <row r="11553" spans="1:12" ht="15" x14ac:dyDescent="0.25">
      <c r="A11553" s="22">
        <v>11551</v>
      </c>
      <c r="B11553" s="21" t="s">
        <v>206</v>
      </c>
      <c r="C11553" s="7" t="s">
        <v>22563</v>
      </c>
      <c r="D11553" s="7" t="s">
        <v>2</v>
      </c>
      <c r="E11553" s="9">
        <v>3712035</v>
      </c>
      <c r="F11553" s="7" t="s">
        <v>22561</v>
      </c>
      <c r="G11553" s="7" t="s">
        <v>15</v>
      </c>
      <c r="H11553" s="7" t="s">
        <v>118</v>
      </c>
      <c r="I11553" s="7" t="s">
        <v>22562</v>
      </c>
      <c r="J11553" s="21" t="b">
        <v>1</v>
      </c>
      <c r="K11553" s="9">
        <v>2</v>
      </c>
      <c r="L11553" s="9">
        <v>2019</v>
      </c>
    </row>
    <row r="11554" spans="1:12" ht="15" x14ac:dyDescent="0.25">
      <c r="A11554" s="22">
        <v>11552</v>
      </c>
      <c r="B11554" s="21" t="s">
        <v>206</v>
      </c>
      <c r="C11554" s="7" t="s">
        <v>22564</v>
      </c>
      <c r="D11554" s="7" t="s">
        <v>2</v>
      </c>
      <c r="E11554" s="9">
        <v>4551661</v>
      </c>
      <c r="F11554" s="7" t="s">
        <v>22565</v>
      </c>
      <c r="G11554" s="7" t="s">
        <v>17</v>
      </c>
      <c r="H11554" s="7" t="s">
        <v>58</v>
      </c>
      <c r="I11554" s="7" t="s">
        <v>22566</v>
      </c>
      <c r="J11554" s="21" t="b">
        <v>1</v>
      </c>
      <c r="K11554" s="9">
        <v>2</v>
      </c>
      <c r="L11554" s="9">
        <v>2019</v>
      </c>
    </row>
    <row r="11555" spans="1:12" ht="15" x14ac:dyDescent="0.25">
      <c r="A11555" s="22">
        <v>11553</v>
      </c>
      <c r="B11555" s="21" t="s">
        <v>206</v>
      </c>
      <c r="C11555" s="7" t="s">
        <v>22567</v>
      </c>
      <c r="D11555" s="7" t="s">
        <v>2</v>
      </c>
      <c r="E11555" s="9">
        <v>1177226</v>
      </c>
      <c r="F11555" s="7" t="s">
        <v>22565</v>
      </c>
      <c r="G11555" s="7" t="s">
        <v>17</v>
      </c>
      <c r="H11555" s="7" t="s">
        <v>58</v>
      </c>
      <c r="I11555" s="7" t="s">
        <v>22566</v>
      </c>
      <c r="J11555" s="21" t="b">
        <v>1</v>
      </c>
      <c r="K11555" s="9">
        <v>1</v>
      </c>
      <c r="L11555" s="9">
        <v>2017</v>
      </c>
    </row>
    <row r="11556" spans="1:12" ht="15" x14ac:dyDescent="0.25">
      <c r="A11556" s="22">
        <v>11554</v>
      </c>
      <c r="B11556" s="21" t="s">
        <v>206</v>
      </c>
      <c r="C11556" s="7" t="s">
        <v>22568</v>
      </c>
      <c r="D11556" s="7" t="s">
        <v>2</v>
      </c>
      <c r="E11556" s="9">
        <v>0</v>
      </c>
      <c r="F11556" s="7" t="s">
        <v>22569</v>
      </c>
      <c r="G11556" s="7" t="s">
        <v>18</v>
      </c>
      <c r="H11556" s="7" t="s">
        <v>48</v>
      </c>
      <c r="I11556" s="7" t="s">
        <v>22570</v>
      </c>
      <c r="J11556" s="21" t="b">
        <v>1</v>
      </c>
      <c r="K11556" s="9">
        <v>4</v>
      </c>
      <c r="L11556" s="9">
        <v>2015</v>
      </c>
    </row>
    <row r="11557" spans="1:12" ht="15" x14ac:dyDescent="0.25">
      <c r="A11557" s="22">
        <v>11555</v>
      </c>
      <c r="B11557" s="21" t="s">
        <v>206</v>
      </c>
      <c r="C11557" s="7" t="s">
        <v>22571</v>
      </c>
      <c r="D11557" s="7" t="s">
        <v>2</v>
      </c>
      <c r="E11557" s="9">
        <v>2305271</v>
      </c>
      <c r="F11557" s="7" t="s">
        <v>22569</v>
      </c>
      <c r="G11557" s="7" t="s">
        <v>18</v>
      </c>
      <c r="H11557" s="7" t="s">
        <v>48</v>
      </c>
      <c r="I11557" s="7" t="s">
        <v>22570</v>
      </c>
      <c r="J11557" s="21" t="b">
        <v>1</v>
      </c>
      <c r="K11557" s="9">
        <v>4</v>
      </c>
      <c r="L11557" s="9">
        <v>2017</v>
      </c>
    </row>
    <row r="11558" spans="1:12" ht="15" x14ac:dyDescent="0.25">
      <c r="A11558" s="22">
        <v>11556</v>
      </c>
      <c r="B11558" s="21" t="s">
        <v>206</v>
      </c>
      <c r="C11558" s="7" t="s">
        <v>22572</v>
      </c>
      <c r="D11558" s="7" t="s">
        <v>2</v>
      </c>
      <c r="E11558" s="9">
        <v>0</v>
      </c>
      <c r="F11558" s="7" t="s">
        <v>22569</v>
      </c>
      <c r="G11558" s="7" t="s">
        <v>18</v>
      </c>
      <c r="H11558" s="7" t="s">
        <v>48</v>
      </c>
      <c r="I11558" s="7" t="s">
        <v>22570</v>
      </c>
      <c r="J11558" s="21" t="b">
        <v>1</v>
      </c>
      <c r="K11558" s="9">
        <v>3</v>
      </c>
      <c r="L11558" s="9">
        <v>2016</v>
      </c>
    </row>
    <row r="11559" spans="1:12" ht="15" x14ac:dyDescent="0.25">
      <c r="A11559" s="22">
        <v>11557</v>
      </c>
      <c r="B11559" s="21" t="s">
        <v>206</v>
      </c>
      <c r="C11559" s="7" t="s">
        <v>22573</v>
      </c>
      <c r="D11559" s="7" t="s">
        <v>2</v>
      </c>
      <c r="E11559" s="9">
        <v>18000000</v>
      </c>
      <c r="F11559" s="7" t="s">
        <v>22574</v>
      </c>
      <c r="G11559" s="7" t="s">
        <v>14</v>
      </c>
      <c r="H11559" s="7" t="s">
        <v>67</v>
      </c>
      <c r="I11559" s="7" t="s">
        <v>22575</v>
      </c>
      <c r="J11559" s="21" t="b">
        <v>1</v>
      </c>
      <c r="K11559" s="9">
        <v>4</v>
      </c>
      <c r="L11559" s="9">
        <v>2016</v>
      </c>
    </row>
    <row r="11560" spans="1:12" ht="15" x14ac:dyDescent="0.25">
      <c r="A11560" s="22">
        <v>11558</v>
      </c>
      <c r="B11560" s="21" t="s">
        <v>206</v>
      </c>
      <c r="C11560" s="7" t="s">
        <v>22576</v>
      </c>
      <c r="D11560" s="7" t="s">
        <v>2</v>
      </c>
      <c r="E11560" s="9">
        <v>0</v>
      </c>
      <c r="F11560" s="7" t="s">
        <v>22574</v>
      </c>
      <c r="G11560" s="7" t="s">
        <v>14</v>
      </c>
      <c r="H11560" s="7" t="s">
        <v>67</v>
      </c>
      <c r="I11560" s="7" t="s">
        <v>22575</v>
      </c>
      <c r="J11560" s="21" t="b">
        <v>1</v>
      </c>
      <c r="K11560" s="9">
        <v>2</v>
      </c>
      <c r="L11560" s="9">
        <v>2015</v>
      </c>
    </row>
    <row r="11561" spans="1:12" ht="15" x14ac:dyDescent="0.25">
      <c r="A11561" s="22">
        <v>11559</v>
      </c>
      <c r="B11561" s="21" t="s">
        <v>206</v>
      </c>
      <c r="C11561" s="7" t="s">
        <v>22577</v>
      </c>
      <c r="D11561" s="7" t="s">
        <v>2</v>
      </c>
      <c r="E11561" s="9">
        <v>0</v>
      </c>
      <c r="F11561" s="7" t="s">
        <v>22574</v>
      </c>
      <c r="G11561" s="7" t="s">
        <v>14</v>
      </c>
      <c r="H11561" s="7" t="s">
        <v>67</v>
      </c>
      <c r="I11561" s="7" t="s">
        <v>22575</v>
      </c>
      <c r="J11561" s="21" t="b">
        <v>1</v>
      </c>
      <c r="K11561" s="9">
        <v>3</v>
      </c>
      <c r="L11561" s="9">
        <v>2014</v>
      </c>
    </row>
    <row r="11562" spans="1:12" ht="15" x14ac:dyDescent="0.25">
      <c r="A11562" s="22">
        <v>11560</v>
      </c>
      <c r="B11562" s="21" t="s">
        <v>206</v>
      </c>
      <c r="C11562" s="7" t="s">
        <v>22578</v>
      </c>
      <c r="D11562" s="7" t="s">
        <v>2</v>
      </c>
      <c r="E11562" s="9">
        <v>0</v>
      </c>
      <c r="F11562" s="7" t="s">
        <v>22574</v>
      </c>
      <c r="G11562" s="7" t="s">
        <v>14</v>
      </c>
      <c r="H11562" s="7" t="s">
        <v>67</v>
      </c>
      <c r="I11562" s="7" t="s">
        <v>22575</v>
      </c>
      <c r="J11562" s="21" t="b">
        <v>1</v>
      </c>
      <c r="K11562" s="9">
        <v>3</v>
      </c>
      <c r="L11562" s="9">
        <v>2011</v>
      </c>
    </row>
    <row r="11563" spans="1:12" ht="15" x14ac:dyDescent="0.25">
      <c r="A11563" s="22">
        <v>11561</v>
      </c>
      <c r="B11563" s="21" t="s">
        <v>206</v>
      </c>
      <c r="C11563" s="7" t="s">
        <v>22579</v>
      </c>
      <c r="D11563" s="7" t="s">
        <v>191</v>
      </c>
      <c r="E11563" s="9">
        <v>0</v>
      </c>
      <c r="F11563" s="7" t="s">
        <v>22574</v>
      </c>
      <c r="G11563" s="7" t="s">
        <v>14</v>
      </c>
      <c r="H11563" s="7" t="s">
        <v>67</v>
      </c>
      <c r="I11563" s="7" t="s">
        <v>22575</v>
      </c>
      <c r="J11563" s="21" t="b">
        <v>1</v>
      </c>
      <c r="K11563" s="9">
        <v>1</v>
      </c>
      <c r="L11563" s="9">
        <v>2010</v>
      </c>
    </row>
    <row r="11564" spans="1:12" ht="15" x14ac:dyDescent="0.25">
      <c r="A11564" s="22">
        <v>11562</v>
      </c>
      <c r="B11564" s="21" t="s">
        <v>206</v>
      </c>
      <c r="C11564" s="7" t="s">
        <v>22580</v>
      </c>
      <c r="D11564" s="7" t="s">
        <v>2</v>
      </c>
      <c r="E11564" s="9">
        <v>0</v>
      </c>
      <c r="F11564" s="7" t="s">
        <v>22574</v>
      </c>
      <c r="G11564" s="7" t="s">
        <v>14</v>
      </c>
      <c r="H11564" s="7" t="s">
        <v>67</v>
      </c>
      <c r="I11564" s="7" t="s">
        <v>22575</v>
      </c>
      <c r="J11564" s="21" t="b">
        <v>1</v>
      </c>
      <c r="K11564" s="9">
        <v>2</v>
      </c>
      <c r="L11564" s="9">
        <v>2011</v>
      </c>
    </row>
    <row r="11565" spans="1:12" ht="15" x14ac:dyDescent="0.25">
      <c r="A11565" s="22">
        <v>11563</v>
      </c>
      <c r="B11565" s="21" t="s">
        <v>206</v>
      </c>
      <c r="C11565" s="7" t="s">
        <v>22581</v>
      </c>
      <c r="D11565" s="7" t="s">
        <v>2</v>
      </c>
      <c r="E11565" s="9">
        <v>0</v>
      </c>
      <c r="F11565" s="7" t="s">
        <v>22574</v>
      </c>
      <c r="G11565" s="7" t="s">
        <v>14</v>
      </c>
      <c r="H11565" s="7" t="s">
        <v>67</v>
      </c>
      <c r="I11565" s="7" t="s">
        <v>22575</v>
      </c>
      <c r="J11565" s="21" t="b">
        <v>1</v>
      </c>
      <c r="K11565" s="9">
        <v>1</v>
      </c>
      <c r="L11565" s="9">
        <v>2014</v>
      </c>
    </row>
    <row r="11566" spans="1:12" ht="15" x14ac:dyDescent="0.25">
      <c r="A11566" s="22">
        <v>11564</v>
      </c>
      <c r="B11566" s="21" t="s">
        <v>206</v>
      </c>
      <c r="C11566" s="7" t="s">
        <v>22582</v>
      </c>
      <c r="D11566" s="7" t="s">
        <v>2</v>
      </c>
      <c r="E11566" s="9">
        <v>0</v>
      </c>
      <c r="F11566" s="7" t="s">
        <v>22574</v>
      </c>
      <c r="G11566" s="7" t="s">
        <v>14</v>
      </c>
      <c r="H11566" s="7" t="s">
        <v>67</v>
      </c>
      <c r="I11566" s="7" t="s">
        <v>22575</v>
      </c>
      <c r="J11566" s="21" t="b">
        <v>1</v>
      </c>
      <c r="K11566" s="9">
        <v>2</v>
      </c>
      <c r="L11566" s="9">
        <v>2011</v>
      </c>
    </row>
    <row r="11567" spans="1:12" ht="15" x14ac:dyDescent="0.25">
      <c r="A11567" s="22">
        <v>11565</v>
      </c>
      <c r="B11567" s="21" t="s">
        <v>206</v>
      </c>
      <c r="C11567" s="7" t="s">
        <v>22583</v>
      </c>
      <c r="D11567" s="7" t="s">
        <v>191</v>
      </c>
      <c r="E11567" s="9">
        <v>0</v>
      </c>
      <c r="F11567" s="7" t="s">
        <v>22574</v>
      </c>
      <c r="G11567" s="7" t="s">
        <v>14</v>
      </c>
      <c r="H11567" s="7" t="s">
        <v>67</v>
      </c>
      <c r="I11567" s="7" t="s">
        <v>22575</v>
      </c>
      <c r="J11567" s="21" t="b">
        <v>1</v>
      </c>
      <c r="K11567" s="9">
        <v>1</v>
      </c>
      <c r="L11567" s="9">
        <v>2010</v>
      </c>
    </row>
    <row r="11568" spans="1:12" ht="15" x14ac:dyDescent="0.25">
      <c r="A11568" s="22">
        <v>11566</v>
      </c>
      <c r="B11568" s="21" t="s">
        <v>206</v>
      </c>
      <c r="C11568" s="7" t="s">
        <v>22584</v>
      </c>
      <c r="D11568" s="7" t="s">
        <v>191</v>
      </c>
      <c r="E11568" s="9">
        <v>0</v>
      </c>
      <c r="F11568" s="7" t="s">
        <v>22585</v>
      </c>
      <c r="G11568" s="7" t="s">
        <v>10</v>
      </c>
      <c r="H11568" s="7" t="s">
        <v>97</v>
      </c>
      <c r="I11568" s="7" t="s">
        <v>22586</v>
      </c>
      <c r="J11568" s="21" t="b">
        <v>1</v>
      </c>
      <c r="K11568" s="9">
        <v>2</v>
      </c>
      <c r="L11568" s="9">
        <v>2018</v>
      </c>
    </row>
    <row r="11569" spans="1:12" ht="15" x14ac:dyDescent="0.25">
      <c r="A11569" s="22">
        <v>11567</v>
      </c>
      <c r="B11569" s="21" t="s">
        <v>206</v>
      </c>
      <c r="C11569" s="7" t="s">
        <v>22587</v>
      </c>
      <c r="D11569" s="7" t="s">
        <v>2</v>
      </c>
      <c r="E11569" s="9">
        <v>1540000</v>
      </c>
      <c r="F11569" s="7" t="s">
        <v>22585</v>
      </c>
      <c r="G11569" s="7" t="s">
        <v>10</v>
      </c>
      <c r="H11569" s="7" t="s">
        <v>97</v>
      </c>
      <c r="I11569" s="7" t="s">
        <v>22586</v>
      </c>
      <c r="J11569" s="21" t="b">
        <v>1</v>
      </c>
      <c r="K11569" s="9">
        <v>1</v>
      </c>
      <c r="L11569" s="9">
        <v>2014</v>
      </c>
    </row>
    <row r="11570" spans="1:12" ht="15" x14ac:dyDescent="0.25">
      <c r="A11570" s="22">
        <v>11568</v>
      </c>
      <c r="B11570" s="21" t="s">
        <v>206</v>
      </c>
      <c r="C11570" s="7" t="s">
        <v>22588</v>
      </c>
      <c r="D11570" s="7" t="s">
        <v>2</v>
      </c>
      <c r="E11570" s="9">
        <v>100000</v>
      </c>
      <c r="F11570" s="7" t="s">
        <v>22585</v>
      </c>
      <c r="G11570" s="7" t="s">
        <v>10</v>
      </c>
      <c r="H11570" s="7" t="s">
        <v>97</v>
      </c>
      <c r="I11570" s="7" t="s">
        <v>22586</v>
      </c>
      <c r="J11570" s="21" t="b">
        <v>1</v>
      </c>
      <c r="K11570" s="9">
        <v>4</v>
      </c>
      <c r="L11570" s="9">
        <v>2011</v>
      </c>
    </row>
    <row r="11571" spans="1:12" ht="15" x14ac:dyDescent="0.25">
      <c r="A11571" s="22">
        <v>11569</v>
      </c>
      <c r="B11571" s="21" t="s">
        <v>206</v>
      </c>
      <c r="C11571" s="7" t="s">
        <v>22589</v>
      </c>
      <c r="D11571" s="7" t="s">
        <v>2</v>
      </c>
      <c r="E11571" s="9">
        <v>3000000</v>
      </c>
      <c r="F11571" s="7" t="s">
        <v>22590</v>
      </c>
      <c r="G11571" s="7" t="s">
        <v>10</v>
      </c>
      <c r="H11571" s="7" t="s">
        <v>92</v>
      </c>
      <c r="I11571" s="7" t="s">
        <v>22591</v>
      </c>
      <c r="J11571" s="21" t="b">
        <v>1</v>
      </c>
      <c r="K11571" s="9">
        <v>4</v>
      </c>
      <c r="L11571" s="9">
        <v>2012</v>
      </c>
    </row>
    <row r="11572" spans="1:12" ht="15" x14ac:dyDescent="0.25">
      <c r="A11572" s="22">
        <v>11570</v>
      </c>
      <c r="B11572" s="21" t="s">
        <v>206</v>
      </c>
      <c r="C11572" s="7" t="s">
        <v>22592</v>
      </c>
      <c r="D11572" s="7" t="s">
        <v>2</v>
      </c>
      <c r="E11572" s="9">
        <v>19000000</v>
      </c>
      <c r="F11572" s="7" t="s">
        <v>22590</v>
      </c>
      <c r="G11572" s="7" t="s">
        <v>10</v>
      </c>
      <c r="H11572" s="7" t="s">
        <v>92</v>
      </c>
      <c r="I11572" s="7" t="s">
        <v>22591</v>
      </c>
      <c r="J11572" s="21" t="b">
        <v>1</v>
      </c>
      <c r="K11572" s="9">
        <v>4</v>
      </c>
      <c r="L11572" s="9">
        <v>2013</v>
      </c>
    </row>
    <row r="11573" spans="1:12" ht="15" x14ac:dyDescent="0.25">
      <c r="A11573" s="22">
        <v>11571</v>
      </c>
      <c r="B11573" s="21" t="s">
        <v>206</v>
      </c>
      <c r="C11573" s="7" t="s">
        <v>22593</v>
      </c>
      <c r="D11573" s="7" t="s">
        <v>2</v>
      </c>
      <c r="E11573" s="9">
        <v>1022577</v>
      </c>
      <c r="F11573" s="7" t="s">
        <v>22594</v>
      </c>
      <c r="G11573" s="7" t="s">
        <v>10</v>
      </c>
      <c r="H11573" s="7" t="s">
        <v>76</v>
      </c>
      <c r="I11573" s="7" t="s">
        <v>22595</v>
      </c>
      <c r="J11573" s="21" t="b">
        <v>1</v>
      </c>
      <c r="K11573" s="9">
        <v>2</v>
      </c>
      <c r="L11573" s="9">
        <v>2018</v>
      </c>
    </row>
    <row r="11574" spans="1:12" ht="15" x14ac:dyDescent="0.25">
      <c r="A11574" s="22">
        <v>11572</v>
      </c>
      <c r="B11574" s="21" t="s">
        <v>206</v>
      </c>
      <c r="C11574" s="7" t="s">
        <v>22596</v>
      </c>
      <c r="D11574" s="7" t="s">
        <v>2</v>
      </c>
      <c r="E11574" s="9">
        <v>419739</v>
      </c>
      <c r="F11574" s="7" t="s">
        <v>22597</v>
      </c>
      <c r="G11574" s="7" t="s">
        <v>32</v>
      </c>
      <c r="H11574" s="7" t="s">
        <v>54</v>
      </c>
      <c r="I11574" s="7" t="s">
        <v>22598</v>
      </c>
      <c r="J11574" s="21" t="b">
        <v>1</v>
      </c>
      <c r="K11574" s="9">
        <v>4</v>
      </c>
      <c r="L11574" s="9">
        <v>2018</v>
      </c>
    </row>
    <row r="11575" spans="1:12" ht="15" x14ac:dyDescent="0.25">
      <c r="A11575" s="22">
        <v>11573</v>
      </c>
      <c r="B11575" s="21" t="s">
        <v>206</v>
      </c>
      <c r="C11575" s="7" t="s">
        <v>22599</v>
      </c>
      <c r="D11575" s="7" t="s">
        <v>2</v>
      </c>
      <c r="E11575" s="9">
        <v>3798555</v>
      </c>
      <c r="F11575" s="7" t="s">
        <v>22600</v>
      </c>
      <c r="G11575" s="7" t="s">
        <v>70</v>
      </c>
      <c r="H11575" s="7" t="s">
        <v>81</v>
      </c>
      <c r="I11575" s="7" t="s">
        <v>22601</v>
      </c>
      <c r="J11575" s="21" t="b">
        <v>1</v>
      </c>
      <c r="K11575" s="9">
        <v>3</v>
      </c>
      <c r="L11575" s="9">
        <v>2017</v>
      </c>
    </row>
    <row r="11576" spans="1:12" ht="15" x14ac:dyDescent="0.25">
      <c r="A11576" s="22">
        <v>11574</v>
      </c>
      <c r="B11576" s="21" t="s">
        <v>206</v>
      </c>
      <c r="C11576" s="7" t="s">
        <v>22602</v>
      </c>
      <c r="D11576" s="7" t="s">
        <v>2</v>
      </c>
      <c r="E11576" s="9">
        <v>800000</v>
      </c>
      <c r="F11576" s="7" t="s">
        <v>22603</v>
      </c>
      <c r="G11576" s="7" t="s">
        <v>10</v>
      </c>
      <c r="H11576" s="7" t="s">
        <v>112</v>
      </c>
      <c r="I11576" s="7" t="s">
        <v>22604</v>
      </c>
      <c r="J11576" s="21" t="b">
        <v>1</v>
      </c>
      <c r="K11576" s="9">
        <v>2</v>
      </c>
      <c r="L11576" s="9">
        <v>2018</v>
      </c>
    </row>
    <row r="11577" spans="1:12" ht="15" x14ac:dyDescent="0.25">
      <c r="A11577" s="22">
        <v>11575</v>
      </c>
      <c r="B11577" s="21" t="s">
        <v>206</v>
      </c>
      <c r="C11577" s="7" t="s">
        <v>22605</v>
      </c>
      <c r="D11577" s="7" t="s">
        <v>2</v>
      </c>
      <c r="E11577" s="9">
        <v>1499999</v>
      </c>
      <c r="F11577" s="7" t="s">
        <v>22606</v>
      </c>
      <c r="G11577" s="7" t="s">
        <v>10</v>
      </c>
      <c r="H11577" s="7" t="s">
        <v>112</v>
      </c>
      <c r="I11577" s="7" t="s">
        <v>22607</v>
      </c>
      <c r="J11577" s="21" t="b">
        <v>1</v>
      </c>
      <c r="K11577" s="9">
        <v>3</v>
      </c>
      <c r="L11577" s="9">
        <v>2017</v>
      </c>
    </row>
    <row r="11578" spans="1:12" ht="15" x14ac:dyDescent="0.25">
      <c r="A11578" s="22">
        <v>11576</v>
      </c>
      <c r="B11578" s="21" t="s">
        <v>206</v>
      </c>
      <c r="C11578" s="7" t="s">
        <v>22608</v>
      </c>
      <c r="D11578" s="7" t="s">
        <v>2</v>
      </c>
      <c r="E11578" s="9">
        <v>0</v>
      </c>
      <c r="F11578" s="7" t="s">
        <v>22606</v>
      </c>
      <c r="G11578" s="7" t="s">
        <v>10</v>
      </c>
      <c r="H11578" s="7" t="s">
        <v>112</v>
      </c>
      <c r="I11578" s="7" t="s">
        <v>22607</v>
      </c>
      <c r="J11578" s="21" t="b">
        <v>1</v>
      </c>
      <c r="K11578" s="9">
        <v>1</v>
      </c>
      <c r="L11578" s="9">
        <v>2019</v>
      </c>
    </row>
    <row r="11579" spans="1:12" ht="15" x14ac:dyDescent="0.25">
      <c r="A11579" s="22">
        <v>11577</v>
      </c>
      <c r="B11579" s="21" t="s">
        <v>206</v>
      </c>
      <c r="C11579" s="7" t="s">
        <v>22609</v>
      </c>
      <c r="D11579" s="7" t="s">
        <v>2</v>
      </c>
      <c r="E11579" s="9">
        <v>7000000</v>
      </c>
      <c r="F11579" s="7" t="s">
        <v>22610</v>
      </c>
      <c r="G11579" s="7" t="s">
        <v>10</v>
      </c>
      <c r="H11579" s="7" t="s">
        <v>76</v>
      </c>
      <c r="I11579" s="7" t="s">
        <v>22611</v>
      </c>
      <c r="J11579" s="21" t="b">
        <v>1</v>
      </c>
      <c r="K11579" s="9">
        <v>3</v>
      </c>
      <c r="L11579" s="9">
        <v>2016</v>
      </c>
    </row>
    <row r="11580" spans="1:12" ht="15" x14ac:dyDescent="0.25">
      <c r="A11580" s="22">
        <v>11578</v>
      </c>
      <c r="B11580" s="21" t="s">
        <v>206</v>
      </c>
      <c r="C11580" s="7" t="s">
        <v>22612</v>
      </c>
      <c r="D11580" s="7" t="s">
        <v>2</v>
      </c>
      <c r="E11580" s="9">
        <v>0</v>
      </c>
      <c r="F11580" s="7" t="s">
        <v>22613</v>
      </c>
      <c r="G11580" s="7" t="s">
        <v>15</v>
      </c>
      <c r="H11580" s="7" t="s">
        <v>60</v>
      </c>
      <c r="I11580" s="7" t="s">
        <v>22614</v>
      </c>
      <c r="J11580" s="21" t="b">
        <v>1</v>
      </c>
      <c r="K11580" s="9">
        <v>2</v>
      </c>
      <c r="L11580" s="9">
        <v>2019</v>
      </c>
    </row>
    <row r="11581" spans="1:12" ht="15" x14ac:dyDescent="0.25">
      <c r="A11581" s="22">
        <v>11579</v>
      </c>
      <c r="B11581" s="21" t="s">
        <v>206</v>
      </c>
      <c r="C11581" s="7" t="s">
        <v>22615</v>
      </c>
      <c r="D11581" s="7" t="s">
        <v>2</v>
      </c>
      <c r="E11581" s="9">
        <v>1500000</v>
      </c>
      <c r="F11581" s="7" t="s">
        <v>22613</v>
      </c>
      <c r="G11581" s="7" t="s">
        <v>15</v>
      </c>
      <c r="H11581" s="7" t="s">
        <v>60</v>
      </c>
      <c r="I11581" s="7" t="s">
        <v>22614</v>
      </c>
      <c r="J11581" s="21" t="b">
        <v>1</v>
      </c>
      <c r="K11581" s="9">
        <v>4</v>
      </c>
      <c r="L11581" s="9">
        <v>2016</v>
      </c>
    </row>
    <row r="11582" spans="1:12" ht="15" x14ac:dyDescent="0.25">
      <c r="A11582" s="22">
        <v>11580</v>
      </c>
      <c r="B11582" s="21" t="s">
        <v>206</v>
      </c>
      <c r="C11582" s="7" t="s">
        <v>22616</v>
      </c>
      <c r="D11582" s="7" t="s">
        <v>2</v>
      </c>
      <c r="E11582" s="9">
        <v>10000</v>
      </c>
      <c r="F11582" s="7" t="s">
        <v>22617</v>
      </c>
      <c r="G11582" s="7" t="s">
        <v>16</v>
      </c>
      <c r="H11582" s="7" t="s">
        <v>81</v>
      </c>
      <c r="I11582" s="7" t="s">
        <v>22618</v>
      </c>
      <c r="J11582" s="21" t="b">
        <v>1</v>
      </c>
      <c r="K11582" s="9">
        <v>4</v>
      </c>
      <c r="L11582" s="9">
        <v>2017</v>
      </c>
    </row>
    <row r="11583" spans="1:12" ht="15" x14ac:dyDescent="0.25">
      <c r="A11583" s="22">
        <v>11581</v>
      </c>
      <c r="B11583" s="21" t="s">
        <v>206</v>
      </c>
      <c r="C11583" s="7" t="s">
        <v>22619</v>
      </c>
      <c r="D11583" s="7" t="s">
        <v>2</v>
      </c>
      <c r="E11583" s="9">
        <v>15527</v>
      </c>
      <c r="F11583" s="7" t="s">
        <v>22617</v>
      </c>
      <c r="G11583" s="7" t="s">
        <v>16</v>
      </c>
      <c r="H11583" s="7" t="s">
        <v>81</v>
      </c>
      <c r="I11583" s="7" t="s">
        <v>22618</v>
      </c>
      <c r="J11583" s="21" t="b">
        <v>1</v>
      </c>
      <c r="K11583" s="9">
        <v>2</v>
      </c>
      <c r="L11583" s="9">
        <v>2017</v>
      </c>
    </row>
    <row r="11584" spans="1:12" ht="15" x14ac:dyDescent="0.25">
      <c r="A11584" s="22">
        <v>11582</v>
      </c>
      <c r="B11584" s="21" t="s">
        <v>206</v>
      </c>
      <c r="C11584" s="7" t="s">
        <v>22620</v>
      </c>
      <c r="D11584" s="7" t="s">
        <v>2</v>
      </c>
      <c r="E11584" s="9">
        <v>2177700</v>
      </c>
      <c r="F11584" s="7" t="s">
        <v>22617</v>
      </c>
      <c r="G11584" s="7" t="s">
        <v>16</v>
      </c>
      <c r="H11584" s="7" t="s">
        <v>81</v>
      </c>
      <c r="I11584" s="7" t="s">
        <v>22618</v>
      </c>
      <c r="J11584" s="21" t="b">
        <v>1</v>
      </c>
      <c r="K11584" s="9">
        <v>3</v>
      </c>
      <c r="L11584" s="9">
        <v>2019</v>
      </c>
    </row>
    <row r="11585" spans="1:12" ht="15" x14ac:dyDescent="0.25">
      <c r="A11585" s="22">
        <v>11583</v>
      </c>
      <c r="B11585" s="21" t="s">
        <v>206</v>
      </c>
      <c r="C11585" s="7" t="s">
        <v>22621</v>
      </c>
      <c r="D11585" s="7" t="s">
        <v>2</v>
      </c>
      <c r="E11585" s="9">
        <v>247615</v>
      </c>
      <c r="F11585" s="7" t="s">
        <v>22617</v>
      </c>
      <c r="G11585" s="7" t="s">
        <v>16</v>
      </c>
      <c r="H11585" s="7" t="s">
        <v>81</v>
      </c>
      <c r="I11585" s="7" t="s">
        <v>22618</v>
      </c>
      <c r="J11585" s="21" t="b">
        <v>1</v>
      </c>
      <c r="K11585" s="9">
        <v>3</v>
      </c>
      <c r="L11585" s="9">
        <v>2018</v>
      </c>
    </row>
    <row r="11586" spans="1:12" ht="15" x14ac:dyDescent="0.25">
      <c r="A11586" s="22">
        <v>11584</v>
      </c>
      <c r="B11586" s="21" t="s">
        <v>206</v>
      </c>
      <c r="C11586" s="7" t="s">
        <v>22622</v>
      </c>
      <c r="D11586" s="7" t="s">
        <v>2</v>
      </c>
      <c r="E11586" s="9">
        <v>6960000</v>
      </c>
      <c r="F11586" s="7" t="s">
        <v>22623</v>
      </c>
      <c r="G11586" s="7" t="s">
        <v>10</v>
      </c>
      <c r="H11586" s="7" t="s">
        <v>119</v>
      </c>
      <c r="I11586" s="7" t="s">
        <v>22624</v>
      </c>
      <c r="J11586" s="21" t="b">
        <v>1</v>
      </c>
      <c r="K11586" s="9">
        <v>4</v>
      </c>
      <c r="L11586" s="9">
        <v>2012</v>
      </c>
    </row>
    <row r="11587" spans="1:12" ht="15" x14ac:dyDescent="0.25">
      <c r="A11587" s="22">
        <v>11585</v>
      </c>
      <c r="B11587" s="21" t="s">
        <v>206</v>
      </c>
      <c r="C11587" s="7" t="s">
        <v>22625</v>
      </c>
      <c r="D11587" s="7" t="s">
        <v>2</v>
      </c>
      <c r="E11587" s="9">
        <v>200000</v>
      </c>
      <c r="F11587" s="7" t="s">
        <v>22623</v>
      </c>
      <c r="G11587" s="7" t="s">
        <v>10</v>
      </c>
      <c r="H11587" s="7" t="s">
        <v>119</v>
      </c>
      <c r="I11587" s="7" t="s">
        <v>22624</v>
      </c>
      <c r="J11587" s="21" t="b">
        <v>1</v>
      </c>
      <c r="K11587" s="9">
        <v>3</v>
      </c>
      <c r="L11587" s="9">
        <v>2011</v>
      </c>
    </row>
    <row r="11588" spans="1:12" ht="15" x14ac:dyDescent="0.25">
      <c r="A11588" s="22">
        <v>11586</v>
      </c>
      <c r="B11588" s="21" t="s">
        <v>206</v>
      </c>
      <c r="C11588" s="7" t="s">
        <v>22626</v>
      </c>
      <c r="D11588" s="7" t="s">
        <v>2</v>
      </c>
      <c r="E11588" s="9">
        <v>402218</v>
      </c>
      <c r="F11588" s="7" t="s">
        <v>22623</v>
      </c>
      <c r="G11588" s="7" t="s">
        <v>10</v>
      </c>
      <c r="H11588" s="7" t="s">
        <v>119</v>
      </c>
      <c r="I11588" s="7" t="s">
        <v>22624</v>
      </c>
      <c r="J11588" s="21" t="b">
        <v>1</v>
      </c>
      <c r="K11588" s="9">
        <v>2</v>
      </c>
      <c r="L11588" s="9">
        <v>2018</v>
      </c>
    </row>
    <row r="11589" spans="1:12" ht="15" x14ac:dyDescent="0.25">
      <c r="A11589" s="22">
        <v>11587</v>
      </c>
      <c r="B11589" s="21" t="s">
        <v>206</v>
      </c>
      <c r="C11589" s="7" t="s">
        <v>22627</v>
      </c>
      <c r="D11589" s="7" t="s">
        <v>2</v>
      </c>
      <c r="E11589" s="9">
        <v>5000000</v>
      </c>
      <c r="F11589" s="7" t="s">
        <v>22623</v>
      </c>
      <c r="G11589" s="7" t="s">
        <v>10</v>
      </c>
      <c r="H11589" s="7" t="s">
        <v>119</v>
      </c>
      <c r="I11589" s="7" t="s">
        <v>22624</v>
      </c>
      <c r="J11589" s="21" t="b">
        <v>1</v>
      </c>
      <c r="K11589" s="9">
        <v>4</v>
      </c>
      <c r="L11589" s="9">
        <v>2018</v>
      </c>
    </row>
    <row r="11590" spans="1:12" ht="15" x14ac:dyDescent="0.25">
      <c r="A11590" s="22">
        <v>11588</v>
      </c>
      <c r="B11590" s="21" t="s">
        <v>206</v>
      </c>
      <c r="C11590" s="7" t="s">
        <v>22628</v>
      </c>
      <c r="D11590" s="7" t="s">
        <v>2</v>
      </c>
      <c r="E11590" s="9">
        <v>6110000</v>
      </c>
      <c r="F11590" s="7" t="s">
        <v>22623</v>
      </c>
      <c r="G11590" s="7" t="s">
        <v>10</v>
      </c>
      <c r="H11590" s="7" t="s">
        <v>119</v>
      </c>
      <c r="I11590" s="7" t="s">
        <v>22624</v>
      </c>
      <c r="J11590" s="21" t="b">
        <v>1</v>
      </c>
      <c r="K11590" s="9">
        <v>4</v>
      </c>
      <c r="L11590" s="9">
        <v>2014</v>
      </c>
    </row>
    <row r="11591" spans="1:12" ht="15" x14ac:dyDescent="0.25">
      <c r="A11591" s="22">
        <v>11589</v>
      </c>
      <c r="B11591" s="21" t="s">
        <v>206</v>
      </c>
      <c r="C11591" s="7" t="s">
        <v>22629</v>
      </c>
      <c r="D11591" s="7" t="s">
        <v>2</v>
      </c>
      <c r="E11591" s="9">
        <v>6000000</v>
      </c>
      <c r="F11591" s="7" t="s">
        <v>22630</v>
      </c>
      <c r="G11591" s="7" t="s">
        <v>17</v>
      </c>
      <c r="H11591" s="7" t="s">
        <v>74</v>
      </c>
      <c r="I11591" s="7" t="s">
        <v>22631</v>
      </c>
      <c r="J11591" s="21" t="b">
        <v>1</v>
      </c>
      <c r="K11591" s="9">
        <v>4</v>
      </c>
      <c r="L11591" s="9">
        <v>2017</v>
      </c>
    </row>
    <row r="11592" spans="1:12" ht="15" x14ac:dyDescent="0.25">
      <c r="A11592" s="22">
        <v>11590</v>
      </c>
      <c r="B11592" s="21" t="s">
        <v>206</v>
      </c>
      <c r="C11592" s="7" t="s">
        <v>22632</v>
      </c>
      <c r="D11592" s="7" t="s">
        <v>2</v>
      </c>
      <c r="E11592" s="9">
        <v>0</v>
      </c>
      <c r="F11592" s="7" t="s">
        <v>22633</v>
      </c>
      <c r="G11592" s="7" t="s">
        <v>28</v>
      </c>
      <c r="H11592" s="7" t="s">
        <v>123</v>
      </c>
      <c r="I11592" s="7" t="s">
        <v>22634</v>
      </c>
      <c r="J11592" s="21" t="b">
        <v>1</v>
      </c>
      <c r="K11592" s="9">
        <v>3</v>
      </c>
      <c r="L11592" s="9">
        <v>2018</v>
      </c>
    </row>
    <row r="11593" spans="1:12" ht="15" x14ac:dyDescent="0.25">
      <c r="A11593" s="22">
        <v>11591</v>
      </c>
      <c r="B11593" s="21" t="s">
        <v>206</v>
      </c>
      <c r="C11593" s="7" t="s">
        <v>22635</v>
      </c>
      <c r="D11593" s="7" t="s">
        <v>2</v>
      </c>
      <c r="E11593" s="9">
        <v>15097447</v>
      </c>
      <c r="F11593" s="7" t="s">
        <v>22633</v>
      </c>
      <c r="G11593" s="7" t="s">
        <v>28</v>
      </c>
      <c r="H11593" s="7" t="s">
        <v>123</v>
      </c>
      <c r="I11593" s="7" t="s">
        <v>22634</v>
      </c>
      <c r="J11593" s="21" t="b">
        <v>1</v>
      </c>
      <c r="K11593" s="9">
        <v>3</v>
      </c>
      <c r="L11593" s="9">
        <v>2019</v>
      </c>
    </row>
    <row r="11594" spans="1:12" ht="15" x14ac:dyDescent="0.25">
      <c r="A11594" s="22">
        <v>11592</v>
      </c>
      <c r="B11594" s="21" t="s">
        <v>206</v>
      </c>
      <c r="C11594" s="7" t="s">
        <v>22636</v>
      </c>
      <c r="D11594" s="7" t="s">
        <v>2</v>
      </c>
      <c r="E11594" s="9">
        <v>1425898</v>
      </c>
      <c r="F11594" s="7" t="s">
        <v>22637</v>
      </c>
      <c r="G11594" s="7" t="s">
        <v>13</v>
      </c>
      <c r="H11594" s="7" t="s">
        <v>92</v>
      </c>
      <c r="I11594" s="7" t="s">
        <v>22638</v>
      </c>
      <c r="J11594" s="21" t="b">
        <v>1</v>
      </c>
      <c r="K11594" s="9">
        <v>1</v>
      </c>
      <c r="L11594" s="9">
        <v>2019</v>
      </c>
    </row>
    <row r="11595" spans="1:12" ht="15" x14ac:dyDescent="0.25">
      <c r="A11595" s="22">
        <v>11593</v>
      </c>
      <c r="B11595" s="21" t="s">
        <v>206</v>
      </c>
      <c r="C11595" s="7" t="s">
        <v>22639</v>
      </c>
      <c r="D11595" s="7" t="s">
        <v>2</v>
      </c>
      <c r="E11595" s="9">
        <v>0</v>
      </c>
      <c r="F11595" s="7" t="s">
        <v>22637</v>
      </c>
      <c r="G11595" s="7" t="s">
        <v>13</v>
      </c>
      <c r="H11595" s="7" t="s">
        <v>92</v>
      </c>
      <c r="I11595" s="7" t="s">
        <v>22638</v>
      </c>
      <c r="J11595" s="21" t="b">
        <v>1</v>
      </c>
      <c r="K11595" s="9">
        <v>4</v>
      </c>
      <c r="L11595" s="9">
        <v>2017</v>
      </c>
    </row>
    <row r="11596" spans="1:12" ht="15" x14ac:dyDescent="0.25">
      <c r="A11596" s="22">
        <v>11594</v>
      </c>
      <c r="B11596" s="21" t="s">
        <v>206</v>
      </c>
      <c r="C11596" s="7" t="s">
        <v>22640</v>
      </c>
      <c r="D11596" s="7" t="s">
        <v>2</v>
      </c>
      <c r="E11596" s="9">
        <v>3000000</v>
      </c>
      <c r="F11596" s="7" t="s">
        <v>22641</v>
      </c>
      <c r="G11596" s="7" t="s">
        <v>10</v>
      </c>
      <c r="H11596" s="7" t="s">
        <v>50</v>
      </c>
      <c r="I11596" s="7" t="s">
        <v>22642</v>
      </c>
      <c r="J11596" s="21" t="b">
        <v>1</v>
      </c>
      <c r="K11596" s="9">
        <v>3</v>
      </c>
      <c r="L11596" s="9">
        <v>2018</v>
      </c>
    </row>
    <row r="11597" spans="1:12" ht="15" x14ac:dyDescent="0.25">
      <c r="A11597" s="22">
        <v>11595</v>
      </c>
      <c r="B11597" s="21" t="s">
        <v>206</v>
      </c>
      <c r="C11597" s="7" t="s">
        <v>22643</v>
      </c>
      <c r="D11597" s="7" t="s">
        <v>2</v>
      </c>
      <c r="E11597" s="9">
        <v>2250000</v>
      </c>
      <c r="F11597" s="7" t="s">
        <v>22641</v>
      </c>
      <c r="G11597" s="7" t="s">
        <v>10</v>
      </c>
      <c r="H11597" s="7" t="s">
        <v>50</v>
      </c>
      <c r="I11597" s="7" t="s">
        <v>22642</v>
      </c>
      <c r="J11597" s="21" t="b">
        <v>1</v>
      </c>
      <c r="K11597" s="9">
        <v>2</v>
      </c>
      <c r="L11597" s="9">
        <v>2019</v>
      </c>
    </row>
    <row r="11598" spans="1:12" ht="15" x14ac:dyDescent="0.25">
      <c r="A11598" s="22">
        <v>11596</v>
      </c>
      <c r="B11598" s="21" t="s">
        <v>206</v>
      </c>
      <c r="C11598" s="7" t="s">
        <v>22644</v>
      </c>
      <c r="D11598" s="7" t="s">
        <v>2</v>
      </c>
      <c r="E11598" s="9">
        <v>2900000</v>
      </c>
      <c r="F11598" s="7" t="s">
        <v>22645</v>
      </c>
      <c r="G11598" s="7" t="s">
        <v>12</v>
      </c>
      <c r="H11598" s="7" t="s">
        <v>44</v>
      </c>
      <c r="I11598" s="7" t="s">
        <v>22646</v>
      </c>
      <c r="J11598" s="21" t="b">
        <v>1</v>
      </c>
      <c r="K11598" s="9">
        <v>3</v>
      </c>
      <c r="L11598" s="9">
        <v>2019</v>
      </c>
    </row>
    <row r="11599" spans="1:12" ht="15" x14ac:dyDescent="0.25">
      <c r="A11599" s="22">
        <v>11597</v>
      </c>
      <c r="B11599" s="21" t="s">
        <v>206</v>
      </c>
      <c r="C11599" s="7" t="s">
        <v>22647</v>
      </c>
      <c r="D11599" s="7" t="s">
        <v>2</v>
      </c>
      <c r="E11599" s="9">
        <v>2000000</v>
      </c>
      <c r="F11599" s="7" t="s">
        <v>22648</v>
      </c>
      <c r="G11599" s="7" t="s">
        <v>28</v>
      </c>
      <c r="H11599" s="7" t="s">
        <v>81</v>
      </c>
      <c r="I11599" s="7" t="s">
        <v>22649</v>
      </c>
      <c r="J11599" s="21" t="b">
        <v>1</v>
      </c>
      <c r="K11599" s="9">
        <v>2</v>
      </c>
      <c r="L11599" s="9">
        <v>2017</v>
      </c>
    </row>
    <row r="11600" spans="1:12" ht="15" x14ac:dyDescent="0.25">
      <c r="A11600" s="22">
        <v>11598</v>
      </c>
      <c r="B11600" s="21" t="s">
        <v>206</v>
      </c>
      <c r="C11600" s="7" t="s">
        <v>22650</v>
      </c>
      <c r="D11600" s="7" t="s">
        <v>2</v>
      </c>
      <c r="E11600" s="9">
        <v>550000</v>
      </c>
      <c r="F11600" s="7" t="s">
        <v>22651</v>
      </c>
      <c r="G11600" s="7" t="s">
        <v>10</v>
      </c>
      <c r="H11600" s="7" t="s">
        <v>122</v>
      </c>
      <c r="I11600" s="7" t="s">
        <v>22652</v>
      </c>
      <c r="J11600" s="21" t="b">
        <v>1</v>
      </c>
      <c r="K11600" s="9">
        <v>2</v>
      </c>
      <c r="L11600" s="9">
        <v>2016</v>
      </c>
    </row>
    <row r="11601" spans="1:12" ht="15" x14ac:dyDescent="0.25">
      <c r="A11601" s="22">
        <v>11599</v>
      </c>
      <c r="B11601" s="21" t="s">
        <v>206</v>
      </c>
      <c r="C11601" s="7" t="s">
        <v>22653</v>
      </c>
      <c r="D11601" s="7" t="s">
        <v>2</v>
      </c>
      <c r="E11601" s="9">
        <v>1500000</v>
      </c>
      <c r="F11601" s="7" t="s">
        <v>22651</v>
      </c>
      <c r="G11601" s="7" t="s">
        <v>10</v>
      </c>
      <c r="H11601" s="7" t="s">
        <v>122</v>
      </c>
      <c r="I11601" s="7" t="s">
        <v>22652</v>
      </c>
      <c r="J11601" s="21" t="b">
        <v>1</v>
      </c>
      <c r="K11601" s="9">
        <v>1</v>
      </c>
      <c r="L11601" s="9">
        <v>2018</v>
      </c>
    </row>
    <row r="11602" spans="1:12" ht="15" x14ac:dyDescent="0.25">
      <c r="A11602" s="22">
        <v>11600</v>
      </c>
      <c r="B11602" s="21" t="s">
        <v>206</v>
      </c>
      <c r="C11602" s="7" t="s">
        <v>22654</v>
      </c>
      <c r="D11602" s="7" t="s">
        <v>2</v>
      </c>
      <c r="E11602" s="9">
        <v>2910000</v>
      </c>
      <c r="F11602" s="7" t="s">
        <v>22655</v>
      </c>
      <c r="G11602" s="7" t="s">
        <v>12</v>
      </c>
      <c r="H11602" s="7" t="s">
        <v>108</v>
      </c>
      <c r="I11602" s="7" t="s">
        <v>22656</v>
      </c>
      <c r="J11602" s="21" t="b">
        <v>1</v>
      </c>
      <c r="K11602" s="9">
        <v>3</v>
      </c>
      <c r="L11602" s="9">
        <v>2019</v>
      </c>
    </row>
    <row r="11603" spans="1:12" ht="15" x14ac:dyDescent="0.25">
      <c r="A11603" s="22">
        <v>11601</v>
      </c>
      <c r="B11603" s="21" t="s">
        <v>206</v>
      </c>
      <c r="C11603" s="7" t="s">
        <v>22657</v>
      </c>
      <c r="D11603" s="7" t="s">
        <v>2</v>
      </c>
      <c r="E11603" s="9">
        <v>2945335</v>
      </c>
      <c r="F11603" s="7" t="s">
        <v>22658</v>
      </c>
      <c r="G11603" s="7" t="s">
        <v>17</v>
      </c>
      <c r="H11603" s="7" t="s">
        <v>107</v>
      </c>
      <c r="I11603" s="7" t="s">
        <v>22659</v>
      </c>
      <c r="J11603" s="21" t="b">
        <v>1</v>
      </c>
      <c r="K11603" s="9">
        <v>2</v>
      </c>
      <c r="L11603" s="9">
        <v>2018</v>
      </c>
    </row>
    <row r="11604" spans="1:12" ht="15" x14ac:dyDescent="0.25">
      <c r="A11604" s="22">
        <v>11602</v>
      </c>
      <c r="B11604" s="21" t="s">
        <v>206</v>
      </c>
      <c r="C11604" s="7" t="s">
        <v>22660</v>
      </c>
      <c r="D11604" s="7" t="s">
        <v>2</v>
      </c>
      <c r="E11604" s="9">
        <v>1700391</v>
      </c>
      <c r="F11604" s="7" t="s">
        <v>22661</v>
      </c>
      <c r="G11604" s="7" t="s">
        <v>17</v>
      </c>
      <c r="H11604" s="7" t="s">
        <v>71</v>
      </c>
      <c r="I11604" s="7" t="s">
        <v>22662</v>
      </c>
      <c r="J11604" s="21" t="b">
        <v>1</v>
      </c>
      <c r="K11604" s="9">
        <v>1</v>
      </c>
      <c r="L11604" s="9">
        <v>2015</v>
      </c>
    </row>
    <row r="11605" spans="1:12" ht="15" x14ac:dyDescent="0.25">
      <c r="A11605" s="22">
        <v>11603</v>
      </c>
      <c r="B11605" s="21" t="s">
        <v>206</v>
      </c>
      <c r="C11605" s="7" t="s">
        <v>22663</v>
      </c>
      <c r="D11605" s="7" t="s">
        <v>193</v>
      </c>
      <c r="E11605" s="9">
        <v>4311584</v>
      </c>
      <c r="F11605" s="7" t="s">
        <v>22664</v>
      </c>
      <c r="G11605" s="7" t="s">
        <v>28</v>
      </c>
      <c r="H11605" s="7" t="s">
        <v>86</v>
      </c>
      <c r="I11605" s="7" t="s">
        <v>22665</v>
      </c>
      <c r="J11605" s="21" t="b">
        <v>1</v>
      </c>
      <c r="K11605" s="9">
        <v>4</v>
      </c>
      <c r="L11605" s="9">
        <v>2018</v>
      </c>
    </row>
    <row r="11606" spans="1:12" ht="15" x14ac:dyDescent="0.25">
      <c r="A11606" s="22">
        <v>11604</v>
      </c>
      <c r="B11606" s="21" t="s">
        <v>206</v>
      </c>
      <c r="C11606" s="7" t="s">
        <v>22666</v>
      </c>
      <c r="D11606" s="7" t="s">
        <v>2</v>
      </c>
      <c r="E11606" s="9">
        <v>1937534</v>
      </c>
      <c r="F11606" s="7" t="s">
        <v>22667</v>
      </c>
      <c r="G11606" s="7" t="s">
        <v>10</v>
      </c>
      <c r="H11606" s="7" t="s">
        <v>97</v>
      </c>
      <c r="I11606" s="7" t="s">
        <v>22668</v>
      </c>
      <c r="J11606" s="21" t="b">
        <v>1</v>
      </c>
      <c r="K11606" s="9">
        <v>3</v>
      </c>
      <c r="L11606" s="9">
        <v>2009</v>
      </c>
    </row>
    <row r="11607" spans="1:12" ht="15" x14ac:dyDescent="0.25">
      <c r="A11607" s="22">
        <v>11605</v>
      </c>
      <c r="B11607" s="21" t="s">
        <v>206</v>
      </c>
      <c r="C11607" s="7" t="s">
        <v>22669</v>
      </c>
      <c r="D11607" s="7" t="s">
        <v>2</v>
      </c>
      <c r="E11607" s="9">
        <v>1700000</v>
      </c>
      <c r="F11607" s="7" t="s">
        <v>22667</v>
      </c>
      <c r="G11607" s="7" t="s">
        <v>10</v>
      </c>
      <c r="H11607" s="7" t="s">
        <v>97</v>
      </c>
      <c r="I11607" s="7" t="s">
        <v>22668</v>
      </c>
      <c r="J11607" s="21" t="b">
        <v>1</v>
      </c>
      <c r="K11607" s="9">
        <v>3</v>
      </c>
      <c r="L11607" s="9">
        <v>2012</v>
      </c>
    </row>
    <row r="11608" spans="1:12" ht="15" x14ac:dyDescent="0.25">
      <c r="A11608" s="22">
        <v>11606</v>
      </c>
      <c r="B11608" s="21" t="s">
        <v>206</v>
      </c>
      <c r="C11608" s="7" t="s">
        <v>22670</v>
      </c>
      <c r="D11608" s="7" t="s">
        <v>2</v>
      </c>
      <c r="E11608" s="9">
        <v>73731642</v>
      </c>
      <c r="F11608" s="7" t="s">
        <v>22667</v>
      </c>
      <c r="G11608" s="7" t="s">
        <v>10</v>
      </c>
      <c r="H11608" s="7" t="s">
        <v>97</v>
      </c>
      <c r="I11608" s="7" t="s">
        <v>22668</v>
      </c>
      <c r="J11608" s="21" t="b">
        <v>1</v>
      </c>
      <c r="K11608" s="9">
        <v>2</v>
      </c>
      <c r="L11608" s="9">
        <v>2014</v>
      </c>
    </row>
    <row r="11609" spans="1:12" ht="15" x14ac:dyDescent="0.25">
      <c r="A11609" s="22">
        <v>11607</v>
      </c>
      <c r="B11609" s="21" t="s">
        <v>206</v>
      </c>
      <c r="C11609" s="7" t="s">
        <v>22671</v>
      </c>
      <c r="D11609" s="7" t="s">
        <v>2</v>
      </c>
      <c r="E11609" s="24">
        <v>225000000</v>
      </c>
      <c r="F11609" s="7" t="s">
        <v>22667</v>
      </c>
      <c r="G11609" s="7" t="s">
        <v>10</v>
      </c>
      <c r="H11609" s="7" t="s">
        <v>97</v>
      </c>
      <c r="I11609" s="7" t="s">
        <v>22668</v>
      </c>
      <c r="J11609" s="21" t="b">
        <v>1</v>
      </c>
      <c r="K11609" s="9">
        <v>3</v>
      </c>
      <c r="L11609" s="9">
        <v>2018</v>
      </c>
    </row>
    <row r="11610" spans="1:12" ht="15" x14ac:dyDescent="0.25">
      <c r="A11610" s="22">
        <v>11608</v>
      </c>
      <c r="B11610" s="21" t="s">
        <v>206</v>
      </c>
      <c r="C11610" s="7" t="s">
        <v>22672</v>
      </c>
      <c r="D11610" s="7" t="s">
        <v>2</v>
      </c>
      <c r="E11610" s="9">
        <v>32575402</v>
      </c>
      <c r="F11610" s="7" t="s">
        <v>22667</v>
      </c>
      <c r="G11610" s="7" t="s">
        <v>10</v>
      </c>
      <c r="H11610" s="7" t="s">
        <v>97</v>
      </c>
      <c r="I11610" s="7" t="s">
        <v>22668</v>
      </c>
      <c r="J11610" s="21" t="b">
        <v>1</v>
      </c>
      <c r="K11610" s="9">
        <v>3</v>
      </c>
      <c r="L11610" s="9">
        <v>2011</v>
      </c>
    </row>
    <row r="11611" spans="1:12" ht="15" x14ac:dyDescent="0.25">
      <c r="A11611" s="22">
        <v>11609</v>
      </c>
      <c r="B11611" s="21" t="s">
        <v>206</v>
      </c>
      <c r="C11611" s="7" t="s">
        <v>22673</v>
      </c>
      <c r="D11611" s="7" t="s">
        <v>2</v>
      </c>
      <c r="E11611" s="9">
        <v>195000</v>
      </c>
      <c r="F11611" s="7" t="s">
        <v>22674</v>
      </c>
      <c r="G11611" s="7" t="s">
        <v>10</v>
      </c>
      <c r="H11611" s="7" t="s">
        <v>90</v>
      </c>
      <c r="I11611" s="7" t="s">
        <v>22675</v>
      </c>
      <c r="J11611" s="21" t="b">
        <v>1</v>
      </c>
      <c r="K11611" s="9">
        <v>4</v>
      </c>
      <c r="L11611" s="9">
        <v>2015</v>
      </c>
    </row>
    <row r="11612" spans="1:12" ht="15" x14ac:dyDescent="0.25">
      <c r="A11612" s="22">
        <v>11610</v>
      </c>
      <c r="B11612" s="21" t="s">
        <v>206</v>
      </c>
      <c r="C11612" s="7" t="s">
        <v>22676</v>
      </c>
      <c r="D11612" s="7" t="s">
        <v>191</v>
      </c>
      <c r="E11612" s="24">
        <v>3290000000</v>
      </c>
      <c r="F11612" s="7" t="s">
        <v>22674</v>
      </c>
      <c r="G11612" s="7" t="s">
        <v>10</v>
      </c>
      <c r="H11612" s="7" t="s">
        <v>90</v>
      </c>
      <c r="I11612" s="7" t="s">
        <v>22675</v>
      </c>
      <c r="J11612" s="21" t="b">
        <v>1</v>
      </c>
      <c r="K11612" s="9">
        <v>3</v>
      </c>
      <c r="L11612" s="9">
        <v>2011</v>
      </c>
    </row>
    <row r="11613" spans="1:12" ht="15" x14ac:dyDescent="0.25">
      <c r="A11613" s="22">
        <v>11611</v>
      </c>
      <c r="B11613" s="21" t="s">
        <v>206</v>
      </c>
      <c r="C11613" s="7" t="s">
        <v>22677</v>
      </c>
      <c r="D11613" s="7" t="s">
        <v>2</v>
      </c>
      <c r="E11613" s="9">
        <v>7275216</v>
      </c>
      <c r="F11613" s="7" t="s">
        <v>22678</v>
      </c>
      <c r="G11613" s="7" t="s">
        <v>10</v>
      </c>
      <c r="H11613" s="7" t="s">
        <v>73</v>
      </c>
      <c r="I11613" s="7" t="s">
        <v>22679</v>
      </c>
      <c r="J11613" s="21" t="b">
        <v>1</v>
      </c>
      <c r="K11613" s="9">
        <v>4</v>
      </c>
      <c r="L11613" s="9">
        <v>2019</v>
      </c>
    </row>
    <row r="11614" spans="1:12" ht="15" x14ac:dyDescent="0.25">
      <c r="A11614" s="22">
        <v>11612</v>
      </c>
      <c r="B11614" s="21" t="s">
        <v>206</v>
      </c>
      <c r="C11614" s="7" t="s">
        <v>22680</v>
      </c>
      <c r="D11614" s="7" t="s">
        <v>2</v>
      </c>
      <c r="E11614" s="9">
        <v>30000</v>
      </c>
      <c r="F11614" s="7" t="s">
        <v>22678</v>
      </c>
      <c r="G11614" s="7" t="s">
        <v>10</v>
      </c>
      <c r="H11614" s="7" t="s">
        <v>73</v>
      </c>
      <c r="I11614" s="7" t="s">
        <v>22679</v>
      </c>
      <c r="J11614" s="21" t="b">
        <v>1</v>
      </c>
      <c r="K11614" s="9">
        <v>1</v>
      </c>
      <c r="L11614" s="9">
        <v>2018</v>
      </c>
    </row>
    <row r="11615" spans="1:12" ht="15" x14ac:dyDescent="0.25">
      <c r="A11615" s="22">
        <v>11613</v>
      </c>
      <c r="B11615" s="21" t="s">
        <v>206</v>
      </c>
      <c r="C11615" s="7" t="s">
        <v>22681</v>
      </c>
      <c r="D11615" s="7" t="s">
        <v>2</v>
      </c>
      <c r="E11615" s="9">
        <v>12000000</v>
      </c>
      <c r="F11615" s="7" t="s">
        <v>22682</v>
      </c>
      <c r="G11615" s="7" t="s">
        <v>10</v>
      </c>
      <c r="H11615" s="7" t="s">
        <v>73</v>
      </c>
      <c r="I11615" s="7" t="s">
        <v>22683</v>
      </c>
      <c r="J11615" s="21" t="b">
        <v>1</v>
      </c>
      <c r="K11615" s="9">
        <v>2</v>
      </c>
      <c r="L11615" s="9">
        <v>2015</v>
      </c>
    </row>
    <row r="11616" spans="1:12" ht="15" x14ac:dyDescent="0.25">
      <c r="A11616" s="22">
        <v>11614</v>
      </c>
      <c r="B11616" s="21" t="s">
        <v>206</v>
      </c>
      <c r="C11616" s="7" t="s">
        <v>22684</v>
      </c>
      <c r="D11616" s="7" t="s">
        <v>2</v>
      </c>
      <c r="E11616" s="9">
        <v>1590000</v>
      </c>
      <c r="F11616" s="7" t="s">
        <v>22682</v>
      </c>
      <c r="G11616" s="7" t="s">
        <v>10</v>
      </c>
      <c r="H11616" s="7" t="s">
        <v>73</v>
      </c>
      <c r="I11616" s="7" t="s">
        <v>22683</v>
      </c>
      <c r="J11616" s="21" t="b">
        <v>1</v>
      </c>
      <c r="K11616" s="9">
        <v>3</v>
      </c>
      <c r="L11616" s="9">
        <v>2013</v>
      </c>
    </row>
    <row r="11617" spans="1:12" ht="15" x14ac:dyDescent="0.25">
      <c r="A11617" s="22">
        <v>11615</v>
      </c>
      <c r="B11617" s="21" t="s">
        <v>206</v>
      </c>
      <c r="C11617" s="7" t="s">
        <v>22685</v>
      </c>
      <c r="D11617" s="7" t="s">
        <v>2</v>
      </c>
      <c r="E11617" s="9">
        <v>1000000</v>
      </c>
      <c r="F11617" s="7" t="s">
        <v>22682</v>
      </c>
      <c r="G11617" s="7" t="s">
        <v>10</v>
      </c>
      <c r="H11617" s="7" t="s">
        <v>73</v>
      </c>
      <c r="I11617" s="7" t="s">
        <v>22683</v>
      </c>
      <c r="J11617" s="21" t="b">
        <v>1</v>
      </c>
      <c r="K11617" s="9">
        <v>2</v>
      </c>
      <c r="L11617" s="9">
        <v>2011</v>
      </c>
    </row>
    <row r="11618" spans="1:12" ht="15" x14ac:dyDescent="0.25">
      <c r="A11618" s="22">
        <v>11616</v>
      </c>
      <c r="B11618" s="21" t="s">
        <v>206</v>
      </c>
      <c r="C11618" s="7" t="s">
        <v>22686</v>
      </c>
      <c r="D11618" s="7" t="s">
        <v>2</v>
      </c>
      <c r="E11618" s="9">
        <v>16000000</v>
      </c>
      <c r="F11618" s="7" t="s">
        <v>22687</v>
      </c>
      <c r="G11618" s="7" t="s">
        <v>15</v>
      </c>
      <c r="H11618" s="7" t="s">
        <v>111</v>
      </c>
      <c r="I11618" s="7" t="s">
        <v>22688</v>
      </c>
      <c r="J11618" s="21" t="b">
        <v>1</v>
      </c>
      <c r="K11618" s="9">
        <v>1</v>
      </c>
      <c r="L11618" s="9">
        <v>2016</v>
      </c>
    </row>
    <row r="11619" spans="1:12" ht="15" x14ac:dyDescent="0.25">
      <c r="A11619" s="22">
        <v>11617</v>
      </c>
      <c r="B11619" s="21" t="s">
        <v>206</v>
      </c>
      <c r="C11619" s="7" t="s">
        <v>22689</v>
      </c>
      <c r="D11619" s="7" t="s">
        <v>2</v>
      </c>
      <c r="E11619" s="9">
        <v>1000000</v>
      </c>
      <c r="F11619" s="7" t="s">
        <v>22687</v>
      </c>
      <c r="G11619" s="7" t="s">
        <v>15</v>
      </c>
      <c r="H11619" s="7" t="s">
        <v>111</v>
      </c>
      <c r="I11619" s="7" t="s">
        <v>22688</v>
      </c>
      <c r="J11619" s="21" t="b">
        <v>1</v>
      </c>
      <c r="K11619" s="9">
        <v>3</v>
      </c>
      <c r="L11619" s="9">
        <v>2012</v>
      </c>
    </row>
    <row r="11620" spans="1:12" ht="15" x14ac:dyDescent="0.25">
      <c r="A11620" s="22">
        <v>11618</v>
      </c>
      <c r="B11620" s="21" t="s">
        <v>206</v>
      </c>
      <c r="C11620" s="7" t="s">
        <v>22690</v>
      </c>
      <c r="D11620" s="7" t="s">
        <v>2</v>
      </c>
      <c r="E11620" s="9">
        <v>50243200</v>
      </c>
      <c r="F11620" s="7" t="s">
        <v>22687</v>
      </c>
      <c r="G11620" s="7" t="s">
        <v>15</v>
      </c>
      <c r="H11620" s="7" t="s">
        <v>111</v>
      </c>
      <c r="I11620" s="7" t="s">
        <v>22688</v>
      </c>
      <c r="J11620" s="21" t="b">
        <v>1</v>
      </c>
      <c r="K11620" s="9">
        <v>4</v>
      </c>
      <c r="L11620" s="9">
        <v>2016</v>
      </c>
    </row>
    <row r="11621" spans="1:12" ht="15" x14ac:dyDescent="0.25">
      <c r="A11621" s="22">
        <v>11619</v>
      </c>
      <c r="B11621" s="21" t="s">
        <v>206</v>
      </c>
      <c r="C11621" s="7" t="s">
        <v>22691</v>
      </c>
      <c r="D11621" s="7" t="s">
        <v>2</v>
      </c>
      <c r="E11621" s="9">
        <v>8000000</v>
      </c>
      <c r="F11621" s="7" t="s">
        <v>22687</v>
      </c>
      <c r="G11621" s="7" t="s">
        <v>15</v>
      </c>
      <c r="H11621" s="7" t="s">
        <v>111</v>
      </c>
      <c r="I11621" s="7" t="s">
        <v>22688</v>
      </c>
      <c r="J11621" s="21" t="b">
        <v>1</v>
      </c>
      <c r="K11621" s="9">
        <v>3</v>
      </c>
      <c r="L11621" s="9">
        <v>2011</v>
      </c>
    </row>
    <row r="11622" spans="1:12" ht="15" x14ac:dyDescent="0.25">
      <c r="A11622" s="22">
        <v>11620</v>
      </c>
      <c r="B11622" s="21" t="s">
        <v>206</v>
      </c>
      <c r="C11622" s="7" t="s">
        <v>22692</v>
      </c>
      <c r="D11622" s="7" t="s">
        <v>2</v>
      </c>
      <c r="E11622" s="9">
        <v>4200000</v>
      </c>
      <c r="F11622" s="7" t="s">
        <v>22687</v>
      </c>
      <c r="G11622" s="7" t="s">
        <v>15</v>
      </c>
      <c r="H11622" s="7" t="s">
        <v>111</v>
      </c>
      <c r="I11622" s="7" t="s">
        <v>22688</v>
      </c>
      <c r="J11622" s="21" t="b">
        <v>1</v>
      </c>
      <c r="K11622" s="9">
        <v>4</v>
      </c>
      <c r="L11622" s="9">
        <v>2018</v>
      </c>
    </row>
    <row r="11623" spans="1:12" ht="15" x14ac:dyDescent="0.25">
      <c r="A11623" s="22">
        <v>11621</v>
      </c>
      <c r="B11623" s="21" t="s">
        <v>206</v>
      </c>
      <c r="C11623" s="7" t="s">
        <v>22693</v>
      </c>
      <c r="D11623" s="7" t="s">
        <v>2</v>
      </c>
      <c r="E11623" s="9">
        <v>99897857</v>
      </c>
      <c r="F11623" s="7" t="s">
        <v>22687</v>
      </c>
      <c r="G11623" s="7" t="s">
        <v>15</v>
      </c>
      <c r="H11623" s="7" t="s">
        <v>111</v>
      </c>
      <c r="I11623" s="7" t="s">
        <v>22688</v>
      </c>
      <c r="J11623" s="21" t="b">
        <v>1</v>
      </c>
      <c r="K11623" s="9">
        <v>4</v>
      </c>
      <c r="L11623" s="9">
        <v>2018</v>
      </c>
    </row>
    <row r="11624" spans="1:12" ht="15" x14ac:dyDescent="0.25">
      <c r="A11624" s="22">
        <v>11622</v>
      </c>
      <c r="B11624" s="21" t="s">
        <v>206</v>
      </c>
      <c r="C11624" s="7" t="s">
        <v>22694</v>
      </c>
      <c r="D11624" s="7" t="s">
        <v>2</v>
      </c>
      <c r="E11624" s="9">
        <v>0</v>
      </c>
      <c r="F11624" s="7" t="s">
        <v>22687</v>
      </c>
      <c r="G11624" s="7" t="s">
        <v>15</v>
      </c>
      <c r="H11624" s="7" t="s">
        <v>111</v>
      </c>
      <c r="I11624" s="7" t="s">
        <v>22688</v>
      </c>
      <c r="J11624" s="21" t="b">
        <v>1</v>
      </c>
      <c r="K11624" s="9">
        <v>1</v>
      </c>
      <c r="L11624" s="9">
        <v>2019</v>
      </c>
    </row>
    <row r="11625" spans="1:12" ht="15" x14ac:dyDescent="0.25">
      <c r="A11625" s="22">
        <v>11623</v>
      </c>
      <c r="B11625" s="21" t="s">
        <v>206</v>
      </c>
      <c r="C11625" s="7" t="s">
        <v>22695</v>
      </c>
      <c r="D11625" s="7" t="s">
        <v>2</v>
      </c>
      <c r="E11625" s="9">
        <v>12000000</v>
      </c>
      <c r="F11625" s="7" t="s">
        <v>22687</v>
      </c>
      <c r="G11625" s="7" t="s">
        <v>15</v>
      </c>
      <c r="H11625" s="7" t="s">
        <v>111</v>
      </c>
      <c r="I11625" s="7" t="s">
        <v>22688</v>
      </c>
      <c r="J11625" s="21" t="b">
        <v>1</v>
      </c>
      <c r="K11625" s="9">
        <v>3</v>
      </c>
      <c r="L11625" s="9">
        <v>2012</v>
      </c>
    </row>
    <row r="11626" spans="1:12" ht="15" x14ac:dyDescent="0.25">
      <c r="A11626" s="22">
        <v>11624</v>
      </c>
      <c r="B11626" s="21" t="s">
        <v>206</v>
      </c>
      <c r="C11626" s="7" t="s">
        <v>22696</v>
      </c>
      <c r="D11626" s="7" t="s">
        <v>2</v>
      </c>
      <c r="E11626" s="9">
        <v>2050861</v>
      </c>
      <c r="F11626" s="7" t="s">
        <v>22687</v>
      </c>
      <c r="G11626" s="7" t="s">
        <v>15</v>
      </c>
      <c r="H11626" s="7" t="s">
        <v>111</v>
      </c>
      <c r="I11626" s="7" t="s">
        <v>22688</v>
      </c>
      <c r="J11626" s="21" t="b">
        <v>1</v>
      </c>
      <c r="K11626" s="9">
        <v>1</v>
      </c>
      <c r="L11626" s="9">
        <v>2011</v>
      </c>
    </row>
    <row r="11627" spans="1:12" ht="15" x14ac:dyDescent="0.25">
      <c r="A11627" s="22">
        <v>11625</v>
      </c>
      <c r="B11627" s="21" t="s">
        <v>206</v>
      </c>
      <c r="C11627" s="7" t="s">
        <v>22697</v>
      </c>
      <c r="D11627" s="7" t="s">
        <v>2</v>
      </c>
      <c r="E11627" s="9">
        <v>25000000</v>
      </c>
      <c r="F11627" s="7" t="s">
        <v>22698</v>
      </c>
      <c r="G11627" s="7" t="s">
        <v>36</v>
      </c>
      <c r="H11627" s="7" t="s">
        <v>119</v>
      </c>
      <c r="I11627" s="7" t="s">
        <v>22699</v>
      </c>
      <c r="J11627" s="21" t="b">
        <v>1</v>
      </c>
      <c r="K11627" s="9">
        <v>4</v>
      </c>
      <c r="L11627" s="9">
        <v>2017</v>
      </c>
    </row>
    <row r="11628" spans="1:12" ht="15" x14ac:dyDescent="0.25">
      <c r="A11628" s="22">
        <v>11626</v>
      </c>
      <c r="B11628" s="21" t="s">
        <v>206</v>
      </c>
      <c r="C11628" s="7" t="s">
        <v>22700</v>
      </c>
      <c r="D11628" s="7" t="s">
        <v>2</v>
      </c>
      <c r="E11628" s="9">
        <v>0</v>
      </c>
      <c r="F11628" s="7" t="s">
        <v>22698</v>
      </c>
      <c r="G11628" s="7" t="s">
        <v>36</v>
      </c>
      <c r="H11628" s="7" t="s">
        <v>119</v>
      </c>
      <c r="I11628" s="7" t="s">
        <v>22699</v>
      </c>
      <c r="J11628" s="21" t="b">
        <v>1</v>
      </c>
      <c r="K11628" s="9">
        <v>3</v>
      </c>
      <c r="L11628" s="9">
        <v>2019</v>
      </c>
    </row>
    <row r="11629" spans="1:12" ht="15" x14ac:dyDescent="0.25">
      <c r="A11629" s="22">
        <v>11627</v>
      </c>
      <c r="B11629" s="21" t="s">
        <v>206</v>
      </c>
      <c r="C11629" s="7" t="s">
        <v>22701</v>
      </c>
      <c r="D11629" s="7" t="s">
        <v>2</v>
      </c>
      <c r="E11629" s="9">
        <v>1000000</v>
      </c>
      <c r="F11629" s="7" t="s">
        <v>22702</v>
      </c>
      <c r="G11629" s="7" t="s">
        <v>10</v>
      </c>
      <c r="H11629" s="7" t="s">
        <v>73</v>
      </c>
      <c r="I11629" s="7" t="s">
        <v>22703</v>
      </c>
      <c r="J11629" s="21" t="b">
        <v>1</v>
      </c>
      <c r="K11629" s="9">
        <v>3</v>
      </c>
      <c r="L11629" s="9">
        <v>2018</v>
      </c>
    </row>
    <row r="11630" spans="1:12" ht="15" x14ac:dyDescent="0.25">
      <c r="A11630" s="22">
        <v>11628</v>
      </c>
      <c r="B11630" s="21" t="s">
        <v>206</v>
      </c>
      <c r="C11630" s="7" t="s">
        <v>22704</v>
      </c>
      <c r="D11630" s="7" t="s">
        <v>2</v>
      </c>
      <c r="E11630" s="9">
        <v>6700000</v>
      </c>
      <c r="F11630" s="7" t="s">
        <v>22705</v>
      </c>
      <c r="G11630" s="7" t="s">
        <v>10</v>
      </c>
      <c r="H11630" s="7" t="s">
        <v>54</v>
      </c>
      <c r="I11630" s="7" t="s">
        <v>22706</v>
      </c>
      <c r="J11630" s="21" t="b">
        <v>1</v>
      </c>
      <c r="K11630" s="9">
        <v>2</v>
      </c>
      <c r="L11630" s="9">
        <v>2016</v>
      </c>
    </row>
    <row r="11631" spans="1:12" ht="15" x14ac:dyDescent="0.25">
      <c r="A11631" s="22">
        <v>11629</v>
      </c>
      <c r="B11631" s="21" t="s">
        <v>206</v>
      </c>
      <c r="C11631" s="7" t="s">
        <v>22707</v>
      </c>
      <c r="D11631" s="7" t="s">
        <v>2</v>
      </c>
      <c r="E11631" s="9">
        <v>710000</v>
      </c>
      <c r="F11631" s="7" t="s">
        <v>22705</v>
      </c>
      <c r="G11631" s="7" t="s">
        <v>10</v>
      </c>
      <c r="H11631" s="7" t="s">
        <v>54</v>
      </c>
      <c r="I11631" s="7" t="s">
        <v>22706</v>
      </c>
      <c r="J11631" s="21" t="b">
        <v>1</v>
      </c>
      <c r="K11631" s="9">
        <v>3</v>
      </c>
      <c r="L11631" s="9">
        <v>2012</v>
      </c>
    </row>
    <row r="11632" spans="1:12" ht="15" x14ac:dyDescent="0.25">
      <c r="A11632" s="22">
        <v>11630</v>
      </c>
      <c r="B11632" s="21" t="s">
        <v>206</v>
      </c>
      <c r="C11632" s="7" t="s">
        <v>22708</v>
      </c>
      <c r="D11632" s="7" t="s">
        <v>2</v>
      </c>
      <c r="E11632" s="9">
        <v>4747677</v>
      </c>
      <c r="F11632" s="7" t="s">
        <v>22705</v>
      </c>
      <c r="G11632" s="7" t="s">
        <v>10</v>
      </c>
      <c r="H11632" s="7" t="s">
        <v>54</v>
      </c>
      <c r="I11632" s="7" t="s">
        <v>22706</v>
      </c>
      <c r="J11632" s="21" t="b">
        <v>1</v>
      </c>
      <c r="K11632" s="9">
        <v>2</v>
      </c>
      <c r="L11632" s="9">
        <v>2016</v>
      </c>
    </row>
    <row r="11633" spans="1:12" ht="15" x14ac:dyDescent="0.25">
      <c r="A11633" s="22">
        <v>11631</v>
      </c>
      <c r="B11633" s="21" t="s">
        <v>206</v>
      </c>
      <c r="C11633" s="7" t="s">
        <v>22709</v>
      </c>
      <c r="D11633" s="7" t="s">
        <v>2</v>
      </c>
      <c r="E11633" s="9">
        <v>350000</v>
      </c>
      <c r="F11633" s="7" t="s">
        <v>22705</v>
      </c>
      <c r="G11633" s="7" t="s">
        <v>10</v>
      </c>
      <c r="H11633" s="7" t="s">
        <v>54</v>
      </c>
      <c r="I11633" s="7" t="s">
        <v>22706</v>
      </c>
      <c r="J11633" s="21" t="b">
        <v>1</v>
      </c>
      <c r="K11633" s="9">
        <v>4</v>
      </c>
      <c r="L11633" s="9">
        <v>2019</v>
      </c>
    </row>
    <row r="11634" spans="1:12" ht="15" x14ac:dyDescent="0.25">
      <c r="A11634" s="22">
        <v>11632</v>
      </c>
      <c r="B11634" s="21" t="s">
        <v>206</v>
      </c>
      <c r="C11634" s="7" t="s">
        <v>22710</v>
      </c>
      <c r="D11634" s="7" t="s">
        <v>2</v>
      </c>
      <c r="E11634" s="9">
        <v>686317</v>
      </c>
      <c r="F11634" s="7" t="s">
        <v>22705</v>
      </c>
      <c r="G11634" s="7" t="s">
        <v>10</v>
      </c>
      <c r="H11634" s="7" t="s">
        <v>54</v>
      </c>
      <c r="I11634" s="7" t="s">
        <v>22706</v>
      </c>
      <c r="J11634" s="21" t="b">
        <v>1</v>
      </c>
      <c r="K11634" s="9">
        <v>1</v>
      </c>
      <c r="L11634" s="9">
        <v>2018</v>
      </c>
    </row>
    <row r="11635" spans="1:12" ht="15" x14ac:dyDescent="0.25">
      <c r="A11635" s="22">
        <v>11633</v>
      </c>
      <c r="B11635" s="21" t="s">
        <v>206</v>
      </c>
      <c r="C11635" s="7" t="s">
        <v>22711</v>
      </c>
      <c r="D11635" s="7" t="s">
        <v>2</v>
      </c>
      <c r="E11635" s="9">
        <v>1506696</v>
      </c>
      <c r="F11635" s="7" t="s">
        <v>22712</v>
      </c>
      <c r="G11635" s="7" t="s">
        <v>17</v>
      </c>
      <c r="H11635" s="7" t="s">
        <v>57</v>
      </c>
      <c r="I11635" s="7" t="s">
        <v>22713</v>
      </c>
      <c r="J11635" s="21" t="b">
        <v>1</v>
      </c>
      <c r="K11635" s="9">
        <v>2</v>
      </c>
      <c r="L11635" s="9">
        <v>2019</v>
      </c>
    </row>
    <row r="11636" spans="1:12" ht="15" x14ac:dyDescent="0.25">
      <c r="A11636" s="22">
        <v>11634</v>
      </c>
      <c r="B11636" s="21" t="s">
        <v>206</v>
      </c>
      <c r="C11636" s="7" t="s">
        <v>22714</v>
      </c>
      <c r="D11636" s="7" t="s">
        <v>2</v>
      </c>
      <c r="E11636" s="9">
        <v>1000000</v>
      </c>
      <c r="F11636" s="7" t="s">
        <v>22715</v>
      </c>
      <c r="G11636" s="7" t="s">
        <v>10</v>
      </c>
      <c r="H11636" s="7" t="s">
        <v>51</v>
      </c>
      <c r="I11636" s="7" t="s">
        <v>22716</v>
      </c>
      <c r="J11636" s="21" t="b">
        <v>1</v>
      </c>
      <c r="K11636" s="9">
        <v>1</v>
      </c>
      <c r="L11636" s="9">
        <v>2016</v>
      </c>
    </row>
    <row r="11637" spans="1:12" ht="15" x14ac:dyDescent="0.25">
      <c r="A11637" s="22">
        <v>11635</v>
      </c>
      <c r="B11637" s="21" t="s">
        <v>206</v>
      </c>
      <c r="C11637" s="7" t="s">
        <v>22717</v>
      </c>
      <c r="D11637" s="7" t="s">
        <v>2</v>
      </c>
      <c r="E11637" s="9">
        <v>0</v>
      </c>
      <c r="F11637" s="7" t="s">
        <v>22718</v>
      </c>
      <c r="G11637" s="7" t="s">
        <v>18</v>
      </c>
      <c r="H11637" s="7" t="s">
        <v>44</v>
      </c>
      <c r="I11637" s="7" t="s">
        <v>22719</v>
      </c>
      <c r="J11637" s="21" t="b">
        <v>1</v>
      </c>
      <c r="K11637" s="9">
        <v>2</v>
      </c>
      <c r="L11637" s="9">
        <v>2018</v>
      </c>
    </row>
    <row r="11638" spans="1:12" ht="15" x14ac:dyDescent="0.25">
      <c r="A11638" s="22">
        <v>11636</v>
      </c>
      <c r="B11638" s="21" t="s">
        <v>206</v>
      </c>
      <c r="C11638" s="7" t="s">
        <v>22720</v>
      </c>
      <c r="D11638" s="7" t="s">
        <v>2</v>
      </c>
      <c r="E11638" s="9">
        <v>2200995</v>
      </c>
      <c r="F11638" s="7" t="s">
        <v>22718</v>
      </c>
      <c r="G11638" s="7" t="s">
        <v>18</v>
      </c>
      <c r="H11638" s="7" t="s">
        <v>44</v>
      </c>
      <c r="I11638" s="7" t="s">
        <v>22719</v>
      </c>
      <c r="J11638" s="21" t="b">
        <v>1</v>
      </c>
      <c r="K11638" s="9">
        <v>4</v>
      </c>
      <c r="L11638" s="9">
        <v>2018</v>
      </c>
    </row>
    <row r="11639" spans="1:12" ht="15" x14ac:dyDescent="0.25">
      <c r="A11639" s="22">
        <v>11637</v>
      </c>
      <c r="B11639" s="21" t="s">
        <v>206</v>
      </c>
      <c r="C11639" s="7" t="s">
        <v>22721</v>
      </c>
      <c r="D11639" s="7" t="s">
        <v>2</v>
      </c>
      <c r="E11639" s="9">
        <v>570190</v>
      </c>
      <c r="F11639" s="7" t="s">
        <v>22722</v>
      </c>
      <c r="G11639" s="7" t="s">
        <v>17</v>
      </c>
      <c r="H11639" s="7" t="s">
        <v>78</v>
      </c>
      <c r="I11639" s="7" t="s">
        <v>22723</v>
      </c>
      <c r="J11639" s="21" t="b">
        <v>1</v>
      </c>
      <c r="K11639" s="9">
        <v>4</v>
      </c>
      <c r="L11639" s="9">
        <v>2018</v>
      </c>
    </row>
    <row r="11640" spans="1:12" ht="15" x14ac:dyDescent="0.25">
      <c r="A11640" s="22">
        <v>11638</v>
      </c>
      <c r="B11640" s="21" t="s">
        <v>206</v>
      </c>
      <c r="C11640" s="7" t="s">
        <v>22724</v>
      </c>
      <c r="D11640" s="7" t="s">
        <v>2</v>
      </c>
      <c r="E11640" s="9">
        <v>472500</v>
      </c>
      <c r="F11640" s="7" t="s">
        <v>22725</v>
      </c>
      <c r="G11640" s="7" t="s">
        <v>10</v>
      </c>
      <c r="H11640" s="7" t="s">
        <v>109</v>
      </c>
      <c r="I11640" s="7" t="s">
        <v>22726</v>
      </c>
      <c r="J11640" s="21" t="b">
        <v>1</v>
      </c>
      <c r="K11640" s="9">
        <v>1</v>
      </c>
      <c r="L11640" s="9">
        <v>2018</v>
      </c>
    </row>
    <row r="11641" spans="1:12" ht="15" x14ac:dyDescent="0.25">
      <c r="A11641" s="22">
        <v>11639</v>
      </c>
      <c r="B11641" s="21" t="s">
        <v>206</v>
      </c>
      <c r="C11641" s="7" t="s">
        <v>22727</v>
      </c>
      <c r="D11641" s="7" t="s">
        <v>2</v>
      </c>
      <c r="E11641" s="9">
        <v>7000000</v>
      </c>
      <c r="F11641" s="7" t="s">
        <v>22728</v>
      </c>
      <c r="G11641" s="7" t="s">
        <v>10</v>
      </c>
      <c r="H11641" s="7" t="s">
        <v>107</v>
      </c>
      <c r="I11641" s="7" t="s">
        <v>22729</v>
      </c>
      <c r="J11641" s="21" t="b">
        <v>1</v>
      </c>
      <c r="K11641" s="9">
        <v>2</v>
      </c>
      <c r="L11641" s="9">
        <v>2018</v>
      </c>
    </row>
    <row r="11642" spans="1:12" ht="15" x14ac:dyDescent="0.25">
      <c r="A11642" s="22">
        <v>11640</v>
      </c>
      <c r="B11642" s="21" t="s">
        <v>206</v>
      </c>
      <c r="C11642" s="7" t="s">
        <v>22730</v>
      </c>
      <c r="D11642" s="7" t="s">
        <v>2</v>
      </c>
      <c r="E11642" s="9">
        <v>1100000</v>
      </c>
      <c r="F11642" s="7" t="s">
        <v>22728</v>
      </c>
      <c r="G11642" s="7" t="s">
        <v>10</v>
      </c>
      <c r="H11642" s="7" t="s">
        <v>107</v>
      </c>
      <c r="I11642" s="7" t="s">
        <v>22729</v>
      </c>
      <c r="J11642" s="21" t="b">
        <v>1</v>
      </c>
      <c r="K11642" s="9">
        <v>2</v>
      </c>
      <c r="L11642" s="9">
        <v>2014</v>
      </c>
    </row>
    <row r="11643" spans="1:12" ht="15" x14ac:dyDescent="0.25">
      <c r="A11643" s="22">
        <v>11641</v>
      </c>
      <c r="B11643" s="21" t="s">
        <v>206</v>
      </c>
      <c r="C11643" s="7" t="s">
        <v>22731</v>
      </c>
      <c r="D11643" s="7" t="s">
        <v>2</v>
      </c>
      <c r="E11643" s="9">
        <v>0</v>
      </c>
      <c r="F11643" s="7" t="s">
        <v>22732</v>
      </c>
      <c r="G11643" s="7" t="s">
        <v>59</v>
      </c>
      <c r="H11643" s="7" t="s">
        <v>73</v>
      </c>
      <c r="I11643" s="7" t="s">
        <v>22733</v>
      </c>
      <c r="J11643" s="21" t="b">
        <v>1</v>
      </c>
      <c r="K11643" s="9">
        <v>2</v>
      </c>
      <c r="L11643" s="9">
        <v>2017</v>
      </c>
    </row>
    <row r="11644" spans="1:12" ht="15" x14ac:dyDescent="0.25">
      <c r="A11644" s="22">
        <v>11642</v>
      </c>
      <c r="B11644" s="21" t="s">
        <v>206</v>
      </c>
      <c r="C11644" s="7" t="s">
        <v>22734</v>
      </c>
      <c r="D11644" s="7" t="s">
        <v>2</v>
      </c>
      <c r="E11644" s="9">
        <v>120000</v>
      </c>
      <c r="F11644" s="7" t="s">
        <v>22732</v>
      </c>
      <c r="G11644" s="7" t="s">
        <v>59</v>
      </c>
      <c r="H11644" s="7" t="s">
        <v>73</v>
      </c>
      <c r="I11644" s="7" t="s">
        <v>22733</v>
      </c>
      <c r="J11644" s="21" t="b">
        <v>1</v>
      </c>
      <c r="K11644" s="9">
        <v>4</v>
      </c>
      <c r="L11644" s="9">
        <v>2018</v>
      </c>
    </row>
    <row r="11645" spans="1:12" ht="15" x14ac:dyDescent="0.25">
      <c r="A11645" s="22">
        <v>11643</v>
      </c>
      <c r="B11645" s="21" t="s">
        <v>206</v>
      </c>
      <c r="C11645" s="7" t="s">
        <v>22735</v>
      </c>
      <c r="D11645" s="7" t="s">
        <v>2</v>
      </c>
      <c r="E11645" s="9">
        <v>400000</v>
      </c>
      <c r="F11645" s="7" t="s">
        <v>22732</v>
      </c>
      <c r="G11645" s="7" t="s">
        <v>59</v>
      </c>
      <c r="H11645" s="7" t="s">
        <v>73</v>
      </c>
      <c r="I11645" s="7" t="s">
        <v>22733</v>
      </c>
      <c r="J11645" s="21" t="b">
        <v>1</v>
      </c>
      <c r="K11645" s="9">
        <v>2</v>
      </c>
      <c r="L11645" s="9">
        <v>2016</v>
      </c>
    </row>
    <row r="11646" spans="1:12" ht="15" x14ac:dyDescent="0.25">
      <c r="A11646" s="22">
        <v>11644</v>
      </c>
      <c r="B11646" s="21" t="s">
        <v>206</v>
      </c>
      <c r="C11646" s="7" t="s">
        <v>22736</v>
      </c>
      <c r="D11646" s="7" t="s">
        <v>2</v>
      </c>
      <c r="E11646" s="9">
        <v>12000000</v>
      </c>
      <c r="F11646" s="7" t="s">
        <v>22737</v>
      </c>
      <c r="G11646" s="7" t="s">
        <v>10</v>
      </c>
      <c r="H11646" s="7" t="s">
        <v>101</v>
      </c>
      <c r="I11646" s="7" t="s">
        <v>22738</v>
      </c>
      <c r="J11646" s="21" t="b">
        <v>1</v>
      </c>
      <c r="K11646" s="9">
        <v>1</v>
      </c>
      <c r="L11646" s="9">
        <v>2018</v>
      </c>
    </row>
    <row r="11647" spans="1:12" ht="15" x14ac:dyDescent="0.25">
      <c r="A11647" s="22">
        <v>11645</v>
      </c>
      <c r="B11647" s="21" t="s">
        <v>206</v>
      </c>
      <c r="C11647" s="7" t="s">
        <v>22739</v>
      </c>
      <c r="D11647" s="7" t="s">
        <v>2</v>
      </c>
      <c r="E11647" s="9">
        <v>11999995</v>
      </c>
      <c r="F11647" s="7" t="s">
        <v>22737</v>
      </c>
      <c r="G11647" s="7" t="s">
        <v>10</v>
      </c>
      <c r="H11647" s="7" t="s">
        <v>101</v>
      </c>
      <c r="I11647" s="7" t="s">
        <v>22738</v>
      </c>
      <c r="J11647" s="21" t="b">
        <v>1</v>
      </c>
      <c r="K11647" s="9">
        <v>3</v>
      </c>
      <c r="L11647" s="9">
        <v>2017</v>
      </c>
    </row>
    <row r="11648" spans="1:12" ht="15" x14ac:dyDescent="0.25">
      <c r="A11648" s="22">
        <v>11646</v>
      </c>
      <c r="B11648" s="21" t="s">
        <v>206</v>
      </c>
      <c r="C11648" s="7" t="s">
        <v>22740</v>
      </c>
      <c r="D11648" s="7" t="s">
        <v>2</v>
      </c>
      <c r="E11648" s="9">
        <v>1754119</v>
      </c>
      <c r="F11648" s="7" t="s">
        <v>22737</v>
      </c>
      <c r="G11648" s="7" t="s">
        <v>10</v>
      </c>
      <c r="H11648" s="7" t="s">
        <v>101</v>
      </c>
      <c r="I11648" s="7" t="s">
        <v>22738</v>
      </c>
      <c r="J11648" s="21" t="b">
        <v>1</v>
      </c>
      <c r="K11648" s="9">
        <v>2</v>
      </c>
      <c r="L11648" s="9">
        <v>2017</v>
      </c>
    </row>
    <row r="11649" spans="1:12" ht="15" x14ac:dyDescent="0.25">
      <c r="A11649" s="22">
        <v>11647</v>
      </c>
      <c r="B11649" s="21" t="s">
        <v>206</v>
      </c>
      <c r="C11649" s="7" t="s">
        <v>22741</v>
      </c>
      <c r="D11649" s="7" t="s">
        <v>2</v>
      </c>
      <c r="E11649" s="9">
        <v>0</v>
      </c>
      <c r="F11649" s="7" t="s">
        <v>22742</v>
      </c>
      <c r="G11649" s="7" t="s">
        <v>18</v>
      </c>
      <c r="H11649" s="7" t="s">
        <v>71</v>
      </c>
      <c r="I11649" s="7" t="s">
        <v>22743</v>
      </c>
      <c r="J11649" s="21" t="b">
        <v>1</v>
      </c>
      <c r="K11649" s="9">
        <v>4</v>
      </c>
      <c r="L11649" s="9">
        <v>2009</v>
      </c>
    </row>
    <row r="11650" spans="1:12" ht="15" x14ac:dyDescent="0.25">
      <c r="A11650" s="22">
        <v>11648</v>
      </c>
      <c r="B11650" s="21" t="s">
        <v>206</v>
      </c>
      <c r="C11650" s="7" t="s">
        <v>22744</v>
      </c>
      <c r="D11650" s="7" t="s">
        <v>192</v>
      </c>
      <c r="E11650" s="9">
        <v>9813673</v>
      </c>
      <c r="F11650" s="7" t="s">
        <v>22742</v>
      </c>
      <c r="G11650" s="7" t="s">
        <v>18</v>
      </c>
      <c r="H11650" s="7" t="s">
        <v>71</v>
      </c>
      <c r="I11650" s="7" t="s">
        <v>22743</v>
      </c>
      <c r="J11650" s="21" t="b">
        <v>1</v>
      </c>
      <c r="K11650" s="9">
        <v>3</v>
      </c>
      <c r="L11650" s="9">
        <v>2013</v>
      </c>
    </row>
    <row r="11651" spans="1:12" ht="15" x14ac:dyDescent="0.25">
      <c r="A11651" s="22">
        <v>11649</v>
      </c>
      <c r="B11651" s="21" t="s">
        <v>206</v>
      </c>
      <c r="C11651" s="7" t="s">
        <v>22745</v>
      </c>
      <c r="D11651" s="7" t="s">
        <v>193</v>
      </c>
      <c r="E11651" s="9">
        <v>46610047</v>
      </c>
      <c r="F11651" s="7" t="s">
        <v>22742</v>
      </c>
      <c r="G11651" s="7" t="s">
        <v>18</v>
      </c>
      <c r="H11651" s="7" t="s">
        <v>71</v>
      </c>
      <c r="I11651" s="7" t="s">
        <v>22743</v>
      </c>
      <c r="J11651" s="21" t="b">
        <v>1</v>
      </c>
      <c r="K11651" s="9">
        <v>4</v>
      </c>
      <c r="L11651" s="9">
        <v>2013</v>
      </c>
    </row>
    <row r="11652" spans="1:12" ht="15" x14ac:dyDescent="0.25">
      <c r="A11652" s="22">
        <v>11650</v>
      </c>
      <c r="B11652" s="21" t="s">
        <v>206</v>
      </c>
      <c r="C11652" s="7" t="s">
        <v>22746</v>
      </c>
      <c r="D11652" s="7" t="s">
        <v>2</v>
      </c>
      <c r="E11652" s="9">
        <v>1398976</v>
      </c>
      <c r="F11652" s="7" t="s">
        <v>22747</v>
      </c>
      <c r="G11652" s="7" t="s">
        <v>12</v>
      </c>
      <c r="H11652" s="7" t="s">
        <v>46</v>
      </c>
      <c r="I11652" s="7" t="s">
        <v>22748</v>
      </c>
      <c r="J11652" s="21" t="b">
        <v>1</v>
      </c>
      <c r="K11652" s="9">
        <v>4</v>
      </c>
      <c r="L11652" s="9">
        <v>2019</v>
      </c>
    </row>
    <row r="11653" spans="1:12" ht="15" x14ac:dyDescent="0.25">
      <c r="A11653" s="22">
        <v>11651</v>
      </c>
      <c r="B11653" s="21" t="s">
        <v>206</v>
      </c>
      <c r="C11653" s="7" t="s">
        <v>22749</v>
      </c>
      <c r="D11653" s="7" t="s">
        <v>2</v>
      </c>
      <c r="E11653" s="9">
        <v>270648</v>
      </c>
      <c r="F11653" s="7" t="s">
        <v>22750</v>
      </c>
      <c r="G11653" s="7" t="s">
        <v>18</v>
      </c>
      <c r="H11653" s="7" t="s">
        <v>88</v>
      </c>
      <c r="I11653" s="7" t="s">
        <v>22751</v>
      </c>
      <c r="J11653" s="21" t="b">
        <v>1</v>
      </c>
      <c r="K11653" s="9">
        <v>3</v>
      </c>
      <c r="L11653" s="9">
        <v>2018</v>
      </c>
    </row>
    <row r="11654" spans="1:12" ht="15" x14ac:dyDescent="0.25">
      <c r="A11654" s="22">
        <v>11652</v>
      </c>
      <c r="B11654" s="21" t="s">
        <v>206</v>
      </c>
      <c r="C11654" s="7" t="s">
        <v>22752</v>
      </c>
      <c r="D11654" s="7" t="s">
        <v>2</v>
      </c>
      <c r="E11654" s="9">
        <v>0</v>
      </c>
      <c r="F11654" s="7" t="s">
        <v>22750</v>
      </c>
      <c r="G11654" s="7" t="s">
        <v>18</v>
      </c>
      <c r="H11654" s="7" t="s">
        <v>88</v>
      </c>
      <c r="I11654" s="7" t="s">
        <v>22751</v>
      </c>
      <c r="J11654" s="21" t="b">
        <v>1</v>
      </c>
      <c r="K11654" s="9">
        <v>3</v>
      </c>
      <c r="L11654" s="9">
        <v>2018</v>
      </c>
    </row>
    <row r="11655" spans="1:12" ht="15" x14ac:dyDescent="0.25">
      <c r="A11655" s="22">
        <v>11653</v>
      </c>
      <c r="B11655" s="21" t="s">
        <v>206</v>
      </c>
      <c r="C11655" s="7" t="s">
        <v>22753</v>
      </c>
      <c r="D11655" s="7" t="s">
        <v>2</v>
      </c>
      <c r="E11655" s="9">
        <v>7885703</v>
      </c>
      <c r="F11655" s="7" t="s">
        <v>22750</v>
      </c>
      <c r="G11655" s="7" t="s">
        <v>18</v>
      </c>
      <c r="H11655" s="7" t="s">
        <v>88</v>
      </c>
      <c r="I11655" s="7" t="s">
        <v>22751</v>
      </c>
      <c r="J11655" s="21" t="b">
        <v>1</v>
      </c>
      <c r="K11655" s="9">
        <v>3</v>
      </c>
      <c r="L11655" s="9">
        <v>2019</v>
      </c>
    </row>
    <row r="11656" spans="1:12" ht="15" x14ac:dyDescent="0.25">
      <c r="A11656" s="22">
        <v>11654</v>
      </c>
      <c r="B11656" s="21" t="s">
        <v>206</v>
      </c>
      <c r="C11656" s="7" t="s">
        <v>22754</v>
      </c>
      <c r="D11656" s="7" t="s">
        <v>2</v>
      </c>
      <c r="E11656" s="9">
        <v>580057</v>
      </c>
      <c r="F11656" s="7" t="s">
        <v>22750</v>
      </c>
      <c r="G11656" s="7" t="s">
        <v>18</v>
      </c>
      <c r="H11656" s="7" t="s">
        <v>88</v>
      </c>
      <c r="I11656" s="7" t="s">
        <v>22751</v>
      </c>
      <c r="J11656" s="21" t="b">
        <v>1</v>
      </c>
      <c r="K11656" s="9">
        <v>1</v>
      </c>
      <c r="L11656" s="9">
        <v>2018</v>
      </c>
    </row>
    <row r="11657" spans="1:12" ht="15" x14ac:dyDescent="0.25">
      <c r="A11657" s="22">
        <v>11655</v>
      </c>
      <c r="B11657" s="21" t="s">
        <v>206</v>
      </c>
      <c r="C11657" s="7" t="s">
        <v>22755</v>
      </c>
      <c r="D11657" s="7" t="s">
        <v>2</v>
      </c>
      <c r="E11657" s="9">
        <v>120000</v>
      </c>
      <c r="F11657" s="7" t="s">
        <v>22756</v>
      </c>
      <c r="G11657" s="7" t="s">
        <v>10</v>
      </c>
      <c r="H11657" s="7" t="s">
        <v>116</v>
      </c>
      <c r="I11657" s="7" t="s">
        <v>22757</v>
      </c>
      <c r="J11657" s="21" t="b">
        <v>1</v>
      </c>
      <c r="K11657" s="9">
        <v>3</v>
      </c>
      <c r="L11657" s="9">
        <v>2015</v>
      </c>
    </row>
    <row r="11658" spans="1:12" ht="15" x14ac:dyDescent="0.25">
      <c r="A11658" s="22">
        <v>11656</v>
      </c>
      <c r="B11658" s="21" t="s">
        <v>206</v>
      </c>
      <c r="C11658" s="7" t="s">
        <v>22758</v>
      </c>
      <c r="D11658" s="7" t="s">
        <v>2</v>
      </c>
      <c r="E11658" s="9">
        <v>2000000</v>
      </c>
      <c r="F11658" s="7" t="s">
        <v>22756</v>
      </c>
      <c r="G11658" s="7" t="s">
        <v>10</v>
      </c>
      <c r="H11658" s="7" t="s">
        <v>116</v>
      </c>
      <c r="I11658" s="7" t="s">
        <v>22757</v>
      </c>
      <c r="J11658" s="21" t="b">
        <v>1</v>
      </c>
      <c r="K11658" s="9">
        <v>2</v>
      </c>
      <c r="L11658" s="9">
        <v>2018</v>
      </c>
    </row>
    <row r="11659" spans="1:12" ht="15" x14ac:dyDescent="0.25">
      <c r="A11659" s="22">
        <v>11657</v>
      </c>
      <c r="B11659" s="21" t="s">
        <v>206</v>
      </c>
      <c r="C11659" s="7" t="s">
        <v>22759</v>
      </c>
      <c r="D11659" s="7" t="s">
        <v>2</v>
      </c>
      <c r="E11659" s="9">
        <v>2466395</v>
      </c>
      <c r="F11659" s="7" t="s">
        <v>22760</v>
      </c>
      <c r="G11659" s="7" t="s">
        <v>17</v>
      </c>
      <c r="H11659" s="7" t="s">
        <v>48</v>
      </c>
      <c r="I11659" s="7" t="s">
        <v>22761</v>
      </c>
      <c r="J11659" s="21" t="b">
        <v>1</v>
      </c>
      <c r="K11659" s="9">
        <v>1</v>
      </c>
      <c r="L11659" s="9">
        <v>2018</v>
      </c>
    </row>
    <row r="11660" spans="1:12" ht="15" x14ac:dyDescent="0.25">
      <c r="A11660" s="22">
        <v>11658</v>
      </c>
      <c r="B11660" s="21" t="s">
        <v>206</v>
      </c>
      <c r="C11660" s="7" t="s">
        <v>22762</v>
      </c>
      <c r="D11660" s="7" t="s">
        <v>191</v>
      </c>
      <c r="E11660" s="9">
        <v>0</v>
      </c>
      <c r="F11660" s="7" t="s">
        <v>22763</v>
      </c>
      <c r="G11660" s="7" t="s">
        <v>10</v>
      </c>
      <c r="H11660" s="7" t="s">
        <v>99</v>
      </c>
      <c r="I11660" s="7" t="s">
        <v>22764</v>
      </c>
      <c r="J11660" s="21" t="b">
        <v>1</v>
      </c>
      <c r="K11660" s="9">
        <v>1</v>
      </c>
      <c r="L11660" s="9">
        <v>2015</v>
      </c>
    </row>
    <row r="11661" spans="1:12" ht="15" x14ac:dyDescent="0.25">
      <c r="A11661" s="22">
        <v>11659</v>
      </c>
      <c r="B11661" s="21" t="s">
        <v>206</v>
      </c>
      <c r="C11661" s="7" t="s">
        <v>22765</v>
      </c>
      <c r="D11661" s="7" t="s">
        <v>2</v>
      </c>
      <c r="E11661" s="9">
        <v>0</v>
      </c>
      <c r="F11661" s="7" t="s">
        <v>22763</v>
      </c>
      <c r="G11661" s="7" t="s">
        <v>10</v>
      </c>
      <c r="H11661" s="7" t="s">
        <v>99</v>
      </c>
      <c r="I11661" s="7" t="s">
        <v>22764</v>
      </c>
      <c r="J11661" s="21" t="b">
        <v>1</v>
      </c>
      <c r="K11661" s="9">
        <v>1</v>
      </c>
      <c r="L11661" s="9">
        <v>2014</v>
      </c>
    </row>
    <row r="11662" spans="1:12" ht="15" x14ac:dyDescent="0.25">
      <c r="A11662" s="22">
        <v>11660</v>
      </c>
      <c r="B11662" s="21" t="s">
        <v>206</v>
      </c>
      <c r="C11662" s="7" t="s">
        <v>22766</v>
      </c>
      <c r="D11662" s="7" t="s">
        <v>2</v>
      </c>
      <c r="E11662" s="9">
        <v>3000000</v>
      </c>
      <c r="F11662" s="7" t="s">
        <v>22763</v>
      </c>
      <c r="G11662" s="7" t="s">
        <v>10</v>
      </c>
      <c r="H11662" s="7" t="s">
        <v>99</v>
      </c>
      <c r="I11662" s="7" t="s">
        <v>22764</v>
      </c>
      <c r="J11662" s="21" t="b">
        <v>1</v>
      </c>
      <c r="K11662" s="9">
        <v>4</v>
      </c>
      <c r="L11662" s="9">
        <v>2014</v>
      </c>
    </row>
    <row r="11663" spans="1:12" ht="15" x14ac:dyDescent="0.25">
      <c r="A11663" s="22">
        <v>11661</v>
      </c>
      <c r="B11663" s="21" t="s">
        <v>206</v>
      </c>
      <c r="C11663" s="7" t="s">
        <v>22767</v>
      </c>
      <c r="D11663" s="7" t="s">
        <v>2</v>
      </c>
      <c r="E11663" s="9">
        <v>8000000</v>
      </c>
      <c r="F11663" s="7" t="s">
        <v>22768</v>
      </c>
      <c r="G11663" s="7" t="s">
        <v>10</v>
      </c>
      <c r="H11663" s="7" t="s">
        <v>86</v>
      </c>
      <c r="I11663" s="7" t="s">
        <v>22769</v>
      </c>
      <c r="J11663" s="21" t="b">
        <v>1</v>
      </c>
      <c r="K11663" s="9">
        <v>4</v>
      </c>
      <c r="L11663" s="9">
        <v>2014</v>
      </c>
    </row>
    <row r="11664" spans="1:12" ht="15" x14ac:dyDescent="0.25">
      <c r="A11664" s="22">
        <v>11662</v>
      </c>
      <c r="B11664" s="21" t="s">
        <v>206</v>
      </c>
      <c r="C11664" s="7" t="s">
        <v>22770</v>
      </c>
      <c r="D11664" s="7" t="s">
        <v>2</v>
      </c>
      <c r="E11664" s="9">
        <v>3820000</v>
      </c>
      <c r="F11664" s="7" t="s">
        <v>22768</v>
      </c>
      <c r="G11664" s="7" t="s">
        <v>10</v>
      </c>
      <c r="H11664" s="7" t="s">
        <v>86</v>
      </c>
      <c r="I11664" s="7" t="s">
        <v>22769</v>
      </c>
      <c r="J11664" s="21" t="b">
        <v>1</v>
      </c>
      <c r="K11664" s="9">
        <v>2</v>
      </c>
      <c r="L11664" s="9">
        <v>2014</v>
      </c>
    </row>
    <row r="11665" spans="1:12" ht="15" x14ac:dyDescent="0.25">
      <c r="A11665" s="22">
        <v>11663</v>
      </c>
      <c r="B11665" s="21" t="s">
        <v>206</v>
      </c>
      <c r="C11665" s="7" t="s">
        <v>22771</v>
      </c>
      <c r="D11665" s="7" t="s">
        <v>2</v>
      </c>
      <c r="E11665" s="9">
        <v>529778</v>
      </c>
      <c r="F11665" s="7" t="s">
        <v>22772</v>
      </c>
      <c r="G11665" s="7" t="s">
        <v>18</v>
      </c>
      <c r="H11665" s="7" t="s">
        <v>58</v>
      </c>
      <c r="I11665" s="7" t="s">
        <v>22773</v>
      </c>
      <c r="J11665" s="21" t="b">
        <v>1</v>
      </c>
      <c r="K11665" s="9">
        <v>4</v>
      </c>
      <c r="L11665" s="9">
        <v>2018</v>
      </c>
    </row>
    <row r="11666" spans="1:12" ht="15" x14ac:dyDescent="0.25">
      <c r="A11666" s="22">
        <v>11664</v>
      </c>
      <c r="B11666" s="21" t="s">
        <v>206</v>
      </c>
      <c r="C11666" s="7" t="s">
        <v>22774</v>
      </c>
      <c r="D11666" s="7" t="s">
        <v>2</v>
      </c>
      <c r="E11666" s="9">
        <v>0</v>
      </c>
      <c r="F11666" s="7" t="s">
        <v>22772</v>
      </c>
      <c r="G11666" s="7" t="s">
        <v>18</v>
      </c>
      <c r="H11666" s="7" t="s">
        <v>58</v>
      </c>
      <c r="I11666" s="7" t="s">
        <v>22773</v>
      </c>
      <c r="J11666" s="21" t="b">
        <v>1</v>
      </c>
      <c r="K11666" s="9">
        <v>4</v>
      </c>
      <c r="L11666" s="9">
        <v>2015</v>
      </c>
    </row>
    <row r="11667" spans="1:12" ht="15" x14ac:dyDescent="0.25">
      <c r="A11667" s="22">
        <v>11665</v>
      </c>
      <c r="B11667" s="21" t="s">
        <v>206</v>
      </c>
      <c r="C11667" s="7" t="s">
        <v>22775</v>
      </c>
      <c r="D11667" s="7" t="s">
        <v>2</v>
      </c>
      <c r="E11667" s="9">
        <v>2654445</v>
      </c>
      <c r="F11667" s="7" t="s">
        <v>22776</v>
      </c>
      <c r="G11667" s="7" t="s">
        <v>10</v>
      </c>
      <c r="H11667" s="7" t="s">
        <v>92</v>
      </c>
      <c r="I11667" s="7" t="s">
        <v>22777</v>
      </c>
      <c r="J11667" s="21" t="b">
        <v>1</v>
      </c>
      <c r="K11667" s="9">
        <v>4</v>
      </c>
      <c r="L11667" s="9">
        <v>2016</v>
      </c>
    </row>
    <row r="11668" spans="1:12" ht="15" x14ac:dyDescent="0.25">
      <c r="A11668" s="22">
        <v>11666</v>
      </c>
      <c r="B11668" s="21" t="s">
        <v>206</v>
      </c>
      <c r="C11668" s="7" t="s">
        <v>22778</v>
      </c>
      <c r="D11668" s="7" t="s">
        <v>2</v>
      </c>
      <c r="E11668" s="9">
        <v>0</v>
      </c>
      <c r="F11668" s="7" t="s">
        <v>22776</v>
      </c>
      <c r="G11668" s="7" t="s">
        <v>10</v>
      </c>
      <c r="H11668" s="7" t="s">
        <v>92</v>
      </c>
      <c r="I11668" s="7" t="s">
        <v>22777</v>
      </c>
      <c r="J11668" s="21" t="b">
        <v>1</v>
      </c>
      <c r="K11668" s="9">
        <v>1</v>
      </c>
      <c r="L11668" s="9">
        <v>2016</v>
      </c>
    </row>
    <row r="11669" spans="1:12" ht="15" x14ac:dyDescent="0.25">
      <c r="A11669" s="22">
        <v>11667</v>
      </c>
      <c r="B11669" s="21" t="s">
        <v>206</v>
      </c>
      <c r="C11669" s="7" t="s">
        <v>22779</v>
      </c>
      <c r="D11669" s="7" t="s">
        <v>2</v>
      </c>
      <c r="E11669" s="24">
        <v>473000000</v>
      </c>
      <c r="F11669" s="7" t="s">
        <v>22780</v>
      </c>
      <c r="G11669" s="7" t="s">
        <v>12</v>
      </c>
      <c r="H11669" s="7" t="s">
        <v>42</v>
      </c>
      <c r="I11669" s="7" t="s">
        <v>22781</v>
      </c>
      <c r="J11669" s="21" t="b">
        <v>1</v>
      </c>
      <c r="K11669" s="9">
        <v>2</v>
      </c>
      <c r="L11669" s="9">
        <v>2018</v>
      </c>
    </row>
    <row r="11670" spans="1:12" ht="15" x14ac:dyDescent="0.25">
      <c r="A11670" s="22">
        <v>11668</v>
      </c>
      <c r="B11670" s="21" t="s">
        <v>206</v>
      </c>
      <c r="C11670" s="7" t="s">
        <v>22782</v>
      </c>
      <c r="D11670" s="7" t="s">
        <v>2</v>
      </c>
      <c r="E11670" s="9">
        <v>11200000</v>
      </c>
      <c r="F11670" s="7" t="s">
        <v>22783</v>
      </c>
      <c r="G11670" s="7" t="s">
        <v>23</v>
      </c>
      <c r="H11670" s="7" t="s">
        <v>97</v>
      </c>
      <c r="I11670" s="7" t="s">
        <v>22784</v>
      </c>
      <c r="J11670" s="21" t="b">
        <v>1</v>
      </c>
      <c r="K11670" s="9">
        <v>4</v>
      </c>
      <c r="L11670" s="9">
        <v>2012</v>
      </c>
    </row>
    <row r="11671" spans="1:12" ht="15" x14ac:dyDescent="0.25">
      <c r="A11671" s="22">
        <v>11669</v>
      </c>
      <c r="B11671" s="21" t="s">
        <v>206</v>
      </c>
      <c r="C11671" s="7" t="s">
        <v>22785</v>
      </c>
      <c r="D11671" s="7" t="s">
        <v>191</v>
      </c>
      <c r="E11671" s="9">
        <v>0</v>
      </c>
      <c r="F11671" s="7" t="s">
        <v>22783</v>
      </c>
      <c r="G11671" s="7" t="s">
        <v>23</v>
      </c>
      <c r="H11671" s="7" t="s">
        <v>97</v>
      </c>
      <c r="I11671" s="7" t="s">
        <v>22784</v>
      </c>
      <c r="J11671" s="21" t="b">
        <v>1</v>
      </c>
      <c r="K11671" s="9">
        <v>1</v>
      </c>
      <c r="L11671" s="9">
        <v>2014</v>
      </c>
    </row>
    <row r="11672" spans="1:12" ht="15" x14ac:dyDescent="0.25">
      <c r="A11672" s="22">
        <v>11670</v>
      </c>
      <c r="B11672" s="21" t="s">
        <v>206</v>
      </c>
      <c r="C11672" s="7" t="s">
        <v>22786</v>
      </c>
      <c r="D11672" s="7" t="s">
        <v>2</v>
      </c>
      <c r="E11672" s="9">
        <v>3070467</v>
      </c>
      <c r="F11672" s="7" t="s">
        <v>22783</v>
      </c>
      <c r="G11672" s="7" t="s">
        <v>23</v>
      </c>
      <c r="H11672" s="7" t="s">
        <v>97</v>
      </c>
      <c r="I11672" s="7" t="s">
        <v>22784</v>
      </c>
      <c r="J11672" s="21" t="b">
        <v>1</v>
      </c>
      <c r="K11672" s="9">
        <v>4</v>
      </c>
      <c r="L11672" s="9">
        <v>2010</v>
      </c>
    </row>
    <row r="11673" spans="1:12" ht="15" x14ac:dyDescent="0.25">
      <c r="A11673" s="22">
        <v>11671</v>
      </c>
      <c r="B11673" s="21" t="s">
        <v>206</v>
      </c>
      <c r="C11673" s="7" t="s">
        <v>22787</v>
      </c>
      <c r="D11673" s="7" t="s">
        <v>2</v>
      </c>
      <c r="E11673" s="9">
        <v>1208784</v>
      </c>
      <c r="F11673" s="7" t="s">
        <v>22788</v>
      </c>
      <c r="G11673" s="7" t="s">
        <v>100</v>
      </c>
      <c r="H11673" s="7" t="s">
        <v>78</v>
      </c>
      <c r="I11673" s="7" t="s">
        <v>22789</v>
      </c>
      <c r="J11673" s="21" t="b">
        <v>1</v>
      </c>
      <c r="K11673" s="9">
        <v>4</v>
      </c>
      <c r="L11673" s="9">
        <v>2013</v>
      </c>
    </row>
    <row r="11674" spans="1:12" ht="15" x14ac:dyDescent="0.25">
      <c r="A11674" s="22">
        <v>11672</v>
      </c>
      <c r="B11674" s="21" t="s">
        <v>206</v>
      </c>
      <c r="C11674" s="7" t="s">
        <v>22790</v>
      </c>
      <c r="D11674" s="7" t="s">
        <v>2</v>
      </c>
      <c r="E11674" s="9">
        <v>706464</v>
      </c>
      <c r="F11674" s="7" t="s">
        <v>22788</v>
      </c>
      <c r="G11674" s="7" t="s">
        <v>100</v>
      </c>
      <c r="H11674" s="7" t="s">
        <v>78</v>
      </c>
      <c r="I11674" s="7" t="s">
        <v>22789</v>
      </c>
      <c r="J11674" s="21" t="b">
        <v>1</v>
      </c>
      <c r="K11674" s="9">
        <v>4</v>
      </c>
      <c r="L11674" s="9">
        <v>2017</v>
      </c>
    </row>
    <row r="11675" spans="1:12" ht="15" x14ac:dyDescent="0.25">
      <c r="A11675" s="22">
        <v>11673</v>
      </c>
      <c r="B11675" s="21" t="s">
        <v>206</v>
      </c>
      <c r="C11675" s="7" t="s">
        <v>22791</v>
      </c>
      <c r="D11675" s="7" t="s">
        <v>2</v>
      </c>
      <c r="E11675" s="9">
        <v>1761764</v>
      </c>
      <c r="F11675" s="7" t="s">
        <v>22788</v>
      </c>
      <c r="G11675" s="7" t="s">
        <v>100</v>
      </c>
      <c r="H11675" s="7" t="s">
        <v>78</v>
      </c>
      <c r="I11675" s="7" t="s">
        <v>22789</v>
      </c>
      <c r="J11675" s="21" t="b">
        <v>1</v>
      </c>
      <c r="K11675" s="9">
        <v>3</v>
      </c>
      <c r="L11675" s="9">
        <v>2019</v>
      </c>
    </row>
    <row r="11676" spans="1:12" ht="15" x14ac:dyDescent="0.25">
      <c r="A11676" s="22">
        <v>11674</v>
      </c>
      <c r="B11676" s="21" t="s">
        <v>206</v>
      </c>
      <c r="C11676" s="7" t="s">
        <v>22792</v>
      </c>
      <c r="D11676" s="7" t="s">
        <v>2</v>
      </c>
      <c r="E11676" s="9">
        <v>4300000</v>
      </c>
      <c r="F11676" s="7" t="s">
        <v>22793</v>
      </c>
      <c r="G11676" s="7" t="s">
        <v>10</v>
      </c>
      <c r="H11676" s="7" t="s">
        <v>92</v>
      </c>
      <c r="I11676" s="7" t="s">
        <v>22794</v>
      </c>
      <c r="J11676" s="21" t="b">
        <v>1</v>
      </c>
      <c r="K11676" s="9">
        <v>3</v>
      </c>
      <c r="L11676" s="9">
        <v>2019</v>
      </c>
    </row>
    <row r="11677" spans="1:12" ht="15" x14ac:dyDescent="0.25">
      <c r="A11677" s="22">
        <v>11675</v>
      </c>
      <c r="B11677" s="21" t="s">
        <v>206</v>
      </c>
      <c r="C11677" s="7" t="s">
        <v>22795</v>
      </c>
      <c r="D11677" s="7" t="s">
        <v>2</v>
      </c>
      <c r="E11677" s="9">
        <v>4000000</v>
      </c>
      <c r="F11677" s="7" t="s">
        <v>22796</v>
      </c>
      <c r="G11677" s="7" t="s">
        <v>10</v>
      </c>
      <c r="H11677" s="7" t="s">
        <v>112</v>
      </c>
      <c r="I11677" s="7" t="s">
        <v>22797</v>
      </c>
      <c r="J11677" s="21" t="b">
        <v>1</v>
      </c>
      <c r="K11677" s="9">
        <v>3</v>
      </c>
      <c r="L11677" s="9">
        <v>2019</v>
      </c>
    </row>
    <row r="11678" spans="1:12" ht="15" x14ac:dyDescent="0.25">
      <c r="A11678" s="22">
        <v>11676</v>
      </c>
      <c r="B11678" s="21" t="s">
        <v>206</v>
      </c>
      <c r="C11678" s="7" t="s">
        <v>22798</v>
      </c>
      <c r="D11678" s="7" t="s">
        <v>2</v>
      </c>
      <c r="E11678" s="9">
        <v>50004166</v>
      </c>
      <c r="F11678" s="7" t="s">
        <v>22799</v>
      </c>
      <c r="G11678" s="7" t="s">
        <v>16</v>
      </c>
      <c r="H11678" s="7" t="s">
        <v>81</v>
      </c>
      <c r="I11678" s="7" t="s">
        <v>22800</v>
      </c>
      <c r="J11678" s="21" t="b">
        <v>1</v>
      </c>
      <c r="K11678" s="9">
        <v>3</v>
      </c>
      <c r="L11678" s="9">
        <v>2019</v>
      </c>
    </row>
    <row r="11679" spans="1:12" ht="15" x14ac:dyDescent="0.25">
      <c r="A11679" s="22">
        <v>11677</v>
      </c>
      <c r="B11679" s="21" t="s">
        <v>206</v>
      </c>
      <c r="C11679" s="7" t="s">
        <v>22801</v>
      </c>
      <c r="D11679" s="7" t="s">
        <v>191</v>
      </c>
      <c r="E11679" s="9">
        <v>17387176</v>
      </c>
      <c r="F11679" s="7" t="s">
        <v>22802</v>
      </c>
      <c r="G11679" s="7" t="s">
        <v>15</v>
      </c>
      <c r="H11679" s="7" t="s">
        <v>122</v>
      </c>
      <c r="I11679" s="7" t="s">
        <v>22803</v>
      </c>
      <c r="J11679" s="21" t="b">
        <v>1</v>
      </c>
      <c r="K11679" s="9">
        <v>3</v>
      </c>
      <c r="L11679" s="9">
        <v>2019</v>
      </c>
    </row>
    <row r="11680" spans="1:12" ht="15" x14ac:dyDescent="0.25">
      <c r="A11680" s="22">
        <v>11678</v>
      </c>
      <c r="B11680" s="21" t="s">
        <v>206</v>
      </c>
      <c r="C11680" s="7" t="s">
        <v>22804</v>
      </c>
      <c r="D11680" s="7" t="s">
        <v>2</v>
      </c>
      <c r="E11680" s="9">
        <v>4000000</v>
      </c>
      <c r="F11680" s="7" t="s">
        <v>22805</v>
      </c>
      <c r="G11680" s="7" t="s">
        <v>45</v>
      </c>
      <c r="H11680" s="7" t="s">
        <v>54</v>
      </c>
      <c r="I11680" s="7" t="s">
        <v>22806</v>
      </c>
      <c r="J11680" s="21" t="b">
        <v>1</v>
      </c>
      <c r="K11680" s="9">
        <v>1</v>
      </c>
      <c r="L11680" s="9">
        <v>2016</v>
      </c>
    </row>
    <row r="11681" spans="1:12" ht="15" x14ac:dyDescent="0.25">
      <c r="A11681" s="22">
        <v>11679</v>
      </c>
      <c r="B11681" s="21" t="s">
        <v>206</v>
      </c>
      <c r="C11681" s="7" t="s">
        <v>22807</v>
      </c>
      <c r="D11681" s="7" t="s">
        <v>2</v>
      </c>
      <c r="E11681" s="9">
        <v>1500000</v>
      </c>
      <c r="F11681" s="7" t="s">
        <v>22805</v>
      </c>
      <c r="G11681" s="7" t="s">
        <v>45</v>
      </c>
      <c r="H11681" s="7" t="s">
        <v>54</v>
      </c>
      <c r="I11681" s="7" t="s">
        <v>22806</v>
      </c>
      <c r="J11681" s="21" t="b">
        <v>1</v>
      </c>
      <c r="K11681" s="9">
        <v>2</v>
      </c>
      <c r="L11681" s="9">
        <v>2014</v>
      </c>
    </row>
    <row r="11682" spans="1:12" ht="15" x14ac:dyDescent="0.25">
      <c r="A11682" s="22">
        <v>11680</v>
      </c>
      <c r="B11682" s="21" t="s">
        <v>206</v>
      </c>
      <c r="C11682" s="7" t="s">
        <v>22808</v>
      </c>
      <c r="D11682" s="7" t="s">
        <v>2</v>
      </c>
      <c r="E11682" s="9">
        <v>2599563</v>
      </c>
      <c r="F11682" s="7" t="s">
        <v>22805</v>
      </c>
      <c r="G11682" s="7" t="s">
        <v>45</v>
      </c>
      <c r="H11682" s="7" t="s">
        <v>54</v>
      </c>
      <c r="I11682" s="7" t="s">
        <v>22806</v>
      </c>
      <c r="J11682" s="21" t="b">
        <v>1</v>
      </c>
      <c r="K11682" s="9">
        <v>4</v>
      </c>
      <c r="L11682" s="9">
        <v>2016</v>
      </c>
    </row>
    <row r="11683" spans="1:12" ht="15" x14ac:dyDescent="0.25">
      <c r="A11683" s="22">
        <v>11681</v>
      </c>
      <c r="B11683" s="21" t="s">
        <v>206</v>
      </c>
      <c r="C11683" s="7" t="s">
        <v>22809</v>
      </c>
      <c r="D11683" s="7" t="s">
        <v>2</v>
      </c>
      <c r="E11683" s="9">
        <v>11000000</v>
      </c>
      <c r="F11683" s="7" t="s">
        <v>22805</v>
      </c>
      <c r="G11683" s="7" t="s">
        <v>45</v>
      </c>
      <c r="H11683" s="7" t="s">
        <v>54</v>
      </c>
      <c r="I11683" s="7" t="s">
        <v>22806</v>
      </c>
      <c r="J11683" s="21" t="b">
        <v>1</v>
      </c>
      <c r="K11683" s="9">
        <v>2</v>
      </c>
      <c r="L11683" s="9">
        <v>2018</v>
      </c>
    </row>
    <row r="11684" spans="1:12" ht="15" x14ac:dyDescent="0.25">
      <c r="A11684" s="22">
        <v>11682</v>
      </c>
      <c r="B11684" s="21" t="s">
        <v>206</v>
      </c>
      <c r="C11684" s="7" t="s">
        <v>22810</v>
      </c>
      <c r="D11684" s="7" t="s">
        <v>191</v>
      </c>
      <c r="E11684" s="24">
        <v>900000000</v>
      </c>
      <c r="F11684" s="7" t="s">
        <v>22811</v>
      </c>
      <c r="G11684" s="7" t="s">
        <v>10</v>
      </c>
      <c r="H11684" s="7" t="s">
        <v>71</v>
      </c>
      <c r="I11684" s="7" t="s">
        <v>22812</v>
      </c>
      <c r="J11684" s="21" t="b">
        <v>1</v>
      </c>
      <c r="K11684" s="9">
        <v>4</v>
      </c>
      <c r="L11684" s="9">
        <v>2016</v>
      </c>
    </row>
    <row r="11685" spans="1:12" ht="15" x14ac:dyDescent="0.25">
      <c r="A11685" s="22">
        <v>11683</v>
      </c>
      <c r="B11685" s="21" t="s">
        <v>206</v>
      </c>
      <c r="C11685" s="7" t="s">
        <v>22813</v>
      </c>
      <c r="D11685" s="7" t="s">
        <v>191</v>
      </c>
      <c r="E11685" s="9">
        <v>0</v>
      </c>
      <c r="F11685" s="7" t="s">
        <v>22811</v>
      </c>
      <c r="G11685" s="7" t="s">
        <v>10</v>
      </c>
      <c r="H11685" s="7" t="s">
        <v>71</v>
      </c>
      <c r="I11685" s="7" t="s">
        <v>22812</v>
      </c>
      <c r="J11685" s="21" t="b">
        <v>1</v>
      </c>
      <c r="K11685" s="9">
        <v>3</v>
      </c>
      <c r="L11685" s="9">
        <v>2011</v>
      </c>
    </row>
    <row r="11686" spans="1:12" ht="15" x14ac:dyDescent="0.25">
      <c r="A11686" s="22">
        <v>11684</v>
      </c>
      <c r="B11686" s="21" t="s">
        <v>206</v>
      </c>
      <c r="C11686" s="7" t="s">
        <v>22814</v>
      </c>
      <c r="D11686" s="7" t="s">
        <v>193</v>
      </c>
      <c r="E11686" s="9">
        <v>11399777</v>
      </c>
      <c r="F11686" s="7" t="s">
        <v>22815</v>
      </c>
      <c r="G11686" s="7" t="s">
        <v>18</v>
      </c>
      <c r="H11686" s="7" t="s">
        <v>97</v>
      </c>
      <c r="I11686" s="7" t="s">
        <v>22816</v>
      </c>
      <c r="J11686" s="21" t="b">
        <v>1</v>
      </c>
      <c r="K11686" s="9">
        <v>4</v>
      </c>
      <c r="L11686" s="9">
        <v>2015</v>
      </c>
    </row>
    <row r="11687" spans="1:12" ht="15" x14ac:dyDescent="0.25">
      <c r="A11687" s="22">
        <v>11685</v>
      </c>
      <c r="B11687" s="21" t="s">
        <v>206</v>
      </c>
      <c r="C11687" s="7" t="s">
        <v>22817</v>
      </c>
      <c r="D11687" s="7" t="s">
        <v>2</v>
      </c>
      <c r="E11687" s="9">
        <v>3000000</v>
      </c>
      <c r="F11687" s="7" t="s">
        <v>22818</v>
      </c>
      <c r="G11687" s="7" t="s">
        <v>10</v>
      </c>
      <c r="H11687" s="7" t="s">
        <v>67</v>
      </c>
      <c r="I11687" s="7" t="s">
        <v>22819</v>
      </c>
      <c r="J11687" s="21" t="b">
        <v>1</v>
      </c>
      <c r="K11687" s="9">
        <v>1</v>
      </c>
      <c r="L11687" s="9">
        <v>2017</v>
      </c>
    </row>
    <row r="11688" spans="1:12" ht="15" x14ac:dyDescent="0.25">
      <c r="A11688" s="22">
        <v>11686</v>
      </c>
      <c r="B11688" s="21" t="s">
        <v>206</v>
      </c>
      <c r="C11688" s="7" t="s">
        <v>22820</v>
      </c>
      <c r="D11688" s="7" t="s">
        <v>2</v>
      </c>
      <c r="E11688" s="9">
        <v>4461599</v>
      </c>
      <c r="F11688" s="7" t="s">
        <v>22818</v>
      </c>
      <c r="G11688" s="7" t="s">
        <v>10</v>
      </c>
      <c r="H11688" s="7" t="s">
        <v>67</v>
      </c>
      <c r="I11688" s="7" t="s">
        <v>22819</v>
      </c>
      <c r="J11688" s="21" t="b">
        <v>1</v>
      </c>
      <c r="K11688" s="9">
        <v>2</v>
      </c>
      <c r="L11688" s="9">
        <v>2017</v>
      </c>
    </row>
    <row r="11689" spans="1:12" ht="15" x14ac:dyDescent="0.25">
      <c r="A11689" s="22">
        <v>11687</v>
      </c>
      <c r="B11689" s="21" t="s">
        <v>206</v>
      </c>
      <c r="C11689" s="7" t="s">
        <v>22821</v>
      </c>
      <c r="D11689" s="7" t="s">
        <v>2</v>
      </c>
      <c r="E11689" s="9">
        <v>7000000</v>
      </c>
      <c r="F11689" s="7" t="s">
        <v>22818</v>
      </c>
      <c r="G11689" s="7" t="s">
        <v>10</v>
      </c>
      <c r="H11689" s="7" t="s">
        <v>67</v>
      </c>
      <c r="I11689" s="7" t="s">
        <v>22819</v>
      </c>
      <c r="J11689" s="21" t="b">
        <v>1</v>
      </c>
      <c r="K11689" s="9">
        <v>1</v>
      </c>
      <c r="L11689" s="9">
        <v>2018</v>
      </c>
    </row>
    <row r="11690" spans="1:12" ht="15" x14ac:dyDescent="0.25">
      <c r="A11690" s="22">
        <v>11688</v>
      </c>
      <c r="B11690" s="21" t="s">
        <v>206</v>
      </c>
      <c r="C11690" s="7" t="s">
        <v>22822</v>
      </c>
      <c r="D11690" s="7" t="s">
        <v>2</v>
      </c>
      <c r="E11690" s="9">
        <v>3000000</v>
      </c>
      <c r="F11690" s="7" t="s">
        <v>22823</v>
      </c>
      <c r="G11690" s="7" t="s">
        <v>14</v>
      </c>
      <c r="H11690" s="7" t="s">
        <v>84</v>
      </c>
      <c r="I11690" s="7" t="s">
        <v>22824</v>
      </c>
      <c r="J11690" s="21" t="b">
        <v>1</v>
      </c>
      <c r="K11690" s="9">
        <v>3</v>
      </c>
      <c r="L11690" s="9">
        <v>2016</v>
      </c>
    </row>
    <row r="11691" spans="1:12" ht="15" x14ac:dyDescent="0.25">
      <c r="A11691" s="22">
        <v>11689</v>
      </c>
      <c r="B11691" s="21" t="s">
        <v>206</v>
      </c>
      <c r="C11691" s="7" t="s">
        <v>22825</v>
      </c>
      <c r="D11691" s="7" t="s">
        <v>2</v>
      </c>
      <c r="E11691" s="9">
        <v>12000000</v>
      </c>
      <c r="F11691" s="7" t="s">
        <v>22823</v>
      </c>
      <c r="G11691" s="7" t="s">
        <v>14</v>
      </c>
      <c r="H11691" s="7" t="s">
        <v>84</v>
      </c>
      <c r="I11691" s="7" t="s">
        <v>22824</v>
      </c>
      <c r="J11691" s="21" t="b">
        <v>1</v>
      </c>
      <c r="K11691" s="9">
        <v>4</v>
      </c>
      <c r="L11691" s="9">
        <v>2019</v>
      </c>
    </row>
    <row r="11692" spans="1:12" ht="15" x14ac:dyDescent="0.25">
      <c r="A11692" s="22">
        <v>11690</v>
      </c>
      <c r="B11692" s="21" t="s">
        <v>206</v>
      </c>
      <c r="C11692" s="7" t="s">
        <v>22826</v>
      </c>
      <c r="D11692" s="7" t="s">
        <v>2</v>
      </c>
      <c r="E11692" s="9">
        <v>500000</v>
      </c>
      <c r="F11692" s="7" t="s">
        <v>22823</v>
      </c>
      <c r="G11692" s="7" t="s">
        <v>14</v>
      </c>
      <c r="H11692" s="7" t="s">
        <v>84</v>
      </c>
      <c r="I11692" s="7" t="s">
        <v>22824</v>
      </c>
      <c r="J11692" s="21" t="b">
        <v>1</v>
      </c>
      <c r="K11692" s="9">
        <v>1</v>
      </c>
      <c r="L11692" s="9">
        <v>2018</v>
      </c>
    </row>
    <row r="11693" spans="1:12" ht="15" x14ac:dyDescent="0.25">
      <c r="A11693" s="22">
        <v>11691</v>
      </c>
      <c r="B11693" s="21" t="s">
        <v>206</v>
      </c>
      <c r="C11693" s="7" t="s">
        <v>22827</v>
      </c>
      <c r="D11693" s="7" t="s">
        <v>191</v>
      </c>
      <c r="E11693" s="9">
        <v>0</v>
      </c>
      <c r="F11693" s="7" t="s">
        <v>22828</v>
      </c>
      <c r="G11693" s="7" t="s">
        <v>17</v>
      </c>
      <c r="H11693" s="7" t="s">
        <v>60</v>
      </c>
      <c r="I11693" s="7" t="s">
        <v>22829</v>
      </c>
      <c r="J11693" s="21" t="b">
        <v>1</v>
      </c>
      <c r="K11693" s="9">
        <v>3</v>
      </c>
      <c r="L11693" s="9">
        <v>2019</v>
      </c>
    </row>
    <row r="11694" spans="1:12" ht="15" x14ac:dyDescent="0.25">
      <c r="A11694" s="22">
        <v>11692</v>
      </c>
      <c r="B11694" s="21" t="s">
        <v>206</v>
      </c>
      <c r="C11694" s="7" t="s">
        <v>22830</v>
      </c>
      <c r="D11694" s="7" t="s">
        <v>2</v>
      </c>
      <c r="E11694" s="9">
        <v>11322464</v>
      </c>
      <c r="F11694" s="7" t="s">
        <v>22828</v>
      </c>
      <c r="G11694" s="7" t="s">
        <v>17</v>
      </c>
      <c r="H11694" s="7" t="s">
        <v>60</v>
      </c>
      <c r="I11694" s="7" t="s">
        <v>22829</v>
      </c>
      <c r="J11694" s="21" t="b">
        <v>1</v>
      </c>
      <c r="K11694" s="9">
        <v>4</v>
      </c>
      <c r="L11694" s="9">
        <v>2018</v>
      </c>
    </row>
    <row r="11695" spans="1:12" ht="15" x14ac:dyDescent="0.25">
      <c r="A11695" s="22">
        <v>11693</v>
      </c>
      <c r="B11695" s="21" t="s">
        <v>206</v>
      </c>
      <c r="C11695" s="7" t="s">
        <v>22831</v>
      </c>
      <c r="D11695" s="7" t="s">
        <v>2</v>
      </c>
      <c r="E11695" s="9">
        <v>2800650</v>
      </c>
      <c r="F11695" s="7" t="s">
        <v>22828</v>
      </c>
      <c r="G11695" s="7" t="s">
        <v>17</v>
      </c>
      <c r="H11695" s="7" t="s">
        <v>60</v>
      </c>
      <c r="I11695" s="7" t="s">
        <v>22829</v>
      </c>
      <c r="J11695" s="21" t="b">
        <v>1</v>
      </c>
      <c r="K11695" s="9">
        <v>2</v>
      </c>
      <c r="L11695" s="9">
        <v>2016</v>
      </c>
    </row>
    <row r="11696" spans="1:12" ht="15" x14ac:dyDescent="0.25">
      <c r="A11696" s="22">
        <v>11694</v>
      </c>
      <c r="B11696" s="21" t="s">
        <v>206</v>
      </c>
      <c r="C11696" s="7" t="s">
        <v>22832</v>
      </c>
      <c r="D11696" s="7" t="s">
        <v>2</v>
      </c>
      <c r="E11696" s="9">
        <v>434948</v>
      </c>
      <c r="F11696" s="7" t="s">
        <v>22828</v>
      </c>
      <c r="G11696" s="7" t="s">
        <v>17</v>
      </c>
      <c r="H11696" s="7" t="s">
        <v>60</v>
      </c>
      <c r="I11696" s="7" t="s">
        <v>22829</v>
      </c>
      <c r="J11696" s="21" t="b">
        <v>1</v>
      </c>
      <c r="K11696" s="9">
        <v>2</v>
      </c>
      <c r="L11696" s="9">
        <v>2015</v>
      </c>
    </row>
    <row r="11697" spans="1:12" ht="15" x14ac:dyDescent="0.25">
      <c r="A11697" s="22">
        <v>11695</v>
      </c>
      <c r="B11697" s="21" t="s">
        <v>206</v>
      </c>
      <c r="C11697" s="7" t="s">
        <v>22833</v>
      </c>
      <c r="D11697" s="7" t="s">
        <v>2</v>
      </c>
      <c r="E11697" s="9">
        <v>672872</v>
      </c>
      <c r="F11697" s="7" t="s">
        <v>22834</v>
      </c>
      <c r="G11697" s="7" t="s">
        <v>30</v>
      </c>
      <c r="H11697" s="7" t="s">
        <v>60</v>
      </c>
      <c r="I11697" s="7" t="s">
        <v>22835</v>
      </c>
      <c r="J11697" s="21" t="b">
        <v>1</v>
      </c>
      <c r="K11697" s="9">
        <v>3</v>
      </c>
      <c r="L11697" s="9">
        <v>2019</v>
      </c>
    </row>
    <row r="11698" spans="1:12" ht="15" x14ac:dyDescent="0.25">
      <c r="A11698" s="22">
        <v>11696</v>
      </c>
      <c r="B11698" s="21" t="s">
        <v>206</v>
      </c>
      <c r="C11698" s="7" t="s">
        <v>22836</v>
      </c>
      <c r="D11698" s="7" t="s">
        <v>2</v>
      </c>
      <c r="E11698" s="9">
        <v>345567</v>
      </c>
      <c r="F11698" s="7" t="s">
        <v>22834</v>
      </c>
      <c r="G11698" s="7" t="s">
        <v>30</v>
      </c>
      <c r="H11698" s="7" t="s">
        <v>60</v>
      </c>
      <c r="I11698" s="7" t="s">
        <v>22835</v>
      </c>
      <c r="J11698" s="21" t="b">
        <v>1</v>
      </c>
      <c r="K11698" s="9">
        <v>3</v>
      </c>
      <c r="L11698" s="9">
        <v>2017</v>
      </c>
    </row>
    <row r="11699" spans="1:12" ht="15" x14ac:dyDescent="0.25">
      <c r="A11699" s="22">
        <v>11697</v>
      </c>
      <c r="B11699" s="21" t="s">
        <v>206</v>
      </c>
      <c r="C11699" s="7" t="s">
        <v>22837</v>
      </c>
      <c r="D11699" s="7" t="s">
        <v>2</v>
      </c>
      <c r="E11699" s="9">
        <v>0</v>
      </c>
      <c r="F11699" s="7" t="s">
        <v>22838</v>
      </c>
      <c r="G11699" s="7" t="s">
        <v>15</v>
      </c>
      <c r="H11699" s="7" t="s">
        <v>84</v>
      </c>
      <c r="I11699" s="7" t="s">
        <v>22839</v>
      </c>
      <c r="J11699" s="21" t="b">
        <v>1</v>
      </c>
      <c r="K11699" s="9">
        <v>3</v>
      </c>
      <c r="L11699" s="9">
        <v>2019</v>
      </c>
    </row>
    <row r="11700" spans="1:12" ht="15" x14ac:dyDescent="0.25">
      <c r="A11700" s="22">
        <v>11698</v>
      </c>
      <c r="B11700" s="21" t="s">
        <v>206</v>
      </c>
      <c r="C11700" s="7" t="s">
        <v>22840</v>
      </c>
      <c r="D11700" s="7" t="s">
        <v>2</v>
      </c>
      <c r="E11700" s="9">
        <v>0</v>
      </c>
      <c r="F11700" s="7" t="s">
        <v>22838</v>
      </c>
      <c r="G11700" s="7" t="s">
        <v>15</v>
      </c>
      <c r="H11700" s="7" t="s">
        <v>84</v>
      </c>
      <c r="I11700" s="7" t="s">
        <v>22839</v>
      </c>
      <c r="J11700" s="21" t="b">
        <v>1</v>
      </c>
      <c r="K11700" s="9">
        <v>3</v>
      </c>
      <c r="L11700" s="9">
        <v>2015</v>
      </c>
    </row>
    <row r="11701" spans="1:12" ht="15" x14ac:dyDescent="0.25">
      <c r="A11701" s="22">
        <v>11699</v>
      </c>
      <c r="B11701" s="21" t="s">
        <v>206</v>
      </c>
      <c r="C11701" s="7" t="s">
        <v>22841</v>
      </c>
      <c r="D11701" s="7" t="s">
        <v>2</v>
      </c>
      <c r="E11701" s="9">
        <v>0</v>
      </c>
      <c r="F11701" s="7" t="s">
        <v>22838</v>
      </c>
      <c r="G11701" s="7" t="s">
        <v>15</v>
      </c>
      <c r="H11701" s="7" t="s">
        <v>84</v>
      </c>
      <c r="I11701" s="7" t="s">
        <v>22839</v>
      </c>
      <c r="J11701" s="21" t="b">
        <v>1</v>
      </c>
      <c r="K11701" s="9">
        <v>4</v>
      </c>
      <c r="L11701" s="9">
        <v>2011</v>
      </c>
    </row>
    <row r="11702" spans="1:12" ht="15" x14ac:dyDescent="0.25">
      <c r="A11702" s="22">
        <v>11700</v>
      </c>
      <c r="B11702" s="21" t="s">
        <v>206</v>
      </c>
      <c r="C11702" s="7" t="s">
        <v>22842</v>
      </c>
      <c r="D11702" s="7" t="s">
        <v>2</v>
      </c>
      <c r="E11702" s="9">
        <v>1980000</v>
      </c>
      <c r="F11702" s="7" t="s">
        <v>22838</v>
      </c>
      <c r="G11702" s="7" t="s">
        <v>15</v>
      </c>
      <c r="H11702" s="7" t="s">
        <v>84</v>
      </c>
      <c r="I11702" s="7" t="s">
        <v>22839</v>
      </c>
      <c r="J11702" s="21" t="b">
        <v>1</v>
      </c>
      <c r="K11702" s="9">
        <v>1</v>
      </c>
      <c r="L11702" s="9">
        <v>2011</v>
      </c>
    </row>
    <row r="11703" spans="1:12" ht="15" x14ac:dyDescent="0.25">
      <c r="A11703" s="22">
        <v>11701</v>
      </c>
      <c r="B11703" s="21" t="s">
        <v>206</v>
      </c>
      <c r="C11703" s="7" t="s">
        <v>22843</v>
      </c>
      <c r="D11703" s="7" t="s">
        <v>2</v>
      </c>
      <c r="E11703" s="9">
        <v>0</v>
      </c>
      <c r="F11703" s="7" t="s">
        <v>22838</v>
      </c>
      <c r="G11703" s="7" t="s">
        <v>15</v>
      </c>
      <c r="H11703" s="7" t="s">
        <v>84</v>
      </c>
      <c r="I11703" s="7" t="s">
        <v>22839</v>
      </c>
      <c r="J11703" s="21" t="b">
        <v>1</v>
      </c>
      <c r="K11703" s="9">
        <v>2</v>
      </c>
      <c r="L11703" s="9">
        <v>2015</v>
      </c>
    </row>
    <row r="11704" spans="1:12" ht="15" x14ac:dyDescent="0.25">
      <c r="A11704" s="22">
        <v>11702</v>
      </c>
      <c r="B11704" s="21" t="s">
        <v>206</v>
      </c>
      <c r="C11704" s="7" t="s">
        <v>22844</v>
      </c>
      <c r="D11704" s="7" t="s">
        <v>2</v>
      </c>
      <c r="E11704" s="9">
        <v>0</v>
      </c>
      <c r="F11704" s="7" t="s">
        <v>22838</v>
      </c>
      <c r="G11704" s="7" t="s">
        <v>15</v>
      </c>
      <c r="H11704" s="7" t="s">
        <v>84</v>
      </c>
      <c r="I11704" s="7" t="s">
        <v>22839</v>
      </c>
      <c r="J11704" s="21" t="b">
        <v>1</v>
      </c>
      <c r="K11704" s="9">
        <v>3</v>
      </c>
      <c r="L11704" s="9">
        <v>2017</v>
      </c>
    </row>
    <row r="11705" spans="1:12" ht="15" x14ac:dyDescent="0.25">
      <c r="A11705" s="22">
        <v>11703</v>
      </c>
      <c r="B11705" s="21" t="s">
        <v>206</v>
      </c>
      <c r="C11705" s="7" t="s">
        <v>22845</v>
      </c>
      <c r="D11705" s="7" t="s">
        <v>2</v>
      </c>
      <c r="E11705" s="9">
        <v>253041</v>
      </c>
      <c r="F11705" s="7" t="s">
        <v>22838</v>
      </c>
      <c r="G11705" s="7" t="s">
        <v>15</v>
      </c>
      <c r="H11705" s="7" t="s">
        <v>84</v>
      </c>
      <c r="I11705" s="7" t="s">
        <v>22839</v>
      </c>
      <c r="J11705" s="21" t="b">
        <v>1</v>
      </c>
      <c r="K11705" s="9">
        <v>3</v>
      </c>
      <c r="L11705" s="9">
        <v>2010</v>
      </c>
    </row>
    <row r="11706" spans="1:12" ht="15" x14ac:dyDescent="0.25">
      <c r="A11706" s="22">
        <v>11704</v>
      </c>
      <c r="B11706" s="21" t="s">
        <v>206</v>
      </c>
      <c r="C11706" s="7" t="s">
        <v>22846</v>
      </c>
      <c r="D11706" s="7" t="s">
        <v>2</v>
      </c>
      <c r="E11706" s="9">
        <v>0</v>
      </c>
      <c r="F11706" s="7" t="s">
        <v>22838</v>
      </c>
      <c r="G11706" s="7" t="s">
        <v>15</v>
      </c>
      <c r="H11706" s="7" t="s">
        <v>84</v>
      </c>
      <c r="I11706" s="7" t="s">
        <v>22839</v>
      </c>
      <c r="J11706" s="21" t="b">
        <v>1</v>
      </c>
      <c r="K11706" s="9">
        <v>2</v>
      </c>
      <c r="L11706" s="9">
        <v>2016</v>
      </c>
    </row>
    <row r="11707" spans="1:12" ht="15" x14ac:dyDescent="0.25">
      <c r="A11707" s="22">
        <v>11705</v>
      </c>
      <c r="B11707" s="21" t="s">
        <v>206</v>
      </c>
      <c r="C11707" s="7" t="s">
        <v>22847</v>
      </c>
      <c r="D11707" s="7" t="s">
        <v>2</v>
      </c>
      <c r="E11707" s="9">
        <v>0</v>
      </c>
      <c r="F11707" s="7" t="s">
        <v>22838</v>
      </c>
      <c r="G11707" s="7" t="s">
        <v>15</v>
      </c>
      <c r="H11707" s="7" t="s">
        <v>84</v>
      </c>
      <c r="I11707" s="7" t="s">
        <v>22839</v>
      </c>
      <c r="J11707" s="21" t="b">
        <v>1</v>
      </c>
      <c r="K11707" s="9">
        <v>2</v>
      </c>
      <c r="L11707" s="9">
        <v>2019</v>
      </c>
    </row>
    <row r="11708" spans="1:12" ht="15" x14ac:dyDescent="0.25">
      <c r="A11708" s="22">
        <v>11706</v>
      </c>
      <c r="B11708" s="21" t="s">
        <v>206</v>
      </c>
      <c r="C11708" s="7" t="s">
        <v>22848</v>
      </c>
      <c r="D11708" s="7" t="s">
        <v>193</v>
      </c>
      <c r="E11708" s="9">
        <v>11150442</v>
      </c>
      <c r="F11708" s="7" t="s">
        <v>22849</v>
      </c>
      <c r="G11708" s="7" t="s">
        <v>28</v>
      </c>
      <c r="H11708" s="7" t="s">
        <v>74</v>
      </c>
      <c r="I11708" s="7" t="s">
        <v>22850</v>
      </c>
      <c r="J11708" s="21" t="b">
        <v>1</v>
      </c>
      <c r="K11708" s="9">
        <v>2</v>
      </c>
      <c r="L11708" s="9">
        <v>2018</v>
      </c>
    </row>
    <row r="11709" spans="1:12" ht="15" x14ac:dyDescent="0.25">
      <c r="A11709" s="22">
        <v>11707</v>
      </c>
      <c r="B11709" s="21" t="s">
        <v>206</v>
      </c>
      <c r="C11709" s="7" t="s">
        <v>22851</v>
      </c>
      <c r="D11709" s="7" t="s">
        <v>2</v>
      </c>
      <c r="E11709" s="9">
        <v>7588746</v>
      </c>
      <c r="F11709" s="7" t="s">
        <v>22852</v>
      </c>
      <c r="G11709" s="7" t="s">
        <v>12</v>
      </c>
      <c r="H11709" s="7" t="s">
        <v>67</v>
      </c>
      <c r="I11709" s="7" t="s">
        <v>22853</v>
      </c>
      <c r="J11709" s="21" t="b">
        <v>1</v>
      </c>
      <c r="K11709" s="9">
        <v>3</v>
      </c>
      <c r="L11709" s="9">
        <v>2019</v>
      </c>
    </row>
    <row r="11710" spans="1:12" ht="15" x14ac:dyDescent="0.25">
      <c r="A11710" s="22">
        <v>11708</v>
      </c>
      <c r="B11710" s="21" t="s">
        <v>206</v>
      </c>
      <c r="C11710" s="7" t="s">
        <v>22854</v>
      </c>
      <c r="D11710" s="7" t="s">
        <v>2</v>
      </c>
      <c r="E11710" s="9">
        <v>800000</v>
      </c>
      <c r="F11710" s="7" t="s">
        <v>22855</v>
      </c>
      <c r="G11710" s="7" t="s">
        <v>10</v>
      </c>
      <c r="H11710" s="7" t="s">
        <v>71</v>
      </c>
      <c r="I11710" s="7" t="s">
        <v>22856</v>
      </c>
      <c r="J11710" s="21" t="b">
        <v>1</v>
      </c>
      <c r="K11710" s="9">
        <v>2</v>
      </c>
      <c r="L11710" s="9">
        <v>2017</v>
      </c>
    </row>
    <row r="11711" spans="1:12" ht="15" x14ac:dyDescent="0.25">
      <c r="A11711" s="22">
        <v>11709</v>
      </c>
      <c r="B11711" s="21" t="s">
        <v>206</v>
      </c>
      <c r="C11711" s="7" t="s">
        <v>22857</v>
      </c>
      <c r="D11711" s="7" t="s">
        <v>2</v>
      </c>
      <c r="E11711" s="9">
        <v>507500</v>
      </c>
      <c r="F11711" s="7" t="s">
        <v>22858</v>
      </c>
      <c r="G11711" s="7" t="s">
        <v>10</v>
      </c>
      <c r="H11711" s="7" t="s">
        <v>50</v>
      </c>
      <c r="I11711" s="7" t="s">
        <v>22859</v>
      </c>
      <c r="J11711" s="21" t="b">
        <v>1</v>
      </c>
      <c r="K11711" s="9">
        <v>4</v>
      </c>
      <c r="L11711" s="9">
        <v>2018</v>
      </c>
    </row>
    <row r="11712" spans="1:12" ht="15" x14ac:dyDescent="0.25">
      <c r="A11712" s="22">
        <v>11710</v>
      </c>
      <c r="B11712" s="21" t="s">
        <v>206</v>
      </c>
      <c r="C11712" s="7" t="s">
        <v>22860</v>
      </c>
      <c r="D11712" s="7" t="s">
        <v>2</v>
      </c>
      <c r="E11712" s="9">
        <v>85000</v>
      </c>
      <c r="F11712" s="7" t="s">
        <v>22858</v>
      </c>
      <c r="G11712" s="7" t="s">
        <v>10</v>
      </c>
      <c r="H11712" s="7" t="s">
        <v>50</v>
      </c>
      <c r="I11712" s="7" t="s">
        <v>22859</v>
      </c>
      <c r="J11712" s="21" t="b">
        <v>1</v>
      </c>
      <c r="K11712" s="9">
        <v>4</v>
      </c>
      <c r="L11712" s="9">
        <v>2019</v>
      </c>
    </row>
    <row r="11713" spans="1:12" ht="15" x14ac:dyDescent="0.25">
      <c r="A11713" s="22">
        <v>11711</v>
      </c>
      <c r="B11713" s="21" t="s">
        <v>206</v>
      </c>
      <c r="C11713" s="7" t="s">
        <v>22861</v>
      </c>
      <c r="D11713" s="7" t="s">
        <v>2</v>
      </c>
      <c r="E11713" s="9">
        <v>9897724</v>
      </c>
      <c r="F11713" s="7" t="s">
        <v>22862</v>
      </c>
      <c r="G11713" s="7" t="s">
        <v>20</v>
      </c>
      <c r="H11713" s="7" t="s">
        <v>60</v>
      </c>
      <c r="I11713" s="7" t="s">
        <v>22863</v>
      </c>
      <c r="J11713" s="21" t="b">
        <v>1</v>
      </c>
      <c r="K11713" s="9">
        <v>3</v>
      </c>
      <c r="L11713" s="9">
        <v>2019</v>
      </c>
    </row>
    <row r="11714" spans="1:12" ht="15" x14ac:dyDescent="0.25">
      <c r="A11714" s="22">
        <v>11712</v>
      </c>
      <c r="B11714" s="21" t="s">
        <v>206</v>
      </c>
      <c r="C11714" s="7" t="s">
        <v>22864</v>
      </c>
      <c r="D11714" s="7" t="s">
        <v>2</v>
      </c>
      <c r="E11714" s="9">
        <v>3846788</v>
      </c>
      <c r="F11714" s="7" t="s">
        <v>22862</v>
      </c>
      <c r="G11714" s="7" t="s">
        <v>20</v>
      </c>
      <c r="H11714" s="7" t="s">
        <v>60</v>
      </c>
      <c r="I11714" s="7" t="s">
        <v>22863</v>
      </c>
      <c r="J11714" s="21" t="b">
        <v>1</v>
      </c>
      <c r="K11714" s="9">
        <v>4</v>
      </c>
      <c r="L11714" s="9">
        <v>2016</v>
      </c>
    </row>
    <row r="11715" spans="1:12" ht="15" x14ac:dyDescent="0.25">
      <c r="A11715" s="22">
        <v>11713</v>
      </c>
      <c r="B11715" s="21" t="s">
        <v>206</v>
      </c>
      <c r="C11715" s="7" t="s">
        <v>22865</v>
      </c>
      <c r="D11715" s="7" t="s">
        <v>2</v>
      </c>
      <c r="E11715" s="9">
        <v>0</v>
      </c>
      <c r="F11715" s="7" t="s">
        <v>22862</v>
      </c>
      <c r="G11715" s="7" t="s">
        <v>20</v>
      </c>
      <c r="H11715" s="7" t="s">
        <v>60</v>
      </c>
      <c r="I11715" s="7" t="s">
        <v>22863</v>
      </c>
      <c r="J11715" s="21" t="b">
        <v>1</v>
      </c>
      <c r="K11715" s="9">
        <v>2</v>
      </c>
      <c r="L11715" s="9">
        <v>2014</v>
      </c>
    </row>
    <row r="11716" spans="1:12" ht="15" x14ac:dyDescent="0.25">
      <c r="A11716" s="22">
        <v>11714</v>
      </c>
      <c r="B11716" s="21" t="s">
        <v>206</v>
      </c>
      <c r="C11716" s="7" t="s">
        <v>22866</v>
      </c>
      <c r="D11716" s="7" t="s">
        <v>2</v>
      </c>
      <c r="E11716" s="9">
        <v>13505909</v>
      </c>
      <c r="F11716" s="7" t="s">
        <v>22867</v>
      </c>
      <c r="G11716" s="7" t="s">
        <v>14</v>
      </c>
      <c r="H11716" s="7" t="s">
        <v>92</v>
      </c>
      <c r="I11716" s="7" t="s">
        <v>22868</v>
      </c>
      <c r="J11716" s="21" t="b">
        <v>1</v>
      </c>
      <c r="K11716" s="9">
        <v>2</v>
      </c>
      <c r="L11716" s="9">
        <v>2017</v>
      </c>
    </row>
    <row r="11717" spans="1:12" ht="15" x14ac:dyDescent="0.25">
      <c r="A11717" s="22">
        <v>11715</v>
      </c>
      <c r="B11717" s="21" t="s">
        <v>206</v>
      </c>
      <c r="C11717" s="7" t="s">
        <v>22869</v>
      </c>
      <c r="D11717" s="7" t="s">
        <v>2</v>
      </c>
      <c r="E11717" s="9">
        <v>0</v>
      </c>
      <c r="F11717" s="7" t="s">
        <v>22867</v>
      </c>
      <c r="G11717" s="7" t="s">
        <v>14</v>
      </c>
      <c r="H11717" s="7" t="s">
        <v>92</v>
      </c>
      <c r="I11717" s="7" t="s">
        <v>22868</v>
      </c>
      <c r="J11717" s="21" t="b">
        <v>1</v>
      </c>
      <c r="K11717" s="9">
        <v>2</v>
      </c>
      <c r="L11717" s="9">
        <v>2018</v>
      </c>
    </row>
    <row r="11718" spans="1:12" ht="15" x14ac:dyDescent="0.25">
      <c r="A11718" s="22">
        <v>11716</v>
      </c>
      <c r="B11718" s="21" t="s">
        <v>206</v>
      </c>
      <c r="C11718" s="7" t="s">
        <v>22870</v>
      </c>
      <c r="D11718" s="7" t="s">
        <v>2</v>
      </c>
      <c r="E11718" s="9">
        <v>31000000</v>
      </c>
      <c r="F11718" s="7" t="s">
        <v>22867</v>
      </c>
      <c r="G11718" s="7" t="s">
        <v>14</v>
      </c>
      <c r="H11718" s="7" t="s">
        <v>92</v>
      </c>
      <c r="I11718" s="7" t="s">
        <v>22868</v>
      </c>
      <c r="J11718" s="21" t="b">
        <v>1</v>
      </c>
      <c r="K11718" s="9">
        <v>2</v>
      </c>
      <c r="L11718" s="9">
        <v>2019</v>
      </c>
    </row>
    <row r="11719" spans="1:12" ht="15" x14ac:dyDescent="0.25">
      <c r="A11719" s="22">
        <v>11717</v>
      </c>
      <c r="B11719" s="21" t="s">
        <v>206</v>
      </c>
      <c r="C11719" s="7" t="s">
        <v>22871</v>
      </c>
      <c r="D11719" s="7" t="s">
        <v>2</v>
      </c>
      <c r="E11719" s="9">
        <v>1778000</v>
      </c>
      <c r="F11719" s="7" t="s">
        <v>22872</v>
      </c>
      <c r="G11719" s="7" t="s">
        <v>10</v>
      </c>
      <c r="H11719" s="7" t="s">
        <v>51</v>
      </c>
      <c r="I11719" s="7" t="s">
        <v>22873</v>
      </c>
      <c r="J11719" s="21" t="b">
        <v>1</v>
      </c>
      <c r="K11719" s="9">
        <v>3</v>
      </c>
      <c r="L11719" s="9">
        <v>2019</v>
      </c>
    </row>
    <row r="11720" spans="1:12" ht="15" x14ac:dyDescent="0.25">
      <c r="A11720" s="22">
        <v>11718</v>
      </c>
      <c r="B11720" s="21" t="s">
        <v>206</v>
      </c>
      <c r="C11720" s="7" t="s">
        <v>22874</v>
      </c>
      <c r="D11720" s="7" t="s">
        <v>2</v>
      </c>
      <c r="E11720" s="9">
        <v>0</v>
      </c>
      <c r="F11720" s="7" t="s">
        <v>22875</v>
      </c>
      <c r="G11720" s="7" t="s">
        <v>10</v>
      </c>
      <c r="H11720" s="7" t="s">
        <v>108</v>
      </c>
      <c r="I11720" s="7" t="s">
        <v>22876</v>
      </c>
      <c r="J11720" s="21" t="b">
        <v>1</v>
      </c>
      <c r="K11720" s="9">
        <v>3</v>
      </c>
      <c r="L11720" s="9">
        <v>2019</v>
      </c>
    </row>
    <row r="11721" spans="1:12" ht="15" x14ac:dyDescent="0.25">
      <c r="A11721" s="22">
        <v>11719</v>
      </c>
      <c r="B11721" s="21" t="s">
        <v>206</v>
      </c>
      <c r="C11721" s="7" t="s">
        <v>22877</v>
      </c>
      <c r="D11721" s="7" t="s">
        <v>2</v>
      </c>
      <c r="E11721" s="9">
        <v>18562535</v>
      </c>
      <c r="F11721" s="7" t="s">
        <v>22875</v>
      </c>
      <c r="G11721" s="7" t="s">
        <v>10</v>
      </c>
      <c r="H11721" s="7" t="s">
        <v>108</v>
      </c>
      <c r="I11721" s="7" t="s">
        <v>22876</v>
      </c>
      <c r="J11721" s="21" t="b">
        <v>1</v>
      </c>
      <c r="K11721" s="9">
        <v>4</v>
      </c>
      <c r="L11721" s="9">
        <v>2017</v>
      </c>
    </row>
    <row r="11722" spans="1:12" ht="15" x14ac:dyDescent="0.25">
      <c r="A11722" s="22">
        <v>11720</v>
      </c>
      <c r="B11722" s="21" t="s">
        <v>206</v>
      </c>
      <c r="C11722" s="7" t="s">
        <v>22878</v>
      </c>
      <c r="D11722" s="7" t="s">
        <v>2</v>
      </c>
      <c r="E11722" s="9">
        <v>11499879</v>
      </c>
      <c r="F11722" s="7" t="s">
        <v>22875</v>
      </c>
      <c r="G11722" s="7" t="s">
        <v>10</v>
      </c>
      <c r="H11722" s="7" t="s">
        <v>108</v>
      </c>
      <c r="I11722" s="7" t="s">
        <v>22876</v>
      </c>
      <c r="J11722" s="21" t="b">
        <v>1</v>
      </c>
      <c r="K11722" s="9">
        <v>2</v>
      </c>
      <c r="L11722" s="9">
        <v>2017</v>
      </c>
    </row>
    <row r="11723" spans="1:12" ht="15" x14ac:dyDescent="0.25">
      <c r="A11723" s="22">
        <v>11721</v>
      </c>
      <c r="B11723" s="21" t="s">
        <v>206</v>
      </c>
      <c r="C11723" s="7" t="s">
        <v>22879</v>
      </c>
      <c r="D11723" s="7" t="s">
        <v>2</v>
      </c>
      <c r="E11723" s="9">
        <v>2000000</v>
      </c>
      <c r="F11723" s="7" t="s">
        <v>22880</v>
      </c>
      <c r="G11723" s="7" t="s">
        <v>10</v>
      </c>
      <c r="H11723" s="7" t="s">
        <v>42</v>
      </c>
      <c r="I11723" s="7" t="s">
        <v>22881</v>
      </c>
      <c r="J11723" s="21" t="b">
        <v>1</v>
      </c>
      <c r="K11723" s="9">
        <v>4</v>
      </c>
      <c r="L11723" s="9">
        <v>2018</v>
      </c>
    </row>
    <row r="11724" spans="1:12" ht="15" x14ac:dyDescent="0.25">
      <c r="A11724" s="22">
        <v>11722</v>
      </c>
      <c r="B11724" s="21" t="s">
        <v>206</v>
      </c>
      <c r="C11724" s="7" t="s">
        <v>22882</v>
      </c>
      <c r="D11724" s="7" t="s">
        <v>2</v>
      </c>
      <c r="E11724" s="9">
        <v>8000000</v>
      </c>
      <c r="F11724" s="7" t="s">
        <v>22880</v>
      </c>
      <c r="G11724" s="7" t="s">
        <v>10</v>
      </c>
      <c r="H11724" s="7" t="s">
        <v>42</v>
      </c>
      <c r="I11724" s="7" t="s">
        <v>22881</v>
      </c>
      <c r="J11724" s="21" t="b">
        <v>1</v>
      </c>
      <c r="K11724" s="9">
        <v>3</v>
      </c>
      <c r="L11724" s="9">
        <v>2019</v>
      </c>
    </row>
    <row r="11725" spans="1:12" ht="15" x14ac:dyDescent="0.25">
      <c r="A11725" s="22">
        <v>11723</v>
      </c>
      <c r="B11725" s="21" t="s">
        <v>206</v>
      </c>
      <c r="C11725" s="7" t="s">
        <v>22883</v>
      </c>
      <c r="D11725" s="7" t="s">
        <v>2</v>
      </c>
      <c r="E11725" s="9">
        <v>1306340</v>
      </c>
      <c r="F11725" s="7" t="s">
        <v>22880</v>
      </c>
      <c r="G11725" s="7" t="s">
        <v>10</v>
      </c>
      <c r="H11725" s="7" t="s">
        <v>42</v>
      </c>
      <c r="I11725" s="7" t="s">
        <v>22881</v>
      </c>
      <c r="J11725" s="21" t="b">
        <v>1</v>
      </c>
      <c r="K11725" s="9">
        <v>3</v>
      </c>
      <c r="L11725" s="9">
        <v>2017</v>
      </c>
    </row>
    <row r="11726" spans="1:12" ht="15" x14ac:dyDescent="0.25">
      <c r="A11726" s="22">
        <v>11724</v>
      </c>
      <c r="B11726" s="21" t="s">
        <v>206</v>
      </c>
      <c r="C11726" s="7" t="s">
        <v>22884</v>
      </c>
      <c r="D11726" s="7" t="s">
        <v>2</v>
      </c>
      <c r="E11726" s="9">
        <v>0</v>
      </c>
      <c r="F11726" s="7" t="s">
        <v>22885</v>
      </c>
      <c r="G11726" s="7" t="s">
        <v>12</v>
      </c>
      <c r="H11726" s="7" t="s">
        <v>82</v>
      </c>
      <c r="I11726" s="7" t="s">
        <v>22886</v>
      </c>
      <c r="J11726" s="21" t="b">
        <v>1</v>
      </c>
      <c r="K11726" s="9">
        <v>3</v>
      </c>
      <c r="L11726" s="9">
        <v>2012</v>
      </c>
    </row>
    <row r="11727" spans="1:12" ht="15" x14ac:dyDescent="0.25">
      <c r="A11727" s="22">
        <v>11725</v>
      </c>
      <c r="B11727" s="21" t="s">
        <v>206</v>
      </c>
      <c r="C11727" s="7" t="s">
        <v>22887</v>
      </c>
      <c r="D11727" s="7" t="s">
        <v>2</v>
      </c>
      <c r="E11727" s="9">
        <v>48980392</v>
      </c>
      <c r="F11727" s="7" t="s">
        <v>22885</v>
      </c>
      <c r="G11727" s="7" t="s">
        <v>12</v>
      </c>
      <c r="H11727" s="7" t="s">
        <v>82</v>
      </c>
      <c r="I11727" s="7" t="s">
        <v>22886</v>
      </c>
      <c r="J11727" s="21" t="b">
        <v>1</v>
      </c>
      <c r="K11727" s="9">
        <v>4</v>
      </c>
      <c r="L11727" s="9">
        <v>2014</v>
      </c>
    </row>
    <row r="11728" spans="1:12" ht="15" x14ac:dyDescent="0.25">
      <c r="A11728" s="22">
        <v>11726</v>
      </c>
      <c r="B11728" s="21" t="s">
        <v>206</v>
      </c>
      <c r="C11728" s="7" t="s">
        <v>22888</v>
      </c>
      <c r="D11728" s="7" t="s">
        <v>2</v>
      </c>
      <c r="E11728" s="9">
        <v>0</v>
      </c>
      <c r="F11728" s="7" t="s">
        <v>22885</v>
      </c>
      <c r="G11728" s="7" t="s">
        <v>12</v>
      </c>
      <c r="H11728" s="7" t="s">
        <v>82</v>
      </c>
      <c r="I11728" s="7" t="s">
        <v>22886</v>
      </c>
      <c r="J11728" s="21" t="b">
        <v>1</v>
      </c>
      <c r="K11728" s="9">
        <v>4</v>
      </c>
      <c r="L11728" s="9">
        <v>2013</v>
      </c>
    </row>
    <row r="11729" spans="1:12" ht="15" x14ac:dyDescent="0.25">
      <c r="A11729" s="22">
        <v>11727</v>
      </c>
      <c r="B11729" s="21" t="s">
        <v>206</v>
      </c>
      <c r="C11729" s="7" t="s">
        <v>22889</v>
      </c>
      <c r="D11729" s="7" t="s">
        <v>2</v>
      </c>
      <c r="E11729" s="9">
        <v>18758621</v>
      </c>
      <c r="F11729" s="7" t="s">
        <v>22890</v>
      </c>
      <c r="G11729" s="7" t="s">
        <v>13</v>
      </c>
      <c r="H11729" s="7" t="s">
        <v>90</v>
      </c>
      <c r="I11729" s="7" t="s">
        <v>22891</v>
      </c>
      <c r="J11729" s="21" t="b">
        <v>1</v>
      </c>
      <c r="K11729" s="9">
        <v>3</v>
      </c>
      <c r="L11729" s="9">
        <v>2015</v>
      </c>
    </row>
    <row r="11730" spans="1:12" ht="15" x14ac:dyDescent="0.25">
      <c r="A11730" s="22">
        <v>11728</v>
      </c>
      <c r="B11730" s="21" t="s">
        <v>206</v>
      </c>
      <c r="C11730" s="7" t="s">
        <v>22892</v>
      </c>
      <c r="D11730" s="7" t="s">
        <v>193</v>
      </c>
      <c r="E11730" s="9">
        <v>8452216</v>
      </c>
      <c r="F11730" s="7" t="s">
        <v>22893</v>
      </c>
      <c r="G11730" s="7" t="s">
        <v>18</v>
      </c>
      <c r="H11730" s="7" t="s">
        <v>107</v>
      </c>
      <c r="I11730" s="7" t="s">
        <v>22894</v>
      </c>
      <c r="J11730" s="21" t="b">
        <v>1</v>
      </c>
      <c r="K11730" s="9">
        <v>3</v>
      </c>
      <c r="L11730" s="9">
        <v>2018</v>
      </c>
    </row>
    <row r="11731" spans="1:12" ht="15" x14ac:dyDescent="0.25">
      <c r="A11731" s="22">
        <v>11729</v>
      </c>
      <c r="B11731" s="21" t="s">
        <v>206</v>
      </c>
      <c r="C11731" s="7" t="s">
        <v>22895</v>
      </c>
      <c r="D11731" s="7" t="s">
        <v>2</v>
      </c>
      <c r="E11731" s="9">
        <v>0</v>
      </c>
      <c r="F11731" s="7" t="s">
        <v>22896</v>
      </c>
      <c r="G11731" s="7" t="s">
        <v>10</v>
      </c>
      <c r="H11731" s="7" t="s">
        <v>95</v>
      </c>
      <c r="I11731" s="7" t="s">
        <v>22897</v>
      </c>
      <c r="J11731" s="21" t="b">
        <v>1</v>
      </c>
      <c r="K11731" s="9">
        <v>3</v>
      </c>
      <c r="L11731" s="9">
        <v>2019</v>
      </c>
    </row>
    <row r="11732" spans="1:12" ht="15" x14ac:dyDescent="0.25">
      <c r="A11732" s="22">
        <v>11730</v>
      </c>
      <c r="B11732" s="21" t="s">
        <v>206</v>
      </c>
      <c r="C11732" s="7" t="s">
        <v>22898</v>
      </c>
      <c r="D11732" s="7" t="s">
        <v>2</v>
      </c>
      <c r="E11732" s="9">
        <v>1579937</v>
      </c>
      <c r="F11732" s="7" t="s">
        <v>22896</v>
      </c>
      <c r="G11732" s="7" t="s">
        <v>10</v>
      </c>
      <c r="H11732" s="7" t="s">
        <v>95</v>
      </c>
      <c r="I11732" s="7" t="s">
        <v>22897</v>
      </c>
      <c r="J11732" s="21" t="b">
        <v>1</v>
      </c>
      <c r="K11732" s="9">
        <v>2</v>
      </c>
      <c r="L11732" s="9">
        <v>2018</v>
      </c>
    </row>
    <row r="11733" spans="1:12" ht="15" x14ac:dyDescent="0.25">
      <c r="A11733" s="22">
        <v>11731</v>
      </c>
      <c r="B11733" s="21" t="s">
        <v>206</v>
      </c>
      <c r="C11733" s="7" t="s">
        <v>22899</v>
      </c>
      <c r="D11733" s="7" t="s">
        <v>2</v>
      </c>
      <c r="E11733" s="9">
        <v>573040</v>
      </c>
      <c r="F11733" s="7" t="s">
        <v>22900</v>
      </c>
      <c r="G11733" s="7" t="s">
        <v>18</v>
      </c>
      <c r="H11733" s="7" t="s">
        <v>109</v>
      </c>
      <c r="I11733" s="7" t="s">
        <v>22901</v>
      </c>
      <c r="J11733" s="21" t="b">
        <v>1</v>
      </c>
      <c r="K11733" s="9">
        <v>2</v>
      </c>
      <c r="L11733" s="9">
        <v>2019</v>
      </c>
    </row>
    <row r="11734" spans="1:12" ht="15" x14ac:dyDescent="0.25">
      <c r="A11734" s="22">
        <v>11732</v>
      </c>
      <c r="B11734" s="21" t="s">
        <v>206</v>
      </c>
      <c r="C11734" s="7" t="s">
        <v>22902</v>
      </c>
      <c r="D11734" s="7" t="s">
        <v>2</v>
      </c>
      <c r="E11734" s="9">
        <v>1563966</v>
      </c>
      <c r="F11734" s="7" t="s">
        <v>22903</v>
      </c>
      <c r="G11734" s="7" t="s">
        <v>12</v>
      </c>
      <c r="H11734" s="7" t="s">
        <v>81</v>
      </c>
      <c r="I11734" s="7" t="s">
        <v>22904</v>
      </c>
      <c r="J11734" s="21" t="b">
        <v>1</v>
      </c>
      <c r="K11734" s="9">
        <v>3</v>
      </c>
      <c r="L11734" s="9">
        <v>2015</v>
      </c>
    </row>
    <row r="11735" spans="1:12" ht="15" x14ac:dyDescent="0.25">
      <c r="A11735" s="22">
        <v>11733</v>
      </c>
      <c r="B11735" s="21" t="s">
        <v>206</v>
      </c>
      <c r="C11735" s="7" t="s">
        <v>22905</v>
      </c>
      <c r="D11735" s="7" t="s">
        <v>2</v>
      </c>
      <c r="E11735" s="9">
        <v>4750000</v>
      </c>
      <c r="F11735" s="7" t="s">
        <v>22906</v>
      </c>
      <c r="G11735" s="7" t="s">
        <v>10</v>
      </c>
      <c r="H11735" s="7" t="s">
        <v>76</v>
      </c>
      <c r="I11735" s="7" t="s">
        <v>22907</v>
      </c>
      <c r="J11735" s="21" t="b">
        <v>1</v>
      </c>
      <c r="K11735" s="9">
        <v>2</v>
      </c>
      <c r="L11735" s="9">
        <v>2019</v>
      </c>
    </row>
    <row r="11736" spans="1:12" ht="15" x14ac:dyDescent="0.25">
      <c r="A11736" s="22">
        <v>11734</v>
      </c>
      <c r="B11736" s="21" t="s">
        <v>206</v>
      </c>
      <c r="C11736" s="7" t="s">
        <v>22908</v>
      </c>
      <c r="D11736" s="7" t="s">
        <v>2</v>
      </c>
      <c r="E11736" s="9">
        <v>0</v>
      </c>
      <c r="F11736" s="7" t="s">
        <v>22909</v>
      </c>
      <c r="G11736" s="7" t="s">
        <v>10</v>
      </c>
      <c r="H11736" s="7" t="s">
        <v>53</v>
      </c>
      <c r="I11736" s="7" t="s">
        <v>22910</v>
      </c>
      <c r="J11736" s="21" t="b">
        <v>1</v>
      </c>
      <c r="K11736" s="9">
        <v>4</v>
      </c>
      <c r="L11736" s="9">
        <v>2019</v>
      </c>
    </row>
    <row r="11737" spans="1:12" ht="15" x14ac:dyDescent="0.25">
      <c r="A11737" s="22">
        <v>11735</v>
      </c>
      <c r="B11737" s="21" t="s">
        <v>206</v>
      </c>
      <c r="C11737" s="7" t="s">
        <v>22911</v>
      </c>
      <c r="D11737" s="7" t="s">
        <v>2</v>
      </c>
      <c r="E11737" s="9">
        <v>0</v>
      </c>
      <c r="F11737" s="7" t="s">
        <v>22909</v>
      </c>
      <c r="G11737" s="7" t="s">
        <v>10</v>
      </c>
      <c r="H11737" s="7" t="s">
        <v>53</v>
      </c>
      <c r="I11737" s="7" t="s">
        <v>22910</v>
      </c>
      <c r="J11737" s="21" t="b">
        <v>1</v>
      </c>
      <c r="K11737" s="9">
        <v>4</v>
      </c>
      <c r="L11737" s="9">
        <v>2017</v>
      </c>
    </row>
    <row r="11738" spans="1:12" ht="15" x14ac:dyDescent="0.25">
      <c r="A11738" s="22">
        <v>11736</v>
      </c>
      <c r="B11738" s="21" t="s">
        <v>206</v>
      </c>
      <c r="C11738" s="7" t="s">
        <v>22912</v>
      </c>
      <c r="D11738" s="7" t="s">
        <v>2</v>
      </c>
      <c r="E11738" s="9">
        <v>2500000</v>
      </c>
      <c r="F11738" s="7" t="s">
        <v>22909</v>
      </c>
      <c r="G11738" s="7" t="s">
        <v>10</v>
      </c>
      <c r="H11738" s="7" t="s">
        <v>53</v>
      </c>
      <c r="I11738" s="7" t="s">
        <v>22910</v>
      </c>
      <c r="J11738" s="21" t="b">
        <v>1</v>
      </c>
      <c r="K11738" s="9">
        <v>4</v>
      </c>
      <c r="L11738" s="9">
        <v>2018</v>
      </c>
    </row>
    <row r="11739" spans="1:12" ht="15" x14ac:dyDescent="0.25">
      <c r="A11739" s="22">
        <v>11737</v>
      </c>
      <c r="B11739" s="21" t="s">
        <v>206</v>
      </c>
      <c r="C11739" s="7" t="s">
        <v>22913</v>
      </c>
      <c r="D11739" s="7" t="s">
        <v>2</v>
      </c>
      <c r="E11739" s="9">
        <v>11621013</v>
      </c>
      <c r="F11739" s="7" t="s">
        <v>22914</v>
      </c>
      <c r="G11739" s="7" t="s">
        <v>16</v>
      </c>
      <c r="H11739" s="7" t="s">
        <v>88</v>
      </c>
      <c r="I11739" s="7" t="s">
        <v>22915</v>
      </c>
      <c r="J11739" s="21" t="b">
        <v>1</v>
      </c>
      <c r="K11739" s="9">
        <v>2</v>
      </c>
      <c r="L11739" s="9">
        <v>2019</v>
      </c>
    </row>
    <row r="11740" spans="1:12" ht="15" x14ac:dyDescent="0.25">
      <c r="A11740" s="22">
        <v>11738</v>
      </c>
      <c r="B11740" s="21" t="s">
        <v>206</v>
      </c>
      <c r="C11740" s="7" t="s">
        <v>22916</v>
      </c>
      <c r="D11740" s="7" t="s">
        <v>2</v>
      </c>
      <c r="E11740" s="9">
        <v>964852</v>
      </c>
      <c r="F11740" s="7" t="s">
        <v>22914</v>
      </c>
      <c r="G11740" s="7" t="s">
        <v>16</v>
      </c>
      <c r="H11740" s="7" t="s">
        <v>88</v>
      </c>
      <c r="I11740" s="7" t="s">
        <v>22915</v>
      </c>
      <c r="J11740" s="21" t="b">
        <v>1</v>
      </c>
      <c r="K11740" s="9">
        <v>4</v>
      </c>
      <c r="L11740" s="9">
        <v>2018</v>
      </c>
    </row>
    <row r="11741" spans="1:12" ht="15" x14ac:dyDescent="0.25">
      <c r="A11741" s="22">
        <v>11739</v>
      </c>
      <c r="B11741" s="21" t="s">
        <v>206</v>
      </c>
      <c r="C11741" s="7" t="s">
        <v>22917</v>
      </c>
      <c r="D11741" s="7" t="s">
        <v>2</v>
      </c>
      <c r="E11741" s="9">
        <v>45000000</v>
      </c>
      <c r="F11741" s="7" t="s">
        <v>22914</v>
      </c>
      <c r="G11741" s="7" t="s">
        <v>16</v>
      </c>
      <c r="H11741" s="7" t="s">
        <v>88</v>
      </c>
      <c r="I11741" s="7" t="s">
        <v>22915</v>
      </c>
      <c r="J11741" s="21" t="b">
        <v>1</v>
      </c>
      <c r="K11741" s="9">
        <v>4</v>
      </c>
      <c r="L11741" s="9">
        <v>2019</v>
      </c>
    </row>
    <row r="11742" spans="1:12" ht="15" x14ac:dyDescent="0.25">
      <c r="A11742" s="22">
        <v>11740</v>
      </c>
      <c r="B11742" s="21" t="s">
        <v>206</v>
      </c>
      <c r="C11742" s="7" t="s">
        <v>22918</v>
      </c>
      <c r="D11742" s="7" t="s">
        <v>2</v>
      </c>
      <c r="E11742" s="9">
        <v>721449</v>
      </c>
      <c r="F11742" s="7" t="s">
        <v>22914</v>
      </c>
      <c r="G11742" s="7" t="s">
        <v>16</v>
      </c>
      <c r="H11742" s="7" t="s">
        <v>88</v>
      </c>
      <c r="I11742" s="7" t="s">
        <v>22915</v>
      </c>
      <c r="J11742" s="21" t="b">
        <v>1</v>
      </c>
      <c r="K11742" s="9">
        <v>2</v>
      </c>
      <c r="L11742" s="9">
        <v>2019</v>
      </c>
    </row>
    <row r="11743" spans="1:12" ht="15" x14ac:dyDescent="0.25">
      <c r="A11743" s="22">
        <v>11741</v>
      </c>
      <c r="B11743" s="21" t="s">
        <v>206</v>
      </c>
      <c r="C11743" s="7" t="s">
        <v>22919</v>
      </c>
      <c r="D11743" s="7" t="s">
        <v>2</v>
      </c>
      <c r="E11743" s="9">
        <v>653158</v>
      </c>
      <c r="F11743" s="7" t="s">
        <v>22914</v>
      </c>
      <c r="G11743" s="7" t="s">
        <v>16</v>
      </c>
      <c r="H11743" s="7" t="s">
        <v>88</v>
      </c>
      <c r="I11743" s="7" t="s">
        <v>22915</v>
      </c>
      <c r="J11743" s="21" t="b">
        <v>1</v>
      </c>
      <c r="K11743" s="9">
        <v>1</v>
      </c>
      <c r="L11743" s="9">
        <v>2016</v>
      </c>
    </row>
    <row r="11744" spans="1:12" ht="15" x14ac:dyDescent="0.25">
      <c r="A11744" s="22">
        <v>11742</v>
      </c>
      <c r="B11744" s="21" t="s">
        <v>206</v>
      </c>
      <c r="C11744" s="7" t="s">
        <v>22920</v>
      </c>
      <c r="D11744" s="7" t="s">
        <v>2</v>
      </c>
      <c r="E11744" s="9">
        <v>12551457</v>
      </c>
      <c r="F11744" s="7" t="s">
        <v>22914</v>
      </c>
      <c r="G11744" s="7" t="s">
        <v>16</v>
      </c>
      <c r="H11744" s="7" t="s">
        <v>88</v>
      </c>
      <c r="I11744" s="7" t="s">
        <v>22915</v>
      </c>
      <c r="J11744" s="21" t="b">
        <v>1</v>
      </c>
      <c r="K11744" s="9">
        <v>4</v>
      </c>
      <c r="L11744" s="9">
        <v>2017</v>
      </c>
    </row>
    <row r="11745" spans="1:12" ht="15" x14ac:dyDescent="0.25">
      <c r="A11745" s="22">
        <v>11743</v>
      </c>
      <c r="B11745" s="21" t="s">
        <v>206</v>
      </c>
      <c r="C11745" s="7" t="s">
        <v>22921</v>
      </c>
      <c r="D11745" s="7" t="s">
        <v>2</v>
      </c>
      <c r="E11745" s="9">
        <v>2978010</v>
      </c>
      <c r="F11745" s="7" t="s">
        <v>22914</v>
      </c>
      <c r="G11745" s="7" t="s">
        <v>16</v>
      </c>
      <c r="H11745" s="7" t="s">
        <v>88</v>
      </c>
      <c r="I11745" s="7" t="s">
        <v>22915</v>
      </c>
      <c r="J11745" s="21" t="b">
        <v>1</v>
      </c>
      <c r="K11745" s="9">
        <v>3</v>
      </c>
      <c r="L11745" s="9">
        <v>2019</v>
      </c>
    </row>
    <row r="11746" spans="1:12" ht="15" x14ac:dyDescent="0.25">
      <c r="A11746" s="22">
        <v>11744</v>
      </c>
      <c r="B11746" s="21" t="s">
        <v>206</v>
      </c>
      <c r="C11746" s="7" t="s">
        <v>22922</v>
      </c>
      <c r="D11746" s="7" t="s">
        <v>2</v>
      </c>
      <c r="E11746" s="9">
        <v>1180000</v>
      </c>
      <c r="F11746" s="7" t="s">
        <v>22914</v>
      </c>
      <c r="G11746" s="7" t="s">
        <v>16</v>
      </c>
      <c r="H11746" s="7" t="s">
        <v>88</v>
      </c>
      <c r="I11746" s="7" t="s">
        <v>22915</v>
      </c>
      <c r="J11746" s="21" t="b">
        <v>1</v>
      </c>
      <c r="K11746" s="9">
        <v>4</v>
      </c>
      <c r="L11746" s="9">
        <v>2016</v>
      </c>
    </row>
    <row r="11747" spans="1:12" ht="15" x14ac:dyDescent="0.25">
      <c r="A11747" s="22">
        <v>11745</v>
      </c>
      <c r="B11747" s="21" t="s">
        <v>206</v>
      </c>
      <c r="C11747" s="7" t="s">
        <v>22923</v>
      </c>
      <c r="D11747" s="7" t="s">
        <v>192</v>
      </c>
      <c r="E11747" s="9">
        <v>0</v>
      </c>
      <c r="F11747" s="7" t="s">
        <v>22924</v>
      </c>
      <c r="G11747" s="7" t="s">
        <v>18</v>
      </c>
      <c r="H11747" s="7" t="s">
        <v>122</v>
      </c>
      <c r="I11747" s="7" t="s">
        <v>22925</v>
      </c>
      <c r="J11747" s="21" t="b">
        <v>1</v>
      </c>
      <c r="K11747" s="9">
        <v>2</v>
      </c>
      <c r="L11747" s="9">
        <v>2019</v>
      </c>
    </row>
    <row r="11748" spans="1:12" ht="15" x14ac:dyDescent="0.25">
      <c r="A11748" s="22">
        <v>11746</v>
      </c>
      <c r="B11748" s="21" t="s">
        <v>206</v>
      </c>
      <c r="C11748" s="7" t="s">
        <v>22926</v>
      </c>
      <c r="D11748" s="7" t="s">
        <v>2</v>
      </c>
      <c r="E11748" s="9">
        <v>2476780</v>
      </c>
      <c r="F11748" s="7" t="s">
        <v>22924</v>
      </c>
      <c r="G11748" s="7" t="s">
        <v>18</v>
      </c>
      <c r="H11748" s="7" t="s">
        <v>122</v>
      </c>
      <c r="I11748" s="7" t="s">
        <v>22925</v>
      </c>
      <c r="J11748" s="21" t="b">
        <v>1</v>
      </c>
      <c r="K11748" s="9">
        <v>1</v>
      </c>
      <c r="L11748" s="9">
        <v>2016</v>
      </c>
    </row>
    <row r="11749" spans="1:12" ht="15" x14ac:dyDescent="0.25">
      <c r="A11749" s="22">
        <v>11747</v>
      </c>
      <c r="B11749" s="21" t="s">
        <v>206</v>
      </c>
      <c r="C11749" s="7" t="s">
        <v>22927</v>
      </c>
      <c r="D11749" s="7" t="s">
        <v>2</v>
      </c>
      <c r="E11749" s="9">
        <v>2208969</v>
      </c>
      <c r="F11749" s="7" t="s">
        <v>22928</v>
      </c>
      <c r="G11749" s="7" t="s">
        <v>18</v>
      </c>
      <c r="H11749" s="7" t="s">
        <v>92</v>
      </c>
      <c r="I11749" s="7" t="s">
        <v>22929</v>
      </c>
      <c r="J11749" s="21" t="b">
        <v>1</v>
      </c>
      <c r="K11749" s="9">
        <v>4</v>
      </c>
      <c r="L11749" s="9">
        <v>2018</v>
      </c>
    </row>
    <row r="11750" spans="1:12" ht="15" x14ac:dyDescent="0.25">
      <c r="A11750" s="22">
        <v>11748</v>
      </c>
      <c r="B11750" s="21" t="s">
        <v>206</v>
      </c>
      <c r="C11750" s="7" t="s">
        <v>22930</v>
      </c>
      <c r="D11750" s="7" t="s">
        <v>2</v>
      </c>
      <c r="E11750" s="9">
        <v>5359998</v>
      </c>
      <c r="F11750" s="7" t="s">
        <v>22931</v>
      </c>
      <c r="G11750" s="7" t="s">
        <v>10</v>
      </c>
      <c r="H11750" s="7" t="s">
        <v>62</v>
      </c>
      <c r="I11750" s="7" t="s">
        <v>22932</v>
      </c>
      <c r="J11750" s="21" t="b">
        <v>1</v>
      </c>
      <c r="K11750" s="9">
        <v>2</v>
      </c>
      <c r="L11750" s="9">
        <v>2019</v>
      </c>
    </row>
    <row r="11751" spans="1:12" ht="15" x14ac:dyDescent="0.25">
      <c r="A11751" s="22">
        <v>11749</v>
      </c>
      <c r="B11751" s="21" t="s">
        <v>206</v>
      </c>
      <c r="C11751" s="7" t="s">
        <v>22933</v>
      </c>
      <c r="D11751" s="7" t="s">
        <v>2</v>
      </c>
      <c r="E11751" s="9">
        <v>400000</v>
      </c>
      <c r="F11751" s="7" t="s">
        <v>22934</v>
      </c>
      <c r="G11751" s="7" t="s">
        <v>10</v>
      </c>
      <c r="H11751" s="7" t="s">
        <v>44</v>
      </c>
      <c r="I11751" s="7" t="s">
        <v>22935</v>
      </c>
      <c r="J11751" s="21" t="b">
        <v>1</v>
      </c>
      <c r="K11751" s="9">
        <v>3</v>
      </c>
      <c r="L11751" s="9">
        <v>2019</v>
      </c>
    </row>
    <row r="11752" spans="1:12" ht="15" x14ac:dyDescent="0.25">
      <c r="A11752" s="22">
        <v>11750</v>
      </c>
      <c r="B11752" s="21" t="s">
        <v>206</v>
      </c>
      <c r="C11752" s="7" t="s">
        <v>22936</v>
      </c>
      <c r="D11752" s="7" t="s">
        <v>2</v>
      </c>
      <c r="E11752" s="9">
        <v>400000</v>
      </c>
      <c r="F11752" s="7" t="s">
        <v>22934</v>
      </c>
      <c r="G11752" s="7" t="s">
        <v>10</v>
      </c>
      <c r="H11752" s="7" t="s">
        <v>44</v>
      </c>
      <c r="I11752" s="7" t="s">
        <v>22935</v>
      </c>
      <c r="J11752" s="21" t="b">
        <v>1</v>
      </c>
      <c r="K11752" s="9">
        <v>3</v>
      </c>
      <c r="L11752" s="9">
        <v>2018</v>
      </c>
    </row>
    <row r="11753" spans="1:12" ht="15" x14ac:dyDescent="0.25">
      <c r="A11753" s="22">
        <v>11751</v>
      </c>
      <c r="B11753" s="21" t="s">
        <v>206</v>
      </c>
      <c r="C11753" s="7" t="s">
        <v>22937</v>
      </c>
      <c r="D11753" s="7" t="s">
        <v>193</v>
      </c>
      <c r="E11753" s="9">
        <v>5158063</v>
      </c>
      <c r="F11753" s="7" t="s">
        <v>22938</v>
      </c>
      <c r="G11753" s="7" t="s">
        <v>18</v>
      </c>
      <c r="H11753" s="7" t="s">
        <v>90</v>
      </c>
      <c r="I11753" s="7" t="s">
        <v>22939</v>
      </c>
      <c r="J11753" s="21" t="b">
        <v>1</v>
      </c>
      <c r="K11753" s="9">
        <v>2</v>
      </c>
      <c r="L11753" s="9">
        <v>2018</v>
      </c>
    </row>
    <row r="11754" spans="1:12" ht="15" x14ac:dyDescent="0.25">
      <c r="A11754" s="22">
        <v>11752</v>
      </c>
      <c r="B11754" s="21" t="s">
        <v>206</v>
      </c>
      <c r="C11754" s="7" t="s">
        <v>22940</v>
      </c>
      <c r="D11754" s="7" t="s">
        <v>2</v>
      </c>
      <c r="E11754" s="9">
        <v>6000000</v>
      </c>
      <c r="F11754" s="7" t="s">
        <v>22941</v>
      </c>
      <c r="G11754" s="7" t="s">
        <v>10</v>
      </c>
      <c r="H11754" s="7" t="s">
        <v>121</v>
      </c>
      <c r="I11754" s="7" t="s">
        <v>22942</v>
      </c>
      <c r="J11754" s="21" t="b">
        <v>1</v>
      </c>
      <c r="K11754" s="9">
        <v>1</v>
      </c>
      <c r="L11754" s="9">
        <v>2012</v>
      </c>
    </row>
    <row r="11755" spans="1:12" ht="15" x14ac:dyDescent="0.25">
      <c r="A11755" s="22">
        <v>11753</v>
      </c>
      <c r="B11755" s="21" t="s">
        <v>206</v>
      </c>
      <c r="C11755" s="7" t="s">
        <v>22943</v>
      </c>
      <c r="D11755" s="7" t="s">
        <v>2</v>
      </c>
      <c r="E11755" s="9">
        <v>1000000</v>
      </c>
      <c r="F11755" s="7" t="s">
        <v>22941</v>
      </c>
      <c r="G11755" s="7" t="s">
        <v>10</v>
      </c>
      <c r="H11755" s="7" t="s">
        <v>121</v>
      </c>
      <c r="I11755" s="7" t="s">
        <v>22942</v>
      </c>
      <c r="J11755" s="21" t="b">
        <v>1</v>
      </c>
      <c r="K11755" s="9">
        <v>3</v>
      </c>
      <c r="L11755" s="9">
        <v>2009</v>
      </c>
    </row>
    <row r="11756" spans="1:12" ht="15" x14ac:dyDescent="0.25">
      <c r="A11756" s="22">
        <v>11754</v>
      </c>
      <c r="B11756" s="21" t="s">
        <v>206</v>
      </c>
      <c r="C11756" s="7" t="s">
        <v>22944</v>
      </c>
      <c r="D11756" s="7" t="s">
        <v>2</v>
      </c>
      <c r="E11756" s="9">
        <v>5000000</v>
      </c>
      <c r="F11756" s="7" t="s">
        <v>22941</v>
      </c>
      <c r="G11756" s="7" t="s">
        <v>10</v>
      </c>
      <c r="H11756" s="7" t="s">
        <v>121</v>
      </c>
      <c r="I11756" s="7" t="s">
        <v>22942</v>
      </c>
      <c r="J11756" s="21" t="b">
        <v>1</v>
      </c>
      <c r="K11756" s="9">
        <v>3</v>
      </c>
      <c r="L11756" s="9">
        <v>2010</v>
      </c>
    </row>
    <row r="11757" spans="1:12" ht="15" x14ac:dyDescent="0.25">
      <c r="A11757" s="22">
        <v>11755</v>
      </c>
      <c r="B11757" s="21" t="s">
        <v>206</v>
      </c>
      <c r="C11757" s="7" t="s">
        <v>22945</v>
      </c>
      <c r="D11757" s="7" t="s">
        <v>2</v>
      </c>
      <c r="E11757" s="9">
        <v>272633</v>
      </c>
      <c r="F11757" s="7" t="s">
        <v>22946</v>
      </c>
      <c r="G11757" s="7" t="s">
        <v>18</v>
      </c>
      <c r="H11757" s="7" t="s">
        <v>81</v>
      </c>
      <c r="I11757" s="7" t="s">
        <v>22947</v>
      </c>
      <c r="J11757" s="21" t="b">
        <v>1</v>
      </c>
      <c r="K11757" s="9">
        <v>1</v>
      </c>
      <c r="L11757" s="9">
        <v>2016</v>
      </c>
    </row>
    <row r="11758" spans="1:12" ht="15" x14ac:dyDescent="0.25">
      <c r="A11758" s="22">
        <v>11756</v>
      </c>
      <c r="B11758" s="21" t="s">
        <v>206</v>
      </c>
      <c r="C11758" s="7" t="s">
        <v>22948</v>
      </c>
      <c r="D11758" s="7" t="s">
        <v>2</v>
      </c>
      <c r="E11758" s="9">
        <v>526593</v>
      </c>
      <c r="F11758" s="7" t="s">
        <v>22946</v>
      </c>
      <c r="G11758" s="7" t="s">
        <v>18</v>
      </c>
      <c r="H11758" s="7" t="s">
        <v>81</v>
      </c>
      <c r="I11758" s="7" t="s">
        <v>22947</v>
      </c>
      <c r="J11758" s="21" t="b">
        <v>1</v>
      </c>
      <c r="K11758" s="9">
        <v>4</v>
      </c>
      <c r="L11758" s="9">
        <v>2016</v>
      </c>
    </row>
    <row r="11759" spans="1:12" ht="15" x14ac:dyDescent="0.25">
      <c r="A11759" s="22">
        <v>11757</v>
      </c>
      <c r="B11759" s="21" t="s">
        <v>206</v>
      </c>
      <c r="C11759" s="7" t="s">
        <v>22949</v>
      </c>
      <c r="D11759" s="7" t="s">
        <v>192</v>
      </c>
      <c r="E11759" s="9">
        <v>0</v>
      </c>
      <c r="F11759" s="7" t="s">
        <v>22946</v>
      </c>
      <c r="G11759" s="7" t="s">
        <v>18</v>
      </c>
      <c r="H11759" s="7" t="s">
        <v>81</v>
      </c>
      <c r="I11759" s="7" t="s">
        <v>22947</v>
      </c>
      <c r="J11759" s="21" t="b">
        <v>1</v>
      </c>
      <c r="K11759" s="9">
        <v>2</v>
      </c>
      <c r="L11759" s="9">
        <v>2019</v>
      </c>
    </row>
    <row r="11760" spans="1:12" ht="15" x14ac:dyDescent="0.25">
      <c r="A11760" s="22">
        <v>11758</v>
      </c>
      <c r="B11760" s="21" t="s">
        <v>206</v>
      </c>
      <c r="C11760" s="7" t="s">
        <v>22950</v>
      </c>
      <c r="D11760" s="7" t="s">
        <v>2</v>
      </c>
      <c r="E11760" s="9">
        <v>0</v>
      </c>
      <c r="F11760" s="7" t="s">
        <v>22946</v>
      </c>
      <c r="G11760" s="7" t="s">
        <v>18</v>
      </c>
      <c r="H11760" s="7" t="s">
        <v>81</v>
      </c>
      <c r="I11760" s="7" t="s">
        <v>22947</v>
      </c>
      <c r="J11760" s="21" t="b">
        <v>1</v>
      </c>
      <c r="K11760" s="9">
        <v>2</v>
      </c>
      <c r="L11760" s="9">
        <v>2019</v>
      </c>
    </row>
    <row r="11761" spans="1:12" ht="15" x14ac:dyDescent="0.25">
      <c r="A11761" s="22">
        <v>11759</v>
      </c>
      <c r="B11761" s="21" t="s">
        <v>206</v>
      </c>
      <c r="C11761" s="7" t="s">
        <v>22951</v>
      </c>
      <c r="D11761" s="7" t="s">
        <v>192</v>
      </c>
      <c r="E11761" s="9">
        <v>567448</v>
      </c>
      <c r="F11761" s="7" t="s">
        <v>22946</v>
      </c>
      <c r="G11761" s="7" t="s">
        <v>18</v>
      </c>
      <c r="H11761" s="7" t="s">
        <v>81</v>
      </c>
      <c r="I11761" s="7" t="s">
        <v>22947</v>
      </c>
      <c r="J11761" s="21" t="b">
        <v>1</v>
      </c>
      <c r="K11761" s="9">
        <v>3</v>
      </c>
      <c r="L11761" s="9">
        <v>2019</v>
      </c>
    </row>
    <row r="11762" spans="1:12" ht="15" x14ac:dyDescent="0.25">
      <c r="A11762" s="22">
        <v>11760</v>
      </c>
      <c r="B11762" s="21" t="s">
        <v>206</v>
      </c>
      <c r="C11762" s="7" t="s">
        <v>22952</v>
      </c>
      <c r="D11762" s="7" t="s">
        <v>2</v>
      </c>
      <c r="E11762" s="9">
        <v>1145416</v>
      </c>
      <c r="F11762" s="7" t="s">
        <v>22953</v>
      </c>
      <c r="G11762" s="7" t="s">
        <v>10</v>
      </c>
      <c r="H11762" s="7" t="s">
        <v>99</v>
      </c>
      <c r="I11762" s="7" t="s">
        <v>22954</v>
      </c>
      <c r="J11762" s="21" t="b">
        <v>1</v>
      </c>
      <c r="K11762" s="9">
        <v>1</v>
      </c>
      <c r="L11762" s="9">
        <v>2018</v>
      </c>
    </row>
    <row r="11763" spans="1:12" ht="15" x14ac:dyDescent="0.25">
      <c r="A11763" s="22">
        <v>11761</v>
      </c>
      <c r="B11763" s="21" t="s">
        <v>206</v>
      </c>
      <c r="C11763" s="7" t="s">
        <v>22955</v>
      </c>
      <c r="D11763" s="7" t="s">
        <v>2</v>
      </c>
      <c r="E11763" s="9">
        <v>200000</v>
      </c>
      <c r="F11763" s="7" t="s">
        <v>22953</v>
      </c>
      <c r="G11763" s="7" t="s">
        <v>10</v>
      </c>
      <c r="H11763" s="7" t="s">
        <v>99</v>
      </c>
      <c r="I11763" s="7" t="s">
        <v>22954</v>
      </c>
      <c r="J11763" s="21" t="b">
        <v>1</v>
      </c>
      <c r="K11763" s="9">
        <v>3</v>
      </c>
      <c r="L11763" s="9">
        <v>2017</v>
      </c>
    </row>
    <row r="11764" spans="1:12" ht="15" x14ac:dyDescent="0.25">
      <c r="A11764" s="22">
        <v>11762</v>
      </c>
      <c r="B11764" s="21" t="s">
        <v>206</v>
      </c>
      <c r="C11764" s="7" t="s">
        <v>22956</v>
      </c>
      <c r="D11764" s="7" t="s">
        <v>2</v>
      </c>
      <c r="E11764" s="9">
        <v>110000</v>
      </c>
      <c r="F11764" s="7" t="s">
        <v>22953</v>
      </c>
      <c r="G11764" s="7" t="s">
        <v>10</v>
      </c>
      <c r="H11764" s="7" t="s">
        <v>99</v>
      </c>
      <c r="I11764" s="7" t="s">
        <v>22954</v>
      </c>
      <c r="J11764" s="21" t="b">
        <v>1</v>
      </c>
      <c r="K11764" s="9">
        <v>1</v>
      </c>
      <c r="L11764" s="9">
        <v>2017</v>
      </c>
    </row>
    <row r="11765" spans="1:12" ht="15" x14ac:dyDescent="0.25">
      <c r="A11765" s="22">
        <v>11763</v>
      </c>
      <c r="B11765" s="21" t="s">
        <v>206</v>
      </c>
      <c r="C11765" s="7" t="s">
        <v>22957</v>
      </c>
      <c r="D11765" s="7" t="s">
        <v>2</v>
      </c>
      <c r="E11765" s="9">
        <v>490000</v>
      </c>
      <c r="F11765" s="7" t="s">
        <v>22953</v>
      </c>
      <c r="G11765" s="7" t="s">
        <v>10</v>
      </c>
      <c r="H11765" s="7" t="s">
        <v>99</v>
      </c>
      <c r="I11765" s="7" t="s">
        <v>22954</v>
      </c>
      <c r="J11765" s="21" t="b">
        <v>1</v>
      </c>
      <c r="K11765" s="9">
        <v>1</v>
      </c>
      <c r="L11765" s="9">
        <v>2017</v>
      </c>
    </row>
    <row r="11766" spans="1:12" ht="15" x14ac:dyDescent="0.25">
      <c r="A11766" s="22">
        <v>11764</v>
      </c>
      <c r="B11766" s="21" t="s">
        <v>206</v>
      </c>
      <c r="C11766" s="7" t="s">
        <v>22958</v>
      </c>
      <c r="D11766" s="7" t="s">
        <v>2</v>
      </c>
      <c r="E11766" s="9">
        <v>300000</v>
      </c>
      <c r="F11766" s="7" t="s">
        <v>22953</v>
      </c>
      <c r="G11766" s="7" t="s">
        <v>10</v>
      </c>
      <c r="H11766" s="7" t="s">
        <v>99</v>
      </c>
      <c r="I11766" s="7" t="s">
        <v>22954</v>
      </c>
      <c r="J11766" s="21" t="b">
        <v>1</v>
      </c>
      <c r="K11766" s="9">
        <v>3</v>
      </c>
      <c r="L11766" s="9">
        <v>2017</v>
      </c>
    </row>
    <row r="11767" spans="1:12" ht="15" x14ac:dyDescent="0.25">
      <c r="A11767" s="22">
        <v>11765</v>
      </c>
      <c r="B11767" s="21" t="s">
        <v>206</v>
      </c>
      <c r="C11767" s="7" t="s">
        <v>22959</v>
      </c>
      <c r="D11767" s="7" t="s">
        <v>2</v>
      </c>
      <c r="E11767" s="9">
        <v>1750000</v>
      </c>
      <c r="F11767" s="7" t="s">
        <v>22953</v>
      </c>
      <c r="G11767" s="7" t="s">
        <v>10</v>
      </c>
      <c r="H11767" s="7" t="s">
        <v>99</v>
      </c>
      <c r="I11767" s="7" t="s">
        <v>22954</v>
      </c>
      <c r="J11767" s="21" t="b">
        <v>1</v>
      </c>
      <c r="K11767" s="9">
        <v>1</v>
      </c>
      <c r="L11767" s="9">
        <v>2018</v>
      </c>
    </row>
    <row r="11768" spans="1:12" ht="15" x14ac:dyDescent="0.25">
      <c r="A11768" s="22">
        <v>11766</v>
      </c>
      <c r="B11768" s="21" t="s">
        <v>206</v>
      </c>
      <c r="C11768" s="7" t="s">
        <v>22960</v>
      </c>
      <c r="D11768" s="7" t="s">
        <v>2</v>
      </c>
      <c r="E11768" s="9">
        <v>0</v>
      </c>
      <c r="F11768" s="7" t="s">
        <v>22953</v>
      </c>
      <c r="G11768" s="7" t="s">
        <v>10</v>
      </c>
      <c r="H11768" s="7" t="s">
        <v>99</v>
      </c>
      <c r="I11768" s="7" t="s">
        <v>22954</v>
      </c>
      <c r="J11768" s="21" t="b">
        <v>1</v>
      </c>
      <c r="K11768" s="9">
        <v>1</v>
      </c>
      <c r="L11768" s="9">
        <v>2019</v>
      </c>
    </row>
    <row r="11769" spans="1:12" ht="15" x14ac:dyDescent="0.25">
      <c r="A11769" s="22">
        <v>11767</v>
      </c>
      <c r="B11769" s="21" t="s">
        <v>206</v>
      </c>
      <c r="C11769" s="7" t="s">
        <v>22961</v>
      </c>
      <c r="D11769" s="7" t="s">
        <v>2</v>
      </c>
      <c r="E11769" s="9">
        <v>0</v>
      </c>
      <c r="F11769" s="7" t="s">
        <v>22953</v>
      </c>
      <c r="G11769" s="7" t="s">
        <v>10</v>
      </c>
      <c r="H11769" s="7" t="s">
        <v>99</v>
      </c>
      <c r="I11769" s="7" t="s">
        <v>22954</v>
      </c>
      <c r="J11769" s="21" t="b">
        <v>1</v>
      </c>
      <c r="K11769" s="9">
        <v>3</v>
      </c>
      <c r="L11769" s="9">
        <v>2017</v>
      </c>
    </row>
    <row r="11770" spans="1:12" ht="15" x14ac:dyDescent="0.25">
      <c r="A11770" s="22">
        <v>11768</v>
      </c>
      <c r="B11770" s="21" t="s">
        <v>206</v>
      </c>
      <c r="C11770" s="7" t="s">
        <v>22962</v>
      </c>
      <c r="D11770" s="7" t="s">
        <v>2</v>
      </c>
      <c r="E11770" s="9">
        <v>1069999</v>
      </c>
      <c r="F11770" s="7" t="s">
        <v>22953</v>
      </c>
      <c r="G11770" s="7" t="s">
        <v>10</v>
      </c>
      <c r="H11770" s="7" t="s">
        <v>99</v>
      </c>
      <c r="I11770" s="7" t="s">
        <v>22954</v>
      </c>
      <c r="J11770" s="21" t="b">
        <v>1</v>
      </c>
      <c r="K11770" s="9">
        <v>2</v>
      </c>
      <c r="L11770" s="9">
        <v>2018</v>
      </c>
    </row>
    <row r="11771" spans="1:12" ht="15" x14ac:dyDescent="0.25">
      <c r="A11771" s="22">
        <v>11769</v>
      </c>
      <c r="B11771" s="21" t="s">
        <v>206</v>
      </c>
      <c r="C11771" s="7" t="s">
        <v>22963</v>
      </c>
      <c r="D11771" s="7" t="s">
        <v>2</v>
      </c>
      <c r="E11771" s="9">
        <v>0</v>
      </c>
      <c r="F11771" s="7" t="s">
        <v>22953</v>
      </c>
      <c r="G11771" s="7" t="s">
        <v>10</v>
      </c>
      <c r="H11771" s="7" t="s">
        <v>99</v>
      </c>
      <c r="I11771" s="7" t="s">
        <v>22954</v>
      </c>
      <c r="J11771" s="21" t="b">
        <v>1</v>
      </c>
      <c r="K11771" s="9">
        <v>3</v>
      </c>
      <c r="L11771" s="9">
        <v>2019</v>
      </c>
    </row>
    <row r="11772" spans="1:12" ht="15" x14ac:dyDescent="0.25">
      <c r="A11772" s="22">
        <v>11770</v>
      </c>
      <c r="B11772" s="21" t="s">
        <v>206</v>
      </c>
      <c r="C11772" s="7" t="s">
        <v>22964</v>
      </c>
      <c r="D11772" s="7" t="s">
        <v>2</v>
      </c>
      <c r="E11772" s="9">
        <v>20000</v>
      </c>
      <c r="F11772" s="7" t="s">
        <v>22953</v>
      </c>
      <c r="G11772" s="7" t="s">
        <v>10</v>
      </c>
      <c r="H11772" s="7" t="s">
        <v>99</v>
      </c>
      <c r="I11772" s="7" t="s">
        <v>22954</v>
      </c>
      <c r="J11772" s="21" t="b">
        <v>1</v>
      </c>
      <c r="K11772" s="9">
        <v>1</v>
      </c>
      <c r="L11772" s="9">
        <v>2017</v>
      </c>
    </row>
    <row r="11773" spans="1:12" ht="15" x14ac:dyDescent="0.25">
      <c r="A11773" s="22">
        <v>11771</v>
      </c>
      <c r="B11773" s="21" t="s">
        <v>206</v>
      </c>
      <c r="C11773" s="7" t="s">
        <v>22965</v>
      </c>
      <c r="D11773" s="7" t="s">
        <v>2</v>
      </c>
      <c r="E11773" s="9">
        <v>150000</v>
      </c>
      <c r="F11773" s="7" t="s">
        <v>22953</v>
      </c>
      <c r="G11773" s="7" t="s">
        <v>10</v>
      </c>
      <c r="H11773" s="7" t="s">
        <v>99</v>
      </c>
      <c r="I11773" s="7" t="s">
        <v>22954</v>
      </c>
      <c r="J11773" s="21" t="b">
        <v>1</v>
      </c>
      <c r="K11773" s="9">
        <v>2</v>
      </c>
      <c r="L11773" s="9">
        <v>2017</v>
      </c>
    </row>
    <row r="11774" spans="1:12" ht="15" x14ac:dyDescent="0.25">
      <c r="A11774" s="22">
        <v>11772</v>
      </c>
      <c r="B11774" s="21" t="s">
        <v>206</v>
      </c>
      <c r="C11774" s="7" t="s">
        <v>22966</v>
      </c>
      <c r="D11774" s="7" t="s">
        <v>2</v>
      </c>
      <c r="E11774" s="9">
        <v>19999982</v>
      </c>
      <c r="F11774" s="7" t="s">
        <v>22967</v>
      </c>
      <c r="G11774" s="7" t="s">
        <v>10</v>
      </c>
      <c r="H11774" s="7" t="s">
        <v>101</v>
      </c>
      <c r="I11774" s="7" t="s">
        <v>22968</v>
      </c>
      <c r="J11774" s="21" t="b">
        <v>1</v>
      </c>
      <c r="K11774" s="9">
        <v>4</v>
      </c>
      <c r="L11774" s="9">
        <v>2019</v>
      </c>
    </row>
    <row r="11775" spans="1:12" ht="15" x14ac:dyDescent="0.25">
      <c r="A11775" s="22">
        <v>11773</v>
      </c>
      <c r="B11775" s="21" t="s">
        <v>206</v>
      </c>
      <c r="C11775" s="7" t="s">
        <v>22969</v>
      </c>
      <c r="D11775" s="7" t="s">
        <v>2</v>
      </c>
      <c r="E11775" s="9">
        <v>30000000</v>
      </c>
      <c r="F11775" s="7" t="s">
        <v>22967</v>
      </c>
      <c r="G11775" s="7" t="s">
        <v>10</v>
      </c>
      <c r="H11775" s="7" t="s">
        <v>101</v>
      </c>
      <c r="I11775" s="7" t="s">
        <v>22968</v>
      </c>
      <c r="J11775" s="21" t="b">
        <v>1</v>
      </c>
      <c r="K11775" s="9">
        <v>3</v>
      </c>
      <c r="L11775" s="9">
        <v>2017</v>
      </c>
    </row>
    <row r="11776" spans="1:12" ht="15" x14ac:dyDescent="0.25">
      <c r="A11776" s="22">
        <v>11774</v>
      </c>
      <c r="B11776" s="21" t="s">
        <v>206</v>
      </c>
      <c r="C11776" s="7" t="s">
        <v>22970</v>
      </c>
      <c r="D11776" s="7" t="s">
        <v>2</v>
      </c>
      <c r="E11776" s="9">
        <v>5000000</v>
      </c>
      <c r="F11776" s="7" t="s">
        <v>22967</v>
      </c>
      <c r="G11776" s="7" t="s">
        <v>10</v>
      </c>
      <c r="H11776" s="7" t="s">
        <v>101</v>
      </c>
      <c r="I11776" s="7" t="s">
        <v>22968</v>
      </c>
      <c r="J11776" s="21" t="b">
        <v>1</v>
      </c>
      <c r="K11776" s="9">
        <v>4</v>
      </c>
      <c r="L11776" s="9">
        <v>2015</v>
      </c>
    </row>
    <row r="11777" spans="1:12" ht="15" x14ac:dyDescent="0.25">
      <c r="A11777" s="22">
        <v>11775</v>
      </c>
      <c r="B11777" s="21" t="s">
        <v>206</v>
      </c>
      <c r="C11777" s="7" t="s">
        <v>22971</v>
      </c>
      <c r="D11777" s="7" t="s">
        <v>2</v>
      </c>
      <c r="E11777" s="9">
        <v>3300000</v>
      </c>
      <c r="F11777" s="7" t="s">
        <v>22967</v>
      </c>
      <c r="G11777" s="7" t="s">
        <v>10</v>
      </c>
      <c r="H11777" s="7" t="s">
        <v>101</v>
      </c>
      <c r="I11777" s="7" t="s">
        <v>22968</v>
      </c>
      <c r="J11777" s="21" t="b">
        <v>1</v>
      </c>
      <c r="K11777" s="9">
        <v>2</v>
      </c>
      <c r="L11777" s="9">
        <v>2015</v>
      </c>
    </row>
    <row r="11778" spans="1:12" ht="15" x14ac:dyDescent="0.25">
      <c r="A11778" s="22">
        <v>11776</v>
      </c>
      <c r="B11778" s="21" t="s">
        <v>206</v>
      </c>
      <c r="C11778" s="7" t="s">
        <v>22972</v>
      </c>
      <c r="D11778" s="7" t="s">
        <v>2</v>
      </c>
      <c r="E11778" s="9">
        <v>75000</v>
      </c>
      <c r="F11778" s="7" t="s">
        <v>22967</v>
      </c>
      <c r="G11778" s="7" t="s">
        <v>10</v>
      </c>
      <c r="H11778" s="7" t="s">
        <v>101</v>
      </c>
      <c r="I11778" s="7" t="s">
        <v>22968</v>
      </c>
      <c r="J11778" s="21" t="b">
        <v>1</v>
      </c>
      <c r="K11778" s="9">
        <v>4</v>
      </c>
      <c r="L11778" s="9">
        <v>2014</v>
      </c>
    </row>
    <row r="11779" spans="1:12" ht="15" x14ac:dyDescent="0.25">
      <c r="A11779" s="22">
        <v>11777</v>
      </c>
      <c r="B11779" s="21" t="s">
        <v>206</v>
      </c>
      <c r="C11779" s="7" t="s">
        <v>22973</v>
      </c>
      <c r="D11779" s="7" t="s">
        <v>2</v>
      </c>
      <c r="E11779" s="9">
        <v>3000000</v>
      </c>
      <c r="F11779" s="7" t="s">
        <v>22967</v>
      </c>
      <c r="G11779" s="7" t="s">
        <v>10</v>
      </c>
      <c r="H11779" s="7" t="s">
        <v>101</v>
      </c>
      <c r="I11779" s="7" t="s">
        <v>22968</v>
      </c>
      <c r="J11779" s="21" t="b">
        <v>1</v>
      </c>
      <c r="K11779" s="9">
        <v>4</v>
      </c>
      <c r="L11779" s="9">
        <v>2014</v>
      </c>
    </row>
    <row r="11780" spans="1:12" ht="15" x14ac:dyDescent="0.25">
      <c r="A11780" s="22">
        <v>11778</v>
      </c>
      <c r="B11780" s="21" t="s">
        <v>206</v>
      </c>
      <c r="C11780" s="7" t="s">
        <v>22974</v>
      </c>
      <c r="D11780" s="7" t="s">
        <v>2</v>
      </c>
      <c r="E11780" s="9">
        <v>2353367</v>
      </c>
      <c r="F11780" s="7" t="s">
        <v>22975</v>
      </c>
      <c r="G11780" s="7" t="s">
        <v>18</v>
      </c>
      <c r="H11780" s="7" t="s">
        <v>58</v>
      </c>
      <c r="I11780" s="7" t="s">
        <v>22976</v>
      </c>
      <c r="J11780" s="21" t="b">
        <v>1</v>
      </c>
      <c r="K11780" s="9">
        <v>3</v>
      </c>
      <c r="L11780" s="9">
        <v>2018</v>
      </c>
    </row>
    <row r="11781" spans="1:12" ht="15" x14ac:dyDescent="0.25">
      <c r="A11781" s="22">
        <v>11779</v>
      </c>
      <c r="B11781" s="21" t="s">
        <v>206</v>
      </c>
      <c r="C11781" s="7" t="s">
        <v>22977</v>
      </c>
      <c r="D11781" s="7" t="s">
        <v>2</v>
      </c>
      <c r="E11781" s="9">
        <v>5360014</v>
      </c>
      <c r="F11781" s="7" t="s">
        <v>22975</v>
      </c>
      <c r="G11781" s="7" t="s">
        <v>18</v>
      </c>
      <c r="H11781" s="7" t="s">
        <v>58</v>
      </c>
      <c r="I11781" s="7" t="s">
        <v>22976</v>
      </c>
      <c r="J11781" s="21" t="b">
        <v>1</v>
      </c>
      <c r="K11781" s="9">
        <v>1</v>
      </c>
      <c r="L11781" s="9">
        <v>2019</v>
      </c>
    </row>
    <row r="11782" spans="1:12" ht="15" x14ac:dyDescent="0.25">
      <c r="A11782" s="22">
        <v>11780</v>
      </c>
      <c r="B11782" s="21" t="s">
        <v>206</v>
      </c>
      <c r="C11782" s="7" t="s">
        <v>22978</v>
      </c>
      <c r="D11782" s="7" t="s">
        <v>193</v>
      </c>
      <c r="E11782" s="9">
        <v>7483077</v>
      </c>
      <c r="F11782" s="7" t="s">
        <v>22979</v>
      </c>
      <c r="G11782" s="7" t="s">
        <v>106</v>
      </c>
      <c r="H11782" s="7" t="s">
        <v>82</v>
      </c>
      <c r="I11782" s="7" t="s">
        <v>22980</v>
      </c>
      <c r="J11782" s="21" t="b">
        <v>1</v>
      </c>
      <c r="K11782" s="9">
        <v>4</v>
      </c>
      <c r="L11782" s="9">
        <v>2012</v>
      </c>
    </row>
    <row r="11783" spans="1:12" ht="15" x14ac:dyDescent="0.25">
      <c r="A11783" s="22">
        <v>11781</v>
      </c>
      <c r="B11783" s="21" t="s">
        <v>206</v>
      </c>
      <c r="C11783" s="7" t="s">
        <v>22981</v>
      </c>
      <c r="D11783" s="7" t="s">
        <v>2</v>
      </c>
      <c r="E11783" s="9">
        <v>14120000</v>
      </c>
      <c r="F11783" s="7" t="s">
        <v>22982</v>
      </c>
      <c r="G11783" s="7" t="s">
        <v>12</v>
      </c>
      <c r="H11783" s="7" t="s">
        <v>58</v>
      </c>
      <c r="I11783" s="7" t="s">
        <v>22983</v>
      </c>
      <c r="J11783" s="21" t="b">
        <v>1</v>
      </c>
      <c r="K11783" s="9">
        <v>4</v>
      </c>
      <c r="L11783" s="9">
        <v>2019</v>
      </c>
    </row>
    <row r="11784" spans="1:12" ht="15" x14ac:dyDescent="0.25">
      <c r="A11784" s="22">
        <v>11782</v>
      </c>
      <c r="B11784" s="21" t="s">
        <v>206</v>
      </c>
      <c r="C11784" s="7" t="s">
        <v>22984</v>
      </c>
      <c r="D11784" s="7" t="s">
        <v>2</v>
      </c>
      <c r="E11784" s="9">
        <v>1000000</v>
      </c>
      <c r="F11784" s="7" t="s">
        <v>22985</v>
      </c>
      <c r="G11784" s="7" t="s">
        <v>10</v>
      </c>
      <c r="H11784" s="7" t="s">
        <v>102</v>
      </c>
      <c r="I11784" s="7" t="s">
        <v>22986</v>
      </c>
      <c r="J11784" s="21" t="b">
        <v>1</v>
      </c>
      <c r="K11784" s="9">
        <v>2</v>
      </c>
      <c r="L11784" s="9">
        <v>2018</v>
      </c>
    </row>
    <row r="11785" spans="1:12" ht="15" x14ac:dyDescent="0.25">
      <c r="A11785" s="22">
        <v>11783</v>
      </c>
      <c r="B11785" s="21" t="s">
        <v>206</v>
      </c>
      <c r="C11785" s="7" t="s">
        <v>22987</v>
      </c>
      <c r="D11785" s="7" t="s">
        <v>2</v>
      </c>
      <c r="E11785" s="9">
        <v>1250000</v>
      </c>
      <c r="F11785" s="7" t="s">
        <v>22988</v>
      </c>
      <c r="G11785" s="7" t="s">
        <v>10</v>
      </c>
      <c r="H11785" s="7" t="s">
        <v>44</v>
      </c>
      <c r="I11785" s="7" t="s">
        <v>22989</v>
      </c>
      <c r="J11785" s="21" t="b">
        <v>1</v>
      </c>
      <c r="K11785" s="9">
        <v>3</v>
      </c>
      <c r="L11785" s="9">
        <v>2018</v>
      </c>
    </row>
    <row r="11786" spans="1:12" ht="15" x14ac:dyDescent="0.25">
      <c r="A11786" s="22">
        <v>11784</v>
      </c>
      <c r="B11786" s="21" t="s">
        <v>206</v>
      </c>
      <c r="C11786" s="7" t="s">
        <v>22990</v>
      </c>
      <c r="D11786" s="7" t="s">
        <v>2</v>
      </c>
      <c r="E11786" s="9">
        <v>573075</v>
      </c>
      <c r="F11786" s="7" t="s">
        <v>22991</v>
      </c>
      <c r="G11786" s="7" t="s">
        <v>26</v>
      </c>
      <c r="H11786" s="7" t="s">
        <v>48</v>
      </c>
      <c r="I11786" s="7" t="s">
        <v>22992</v>
      </c>
      <c r="J11786" s="21" t="b">
        <v>1</v>
      </c>
      <c r="K11786" s="9">
        <v>1</v>
      </c>
      <c r="L11786" s="9">
        <v>2019</v>
      </c>
    </row>
    <row r="11787" spans="1:12" ht="15" x14ac:dyDescent="0.25">
      <c r="A11787" s="22">
        <v>11785</v>
      </c>
      <c r="B11787" s="21" t="s">
        <v>206</v>
      </c>
      <c r="C11787" s="7" t="s">
        <v>22993</v>
      </c>
      <c r="D11787" s="7" t="s">
        <v>2</v>
      </c>
      <c r="E11787" s="9">
        <v>2000000</v>
      </c>
      <c r="F11787" s="7" t="s">
        <v>22994</v>
      </c>
      <c r="G11787" s="7" t="s">
        <v>16</v>
      </c>
      <c r="H11787" s="7" t="s">
        <v>48</v>
      </c>
      <c r="I11787" s="7" t="s">
        <v>22995</v>
      </c>
      <c r="J11787" s="21" t="b">
        <v>1</v>
      </c>
      <c r="K11787" s="9">
        <v>1</v>
      </c>
      <c r="L11787" s="9">
        <v>2018</v>
      </c>
    </row>
    <row r="11788" spans="1:12" ht="15" x14ac:dyDescent="0.25">
      <c r="A11788" s="22">
        <v>11786</v>
      </c>
      <c r="B11788" s="21" t="s">
        <v>206</v>
      </c>
      <c r="C11788" s="7" t="s">
        <v>22996</v>
      </c>
      <c r="D11788" s="7" t="s">
        <v>2</v>
      </c>
      <c r="E11788" s="9">
        <v>0</v>
      </c>
      <c r="F11788" s="7" t="s">
        <v>22997</v>
      </c>
      <c r="G11788" s="7" t="s">
        <v>27</v>
      </c>
      <c r="H11788" s="7" t="s">
        <v>88</v>
      </c>
      <c r="I11788" s="7" t="s">
        <v>22998</v>
      </c>
      <c r="J11788" s="21" t="b">
        <v>1</v>
      </c>
      <c r="K11788" s="9">
        <v>3</v>
      </c>
      <c r="L11788" s="9">
        <v>2017</v>
      </c>
    </row>
    <row r="11789" spans="1:12" ht="15" x14ac:dyDescent="0.25">
      <c r="A11789" s="22">
        <v>11787</v>
      </c>
      <c r="B11789" s="21" t="s">
        <v>206</v>
      </c>
      <c r="C11789" s="7" t="s">
        <v>22999</v>
      </c>
      <c r="D11789" s="7" t="s">
        <v>2</v>
      </c>
      <c r="E11789" s="9">
        <v>440000</v>
      </c>
      <c r="F11789" s="7" t="s">
        <v>22997</v>
      </c>
      <c r="G11789" s="7" t="s">
        <v>27</v>
      </c>
      <c r="H11789" s="7" t="s">
        <v>88</v>
      </c>
      <c r="I11789" s="7" t="s">
        <v>22998</v>
      </c>
      <c r="J11789" s="21" t="b">
        <v>1</v>
      </c>
      <c r="K11789" s="9">
        <v>3</v>
      </c>
      <c r="L11789" s="9">
        <v>2017</v>
      </c>
    </row>
    <row r="11790" spans="1:12" ht="15" x14ac:dyDescent="0.25">
      <c r="A11790" s="22">
        <v>11788</v>
      </c>
      <c r="B11790" s="21" t="s">
        <v>206</v>
      </c>
      <c r="C11790" s="7" t="s">
        <v>23000</v>
      </c>
      <c r="D11790" s="7" t="s">
        <v>2</v>
      </c>
      <c r="E11790" s="9">
        <v>0</v>
      </c>
      <c r="F11790" s="7" t="s">
        <v>23001</v>
      </c>
      <c r="G11790" s="7" t="s">
        <v>24</v>
      </c>
      <c r="H11790" s="7" t="s">
        <v>92</v>
      </c>
      <c r="I11790" s="7" t="s">
        <v>23002</v>
      </c>
      <c r="J11790" s="21" t="b">
        <v>1</v>
      </c>
      <c r="K11790" s="9">
        <v>1</v>
      </c>
      <c r="L11790" s="9">
        <v>2016</v>
      </c>
    </row>
    <row r="11791" spans="1:12" ht="15" x14ac:dyDescent="0.25">
      <c r="A11791" s="22">
        <v>11789</v>
      </c>
      <c r="B11791" s="21" t="s">
        <v>206</v>
      </c>
      <c r="C11791" s="7" t="s">
        <v>23003</v>
      </c>
      <c r="D11791" s="7" t="s">
        <v>2</v>
      </c>
      <c r="E11791" s="9">
        <v>3845937</v>
      </c>
      <c r="F11791" s="7" t="s">
        <v>23001</v>
      </c>
      <c r="G11791" s="7" t="s">
        <v>24</v>
      </c>
      <c r="H11791" s="7" t="s">
        <v>92</v>
      </c>
      <c r="I11791" s="7" t="s">
        <v>23002</v>
      </c>
      <c r="J11791" s="21" t="b">
        <v>1</v>
      </c>
      <c r="K11791" s="9">
        <v>1</v>
      </c>
      <c r="L11791" s="9">
        <v>2014</v>
      </c>
    </row>
    <row r="11792" spans="1:12" ht="15" x14ac:dyDescent="0.25">
      <c r="A11792" s="22">
        <v>11790</v>
      </c>
      <c r="B11792" s="21" t="s">
        <v>206</v>
      </c>
      <c r="C11792" s="7" t="s">
        <v>23004</v>
      </c>
      <c r="D11792" s="7" t="s">
        <v>2</v>
      </c>
      <c r="E11792" s="9">
        <v>0</v>
      </c>
      <c r="F11792" s="7" t="s">
        <v>23005</v>
      </c>
      <c r="G11792" s="7" t="s">
        <v>10</v>
      </c>
      <c r="H11792" s="7" t="s">
        <v>107</v>
      </c>
      <c r="I11792" s="7" t="s">
        <v>23006</v>
      </c>
      <c r="J11792" s="21" t="b">
        <v>1</v>
      </c>
      <c r="K11792" s="9">
        <v>1</v>
      </c>
      <c r="L11792" s="9">
        <v>2019</v>
      </c>
    </row>
    <row r="11793" spans="1:12" ht="15" x14ac:dyDescent="0.25">
      <c r="A11793" s="22">
        <v>11791</v>
      </c>
      <c r="B11793" s="21" t="s">
        <v>206</v>
      </c>
      <c r="C11793" s="7" t="s">
        <v>23007</v>
      </c>
      <c r="D11793" s="7" t="s">
        <v>2</v>
      </c>
      <c r="E11793" s="9">
        <v>2000000</v>
      </c>
      <c r="F11793" s="7" t="s">
        <v>23005</v>
      </c>
      <c r="G11793" s="7" t="s">
        <v>10</v>
      </c>
      <c r="H11793" s="7" t="s">
        <v>107</v>
      </c>
      <c r="I11793" s="7" t="s">
        <v>23006</v>
      </c>
      <c r="J11793" s="21" t="b">
        <v>1</v>
      </c>
      <c r="K11793" s="9">
        <v>1</v>
      </c>
      <c r="L11793" s="9">
        <v>2015</v>
      </c>
    </row>
    <row r="11794" spans="1:12" ht="15" x14ac:dyDescent="0.25">
      <c r="A11794" s="22">
        <v>11792</v>
      </c>
      <c r="B11794" s="21" t="s">
        <v>206</v>
      </c>
      <c r="C11794" s="7" t="s">
        <v>23008</v>
      </c>
      <c r="D11794" s="7" t="s">
        <v>2</v>
      </c>
      <c r="E11794" s="9">
        <v>0</v>
      </c>
      <c r="F11794" s="7" t="s">
        <v>23005</v>
      </c>
      <c r="G11794" s="7" t="s">
        <v>10</v>
      </c>
      <c r="H11794" s="7" t="s">
        <v>107</v>
      </c>
      <c r="I11794" s="7" t="s">
        <v>23006</v>
      </c>
      <c r="J11794" s="21" t="b">
        <v>1</v>
      </c>
      <c r="K11794" s="9">
        <v>2</v>
      </c>
      <c r="L11794" s="9">
        <v>2018</v>
      </c>
    </row>
    <row r="11795" spans="1:12" ht="15" x14ac:dyDescent="0.25">
      <c r="A11795" s="22">
        <v>11793</v>
      </c>
      <c r="B11795" s="21" t="s">
        <v>206</v>
      </c>
      <c r="C11795" s="7" t="s">
        <v>23009</v>
      </c>
      <c r="D11795" s="7" t="s">
        <v>2</v>
      </c>
      <c r="E11795" s="9">
        <v>905697</v>
      </c>
      <c r="F11795" s="7" t="s">
        <v>23010</v>
      </c>
      <c r="G11795" s="7" t="s">
        <v>17</v>
      </c>
      <c r="H11795" s="7" t="s">
        <v>73</v>
      </c>
      <c r="I11795" s="7" t="s">
        <v>23011</v>
      </c>
      <c r="J11795" s="21" t="b">
        <v>1</v>
      </c>
      <c r="K11795" s="9">
        <v>4</v>
      </c>
      <c r="L11795" s="9">
        <v>2018</v>
      </c>
    </row>
    <row r="11796" spans="1:12" ht="15" x14ac:dyDescent="0.25">
      <c r="A11796" s="22">
        <v>11794</v>
      </c>
      <c r="B11796" s="21" t="s">
        <v>206</v>
      </c>
      <c r="C11796" s="7" t="s">
        <v>23012</v>
      </c>
      <c r="D11796" s="7" t="s">
        <v>2</v>
      </c>
      <c r="E11796" s="9">
        <v>1314970</v>
      </c>
      <c r="F11796" s="7" t="s">
        <v>23010</v>
      </c>
      <c r="G11796" s="7" t="s">
        <v>17</v>
      </c>
      <c r="H11796" s="7" t="s">
        <v>73</v>
      </c>
      <c r="I11796" s="7" t="s">
        <v>23011</v>
      </c>
      <c r="J11796" s="21" t="b">
        <v>1</v>
      </c>
      <c r="K11796" s="9">
        <v>3</v>
      </c>
      <c r="L11796" s="9">
        <v>2017</v>
      </c>
    </row>
    <row r="11797" spans="1:12" ht="15" x14ac:dyDescent="0.25">
      <c r="A11797" s="22">
        <v>11795</v>
      </c>
      <c r="B11797" s="21" t="s">
        <v>206</v>
      </c>
      <c r="C11797" s="7" t="s">
        <v>23013</v>
      </c>
      <c r="D11797" s="7" t="s">
        <v>2</v>
      </c>
      <c r="E11797" s="9">
        <v>0</v>
      </c>
      <c r="F11797" s="7" t="s">
        <v>23014</v>
      </c>
      <c r="G11797" s="7" t="s">
        <v>12</v>
      </c>
      <c r="H11797" s="7" t="s">
        <v>69</v>
      </c>
      <c r="I11797" s="7" t="s">
        <v>23015</v>
      </c>
      <c r="J11797" s="21" t="b">
        <v>1</v>
      </c>
      <c r="K11797" s="9">
        <v>3</v>
      </c>
      <c r="L11797" s="9">
        <v>2015</v>
      </c>
    </row>
    <row r="11798" spans="1:12" ht="15" x14ac:dyDescent="0.25">
      <c r="A11798" s="22">
        <v>11796</v>
      </c>
      <c r="B11798" s="21" t="s">
        <v>206</v>
      </c>
      <c r="C11798" s="7" t="s">
        <v>23016</v>
      </c>
      <c r="D11798" s="7" t="s">
        <v>2</v>
      </c>
      <c r="E11798" s="9">
        <v>4579593</v>
      </c>
      <c r="F11798" s="7" t="s">
        <v>23014</v>
      </c>
      <c r="G11798" s="7" t="s">
        <v>12</v>
      </c>
      <c r="H11798" s="7" t="s">
        <v>69</v>
      </c>
      <c r="I11798" s="7" t="s">
        <v>23015</v>
      </c>
      <c r="J11798" s="21" t="b">
        <v>1</v>
      </c>
      <c r="K11798" s="9">
        <v>1</v>
      </c>
      <c r="L11798" s="9">
        <v>2016</v>
      </c>
    </row>
    <row r="11799" spans="1:12" ht="15" x14ac:dyDescent="0.25">
      <c r="A11799" s="22">
        <v>11797</v>
      </c>
      <c r="B11799" s="21" t="s">
        <v>206</v>
      </c>
      <c r="C11799" s="7" t="s">
        <v>23017</v>
      </c>
      <c r="D11799" s="7" t="s">
        <v>2</v>
      </c>
      <c r="E11799" s="9">
        <v>3400000</v>
      </c>
      <c r="F11799" s="7" t="s">
        <v>23018</v>
      </c>
      <c r="G11799" s="7" t="s">
        <v>13</v>
      </c>
      <c r="H11799" s="7" t="s">
        <v>48</v>
      </c>
      <c r="I11799" s="7" t="s">
        <v>23019</v>
      </c>
      <c r="J11799" s="21" t="b">
        <v>1</v>
      </c>
      <c r="K11799" s="9">
        <v>3</v>
      </c>
      <c r="L11799" s="9">
        <v>2016</v>
      </c>
    </row>
    <row r="11800" spans="1:12" ht="15" x14ac:dyDescent="0.25">
      <c r="A11800" s="22">
        <v>11798</v>
      </c>
      <c r="B11800" s="21" t="s">
        <v>206</v>
      </c>
      <c r="C11800" s="7" t="s">
        <v>23020</v>
      </c>
      <c r="D11800" s="7" t="s">
        <v>2</v>
      </c>
      <c r="E11800" s="9">
        <v>0</v>
      </c>
      <c r="F11800" s="7" t="s">
        <v>23018</v>
      </c>
      <c r="G11800" s="7" t="s">
        <v>13</v>
      </c>
      <c r="H11800" s="7" t="s">
        <v>48</v>
      </c>
      <c r="I11800" s="7" t="s">
        <v>23019</v>
      </c>
      <c r="J11800" s="21" t="b">
        <v>1</v>
      </c>
      <c r="K11800" s="9">
        <v>4</v>
      </c>
      <c r="L11800" s="9">
        <v>2013</v>
      </c>
    </row>
    <row r="11801" spans="1:12" ht="15" x14ac:dyDescent="0.25">
      <c r="A11801" s="22">
        <v>11799</v>
      </c>
      <c r="B11801" s="21" t="s">
        <v>206</v>
      </c>
      <c r="C11801" s="7" t="s">
        <v>23021</v>
      </c>
      <c r="D11801" s="7" t="s">
        <v>2</v>
      </c>
      <c r="E11801" s="9">
        <v>430361</v>
      </c>
      <c r="F11801" s="7" t="s">
        <v>23022</v>
      </c>
      <c r="G11801" s="7" t="s">
        <v>47</v>
      </c>
      <c r="H11801" s="7" t="s">
        <v>111</v>
      </c>
      <c r="I11801" s="7" t="s">
        <v>23023</v>
      </c>
      <c r="J11801" s="21" t="b">
        <v>1</v>
      </c>
      <c r="K11801" s="9">
        <v>1</v>
      </c>
      <c r="L11801" s="9">
        <v>2018</v>
      </c>
    </row>
    <row r="11802" spans="1:12" ht="15" x14ac:dyDescent="0.25">
      <c r="A11802" s="22">
        <v>11800</v>
      </c>
      <c r="B11802" s="21" t="s">
        <v>206</v>
      </c>
      <c r="C11802" s="7" t="s">
        <v>23024</v>
      </c>
      <c r="D11802" s="7" t="s">
        <v>2</v>
      </c>
      <c r="E11802" s="9">
        <v>111567</v>
      </c>
      <c r="F11802" s="7" t="s">
        <v>23022</v>
      </c>
      <c r="G11802" s="7" t="s">
        <v>47</v>
      </c>
      <c r="H11802" s="7" t="s">
        <v>111</v>
      </c>
      <c r="I11802" s="7" t="s">
        <v>23023</v>
      </c>
      <c r="J11802" s="21" t="b">
        <v>1</v>
      </c>
      <c r="K11802" s="9">
        <v>1</v>
      </c>
      <c r="L11802" s="9">
        <v>2016</v>
      </c>
    </row>
    <row r="11803" spans="1:12" ht="15" x14ac:dyDescent="0.25">
      <c r="A11803" s="22">
        <v>11801</v>
      </c>
      <c r="B11803" s="21" t="s">
        <v>206</v>
      </c>
      <c r="C11803" s="7" t="s">
        <v>23025</v>
      </c>
      <c r="D11803" s="7" t="s">
        <v>2</v>
      </c>
      <c r="E11803" s="9">
        <v>0</v>
      </c>
      <c r="F11803" s="7" t="s">
        <v>23026</v>
      </c>
      <c r="G11803" s="7" t="s">
        <v>12</v>
      </c>
      <c r="H11803" s="7" t="s">
        <v>86</v>
      </c>
      <c r="I11803" s="7" t="s">
        <v>23027</v>
      </c>
      <c r="J11803" s="21" t="b">
        <v>1</v>
      </c>
      <c r="K11803" s="9">
        <v>3</v>
      </c>
      <c r="L11803" s="9">
        <v>2019</v>
      </c>
    </row>
    <row r="11804" spans="1:12" ht="15" x14ac:dyDescent="0.25">
      <c r="A11804" s="22">
        <v>11802</v>
      </c>
      <c r="B11804" s="21" t="s">
        <v>206</v>
      </c>
      <c r="C11804" s="7" t="s">
        <v>23028</v>
      </c>
      <c r="D11804" s="7" t="s">
        <v>2</v>
      </c>
      <c r="E11804" s="9">
        <v>2877905</v>
      </c>
      <c r="F11804" s="7" t="s">
        <v>23026</v>
      </c>
      <c r="G11804" s="7" t="s">
        <v>12</v>
      </c>
      <c r="H11804" s="7" t="s">
        <v>86</v>
      </c>
      <c r="I11804" s="7" t="s">
        <v>23027</v>
      </c>
      <c r="J11804" s="21" t="b">
        <v>1</v>
      </c>
      <c r="K11804" s="9">
        <v>4</v>
      </c>
      <c r="L11804" s="9">
        <v>2018</v>
      </c>
    </row>
    <row r="11805" spans="1:12" ht="15" x14ac:dyDescent="0.25">
      <c r="A11805" s="22">
        <v>11803</v>
      </c>
      <c r="B11805" s="21" t="s">
        <v>206</v>
      </c>
      <c r="C11805" s="7" t="s">
        <v>23029</v>
      </c>
      <c r="D11805" s="7" t="s">
        <v>2</v>
      </c>
      <c r="E11805" s="9">
        <v>1000000</v>
      </c>
      <c r="F11805" s="7" t="s">
        <v>23030</v>
      </c>
      <c r="G11805" s="7" t="s">
        <v>23</v>
      </c>
      <c r="H11805" s="7" t="s">
        <v>86</v>
      </c>
      <c r="I11805" s="23" t="s">
        <v>23031</v>
      </c>
      <c r="J11805" s="21" t="b">
        <v>1</v>
      </c>
      <c r="K11805" s="9">
        <v>2</v>
      </c>
      <c r="L11805" s="9">
        <v>2018</v>
      </c>
    </row>
    <row r="11806" spans="1:12" ht="15" x14ac:dyDescent="0.25">
      <c r="A11806" s="22">
        <v>11804</v>
      </c>
      <c r="B11806" s="21" t="s">
        <v>206</v>
      </c>
      <c r="C11806" s="7" t="s">
        <v>23032</v>
      </c>
      <c r="D11806" s="7" t="s">
        <v>2</v>
      </c>
      <c r="E11806" s="9">
        <v>12000000</v>
      </c>
      <c r="F11806" s="7" t="s">
        <v>23033</v>
      </c>
      <c r="G11806" s="7" t="s">
        <v>10</v>
      </c>
      <c r="H11806" s="7" t="s">
        <v>69</v>
      </c>
      <c r="I11806" s="7" t="s">
        <v>23034</v>
      </c>
      <c r="J11806" s="21" t="b">
        <v>1</v>
      </c>
      <c r="K11806" s="9">
        <v>3</v>
      </c>
      <c r="L11806" s="9">
        <v>2010</v>
      </c>
    </row>
    <row r="11807" spans="1:12" ht="15" x14ac:dyDescent="0.25">
      <c r="A11807" s="22">
        <v>11805</v>
      </c>
      <c r="B11807" s="21" t="s">
        <v>206</v>
      </c>
      <c r="C11807" s="7" t="s">
        <v>23035</v>
      </c>
      <c r="D11807" s="7" t="s">
        <v>2</v>
      </c>
      <c r="E11807" s="9">
        <v>10700000</v>
      </c>
      <c r="F11807" s="7" t="s">
        <v>23033</v>
      </c>
      <c r="G11807" s="7" t="s">
        <v>10</v>
      </c>
      <c r="H11807" s="7" t="s">
        <v>69</v>
      </c>
      <c r="I11807" s="7" t="s">
        <v>23034</v>
      </c>
      <c r="J11807" s="21" t="b">
        <v>1</v>
      </c>
      <c r="K11807" s="9">
        <v>1</v>
      </c>
      <c r="L11807" s="9">
        <v>2012</v>
      </c>
    </row>
    <row r="11808" spans="1:12" ht="15" x14ac:dyDescent="0.25">
      <c r="A11808" s="22">
        <v>11806</v>
      </c>
      <c r="B11808" s="21" t="s">
        <v>206</v>
      </c>
      <c r="C11808" s="7" t="s">
        <v>23036</v>
      </c>
      <c r="D11808" s="7" t="s">
        <v>2</v>
      </c>
      <c r="E11808" s="9">
        <v>5750000</v>
      </c>
      <c r="F11808" s="7" t="s">
        <v>23033</v>
      </c>
      <c r="G11808" s="7" t="s">
        <v>10</v>
      </c>
      <c r="H11808" s="7" t="s">
        <v>69</v>
      </c>
      <c r="I11808" s="7" t="s">
        <v>23034</v>
      </c>
      <c r="J11808" s="21" t="b">
        <v>1</v>
      </c>
      <c r="K11808" s="9">
        <v>1</v>
      </c>
      <c r="L11808" s="9">
        <v>2009</v>
      </c>
    </row>
    <row r="11809" spans="1:12" ht="15" x14ac:dyDescent="0.25">
      <c r="A11809" s="22">
        <v>11807</v>
      </c>
      <c r="B11809" s="21" t="s">
        <v>206</v>
      </c>
      <c r="C11809" s="7" t="s">
        <v>23037</v>
      </c>
      <c r="D11809" s="7" t="s">
        <v>191</v>
      </c>
      <c r="E11809" s="9">
        <v>0</v>
      </c>
      <c r="F11809" s="7" t="s">
        <v>23033</v>
      </c>
      <c r="G11809" s="7" t="s">
        <v>10</v>
      </c>
      <c r="H11809" s="7" t="s">
        <v>69</v>
      </c>
      <c r="I11809" s="7" t="s">
        <v>23034</v>
      </c>
      <c r="J11809" s="21" t="b">
        <v>1</v>
      </c>
      <c r="K11809" s="9">
        <v>3</v>
      </c>
      <c r="L11809" s="9">
        <v>2014</v>
      </c>
    </row>
    <row r="11810" spans="1:12" ht="15" x14ac:dyDescent="0.25">
      <c r="A11810" s="22">
        <v>11808</v>
      </c>
      <c r="B11810" s="21" t="s">
        <v>206</v>
      </c>
      <c r="C11810" s="7" t="s">
        <v>23038</v>
      </c>
      <c r="D11810" s="7" t="s">
        <v>2</v>
      </c>
      <c r="E11810" s="9">
        <v>1050000</v>
      </c>
      <c r="F11810" s="7" t="s">
        <v>23039</v>
      </c>
      <c r="G11810" s="7" t="s">
        <v>10</v>
      </c>
      <c r="H11810" s="7" t="s">
        <v>95</v>
      </c>
      <c r="I11810" s="23" t="s">
        <v>23040</v>
      </c>
      <c r="J11810" s="21" t="b">
        <v>1</v>
      </c>
      <c r="K11810" s="9">
        <v>4</v>
      </c>
      <c r="L11810" s="9">
        <v>2018</v>
      </c>
    </row>
    <row r="11811" spans="1:12" ht="15" x14ac:dyDescent="0.25">
      <c r="A11811" s="22">
        <v>11809</v>
      </c>
      <c r="B11811" s="21" t="s">
        <v>206</v>
      </c>
      <c r="C11811" s="7" t="s">
        <v>23041</v>
      </c>
      <c r="D11811" s="7" t="s">
        <v>2</v>
      </c>
      <c r="E11811" s="9">
        <v>400000</v>
      </c>
      <c r="F11811" s="7" t="s">
        <v>23042</v>
      </c>
      <c r="G11811" s="7" t="s">
        <v>10</v>
      </c>
      <c r="H11811" s="7" t="s">
        <v>73</v>
      </c>
      <c r="I11811" s="7" t="s">
        <v>23043</v>
      </c>
      <c r="J11811" s="21" t="b">
        <v>1</v>
      </c>
      <c r="K11811" s="9">
        <v>2</v>
      </c>
      <c r="L11811" s="9">
        <v>2016</v>
      </c>
    </row>
    <row r="11812" spans="1:12" ht="15" x14ac:dyDescent="0.25">
      <c r="A11812" s="22">
        <v>11810</v>
      </c>
      <c r="B11812" s="21" t="s">
        <v>206</v>
      </c>
      <c r="C11812" s="7" t="s">
        <v>23044</v>
      </c>
      <c r="D11812" s="7" t="s">
        <v>2</v>
      </c>
      <c r="E11812" s="9">
        <v>100000</v>
      </c>
      <c r="F11812" s="7" t="s">
        <v>23042</v>
      </c>
      <c r="G11812" s="7" t="s">
        <v>10</v>
      </c>
      <c r="H11812" s="7" t="s">
        <v>73</v>
      </c>
      <c r="I11812" s="7" t="s">
        <v>23043</v>
      </c>
      <c r="J11812" s="21" t="b">
        <v>1</v>
      </c>
      <c r="K11812" s="9">
        <v>2</v>
      </c>
      <c r="L11812" s="9">
        <v>2018</v>
      </c>
    </row>
    <row r="11813" spans="1:12" ht="15" x14ac:dyDescent="0.25">
      <c r="A11813" s="22">
        <v>11811</v>
      </c>
      <c r="B11813" s="21" t="s">
        <v>206</v>
      </c>
      <c r="C11813" s="7" t="s">
        <v>23045</v>
      </c>
      <c r="D11813" s="7" t="s">
        <v>2</v>
      </c>
      <c r="E11813" s="9">
        <v>1000000</v>
      </c>
      <c r="F11813" s="7" t="s">
        <v>23046</v>
      </c>
      <c r="G11813" s="7" t="s">
        <v>14</v>
      </c>
      <c r="H11813" s="7" t="s">
        <v>73</v>
      </c>
      <c r="I11813" s="7" t="s">
        <v>23047</v>
      </c>
      <c r="J11813" s="21" t="b">
        <v>1</v>
      </c>
      <c r="K11813" s="9">
        <v>2</v>
      </c>
      <c r="L11813" s="9">
        <v>2014</v>
      </c>
    </row>
    <row r="11814" spans="1:12" ht="15" x14ac:dyDescent="0.25">
      <c r="A11814" s="22">
        <v>11812</v>
      </c>
      <c r="B11814" s="21" t="s">
        <v>206</v>
      </c>
      <c r="C11814" s="7" t="s">
        <v>23048</v>
      </c>
      <c r="D11814" s="7" t="s">
        <v>2</v>
      </c>
      <c r="E11814" s="9">
        <v>1400000</v>
      </c>
      <c r="F11814" s="7" t="s">
        <v>23049</v>
      </c>
      <c r="G11814" s="7" t="s">
        <v>40</v>
      </c>
      <c r="H11814" s="7" t="s">
        <v>84</v>
      </c>
      <c r="I11814" s="7" t="s">
        <v>23050</v>
      </c>
      <c r="J11814" s="21" t="b">
        <v>1</v>
      </c>
      <c r="K11814" s="9">
        <v>2</v>
      </c>
      <c r="L11814" s="9">
        <v>2017</v>
      </c>
    </row>
    <row r="11815" spans="1:12" ht="15" x14ac:dyDescent="0.25">
      <c r="A11815" s="22">
        <v>11813</v>
      </c>
      <c r="B11815" s="21" t="s">
        <v>206</v>
      </c>
      <c r="C11815" s="7" t="s">
        <v>23051</v>
      </c>
      <c r="D11815" s="7" t="s">
        <v>2</v>
      </c>
      <c r="E11815" s="9">
        <v>725000</v>
      </c>
      <c r="F11815" s="7" t="s">
        <v>23052</v>
      </c>
      <c r="G11815" s="7" t="s">
        <v>10</v>
      </c>
      <c r="H11815" s="7" t="s">
        <v>76</v>
      </c>
      <c r="I11815" s="7" t="s">
        <v>23053</v>
      </c>
      <c r="J11815" s="21" t="b">
        <v>1</v>
      </c>
      <c r="K11815" s="9">
        <v>4</v>
      </c>
      <c r="L11815" s="9">
        <v>2014</v>
      </c>
    </row>
    <row r="11816" spans="1:12" ht="15" x14ac:dyDescent="0.25">
      <c r="A11816" s="22">
        <v>11814</v>
      </c>
      <c r="B11816" s="21" t="s">
        <v>206</v>
      </c>
      <c r="C11816" s="7" t="s">
        <v>23054</v>
      </c>
      <c r="D11816" s="7" t="s">
        <v>2</v>
      </c>
      <c r="E11816" s="9">
        <v>14820</v>
      </c>
      <c r="F11816" s="7" t="s">
        <v>23052</v>
      </c>
      <c r="G11816" s="7" t="s">
        <v>10</v>
      </c>
      <c r="H11816" s="7" t="s">
        <v>76</v>
      </c>
      <c r="I11816" s="7" t="s">
        <v>23053</v>
      </c>
      <c r="J11816" s="21" t="b">
        <v>1</v>
      </c>
      <c r="K11816" s="9">
        <v>2</v>
      </c>
      <c r="L11816" s="9">
        <v>2018</v>
      </c>
    </row>
    <row r="11817" spans="1:12" ht="15" x14ac:dyDescent="0.25">
      <c r="A11817" s="22">
        <v>11815</v>
      </c>
      <c r="B11817" s="21" t="s">
        <v>206</v>
      </c>
      <c r="C11817" s="7" t="s">
        <v>23055</v>
      </c>
      <c r="D11817" s="7" t="s">
        <v>2</v>
      </c>
      <c r="E11817" s="9">
        <v>1500000</v>
      </c>
      <c r="F11817" s="7" t="s">
        <v>23056</v>
      </c>
      <c r="G11817" s="7" t="s">
        <v>10</v>
      </c>
      <c r="H11817" s="7" t="s">
        <v>119</v>
      </c>
      <c r="I11817" s="7" t="s">
        <v>23057</v>
      </c>
      <c r="J11817" s="21" t="b">
        <v>1</v>
      </c>
      <c r="K11817" s="9">
        <v>1</v>
      </c>
      <c r="L11817" s="9">
        <v>2013</v>
      </c>
    </row>
    <row r="11818" spans="1:12" ht="15" x14ac:dyDescent="0.25">
      <c r="A11818" s="22">
        <v>11816</v>
      </c>
      <c r="B11818" s="21" t="s">
        <v>206</v>
      </c>
      <c r="C11818" s="7" t="s">
        <v>23058</v>
      </c>
      <c r="D11818" s="7" t="s">
        <v>191</v>
      </c>
      <c r="E11818" s="9">
        <v>0</v>
      </c>
      <c r="F11818" s="7" t="s">
        <v>23056</v>
      </c>
      <c r="G11818" s="7" t="s">
        <v>10</v>
      </c>
      <c r="H11818" s="7" t="s">
        <v>119</v>
      </c>
      <c r="I11818" s="7" t="s">
        <v>23057</v>
      </c>
      <c r="J11818" s="21" t="b">
        <v>1</v>
      </c>
      <c r="K11818" s="9">
        <v>3</v>
      </c>
      <c r="L11818" s="9">
        <v>2014</v>
      </c>
    </row>
    <row r="11819" spans="1:12" ht="15" x14ac:dyDescent="0.25">
      <c r="A11819" s="22">
        <v>11817</v>
      </c>
      <c r="B11819" s="21" t="s">
        <v>206</v>
      </c>
      <c r="C11819" s="7" t="s">
        <v>23059</v>
      </c>
      <c r="D11819" s="7" t="s">
        <v>2</v>
      </c>
      <c r="E11819" s="9">
        <v>1000000</v>
      </c>
      <c r="F11819" s="7" t="s">
        <v>23060</v>
      </c>
      <c r="G11819" s="7" t="s">
        <v>10</v>
      </c>
      <c r="H11819" s="7" t="s">
        <v>82</v>
      </c>
      <c r="I11819" s="7" t="s">
        <v>23061</v>
      </c>
      <c r="J11819" s="21" t="b">
        <v>1</v>
      </c>
      <c r="K11819" s="9">
        <v>2</v>
      </c>
      <c r="L11819" s="9">
        <v>2015</v>
      </c>
    </row>
    <row r="11820" spans="1:12" ht="15" x14ac:dyDescent="0.25">
      <c r="A11820" s="22">
        <v>11818</v>
      </c>
      <c r="B11820" s="21" t="s">
        <v>206</v>
      </c>
      <c r="C11820" s="7" t="s">
        <v>23062</v>
      </c>
      <c r="D11820" s="7" t="s">
        <v>2</v>
      </c>
      <c r="E11820" s="9">
        <v>1000000</v>
      </c>
      <c r="F11820" s="7" t="s">
        <v>23063</v>
      </c>
      <c r="G11820" s="7" t="s">
        <v>13</v>
      </c>
      <c r="H11820" s="7" t="s">
        <v>48</v>
      </c>
      <c r="I11820" s="7" t="s">
        <v>23064</v>
      </c>
      <c r="J11820" s="21" t="b">
        <v>1</v>
      </c>
      <c r="K11820" s="9">
        <v>4</v>
      </c>
      <c r="L11820" s="9">
        <v>2012</v>
      </c>
    </row>
    <row r="11821" spans="1:12" ht="15" x14ac:dyDescent="0.25">
      <c r="A11821" s="22">
        <v>11819</v>
      </c>
      <c r="B11821" s="21" t="s">
        <v>206</v>
      </c>
      <c r="C11821" s="7" t="s">
        <v>23065</v>
      </c>
      <c r="D11821" s="7" t="s">
        <v>2</v>
      </c>
      <c r="E11821" s="9">
        <v>0</v>
      </c>
      <c r="F11821" s="7" t="s">
        <v>23063</v>
      </c>
      <c r="G11821" s="7" t="s">
        <v>13</v>
      </c>
      <c r="H11821" s="7" t="s">
        <v>48</v>
      </c>
      <c r="I11821" s="7" t="s">
        <v>23064</v>
      </c>
      <c r="J11821" s="21" t="b">
        <v>1</v>
      </c>
      <c r="K11821" s="9">
        <v>4</v>
      </c>
      <c r="L11821" s="9">
        <v>2012</v>
      </c>
    </row>
    <row r="11822" spans="1:12" ht="15" x14ac:dyDescent="0.25">
      <c r="A11822" s="22">
        <v>11820</v>
      </c>
      <c r="B11822" s="21" t="s">
        <v>206</v>
      </c>
      <c r="C11822" s="7" t="s">
        <v>23066</v>
      </c>
      <c r="D11822" s="7" t="s">
        <v>2</v>
      </c>
      <c r="E11822" s="9">
        <v>300000</v>
      </c>
      <c r="F11822" s="7" t="s">
        <v>23063</v>
      </c>
      <c r="G11822" s="7" t="s">
        <v>13</v>
      </c>
      <c r="H11822" s="7" t="s">
        <v>48</v>
      </c>
      <c r="I11822" s="7" t="s">
        <v>23064</v>
      </c>
      <c r="J11822" s="21" t="b">
        <v>1</v>
      </c>
      <c r="K11822" s="9">
        <v>4</v>
      </c>
      <c r="L11822" s="9">
        <v>2011</v>
      </c>
    </row>
    <row r="11823" spans="1:12" ht="15" x14ac:dyDescent="0.25">
      <c r="A11823" s="22">
        <v>11821</v>
      </c>
      <c r="B11823" s="21" t="s">
        <v>206</v>
      </c>
      <c r="C11823" s="7" t="s">
        <v>23067</v>
      </c>
      <c r="D11823" s="7" t="s">
        <v>191</v>
      </c>
      <c r="E11823" s="9">
        <v>30000000</v>
      </c>
      <c r="F11823" s="7" t="s">
        <v>23063</v>
      </c>
      <c r="G11823" s="7" t="s">
        <v>13</v>
      </c>
      <c r="H11823" s="7" t="s">
        <v>48</v>
      </c>
      <c r="I11823" s="7" t="s">
        <v>23064</v>
      </c>
      <c r="J11823" s="21" t="b">
        <v>1</v>
      </c>
      <c r="K11823" s="9">
        <v>1</v>
      </c>
      <c r="L11823" s="9">
        <v>2013</v>
      </c>
    </row>
    <row r="11824" spans="1:12" ht="15" x14ac:dyDescent="0.25">
      <c r="A11824" s="22">
        <v>11822</v>
      </c>
      <c r="B11824" s="21" t="s">
        <v>206</v>
      </c>
      <c r="C11824" s="7" t="s">
        <v>23068</v>
      </c>
      <c r="D11824" s="7" t="s">
        <v>2</v>
      </c>
      <c r="E11824" s="9">
        <v>0</v>
      </c>
      <c r="F11824" s="7" t="s">
        <v>23069</v>
      </c>
      <c r="G11824" s="7" t="s">
        <v>12</v>
      </c>
      <c r="H11824" s="7" t="s">
        <v>46</v>
      </c>
      <c r="I11824" s="7" t="s">
        <v>23070</v>
      </c>
      <c r="J11824" s="21" t="b">
        <v>1</v>
      </c>
      <c r="K11824" s="9">
        <v>1</v>
      </c>
      <c r="L11824" s="9">
        <v>2018</v>
      </c>
    </row>
    <row r="11825" spans="1:12" ht="15" x14ac:dyDescent="0.25">
      <c r="A11825" s="22">
        <v>11823</v>
      </c>
      <c r="B11825" s="21" t="s">
        <v>206</v>
      </c>
      <c r="C11825" s="7" t="s">
        <v>23071</v>
      </c>
      <c r="D11825" s="7" t="s">
        <v>2</v>
      </c>
      <c r="E11825" s="9">
        <v>6582508</v>
      </c>
      <c r="F11825" s="7" t="s">
        <v>23069</v>
      </c>
      <c r="G11825" s="7" t="s">
        <v>12</v>
      </c>
      <c r="H11825" s="7" t="s">
        <v>46</v>
      </c>
      <c r="I11825" s="7" t="s">
        <v>23070</v>
      </c>
      <c r="J11825" s="21" t="b">
        <v>1</v>
      </c>
      <c r="K11825" s="9">
        <v>3</v>
      </c>
      <c r="L11825" s="9">
        <v>2018</v>
      </c>
    </row>
    <row r="11826" spans="1:12" ht="15" x14ac:dyDescent="0.25">
      <c r="A11826" s="22">
        <v>11824</v>
      </c>
      <c r="B11826" s="21" t="s">
        <v>206</v>
      </c>
      <c r="C11826" s="7" t="s">
        <v>23072</v>
      </c>
      <c r="D11826" s="7" t="s">
        <v>2</v>
      </c>
      <c r="E11826" s="9">
        <v>1600000</v>
      </c>
      <c r="F11826" s="7" t="s">
        <v>23073</v>
      </c>
      <c r="G11826" s="7" t="s">
        <v>26</v>
      </c>
      <c r="H11826" s="7" t="s">
        <v>69</v>
      </c>
      <c r="I11826" s="7" t="s">
        <v>23074</v>
      </c>
      <c r="J11826" s="21" t="b">
        <v>1</v>
      </c>
      <c r="K11826" s="9">
        <v>3</v>
      </c>
      <c r="L11826" s="9">
        <v>2012</v>
      </c>
    </row>
    <row r="11827" spans="1:12" ht="15" x14ac:dyDescent="0.25">
      <c r="A11827" s="22">
        <v>11825</v>
      </c>
      <c r="B11827" s="21" t="s">
        <v>206</v>
      </c>
      <c r="C11827" s="7" t="s">
        <v>23075</v>
      </c>
      <c r="D11827" s="7" t="s">
        <v>2</v>
      </c>
      <c r="E11827" s="9">
        <v>455900</v>
      </c>
      <c r="F11827" s="7" t="s">
        <v>23073</v>
      </c>
      <c r="G11827" s="7" t="s">
        <v>26</v>
      </c>
      <c r="H11827" s="7" t="s">
        <v>69</v>
      </c>
      <c r="I11827" s="7" t="s">
        <v>23074</v>
      </c>
      <c r="J11827" s="21" t="b">
        <v>1</v>
      </c>
      <c r="K11827" s="9">
        <v>2</v>
      </c>
      <c r="L11827" s="9">
        <v>2011</v>
      </c>
    </row>
    <row r="11828" spans="1:12" ht="15" x14ac:dyDescent="0.25">
      <c r="A11828" s="22">
        <v>11826</v>
      </c>
      <c r="B11828" s="21" t="s">
        <v>206</v>
      </c>
      <c r="C11828" s="7" t="s">
        <v>23076</v>
      </c>
      <c r="D11828" s="7" t="s">
        <v>2</v>
      </c>
      <c r="E11828" s="9">
        <v>1600000</v>
      </c>
      <c r="F11828" s="7" t="s">
        <v>23073</v>
      </c>
      <c r="G11828" s="7" t="s">
        <v>26</v>
      </c>
      <c r="H11828" s="7" t="s">
        <v>69</v>
      </c>
      <c r="I11828" s="7" t="s">
        <v>23074</v>
      </c>
      <c r="J11828" s="21" t="b">
        <v>1</v>
      </c>
      <c r="K11828" s="9">
        <v>4</v>
      </c>
      <c r="L11828" s="9">
        <v>2013</v>
      </c>
    </row>
    <row r="11829" spans="1:12" ht="15" x14ac:dyDescent="0.25">
      <c r="A11829" s="22">
        <v>11827</v>
      </c>
      <c r="B11829" s="21" t="s">
        <v>206</v>
      </c>
      <c r="C11829" s="7" t="s">
        <v>23077</v>
      </c>
      <c r="D11829" s="7" t="s">
        <v>191</v>
      </c>
      <c r="E11829" s="9">
        <v>0</v>
      </c>
      <c r="F11829" s="7" t="s">
        <v>23073</v>
      </c>
      <c r="G11829" s="7" t="s">
        <v>26</v>
      </c>
      <c r="H11829" s="7" t="s">
        <v>69</v>
      </c>
      <c r="I11829" s="7" t="s">
        <v>23074</v>
      </c>
      <c r="J11829" s="21" t="b">
        <v>1</v>
      </c>
      <c r="K11829" s="9">
        <v>3</v>
      </c>
      <c r="L11829" s="9">
        <v>2016</v>
      </c>
    </row>
    <row r="11830" spans="1:12" ht="15" x14ac:dyDescent="0.25">
      <c r="A11830" s="22">
        <v>11828</v>
      </c>
      <c r="B11830" s="21" t="s">
        <v>206</v>
      </c>
      <c r="C11830" s="7" t="s">
        <v>23078</v>
      </c>
      <c r="D11830" s="7" t="s">
        <v>2</v>
      </c>
      <c r="E11830" s="9">
        <v>500000</v>
      </c>
      <c r="F11830" s="7" t="s">
        <v>23079</v>
      </c>
      <c r="G11830" s="7" t="s">
        <v>29</v>
      </c>
      <c r="H11830" s="7" t="s">
        <v>97</v>
      </c>
      <c r="I11830" s="7" t="s">
        <v>23080</v>
      </c>
      <c r="J11830" s="21" t="b">
        <v>1</v>
      </c>
      <c r="K11830" s="9">
        <v>4</v>
      </c>
      <c r="L11830" s="9">
        <v>2016</v>
      </c>
    </row>
    <row r="11831" spans="1:12" ht="15" x14ac:dyDescent="0.25">
      <c r="A11831" s="22">
        <v>11829</v>
      </c>
      <c r="B11831" s="21" t="s">
        <v>206</v>
      </c>
      <c r="C11831" s="7" t="s">
        <v>23081</v>
      </c>
      <c r="D11831" s="7" t="s">
        <v>2</v>
      </c>
      <c r="E11831" s="9">
        <v>100000</v>
      </c>
      <c r="F11831" s="7" t="s">
        <v>23079</v>
      </c>
      <c r="G11831" s="7" t="s">
        <v>29</v>
      </c>
      <c r="H11831" s="7" t="s">
        <v>97</v>
      </c>
      <c r="I11831" s="7" t="s">
        <v>23080</v>
      </c>
      <c r="J11831" s="21" t="b">
        <v>1</v>
      </c>
      <c r="K11831" s="9">
        <v>3</v>
      </c>
      <c r="L11831" s="9">
        <v>2015</v>
      </c>
    </row>
    <row r="11832" spans="1:12" ht="15" x14ac:dyDescent="0.25">
      <c r="A11832" s="22">
        <v>11830</v>
      </c>
      <c r="B11832" s="21" t="s">
        <v>206</v>
      </c>
      <c r="C11832" s="7" t="s">
        <v>23082</v>
      </c>
      <c r="D11832" s="7" t="s">
        <v>2</v>
      </c>
      <c r="E11832" s="9">
        <v>1005000</v>
      </c>
      <c r="F11832" s="7" t="s">
        <v>23083</v>
      </c>
      <c r="G11832" s="7" t="s">
        <v>10</v>
      </c>
      <c r="H11832" s="7" t="s">
        <v>51</v>
      </c>
      <c r="I11832" s="7" t="s">
        <v>23084</v>
      </c>
      <c r="J11832" s="21" t="b">
        <v>1</v>
      </c>
      <c r="K11832" s="9">
        <v>1</v>
      </c>
      <c r="L11832" s="9">
        <v>2018</v>
      </c>
    </row>
    <row r="11833" spans="1:12" ht="15" x14ac:dyDescent="0.25">
      <c r="A11833" s="22">
        <v>11831</v>
      </c>
      <c r="B11833" s="21" t="s">
        <v>206</v>
      </c>
      <c r="C11833" s="7" t="s">
        <v>23085</v>
      </c>
      <c r="D11833" s="7" t="s">
        <v>2</v>
      </c>
      <c r="E11833" s="9">
        <v>5000000</v>
      </c>
      <c r="F11833" s="7" t="s">
        <v>23086</v>
      </c>
      <c r="G11833" s="7" t="s">
        <v>10</v>
      </c>
      <c r="H11833" s="7" t="s">
        <v>69</v>
      </c>
      <c r="I11833" s="7" t="s">
        <v>23087</v>
      </c>
      <c r="J11833" s="21" t="b">
        <v>1</v>
      </c>
      <c r="K11833" s="9">
        <v>1</v>
      </c>
      <c r="L11833" s="9">
        <v>2016</v>
      </c>
    </row>
    <row r="11834" spans="1:12" ht="15" x14ac:dyDescent="0.25">
      <c r="A11834" s="22">
        <v>11832</v>
      </c>
      <c r="B11834" s="21" t="s">
        <v>206</v>
      </c>
      <c r="C11834" s="7" t="s">
        <v>23088</v>
      </c>
      <c r="D11834" s="7" t="s">
        <v>2</v>
      </c>
      <c r="E11834" s="9">
        <v>1480000</v>
      </c>
      <c r="F11834" s="7" t="s">
        <v>23089</v>
      </c>
      <c r="G11834" s="7" t="s">
        <v>12</v>
      </c>
      <c r="H11834" s="7" t="s">
        <v>53</v>
      </c>
      <c r="I11834" s="7" t="s">
        <v>23090</v>
      </c>
      <c r="J11834" s="21" t="b">
        <v>1</v>
      </c>
      <c r="K11834" s="9">
        <v>1</v>
      </c>
      <c r="L11834" s="9">
        <v>2019</v>
      </c>
    </row>
    <row r="11835" spans="1:12" ht="15" x14ac:dyDescent="0.25">
      <c r="A11835" s="22">
        <v>11833</v>
      </c>
      <c r="B11835" s="21" t="s">
        <v>206</v>
      </c>
      <c r="C11835" s="7" t="s">
        <v>23091</v>
      </c>
      <c r="D11835" s="7" t="s">
        <v>2</v>
      </c>
      <c r="E11835" s="9">
        <v>1500000</v>
      </c>
      <c r="F11835" s="7" t="s">
        <v>23092</v>
      </c>
      <c r="G11835" s="7" t="s">
        <v>10</v>
      </c>
      <c r="H11835" s="7" t="s">
        <v>60</v>
      </c>
      <c r="I11835" s="7" t="s">
        <v>23093</v>
      </c>
      <c r="J11835" s="21" t="b">
        <v>1</v>
      </c>
      <c r="K11835" s="9">
        <v>3</v>
      </c>
      <c r="L11835" s="9">
        <v>2019</v>
      </c>
    </row>
    <row r="11836" spans="1:12" ht="15" x14ac:dyDescent="0.25">
      <c r="A11836" s="22">
        <v>11834</v>
      </c>
      <c r="B11836" s="21" t="s">
        <v>206</v>
      </c>
      <c r="C11836" s="7" t="s">
        <v>23094</v>
      </c>
      <c r="D11836" s="7" t="s">
        <v>2</v>
      </c>
      <c r="E11836" s="9">
        <v>0</v>
      </c>
      <c r="F11836" s="7" t="s">
        <v>23092</v>
      </c>
      <c r="G11836" s="7" t="s">
        <v>10</v>
      </c>
      <c r="H11836" s="7" t="s">
        <v>60</v>
      </c>
      <c r="I11836" s="7" t="s">
        <v>23093</v>
      </c>
      <c r="J11836" s="21" t="b">
        <v>1</v>
      </c>
      <c r="K11836" s="9">
        <v>2</v>
      </c>
      <c r="L11836" s="9">
        <v>2018</v>
      </c>
    </row>
    <row r="11837" spans="1:12" ht="15" x14ac:dyDescent="0.25">
      <c r="A11837" s="22">
        <v>11835</v>
      </c>
      <c r="B11837" s="21" t="s">
        <v>206</v>
      </c>
      <c r="C11837" s="7" t="s">
        <v>23095</v>
      </c>
      <c r="D11837" s="7" t="s">
        <v>2</v>
      </c>
      <c r="E11837" s="9">
        <v>1000000</v>
      </c>
      <c r="F11837" s="7" t="s">
        <v>23096</v>
      </c>
      <c r="G11837" s="7" t="s">
        <v>10</v>
      </c>
      <c r="H11837" s="7" t="s">
        <v>44</v>
      </c>
      <c r="I11837" s="7" t="s">
        <v>23097</v>
      </c>
      <c r="J11837" s="21" t="b">
        <v>1</v>
      </c>
      <c r="K11837" s="9">
        <v>2</v>
      </c>
      <c r="L11837" s="9">
        <v>2013</v>
      </c>
    </row>
    <row r="11838" spans="1:12" ht="15" x14ac:dyDescent="0.25">
      <c r="A11838" s="22">
        <v>11836</v>
      </c>
      <c r="B11838" s="21" t="s">
        <v>206</v>
      </c>
      <c r="C11838" s="7" t="s">
        <v>23098</v>
      </c>
      <c r="D11838" s="7" t="s">
        <v>2</v>
      </c>
      <c r="E11838" s="9">
        <v>4500000</v>
      </c>
      <c r="F11838" s="7" t="s">
        <v>23099</v>
      </c>
      <c r="G11838" s="7" t="s">
        <v>10</v>
      </c>
      <c r="H11838" s="7" t="s">
        <v>48</v>
      </c>
      <c r="I11838" s="7" t="s">
        <v>23100</v>
      </c>
      <c r="J11838" s="21" t="b">
        <v>1</v>
      </c>
      <c r="K11838" s="9">
        <v>2</v>
      </c>
      <c r="L11838" s="9">
        <v>2016</v>
      </c>
    </row>
    <row r="11839" spans="1:12" ht="15" x14ac:dyDescent="0.25">
      <c r="A11839" s="22">
        <v>11837</v>
      </c>
      <c r="B11839" s="21" t="s">
        <v>206</v>
      </c>
      <c r="C11839" s="7" t="s">
        <v>23101</v>
      </c>
      <c r="D11839" s="7" t="s">
        <v>2</v>
      </c>
      <c r="E11839" s="9">
        <v>8375515</v>
      </c>
      <c r="F11839" s="7" t="s">
        <v>23102</v>
      </c>
      <c r="G11839" s="7" t="s">
        <v>10</v>
      </c>
      <c r="H11839" s="7" t="s">
        <v>119</v>
      </c>
      <c r="I11839" s="7" t="s">
        <v>23103</v>
      </c>
      <c r="J11839" s="21" t="b">
        <v>1</v>
      </c>
      <c r="K11839" s="9">
        <v>3</v>
      </c>
      <c r="L11839" s="9">
        <v>2017</v>
      </c>
    </row>
    <row r="11840" spans="1:12" ht="15" x14ac:dyDescent="0.25">
      <c r="A11840" s="22">
        <v>11838</v>
      </c>
      <c r="B11840" s="21" t="s">
        <v>206</v>
      </c>
      <c r="C11840" s="7" t="s">
        <v>23104</v>
      </c>
      <c r="D11840" s="7" t="s">
        <v>2</v>
      </c>
      <c r="E11840" s="9">
        <v>62534</v>
      </c>
      <c r="F11840" s="7" t="s">
        <v>23102</v>
      </c>
      <c r="G11840" s="7" t="s">
        <v>10</v>
      </c>
      <c r="H11840" s="7" t="s">
        <v>119</v>
      </c>
      <c r="I11840" s="7" t="s">
        <v>23103</v>
      </c>
      <c r="J11840" s="21" t="b">
        <v>1</v>
      </c>
      <c r="K11840" s="9">
        <v>4</v>
      </c>
      <c r="L11840" s="9">
        <v>2014</v>
      </c>
    </row>
    <row r="11841" spans="1:12" ht="15" x14ac:dyDescent="0.25">
      <c r="A11841" s="22">
        <v>11839</v>
      </c>
      <c r="B11841" s="21" t="s">
        <v>206</v>
      </c>
      <c r="C11841" s="7" t="s">
        <v>23105</v>
      </c>
      <c r="D11841" s="7" t="s">
        <v>191</v>
      </c>
      <c r="E11841" s="24">
        <v>7800000000</v>
      </c>
      <c r="F11841" s="7" t="s">
        <v>23106</v>
      </c>
      <c r="G11841" s="7" t="s">
        <v>10</v>
      </c>
      <c r="H11841" s="7" t="s">
        <v>101</v>
      </c>
      <c r="I11841" s="7" t="s">
        <v>23107</v>
      </c>
      <c r="J11841" s="21" t="b">
        <v>1</v>
      </c>
      <c r="K11841" s="9">
        <v>3</v>
      </c>
      <c r="L11841" s="9">
        <v>2017</v>
      </c>
    </row>
    <row r="11842" spans="1:12" ht="15" x14ac:dyDescent="0.25">
      <c r="A11842" s="22">
        <v>11840</v>
      </c>
      <c r="B11842" s="21" t="s">
        <v>206</v>
      </c>
      <c r="C11842" s="7" t="s">
        <v>23108</v>
      </c>
      <c r="D11842" s="7" t="s">
        <v>2</v>
      </c>
      <c r="E11842" s="9">
        <v>730374</v>
      </c>
      <c r="F11842" s="7" t="s">
        <v>23109</v>
      </c>
      <c r="G11842" s="7" t="s">
        <v>12</v>
      </c>
      <c r="H11842" s="7" t="s">
        <v>78</v>
      </c>
      <c r="I11842" s="7" t="s">
        <v>23110</v>
      </c>
      <c r="J11842" s="21" t="b">
        <v>1</v>
      </c>
      <c r="K11842" s="9">
        <v>3</v>
      </c>
      <c r="L11842" s="9">
        <v>2018</v>
      </c>
    </row>
    <row r="11843" spans="1:12" ht="15" x14ac:dyDescent="0.25">
      <c r="A11843" s="22">
        <v>11841</v>
      </c>
      <c r="B11843" s="21" t="s">
        <v>206</v>
      </c>
      <c r="C11843" s="7" t="s">
        <v>23111</v>
      </c>
      <c r="D11843" s="7" t="s">
        <v>2</v>
      </c>
      <c r="E11843" s="9">
        <v>0</v>
      </c>
      <c r="F11843" s="7" t="s">
        <v>23112</v>
      </c>
      <c r="G11843" s="7" t="s">
        <v>20</v>
      </c>
      <c r="H11843" s="7" t="s">
        <v>112</v>
      </c>
      <c r="I11843" s="7" t="s">
        <v>23113</v>
      </c>
      <c r="J11843" s="21" t="b">
        <v>1</v>
      </c>
      <c r="K11843" s="9">
        <v>1</v>
      </c>
      <c r="L11843" s="9">
        <v>2017</v>
      </c>
    </row>
    <row r="11844" spans="1:12" ht="15" x14ac:dyDescent="0.25">
      <c r="A11844" s="22">
        <v>11842</v>
      </c>
      <c r="B11844" s="21" t="s">
        <v>206</v>
      </c>
      <c r="C11844" s="7" t="s">
        <v>23114</v>
      </c>
      <c r="D11844" s="7" t="s">
        <v>2</v>
      </c>
      <c r="E11844" s="9">
        <v>1845595</v>
      </c>
      <c r="F11844" s="7" t="s">
        <v>23112</v>
      </c>
      <c r="G11844" s="7" t="s">
        <v>20</v>
      </c>
      <c r="H11844" s="7" t="s">
        <v>112</v>
      </c>
      <c r="I11844" s="7" t="s">
        <v>23113</v>
      </c>
      <c r="J11844" s="21" t="b">
        <v>1</v>
      </c>
      <c r="K11844" s="9">
        <v>2</v>
      </c>
      <c r="L11844" s="9">
        <v>2012</v>
      </c>
    </row>
    <row r="11845" spans="1:12" ht="15" x14ac:dyDescent="0.25">
      <c r="A11845" s="22">
        <v>11843</v>
      </c>
      <c r="B11845" s="21" t="s">
        <v>206</v>
      </c>
      <c r="C11845" s="7" t="s">
        <v>23115</v>
      </c>
      <c r="D11845" s="7" t="s">
        <v>192</v>
      </c>
      <c r="E11845" s="9">
        <v>0</v>
      </c>
      <c r="F11845" s="7" t="s">
        <v>23116</v>
      </c>
      <c r="G11845" s="7" t="s">
        <v>12</v>
      </c>
      <c r="H11845" s="7" t="s">
        <v>99</v>
      </c>
      <c r="I11845" s="7" t="s">
        <v>23117</v>
      </c>
      <c r="J11845" s="21" t="b">
        <v>1</v>
      </c>
      <c r="K11845" s="9">
        <v>3</v>
      </c>
      <c r="L11845" s="9">
        <v>2018</v>
      </c>
    </row>
    <row r="11846" spans="1:12" ht="15" x14ac:dyDescent="0.25">
      <c r="A11846" s="22">
        <v>11844</v>
      </c>
      <c r="B11846" s="21" t="s">
        <v>206</v>
      </c>
      <c r="C11846" s="7" t="s">
        <v>23118</v>
      </c>
      <c r="D11846" s="7" t="s">
        <v>2</v>
      </c>
      <c r="E11846" s="9">
        <v>17330000</v>
      </c>
      <c r="F11846" s="7" t="s">
        <v>23116</v>
      </c>
      <c r="G11846" s="7" t="s">
        <v>12</v>
      </c>
      <c r="H11846" s="7" t="s">
        <v>99</v>
      </c>
      <c r="I11846" s="7" t="s">
        <v>23117</v>
      </c>
      <c r="J11846" s="21" t="b">
        <v>1</v>
      </c>
      <c r="K11846" s="9">
        <v>2</v>
      </c>
      <c r="L11846" s="9">
        <v>2019</v>
      </c>
    </row>
    <row r="11847" spans="1:12" ht="15" x14ac:dyDescent="0.25">
      <c r="A11847" s="22">
        <v>11845</v>
      </c>
      <c r="B11847" s="21" t="s">
        <v>206</v>
      </c>
      <c r="C11847" s="7" t="s">
        <v>23119</v>
      </c>
      <c r="D11847" s="7" t="s">
        <v>2</v>
      </c>
      <c r="E11847" s="9">
        <v>2737574</v>
      </c>
      <c r="F11847" s="7" t="s">
        <v>23116</v>
      </c>
      <c r="G11847" s="7" t="s">
        <v>12</v>
      </c>
      <c r="H11847" s="7" t="s">
        <v>99</v>
      </c>
      <c r="I11847" s="7" t="s">
        <v>23117</v>
      </c>
      <c r="J11847" s="21" t="b">
        <v>1</v>
      </c>
      <c r="K11847" s="9">
        <v>4</v>
      </c>
      <c r="L11847" s="9">
        <v>2017</v>
      </c>
    </row>
    <row r="11848" spans="1:12" ht="15" x14ac:dyDescent="0.25">
      <c r="A11848" s="22">
        <v>11846</v>
      </c>
      <c r="B11848" s="21" t="s">
        <v>206</v>
      </c>
      <c r="C11848" s="7" t="s">
        <v>23120</v>
      </c>
      <c r="D11848" s="7" t="s">
        <v>2</v>
      </c>
      <c r="E11848" s="9">
        <v>700000</v>
      </c>
      <c r="F11848" s="7" t="s">
        <v>23121</v>
      </c>
      <c r="G11848" s="7" t="s">
        <v>22</v>
      </c>
      <c r="H11848" s="7" t="s">
        <v>74</v>
      </c>
      <c r="I11848" s="7" t="s">
        <v>23122</v>
      </c>
      <c r="J11848" s="21" t="b">
        <v>1</v>
      </c>
      <c r="K11848" s="9">
        <v>1</v>
      </c>
      <c r="L11848" s="9">
        <v>2019</v>
      </c>
    </row>
    <row r="11849" spans="1:12" ht="15" x14ac:dyDescent="0.25">
      <c r="A11849" s="22">
        <v>11847</v>
      </c>
      <c r="B11849" s="21" t="s">
        <v>206</v>
      </c>
      <c r="C11849" s="7" t="s">
        <v>23123</v>
      </c>
      <c r="D11849" s="7" t="s">
        <v>2</v>
      </c>
      <c r="E11849" s="9">
        <v>2623807</v>
      </c>
      <c r="F11849" s="7" t="s">
        <v>23124</v>
      </c>
      <c r="G11849" s="7" t="s">
        <v>13</v>
      </c>
      <c r="H11849" s="7" t="s">
        <v>121</v>
      </c>
      <c r="I11849" s="7" t="s">
        <v>23125</v>
      </c>
      <c r="J11849" s="21" t="b">
        <v>1</v>
      </c>
      <c r="K11849" s="9">
        <v>2</v>
      </c>
      <c r="L11849" s="9">
        <v>2016</v>
      </c>
    </row>
    <row r="11850" spans="1:12" ht="15" x14ac:dyDescent="0.25">
      <c r="A11850" s="22">
        <v>11848</v>
      </c>
      <c r="B11850" s="21" t="s">
        <v>206</v>
      </c>
      <c r="C11850" s="7" t="s">
        <v>23126</v>
      </c>
      <c r="D11850" s="7" t="s">
        <v>2</v>
      </c>
      <c r="E11850" s="9">
        <v>0</v>
      </c>
      <c r="F11850" s="7" t="s">
        <v>23124</v>
      </c>
      <c r="G11850" s="7" t="s">
        <v>13</v>
      </c>
      <c r="H11850" s="7" t="s">
        <v>121</v>
      </c>
      <c r="I11850" s="7" t="s">
        <v>23125</v>
      </c>
      <c r="J11850" s="21" t="b">
        <v>1</v>
      </c>
      <c r="K11850" s="9">
        <v>1</v>
      </c>
      <c r="L11850" s="9">
        <v>2017</v>
      </c>
    </row>
    <row r="11851" spans="1:12" ht="15" x14ac:dyDescent="0.25">
      <c r="A11851" s="22">
        <v>11849</v>
      </c>
      <c r="B11851" s="21" t="s">
        <v>206</v>
      </c>
      <c r="C11851" s="7" t="s">
        <v>23127</v>
      </c>
      <c r="D11851" s="7" t="s">
        <v>2</v>
      </c>
      <c r="E11851" s="9">
        <v>1538879</v>
      </c>
      <c r="F11851" s="7" t="s">
        <v>23124</v>
      </c>
      <c r="G11851" s="7" t="s">
        <v>13</v>
      </c>
      <c r="H11851" s="7" t="s">
        <v>121</v>
      </c>
      <c r="I11851" s="7" t="s">
        <v>23125</v>
      </c>
      <c r="J11851" s="21" t="b">
        <v>1</v>
      </c>
      <c r="K11851" s="9">
        <v>3</v>
      </c>
      <c r="L11851" s="9">
        <v>2017</v>
      </c>
    </row>
    <row r="11852" spans="1:12" ht="15" x14ac:dyDescent="0.25">
      <c r="A11852" s="22">
        <v>11850</v>
      </c>
      <c r="B11852" s="21" t="s">
        <v>206</v>
      </c>
      <c r="C11852" s="7" t="s">
        <v>23128</v>
      </c>
      <c r="D11852" s="7" t="s">
        <v>2</v>
      </c>
      <c r="E11852" s="9">
        <v>900000</v>
      </c>
      <c r="F11852" s="7" t="s">
        <v>23129</v>
      </c>
      <c r="G11852" s="7" t="s">
        <v>10</v>
      </c>
      <c r="H11852" s="7" t="s">
        <v>73</v>
      </c>
      <c r="I11852" s="7" t="s">
        <v>23130</v>
      </c>
      <c r="J11852" s="21" t="b">
        <v>1</v>
      </c>
      <c r="K11852" s="9">
        <v>1</v>
      </c>
      <c r="L11852" s="9">
        <v>2017</v>
      </c>
    </row>
    <row r="11853" spans="1:12" ht="15" x14ac:dyDescent="0.25">
      <c r="A11853" s="22">
        <v>11851</v>
      </c>
      <c r="B11853" s="21" t="s">
        <v>206</v>
      </c>
      <c r="C11853" s="7" t="s">
        <v>23131</v>
      </c>
      <c r="D11853" s="7" t="s">
        <v>2</v>
      </c>
      <c r="E11853" s="9">
        <v>1801213</v>
      </c>
      <c r="F11853" s="7" t="s">
        <v>23132</v>
      </c>
      <c r="G11853" s="7" t="s">
        <v>28</v>
      </c>
      <c r="H11853" s="7" t="s">
        <v>71</v>
      </c>
      <c r="I11853" s="7" t="s">
        <v>23133</v>
      </c>
      <c r="J11853" s="21" t="b">
        <v>1</v>
      </c>
      <c r="K11853" s="9">
        <v>4</v>
      </c>
      <c r="L11853" s="9">
        <v>2018</v>
      </c>
    </row>
    <row r="11854" spans="1:12" ht="15" x14ac:dyDescent="0.25">
      <c r="A11854" s="22">
        <v>11852</v>
      </c>
      <c r="B11854" s="21" t="s">
        <v>206</v>
      </c>
      <c r="C11854" s="7" t="s">
        <v>23134</v>
      </c>
      <c r="D11854" s="7" t="s">
        <v>2</v>
      </c>
      <c r="E11854" s="9">
        <v>2900000</v>
      </c>
      <c r="F11854" s="7" t="s">
        <v>23135</v>
      </c>
      <c r="G11854" s="7" t="s">
        <v>12</v>
      </c>
      <c r="H11854" s="7" t="s">
        <v>81</v>
      </c>
      <c r="I11854" s="7" t="s">
        <v>23136</v>
      </c>
      <c r="J11854" s="21" t="b">
        <v>1</v>
      </c>
      <c r="K11854" s="9">
        <v>2</v>
      </c>
      <c r="L11854" s="9">
        <v>2019</v>
      </c>
    </row>
    <row r="11855" spans="1:12" ht="15" x14ac:dyDescent="0.25">
      <c r="A11855" s="22">
        <v>11853</v>
      </c>
      <c r="B11855" s="21" t="s">
        <v>206</v>
      </c>
      <c r="C11855" s="7" t="s">
        <v>23137</v>
      </c>
      <c r="D11855" s="7" t="s">
        <v>2</v>
      </c>
      <c r="E11855" s="9">
        <v>14792899</v>
      </c>
      <c r="F11855" s="7" t="s">
        <v>23138</v>
      </c>
      <c r="G11855" s="7" t="s">
        <v>20</v>
      </c>
      <c r="H11855" s="7" t="s">
        <v>112</v>
      </c>
      <c r="I11855" s="7" t="s">
        <v>23139</v>
      </c>
      <c r="J11855" s="21" t="b">
        <v>1</v>
      </c>
      <c r="K11855" s="9">
        <v>4</v>
      </c>
      <c r="L11855" s="9">
        <v>2018</v>
      </c>
    </row>
    <row r="11856" spans="1:12" ht="15" x14ac:dyDescent="0.25">
      <c r="A11856" s="22">
        <v>11854</v>
      </c>
      <c r="B11856" s="21" t="s">
        <v>206</v>
      </c>
      <c r="C11856" s="7" t="s">
        <v>23140</v>
      </c>
      <c r="D11856" s="7" t="s">
        <v>2</v>
      </c>
      <c r="E11856" s="9">
        <v>0</v>
      </c>
      <c r="F11856" s="7" t="s">
        <v>23138</v>
      </c>
      <c r="G11856" s="7" t="s">
        <v>20</v>
      </c>
      <c r="H11856" s="7" t="s">
        <v>112</v>
      </c>
      <c r="I11856" s="7" t="s">
        <v>23139</v>
      </c>
      <c r="J11856" s="21" t="b">
        <v>1</v>
      </c>
      <c r="K11856" s="9">
        <v>4</v>
      </c>
      <c r="L11856" s="9">
        <v>2015</v>
      </c>
    </row>
    <row r="11857" spans="1:12" ht="15" x14ac:dyDescent="0.25">
      <c r="A11857" s="22">
        <v>11855</v>
      </c>
      <c r="B11857" s="21" t="s">
        <v>206</v>
      </c>
      <c r="C11857" s="7" t="s">
        <v>23141</v>
      </c>
      <c r="D11857" s="7" t="s">
        <v>2</v>
      </c>
      <c r="E11857" s="9">
        <v>2000000</v>
      </c>
      <c r="F11857" s="7" t="s">
        <v>23142</v>
      </c>
      <c r="G11857" s="9">
        <v>0</v>
      </c>
      <c r="H11857" s="7" t="s">
        <v>88</v>
      </c>
      <c r="I11857" s="7" t="s">
        <v>23143</v>
      </c>
      <c r="J11857" s="21" t="b">
        <v>1</v>
      </c>
      <c r="K11857" s="9">
        <v>1</v>
      </c>
      <c r="L11857" s="9">
        <v>2019</v>
      </c>
    </row>
    <row r="11858" spans="1:12" ht="15" x14ac:dyDescent="0.25">
      <c r="A11858" s="22">
        <v>11856</v>
      </c>
      <c r="B11858" s="21" t="s">
        <v>206</v>
      </c>
      <c r="C11858" s="7" t="s">
        <v>23144</v>
      </c>
      <c r="D11858" s="7" t="s">
        <v>2</v>
      </c>
      <c r="E11858" s="9">
        <v>700000</v>
      </c>
      <c r="F11858" s="7" t="s">
        <v>23145</v>
      </c>
      <c r="G11858" s="7" t="s">
        <v>10</v>
      </c>
      <c r="H11858" s="7" t="s">
        <v>53</v>
      </c>
      <c r="I11858" s="7" t="s">
        <v>23146</v>
      </c>
      <c r="J11858" s="21" t="b">
        <v>1</v>
      </c>
      <c r="K11858" s="9">
        <v>1</v>
      </c>
      <c r="L11858" s="9">
        <v>2018</v>
      </c>
    </row>
    <row r="11859" spans="1:12" ht="15" x14ac:dyDescent="0.25">
      <c r="A11859" s="22">
        <v>11857</v>
      </c>
      <c r="B11859" s="21" t="s">
        <v>206</v>
      </c>
      <c r="C11859" s="7" t="s">
        <v>23147</v>
      </c>
      <c r="D11859" s="7" t="s">
        <v>2</v>
      </c>
      <c r="E11859" s="9">
        <v>10000000</v>
      </c>
      <c r="F11859" s="7" t="s">
        <v>23148</v>
      </c>
      <c r="G11859" s="7" t="s">
        <v>20</v>
      </c>
      <c r="H11859" s="7" t="s">
        <v>44</v>
      </c>
      <c r="I11859" s="7" t="s">
        <v>23149</v>
      </c>
      <c r="J11859" s="21" t="b">
        <v>1</v>
      </c>
      <c r="K11859" s="9">
        <v>3</v>
      </c>
      <c r="L11859" s="9">
        <v>2018</v>
      </c>
    </row>
    <row r="11860" spans="1:12" ht="15" x14ac:dyDescent="0.25">
      <c r="A11860" s="22">
        <v>11858</v>
      </c>
      <c r="B11860" s="21" t="s">
        <v>206</v>
      </c>
      <c r="C11860" s="7" t="s">
        <v>23150</v>
      </c>
      <c r="D11860" s="7" t="s">
        <v>2</v>
      </c>
      <c r="E11860" s="9">
        <v>500000</v>
      </c>
      <c r="F11860" s="7" t="s">
        <v>23151</v>
      </c>
      <c r="G11860" s="7" t="s">
        <v>10</v>
      </c>
      <c r="H11860" s="7" t="s">
        <v>92</v>
      </c>
      <c r="I11860" s="7" t="s">
        <v>23152</v>
      </c>
      <c r="J11860" s="21" t="b">
        <v>1</v>
      </c>
      <c r="K11860" s="9">
        <v>1</v>
      </c>
      <c r="L11860" s="9">
        <v>2016</v>
      </c>
    </row>
    <row r="11861" spans="1:12" ht="15" x14ac:dyDescent="0.25">
      <c r="A11861" s="22">
        <v>11859</v>
      </c>
      <c r="B11861" s="21" t="s">
        <v>206</v>
      </c>
      <c r="C11861" s="7" t="s">
        <v>23153</v>
      </c>
      <c r="D11861" s="7" t="s">
        <v>2</v>
      </c>
      <c r="E11861" s="9">
        <v>1050000</v>
      </c>
      <c r="F11861" s="7" t="s">
        <v>23154</v>
      </c>
      <c r="G11861" s="7" t="s">
        <v>14</v>
      </c>
      <c r="H11861" s="7" t="s">
        <v>44</v>
      </c>
      <c r="I11861" s="7" t="s">
        <v>23155</v>
      </c>
      <c r="J11861" s="21" t="b">
        <v>1</v>
      </c>
      <c r="K11861" s="9">
        <v>4</v>
      </c>
      <c r="L11861" s="9">
        <v>2015</v>
      </c>
    </row>
    <row r="11862" spans="1:12" ht="15" x14ac:dyDescent="0.25">
      <c r="A11862" s="22">
        <v>11860</v>
      </c>
      <c r="B11862" s="21" t="s">
        <v>206</v>
      </c>
      <c r="C11862" s="7" t="s">
        <v>23156</v>
      </c>
      <c r="D11862" s="7" t="s">
        <v>2</v>
      </c>
      <c r="E11862" s="9">
        <v>4063948</v>
      </c>
      <c r="F11862" s="7" t="s">
        <v>23154</v>
      </c>
      <c r="G11862" s="7" t="s">
        <v>14</v>
      </c>
      <c r="H11862" s="7" t="s">
        <v>44</v>
      </c>
      <c r="I11862" s="7" t="s">
        <v>23155</v>
      </c>
      <c r="J11862" s="21" t="b">
        <v>1</v>
      </c>
      <c r="K11862" s="9">
        <v>1</v>
      </c>
      <c r="L11862" s="9">
        <v>2019</v>
      </c>
    </row>
    <row r="11863" spans="1:12" ht="15" x14ac:dyDescent="0.25">
      <c r="A11863" s="22">
        <v>11861</v>
      </c>
      <c r="B11863" s="21" t="s">
        <v>206</v>
      </c>
      <c r="C11863" s="7" t="s">
        <v>23157</v>
      </c>
      <c r="D11863" s="7" t="s">
        <v>2</v>
      </c>
      <c r="E11863" s="9">
        <v>1527767</v>
      </c>
      <c r="F11863" s="7" t="s">
        <v>23158</v>
      </c>
      <c r="G11863" s="7" t="s">
        <v>39</v>
      </c>
      <c r="H11863" s="7" t="s">
        <v>44</v>
      </c>
      <c r="I11863" s="7" t="s">
        <v>23159</v>
      </c>
      <c r="J11863" s="21" t="b">
        <v>1</v>
      </c>
      <c r="K11863" s="9">
        <v>1</v>
      </c>
      <c r="L11863" s="9">
        <v>2019</v>
      </c>
    </row>
    <row r="11864" spans="1:12" ht="15" x14ac:dyDescent="0.25">
      <c r="A11864" s="22">
        <v>11862</v>
      </c>
      <c r="B11864" s="21" t="s">
        <v>206</v>
      </c>
      <c r="C11864" s="7" t="s">
        <v>23160</v>
      </c>
      <c r="D11864" s="7" t="s">
        <v>2</v>
      </c>
      <c r="E11864" s="9">
        <v>0</v>
      </c>
      <c r="F11864" s="7" t="s">
        <v>23158</v>
      </c>
      <c r="G11864" s="7" t="s">
        <v>39</v>
      </c>
      <c r="H11864" s="7" t="s">
        <v>44</v>
      </c>
      <c r="I11864" s="7" t="s">
        <v>23159</v>
      </c>
      <c r="J11864" s="21" t="b">
        <v>1</v>
      </c>
      <c r="K11864" s="9">
        <v>1</v>
      </c>
      <c r="L11864" s="9">
        <v>2018</v>
      </c>
    </row>
    <row r="11865" spans="1:12" ht="15" x14ac:dyDescent="0.25">
      <c r="A11865" s="22">
        <v>11863</v>
      </c>
      <c r="B11865" s="21" t="s">
        <v>206</v>
      </c>
      <c r="C11865" s="7" t="s">
        <v>23161</v>
      </c>
      <c r="D11865" s="7" t="s">
        <v>2</v>
      </c>
      <c r="E11865" s="9">
        <v>81868</v>
      </c>
      <c r="F11865" s="7" t="s">
        <v>23158</v>
      </c>
      <c r="G11865" s="7" t="s">
        <v>39</v>
      </c>
      <c r="H11865" s="7" t="s">
        <v>44</v>
      </c>
      <c r="I11865" s="7" t="s">
        <v>23159</v>
      </c>
      <c r="J11865" s="21" t="b">
        <v>1</v>
      </c>
      <c r="K11865" s="9">
        <v>1</v>
      </c>
      <c r="L11865" s="9">
        <v>2019</v>
      </c>
    </row>
    <row r="11866" spans="1:12" ht="15" x14ac:dyDescent="0.25">
      <c r="A11866" s="22">
        <v>11864</v>
      </c>
      <c r="B11866" s="21" t="s">
        <v>206</v>
      </c>
      <c r="C11866" s="7" t="s">
        <v>23162</v>
      </c>
      <c r="D11866" s="7" t="s">
        <v>2</v>
      </c>
      <c r="E11866" s="9">
        <v>2950876</v>
      </c>
      <c r="F11866" s="7" t="s">
        <v>23163</v>
      </c>
      <c r="G11866" s="7" t="s">
        <v>30</v>
      </c>
      <c r="H11866" s="7" t="s">
        <v>92</v>
      </c>
      <c r="I11866" s="7" t="s">
        <v>23164</v>
      </c>
      <c r="J11866" s="21" t="b">
        <v>1</v>
      </c>
      <c r="K11866" s="9">
        <v>2</v>
      </c>
      <c r="L11866" s="9">
        <v>2018</v>
      </c>
    </row>
    <row r="11867" spans="1:12" ht="15" x14ac:dyDescent="0.25">
      <c r="A11867" s="22">
        <v>11865</v>
      </c>
      <c r="B11867" s="21" t="s">
        <v>206</v>
      </c>
      <c r="C11867" s="7" t="s">
        <v>23165</v>
      </c>
      <c r="D11867" s="7" t="s">
        <v>2</v>
      </c>
      <c r="E11867" s="9">
        <v>6900000</v>
      </c>
      <c r="F11867" s="7" t="s">
        <v>23166</v>
      </c>
      <c r="G11867" s="7" t="s">
        <v>10</v>
      </c>
      <c r="H11867" s="7" t="s">
        <v>69</v>
      </c>
      <c r="I11867" s="7" t="s">
        <v>23167</v>
      </c>
      <c r="J11867" s="21" t="b">
        <v>1</v>
      </c>
      <c r="K11867" s="9">
        <v>4</v>
      </c>
      <c r="L11867" s="9">
        <v>2019</v>
      </c>
    </row>
    <row r="11868" spans="1:12" ht="15" x14ac:dyDescent="0.25">
      <c r="A11868" s="22">
        <v>11866</v>
      </c>
      <c r="B11868" s="21" t="s">
        <v>206</v>
      </c>
      <c r="C11868" s="7" t="s">
        <v>23168</v>
      </c>
      <c r="D11868" s="7" t="s">
        <v>2</v>
      </c>
      <c r="E11868" s="9">
        <v>296860</v>
      </c>
      <c r="F11868" s="7" t="s">
        <v>23169</v>
      </c>
      <c r="G11868" s="7" t="s">
        <v>32</v>
      </c>
      <c r="H11868" s="7" t="s">
        <v>118</v>
      </c>
      <c r="I11868" s="7" t="s">
        <v>23170</v>
      </c>
      <c r="J11868" s="21" t="b">
        <v>1</v>
      </c>
      <c r="K11868" s="9">
        <v>3</v>
      </c>
      <c r="L11868" s="9">
        <v>2017</v>
      </c>
    </row>
    <row r="11869" spans="1:12" ht="15" x14ac:dyDescent="0.25">
      <c r="A11869" s="22">
        <v>11867</v>
      </c>
      <c r="B11869" s="21" t="s">
        <v>206</v>
      </c>
      <c r="C11869" s="7" t="s">
        <v>23171</v>
      </c>
      <c r="D11869" s="7" t="s">
        <v>2</v>
      </c>
      <c r="E11869" s="9">
        <v>682290</v>
      </c>
      <c r="F11869" s="7" t="s">
        <v>23169</v>
      </c>
      <c r="G11869" s="7" t="s">
        <v>32</v>
      </c>
      <c r="H11869" s="7" t="s">
        <v>118</v>
      </c>
      <c r="I11869" s="7" t="s">
        <v>23170</v>
      </c>
      <c r="J11869" s="21" t="b">
        <v>1</v>
      </c>
      <c r="K11869" s="9">
        <v>2</v>
      </c>
      <c r="L11869" s="9">
        <v>2019</v>
      </c>
    </row>
    <row r="11870" spans="1:12" ht="15" x14ac:dyDescent="0.25">
      <c r="A11870" s="22">
        <v>11868</v>
      </c>
      <c r="B11870" s="21" t="s">
        <v>206</v>
      </c>
      <c r="C11870" s="7" t="s">
        <v>23172</v>
      </c>
      <c r="D11870" s="7" t="s">
        <v>2</v>
      </c>
      <c r="E11870" s="9">
        <v>400000</v>
      </c>
      <c r="F11870" s="7" t="s">
        <v>23173</v>
      </c>
      <c r="G11870" s="7" t="s">
        <v>10</v>
      </c>
      <c r="H11870" s="7" t="s">
        <v>46</v>
      </c>
      <c r="I11870" s="7" t="s">
        <v>23174</v>
      </c>
      <c r="J11870" s="21" t="b">
        <v>1</v>
      </c>
      <c r="K11870" s="9">
        <v>4</v>
      </c>
      <c r="L11870" s="9">
        <v>2017</v>
      </c>
    </row>
    <row r="11871" spans="1:12" ht="15" x14ac:dyDescent="0.25">
      <c r="A11871" s="22">
        <v>11869</v>
      </c>
      <c r="B11871" s="21" t="s">
        <v>206</v>
      </c>
      <c r="C11871" s="7" t="s">
        <v>23175</v>
      </c>
      <c r="D11871" s="7" t="s">
        <v>2</v>
      </c>
      <c r="E11871" s="9">
        <v>7320000</v>
      </c>
      <c r="F11871" s="7" t="s">
        <v>23176</v>
      </c>
      <c r="G11871" s="7" t="s">
        <v>10</v>
      </c>
      <c r="H11871" s="7" t="s">
        <v>112</v>
      </c>
      <c r="I11871" s="7" t="s">
        <v>23177</v>
      </c>
      <c r="J11871" s="21" t="b">
        <v>1</v>
      </c>
      <c r="K11871" s="9">
        <v>3</v>
      </c>
      <c r="L11871" s="9">
        <v>2017</v>
      </c>
    </row>
    <row r="11872" spans="1:12" ht="15" x14ac:dyDescent="0.25">
      <c r="A11872" s="22">
        <v>11870</v>
      </c>
      <c r="B11872" s="21" t="s">
        <v>206</v>
      </c>
      <c r="C11872" s="7" t="s">
        <v>23178</v>
      </c>
      <c r="D11872" s="7" t="s">
        <v>2</v>
      </c>
      <c r="E11872" s="9">
        <v>2371598</v>
      </c>
      <c r="F11872" s="7" t="s">
        <v>23179</v>
      </c>
      <c r="G11872" s="7" t="s">
        <v>26</v>
      </c>
      <c r="H11872" s="7" t="s">
        <v>86</v>
      </c>
      <c r="I11872" s="7" t="s">
        <v>23180</v>
      </c>
      <c r="J11872" s="21" t="b">
        <v>1</v>
      </c>
      <c r="K11872" s="9">
        <v>4</v>
      </c>
      <c r="L11872" s="9">
        <v>2017</v>
      </c>
    </row>
    <row r="11873" spans="1:12" ht="15" x14ac:dyDescent="0.25">
      <c r="A11873" s="22">
        <v>11871</v>
      </c>
      <c r="B11873" s="21" t="s">
        <v>206</v>
      </c>
      <c r="C11873" s="7" t="s">
        <v>23181</v>
      </c>
      <c r="D11873" s="7" t="s">
        <v>2</v>
      </c>
      <c r="E11873" s="9">
        <v>1116133</v>
      </c>
      <c r="F11873" s="7" t="s">
        <v>23182</v>
      </c>
      <c r="G11873" s="7" t="s">
        <v>17</v>
      </c>
      <c r="H11873" s="7" t="s">
        <v>105</v>
      </c>
      <c r="I11873" s="7" t="s">
        <v>23183</v>
      </c>
      <c r="J11873" s="21" t="b">
        <v>1</v>
      </c>
      <c r="K11873" s="9">
        <v>3</v>
      </c>
      <c r="L11873" s="9">
        <v>2016</v>
      </c>
    </row>
    <row r="11874" spans="1:12" ht="15" x14ac:dyDescent="0.25">
      <c r="A11874" s="22">
        <v>11872</v>
      </c>
      <c r="B11874" s="21" t="s">
        <v>206</v>
      </c>
      <c r="C11874" s="7" t="s">
        <v>23184</v>
      </c>
      <c r="D11874" s="7" t="s">
        <v>2</v>
      </c>
      <c r="E11874" s="9">
        <v>100816</v>
      </c>
      <c r="F11874" s="7" t="s">
        <v>23182</v>
      </c>
      <c r="G11874" s="7" t="s">
        <v>17</v>
      </c>
      <c r="H11874" s="7" t="s">
        <v>105</v>
      </c>
      <c r="I11874" s="7" t="s">
        <v>23183</v>
      </c>
      <c r="J11874" s="21" t="b">
        <v>1</v>
      </c>
      <c r="K11874" s="9">
        <v>2</v>
      </c>
      <c r="L11874" s="9">
        <v>2015</v>
      </c>
    </row>
    <row r="11875" spans="1:12" ht="15" x14ac:dyDescent="0.25">
      <c r="A11875" s="22">
        <v>11873</v>
      </c>
      <c r="B11875" s="21" t="s">
        <v>206</v>
      </c>
      <c r="C11875" s="7" t="s">
        <v>23185</v>
      </c>
      <c r="D11875" s="7" t="s">
        <v>2</v>
      </c>
      <c r="E11875" s="9">
        <v>726654</v>
      </c>
      <c r="F11875" s="7" t="s">
        <v>23186</v>
      </c>
      <c r="G11875" s="7" t="s">
        <v>12</v>
      </c>
      <c r="H11875" s="7" t="s">
        <v>50</v>
      </c>
      <c r="I11875" s="7" t="s">
        <v>23187</v>
      </c>
      <c r="J11875" s="21" t="b">
        <v>1</v>
      </c>
      <c r="K11875" s="9">
        <v>3</v>
      </c>
      <c r="L11875" s="9">
        <v>2019</v>
      </c>
    </row>
    <row r="11876" spans="1:12" ht="15" x14ac:dyDescent="0.25">
      <c r="A11876" s="22">
        <v>11874</v>
      </c>
      <c r="B11876" s="21" t="s">
        <v>206</v>
      </c>
      <c r="C11876" s="7" t="s">
        <v>23188</v>
      </c>
      <c r="D11876" s="7" t="s">
        <v>2</v>
      </c>
      <c r="E11876" s="9">
        <v>400000</v>
      </c>
      <c r="F11876" s="7" t="s">
        <v>23189</v>
      </c>
      <c r="G11876" s="7" t="s">
        <v>56</v>
      </c>
      <c r="H11876" s="7" t="s">
        <v>42</v>
      </c>
      <c r="I11876" s="7" t="s">
        <v>23190</v>
      </c>
      <c r="J11876" s="21" t="b">
        <v>1</v>
      </c>
      <c r="K11876" s="9">
        <v>1</v>
      </c>
      <c r="L11876" s="9">
        <v>2017</v>
      </c>
    </row>
    <row r="11877" spans="1:12" ht="15" x14ac:dyDescent="0.25">
      <c r="A11877" s="22">
        <v>11875</v>
      </c>
      <c r="B11877" s="21" t="s">
        <v>206</v>
      </c>
      <c r="C11877" s="7" t="s">
        <v>23191</v>
      </c>
      <c r="D11877" s="7" t="s">
        <v>2</v>
      </c>
      <c r="E11877" s="9">
        <v>44000</v>
      </c>
      <c r="F11877" s="7" t="s">
        <v>23189</v>
      </c>
      <c r="G11877" s="7" t="s">
        <v>56</v>
      </c>
      <c r="H11877" s="7" t="s">
        <v>42</v>
      </c>
      <c r="I11877" s="7" t="s">
        <v>23190</v>
      </c>
      <c r="J11877" s="21" t="b">
        <v>1</v>
      </c>
      <c r="K11877" s="9">
        <v>4</v>
      </c>
      <c r="L11877" s="9">
        <v>2015</v>
      </c>
    </row>
    <row r="11878" spans="1:12" ht="15" x14ac:dyDescent="0.25">
      <c r="A11878" s="22">
        <v>11876</v>
      </c>
      <c r="B11878" s="21" t="s">
        <v>206</v>
      </c>
      <c r="C11878" s="7" t="s">
        <v>23192</v>
      </c>
      <c r="D11878" s="7" t="s">
        <v>2</v>
      </c>
      <c r="E11878" s="9">
        <v>0</v>
      </c>
      <c r="F11878" s="7" t="s">
        <v>23193</v>
      </c>
      <c r="G11878" s="7" t="s">
        <v>15</v>
      </c>
      <c r="H11878" s="7" t="s">
        <v>74</v>
      </c>
      <c r="I11878" s="7" t="s">
        <v>23194</v>
      </c>
      <c r="J11878" s="21" t="b">
        <v>1</v>
      </c>
      <c r="K11878" s="9">
        <v>3</v>
      </c>
      <c r="L11878" s="9">
        <v>2018</v>
      </c>
    </row>
    <row r="11879" spans="1:12" ht="15" x14ac:dyDescent="0.25">
      <c r="A11879" s="22">
        <v>11877</v>
      </c>
      <c r="B11879" s="21" t="s">
        <v>206</v>
      </c>
      <c r="C11879" s="7" t="s">
        <v>23195</v>
      </c>
      <c r="D11879" s="7" t="s">
        <v>2</v>
      </c>
      <c r="E11879" s="9">
        <v>469711</v>
      </c>
      <c r="F11879" s="7" t="s">
        <v>23193</v>
      </c>
      <c r="G11879" s="7" t="s">
        <v>15</v>
      </c>
      <c r="H11879" s="7" t="s">
        <v>74</v>
      </c>
      <c r="I11879" s="7" t="s">
        <v>23194</v>
      </c>
      <c r="J11879" s="21" t="b">
        <v>1</v>
      </c>
      <c r="K11879" s="9">
        <v>4</v>
      </c>
      <c r="L11879" s="9">
        <v>2017</v>
      </c>
    </row>
    <row r="11880" spans="1:12" ht="15" x14ac:dyDescent="0.25">
      <c r="A11880" s="22">
        <v>11878</v>
      </c>
      <c r="B11880" s="21" t="s">
        <v>206</v>
      </c>
      <c r="C11880" s="7" t="s">
        <v>23196</v>
      </c>
      <c r="D11880" s="7" t="s">
        <v>2</v>
      </c>
      <c r="E11880" s="9">
        <v>1000000</v>
      </c>
      <c r="F11880" s="7" t="s">
        <v>23197</v>
      </c>
      <c r="G11880" s="7" t="s">
        <v>10</v>
      </c>
      <c r="H11880" s="7" t="s">
        <v>81</v>
      </c>
      <c r="I11880" s="7" t="s">
        <v>23198</v>
      </c>
      <c r="J11880" s="21" t="b">
        <v>1</v>
      </c>
      <c r="K11880" s="9">
        <v>1</v>
      </c>
      <c r="L11880" s="9">
        <v>2019</v>
      </c>
    </row>
    <row r="11881" spans="1:12" ht="15" x14ac:dyDescent="0.25">
      <c r="A11881" s="22">
        <v>11879</v>
      </c>
      <c r="B11881" s="21" t="s">
        <v>206</v>
      </c>
      <c r="C11881" s="7" t="s">
        <v>23199</v>
      </c>
      <c r="D11881" s="7" t="s">
        <v>2</v>
      </c>
      <c r="E11881" s="9">
        <v>720000</v>
      </c>
      <c r="F11881" s="7" t="s">
        <v>23200</v>
      </c>
      <c r="G11881" s="7" t="s">
        <v>25</v>
      </c>
      <c r="H11881" s="7" t="s">
        <v>116</v>
      </c>
      <c r="I11881" s="7" t="s">
        <v>23201</v>
      </c>
      <c r="J11881" s="21" t="b">
        <v>1</v>
      </c>
      <c r="K11881" s="9">
        <v>4</v>
      </c>
      <c r="L11881" s="9">
        <v>2018</v>
      </c>
    </row>
    <row r="11882" spans="1:12" ht="15" x14ac:dyDescent="0.25">
      <c r="A11882" s="22">
        <v>11880</v>
      </c>
      <c r="B11882" s="21" t="s">
        <v>206</v>
      </c>
      <c r="C11882" s="7" t="s">
        <v>23202</v>
      </c>
      <c r="D11882" s="7" t="s">
        <v>2</v>
      </c>
      <c r="E11882" s="9">
        <v>95963</v>
      </c>
      <c r="F11882" s="7" t="s">
        <v>23200</v>
      </c>
      <c r="G11882" s="7" t="s">
        <v>25</v>
      </c>
      <c r="H11882" s="7" t="s">
        <v>116</v>
      </c>
      <c r="I11882" s="7" t="s">
        <v>23201</v>
      </c>
      <c r="J11882" s="21" t="b">
        <v>1</v>
      </c>
      <c r="K11882" s="9">
        <v>3</v>
      </c>
      <c r="L11882" s="9">
        <v>2017</v>
      </c>
    </row>
    <row r="11883" spans="1:12" ht="15" x14ac:dyDescent="0.25">
      <c r="A11883" s="22">
        <v>11881</v>
      </c>
      <c r="B11883" s="21" t="s">
        <v>206</v>
      </c>
      <c r="C11883" s="7" t="s">
        <v>23203</v>
      </c>
      <c r="D11883" s="7" t="s">
        <v>2</v>
      </c>
      <c r="E11883" s="9">
        <v>3000000</v>
      </c>
      <c r="F11883" s="7" t="s">
        <v>23204</v>
      </c>
      <c r="G11883" s="7" t="s">
        <v>16</v>
      </c>
      <c r="H11883" s="7" t="s">
        <v>69</v>
      </c>
      <c r="I11883" s="7" t="s">
        <v>23205</v>
      </c>
      <c r="J11883" s="21" t="b">
        <v>1</v>
      </c>
      <c r="K11883" s="9">
        <v>4</v>
      </c>
      <c r="L11883" s="9">
        <v>2015</v>
      </c>
    </row>
    <row r="11884" spans="1:12" ht="15" x14ac:dyDescent="0.25">
      <c r="A11884" s="22">
        <v>11882</v>
      </c>
      <c r="B11884" s="21" t="s">
        <v>206</v>
      </c>
      <c r="C11884" s="7" t="s">
        <v>23206</v>
      </c>
      <c r="D11884" s="7" t="s">
        <v>2</v>
      </c>
      <c r="E11884" s="9">
        <v>10200736</v>
      </c>
      <c r="F11884" s="7" t="s">
        <v>23207</v>
      </c>
      <c r="G11884" s="7" t="s">
        <v>32</v>
      </c>
      <c r="H11884" s="7" t="s">
        <v>57</v>
      </c>
      <c r="I11884" s="7" t="s">
        <v>23208</v>
      </c>
      <c r="J11884" s="21" t="b">
        <v>1</v>
      </c>
      <c r="K11884" s="9">
        <v>1</v>
      </c>
      <c r="L11884" s="9">
        <v>2019</v>
      </c>
    </row>
    <row r="11885" spans="1:12" ht="15" x14ac:dyDescent="0.25">
      <c r="A11885" s="22">
        <v>11883</v>
      </c>
      <c r="B11885" s="21" t="s">
        <v>206</v>
      </c>
      <c r="C11885" s="7" t="s">
        <v>23209</v>
      </c>
      <c r="D11885" s="7" t="s">
        <v>2</v>
      </c>
      <c r="E11885" s="9">
        <v>600000</v>
      </c>
      <c r="F11885" s="7" t="s">
        <v>23210</v>
      </c>
      <c r="G11885" s="7" t="s">
        <v>37</v>
      </c>
      <c r="H11885" s="7" t="s">
        <v>95</v>
      </c>
      <c r="I11885" s="7" t="s">
        <v>23211</v>
      </c>
      <c r="J11885" s="21" t="b">
        <v>1</v>
      </c>
      <c r="K11885" s="9">
        <v>1</v>
      </c>
      <c r="L11885" s="9">
        <v>2011</v>
      </c>
    </row>
    <row r="11886" spans="1:12" ht="15" x14ac:dyDescent="0.25">
      <c r="A11886" s="22">
        <v>11884</v>
      </c>
      <c r="B11886" s="21" t="s">
        <v>206</v>
      </c>
      <c r="C11886" s="7" t="s">
        <v>23212</v>
      </c>
      <c r="D11886" s="7" t="s">
        <v>2</v>
      </c>
      <c r="E11886" s="9">
        <v>14610164</v>
      </c>
      <c r="F11886" s="7" t="s">
        <v>23213</v>
      </c>
      <c r="G11886" s="7" t="s">
        <v>12</v>
      </c>
      <c r="H11886" s="7" t="s">
        <v>118</v>
      </c>
      <c r="I11886" s="7" t="s">
        <v>23214</v>
      </c>
      <c r="J11886" s="21" t="b">
        <v>1</v>
      </c>
      <c r="K11886" s="9">
        <v>3</v>
      </c>
      <c r="L11886" s="9">
        <v>2018</v>
      </c>
    </row>
    <row r="11887" spans="1:12" ht="15" x14ac:dyDescent="0.25">
      <c r="A11887" s="22">
        <v>11885</v>
      </c>
      <c r="B11887" s="21" t="s">
        <v>206</v>
      </c>
      <c r="C11887" s="7" t="s">
        <v>23215</v>
      </c>
      <c r="D11887" s="7" t="s">
        <v>2</v>
      </c>
      <c r="E11887" s="9">
        <v>600000</v>
      </c>
      <c r="F11887" s="7" t="s">
        <v>23216</v>
      </c>
      <c r="G11887" s="7" t="s">
        <v>18</v>
      </c>
      <c r="H11887" s="7" t="s">
        <v>60</v>
      </c>
      <c r="I11887" s="7" t="s">
        <v>23217</v>
      </c>
      <c r="J11887" s="21" t="b">
        <v>1</v>
      </c>
      <c r="K11887" s="9">
        <v>1</v>
      </c>
      <c r="L11887" s="9">
        <v>2018</v>
      </c>
    </row>
    <row r="11888" spans="1:12" ht="15" x14ac:dyDescent="0.25">
      <c r="A11888" s="22">
        <v>11886</v>
      </c>
      <c r="B11888" s="21" t="s">
        <v>206</v>
      </c>
      <c r="C11888" s="7" t="s">
        <v>23218</v>
      </c>
      <c r="D11888" s="7" t="s">
        <v>2</v>
      </c>
      <c r="E11888" s="9">
        <v>300000</v>
      </c>
      <c r="F11888" s="7" t="s">
        <v>23216</v>
      </c>
      <c r="G11888" s="7" t="s">
        <v>18</v>
      </c>
      <c r="H11888" s="7" t="s">
        <v>60</v>
      </c>
      <c r="I11888" s="7" t="s">
        <v>23217</v>
      </c>
      <c r="J11888" s="21" t="b">
        <v>1</v>
      </c>
      <c r="K11888" s="9">
        <v>1</v>
      </c>
      <c r="L11888" s="9">
        <v>2019</v>
      </c>
    </row>
    <row r="11889" spans="1:12" ht="15" x14ac:dyDescent="0.25">
      <c r="A11889" s="22">
        <v>11887</v>
      </c>
      <c r="B11889" s="21" t="s">
        <v>206</v>
      </c>
      <c r="C11889" s="7" t="s">
        <v>23219</v>
      </c>
      <c r="D11889" s="7" t="s">
        <v>2</v>
      </c>
      <c r="E11889" s="9">
        <v>400000</v>
      </c>
      <c r="F11889" s="7" t="s">
        <v>23216</v>
      </c>
      <c r="G11889" s="7" t="s">
        <v>18</v>
      </c>
      <c r="H11889" s="7" t="s">
        <v>60</v>
      </c>
      <c r="I11889" s="7" t="s">
        <v>23217</v>
      </c>
      <c r="J11889" s="21" t="b">
        <v>1</v>
      </c>
      <c r="K11889" s="9">
        <v>4</v>
      </c>
      <c r="L11889" s="9">
        <v>2018</v>
      </c>
    </row>
    <row r="11890" spans="1:12" ht="15" x14ac:dyDescent="0.25">
      <c r="A11890" s="22">
        <v>11888</v>
      </c>
      <c r="B11890" s="21" t="s">
        <v>206</v>
      </c>
      <c r="C11890" s="7" t="s">
        <v>23220</v>
      </c>
      <c r="D11890" s="7" t="s">
        <v>2</v>
      </c>
      <c r="E11890" s="9">
        <v>972543</v>
      </c>
      <c r="F11890" s="7" t="s">
        <v>23221</v>
      </c>
      <c r="G11890" s="7" t="s">
        <v>31</v>
      </c>
      <c r="H11890" s="7" t="s">
        <v>74</v>
      </c>
      <c r="I11890" s="7" t="s">
        <v>23222</v>
      </c>
      <c r="J11890" s="21" t="b">
        <v>1</v>
      </c>
      <c r="K11890" s="9">
        <v>4</v>
      </c>
      <c r="L11890" s="9">
        <v>2015</v>
      </c>
    </row>
    <row r="11891" spans="1:12" ht="15" x14ac:dyDescent="0.25">
      <c r="A11891" s="22">
        <v>11889</v>
      </c>
      <c r="B11891" s="21" t="s">
        <v>206</v>
      </c>
      <c r="C11891" s="7" t="s">
        <v>23223</v>
      </c>
      <c r="D11891" s="7" t="s">
        <v>2</v>
      </c>
      <c r="E11891" s="9">
        <v>1559901</v>
      </c>
      <c r="F11891" s="7" t="s">
        <v>23221</v>
      </c>
      <c r="G11891" s="7" t="s">
        <v>31</v>
      </c>
      <c r="H11891" s="7" t="s">
        <v>74</v>
      </c>
      <c r="I11891" s="7" t="s">
        <v>23222</v>
      </c>
      <c r="J11891" s="21" t="b">
        <v>1</v>
      </c>
      <c r="K11891" s="9">
        <v>4</v>
      </c>
      <c r="L11891" s="9">
        <v>2016</v>
      </c>
    </row>
    <row r="11892" spans="1:12" ht="15" x14ac:dyDescent="0.25">
      <c r="A11892" s="22">
        <v>11890</v>
      </c>
      <c r="B11892" s="21" t="s">
        <v>206</v>
      </c>
      <c r="C11892" s="7" t="s">
        <v>23224</v>
      </c>
      <c r="D11892" s="7" t="s">
        <v>2</v>
      </c>
      <c r="E11892" s="9">
        <v>8900000</v>
      </c>
      <c r="F11892" s="7" t="s">
        <v>23225</v>
      </c>
      <c r="G11892" s="9">
        <v>0</v>
      </c>
      <c r="H11892" s="7" t="s">
        <v>116</v>
      </c>
      <c r="I11892" s="7" t="s">
        <v>23226</v>
      </c>
      <c r="J11892" s="21" t="b">
        <v>1</v>
      </c>
      <c r="K11892" s="9">
        <v>3</v>
      </c>
      <c r="L11892" s="9">
        <v>2019</v>
      </c>
    </row>
    <row r="11893" spans="1:12" ht="15" x14ac:dyDescent="0.25">
      <c r="A11893" s="22">
        <v>11891</v>
      </c>
      <c r="B11893" s="21" t="s">
        <v>206</v>
      </c>
      <c r="C11893" s="7" t="s">
        <v>23227</v>
      </c>
      <c r="D11893" s="7" t="s">
        <v>2</v>
      </c>
      <c r="E11893" s="9">
        <v>850000</v>
      </c>
      <c r="F11893" s="7" t="s">
        <v>23228</v>
      </c>
      <c r="G11893" s="7" t="s">
        <v>35</v>
      </c>
      <c r="H11893" s="7" t="s">
        <v>84</v>
      </c>
      <c r="I11893" s="7" t="s">
        <v>23229</v>
      </c>
      <c r="J11893" s="21" t="b">
        <v>1</v>
      </c>
      <c r="K11893" s="9">
        <v>2</v>
      </c>
      <c r="L11893" s="9">
        <v>2012</v>
      </c>
    </row>
    <row r="11894" spans="1:12" ht="15" x14ac:dyDescent="0.25">
      <c r="A11894" s="22">
        <v>11892</v>
      </c>
      <c r="B11894" s="21" t="s">
        <v>206</v>
      </c>
      <c r="C11894" s="7" t="s">
        <v>23230</v>
      </c>
      <c r="D11894" s="7" t="s">
        <v>2</v>
      </c>
      <c r="E11894" s="24">
        <v>173000000</v>
      </c>
      <c r="F11894" s="7" t="s">
        <v>23231</v>
      </c>
      <c r="G11894" s="7" t="s">
        <v>12</v>
      </c>
      <c r="H11894" s="7" t="s">
        <v>46</v>
      </c>
      <c r="I11894" s="7" t="s">
        <v>23232</v>
      </c>
      <c r="J11894" s="21" t="b">
        <v>1</v>
      </c>
      <c r="K11894" s="9">
        <v>4</v>
      </c>
      <c r="L11894" s="9">
        <v>2018</v>
      </c>
    </row>
    <row r="11895" spans="1:12" ht="15" x14ac:dyDescent="0.25">
      <c r="A11895" s="22">
        <v>11893</v>
      </c>
      <c r="B11895" s="21" t="s">
        <v>206</v>
      </c>
      <c r="C11895" s="7" t="s">
        <v>23233</v>
      </c>
      <c r="D11895" s="7" t="s">
        <v>2</v>
      </c>
      <c r="E11895" s="24">
        <v>283000000</v>
      </c>
      <c r="F11895" s="7" t="s">
        <v>23231</v>
      </c>
      <c r="G11895" s="7" t="s">
        <v>12</v>
      </c>
      <c r="H11895" s="7" t="s">
        <v>46</v>
      </c>
      <c r="I11895" s="7" t="s">
        <v>23232</v>
      </c>
      <c r="J11895" s="21" t="b">
        <v>1</v>
      </c>
      <c r="K11895" s="9">
        <v>3</v>
      </c>
      <c r="L11895" s="9">
        <v>2019</v>
      </c>
    </row>
    <row r="11896" spans="1:12" ht="15" x14ac:dyDescent="0.25">
      <c r="A11896" s="22">
        <v>11894</v>
      </c>
      <c r="B11896" s="21" t="s">
        <v>206</v>
      </c>
      <c r="C11896" s="7" t="s">
        <v>23234</v>
      </c>
      <c r="D11896" s="7" t="s">
        <v>2</v>
      </c>
      <c r="E11896" s="9">
        <v>73516708</v>
      </c>
      <c r="F11896" s="7" t="s">
        <v>23231</v>
      </c>
      <c r="G11896" s="7" t="s">
        <v>12</v>
      </c>
      <c r="H11896" s="7" t="s">
        <v>46</v>
      </c>
      <c r="I11896" s="7" t="s">
        <v>23232</v>
      </c>
      <c r="J11896" s="21" t="b">
        <v>1</v>
      </c>
      <c r="K11896" s="9">
        <v>3</v>
      </c>
      <c r="L11896" s="9">
        <v>2017</v>
      </c>
    </row>
    <row r="11897" spans="1:12" ht="15" x14ac:dyDescent="0.25">
      <c r="A11897" s="22">
        <v>11895</v>
      </c>
      <c r="B11897" s="21" t="s">
        <v>206</v>
      </c>
      <c r="C11897" s="7" t="s">
        <v>23235</v>
      </c>
      <c r="D11897" s="7" t="s">
        <v>2</v>
      </c>
      <c r="E11897" s="9">
        <v>1000000</v>
      </c>
      <c r="F11897" s="7" t="s">
        <v>23236</v>
      </c>
      <c r="G11897" s="7" t="s">
        <v>13</v>
      </c>
      <c r="H11897" s="7" t="s">
        <v>48</v>
      </c>
      <c r="I11897" s="7" t="s">
        <v>23237</v>
      </c>
      <c r="J11897" s="21" t="b">
        <v>1</v>
      </c>
      <c r="K11897" s="9">
        <v>4</v>
      </c>
      <c r="L11897" s="9">
        <v>2015</v>
      </c>
    </row>
    <row r="11898" spans="1:12" ht="15" x14ac:dyDescent="0.25">
      <c r="A11898" s="22">
        <v>11896</v>
      </c>
      <c r="B11898" s="21" t="s">
        <v>206</v>
      </c>
      <c r="C11898" s="7" t="s">
        <v>23238</v>
      </c>
      <c r="D11898" s="7" t="s">
        <v>2</v>
      </c>
      <c r="E11898" s="9">
        <v>1250000</v>
      </c>
      <c r="F11898" s="7" t="s">
        <v>23236</v>
      </c>
      <c r="G11898" s="7" t="s">
        <v>13</v>
      </c>
      <c r="H11898" s="7" t="s">
        <v>48</v>
      </c>
      <c r="I11898" s="7" t="s">
        <v>23237</v>
      </c>
      <c r="J11898" s="21" t="b">
        <v>1</v>
      </c>
      <c r="K11898" s="9">
        <v>4</v>
      </c>
      <c r="L11898" s="9">
        <v>2014</v>
      </c>
    </row>
    <row r="11899" spans="1:12" ht="15" x14ac:dyDescent="0.25">
      <c r="A11899" s="22">
        <v>11897</v>
      </c>
      <c r="B11899" s="21" t="s">
        <v>206</v>
      </c>
      <c r="C11899" s="7" t="s">
        <v>23239</v>
      </c>
      <c r="D11899" s="7" t="s">
        <v>2</v>
      </c>
      <c r="E11899" s="9">
        <v>3500000</v>
      </c>
      <c r="F11899" s="7" t="s">
        <v>23240</v>
      </c>
      <c r="G11899" s="7" t="s">
        <v>14</v>
      </c>
      <c r="H11899" s="7" t="s">
        <v>48</v>
      </c>
      <c r="I11899" s="7" t="s">
        <v>23241</v>
      </c>
      <c r="J11899" s="21" t="b">
        <v>1</v>
      </c>
      <c r="K11899" s="9">
        <v>1</v>
      </c>
      <c r="L11899" s="9">
        <v>2012</v>
      </c>
    </row>
    <row r="11900" spans="1:12" ht="15" x14ac:dyDescent="0.25">
      <c r="A11900" s="22">
        <v>11898</v>
      </c>
      <c r="B11900" s="21" t="s">
        <v>206</v>
      </c>
      <c r="C11900" s="7" t="s">
        <v>23242</v>
      </c>
      <c r="D11900" s="7" t="s">
        <v>2</v>
      </c>
      <c r="E11900" s="9">
        <v>7000000</v>
      </c>
      <c r="F11900" s="7" t="s">
        <v>23240</v>
      </c>
      <c r="G11900" s="7" t="s">
        <v>14</v>
      </c>
      <c r="H11900" s="7" t="s">
        <v>48</v>
      </c>
      <c r="I11900" s="7" t="s">
        <v>23241</v>
      </c>
      <c r="J11900" s="21" t="b">
        <v>1</v>
      </c>
      <c r="K11900" s="9">
        <v>2</v>
      </c>
      <c r="L11900" s="9">
        <v>2011</v>
      </c>
    </row>
    <row r="11901" spans="1:12" ht="15" x14ac:dyDescent="0.25">
      <c r="A11901" s="22">
        <v>11899</v>
      </c>
      <c r="B11901" s="21" t="s">
        <v>206</v>
      </c>
      <c r="C11901" s="7" t="s">
        <v>23243</v>
      </c>
      <c r="D11901" s="7" t="s">
        <v>2</v>
      </c>
      <c r="E11901" s="9">
        <v>25000000</v>
      </c>
      <c r="F11901" s="7" t="s">
        <v>23240</v>
      </c>
      <c r="G11901" s="7" t="s">
        <v>14</v>
      </c>
      <c r="H11901" s="7" t="s">
        <v>48</v>
      </c>
      <c r="I11901" s="7" t="s">
        <v>23241</v>
      </c>
      <c r="J11901" s="21" t="b">
        <v>1</v>
      </c>
      <c r="K11901" s="9">
        <v>4</v>
      </c>
      <c r="L11901" s="9">
        <v>2012</v>
      </c>
    </row>
    <row r="11902" spans="1:12" ht="15" x14ac:dyDescent="0.25">
      <c r="A11902" s="22">
        <v>11900</v>
      </c>
      <c r="B11902" s="21" t="s">
        <v>206</v>
      </c>
      <c r="C11902" s="7" t="s">
        <v>23244</v>
      </c>
      <c r="D11902" s="7" t="s">
        <v>2</v>
      </c>
      <c r="E11902" s="9">
        <v>700000</v>
      </c>
      <c r="F11902" s="7" t="s">
        <v>23245</v>
      </c>
      <c r="G11902" s="7" t="s">
        <v>66</v>
      </c>
      <c r="H11902" s="7" t="s">
        <v>60</v>
      </c>
      <c r="I11902" s="7" t="s">
        <v>23246</v>
      </c>
      <c r="J11902" s="21" t="b">
        <v>1</v>
      </c>
      <c r="K11902" s="9">
        <v>1</v>
      </c>
      <c r="L11902" s="9">
        <v>2018</v>
      </c>
    </row>
    <row r="11903" spans="1:12" ht="15" x14ac:dyDescent="0.25">
      <c r="A11903" s="22">
        <v>11901</v>
      </c>
      <c r="B11903" s="21" t="s">
        <v>206</v>
      </c>
      <c r="C11903" s="7" t="s">
        <v>23247</v>
      </c>
      <c r="D11903" s="7" t="s">
        <v>2</v>
      </c>
      <c r="E11903" s="9">
        <v>843437</v>
      </c>
      <c r="F11903" s="7" t="s">
        <v>23248</v>
      </c>
      <c r="G11903" s="7" t="s">
        <v>24</v>
      </c>
      <c r="H11903" s="7" t="s">
        <v>101</v>
      </c>
      <c r="I11903" s="7" t="s">
        <v>23249</v>
      </c>
      <c r="J11903" s="21" t="b">
        <v>1</v>
      </c>
      <c r="K11903" s="9">
        <v>2</v>
      </c>
      <c r="L11903" s="9">
        <v>2017</v>
      </c>
    </row>
    <row r="11904" spans="1:12" ht="15" x14ac:dyDescent="0.25">
      <c r="A11904" s="22">
        <v>11902</v>
      </c>
      <c r="B11904" s="21" t="s">
        <v>206</v>
      </c>
      <c r="C11904" s="7" t="s">
        <v>23250</v>
      </c>
      <c r="D11904" s="7" t="s">
        <v>2</v>
      </c>
      <c r="E11904" s="9">
        <v>419691</v>
      </c>
      <c r="F11904" s="7" t="s">
        <v>23251</v>
      </c>
      <c r="G11904" s="7" t="s">
        <v>26</v>
      </c>
      <c r="H11904" s="7" t="s">
        <v>73</v>
      </c>
      <c r="I11904" s="7" t="s">
        <v>23252</v>
      </c>
      <c r="J11904" s="21" t="b">
        <v>1</v>
      </c>
      <c r="K11904" s="9">
        <v>2</v>
      </c>
      <c r="L11904" s="9">
        <v>2018</v>
      </c>
    </row>
    <row r="11905" spans="1:12" ht="15" x14ac:dyDescent="0.25">
      <c r="A11905" s="22">
        <v>11903</v>
      </c>
      <c r="B11905" s="21" t="s">
        <v>206</v>
      </c>
      <c r="C11905" s="7" t="s">
        <v>23253</v>
      </c>
      <c r="D11905" s="7" t="s">
        <v>2</v>
      </c>
      <c r="E11905" s="9">
        <v>292242</v>
      </c>
      <c r="F11905" s="7" t="s">
        <v>23251</v>
      </c>
      <c r="G11905" s="7" t="s">
        <v>26</v>
      </c>
      <c r="H11905" s="7" t="s">
        <v>73</v>
      </c>
      <c r="I11905" s="7" t="s">
        <v>23252</v>
      </c>
      <c r="J11905" s="21" t="b">
        <v>1</v>
      </c>
      <c r="K11905" s="9">
        <v>4</v>
      </c>
      <c r="L11905" s="9">
        <v>2016</v>
      </c>
    </row>
    <row r="11906" spans="1:12" ht="15" x14ac:dyDescent="0.25">
      <c r="A11906" s="22">
        <v>11904</v>
      </c>
      <c r="B11906" s="21" t="s">
        <v>206</v>
      </c>
      <c r="C11906" s="7" t="s">
        <v>23254</v>
      </c>
      <c r="D11906" s="7" t="s">
        <v>2</v>
      </c>
      <c r="E11906" s="9">
        <v>0</v>
      </c>
      <c r="F11906" s="7" t="s">
        <v>23251</v>
      </c>
      <c r="G11906" s="7" t="s">
        <v>26</v>
      </c>
      <c r="H11906" s="7" t="s">
        <v>73</v>
      </c>
      <c r="I11906" s="7" t="s">
        <v>23252</v>
      </c>
      <c r="J11906" s="21" t="b">
        <v>1</v>
      </c>
      <c r="K11906" s="9">
        <v>4</v>
      </c>
      <c r="L11906" s="9">
        <v>2019</v>
      </c>
    </row>
    <row r="11907" spans="1:12" ht="15" x14ac:dyDescent="0.25">
      <c r="A11907" s="22">
        <v>11905</v>
      </c>
      <c r="B11907" s="21" t="s">
        <v>206</v>
      </c>
      <c r="C11907" s="7" t="s">
        <v>23255</v>
      </c>
      <c r="D11907" s="7" t="s">
        <v>2</v>
      </c>
      <c r="E11907" s="9">
        <v>741549</v>
      </c>
      <c r="F11907" s="7" t="s">
        <v>23256</v>
      </c>
      <c r="G11907" s="7" t="s">
        <v>13</v>
      </c>
      <c r="H11907" s="7" t="s">
        <v>98</v>
      </c>
      <c r="I11907" s="7" t="s">
        <v>23257</v>
      </c>
      <c r="J11907" s="21" t="b">
        <v>1</v>
      </c>
      <c r="K11907" s="9">
        <v>2</v>
      </c>
      <c r="L11907" s="9">
        <v>2015</v>
      </c>
    </row>
    <row r="11908" spans="1:12" ht="15" x14ac:dyDescent="0.25">
      <c r="A11908" s="22">
        <v>11906</v>
      </c>
      <c r="B11908" s="21" t="s">
        <v>206</v>
      </c>
      <c r="C11908" s="7" t="s">
        <v>23258</v>
      </c>
      <c r="D11908" s="7" t="s">
        <v>2</v>
      </c>
      <c r="E11908" s="9">
        <v>450000</v>
      </c>
      <c r="F11908" s="7" t="s">
        <v>23259</v>
      </c>
      <c r="G11908" s="7" t="s">
        <v>10</v>
      </c>
      <c r="H11908" s="7" t="s">
        <v>121</v>
      </c>
      <c r="I11908" s="7" t="s">
        <v>23260</v>
      </c>
      <c r="J11908" s="21" t="b">
        <v>1</v>
      </c>
      <c r="K11908" s="9">
        <v>3</v>
      </c>
      <c r="L11908" s="9">
        <v>2018</v>
      </c>
    </row>
    <row r="11909" spans="1:12" ht="15" x14ac:dyDescent="0.25">
      <c r="A11909" s="22">
        <v>11907</v>
      </c>
      <c r="B11909" s="21" t="s">
        <v>206</v>
      </c>
      <c r="C11909" s="7" t="s">
        <v>23261</v>
      </c>
      <c r="D11909" s="7" t="s">
        <v>2</v>
      </c>
      <c r="E11909" s="9">
        <v>1500000</v>
      </c>
      <c r="F11909" s="7" t="s">
        <v>23262</v>
      </c>
      <c r="G11909" s="7" t="s">
        <v>10</v>
      </c>
      <c r="H11909" s="7" t="s">
        <v>92</v>
      </c>
      <c r="I11909" s="7" t="s">
        <v>23263</v>
      </c>
      <c r="J11909" s="21" t="b">
        <v>1</v>
      </c>
      <c r="K11909" s="9">
        <v>4</v>
      </c>
      <c r="L11909" s="9">
        <v>2017</v>
      </c>
    </row>
    <row r="11910" spans="1:12" ht="15" x14ac:dyDescent="0.25">
      <c r="A11910" s="22">
        <v>11908</v>
      </c>
      <c r="B11910" s="21" t="s">
        <v>206</v>
      </c>
      <c r="C11910" s="7" t="s">
        <v>23264</v>
      </c>
      <c r="D11910" s="7" t="s">
        <v>2</v>
      </c>
      <c r="E11910" s="9">
        <v>3166991</v>
      </c>
      <c r="F11910" s="7" t="s">
        <v>23265</v>
      </c>
      <c r="G11910" s="7" t="s">
        <v>18</v>
      </c>
      <c r="H11910" s="7" t="s">
        <v>44</v>
      </c>
      <c r="I11910" s="7" t="s">
        <v>23266</v>
      </c>
      <c r="J11910" s="21" t="b">
        <v>1</v>
      </c>
      <c r="K11910" s="9">
        <v>2</v>
      </c>
      <c r="L11910" s="9">
        <v>2018</v>
      </c>
    </row>
    <row r="11911" spans="1:12" ht="15" x14ac:dyDescent="0.25">
      <c r="A11911" s="22">
        <v>11909</v>
      </c>
      <c r="B11911" s="21" t="s">
        <v>206</v>
      </c>
      <c r="C11911" s="7" t="s">
        <v>23267</v>
      </c>
      <c r="D11911" s="7" t="s">
        <v>2</v>
      </c>
      <c r="E11911" s="9">
        <v>100000</v>
      </c>
      <c r="F11911" s="7" t="s">
        <v>23265</v>
      </c>
      <c r="G11911" s="7" t="s">
        <v>18</v>
      </c>
      <c r="H11911" s="7" t="s">
        <v>44</v>
      </c>
      <c r="I11911" s="7" t="s">
        <v>23266</v>
      </c>
      <c r="J11911" s="21" t="b">
        <v>1</v>
      </c>
      <c r="K11911" s="9">
        <v>4</v>
      </c>
      <c r="L11911" s="9">
        <v>2018</v>
      </c>
    </row>
    <row r="11912" spans="1:12" ht="15" x14ac:dyDescent="0.25">
      <c r="A11912" s="22">
        <v>11910</v>
      </c>
      <c r="B11912" s="21" t="s">
        <v>206</v>
      </c>
      <c r="C11912" s="7" t="s">
        <v>23268</v>
      </c>
      <c r="D11912" s="7" t="s">
        <v>2</v>
      </c>
      <c r="E11912" s="9">
        <v>2000000</v>
      </c>
      <c r="F11912" s="7" t="s">
        <v>23269</v>
      </c>
      <c r="G11912" s="7" t="s">
        <v>16</v>
      </c>
      <c r="H11912" s="7" t="s">
        <v>69</v>
      </c>
      <c r="I11912" s="7" t="s">
        <v>23270</v>
      </c>
      <c r="J11912" s="21" t="b">
        <v>1</v>
      </c>
      <c r="K11912" s="9">
        <v>2</v>
      </c>
      <c r="L11912" s="9">
        <v>2019</v>
      </c>
    </row>
    <row r="11913" spans="1:12" ht="15" x14ac:dyDescent="0.25">
      <c r="A11913" s="22">
        <v>11911</v>
      </c>
      <c r="B11913" s="21" t="s">
        <v>206</v>
      </c>
      <c r="C11913" s="7" t="s">
        <v>23271</v>
      </c>
      <c r="D11913" s="7" t="s">
        <v>2</v>
      </c>
      <c r="E11913" s="9">
        <v>637000</v>
      </c>
      <c r="F11913" s="7" t="s">
        <v>23272</v>
      </c>
      <c r="G11913" s="7" t="s">
        <v>13</v>
      </c>
      <c r="H11913" s="7" t="s">
        <v>73</v>
      </c>
      <c r="I11913" s="7" t="s">
        <v>23273</v>
      </c>
      <c r="J11913" s="21" t="b">
        <v>1</v>
      </c>
      <c r="K11913" s="9">
        <v>1</v>
      </c>
      <c r="L11913" s="9">
        <v>2015</v>
      </c>
    </row>
    <row r="11914" spans="1:12" ht="15" x14ac:dyDescent="0.25">
      <c r="A11914" s="22">
        <v>11912</v>
      </c>
      <c r="B11914" s="21" t="s">
        <v>206</v>
      </c>
      <c r="C11914" s="7" t="s">
        <v>23274</v>
      </c>
      <c r="D11914" s="7" t="s">
        <v>2</v>
      </c>
      <c r="E11914" s="9">
        <v>849000</v>
      </c>
      <c r="F11914" s="7" t="s">
        <v>23272</v>
      </c>
      <c r="G11914" s="7" t="s">
        <v>13</v>
      </c>
      <c r="H11914" s="7" t="s">
        <v>73</v>
      </c>
      <c r="I11914" s="7" t="s">
        <v>23273</v>
      </c>
      <c r="J11914" s="21" t="b">
        <v>1</v>
      </c>
      <c r="K11914" s="9">
        <v>3</v>
      </c>
      <c r="L11914" s="9">
        <v>2016</v>
      </c>
    </row>
    <row r="11915" spans="1:12" ht="15" x14ac:dyDescent="0.25">
      <c r="A11915" s="22">
        <v>11913</v>
      </c>
      <c r="B11915" s="21" t="s">
        <v>206</v>
      </c>
      <c r="C11915" s="7" t="s">
        <v>23275</v>
      </c>
      <c r="D11915" s="7" t="s">
        <v>2</v>
      </c>
      <c r="E11915" s="9">
        <v>0</v>
      </c>
      <c r="F11915" s="7" t="s">
        <v>23276</v>
      </c>
      <c r="G11915" s="7" t="s">
        <v>16</v>
      </c>
      <c r="H11915" s="7" t="s">
        <v>50</v>
      </c>
      <c r="I11915" s="7" t="s">
        <v>23277</v>
      </c>
      <c r="J11915" s="21" t="b">
        <v>1</v>
      </c>
      <c r="K11915" s="9">
        <v>1</v>
      </c>
      <c r="L11915" s="9">
        <v>2014</v>
      </c>
    </row>
    <row r="11916" spans="1:12" ht="15" x14ac:dyDescent="0.25">
      <c r="A11916" s="22">
        <v>11914</v>
      </c>
      <c r="B11916" s="21" t="s">
        <v>206</v>
      </c>
      <c r="C11916" s="7" t="s">
        <v>23278</v>
      </c>
      <c r="D11916" s="7" t="s">
        <v>2</v>
      </c>
      <c r="E11916" s="9">
        <v>4000000</v>
      </c>
      <c r="F11916" s="7" t="s">
        <v>23276</v>
      </c>
      <c r="G11916" s="7" t="s">
        <v>16</v>
      </c>
      <c r="H11916" s="7" t="s">
        <v>50</v>
      </c>
      <c r="I11916" s="7" t="s">
        <v>23277</v>
      </c>
      <c r="J11916" s="21" t="b">
        <v>1</v>
      </c>
      <c r="K11916" s="9">
        <v>2</v>
      </c>
      <c r="L11916" s="9">
        <v>2011</v>
      </c>
    </row>
    <row r="11917" spans="1:12" ht="15" x14ac:dyDescent="0.25">
      <c r="A11917" s="22">
        <v>11915</v>
      </c>
      <c r="B11917" s="21" t="s">
        <v>206</v>
      </c>
      <c r="C11917" s="7" t="s">
        <v>23279</v>
      </c>
      <c r="D11917" s="7" t="s">
        <v>2</v>
      </c>
      <c r="E11917" s="9">
        <v>0</v>
      </c>
      <c r="F11917" s="7" t="s">
        <v>23276</v>
      </c>
      <c r="G11917" s="7" t="s">
        <v>16</v>
      </c>
      <c r="H11917" s="7" t="s">
        <v>50</v>
      </c>
      <c r="I11917" s="7" t="s">
        <v>23277</v>
      </c>
      <c r="J11917" s="21" t="b">
        <v>1</v>
      </c>
      <c r="K11917" s="9">
        <v>2</v>
      </c>
      <c r="L11917" s="9">
        <v>2015</v>
      </c>
    </row>
    <row r="11918" spans="1:12" ht="15" x14ac:dyDescent="0.25">
      <c r="A11918" s="22">
        <v>11916</v>
      </c>
      <c r="B11918" s="21" t="s">
        <v>206</v>
      </c>
      <c r="C11918" s="7" t="s">
        <v>23280</v>
      </c>
      <c r="D11918" s="7" t="s">
        <v>2</v>
      </c>
      <c r="E11918" s="9">
        <v>5700000</v>
      </c>
      <c r="F11918" s="7" t="s">
        <v>23281</v>
      </c>
      <c r="G11918" s="7" t="s">
        <v>10</v>
      </c>
      <c r="H11918" s="7" t="s">
        <v>54</v>
      </c>
      <c r="I11918" s="7" t="s">
        <v>23282</v>
      </c>
      <c r="J11918" s="21" t="b">
        <v>1</v>
      </c>
      <c r="K11918" s="9">
        <v>4</v>
      </c>
      <c r="L11918" s="9">
        <v>2016</v>
      </c>
    </row>
    <row r="11919" spans="1:12" ht="15" x14ac:dyDescent="0.25">
      <c r="A11919" s="22">
        <v>11917</v>
      </c>
      <c r="B11919" s="21" t="s">
        <v>206</v>
      </c>
      <c r="C11919" s="7" t="s">
        <v>23283</v>
      </c>
      <c r="D11919" s="7" t="s">
        <v>2</v>
      </c>
      <c r="E11919" s="9">
        <v>7600000</v>
      </c>
      <c r="F11919" s="7" t="s">
        <v>23281</v>
      </c>
      <c r="G11919" s="7" t="s">
        <v>10</v>
      </c>
      <c r="H11919" s="7" t="s">
        <v>54</v>
      </c>
      <c r="I11919" s="7" t="s">
        <v>23282</v>
      </c>
      <c r="J11919" s="21" t="b">
        <v>1</v>
      </c>
      <c r="K11919" s="9">
        <v>2</v>
      </c>
      <c r="L11919" s="9">
        <v>2017</v>
      </c>
    </row>
    <row r="11920" spans="1:12" ht="15" x14ac:dyDescent="0.25">
      <c r="A11920" s="22">
        <v>11918</v>
      </c>
      <c r="B11920" s="21" t="s">
        <v>206</v>
      </c>
      <c r="C11920" s="7" t="s">
        <v>23284</v>
      </c>
      <c r="D11920" s="7" t="s">
        <v>2</v>
      </c>
      <c r="E11920" s="9">
        <v>170000</v>
      </c>
      <c r="F11920" s="7" t="s">
        <v>23281</v>
      </c>
      <c r="G11920" s="7" t="s">
        <v>10</v>
      </c>
      <c r="H11920" s="7" t="s">
        <v>54</v>
      </c>
      <c r="I11920" s="7" t="s">
        <v>23282</v>
      </c>
      <c r="J11920" s="21" t="b">
        <v>1</v>
      </c>
      <c r="K11920" s="9">
        <v>2</v>
      </c>
      <c r="L11920" s="9">
        <v>2014</v>
      </c>
    </row>
    <row r="11921" spans="1:12" ht="15" x14ac:dyDescent="0.25">
      <c r="A11921" s="22">
        <v>11919</v>
      </c>
      <c r="B11921" s="21" t="s">
        <v>206</v>
      </c>
      <c r="C11921" s="7" t="s">
        <v>23285</v>
      </c>
      <c r="D11921" s="7" t="s">
        <v>2</v>
      </c>
      <c r="E11921" s="9">
        <v>150000</v>
      </c>
      <c r="F11921" s="7" t="s">
        <v>23281</v>
      </c>
      <c r="G11921" s="7" t="s">
        <v>10</v>
      </c>
      <c r="H11921" s="7" t="s">
        <v>54</v>
      </c>
      <c r="I11921" s="7" t="s">
        <v>23282</v>
      </c>
      <c r="J11921" s="21" t="b">
        <v>1</v>
      </c>
      <c r="K11921" s="9">
        <v>3</v>
      </c>
      <c r="L11921" s="9">
        <v>2014</v>
      </c>
    </row>
    <row r="11922" spans="1:12" ht="15" x14ac:dyDescent="0.25">
      <c r="A11922" s="22">
        <v>11920</v>
      </c>
      <c r="B11922" s="21" t="s">
        <v>206</v>
      </c>
      <c r="C11922" s="7" t="s">
        <v>23286</v>
      </c>
      <c r="D11922" s="7" t="s">
        <v>191</v>
      </c>
      <c r="E11922" s="9">
        <v>0</v>
      </c>
      <c r="F11922" s="7" t="s">
        <v>23281</v>
      </c>
      <c r="G11922" s="7" t="s">
        <v>10</v>
      </c>
      <c r="H11922" s="7" t="s">
        <v>54</v>
      </c>
      <c r="I11922" s="7" t="s">
        <v>23282</v>
      </c>
      <c r="J11922" s="21" t="b">
        <v>1</v>
      </c>
      <c r="K11922" s="9">
        <v>2</v>
      </c>
      <c r="L11922" s="9">
        <v>2018</v>
      </c>
    </row>
    <row r="11923" spans="1:12" ht="15" x14ac:dyDescent="0.25">
      <c r="A11923" s="22">
        <v>11921</v>
      </c>
      <c r="B11923" s="21" t="s">
        <v>206</v>
      </c>
      <c r="C11923" s="7" t="s">
        <v>23287</v>
      </c>
      <c r="D11923" s="7" t="s">
        <v>2</v>
      </c>
      <c r="E11923" s="9">
        <v>7700000</v>
      </c>
      <c r="F11923" s="7" t="s">
        <v>23288</v>
      </c>
      <c r="G11923" s="7" t="s">
        <v>10</v>
      </c>
      <c r="H11923" s="7" t="s">
        <v>51</v>
      </c>
      <c r="I11923" s="7" t="s">
        <v>23289</v>
      </c>
      <c r="J11923" s="21" t="b">
        <v>1</v>
      </c>
      <c r="K11923" s="9">
        <v>3</v>
      </c>
      <c r="L11923" s="9">
        <v>2017</v>
      </c>
    </row>
    <row r="11924" spans="1:12" ht="15" x14ac:dyDescent="0.25">
      <c r="A11924" s="22">
        <v>11922</v>
      </c>
      <c r="B11924" s="21" t="s">
        <v>206</v>
      </c>
      <c r="C11924" s="7" t="s">
        <v>23290</v>
      </c>
      <c r="D11924" s="7" t="s">
        <v>2</v>
      </c>
      <c r="E11924" s="9">
        <v>0</v>
      </c>
      <c r="F11924" s="7" t="s">
        <v>23288</v>
      </c>
      <c r="G11924" s="7" t="s">
        <v>10</v>
      </c>
      <c r="H11924" s="7" t="s">
        <v>51</v>
      </c>
      <c r="I11924" s="7" t="s">
        <v>23289</v>
      </c>
      <c r="J11924" s="21" t="b">
        <v>1</v>
      </c>
      <c r="K11924" s="9">
        <v>1</v>
      </c>
      <c r="L11924" s="9">
        <v>2019</v>
      </c>
    </row>
    <row r="11925" spans="1:12" ht="15" x14ac:dyDescent="0.25">
      <c r="A11925" s="22">
        <v>11923</v>
      </c>
      <c r="B11925" s="21" t="s">
        <v>206</v>
      </c>
      <c r="C11925" s="7" t="s">
        <v>23291</v>
      </c>
      <c r="D11925" s="7" t="s">
        <v>2</v>
      </c>
      <c r="E11925" s="9">
        <v>30000000</v>
      </c>
      <c r="F11925" s="7" t="s">
        <v>23292</v>
      </c>
      <c r="G11925" s="7" t="s">
        <v>10</v>
      </c>
      <c r="H11925" s="7" t="s">
        <v>67</v>
      </c>
      <c r="I11925" s="7" t="s">
        <v>23293</v>
      </c>
      <c r="J11925" s="21" t="b">
        <v>1</v>
      </c>
      <c r="K11925" s="9">
        <v>3</v>
      </c>
      <c r="L11925" s="9">
        <v>2016</v>
      </c>
    </row>
    <row r="11926" spans="1:12" ht="15" x14ac:dyDescent="0.25">
      <c r="A11926" s="22">
        <v>11924</v>
      </c>
      <c r="B11926" s="21" t="s">
        <v>206</v>
      </c>
      <c r="C11926" s="7" t="s">
        <v>23294</v>
      </c>
      <c r="D11926" s="7" t="s">
        <v>2</v>
      </c>
      <c r="E11926" s="9">
        <v>45000000</v>
      </c>
      <c r="F11926" s="7" t="s">
        <v>23292</v>
      </c>
      <c r="G11926" s="7" t="s">
        <v>10</v>
      </c>
      <c r="H11926" s="7" t="s">
        <v>67</v>
      </c>
      <c r="I11926" s="7" t="s">
        <v>23293</v>
      </c>
      <c r="J11926" s="21" t="b">
        <v>1</v>
      </c>
      <c r="K11926" s="9">
        <v>3</v>
      </c>
      <c r="L11926" s="9">
        <v>2015</v>
      </c>
    </row>
    <row r="11927" spans="1:12" ht="15" x14ac:dyDescent="0.25">
      <c r="A11927" s="22">
        <v>11925</v>
      </c>
      <c r="B11927" s="21" t="s">
        <v>206</v>
      </c>
      <c r="C11927" s="7" t="s">
        <v>23295</v>
      </c>
      <c r="D11927" s="7" t="s">
        <v>2</v>
      </c>
      <c r="E11927" s="9">
        <v>0</v>
      </c>
      <c r="F11927" s="7" t="s">
        <v>23292</v>
      </c>
      <c r="G11927" s="7" t="s">
        <v>10</v>
      </c>
      <c r="H11927" s="7" t="s">
        <v>67</v>
      </c>
      <c r="I11927" s="7" t="s">
        <v>23293</v>
      </c>
      <c r="J11927" s="21" t="b">
        <v>1</v>
      </c>
      <c r="K11927" s="9">
        <v>3</v>
      </c>
      <c r="L11927" s="9">
        <v>2014</v>
      </c>
    </row>
    <row r="11928" spans="1:12" ht="15" x14ac:dyDescent="0.25">
      <c r="A11928" s="22">
        <v>11926</v>
      </c>
      <c r="B11928" s="21" t="s">
        <v>206</v>
      </c>
      <c r="C11928" s="7" t="s">
        <v>23296</v>
      </c>
      <c r="D11928" s="7" t="s">
        <v>2</v>
      </c>
      <c r="E11928" s="9">
        <v>0</v>
      </c>
      <c r="F11928" s="7" t="s">
        <v>23292</v>
      </c>
      <c r="G11928" s="7" t="s">
        <v>10</v>
      </c>
      <c r="H11928" s="7" t="s">
        <v>67</v>
      </c>
      <c r="I11928" s="7" t="s">
        <v>23293</v>
      </c>
      <c r="J11928" s="21" t="b">
        <v>1</v>
      </c>
      <c r="K11928" s="9">
        <v>4</v>
      </c>
      <c r="L11928" s="9">
        <v>2012</v>
      </c>
    </row>
    <row r="11929" spans="1:12" ht="15" x14ac:dyDescent="0.25">
      <c r="A11929" s="22">
        <v>11927</v>
      </c>
      <c r="B11929" s="21" t="s">
        <v>206</v>
      </c>
      <c r="C11929" s="7" t="s">
        <v>23297</v>
      </c>
      <c r="D11929" s="7" t="s">
        <v>2</v>
      </c>
      <c r="E11929" s="9">
        <v>9900000</v>
      </c>
      <c r="F11929" s="7" t="s">
        <v>23292</v>
      </c>
      <c r="G11929" s="7" t="s">
        <v>10</v>
      </c>
      <c r="H11929" s="7" t="s">
        <v>67</v>
      </c>
      <c r="I11929" s="7" t="s">
        <v>23293</v>
      </c>
      <c r="J11929" s="21" t="b">
        <v>1</v>
      </c>
      <c r="K11929" s="9">
        <v>3</v>
      </c>
      <c r="L11929" s="9">
        <v>2012</v>
      </c>
    </row>
    <row r="11930" spans="1:12" ht="15" x14ac:dyDescent="0.25">
      <c r="A11930" s="22">
        <v>11928</v>
      </c>
      <c r="B11930" s="21" t="s">
        <v>206</v>
      </c>
      <c r="C11930" s="7" t="s">
        <v>23298</v>
      </c>
      <c r="D11930" s="7" t="s">
        <v>2</v>
      </c>
      <c r="E11930" s="9">
        <v>1000000</v>
      </c>
      <c r="F11930" s="7" t="s">
        <v>23292</v>
      </c>
      <c r="G11930" s="7" t="s">
        <v>10</v>
      </c>
      <c r="H11930" s="7" t="s">
        <v>67</v>
      </c>
      <c r="I11930" s="7" t="s">
        <v>23293</v>
      </c>
      <c r="J11930" s="21" t="b">
        <v>1</v>
      </c>
      <c r="K11930" s="9">
        <v>4</v>
      </c>
      <c r="L11930" s="9">
        <v>2011</v>
      </c>
    </row>
    <row r="11931" spans="1:12" ht="15" x14ac:dyDescent="0.25">
      <c r="A11931" s="22">
        <v>11929</v>
      </c>
      <c r="B11931" s="21" t="s">
        <v>206</v>
      </c>
      <c r="C11931" s="7" t="s">
        <v>23299</v>
      </c>
      <c r="D11931" s="7" t="s">
        <v>2</v>
      </c>
      <c r="E11931" s="9">
        <v>683071</v>
      </c>
      <c r="F11931" s="7" t="s">
        <v>23300</v>
      </c>
      <c r="G11931" s="7" t="s">
        <v>34</v>
      </c>
      <c r="H11931" s="7" t="s">
        <v>81</v>
      </c>
      <c r="I11931" s="7" t="s">
        <v>23301</v>
      </c>
      <c r="J11931" s="21" t="b">
        <v>1</v>
      </c>
      <c r="K11931" s="9">
        <v>4</v>
      </c>
      <c r="L11931" s="9">
        <v>2018</v>
      </c>
    </row>
    <row r="11932" spans="1:12" ht="15" x14ac:dyDescent="0.25">
      <c r="A11932" s="22">
        <v>11930</v>
      </c>
      <c r="B11932" s="21" t="s">
        <v>206</v>
      </c>
      <c r="C11932" s="7" t="s">
        <v>23302</v>
      </c>
      <c r="D11932" s="7" t="s">
        <v>2</v>
      </c>
      <c r="E11932" s="9">
        <v>122563</v>
      </c>
      <c r="F11932" s="7" t="s">
        <v>23300</v>
      </c>
      <c r="G11932" s="7" t="s">
        <v>34</v>
      </c>
      <c r="H11932" s="7" t="s">
        <v>81</v>
      </c>
      <c r="I11932" s="7" t="s">
        <v>23301</v>
      </c>
      <c r="J11932" s="21" t="b">
        <v>1</v>
      </c>
      <c r="K11932" s="9">
        <v>1</v>
      </c>
      <c r="L11932" s="9">
        <v>2018</v>
      </c>
    </row>
    <row r="11933" spans="1:12" ht="15" x14ac:dyDescent="0.25">
      <c r="A11933" s="22">
        <v>11931</v>
      </c>
      <c r="B11933" s="21" t="s">
        <v>206</v>
      </c>
      <c r="C11933" s="7" t="s">
        <v>23303</v>
      </c>
      <c r="D11933" s="7" t="s">
        <v>2</v>
      </c>
      <c r="E11933" s="9">
        <v>5000000</v>
      </c>
      <c r="F11933" s="7" t="s">
        <v>23304</v>
      </c>
      <c r="G11933" s="7" t="s">
        <v>10</v>
      </c>
      <c r="H11933" s="7" t="s">
        <v>57</v>
      </c>
      <c r="I11933" s="7" t="s">
        <v>23305</v>
      </c>
      <c r="J11933" s="21" t="b">
        <v>1</v>
      </c>
      <c r="K11933" s="9">
        <v>4</v>
      </c>
      <c r="L11933" s="9">
        <v>2012</v>
      </c>
    </row>
    <row r="11934" spans="1:12" ht="15" x14ac:dyDescent="0.25">
      <c r="A11934" s="22">
        <v>11932</v>
      </c>
      <c r="B11934" s="21" t="s">
        <v>206</v>
      </c>
      <c r="C11934" s="7" t="s">
        <v>23306</v>
      </c>
      <c r="D11934" s="7" t="s">
        <v>2</v>
      </c>
      <c r="E11934" s="9">
        <v>23000000</v>
      </c>
      <c r="F11934" s="7" t="s">
        <v>23304</v>
      </c>
      <c r="G11934" s="7" t="s">
        <v>10</v>
      </c>
      <c r="H11934" s="7" t="s">
        <v>57</v>
      </c>
      <c r="I11934" s="7" t="s">
        <v>23305</v>
      </c>
      <c r="J11934" s="21" t="b">
        <v>1</v>
      </c>
      <c r="K11934" s="9">
        <v>1</v>
      </c>
      <c r="L11934" s="9">
        <v>2012</v>
      </c>
    </row>
    <row r="11935" spans="1:12" ht="15" x14ac:dyDescent="0.25">
      <c r="A11935" s="22">
        <v>11933</v>
      </c>
      <c r="B11935" s="21" t="s">
        <v>206</v>
      </c>
      <c r="C11935" s="7" t="s">
        <v>23307</v>
      </c>
      <c r="D11935" s="7" t="s">
        <v>2</v>
      </c>
      <c r="E11935" s="9">
        <v>20000000</v>
      </c>
      <c r="F11935" s="7" t="s">
        <v>23304</v>
      </c>
      <c r="G11935" s="7" t="s">
        <v>10</v>
      </c>
      <c r="H11935" s="7" t="s">
        <v>57</v>
      </c>
      <c r="I11935" s="7" t="s">
        <v>23305</v>
      </c>
      <c r="J11935" s="21" t="b">
        <v>1</v>
      </c>
      <c r="K11935" s="9">
        <v>3</v>
      </c>
      <c r="L11935" s="9">
        <v>2013</v>
      </c>
    </row>
    <row r="11936" spans="1:12" ht="15" x14ac:dyDescent="0.25">
      <c r="A11936" s="22">
        <v>11934</v>
      </c>
      <c r="B11936" s="21" t="s">
        <v>206</v>
      </c>
      <c r="C11936" s="7" t="s">
        <v>23308</v>
      </c>
      <c r="D11936" s="7" t="s">
        <v>2</v>
      </c>
      <c r="E11936" s="9">
        <v>19000000</v>
      </c>
      <c r="F11936" s="7" t="s">
        <v>23304</v>
      </c>
      <c r="G11936" s="7" t="s">
        <v>10</v>
      </c>
      <c r="H11936" s="7" t="s">
        <v>57</v>
      </c>
      <c r="I11936" s="7" t="s">
        <v>23305</v>
      </c>
      <c r="J11936" s="21" t="b">
        <v>1</v>
      </c>
      <c r="K11936" s="9">
        <v>3</v>
      </c>
      <c r="L11936" s="9">
        <v>2011</v>
      </c>
    </row>
    <row r="11937" spans="1:12" ht="15" x14ac:dyDescent="0.25">
      <c r="A11937" s="22">
        <v>11935</v>
      </c>
      <c r="B11937" s="21" t="s">
        <v>206</v>
      </c>
      <c r="C11937" s="7" t="s">
        <v>23309</v>
      </c>
      <c r="D11937" s="7" t="s">
        <v>2</v>
      </c>
      <c r="E11937" s="24">
        <v>150000000</v>
      </c>
      <c r="F11937" s="7" t="s">
        <v>23304</v>
      </c>
      <c r="G11937" s="7" t="s">
        <v>10</v>
      </c>
      <c r="H11937" s="7" t="s">
        <v>57</v>
      </c>
      <c r="I11937" s="7" t="s">
        <v>23305</v>
      </c>
      <c r="J11937" s="21" t="b">
        <v>1</v>
      </c>
      <c r="K11937" s="9">
        <v>4</v>
      </c>
      <c r="L11937" s="9">
        <v>2015</v>
      </c>
    </row>
    <row r="11938" spans="1:12" ht="15" x14ac:dyDescent="0.25">
      <c r="A11938" s="22">
        <v>11936</v>
      </c>
      <c r="B11938" s="21" t="s">
        <v>206</v>
      </c>
      <c r="C11938" s="7" t="s">
        <v>23310</v>
      </c>
      <c r="D11938" s="7" t="s">
        <v>2</v>
      </c>
      <c r="E11938" s="9">
        <v>0</v>
      </c>
      <c r="F11938" s="7" t="s">
        <v>23304</v>
      </c>
      <c r="G11938" s="7" t="s">
        <v>10</v>
      </c>
      <c r="H11938" s="7" t="s">
        <v>57</v>
      </c>
      <c r="I11938" s="7" t="s">
        <v>23305</v>
      </c>
      <c r="J11938" s="21" t="b">
        <v>1</v>
      </c>
      <c r="K11938" s="9">
        <v>3</v>
      </c>
      <c r="L11938" s="9">
        <v>2016</v>
      </c>
    </row>
    <row r="11939" spans="1:12" ht="15" x14ac:dyDescent="0.25">
      <c r="A11939" s="22">
        <v>11937</v>
      </c>
      <c r="B11939" s="21" t="s">
        <v>206</v>
      </c>
      <c r="C11939" s="7" t="s">
        <v>23311</v>
      </c>
      <c r="D11939" s="7" t="s">
        <v>2</v>
      </c>
      <c r="E11939" s="9">
        <v>2623246</v>
      </c>
      <c r="F11939" s="7" t="s">
        <v>23312</v>
      </c>
      <c r="G11939" s="7" t="s">
        <v>13</v>
      </c>
      <c r="H11939" s="7" t="s">
        <v>74</v>
      </c>
      <c r="I11939" s="7" t="s">
        <v>23313</v>
      </c>
      <c r="J11939" s="21" t="b">
        <v>1</v>
      </c>
      <c r="K11939" s="9">
        <v>1</v>
      </c>
      <c r="L11939" s="9">
        <v>2019</v>
      </c>
    </row>
    <row r="11940" spans="1:12" ht="15" x14ac:dyDescent="0.25">
      <c r="A11940" s="22">
        <v>11938</v>
      </c>
      <c r="B11940" s="21" t="s">
        <v>206</v>
      </c>
      <c r="C11940" s="7" t="s">
        <v>23314</v>
      </c>
      <c r="D11940" s="7" t="s">
        <v>2</v>
      </c>
      <c r="E11940" s="9">
        <v>2500000</v>
      </c>
      <c r="F11940" s="7" t="s">
        <v>23315</v>
      </c>
      <c r="G11940" s="7" t="s">
        <v>33</v>
      </c>
      <c r="H11940" s="7" t="s">
        <v>73</v>
      </c>
      <c r="I11940" s="7" t="s">
        <v>23316</v>
      </c>
      <c r="J11940" s="21" t="b">
        <v>1</v>
      </c>
      <c r="K11940" s="9">
        <v>4</v>
      </c>
      <c r="L11940" s="9">
        <v>2011</v>
      </c>
    </row>
    <row r="11941" spans="1:12" ht="15" x14ac:dyDescent="0.25">
      <c r="A11941" s="22">
        <v>11939</v>
      </c>
      <c r="B11941" s="21" t="s">
        <v>206</v>
      </c>
      <c r="C11941" s="7" t="s">
        <v>23317</v>
      </c>
      <c r="D11941" s="7" t="s">
        <v>2</v>
      </c>
      <c r="E11941" s="9">
        <v>0</v>
      </c>
      <c r="F11941" s="7" t="s">
        <v>23315</v>
      </c>
      <c r="G11941" s="7" t="s">
        <v>33</v>
      </c>
      <c r="H11941" s="7" t="s">
        <v>73</v>
      </c>
      <c r="I11941" s="7" t="s">
        <v>23316</v>
      </c>
      <c r="J11941" s="21" t="b">
        <v>1</v>
      </c>
      <c r="K11941" s="9">
        <v>1</v>
      </c>
      <c r="L11941" s="9">
        <v>2016</v>
      </c>
    </row>
    <row r="11942" spans="1:12" ht="15" x14ac:dyDescent="0.25">
      <c r="A11942" s="22">
        <v>11940</v>
      </c>
      <c r="B11942" s="21" t="s">
        <v>206</v>
      </c>
      <c r="C11942" s="7" t="s">
        <v>23318</v>
      </c>
      <c r="D11942" s="7" t="s">
        <v>2</v>
      </c>
      <c r="E11942" s="9">
        <v>6000000</v>
      </c>
      <c r="F11942" s="7" t="s">
        <v>23315</v>
      </c>
      <c r="G11942" s="7" t="s">
        <v>33</v>
      </c>
      <c r="H11942" s="7" t="s">
        <v>73</v>
      </c>
      <c r="I11942" s="7" t="s">
        <v>23316</v>
      </c>
      <c r="J11942" s="21" t="b">
        <v>1</v>
      </c>
      <c r="K11942" s="9">
        <v>1</v>
      </c>
      <c r="L11942" s="9">
        <v>2014</v>
      </c>
    </row>
    <row r="11943" spans="1:12" ht="15" x14ac:dyDescent="0.25">
      <c r="A11943" s="22">
        <v>11941</v>
      </c>
      <c r="B11943" s="21" t="s">
        <v>206</v>
      </c>
      <c r="C11943" s="7" t="s">
        <v>23319</v>
      </c>
      <c r="D11943" s="7" t="s">
        <v>2</v>
      </c>
      <c r="E11943" s="9">
        <v>16000000</v>
      </c>
      <c r="F11943" s="7" t="s">
        <v>23320</v>
      </c>
      <c r="G11943" s="7" t="s">
        <v>10</v>
      </c>
      <c r="H11943" s="7" t="s">
        <v>92</v>
      </c>
      <c r="I11943" s="7" t="s">
        <v>23321</v>
      </c>
      <c r="J11943" s="21" t="b">
        <v>1</v>
      </c>
      <c r="K11943" s="9">
        <v>1</v>
      </c>
      <c r="L11943" s="9">
        <v>2016</v>
      </c>
    </row>
    <row r="11944" spans="1:12" ht="15" x14ac:dyDescent="0.25">
      <c r="A11944" s="22">
        <v>11942</v>
      </c>
      <c r="B11944" s="21" t="s">
        <v>206</v>
      </c>
      <c r="C11944" s="7" t="s">
        <v>23322</v>
      </c>
      <c r="D11944" s="7" t="s">
        <v>2</v>
      </c>
      <c r="E11944" s="9">
        <v>64676</v>
      </c>
      <c r="F11944" s="7" t="s">
        <v>23320</v>
      </c>
      <c r="G11944" s="7" t="s">
        <v>10</v>
      </c>
      <c r="H11944" s="7" t="s">
        <v>92</v>
      </c>
      <c r="I11944" s="7" t="s">
        <v>23321</v>
      </c>
      <c r="J11944" s="21" t="b">
        <v>1</v>
      </c>
      <c r="K11944" s="9">
        <v>2</v>
      </c>
      <c r="L11944" s="9">
        <v>2013</v>
      </c>
    </row>
    <row r="11945" spans="1:12" ht="15" x14ac:dyDescent="0.25">
      <c r="A11945" s="22">
        <v>11943</v>
      </c>
      <c r="B11945" s="21" t="s">
        <v>206</v>
      </c>
      <c r="C11945" s="7" t="s">
        <v>23323</v>
      </c>
      <c r="D11945" s="7" t="s">
        <v>2</v>
      </c>
      <c r="E11945" s="9">
        <v>1000</v>
      </c>
      <c r="F11945" s="7" t="s">
        <v>23320</v>
      </c>
      <c r="G11945" s="7" t="s">
        <v>10</v>
      </c>
      <c r="H11945" s="7" t="s">
        <v>92</v>
      </c>
      <c r="I11945" s="7" t="s">
        <v>23321</v>
      </c>
      <c r="J11945" s="21" t="b">
        <v>1</v>
      </c>
      <c r="K11945" s="9">
        <v>2</v>
      </c>
      <c r="L11945" s="9">
        <v>2016</v>
      </c>
    </row>
    <row r="11946" spans="1:12" ht="15" x14ac:dyDescent="0.25">
      <c r="A11946" s="22">
        <v>11944</v>
      </c>
      <c r="B11946" s="21" t="s">
        <v>206</v>
      </c>
      <c r="C11946" s="7" t="s">
        <v>23324</v>
      </c>
      <c r="D11946" s="7" t="s">
        <v>2</v>
      </c>
      <c r="E11946" s="9">
        <v>0</v>
      </c>
      <c r="F11946" s="7" t="s">
        <v>23320</v>
      </c>
      <c r="G11946" s="7" t="s">
        <v>10</v>
      </c>
      <c r="H11946" s="7" t="s">
        <v>92</v>
      </c>
      <c r="I11946" s="7" t="s">
        <v>23321</v>
      </c>
      <c r="J11946" s="21" t="b">
        <v>1</v>
      </c>
      <c r="K11946" s="9">
        <v>2</v>
      </c>
      <c r="L11946" s="9">
        <v>2013</v>
      </c>
    </row>
    <row r="11947" spans="1:12" ht="15" x14ac:dyDescent="0.25">
      <c r="A11947" s="22">
        <v>11945</v>
      </c>
      <c r="B11947" s="21" t="s">
        <v>206</v>
      </c>
      <c r="C11947" s="7" t="s">
        <v>23325</v>
      </c>
      <c r="D11947" s="7" t="s">
        <v>2</v>
      </c>
      <c r="E11947" s="9">
        <v>2600000</v>
      </c>
      <c r="F11947" s="7" t="s">
        <v>23320</v>
      </c>
      <c r="G11947" s="7" t="s">
        <v>10</v>
      </c>
      <c r="H11947" s="7" t="s">
        <v>92</v>
      </c>
      <c r="I11947" s="7" t="s">
        <v>23321</v>
      </c>
      <c r="J11947" s="21" t="b">
        <v>1</v>
      </c>
      <c r="K11947" s="9">
        <v>2</v>
      </c>
      <c r="L11947" s="9">
        <v>2013</v>
      </c>
    </row>
    <row r="11948" spans="1:12" ht="15" x14ac:dyDescent="0.25">
      <c r="A11948" s="22">
        <v>11946</v>
      </c>
      <c r="B11948" s="21" t="s">
        <v>206</v>
      </c>
      <c r="C11948" s="7" t="s">
        <v>23326</v>
      </c>
      <c r="D11948" s="7" t="s">
        <v>2</v>
      </c>
      <c r="E11948" s="9">
        <v>20000000</v>
      </c>
      <c r="F11948" s="7" t="s">
        <v>23320</v>
      </c>
      <c r="G11948" s="7" t="s">
        <v>10</v>
      </c>
      <c r="H11948" s="7" t="s">
        <v>92</v>
      </c>
      <c r="I11948" s="7" t="s">
        <v>23321</v>
      </c>
      <c r="J11948" s="21" t="b">
        <v>1</v>
      </c>
      <c r="K11948" s="9">
        <v>1</v>
      </c>
      <c r="L11948" s="9">
        <v>2018</v>
      </c>
    </row>
    <row r="11949" spans="1:12" ht="15" x14ac:dyDescent="0.25">
      <c r="A11949" s="22">
        <v>11947</v>
      </c>
      <c r="B11949" s="21" t="s">
        <v>206</v>
      </c>
      <c r="C11949" s="7" t="s">
        <v>23327</v>
      </c>
      <c r="D11949" s="7" t="s">
        <v>2</v>
      </c>
      <c r="E11949" s="9">
        <v>600000</v>
      </c>
      <c r="F11949" s="7" t="s">
        <v>23328</v>
      </c>
      <c r="G11949" s="7" t="s">
        <v>10</v>
      </c>
      <c r="H11949" s="7" t="s">
        <v>114</v>
      </c>
      <c r="I11949" s="7" t="s">
        <v>23329</v>
      </c>
      <c r="J11949" s="21" t="b">
        <v>1</v>
      </c>
      <c r="K11949" s="9">
        <v>1</v>
      </c>
      <c r="L11949" s="9">
        <v>2016</v>
      </c>
    </row>
    <row r="11950" spans="1:12" ht="15" x14ac:dyDescent="0.25">
      <c r="A11950" s="22">
        <v>11948</v>
      </c>
      <c r="B11950" s="21" t="s">
        <v>206</v>
      </c>
      <c r="C11950" s="7" t="s">
        <v>23330</v>
      </c>
      <c r="D11950" s="7" t="s">
        <v>2</v>
      </c>
      <c r="E11950" s="9">
        <v>150000</v>
      </c>
      <c r="F11950" s="7" t="s">
        <v>23331</v>
      </c>
      <c r="G11950" s="7" t="s">
        <v>85</v>
      </c>
      <c r="H11950" s="7" t="s">
        <v>73</v>
      </c>
      <c r="I11950" s="7" t="s">
        <v>23332</v>
      </c>
      <c r="J11950" s="21" t="b">
        <v>1</v>
      </c>
      <c r="K11950" s="9">
        <v>1</v>
      </c>
      <c r="L11950" s="9">
        <v>2018</v>
      </c>
    </row>
    <row r="11951" spans="1:12" ht="15" x14ac:dyDescent="0.25">
      <c r="A11951" s="22">
        <v>11949</v>
      </c>
      <c r="B11951" s="21" t="s">
        <v>206</v>
      </c>
      <c r="C11951" s="7" t="s">
        <v>23333</v>
      </c>
      <c r="D11951" s="7" t="s">
        <v>2</v>
      </c>
      <c r="E11951" s="9">
        <v>260000</v>
      </c>
      <c r="F11951" s="7" t="s">
        <v>23331</v>
      </c>
      <c r="G11951" s="7" t="s">
        <v>85</v>
      </c>
      <c r="H11951" s="7" t="s">
        <v>73</v>
      </c>
      <c r="I11951" s="7" t="s">
        <v>23332</v>
      </c>
      <c r="J11951" s="21" t="b">
        <v>1</v>
      </c>
      <c r="K11951" s="9">
        <v>1</v>
      </c>
      <c r="L11951" s="9">
        <v>2017</v>
      </c>
    </row>
    <row r="11952" spans="1:12" ht="15" x14ac:dyDescent="0.25">
      <c r="A11952" s="22">
        <v>11950</v>
      </c>
      <c r="B11952" s="21" t="s">
        <v>206</v>
      </c>
      <c r="C11952" s="7" t="s">
        <v>23334</v>
      </c>
      <c r="D11952" s="7" t="s">
        <v>2</v>
      </c>
      <c r="E11952" s="9">
        <v>2000000</v>
      </c>
      <c r="F11952" s="7" t="s">
        <v>23331</v>
      </c>
      <c r="G11952" s="7" t="s">
        <v>85</v>
      </c>
      <c r="H11952" s="7" t="s">
        <v>73</v>
      </c>
      <c r="I11952" s="7" t="s">
        <v>23332</v>
      </c>
      <c r="J11952" s="21" t="b">
        <v>1</v>
      </c>
      <c r="K11952" s="9">
        <v>2</v>
      </c>
      <c r="L11952" s="9">
        <v>2019</v>
      </c>
    </row>
    <row r="11953" spans="1:12" ht="15" x14ac:dyDescent="0.25">
      <c r="A11953" s="22">
        <v>11951</v>
      </c>
      <c r="B11953" s="21" t="s">
        <v>206</v>
      </c>
      <c r="C11953" s="7" t="s">
        <v>23335</v>
      </c>
      <c r="D11953" s="7" t="s">
        <v>2</v>
      </c>
      <c r="E11953" s="9">
        <v>60000</v>
      </c>
      <c r="F11953" s="7" t="s">
        <v>23331</v>
      </c>
      <c r="G11953" s="7" t="s">
        <v>85</v>
      </c>
      <c r="H11953" s="7" t="s">
        <v>73</v>
      </c>
      <c r="I11953" s="7" t="s">
        <v>23332</v>
      </c>
      <c r="J11953" s="21" t="b">
        <v>1</v>
      </c>
      <c r="K11953" s="9">
        <v>1</v>
      </c>
      <c r="L11953" s="9">
        <v>2015</v>
      </c>
    </row>
    <row r="11954" spans="1:12" ht="15" x14ac:dyDescent="0.25">
      <c r="A11954" s="22">
        <v>11952</v>
      </c>
      <c r="B11954" s="21" t="s">
        <v>206</v>
      </c>
      <c r="C11954" s="7" t="s">
        <v>23336</v>
      </c>
      <c r="D11954" s="7" t="s">
        <v>2</v>
      </c>
      <c r="E11954" s="9">
        <v>19386858</v>
      </c>
      <c r="F11954" s="7" t="s">
        <v>23337</v>
      </c>
      <c r="G11954" s="7" t="s">
        <v>40</v>
      </c>
      <c r="H11954" s="7" t="s">
        <v>71</v>
      </c>
      <c r="I11954" s="7" t="s">
        <v>23338</v>
      </c>
      <c r="J11954" s="21" t="b">
        <v>1</v>
      </c>
      <c r="K11954" s="9">
        <v>1</v>
      </c>
      <c r="L11954" s="9">
        <v>2018</v>
      </c>
    </row>
    <row r="11955" spans="1:12" ht="15" x14ac:dyDescent="0.25">
      <c r="A11955" s="22">
        <v>11953</v>
      </c>
      <c r="B11955" s="21" t="s">
        <v>206</v>
      </c>
      <c r="C11955" s="7" t="s">
        <v>23339</v>
      </c>
      <c r="D11955" s="7" t="s">
        <v>2</v>
      </c>
      <c r="E11955" s="9">
        <v>0</v>
      </c>
      <c r="F11955" s="7" t="s">
        <v>23337</v>
      </c>
      <c r="G11955" s="7" t="s">
        <v>40</v>
      </c>
      <c r="H11955" s="7" t="s">
        <v>71</v>
      </c>
      <c r="I11955" s="7" t="s">
        <v>23338</v>
      </c>
      <c r="J11955" s="21" t="b">
        <v>1</v>
      </c>
      <c r="K11955" s="9">
        <v>4</v>
      </c>
      <c r="L11955" s="9">
        <v>2017</v>
      </c>
    </row>
    <row r="11956" spans="1:12" ht="15" x14ac:dyDescent="0.25">
      <c r="A11956" s="22">
        <v>11954</v>
      </c>
      <c r="B11956" s="21" t="s">
        <v>206</v>
      </c>
      <c r="C11956" s="7" t="s">
        <v>23340</v>
      </c>
      <c r="D11956" s="7" t="s">
        <v>2</v>
      </c>
      <c r="E11956" s="9">
        <v>213858</v>
      </c>
      <c r="F11956" s="7" t="s">
        <v>23341</v>
      </c>
      <c r="G11956" s="7" t="s">
        <v>30</v>
      </c>
      <c r="H11956" s="7" t="s">
        <v>102</v>
      </c>
      <c r="I11956" s="7" t="s">
        <v>23342</v>
      </c>
      <c r="J11956" s="21" t="b">
        <v>1</v>
      </c>
      <c r="K11956" s="9">
        <v>1</v>
      </c>
      <c r="L11956" s="9">
        <v>2017</v>
      </c>
    </row>
    <row r="11957" spans="1:12" ht="15" x14ac:dyDescent="0.25">
      <c r="A11957" s="22">
        <v>11955</v>
      </c>
      <c r="B11957" s="21" t="s">
        <v>206</v>
      </c>
      <c r="C11957" s="7" t="s">
        <v>23343</v>
      </c>
      <c r="D11957" s="7" t="s">
        <v>2</v>
      </c>
      <c r="E11957" s="9">
        <v>1707650</v>
      </c>
      <c r="F11957" s="7" t="s">
        <v>23341</v>
      </c>
      <c r="G11957" s="7" t="s">
        <v>30</v>
      </c>
      <c r="H11957" s="7" t="s">
        <v>102</v>
      </c>
      <c r="I11957" s="7" t="s">
        <v>23342</v>
      </c>
      <c r="J11957" s="21" t="b">
        <v>1</v>
      </c>
      <c r="K11957" s="9">
        <v>4</v>
      </c>
      <c r="L11957" s="9">
        <v>2018</v>
      </c>
    </row>
    <row r="11958" spans="1:12" ht="15" x14ac:dyDescent="0.25">
      <c r="A11958" s="22">
        <v>11956</v>
      </c>
      <c r="B11958" s="21" t="s">
        <v>206</v>
      </c>
      <c r="C11958" s="7" t="s">
        <v>23344</v>
      </c>
      <c r="D11958" s="7" t="s">
        <v>2</v>
      </c>
      <c r="E11958" s="9">
        <v>10000000</v>
      </c>
      <c r="F11958" s="7" t="s">
        <v>23345</v>
      </c>
      <c r="G11958" s="7" t="s">
        <v>17</v>
      </c>
      <c r="H11958" s="7" t="s">
        <v>112</v>
      </c>
      <c r="I11958" s="7" t="s">
        <v>23346</v>
      </c>
      <c r="J11958" s="21" t="b">
        <v>1</v>
      </c>
      <c r="K11958" s="9">
        <v>2</v>
      </c>
      <c r="L11958" s="9">
        <v>2019</v>
      </c>
    </row>
    <row r="11959" spans="1:12" ht="15" x14ac:dyDescent="0.25">
      <c r="A11959" s="22">
        <v>11957</v>
      </c>
      <c r="B11959" s="21" t="s">
        <v>206</v>
      </c>
      <c r="C11959" s="7" t="s">
        <v>23347</v>
      </c>
      <c r="D11959" s="7" t="s">
        <v>2</v>
      </c>
      <c r="E11959" s="9">
        <v>1135332</v>
      </c>
      <c r="F11959" s="7" t="s">
        <v>23345</v>
      </c>
      <c r="G11959" s="7" t="s">
        <v>17</v>
      </c>
      <c r="H11959" s="7" t="s">
        <v>112</v>
      </c>
      <c r="I11959" s="7" t="s">
        <v>23346</v>
      </c>
      <c r="J11959" s="21" t="b">
        <v>1</v>
      </c>
      <c r="K11959" s="9">
        <v>2</v>
      </c>
      <c r="L11959" s="9">
        <v>2017</v>
      </c>
    </row>
    <row r="11960" spans="1:12" ht="15" x14ac:dyDescent="0.25">
      <c r="A11960" s="22">
        <v>11958</v>
      </c>
      <c r="B11960" s="21" t="s">
        <v>206</v>
      </c>
      <c r="C11960" s="7" t="s">
        <v>23348</v>
      </c>
      <c r="D11960" s="7" t="s">
        <v>191</v>
      </c>
      <c r="E11960" s="24">
        <v>2320000000</v>
      </c>
      <c r="F11960" s="7" t="s">
        <v>23349</v>
      </c>
      <c r="G11960" s="7" t="s">
        <v>29</v>
      </c>
      <c r="H11960" s="7" t="s">
        <v>84</v>
      </c>
      <c r="I11960" s="7" t="s">
        <v>23350</v>
      </c>
      <c r="J11960" s="21" t="b">
        <v>1</v>
      </c>
      <c r="K11960" s="9">
        <v>4</v>
      </c>
      <c r="L11960" s="9">
        <v>2018</v>
      </c>
    </row>
    <row r="11961" spans="1:12" ht="15" x14ac:dyDescent="0.25">
      <c r="A11961" s="22">
        <v>11959</v>
      </c>
      <c r="B11961" s="21" t="s">
        <v>206</v>
      </c>
      <c r="C11961" s="7" t="s">
        <v>23351</v>
      </c>
      <c r="D11961" s="7" t="s">
        <v>2</v>
      </c>
      <c r="E11961" s="9">
        <v>774677</v>
      </c>
      <c r="F11961" s="7" t="s">
        <v>23352</v>
      </c>
      <c r="G11961" s="7" t="s">
        <v>12</v>
      </c>
      <c r="H11961" s="7" t="s">
        <v>62</v>
      </c>
      <c r="I11961" s="7" t="s">
        <v>23353</v>
      </c>
      <c r="J11961" s="21" t="b">
        <v>1</v>
      </c>
      <c r="K11961" s="9">
        <v>1</v>
      </c>
      <c r="L11961" s="9">
        <v>2016</v>
      </c>
    </row>
    <row r="11962" spans="1:12" ht="15" x14ac:dyDescent="0.25">
      <c r="A11962" s="22">
        <v>11960</v>
      </c>
      <c r="B11962" s="21" t="s">
        <v>206</v>
      </c>
      <c r="C11962" s="7" t="s">
        <v>23354</v>
      </c>
      <c r="D11962" s="7" t="s">
        <v>2</v>
      </c>
      <c r="E11962" s="9">
        <v>7868549</v>
      </c>
      <c r="F11962" s="7" t="s">
        <v>23352</v>
      </c>
      <c r="G11962" s="7" t="s">
        <v>12</v>
      </c>
      <c r="H11962" s="7" t="s">
        <v>62</v>
      </c>
      <c r="I11962" s="7" t="s">
        <v>23353</v>
      </c>
      <c r="J11962" s="21" t="b">
        <v>1</v>
      </c>
      <c r="K11962" s="9">
        <v>2</v>
      </c>
      <c r="L11962" s="9">
        <v>2016</v>
      </c>
    </row>
    <row r="11963" spans="1:12" ht="15" x14ac:dyDescent="0.25">
      <c r="A11963" s="22">
        <v>11961</v>
      </c>
      <c r="B11963" s="21" t="s">
        <v>206</v>
      </c>
      <c r="C11963" s="7" t="s">
        <v>23355</v>
      </c>
      <c r="D11963" s="7" t="s">
        <v>192</v>
      </c>
      <c r="E11963" s="9">
        <v>6035526</v>
      </c>
      <c r="F11963" s="7" t="s">
        <v>23352</v>
      </c>
      <c r="G11963" s="7" t="s">
        <v>12</v>
      </c>
      <c r="H11963" s="7" t="s">
        <v>62</v>
      </c>
      <c r="I11963" s="7" t="s">
        <v>23353</v>
      </c>
      <c r="J11963" s="21" t="b">
        <v>1</v>
      </c>
      <c r="K11963" s="9">
        <v>1</v>
      </c>
      <c r="L11963" s="9">
        <v>2017</v>
      </c>
    </row>
    <row r="11964" spans="1:12" ht="15" x14ac:dyDescent="0.25">
      <c r="A11964" s="22">
        <v>11962</v>
      </c>
      <c r="B11964" s="21" t="s">
        <v>206</v>
      </c>
      <c r="C11964" s="7" t="s">
        <v>23356</v>
      </c>
      <c r="D11964" s="7" t="s">
        <v>2</v>
      </c>
      <c r="E11964" s="9">
        <v>902446</v>
      </c>
      <c r="F11964" s="7" t="s">
        <v>23357</v>
      </c>
      <c r="G11964" s="7" t="s">
        <v>18</v>
      </c>
      <c r="H11964" s="7" t="s">
        <v>119</v>
      </c>
      <c r="I11964" s="7" t="s">
        <v>23358</v>
      </c>
      <c r="J11964" s="21" t="b">
        <v>1</v>
      </c>
      <c r="K11964" s="9">
        <v>1</v>
      </c>
      <c r="L11964" s="9">
        <v>2019</v>
      </c>
    </row>
    <row r="11965" spans="1:12" ht="15" x14ac:dyDescent="0.25">
      <c r="A11965" s="22">
        <v>11963</v>
      </c>
      <c r="B11965" s="21" t="s">
        <v>206</v>
      </c>
      <c r="C11965" s="7" t="s">
        <v>23359</v>
      </c>
      <c r="D11965" s="7" t="s">
        <v>2</v>
      </c>
      <c r="E11965" s="9">
        <v>131314</v>
      </c>
      <c r="F11965" s="7" t="s">
        <v>23357</v>
      </c>
      <c r="G11965" s="7" t="s">
        <v>18</v>
      </c>
      <c r="H11965" s="7" t="s">
        <v>119</v>
      </c>
      <c r="I11965" s="7" t="s">
        <v>23358</v>
      </c>
      <c r="J11965" s="21" t="b">
        <v>1</v>
      </c>
      <c r="K11965" s="9">
        <v>4</v>
      </c>
      <c r="L11965" s="9">
        <v>2016</v>
      </c>
    </row>
    <row r="11966" spans="1:12" ht="15" x14ac:dyDescent="0.25">
      <c r="A11966" s="22">
        <v>11964</v>
      </c>
      <c r="B11966" s="21" t="s">
        <v>206</v>
      </c>
      <c r="C11966" s="7" t="s">
        <v>23360</v>
      </c>
      <c r="D11966" s="7" t="s">
        <v>2</v>
      </c>
      <c r="E11966" s="9">
        <v>883509</v>
      </c>
      <c r="F11966" s="7" t="s">
        <v>23357</v>
      </c>
      <c r="G11966" s="7" t="s">
        <v>18</v>
      </c>
      <c r="H11966" s="7" t="s">
        <v>119</v>
      </c>
      <c r="I11966" s="7" t="s">
        <v>23358</v>
      </c>
      <c r="J11966" s="21" t="b">
        <v>1</v>
      </c>
      <c r="K11966" s="9">
        <v>3</v>
      </c>
      <c r="L11966" s="9">
        <v>2017</v>
      </c>
    </row>
    <row r="11967" spans="1:12" ht="15" x14ac:dyDescent="0.25">
      <c r="A11967" s="22">
        <v>11965</v>
      </c>
      <c r="B11967" s="21" t="s">
        <v>206</v>
      </c>
      <c r="C11967" s="7" t="s">
        <v>23361</v>
      </c>
      <c r="D11967" s="7" t="s">
        <v>2</v>
      </c>
      <c r="E11967" s="9">
        <v>2200000</v>
      </c>
      <c r="F11967" s="7" t="s">
        <v>23362</v>
      </c>
      <c r="G11967" s="7" t="s">
        <v>10</v>
      </c>
      <c r="H11967" s="7" t="s">
        <v>111</v>
      </c>
      <c r="I11967" s="7" t="s">
        <v>23363</v>
      </c>
      <c r="J11967" s="21" t="b">
        <v>1</v>
      </c>
      <c r="K11967" s="9">
        <v>4</v>
      </c>
      <c r="L11967" s="9">
        <v>2017</v>
      </c>
    </row>
    <row r="11968" spans="1:12" ht="15" x14ac:dyDescent="0.25">
      <c r="A11968" s="22">
        <v>11966</v>
      </c>
      <c r="B11968" s="21" t="s">
        <v>206</v>
      </c>
      <c r="C11968" s="7" t="s">
        <v>23364</v>
      </c>
      <c r="D11968" s="7" t="s">
        <v>2</v>
      </c>
      <c r="E11968" s="9">
        <v>1000000</v>
      </c>
      <c r="F11968" s="7" t="s">
        <v>23365</v>
      </c>
      <c r="G11968" s="7" t="s">
        <v>10</v>
      </c>
      <c r="H11968" s="7" t="s">
        <v>53</v>
      </c>
      <c r="I11968" s="7" t="s">
        <v>23366</v>
      </c>
      <c r="J11968" s="21" t="b">
        <v>1</v>
      </c>
      <c r="K11968" s="9">
        <v>2</v>
      </c>
      <c r="L11968" s="9">
        <v>2016</v>
      </c>
    </row>
    <row r="11969" spans="1:12" ht="15" x14ac:dyDescent="0.25">
      <c r="A11969" s="22">
        <v>11967</v>
      </c>
      <c r="B11969" s="21" t="s">
        <v>206</v>
      </c>
      <c r="C11969" s="7" t="s">
        <v>23367</v>
      </c>
      <c r="D11969" s="7" t="s">
        <v>2</v>
      </c>
      <c r="E11969" s="9">
        <v>1467517</v>
      </c>
      <c r="F11969" s="7" t="s">
        <v>23368</v>
      </c>
      <c r="G11969" s="7" t="s">
        <v>17</v>
      </c>
      <c r="H11969" s="7" t="s">
        <v>67</v>
      </c>
      <c r="I11969" s="7" t="s">
        <v>23369</v>
      </c>
      <c r="J11969" s="21" t="b">
        <v>1</v>
      </c>
      <c r="K11969" s="9">
        <v>2</v>
      </c>
      <c r="L11969" s="9">
        <v>2016</v>
      </c>
    </row>
    <row r="11970" spans="1:12" ht="15" x14ac:dyDescent="0.25">
      <c r="A11970" s="22">
        <v>11968</v>
      </c>
      <c r="B11970" s="21" t="s">
        <v>206</v>
      </c>
      <c r="C11970" s="7" t="s">
        <v>23370</v>
      </c>
      <c r="D11970" s="7" t="s">
        <v>2</v>
      </c>
      <c r="E11970" s="9">
        <v>1079098</v>
      </c>
      <c r="F11970" s="7" t="s">
        <v>23371</v>
      </c>
      <c r="G11970" s="7" t="s">
        <v>45</v>
      </c>
      <c r="H11970" s="7" t="s">
        <v>48</v>
      </c>
      <c r="I11970" s="7" t="s">
        <v>23372</v>
      </c>
      <c r="J11970" s="21" t="b">
        <v>1</v>
      </c>
      <c r="K11970" s="9">
        <v>1</v>
      </c>
      <c r="L11970" s="9">
        <v>2017</v>
      </c>
    </row>
    <row r="11971" spans="1:12" ht="15" x14ac:dyDescent="0.25">
      <c r="A11971" s="22">
        <v>11969</v>
      </c>
      <c r="B11971" s="21" t="s">
        <v>206</v>
      </c>
      <c r="C11971" s="7" t="s">
        <v>23373</v>
      </c>
      <c r="D11971" s="7" t="s">
        <v>2</v>
      </c>
      <c r="E11971" s="9">
        <v>0</v>
      </c>
      <c r="F11971" s="7" t="s">
        <v>23371</v>
      </c>
      <c r="G11971" s="7" t="s">
        <v>45</v>
      </c>
      <c r="H11971" s="7" t="s">
        <v>48</v>
      </c>
      <c r="I11971" s="7" t="s">
        <v>23372</v>
      </c>
      <c r="J11971" s="21" t="b">
        <v>1</v>
      </c>
      <c r="K11971" s="9">
        <v>1</v>
      </c>
      <c r="L11971" s="9">
        <v>2016</v>
      </c>
    </row>
    <row r="11972" spans="1:12" ht="15" x14ac:dyDescent="0.25">
      <c r="A11972" s="22">
        <v>11970</v>
      </c>
      <c r="B11972" s="21" t="s">
        <v>206</v>
      </c>
      <c r="C11972" s="7" t="s">
        <v>23374</v>
      </c>
      <c r="D11972" s="7" t="s">
        <v>2</v>
      </c>
      <c r="E11972" s="9">
        <v>1134816</v>
      </c>
      <c r="F11972" s="7" t="s">
        <v>23371</v>
      </c>
      <c r="G11972" s="7" t="s">
        <v>45</v>
      </c>
      <c r="H11972" s="7" t="s">
        <v>48</v>
      </c>
      <c r="I11972" s="7" t="s">
        <v>23372</v>
      </c>
      <c r="J11972" s="21" t="b">
        <v>1</v>
      </c>
      <c r="K11972" s="9">
        <v>4</v>
      </c>
      <c r="L11972" s="9">
        <v>2018</v>
      </c>
    </row>
    <row r="11973" spans="1:12" ht="15" x14ac:dyDescent="0.25">
      <c r="A11973" s="22">
        <v>11971</v>
      </c>
      <c r="B11973" s="21" t="s">
        <v>206</v>
      </c>
      <c r="C11973" s="7" t="s">
        <v>23375</v>
      </c>
      <c r="D11973" s="7" t="s">
        <v>2</v>
      </c>
      <c r="E11973" s="9">
        <v>9361100</v>
      </c>
      <c r="F11973" s="7" t="s">
        <v>23376</v>
      </c>
      <c r="G11973" s="7" t="s">
        <v>10</v>
      </c>
      <c r="H11973" s="7" t="s">
        <v>42</v>
      </c>
      <c r="I11973" s="7" t="s">
        <v>23377</v>
      </c>
      <c r="J11973" s="21" t="b">
        <v>1</v>
      </c>
      <c r="K11973" s="9">
        <v>2</v>
      </c>
      <c r="L11973" s="9">
        <v>2018</v>
      </c>
    </row>
    <row r="11974" spans="1:12" ht="15" x14ac:dyDescent="0.25">
      <c r="A11974" s="22">
        <v>11972</v>
      </c>
      <c r="B11974" s="21" t="s">
        <v>206</v>
      </c>
      <c r="C11974" s="7" t="s">
        <v>23378</v>
      </c>
      <c r="D11974" s="7" t="s">
        <v>2</v>
      </c>
      <c r="E11974" s="9">
        <v>6222208</v>
      </c>
      <c r="F11974" s="7" t="s">
        <v>23376</v>
      </c>
      <c r="G11974" s="7" t="s">
        <v>10</v>
      </c>
      <c r="H11974" s="7" t="s">
        <v>42</v>
      </c>
      <c r="I11974" s="7" t="s">
        <v>23377</v>
      </c>
      <c r="J11974" s="21" t="b">
        <v>1</v>
      </c>
      <c r="K11974" s="9">
        <v>3</v>
      </c>
      <c r="L11974" s="9">
        <v>2016</v>
      </c>
    </row>
    <row r="11975" spans="1:12" ht="15" x14ac:dyDescent="0.25">
      <c r="A11975" s="22">
        <v>11973</v>
      </c>
      <c r="B11975" s="21" t="s">
        <v>206</v>
      </c>
      <c r="C11975" s="7" t="s">
        <v>23379</v>
      </c>
      <c r="D11975" s="7" t="s">
        <v>2</v>
      </c>
      <c r="E11975" s="9">
        <v>700000</v>
      </c>
      <c r="F11975" s="7" t="s">
        <v>23380</v>
      </c>
      <c r="G11975" s="7" t="s">
        <v>10</v>
      </c>
      <c r="H11975" s="7" t="s">
        <v>54</v>
      </c>
      <c r="I11975" s="7" t="s">
        <v>23381</v>
      </c>
      <c r="J11975" s="21" t="b">
        <v>1</v>
      </c>
      <c r="K11975" s="9">
        <v>4</v>
      </c>
      <c r="L11975" s="9">
        <v>2016</v>
      </c>
    </row>
    <row r="11976" spans="1:12" ht="15" x14ac:dyDescent="0.25">
      <c r="A11976" s="22">
        <v>11974</v>
      </c>
      <c r="B11976" s="21" t="s">
        <v>206</v>
      </c>
      <c r="C11976" s="7" t="s">
        <v>23382</v>
      </c>
      <c r="D11976" s="7" t="s">
        <v>2</v>
      </c>
      <c r="E11976" s="9">
        <v>0</v>
      </c>
      <c r="F11976" s="7" t="s">
        <v>23383</v>
      </c>
      <c r="G11976" s="7" t="s">
        <v>10</v>
      </c>
      <c r="H11976" s="7" t="s">
        <v>112</v>
      </c>
      <c r="I11976" s="7" t="s">
        <v>23384</v>
      </c>
      <c r="J11976" s="21" t="b">
        <v>1</v>
      </c>
      <c r="K11976" s="9">
        <v>4</v>
      </c>
      <c r="L11976" s="9">
        <v>2017</v>
      </c>
    </row>
    <row r="11977" spans="1:12" ht="15" x14ac:dyDescent="0.25">
      <c r="A11977" s="22">
        <v>11975</v>
      </c>
      <c r="B11977" s="21" t="s">
        <v>206</v>
      </c>
      <c r="C11977" s="7" t="s">
        <v>23385</v>
      </c>
      <c r="D11977" s="7" t="s">
        <v>2</v>
      </c>
      <c r="E11977" s="9">
        <v>440000</v>
      </c>
      <c r="F11977" s="7" t="s">
        <v>23383</v>
      </c>
      <c r="G11977" s="7" t="s">
        <v>10</v>
      </c>
      <c r="H11977" s="7" t="s">
        <v>112</v>
      </c>
      <c r="I11977" s="7" t="s">
        <v>23384</v>
      </c>
      <c r="J11977" s="21" t="b">
        <v>1</v>
      </c>
      <c r="K11977" s="9">
        <v>2</v>
      </c>
      <c r="L11977" s="9">
        <v>2016</v>
      </c>
    </row>
    <row r="11978" spans="1:12" ht="15" x14ac:dyDescent="0.25">
      <c r="A11978" s="22">
        <v>11976</v>
      </c>
      <c r="B11978" s="21" t="s">
        <v>206</v>
      </c>
      <c r="C11978" s="7" t="s">
        <v>23386</v>
      </c>
      <c r="D11978" s="7" t="s">
        <v>2</v>
      </c>
      <c r="E11978" s="9">
        <v>6500000</v>
      </c>
      <c r="F11978" s="7" t="s">
        <v>23383</v>
      </c>
      <c r="G11978" s="7" t="s">
        <v>10</v>
      </c>
      <c r="H11978" s="7" t="s">
        <v>112</v>
      </c>
      <c r="I11978" s="7" t="s">
        <v>23384</v>
      </c>
      <c r="J11978" s="21" t="b">
        <v>1</v>
      </c>
      <c r="K11978" s="9">
        <v>2</v>
      </c>
      <c r="L11978" s="9">
        <v>2017</v>
      </c>
    </row>
    <row r="11979" spans="1:12" ht="15" x14ac:dyDescent="0.25">
      <c r="A11979" s="22">
        <v>11977</v>
      </c>
      <c r="B11979" s="21" t="s">
        <v>206</v>
      </c>
      <c r="C11979" s="7" t="s">
        <v>23387</v>
      </c>
      <c r="D11979" s="7" t="s">
        <v>2</v>
      </c>
      <c r="E11979" s="9">
        <v>20000000</v>
      </c>
      <c r="F11979" s="7" t="s">
        <v>23388</v>
      </c>
      <c r="G11979" s="7" t="s">
        <v>10</v>
      </c>
      <c r="H11979" s="7" t="s">
        <v>82</v>
      </c>
      <c r="I11979" s="7" t="s">
        <v>23389</v>
      </c>
      <c r="J11979" s="21" t="b">
        <v>1</v>
      </c>
      <c r="K11979" s="9">
        <v>4</v>
      </c>
      <c r="L11979" s="9">
        <v>2017</v>
      </c>
    </row>
    <row r="11980" spans="1:12" ht="15" x14ac:dyDescent="0.25">
      <c r="A11980" s="22">
        <v>11978</v>
      </c>
      <c r="B11980" s="21" t="s">
        <v>206</v>
      </c>
      <c r="C11980" s="7" t="s">
        <v>23390</v>
      </c>
      <c r="D11980" s="7" t="s">
        <v>2</v>
      </c>
      <c r="E11980" s="9">
        <v>6508534</v>
      </c>
      <c r="F11980" s="7" t="s">
        <v>23391</v>
      </c>
      <c r="G11980" s="7" t="s">
        <v>12</v>
      </c>
      <c r="H11980" s="7" t="s">
        <v>44</v>
      </c>
      <c r="I11980" s="7" t="s">
        <v>23392</v>
      </c>
      <c r="J11980" s="21" t="b">
        <v>1</v>
      </c>
      <c r="K11980" s="9">
        <v>4</v>
      </c>
      <c r="L11980" s="9">
        <v>2018</v>
      </c>
    </row>
    <row r="11981" spans="1:12" ht="15" x14ac:dyDescent="0.25">
      <c r="A11981" s="22">
        <v>11979</v>
      </c>
      <c r="B11981" s="21" t="s">
        <v>206</v>
      </c>
      <c r="C11981" s="7" t="s">
        <v>23393</v>
      </c>
      <c r="D11981" s="7" t="s">
        <v>2</v>
      </c>
      <c r="E11981" s="9">
        <v>72419708</v>
      </c>
      <c r="F11981" s="7" t="s">
        <v>23394</v>
      </c>
      <c r="G11981" s="7" t="s">
        <v>18</v>
      </c>
      <c r="H11981" s="7" t="s">
        <v>69</v>
      </c>
      <c r="I11981" s="7" t="s">
        <v>23395</v>
      </c>
      <c r="J11981" s="21" t="b">
        <v>1</v>
      </c>
      <c r="K11981" s="9">
        <v>3</v>
      </c>
      <c r="L11981" s="9">
        <v>2018</v>
      </c>
    </row>
    <row r="11982" spans="1:12" ht="15" x14ac:dyDescent="0.25">
      <c r="A11982" s="22">
        <v>11980</v>
      </c>
      <c r="B11982" s="21" t="s">
        <v>206</v>
      </c>
      <c r="C11982" s="7" t="s">
        <v>23396</v>
      </c>
      <c r="D11982" s="7" t="s">
        <v>2</v>
      </c>
      <c r="E11982" s="9">
        <v>550184</v>
      </c>
      <c r="F11982" s="7" t="s">
        <v>23397</v>
      </c>
      <c r="G11982" s="7" t="s">
        <v>10</v>
      </c>
      <c r="H11982" s="7" t="s">
        <v>44</v>
      </c>
      <c r="I11982" s="7" t="s">
        <v>23398</v>
      </c>
      <c r="J11982" s="21" t="b">
        <v>1</v>
      </c>
      <c r="K11982" s="9">
        <v>1</v>
      </c>
      <c r="L11982" s="9">
        <v>2019</v>
      </c>
    </row>
    <row r="11983" spans="1:12" ht="15" x14ac:dyDescent="0.25">
      <c r="A11983" s="22">
        <v>11981</v>
      </c>
      <c r="B11983" s="21" t="s">
        <v>206</v>
      </c>
      <c r="C11983" s="7" t="s">
        <v>23399</v>
      </c>
      <c r="D11983" s="7" t="s">
        <v>2</v>
      </c>
      <c r="E11983" s="9">
        <v>4490000</v>
      </c>
      <c r="F11983" s="7" t="s">
        <v>23400</v>
      </c>
      <c r="G11983" s="7" t="s">
        <v>10</v>
      </c>
      <c r="H11983" s="7" t="s">
        <v>58</v>
      </c>
      <c r="I11983" s="7" t="s">
        <v>23401</v>
      </c>
      <c r="J11983" s="21" t="b">
        <v>1</v>
      </c>
      <c r="K11983" s="9">
        <v>2</v>
      </c>
      <c r="L11983" s="9">
        <v>2013</v>
      </c>
    </row>
    <row r="11984" spans="1:12" ht="15" x14ac:dyDescent="0.25">
      <c r="A11984" s="22">
        <v>11982</v>
      </c>
      <c r="B11984" s="21" t="s">
        <v>206</v>
      </c>
      <c r="C11984" s="7" t="s">
        <v>23402</v>
      </c>
      <c r="D11984" s="7" t="s">
        <v>2</v>
      </c>
      <c r="E11984" s="9">
        <v>11251171</v>
      </c>
      <c r="F11984" s="7" t="s">
        <v>23400</v>
      </c>
      <c r="G11984" s="7" t="s">
        <v>10</v>
      </c>
      <c r="H11984" s="7" t="s">
        <v>58</v>
      </c>
      <c r="I11984" s="7" t="s">
        <v>23401</v>
      </c>
      <c r="J11984" s="21" t="b">
        <v>1</v>
      </c>
      <c r="K11984" s="9">
        <v>3</v>
      </c>
      <c r="L11984" s="9">
        <v>2014</v>
      </c>
    </row>
    <row r="11985" spans="1:12" ht="15" x14ac:dyDescent="0.25">
      <c r="A11985" s="22">
        <v>11983</v>
      </c>
      <c r="B11985" s="21" t="s">
        <v>206</v>
      </c>
      <c r="C11985" s="7" t="s">
        <v>23403</v>
      </c>
      <c r="D11985" s="7" t="s">
        <v>2</v>
      </c>
      <c r="E11985" s="9">
        <v>0</v>
      </c>
      <c r="F11985" s="7" t="s">
        <v>23400</v>
      </c>
      <c r="G11985" s="7" t="s">
        <v>10</v>
      </c>
      <c r="H11985" s="7" t="s">
        <v>58</v>
      </c>
      <c r="I11985" s="7" t="s">
        <v>23401</v>
      </c>
      <c r="J11985" s="21" t="b">
        <v>1</v>
      </c>
      <c r="K11985" s="9">
        <v>3</v>
      </c>
      <c r="L11985" s="9">
        <v>2012</v>
      </c>
    </row>
    <row r="11986" spans="1:12" ht="15" x14ac:dyDescent="0.25">
      <c r="A11986" s="22">
        <v>11984</v>
      </c>
      <c r="B11986" s="21" t="s">
        <v>206</v>
      </c>
      <c r="C11986" s="7" t="s">
        <v>23404</v>
      </c>
      <c r="D11986" s="7" t="s">
        <v>2</v>
      </c>
      <c r="E11986" s="9">
        <v>35000000</v>
      </c>
      <c r="F11986" s="7" t="s">
        <v>23400</v>
      </c>
      <c r="G11986" s="7" t="s">
        <v>10</v>
      </c>
      <c r="H11986" s="7" t="s">
        <v>58</v>
      </c>
      <c r="I11986" s="7" t="s">
        <v>23401</v>
      </c>
      <c r="J11986" s="21" t="b">
        <v>1</v>
      </c>
      <c r="K11986" s="9">
        <v>1</v>
      </c>
      <c r="L11986" s="9">
        <v>2016</v>
      </c>
    </row>
    <row r="11987" spans="1:12" ht="15" x14ac:dyDescent="0.25">
      <c r="A11987" s="22">
        <v>11985</v>
      </c>
      <c r="B11987" s="21" t="s">
        <v>206</v>
      </c>
      <c r="C11987" s="7" t="s">
        <v>23405</v>
      </c>
      <c r="D11987" s="7" t="s">
        <v>2</v>
      </c>
      <c r="E11987" s="9">
        <v>0</v>
      </c>
      <c r="F11987" s="7" t="s">
        <v>23400</v>
      </c>
      <c r="G11987" s="7" t="s">
        <v>10</v>
      </c>
      <c r="H11987" s="7" t="s">
        <v>58</v>
      </c>
      <c r="I11987" s="7" t="s">
        <v>23401</v>
      </c>
      <c r="J11987" s="21" t="b">
        <v>1</v>
      </c>
      <c r="K11987" s="9">
        <v>3</v>
      </c>
      <c r="L11987" s="9">
        <v>2012</v>
      </c>
    </row>
    <row r="11988" spans="1:12" ht="15" x14ac:dyDescent="0.25">
      <c r="A11988" s="22">
        <v>11986</v>
      </c>
      <c r="B11988" s="21" t="s">
        <v>206</v>
      </c>
      <c r="C11988" s="7" t="s">
        <v>23406</v>
      </c>
      <c r="D11988" s="7" t="s">
        <v>2</v>
      </c>
      <c r="E11988" s="9">
        <v>700000</v>
      </c>
      <c r="F11988" s="7" t="s">
        <v>23407</v>
      </c>
      <c r="G11988" s="7" t="s">
        <v>14</v>
      </c>
      <c r="H11988" s="7" t="s">
        <v>92</v>
      </c>
      <c r="I11988" s="7" t="s">
        <v>23408</v>
      </c>
      <c r="J11988" s="21" t="b">
        <v>1</v>
      </c>
      <c r="K11988" s="9">
        <v>3</v>
      </c>
      <c r="L11988" s="9">
        <v>2013</v>
      </c>
    </row>
    <row r="11989" spans="1:12" ht="15" x14ac:dyDescent="0.25">
      <c r="A11989" s="22">
        <v>11987</v>
      </c>
      <c r="B11989" s="21" t="s">
        <v>206</v>
      </c>
      <c r="C11989" s="7" t="s">
        <v>23409</v>
      </c>
      <c r="D11989" s="7" t="s">
        <v>2</v>
      </c>
      <c r="E11989" s="9">
        <v>100000</v>
      </c>
      <c r="F11989" s="7" t="s">
        <v>23407</v>
      </c>
      <c r="G11989" s="7" t="s">
        <v>14</v>
      </c>
      <c r="H11989" s="7" t="s">
        <v>92</v>
      </c>
      <c r="I11989" s="7" t="s">
        <v>23408</v>
      </c>
      <c r="J11989" s="21" t="b">
        <v>1</v>
      </c>
      <c r="K11989" s="9">
        <v>3</v>
      </c>
      <c r="L11989" s="9">
        <v>2015</v>
      </c>
    </row>
    <row r="11990" spans="1:12" ht="15" x14ac:dyDescent="0.25">
      <c r="A11990" s="22">
        <v>11988</v>
      </c>
      <c r="B11990" s="21" t="s">
        <v>206</v>
      </c>
      <c r="C11990" s="7" t="s">
        <v>23410</v>
      </c>
      <c r="D11990" s="7" t="s">
        <v>2</v>
      </c>
      <c r="E11990" s="9">
        <v>0</v>
      </c>
      <c r="F11990" s="7" t="s">
        <v>23411</v>
      </c>
      <c r="G11990" s="7" t="s">
        <v>10</v>
      </c>
      <c r="H11990" s="7" t="s">
        <v>44</v>
      </c>
      <c r="I11990" s="7" t="s">
        <v>23412</v>
      </c>
      <c r="J11990" s="21" t="b">
        <v>1</v>
      </c>
      <c r="K11990" s="9">
        <v>2</v>
      </c>
      <c r="L11990" s="9">
        <v>2019</v>
      </c>
    </row>
    <row r="11991" spans="1:12" ht="15" x14ac:dyDescent="0.25">
      <c r="A11991" s="22">
        <v>11989</v>
      </c>
      <c r="B11991" s="21" t="s">
        <v>206</v>
      </c>
      <c r="C11991" s="7" t="s">
        <v>23413</v>
      </c>
      <c r="D11991" s="7" t="s">
        <v>2</v>
      </c>
      <c r="E11991" s="9">
        <v>522361</v>
      </c>
      <c r="F11991" s="7" t="s">
        <v>23411</v>
      </c>
      <c r="G11991" s="7" t="s">
        <v>10</v>
      </c>
      <c r="H11991" s="7" t="s">
        <v>44</v>
      </c>
      <c r="I11991" s="7" t="s">
        <v>23412</v>
      </c>
      <c r="J11991" s="21" t="b">
        <v>1</v>
      </c>
      <c r="K11991" s="9">
        <v>3</v>
      </c>
      <c r="L11991" s="9">
        <v>2018</v>
      </c>
    </row>
    <row r="11992" spans="1:12" ht="15" x14ac:dyDescent="0.25">
      <c r="A11992" s="22">
        <v>11990</v>
      </c>
      <c r="B11992" s="21" t="s">
        <v>206</v>
      </c>
      <c r="C11992" s="7" t="s">
        <v>23414</v>
      </c>
      <c r="D11992" s="7" t="s">
        <v>2</v>
      </c>
      <c r="E11992" s="9">
        <v>5118394</v>
      </c>
      <c r="F11992" s="7" t="s">
        <v>23415</v>
      </c>
      <c r="G11992" s="7" t="s">
        <v>10</v>
      </c>
      <c r="H11992" s="7" t="s">
        <v>54</v>
      </c>
      <c r="I11992" s="7" t="s">
        <v>23416</v>
      </c>
      <c r="J11992" s="21" t="b">
        <v>1</v>
      </c>
      <c r="K11992" s="9">
        <v>1</v>
      </c>
      <c r="L11992" s="9">
        <v>2019</v>
      </c>
    </row>
    <row r="11993" spans="1:12" ht="15" x14ac:dyDescent="0.25">
      <c r="A11993" s="22">
        <v>11991</v>
      </c>
      <c r="B11993" s="21" t="s">
        <v>206</v>
      </c>
      <c r="C11993" s="7" t="s">
        <v>23417</v>
      </c>
      <c r="D11993" s="7" t="s">
        <v>2</v>
      </c>
      <c r="E11993" s="9">
        <v>1050000</v>
      </c>
      <c r="F11993" s="7" t="s">
        <v>23415</v>
      </c>
      <c r="G11993" s="7" t="s">
        <v>10</v>
      </c>
      <c r="H11993" s="7" t="s">
        <v>54</v>
      </c>
      <c r="I11993" s="7" t="s">
        <v>23416</v>
      </c>
      <c r="J11993" s="21" t="b">
        <v>1</v>
      </c>
      <c r="K11993" s="9">
        <v>2</v>
      </c>
      <c r="L11993" s="9">
        <v>2013</v>
      </c>
    </row>
    <row r="11994" spans="1:12" ht="15" x14ac:dyDescent="0.25">
      <c r="A11994" s="22">
        <v>11992</v>
      </c>
      <c r="B11994" s="21" t="s">
        <v>206</v>
      </c>
      <c r="C11994" s="7" t="s">
        <v>23418</v>
      </c>
      <c r="D11994" s="7" t="s">
        <v>2</v>
      </c>
      <c r="E11994" s="9">
        <v>5000000</v>
      </c>
      <c r="F11994" s="7" t="s">
        <v>23415</v>
      </c>
      <c r="G11994" s="7" t="s">
        <v>10</v>
      </c>
      <c r="H11994" s="7" t="s">
        <v>54</v>
      </c>
      <c r="I11994" s="7" t="s">
        <v>23416</v>
      </c>
      <c r="J11994" s="21" t="b">
        <v>1</v>
      </c>
      <c r="K11994" s="9">
        <v>1</v>
      </c>
      <c r="L11994" s="9">
        <v>2016</v>
      </c>
    </row>
    <row r="11995" spans="1:12" ht="15" x14ac:dyDescent="0.25">
      <c r="A11995" s="22">
        <v>11993</v>
      </c>
      <c r="B11995" s="21" t="s">
        <v>206</v>
      </c>
      <c r="C11995" s="7" t="s">
        <v>23419</v>
      </c>
      <c r="D11995" s="7" t="s">
        <v>2</v>
      </c>
      <c r="E11995" s="9">
        <v>0</v>
      </c>
      <c r="F11995" s="7" t="s">
        <v>23420</v>
      </c>
      <c r="G11995" s="7" t="s">
        <v>10</v>
      </c>
      <c r="H11995" s="7" t="s">
        <v>107</v>
      </c>
      <c r="I11995" s="7" t="s">
        <v>23421</v>
      </c>
      <c r="J11995" s="21" t="b">
        <v>1</v>
      </c>
      <c r="K11995" s="9">
        <v>4</v>
      </c>
      <c r="L11995" s="9">
        <v>2015</v>
      </c>
    </row>
    <row r="11996" spans="1:12" ht="15" x14ac:dyDescent="0.25">
      <c r="A11996" s="22">
        <v>11994</v>
      </c>
      <c r="B11996" s="21" t="s">
        <v>206</v>
      </c>
      <c r="C11996" s="7" t="s">
        <v>23422</v>
      </c>
      <c r="D11996" s="7" t="s">
        <v>2</v>
      </c>
      <c r="E11996" s="9">
        <v>1500000</v>
      </c>
      <c r="F11996" s="7" t="s">
        <v>23420</v>
      </c>
      <c r="G11996" s="7" t="s">
        <v>10</v>
      </c>
      <c r="H11996" s="7" t="s">
        <v>107</v>
      </c>
      <c r="I11996" s="7" t="s">
        <v>23421</v>
      </c>
      <c r="J11996" s="21" t="b">
        <v>1</v>
      </c>
      <c r="K11996" s="9">
        <v>2</v>
      </c>
      <c r="L11996" s="9">
        <v>2016</v>
      </c>
    </row>
    <row r="11997" spans="1:12" ht="15" x14ac:dyDescent="0.25">
      <c r="A11997" s="22">
        <v>11995</v>
      </c>
      <c r="B11997" s="21" t="s">
        <v>206</v>
      </c>
      <c r="C11997" s="7" t="s">
        <v>23423</v>
      </c>
      <c r="D11997" s="7" t="s">
        <v>2</v>
      </c>
      <c r="E11997" s="9">
        <v>50000</v>
      </c>
      <c r="F11997" s="7" t="s">
        <v>23420</v>
      </c>
      <c r="G11997" s="7" t="s">
        <v>10</v>
      </c>
      <c r="H11997" s="7" t="s">
        <v>107</v>
      </c>
      <c r="I11997" s="7" t="s">
        <v>23421</v>
      </c>
      <c r="J11997" s="21" t="b">
        <v>1</v>
      </c>
      <c r="K11997" s="9">
        <v>4</v>
      </c>
      <c r="L11997" s="9">
        <v>2015</v>
      </c>
    </row>
    <row r="11998" spans="1:12" ht="15" x14ac:dyDescent="0.25">
      <c r="A11998" s="22">
        <v>11996</v>
      </c>
      <c r="B11998" s="21" t="s">
        <v>206</v>
      </c>
      <c r="C11998" s="7" t="s">
        <v>23424</v>
      </c>
      <c r="D11998" s="7" t="s">
        <v>2</v>
      </c>
      <c r="E11998" s="9">
        <v>743579</v>
      </c>
      <c r="F11998" s="7" t="s">
        <v>23425</v>
      </c>
      <c r="G11998" s="7" t="s">
        <v>17</v>
      </c>
      <c r="H11998" s="7" t="s">
        <v>118</v>
      </c>
      <c r="I11998" s="7" t="s">
        <v>23426</v>
      </c>
      <c r="J11998" s="21" t="b">
        <v>1</v>
      </c>
      <c r="K11998" s="9">
        <v>4</v>
      </c>
      <c r="L11998" s="9">
        <v>2015</v>
      </c>
    </row>
    <row r="11999" spans="1:12" ht="15" x14ac:dyDescent="0.25">
      <c r="A11999" s="22">
        <v>11997</v>
      </c>
      <c r="B11999" s="21" t="s">
        <v>206</v>
      </c>
      <c r="C11999" s="7" t="s">
        <v>23427</v>
      </c>
      <c r="D11999" s="7" t="s">
        <v>2</v>
      </c>
      <c r="E11999" s="9">
        <v>0</v>
      </c>
      <c r="F11999" s="7" t="s">
        <v>23425</v>
      </c>
      <c r="G11999" s="7" t="s">
        <v>17</v>
      </c>
      <c r="H11999" s="7" t="s">
        <v>118</v>
      </c>
      <c r="I11999" s="7" t="s">
        <v>23426</v>
      </c>
      <c r="J11999" s="21" t="b">
        <v>1</v>
      </c>
      <c r="K11999" s="9">
        <v>2</v>
      </c>
      <c r="L11999" s="9">
        <v>2014</v>
      </c>
    </row>
    <row r="12000" spans="1:12" ht="15" x14ac:dyDescent="0.25">
      <c r="A12000" s="22">
        <v>11998</v>
      </c>
      <c r="B12000" s="21" t="s">
        <v>206</v>
      </c>
      <c r="C12000" s="7" t="s">
        <v>23428</v>
      </c>
      <c r="D12000" s="7" t="s">
        <v>2</v>
      </c>
      <c r="E12000" s="9">
        <v>3542144</v>
      </c>
      <c r="F12000" s="7" t="s">
        <v>23429</v>
      </c>
      <c r="G12000" s="7" t="s">
        <v>27</v>
      </c>
      <c r="H12000" s="7" t="s">
        <v>48</v>
      </c>
      <c r="I12000" s="7" t="s">
        <v>23430</v>
      </c>
      <c r="J12000" s="21" t="b">
        <v>1</v>
      </c>
      <c r="K12000" s="9">
        <v>1</v>
      </c>
      <c r="L12000" s="9">
        <v>2012</v>
      </c>
    </row>
    <row r="12001" spans="1:12" ht="15" x14ac:dyDescent="0.25">
      <c r="A12001" s="22">
        <v>11999</v>
      </c>
      <c r="B12001" s="21" t="s">
        <v>206</v>
      </c>
      <c r="C12001" s="7" t="s">
        <v>23431</v>
      </c>
      <c r="D12001" s="7" t="s">
        <v>2</v>
      </c>
      <c r="E12001" s="9">
        <v>0</v>
      </c>
      <c r="F12001" s="7" t="s">
        <v>23429</v>
      </c>
      <c r="G12001" s="7" t="s">
        <v>27</v>
      </c>
      <c r="H12001" s="7" t="s">
        <v>48</v>
      </c>
      <c r="I12001" s="7" t="s">
        <v>23430</v>
      </c>
      <c r="J12001" s="21" t="b">
        <v>1</v>
      </c>
      <c r="K12001" s="9">
        <v>3</v>
      </c>
      <c r="L12001" s="9">
        <v>2016</v>
      </c>
    </row>
    <row r="12002" spans="1:12" ht="15" x14ac:dyDescent="0.25">
      <c r="A12002" s="22">
        <v>12000</v>
      </c>
      <c r="B12002" s="21" t="s">
        <v>206</v>
      </c>
      <c r="C12002" s="7" t="s">
        <v>23432</v>
      </c>
      <c r="D12002" s="7" t="s">
        <v>2</v>
      </c>
      <c r="E12002" s="9">
        <v>0</v>
      </c>
      <c r="F12002" s="7" t="s">
        <v>23429</v>
      </c>
      <c r="G12002" s="7" t="s">
        <v>27</v>
      </c>
      <c r="H12002" s="7" t="s">
        <v>48</v>
      </c>
      <c r="I12002" s="7" t="s">
        <v>23430</v>
      </c>
      <c r="J12002" s="21" t="b">
        <v>1</v>
      </c>
      <c r="K12002" s="9">
        <v>2</v>
      </c>
      <c r="L12002" s="9">
        <v>2013</v>
      </c>
    </row>
    <row r="12003" spans="1:12" ht="15" x14ac:dyDescent="0.25">
      <c r="A12003" s="22">
        <v>12001</v>
      </c>
      <c r="B12003" s="21" t="s">
        <v>206</v>
      </c>
      <c r="C12003" s="7" t="s">
        <v>23433</v>
      </c>
      <c r="D12003" s="7" t="s">
        <v>193</v>
      </c>
      <c r="E12003" s="24">
        <v>116000000</v>
      </c>
      <c r="F12003" s="7" t="s">
        <v>23434</v>
      </c>
      <c r="G12003" s="7" t="s">
        <v>12</v>
      </c>
      <c r="H12003" s="7" t="s">
        <v>98</v>
      </c>
      <c r="I12003" s="7" t="s">
        <v>23435</v>
      </c>
      <c r="J12003" s="21" t="b">
        <v>1</v>
      </c>
      <c r="K12003" s="9">
        <v>2</v>
      </c>
      <c r="L12003" s="9">
        <v>2014</v>
      </c>
    </row>
    <row r="12004" spans="1:12" ht="15" x14ac:dyDescent="0.25">
      <c r="A12004" s="22">
        <v>12002</v>
      </c>
      <c r="B12004" s="21" t="s">
        <v>206</v>
      </c>
      <c r="C12004" s="7" t="s">
        <v>23436</v>
      </c>
      <c r="D12004" s="7" t="s">
        <v>2</v>
      </c>
      <c r="E12004" s="9">
        <v>10000000</v>
      </c>
      <c r="F12004" s="7" t="s">
        <v>23437</v>
      </c>
      <c r="G12004" s="7" t="s">
        <v>12</v>
      </c>
      <c r="H12004" s="7" t="s">
        <v>90</v>
      </c>
      <c r="I12004" s="7" t="s">
        <v>23438</v>
      </c>
      <c r="J12004" s="21" t="b">
        <v>1</v>
      </c>
      <c r="K12004" s="9">
        <v>3</v>
      </c>
      <c r="L12004" s="9">
        <v>2018</v>
      </c>
    </row>
    <row r="12005" spans="1:12" ht="15" x14ac:dyDescent="0.25">
      <c r="A12005" s="22">
        <v>12003</v>
      </c>
      <c r="B12005" s="21" t="s">
        <v>206</v>
      </c>
      <c r="C12005" s="7" t="s">
        <v>23439</v>
      </c>
      <c r="D12005" s="7" t="s">
        <v>192</v>
      </c>
      <c r="E12005" s="9">
        <v>0</v>
      </c>
      <c r="F12005" s="7" t="s">
        <v>23440</v>
      </c>
      <c r="G12005" s="7" t="s">
        <v>12</v>
      </c>
      <c r="H12005" s="7" t="s">
        <v>71</v>
      </c>
      <c r="I12005" s="7" t="s">
        <v>23441</v>
      </c>
      <c r="J12005" s="21" t="b">
        <v>1</v>
      </c>
      <c r="K12005" s="9">
        <v>3</v>
      </c>
      <c r="L12005" s="9">
        <v>2009</v>
      </c>
    </row>
    <row r="12006" spans="1:12" ht="15" x14ac:dyDescent="0.25">
      <c r="A12006" s="22">
        <v>12004</v>
      </c>
      <c r="B12006" s="21" t="s">
        <v>206</v>
      </c>
      <c r="C12006" s="7" t="s">
        <v>23442</v>
      </c>
      <c r="D12006" s="7" t="s">
        <v>192</v>
      </c>
      <c r="E12006" s="9">
        <v>62422539</v>
      </c>
      <c r="F12006" s="7" t="s">
        <v>23440</v>
      </c>
      <c r="G12006" s="7" t="s">
        <v>12</v>
      </c>
      <c r="H12006" s="7" t="s">
        <v>71</v>
      </c>
      <c r="I12006" s="7" t="s">
        <v>23441</v>
      </c>
      <c r="J12006" s="21" t="b">
        <v>1</v>
      </c>
      <c r="K12006" s="9">
        <v>1</v>
      </c>
      <c r="L12006" s="9">
        <v>2019</v>
      </c>
    </row>
    <row r="12007" spans="1:12" ht="15" x14ac:dyDescent="0.25">
      <c r="A12007" s="22">
        <v>12005</v>
      </c>
      <c r="B12007" s="21" t="s">
        <v>206</v>
      </c>
      <c r="C12007" s="7" t="s">
        <v>23443</v>
      </c>
      <c r="D12007" s="7" t="s">
        <v>192</v>
      </c>
      <c r="E12007" s="9">
        <v>0</v>
      </c>
      <c r="F12007" s="7" t="s">
        <v>23440</v>
      </c>
      <c r="G12007" s="7" t="s">
        <v>12</v>
      </c>
      <c r="H12007" s="7" t="s">
        <v>71</v>
      </c>
      <c r="I12007" s="7" t="s">
        <v>23441</v>
      </c>
      <c r="J12007" s="21" t="b">
        <v>1</v>
      </c>
      <c r="K12007" s="9">
        <v>1</v>
      </c>
      <c r="L12007" s="9">
        <v>2015</v>
      </c>
    </row>
    <row r="12008" spans="1:12" ht="15" x14ac:dyDescent="0.25">
      <c r="A12008" s="22">
        <v>12006</v>
      </c>
      <c r="B12008" s="21" t="s">
        <v>206</v>
      </c>
      <c r="C12008" s="7" t="s">
        <v>23444</v>
      </c>
      <c r="D12008" s="7" t="s">
        <v>2</v>
      </c>
      <c r="E12008" s="9">
        <v>0</v>
      </c>
      <c r="F12008" s="7" t="s">
        <v>23440</v>
      </c>
      <c r="G12008" s="7" t="s">
        <v>12</v>
      </c>
      <c r="H12008" s="7" t="s">
        <v>71</v>
      </c>
      <c r="I12008" s="7" t="s">
        <v>23441</v>
      </c>
      <c r="J12008" s="21" t="b">
        <v>1</v>
      </c>
      <c r="K12008" s="9">
        <v>2</v>
      </c>
      <c r="L12008" s="9">
        <v>2018</v>
      </c>
    </row>
    <row r="12009" spans="1:12" ht="15" x14ac:dyDescent="0.25">
      <c r="A12009" s="22">
        <v>12007</v>
      </c>
      <c r="B12009" s="21" t="s">
        <v>206</v>
      </c>
      <c r="C12009" s="7" t="s">
        <v>23445</v>
      </c>
      <c r="D12009" s="7" t="s">
        <v>2</v>
      </c>
      <c r="E12009" s="9">
        <v>1000000</v>
      </c>
      <c r="F12009" s="7" t="s">
        <v>23446</v>
      </c>
      <c r="G12009" s="7" t="s">
        <v>10</v>
      </c>
      <c r="H12009" s="7" t="s">
        <v>121</v>
      </c>
      <c r="I12009" s="7" t="s">
        <v>23447</v>
      </c>
      <c r="J12009" s="21" t="b">
        <v>1</v>
      </c>
      <c r="K12009" s="9">
        <v>2</v>
      </c>
      <c r="L12009" s="9">
        <v>2017</v>
      </c>
    </row>
    <row r="12010" spans="1:12" ht="15" x14ac:dyDescent="0.25">
      <c r="A12010" s="22">
        <v>12008</v>
      </c>
      <c r="B12010" s="21" t="s">
        <v>206</v>
      </c>
      <c r="C12010" s="7" t="s">
        <v>23448</v>
      </c>
      <c r="D12010" s="7" t="s">
        <v>2</v>
      </c>
      <c r="E12010" s="9">
        <v>5635000</v>
      </c>
      <c r="F12010" s="7" t="s">
        <v>23449</v>
      </c>
      <c r="G12010" s="7" t="s">
        <v>10</v>
      </c>
      <c r="H12010" s="7" t="s">
        <v>116</v>
      </c>
      <c r="I12010" s="7" t="s">
        <v>23450</v>
      </c>
      <c r="J12010" s="21" t="b">
        <v>1</v>
      </c>
      <c r="K12010" s="9">
        <v>1</v>
      </c>
      <c r="L12010" s="9">
        <v>2018</v>
      </c>
    </row>
    <row r="12011" spans="1:12" ht="15" x14ac:dyDescent="0.25">
      <c r="A12011" s="22">
        <v>12009</v>
      </c>
      <c r="B12011" s="21" t="s">
        <v>206</v>
      </c>
      <c r="C12011" s="7" t="s">
        <v>23451</v>
      </c>
      <c r="D12011" s="7" t="s">
        <v>2</v>
      </c>
      <c r="E12011" s="9">
        <v>350000</v>
      </c>
      <c r="F12011" s="7" t="s">
        <v>23449</v>
      </c>
      <c r="G12011" s="7" t="s">
        <v>10</v>
      </c>
      <c r="H12011" s="7" t="s">
        <v>116</v>
      </c>
      <c r="I12011" s="7" t="s">
        <v>23450</v>
      </c>
      <c r="J12011" s="21" t="b">
        <v>1</v>
      </c>
      <c r="K12011" s="9">
        <v>3</v>
      </c>
      <c r="L12011" s="9">
        <v>2016</v>
      </c>
    </row>
    <row r="12012" spans="1:12" ht="15" x14ac:dyDescent="0.25">
      <c r="A12012" s="22">
        <v>12010</v>
      </c>
      <c r="B12012" s="21" t="s">
        <v>206</v>
      </c>
      <c r="C12012" s="7" t="s">
        <v>23452</v>
      </c>
      <c r="D12012" s="7" t="s">
        <v>2</v>
      </c>
      <c r="E12012" s="9">
        <v>350000</v>
      </c>
      <c r="F12012" s="7" t="s">
        <v>23449</v>
      </c>
      <c r="G12012" s="7" t="s">
        <v>10</v>
      </c>
      <c r="H12012" s="7" t="s">
        <v>116</v>
      </c>
      <c r="I12012" s="7" t="s">
        <v>23450</v>
      </c>
      <c r="J12012" s="21" t="b">
        <v>1</v>
      </c>
      <c r="K12012" s="9">
        <v>2</v>
      </c>
      <c r="L12012" s="9">
        <v>2015</v>
      </c>
    </row>
    <row r="12013" spans="1:12" ht="15" x14ac:dyDescent="0.25">
      <c r="A12013" s="22">
        <v>12011</v>
      </c>
      <c r="B12013" s="21" t="s">
        <v>206</v>
      </c>
      <c r="C12013" s="7" t="s">
        <v>23453</v>
      </c>
      <c r="D12013" s="7" t="s">
        <v>2</v>
      </c>
      <c r="E12013" s="9">
        <v>15000000</v>
      </c>
      <c r="F12013" s="7" t="s">
        <v>23449</v>
      </c>
      <c r="G12013" s="7" t="s">
        <v>10</v>
      </c>
      <c r="H12013" s="7" t="s">
        <v>116</v>
      </c>
      <c r="I12013" s="7" t="s">
        <v>23450</v>
      </c>
      <c r="J12013" s="21" t="b">
        <v>1</v>
      </c>
      <c r="K12013" s="9">
        <v>4</v>
      </c>
      <c r="L12013" s="9">
        <v>2018</v>
      </c>
    </row>
    <row r="12014" spans="1:12" ht="15" x14ac:dyDescent="0.25">
      <c r="A12014" s="22">
        <v>12012</v>
      </c>
      <c r="B12014" s="21" t="s">
        <v>206</v>
      </c>
      <c r="C12014" s="7" t="s">
        <v>23454</v>
      </c>
      <c r="D12014" s="7" t="s">
        <v>2</v>
      </c>
      <c r="E12014" s="9">
        <v>500000</v>
      </c>
      <c r="F12014" s="7" t="s">
        <v>23455</v>
      </c>
      <c r="G12014" s="7" t="s">
        <v>10</v>
      </c>
      <c r="H12014" s="7" t="s">
        <v>50</v>
      </c>
      <c r="I12014" s="7" t="s">
        <v>23456</v>
      </c>
      <c r="J12014" s="21" t="b">
        <v>1</v>
      </c>
      <c r="K12014" s="9">
        <v>1</v>
      </c>
      <c r="L12014" s="9">
        <v>2017</v>
      </c>
    </row>
    <row r="12015" spans="1:12" ht="15" x14ac:dyDescent="0.25">
      <c r="A12015" s="22">
        <v>12013</v>
      </c>
      <c r="B12015" s="21" t="s">
        <v>206</v>
      </c>
      <c r="C12015" s="7" t="s">
        <v>23457</v>
      </c>
      <c r="D12015" s="7" t="s">
        <v>2</v>
      </c>
      <c r="E12015" s="9">
        <v>15000000</v>
      </c>
      <c r="F12015" s="7" t="s">
        <v>23458</v>
      </c>
      <c r="G12015" s="7" t="s">
        <v>12</v>
      </c>
      <c r="H12015" s="7" t="s">
        <v>102</v>
      </c>
      <c r="I12015" s="7" t="s">
        <v>23459</v>
      </c>
      <c r="J12015" s="21" t="b">
        <v>1</v>
      </c>
      <c r="K12015" s="9">
        <v>4</v>
      </c>
      <c r="L12015" s="9">
        <v>2018</v>
      </c>
    </row>
    <row r="12016" spans="1:12" ht="15" x14ac:dyDescent="0.25">
      <c r="A12016" s="22">
        <v>12014</v>
      </c>
      <c r="B12016" s="21" t="s">
        <v>206</v>
      </c>
      <c r="C12016" s="7" t="s">
        <v>23460</v>
      </c>
      <c r="D12016" s="7" t="s">
        <v>2</v>
      </c>
      <c r="E12016" s="9">
        <v>2700000</v>
      </c>
      <c r="F12016" s="7" t="s">
        <v>23461</v>
      </c>
      <c r="G12016" s="7" t="s">
        <v>10</v>
      </c>
      <c r="H12016" s="7" t="s">
        <v>57</v>
      </c>
      <c r="I12016" s="7" t="s">
        <v>23462</v>
      </c>
      <c r="J12016" s="21" t="b">
        <v>1</v>
      </c>
      <c r="K12016" s="9">
        <v>2</v>
      </c>
      <c r="L12016" s="9">
        <v>2018</v>
      </c>
    </row>
    <row r="12017" spans="1:12" ht="15" x14ac:dyDescent="0.25">
      <c r="A12017" s="22">
        <v>12015</v>
      </c>
      <c r="B12017" s="21" t="s">
        <v>206</v>
      </c>
      <c r="C12017" s="7" t="s">
        <v>23463</v>
      </c>
      <c r="D12017" s="7" t="s">
        <v>2</v>
      </c>
      <c r="E12017" s="9">
        <v>1132246</v>
      </c>
      <c r="F12017" s="7" t="s">
        <v>23464</v>
      </c>
      <c r="G12017" s="7" t="s">
        <v>17</v>
      </c>
      <c r="H12017" s="7" t="s">
        <v>84</v>
      </c>
      <c r="I12017" s="7" t="s">
        <v>23465</v>
      </c>
      <c r="J12017" s="21" t="b">
        <v>1</v>
      </c>
      <c r="K12017" s="9">
        <v>1</v>
      </c>
      <c r="L12017" s="9">
        <v>2019</v>
      </c>
    </row>
    <row r="12018" spans="1:12" ht="15" x14ac:dyDescent="0.25">
      <c r="A12018" s="22">
        <v>12016</v>
      </c>
      <c r="B12018" s="21" t="s">
        <v>206</v>
      </c>
      <c r="C12018" s="7" t="s">
        <v>23466</v>
      </c>
      <c r="D12018" s="7" t="s">
        <v>2</v>
      </c>
      <c r="E12018" s="9">
        <v>930000</v>
      </c>
      <c r="F12018" s="7" t="s">
        <v>23467</v>
      </c>
      <c r="G12018" s="7" t="s">
        <v>10</v>
      </c>
      <c r="H12018" s="7" t="s">
        <v>51</v>
      </c>
      <c r="I12018" s="7" t="s">
        <v>23468</v>
      </c>
      <c r="J12018" s="21" t="b">
        <v>1</v>
      </c>
      <c r="K12018" s="9">
        <v>1</v>
      </c>
      <c r="L12018" s="9">
        <v>2019</v>
      </c>
    </row>
    <row r="12019" spans="1:12" ht="15" x14ac:dyDescent="0.25">
      <c r="A12019" s="22">
        <v>12017</v>
      </c>
      <c r="B12019" s="21" t="s">
        <v>206</v>
      </c>
      <c r="C12019" s="7" t="s">
        <v>23469</v>
      </c>
      <c r="D12019" s="7" t="s">
        <v>2</v>
      </c>
      <c r="E12019" s="9">
        <v>16545517</v>
      </c>
      <c r="F12019" s="7" t="s">
        <v>23470</v>
      </c>
      <c r="G12019" s="7" t="s">
        <v>31</v>
      </c>
      <c r="H12019" s="7" t="s">
        <v>54</v>
      </c>
      <c r="I12019" s="7" t="s">
        <v>23471</v>
      </c>
      <c r="J12019" s="21" t="b">
        <v>1</v>
      </c>
      <c r="K12019" s="9">
        <v>3</v>
      </c>
      <c r="L12019" s="9">
        <v>2018</v>
      </c>
    </row>
    <row r="12020" spans="1:12" ht="15" x14ac:dyDescent="0.25">
      <c r="A12020" s="22">
        <v>12018</v>
      </c>
      <c r="B12020" s="21" t="s">
        <v>206</v>
      </c>
      <c r="C12020" s="7" t="s">
        <v>23472</v>
      </c>
      <c r="D12020" s="7" t="s">
        <v>2</v>
      </c>
      <c r="E12020" s="9">
        <v>2600000</v>
      </c>
      <c r="F12020" s="7" t="s">
        <v>23473</v>
      </c>
      <c r="G12020" s="7" t="s">
        <v>10</v>
      </c>
      <c r="H12020" s="7" t="s">
        <v>78</v>
      </c>
      <c r="I12020" s="7" t="s">
        <v>23474</v>
      </c>
      <c r="J12020" s="21" t="b">
        <v>1</v>
      </c>
      <c r="K12020" s="9">
        <v>1</v>
      </c>
      <c r="L12020" s="9">
        <v>2019</v>
      </c>
    </row>
    <row r="12021" spans="1:12" ht="15" x14ac:dyDescent="0.25">
      <c r="A12021" s="22">
        <v>12019</v>
      </c>
      <c r="B12021" s="21" t="s">
        <v>206</v>
      </c>
      <c r="C12021" s="7" t="s">
        <v>23475</v>
      </c>
      <c r="D12021" s="7" t="s">
        <v>2</v>
      </c>
      <c r="E12021" s="9">
        <v>750000</v>
      </c>
      <c r="F12021" s="7" t="s">
        <v>23476</v>
      </c>
      <c r="G12021" s="7" t="s">
        <v>10</v>
      </c>
      <c r="H12021" s="7" t="s">
        <v>44</v>
      </c>
      <c r="I12021" s="7" t="s">
        <v>23477</v>
      </c>
      <c r="J12021" s="21" t="b">
        <v>1</v>
      </c>
      <c r="K12021" s="9">
        <v>1</v>
      </c>
      <c r="L12021" s="9">
        <v>2018</v>
      </c>
    </row>
    <row r="12022" spans="1:12" ht="15" x14ac:dyDescent="0.25">
      <c r="A12022" s="22">
        <v>12020</v>
      </c>
      <c r="B12022" s="21" t="s">
        <v>206</v>
      </c>
      <c r="C12022" s="7" t="s">
        <v>23478</v>
      </c>
      <c r="D12022" s="7" t="s">
        <v>2</v>
      </c>
      <c r="E12022" s="9">
        <v>600000</v>
      </c>
      <c r="F12022" s="7" t="s">
        <v>23476</v>
      </c>
      <c r="G12022" s="7" t="s">
        <v>10</v>
      </c>
      <c r="H12022" s="7" t="s">
        <v>44</v>
      </c>
      <c r="I12022" s="7" t="s">
        <v>23477</v>
      </c>
      <c r="J12022" s="21" t="b">
        <v>1</v>
      </c>
      <c r="K12022" s="9">
        <v>2</v>
      </c>
      <c r="L12022" s="9">
        <v>2019</v>
      </c>
    </row>
    <row r="12023" spans="1:12" ht="15" x14ac:dyDescent="0.25">
      <c r="A12023" s="22">
        <v>12021</v>
      </c>
      <c r="B12023" s="21" t="s">
        <v>206</v>
      </c>
      <c r="C12023" s="7" t="s">
        <v>23479</v>
      </c>
      <c r="D12023" s="7" t="s">
        <v>2</v>
      </c>
      <c r="E12023" s="24">
        <v>297000000</v>
      </c>
      <c r="F12023" s="7" t="s">
        <v>23480</v>
      </c>
      <c r="G12023" s="7" t="s">
        <v>12</v>
      </c>
      <c r="H12023" s="7" t="s">
        <v>54</v>
      </c>
      <c r="I12023" s="7" t="s">
        <v>23481</v>
      </c>
      <c r="J12023" s="21" t="b">
        <v>1</v>
      </c>
      <c r="K12023" s="9">
        <v>1</v>
      </c>
      <c r="L12023" s="9">
        <v>2019</v>
      </c>
    </row>
    <row r="12024" spans="1:12" ht="15" x14ac:dyDescent="0.25">
      <c r="A12024" s="22">
        <v>12022</v>
      </c>
      <c r="B12024" s="21" t="s">
        <v>206</v>
      </c>
      <c r="C12024" s="7" t="s">
        <v>23482</v>
      </c>
      <c r="D12024" s="7" t="s">
        <v>2</v>
      </c>
      <c r="E12024" s="9">
        <v>30134097</v>
      </c>
      <c r="F12024" s="7" t="s">
        <v>23480</v>
      </c>
      <c r="G12024" s="7" t="s">
        <v>12</v>
      </c>
      <c r="H12024" s="7" t="s">
        <v>54</v>
      </c>
      <c r="I12024" s="7" t="s">
        <v>23481</v>
      </c>
      <c r="J12024" s="21" t="b">
        <v>1</v>
      </c>
      <c r="K12024" s="9">
        <v>3</v>
      </c>
      <c r="L12024" s="9">
        <v>2016</v>
      </c>
    </row>
    <row r="12025" spans="1:12" ht="15" x14ac:dyDescent="0.25">
      <c r="A12025" s="22">
        <v>12023</v>
      </c>
      <c r="B12025" s="21" t="s">
        <v>206</v>
      </c>
      <c r="C12025" s="7" t="s">
        <v>23483</v>
      </c>
      <c r="D12025" s="7" t="s">
        <v>2</v>
      </c>
      <c r="E12025" s="9">
        <v>2882634</v>
      </c>
      <c r="F12025" s="7" t="s">
        <v>23484</v>
      </c>
      <c r="G12025" s="7" t="s">
        <v>12</v>
      </c>
      <c r="H12025" s="7" t="s">
        <v>86</v>
      </c>
      <c r="I12025" s="7" t="s">
        <v>23485</v>
      </c>
      <c r="J12025" s="21" t="b">
        <v>1</v>
      </c>
      <c r="K12025" s="9">
        <v>4</v>
      </c>
      <c r="L12025" s="9">
        <v>2018</v>
      </c>
    </row>
    <row r="12026" spans="1:12" ht="15" x14ac:dyDescent="0.25">
      <c r="A12026" s="22">
        <v>12024</v>
      </c>
      <c r="B12026" s="21" t="s">
        <v>206</v>
      </c>
      <c r="C12026" s="7" t="s">
        <v>23486</v>
      </c>
      <c r="D12026" s="7" t="s">
        <v>2</v>
      </c>
      <c r="E12026" s="9">
        <v>445203</v>
      </c>
      <c r="F12026" s="7" t="s">
        <v>23484</v>
      </c>
      <c r="G12026" s="7" t="s">
        <v>12</v>
      </c>
      <c r="H12026" s="7" t="s">
        <v>86</v>
      </c>
      <c r="I12026" s="7" t="s">
        <v>23485</v>
      </c>
      <c r="J12026" s="21" t="b">
        <v>1</v>
      </c>
      <c r="K12026" s="9">
        <v>1</v>
      </c>
      <c r="L12026" s="9">
        <v>2019</v>
      </c>
    </row>
    <row r="12027" spans="1:12" ht="15" x14ac:dyDescent="0.25">
      <c r="A12027" s="22">
        <v>12025</v>
      </c>
      <c r="B12027" s="21" t="s">
        <v>206</v>
      </c>
      <c r="C12027" s="7" t="s">
        <v>23487</v>
      </c>
      <c r="D12027" s="7" t="s">
        <v>2</v>
      </c>
      <c r="E12027" s="9">
        <v>1000000</v>
      </c>
      <c r="F12027" s="7" t="s">
        <v>23488</v>
      </c>
      <c r="G12027" s="7" t="s">
        <v>10</v>
      </c>
      <c r="H12027" s="7" t="s">
        <v>64</v>
      </c>
      <c r="I12027" s="7" t="s">
        <v>23489</v>
      </c>
      <c r="J12027" s="21" t="b">
        <v>1</v>
      </c>
      <c r="K12027" s="9">
        <v>1</v>
      </c>
      <c r="L12027" s="9">
        <v>2016</v>
      </c>
    </row>
    <row r="12028" spans="1:12" ht="15" x14ac:dyDescent="0.25">
      <c r="A12028" s="22">
        <v>12026</v>
      </c>
      <c r="B12028" s="21" t="s">
        <v>206</v>
      </c>
      <c r="C12028" s="7" t="s">
        <v>23490</v>
      </c>
      <c r="D12028" s="7" t="s">
        <v>2</v>
      </c>
      <c r="E12028" s="9">
        <v>4000000</v>
      </c>
      <c r="F12028" s="7" t="s">
        <v>23491</v>
      </c>
      <c r="G12028" s="7" t="s">
        <v>10</v>
      </c>
      <c r="H12028" s="7" t="s">
        <v>90</v>
      </c>
      <c r="I12028" s="7" t="s">
        <v>23492</v>
      </c>
      <c r="J12028" s="21" t="b">
        <v>1</v>
      </c>
      <c r="K12028" s="9">
        <v>1</v>
      </c>
      <c r="L12028" s="9">
        <v>2018</v>
      </c>
    </row>
    <row r="12029" spans="1:12" ht="15" x14ac:dyDescent="0.25">
      <c r="A12029" s="22">
        <v>12027</v>
      </c>
      <c r="B12029" s="21" t="s">
        <v>206</v>
      </c>
      <c r="C12029" s="7" t="s">
        <v>23493</v>
      </c>
      <c r="D12029" s="7" t="s">
        <v>2</v>
      </c>
      <c r="E12029" s="9">
        <v>14000000</v>
      </c>
      <c r="F12029" s="7" t="s">
        <v>23491</v>
      </c>
      <c r="G12029" s="7" t="s">
        <v>10</v>
      </c>
      <c r="H12029" s="7" t="s">
        <v>90</v>
      </c>
      <c r="I12029" s="7" t="s">
        <v>23492</v>
      </c>
      <c r="J12029" s="21" t="b">
        <v>1</v>
      </c>
      <c r="K12029" s="9">
        <v>2</v>
      </c>
      <c r="L12029" s="9">
        <v>2019</v>
      </c>
    </row>
    <row r="12030" spans="1:12" ht="15" x14ac:dyDescent="0.25">
      <c r="A12030" s="22">
        <v>12028</v>
      </c>
      <c r="B12030" s="21" t="s">
        <v>206</v>
      </c>
      <c r="C12030" s="7" t="s">
        <v>23494</v>
      </c>
      <c r="D12030" s="7" t="s">
        <v>2</v>
      </c>
      <c r="E12030" s="9">
        <v>30000000</v>
      </c>
      <c r="F12030" s="7" t="s">
        <v>23495</v>
      </c>
      <c r="G12030" s="7" t="s">
        <v>12</v>
      </c>
      <c r="H12030" s="7" t="s">
        <v>74</v>
      </c>
      <c r="I12030" s="7" t="s">
        <v>23496</v>
      </c>
      <c r="J12030" s="21" t="b">
        <v>1</v>
      </c>
      <c r="K12030" s="9">
        <v>3</v>
      </c>
      <c r="L12030" s="9">
        <v>2018</v>
      </c>
    </row>
    <row r="12031" spans="1:12" ht="15" x14ac:dyDescent="0.25">
      <c r="A12031" s="22">
        <v>12029</v>
      </c>
      <c r="B12031" s="21" t="s">
        <v>206</v>
      </c>
      <c r="C12031" s="7" t="s">
        <v>23497</v>
      </c>
      <c r="D12031" s="7" t="s">
        <v>2</v>
      </c>
      <c r="E12031" s="9">
        <v>500000</v>
      </c>
      <c r="F12031" s="7" t="s">
        <v>23498</v>
      </c>
      <c r="G12031" s="7" t="s">
        <v>10</v>
      </c>
      <c r="H12031" s="7" t="s">
        <v>62</v>
      </c>
      <c r="I12031" s="7" t="s">
        <v>23499</v>
      </c>
      <c r="J12031" s="21" t="b">
        <v>1</v>
      </c>
      <c r="K12031" s="9">
        <v>3</v>
      </c>
      <c r="L12031" s="9">
        <v>2017</v>
      </c>
    </row>
    <row r="12032" spans="1:12" ht="15" x14ac:dyDescent="0.25">
      <c r="A12032" s="22">
        <v>12030</v>
      </c>
      <c r="B12032" s="21" t="s">
        <v>206</v>
      </c>
      <c r="C12032" s="7" t="s">
        <v>23500</v>
      </c>
      <c r="D12032" s="7" t="s">
        <v>2</v>
      </c>
      <c r="E12032" s="9">
        <v>7126737</v>
      </c>
      <c r="F12032" s="7" t="s">
        <v>23501</v>
      </c>
      <c r="G12032" s="7" t="s">
        <v>17</v>
      </c>
      <c r="H12032" s="7" t="s">
        <v>76</v>
      </c>
      <c r="I12032" s="7" t="s">
        <v>23502</v>
      </c>
      <c r="J12032" s="21" t="b">
        <v>1</v>
      </c>
      <c r="K12032" s="9">
        <v>3</v>
      </c>
      <c r="L12032" s="9">
        <v>2017</v>
      </c>
    </row>
    <row r="12033" spans="1:12" ht="15" x14ac:dyDescent="0.25">
      <c r="A12033" s="22">
        <v>12031</v>
      </c>
      <c r="B12033" s="21" t="s">
        <v>206</v>
      </c>
      <c r="C12033" s="7" t="s">
        <v>23503</v>
      </c>
      <c r="D12033" s="7" t="s">
        <v>191</v>
      </c>
      <c r="E12033" s="9">
        <v>0</v>
      </c>
      <c r="F12033" s="7" t="s">
        <v>23501</v>
      </c>
      <c r="G12033" s="7" t="s">
        <v>17</v>
      </c>
      <c r="H12033" s="7" t="s">
        <v>76</v>
      </c>
      <c r="I12033" s="7" t="s">
        <v>23502</v>
      </c>
      <c r="J12033" s="21" t="b">
        <v>1</v>
      </c>
      <c r="K12033" s="9">
        <v>4</v>
      </c>
      <c r="L12033" s="9">
        <v>2018</v>
      </c>
    </row>
    <row r="12034" spans="1:12" ht="15" x14ac:dyDescent="0.25">
      <c r="A12034" s="22">
        <v>12032</v>
      </c>
      <c r="B12034" s="21" t="s">
        <v>206</v>
      </c>
      <c r="C12034" s="7" t="s">
        <v>23504</v>
      </c>
      <c r="D12034" s="7" t="s">
        <v>2</v>
      </c>
      <c r="E12034" s="9">
        <v>2000000</v>
      </c>
      <c r="F12034" s="7" t="s">
        <v>23505</v>
      </c>
      <c r="G12034" s="7" t="s">
        <v>91</v>
      </c>
      <c r="H12034" s="7" t="s">
        <v>62</v>
      </c>
      <c r="I12034" s="7" t="s">
        <v>23506</v>
      </c>
      <c r="J12034" s="21" t="b">
        <v>1</v>
      </c>
      <c r="K12034" s="9">
        <v>4</v>
      </c>
      <c r="L12034" s="9">
        <v>2017</v>
      </c>
    </row>
    <row r="12035" spans="1:12" ht="15" x14ac:dyDescent="0.25">
      <c r="A12035" s="22">
        <v>12033</v>
      </c>
      <c r="B12035" s="21" t="s">
        <v>206</v>
      </c>
      <c r="C12035" s="7" t="s">
        <v>23507</v>
      </c>
      <c r="D12035" s="7" t="s">
        <v>2</v>
      </c>
      <c r="E12035" s="9">
        <v>6000000</v>
      </c>
      <c r="F12035" s="7" t="s">
        <v>23508</v>
      </c>
      <c r="G12035" s="7" t="s">
        <v>10</v>
      </c>
      <c r="H12035" s="7" t="s">
        <v>53</v>
      </c>
      <c r="I12035" s="7" t="s">
        <v>23509</v>
      </c>
      <c r="J12035" s="21" t="b">
        <v>1</v>
      </c>
      <c r="K12035" s="9">
        <v>3</v>
      </c>
      <c r="L12035" s="9">
        <v>2018</v>
      </c>
    </row>
    <row r="12036" spans="1:12" ht="15" x14ac:dyDescent="0.25">
      <c r="A12036" s="22">
        <v>12034</v>
      </c>
      <c r="B12036" s="21" t="s">
        <v>206</v>
      </c>
      <c r="C12036" s="7" t="s">
        <v>23510</v>
      </c>
      <c r="D12036" s="7" t="s">
        <v>2</v>
      </c>
      <c r="E12036" s="9">
        <v>2200000</v>
      </c>
      <c r="F12036" s="7" t="s">
        <v>23511</v>
      </c>
      <c r="G12036" s="7" t="s">
        <v>10</v>
      </c>
      <c r="H12036" s="7" t="s">
        <v>76</v>
      </c>
      <c r="I12036" s="7" t="s">
        <v>23512</v>
      </c>
      <c r="J12036" s="21" t="b">
        <v>1</v>
      </c>
      <c r="K12036" s="9">
        <v>2</v>
      </c>
      <c r="L12036" s="9">
        <v>2017</v>
      </c>
    </row>
    <row r="12037" spans="1:12" ht="15" x14ac:dyDescent="0.25">
      <c r="A12037" s="22">
        <v>12035</v>
      </c>
      <c r="B12037" s="21" t="s">
        <v>206</v>
      </c>
      <c r="C12037" s="7" t="s">
        <v>23513</v>
      </c>
      <c r="D12037" s="7" t="s">
        <v>191</v>
      </c>
      <c r="E12037" s="9">
        <v>0</v>
      </c>
      <c r="F12037" s="7" t="s">
        <v>23511</v>
      </c>
      <c r="G12037" s="7" t="s">
        <v>10</v>
      </c>
      <c r="H12037" s="7" t="s">
        <v>76</v>
      </c>
      <c r="I12037" s="7" t="s">
        <v>23512</v>
      </c>
      <c r="J12037" s="21" t="b">
        <v>1</v>
      </c>
      <c r="K12037" s="9">
        <v>4</v>
      </c>
      <c r="L12037" s="9">
        <v>2018</v>
      </c>
    </row>
    <row r="12038" spans="1:12" ht="15" x14ac:dyDescent="0.25">
      <c r="A12038" s="22">
        <v>12036</v>
      </c>
      <c r="B12038" s="21" t="s">
        <v>206</v>
      </c>
      <c r="C12038" s="7" t="s">
        <v>23514</v>
      </c>
      <c r="D12038" s="7" t="s">
        <v>2</v>
      </c>
      <c r="E12038" s="9">
        <v>14346559</v>
      </c>
      <c r="F12038" s="7" t="s">
        <v>23515</v>
      </c>
      <c r="G12038" s="7" t="s">
        <v>31</v>
      </c>
      <c r="H12038" s="7" t="s">
        <v>57</v>
      </c>
      <c r="I12038" s="7" t="s">
        <v>23516</v>
      </c>
      <c r="J12038" s="21" t="b">
        <v>1</v>
      </c>
      <c r="K12038" s="9">
        <v>2</v>
      </c>
      <c r="L12038" s="9">
        <v>2019</v>
      </c>
    </row>
    <row r="12039" spans="1:12" ht="15" x14ac:dyDescent="0.25">
      <c r="A12039" s="22">
        <v>12037</v>
      </c>
      <c r="B12039" s="21" t="s">
        <v>206</v>
      </c>
      <c r="C12039" s="7" t="s">
        <v>23517</v>
      </c>
      <c r="D12039" s="7" t="s">
        <v>2</v>
      </c>
      <c r="E12039" s="9">
        <v>0</v>
      </c>
      <c r="F12039" s="7" t="s">
        <v>23518</v>
      </c>
      <c r="G12039" s="7" t="s">
        <v>15</v>
      </c>
      <c r="H12039" s="7" t="s">
        <v>69</v>
      </c>
      <c r="I12039" s="7" t="s">
        <v>23519</v>
      </c>
      <c r="J12039" s="21" t="b">
        <v>1</v>
      </c>
      <c r="K12039" s="9">
        <v>4</v>
      </c>
      <c r="L12039" s="9">
        <v>2013</v>
      </c>
    </row>
    <row r="12040" spans="1:12" ht="15" x14ac:dyDescent="0.25">
      <c r="A12040" s="22">
        <v>12038</v>
      </c>
      <c r="B12040" s="21" t="s">
        <v>206</v>
      </c>
      <c r="C12040" s="7" t="s">
        <v>23520</v>
      </c>
      <c r="D12040" s="7" t="s">
        <v>193</v>
      </c>
      <c r="E12040" s="9">
        <v>455184</v>
      </c>
      <c r="F12040" s="7" t="s">
        <v>23518</v>
      </c>
      <c r="G12040" s="7" t="s">
        <v>15</v>
      </c>
      <c r="H12040" s="7" t="s">
        <v>69</v>
      </c>
      <c r="I12040" s="7" t="s">
        <v>23519</v>
      </c>
      <c r="J12040" s="21" t="b">
        <v>1</v>
      </c>
      <c r="K12040" s="9">
        <v>4</v>
      </c>
      <c r="L12040" s="9">
        <v>2011</v>
      </c>
    </row>
    <row r="12041" spans="1:12" ht="15" x14ac:dyDescent="0.25">
      <c r="A12041" s="22">
        <v>12039</v>
      </c>
      <c r="B12041" s="21" t="s">
        <v>206</v>
      </c>
      <c r="C12041" s="7" t="s">
        <v>23521</v>
      </c>
      <c r="D12041" s="7" t="s">
        <v>191</v>
      </c>
      <c r="E12041" s="9">
        <v>0</v>
      </c>
      <c r="F12041" s="7" t="s">
        <v>23518</v>
      </c>
      <c r="G12041" s="7" t="s">
        <v>15</v>
      </c>
      <c r="H12041" s="7" t="s">
        <v>69</v>
      </c>
      <c r="I12041" s="7" t="s">
        <v>23519</v>
      </c>
      <c r="J12041" s="21" t="b">
        <v>1</v>
      </c>
      <c r="K12041" s="9">
        <v>2</v>
      </c>
      <c r="L12041" s="9">
        <v>2017</v>
      </c>
    </row>
    <row r="12042" spans="1:12" ht="15" x14ac:dyDescent="0.25">
      <c r="A12042" s="22">
        <v>12040</v>
      </c>
      <c r="B12042" s="21" t="s">
        <v>206</v>
      </c>
      <c r="C12042" s="7" t="s">
        <v>23522</v>
      </c>
      <c r="D12042" s="7" t="s">
        <v>2</v>
      </c>
      <c r="E12042" s="9">
        <v>1024500</v>
      </c>
      <c r="F12042" s="7" t="s">
        <v>23523</v>
      </c>
      <c r="G12042" s="7" t="s">
        <v>10</v>
      </c>
      <c r="H12042" s="7" t="s">
        <v>92</v>
      </c>
      <c r="I12042" s="7" t="s">
        <v>23524</v>
      </c>
      <c r="J12042" s="21" t="b">
        <v>1</v>
      </c>
      <c r="K12042" s="9">
        <v>3</v>
      </c>
      <c r="L12042" s="9">
        <v>2017</v>
      </c>
    </row>
    <row r="12043" spans="1:12" ht="15" x14ac:dyDescent="0.25">
      <c r="A12043" s="22">
        <v>12041</v>
      </c>
      <c r="B12043" s="21" t="s">
        <v>206</v>
      </c>
      <c r="C12043" s="7" t="s">
        <v>23525</v>
      </c>
      <c r="D12043" s="7" t="s">
        <v>2</v>
      </c>
      <c r="E12043" s="9">
        <v>2017068</v>
      </c>
      <c r="F12043" s="7" t="s">
        <v>23526</v>
      </c>
      <c r="G12043" s="7" t="s">
        <v>16</v>
      </c>
      <c r="H12043" s="7" t="s">
        <v>46</v>
      </c>
      <c r="I12043" s="7" t="s">
        <v>23527</v>
      </c>
      <c r="J12043" s="21" t="b">
        <v>1</v>
      </c>
      <c r="K12043" s="9">
        <v>2</v>
      </c>
      <c r="L12043" s="9">
        <v>2017</v>
      </c>
    </row>
    <row r="12044" spans="1:12" ht="15" x14ac:dyDescent="0.25">
      <c r="A12044" s="22">
        <v>12042</v>
      </c>
      <c r="B12044" s="21" t="s">
        <v>206</v>
      </c>
      <c r="C12044" s="7" t="s">
        <v>23528</v>
      </c>
      <c r="D12044" s="7" t="s">
        <v>191</v>
      </c>
      <c r="E12044" s="24">
        <v>284000000</v>
      </c>
      <c r="F12044" s="7" t="s">
        <v>23529</v>
      </c>
      <c r="G12044" s="7" t="s">
        <v>10</v>
      </c>
      <c r="H12044" s="7" t="s">
        <v>84</v>
      </c>
      <c r="I12044" s="7" t="s">
        <v>23530</v>
      </c>
      <c r="J12044" s="21" t="b">
        <v>1</v>
      </c>
      <c r="K12044" s="9">
        <v>2</v>
      </c>
      <c r="L12044" s="9">
        <v>2016</v>
      </c>
    </row>
    <row r="12045" spans="1:12" ht="15" x14ac:dyDescent="0.25">
      <c r="A12045" s="22">
        <v>12043</v>
      </c>
      <c r="B12045" s="21" t="s">
        <v>206</v>
      </c>
      <c r="C12045" s="7" t="s">
        <v>23531</v>
      </c>
      <c r="D12045" s="7" t="s">
        <v>2</v>
      </c>
      <c r="E12045" s="9">
        <v>0</v>
      </c>
      <c r="F12045" s="7" t="s">
        <v>23529</v>
      </c>
      <c r="G12045" s="7" t="s">
        <v>10</v>
      </c>
      <c r="H12045" s="7" t="s">
        <v>84</v>
      </c>
      <c r="I12045" s="7" t="s">
        <v>23530</v>
      </c>
      <c r="J12045" s="21" t="b">
        <v>1</v>
      </c>
      <c r="K12045" s="9">
        <v>3</v>
      </c>
      <c r="L12045" s="9">
        <v>2011</v>
      </c>
    </row>
    <row r="12046" spans="1:12" ht="15" x14ac:dyDescent="0.25">
      <c r="A12046" s="22">
        <v>12044</v>
      </c>
      <c r="B12046" s="21" t="s">
        <v>206</v>
      </c>
      <c r="C12046" s="7" t="s">
        <v>23532</v>
      </c>
      <c r="D12046" s="7" t="s">
        <v>2</v>
      </c>
      <c r="E12046" s="9">
        <v>20319238</v>
      </c>
      <c r="F12046" s="7" t="s">
        <v>23533</v>
      </c>
      <c r="G12046" s="7" t="s">
        <v>12</v>
      </c>
      <c r="H12046" s="7" t="s">
        <v>50</v>
      </c>
      <c r="I12046" s="7" t="s">
        <v>23534</v>
      </c>
      <c r="J12046" s="21" t="b">
        <v>1</v>
      </c>
      <c r="K12046" s="9">
        <v>3</v>
      </c>
      <c r="L12046" s="9">
        <v>2016</v>
      </c>
    </row>
    <row r="12047" spans="1:12" ht="15" x14ac:dyDescent="0.25">
      <c r="A12047" s="22">
        <v>12045</v>
      </c>
      <c r="B12047" s="21" t="s">
        <v>206</v>
      </c>
      <c r="C12047" s="7" t="s">
        <v>23535</v>
      </c>
      <c r="D12047" s="7" t="s">
        <v>2</v>
      </c>
      <c r="E12047" s="9">
        <v>3388525</v>
      </c>
      <c r="F12047" s="7" t="s">
        <v>23533</v>
      </c>
      <c r="G12047" s="7" t="s">
        <v>12</v>
      </c>
      <c r="H12047" s="7" t="s">
        <v>50</v>
      </c>
      <c r="I12047" s="7" t="s">
        <v>23534</v>
      </c>
      <c r="J12047" s="21" t="b">
        <v>1</v>
      </c>
      <c r="K12047" s="9">
        <v>4</v>
      </c>
      <c r="L12047" s="9">
        <v>2015</v>
      </c>
    </row>
    <row r="12048" spans="1:12" ht="15" x14ac:dyDescent="0.25">
      <c r="A12048" s="22">
        <v>12046</v>
      </c>
      <c r="B12048" s="21" t="s">
        <v>206</v>
      </c>
      <c r="C12048" s="7" t="s">
        <v>23536</v>
      </c>
      <c r="D12048" s="7" t="s">
        <v>2</v>
      </c>
      <c r="E12048" s="9">
        <v>50698186</v>
      </c>
      <c r="F12048" s="7" t="s">
        <v>23533</v>
      </c>
      <c r="G12048" s="7" t="s">
        <v>12</v>
      </c>
      <c r="H12048" s="7" t="s">
        <v>50</v>
      </c>
      <c r="I12048" s="7" t="s">
        <v>23534</v>
      </c>
      <c r="J12048" s="21" t="b">
        <v>1</v>
      </c>
      <c r="K12048" s="9">
        <v>2</v>
      </c>
      <c r="L12048" s="9">
        <v>2019</v>
      </c>
    </row>
    <row r="12049" spans="1:12" ht="15" x14ac:dyDescent="0.25">
      <c r="A12049" s="22">
        <v>12047</v>
      </c>
      <c r="B12049" s="21" t="s">
        <v>206</v>
      </c>
      <c r="C12049" s="7" t="s">
        <v>23537</v>
      </c>
      <c r="D12049" s="7" t="s">
        <v>2</v>
      </c>
      <c r="E12049" s="9">
        <v>23173293</v>
      </c>
      <c r="F12049" s="7" t="s">
        <v>23533</v>
      </c>
      <c r="G12049" s="7" t="s">
        <v>12</v>
      </c>
      <c r="H12049" s="7" t="s">
        <v>50</v>
      </c>
      <c r="I12049" s="7" t="s">
        <v>23534</v>
      </c>
      <c r="J12049" s="21" t="b">
        <v>1</v>
      </c>
      <c r="K12049" s="9">
        <v>2</v>
      </c>
      <c r="L12049" s="9">
        <v>2017</v>
      </c>
    </row>
    <row r="12050" spans="1:12" ht="15" x14ac:dyDescent="0.25">
      <c r="A12050" s="22">
        <v>12048</v>
      </c>
      <c r="B12050" s="21" t="s">
        <v>206</v>
      </c>
      <c r="C12050" s="7" t="s">
        <v>23538</v>
      </c>
      <c r="D12050" s="7" t="s">
        <v>2</v>
      </c>
      <c r="E12050" s="9">
        <v>0</v>
      </c>
      <c r="F12050" s="7" t="s">
        <v>23539</v>
      </c>
      <c r="G12050" s="7" t="s">
        <v>10</v>
      </c>
      <c r="H12050" s="7" t="s">
        <v>108</v>
      </c>
      <c r="I12050" s="7" t="s">
        <v>23540</v>
      </c>
      <c r="J12050" s="21" t="b">
        <v>1</v>
      </c>
      <c r="K12050" s="9">
        <v>1</v>
      </c>
      <c r="L12050" s="9">
        <v>2017</v>
      </c>
    </row>
    <row r="12051" spans="1:12" ht="15" x14ac:dyDescent="0.25">
      <c r="A12051" s="22">
        <v>12049</v>
      </c>
      <c r="B12051" s="21" t="s">
        <v>206</v>
      </c>
      <c r="C12051" s="7" t="s">
        <v>23541</v>
      </c>
      <c r="D12051" s="7" t="s">
        <v>2</v>
      </c>
      <c r="E12051" s="9">
        <v>2000000</v>
      </c>
      <c r="F12051" s="7" t="s">
        <v>23539</v>
      </c>
      <c r="G12051" s="7" t="s">
        <v>10</v>
      </c>
      <c r="H12051" s="7" t="s">
        <v>108</v>
      </c>
      <c r="I12051" s="7" t="s">
        <v>23540</v>
      </c>
      <c r="J12051" s="21" t="b">
        <v>1</v>
      </c>
      <c r="K12051" s="9">
        <v>4</v>
      </c>
      <c r="L12051" s="9">
        <v>2016</v>
      </c>
    </row>
    <row r="12052" spans="1:12" ht="15" x14ac:dyDescent="0.25">
      <c r="A12052" s="22">
        <v>12050</v>
      </c>
      <c r="B12052" s="21" t="s">
        <v>206</v>
      </c>
      <c r="C12052" s="7" t="s">
        <v>23542</v>
      </c>
      <c r="D12052" s="7" t="s">
        <v>2</v>
      </c>
      <c r="E12052" s="9">
        <v>25000</v>
      </c>
      <c r="F12052" s="7" t="s">
        <v>23539</v>
      </c>
      <c r="G12052" s="7" t="s">
        <v>10</v>
      </c>
      <c r="H12052" s="7" t="s">
        <v>108</v>
      </c>
      <c r="I12052" s="7" t="s">
        <v>23540</v>
      </c>
      <c r="J12052" s="21" t="b">
        <v>1</v>
      </c>
      <c r="K12052" s="9">
        <v>4</v>
      </c>
      <c r="L12052" s="9">
        <v>2015</v>
      </c>
    </row>
    <row r="12053" spans="1:12" ht="15" x14ac:dyDescent="0.25">
      <c r="A12053" s="22">
        <v>12051</v>
      </c>
      <c r="B12053" s="21" t="s">
        <v>206</v>
      </c>
      <c r="C12053" s="7" t="s">
        <v>23543</v>
      </c>
      <c r="D12053" s="7" t="s">
        <v>193</v>
      </c>
      <c r="E12053" s="9">
        <v>90513786</v>
      </c>
      <c r="F12053" s="7" t="s">
        <v>23544</v>
      </c>
      <c r="G12053" s="7" t="s">
        <v>12</v>
      </c>
      <c r="H12053" s="7" t="s">
        <v>67</v>
      </c>
      <c r="I12053" s="7" t="s">
        <v>23545</v>
      </c>
      <c r="J12053" s="21" t="b">
        <v>1</v>
      </c>
      <c r="K12053" s="9">
        <v>4</v>
      </c>
      <c r="L12053" s="9">
        <v>2017</v>
      </c>
    </row>
    <row r="12054" spans="1:12" ht="15" x14ac:dyDescent="0.25">
      <c r="A12054" s="22">
        <v>12052</v>
      </c>
      <c r="B12054" s="21" t="s">
        <v>206</v>
      </c>
      <c r="C12054" s="7" t="s">
        <v>23546</v>
      </c>
      <c r="D12054" s="7" t="s">
        <v>2</v>
      </c>
      <c r="E12054" s="9">
        <v>1500000</v>
      </c>
      <c r="F12054" s="7" t="s">
        <v>23547</v>
      </c>
      <c r="G12054" s="7" t="s">
        <v>10</v>
      </c>
      <c r="H12054" s="7" t="s">
        <v>109</v>
      </c>
      <c r="I12054" s="7" t="s">
        <v>23548</v>
      </c>
      <c r="J12054" s="21" t="b">
        <v>1</v>
      </c>
      <c r="K12054" s="9">
        <v>1</v>
      </c>
      <c r="L12054" s="9">
        <v>2018</v>
      </c>
    </row>
    <row r="12055" spans="1:12" ht="15" x14ac:dyDescent="0.25">
      <c r="A12055" s="22">
        <v>12053</v>
      </c>
      <c r="B12055" s="21" t="s">
        <v>206</v>
      </c>
      <c r="C12055" s="7" t="s">
        <v>23549</v>
      </c>
      <c r="D12055" s="7" t="s">
        <v>2</v>
      </c>
      <c r="E12055" s="9">
        <v>0</v>
      </c>
      <c r="F12055" s="7" t="s">
        <v>23547</v>
      </c>
      <c r="G12055" s="7" t="s">
        <v>10</v>
      </c>
      <c r="H12055" s="7" t="s">
        <v>109</v>
      </c>
      <c r="I12055" s="7" t="s">
        <v>23548</v>
      </c>
      <c r="J12055" s="21" t="b">
        <v>1</v>
      </c>
      <c r="K12055" s="9">
        <v>3</v>
      </c>
      <c r="L12055" s="9">
        <v>2016</v>
      </c>
    </row>
    <row r="12056" spans="1:12" ht="15" x14ac:dyDescent="0.25">
      <c r="A12056" s="22">
        <v>12054</v>
      </c>
      <c r="B12056" s="21" t="s">
        <v>206</v>
      </c>
      <c r="C12056" s="7" t="s">
        <v>23550</v>
      </c>
      <c r="D12056" s="7" t="s">
        <v>2</v>
      </c>
      <c r="E12056" s="9">
        <v>4000000</v>
      </c>
      <c r="F12056" s="7" t="s">
        <v>23551</v>
      </c>
      <c r="G12056" s="7" t="s">
        <v>10</v>
      </c>
      <c r="H12056" s="7" t="s">
        <v>42</v>
      </c>
      <c r="I12056" s="7" t="s">
        <v>814</v>
      </c>
      <c r="J12056" s="21" t="b">
        <v>1</v>
      </c>
      <c r="K12056" s="9">
        <v>1</v>
      </c>
      <c r="L12056" s="9">
        <v>2019</v>
      </c>
    </row>
    <row r="12057" spans="1:12" ht="15" x14ac:dyDescent="0.25">
      <c r="A12057" s="22">
        <v>12055</v>
      </c>
      <c r="B12057" s="21" t="s">
        <v>206</v>
      </c>
      <c r="C12057" s="7" t="s">
        <v>23552</v>
      </c>
      <c r="D12057" s="7" t="s">
        <v>2</v>
      </c>
      <c r="E12057" s="9">
        <v>2903010</v>
      </c>
      <c r="F12057" s="7" t="s">
        <v>23553</v>
      </c>
      <c r="G12057" s="7" t="s">
        <v>12</v>
      </c>
      <c r="H12057" s="7" t="s">
        <v>107</v>
      </c>
      <c r="I12057" s="7" t="s">
        <v>23554</v>
      </c>
      <c r="J12057" s="21" t="b">
        <v>1</v>
      </c>
      <c r="K12057" s="9">
        <v>1</v>
      </c>
      <c r="L12057" s="9">
        <v>2017</v>
      </c>
    </row>
    <row r="12058" spans="1:12" ht="15" x14ac:dyDescent="0.25">
      <c r="A12058" s="22">
        <v>12056</v>
      </c>
      <c r="B12058" s="21" t="s">
        <v>206</v>
      </c>
      <c r="C12058" s="7" t="s">
        <v>23555</v>
      </c>
      <c r="D12058" s="7" t="s">
        <v>2</v>
      </c>
      <c r="E12058" s="9">
        <v>1932678</v>
      </c>
      <c r="F12058" s="7" t="s">
        <v>23553</v>
      </c>
      <c r="G12058" s="7" t="s">
        <v>12</v>
      </c>
      <c r="H12058" s="7" t="s">
        <v>107</v>
      </c>
      <c r="I12058" s="7" t="s">
        <v>23554</v>
      </c>
      <c r="J12058" s="21" t="b">
        <v>1</v>
      </c>
      <c r="K12058" s="9">
        <v>2</v>
      </c>
      <c r="L12058" s="9">
        <v>2015</v>
      </c>
    </row>
    <row r="12059" spans="1:12" ht="15" x14ac:dyDescent="0.25">
      <c r="A12059" s="22">
        <v>12057</v>
      </c>
      <c r="B12059" s="21" t="s">
        <v>206</v>
      </c>
      <c r="C12059" s="7" t="s">
        <v>23556</v>
      </c>
      <c r="D12059" s="7" t="s">
        <v>2</v>
      </c>
      <c r="E12059" s="9">
        <v>0</v>
      </c>
      <c r="F12059" s="7" t="s">
        <v>23557</v>
      </c>
      <c r="G12059" s="7" t="s">
        <v>12</v>
      </c>
      <c r="H12059" s="7" t="s">
        <v>42</v>
      </c>
      <c r="I12059" s="7" t="s">
        <v>23558</v>
      </c>
      <c r="J12059" s="21" t="b">
        <v>1</v>
      </c>
      <c r="K12059" s="9">
        <v>2</v>
      </c>
      <c r="L12059" s="9">
        <v>2019</v>
      </c>
    </row>
    <row r="12060" spans="1:12" ht="15" x14ac:dyDescent="0.25">
      <c r="A12060" s="22">
        <v>12058</v>
      </c>
      <c r="B12060" s="21" t="s">
        <v>206</v>
      </c>
      <c r="C12060" s="7" t="s">
        <v>23559</v>
      </c>
      <c r="D12060" s="7" t="s">
        <v>2</v>
      </c>
      <c r="E12060" s="24">
        <v>600000000</v>
      </c>
      <c r="F12060" s="7" t="s">
        <v>23557</v>
      </c>
      <c r="G12060" s="7" t="s">
        <v>12</v>
      </c>
      <c r="H12060" s="7" t="s">
        <v>42</v>
      </c>
      <c r="I12060" s="7" t="s">
        <v>23558</v>
      </c>
      <c r="J12060" s="21" t="b">
        <v>1</v>
      </c>
      <c r="K12060" s="9">
        <v>4</v>
      </c>
      <c r="L12060" s="9">
        <v>2016</v>
      </c>
    </row>
    <row r="12061" spans="1:12" ht="15" x14ac:dyDescent="0.25">
      <c r="A12061" s="22">
        <v>12059</v>
      </c>
      <c r="B12061" s="21" t="s">
        <v>206</v>
      </c>
      <c r="C12061" s="7" t="s">
        <v>23560</v>
      </c>
      <c r="D12061" s="7" t="s">
        <v>2</v>
      </c>
      <c r="E12061" s="24">
        <v>452000000</v>
      </c>
      <c r="F12061" s="7" t="s">
        <v>23557</v>
      </c>
      <c r="G12061" s="7" t="s">
        <v>12</v>
      </c>
      <c r="H12061" s="7" t="s">
        <v>42</v>
      </c>
      <c r="I12061" s="7" t="s">
        <v>23558</v>
      </c>
      <c r="J12061" s="21" t="b">
        <v>1</v>
      </c>
      <c r="K12061" s="9">
        <v>3</v>
      </c>
      <c r="L12061" s="9">
        <v>2018</v>
      </c>
    </row>
    <row r="12062" spans="1:12" ht="15" x14ac:dyDescent="0.25">
      <c r="A12062" s="22">
        <v>12060</v>
      </c>
      <c r="B12062" s="21" t="s">
        <v>206</v>
      </c>
      <c r="C12062" s="7" t="s">
        <v>23561</v>
      </c>
      <c r="D12062" s="7" t="s">
        <v>2</v>
      </c>
      <c r="E12062" s="9">
        <v>1000000</v>
      </c>
      <c r="F12062" s="7" t="s">
        <v>23562</v>
      </c>
      <c r="G12062" s="7" t="s">
        <v>10</v>
      </c>
      <c r="H12062" s="7" t="s">
        <v>126</v>
      </c>
      <c r="I12062" s="7" t="s">
        <v>23563</v>
      </c>
      <c r="J12062" s="21" t="b">
        <v>1</v>
      </c>
      <c r="K12062" s="9">
        <v>4</v>
      </c>
      <c r="L12062" s="9">
        <v>2010</v>
      </c>
    </row>
    <row r="12063" spans="1:12" ht="15" x14ac:dyDescent="0.25">
      <c r="A12063" s="22">
        <v>12061</v>
      </c>
      <c r="B12063" s="21" t="s">
        <v>206</v>
      </c>
      <c r="C12063" s="7" t="s">
        <v>23564</v>
      </c>
      <c r="D12063" s="7" t="s">
        <v>2</v>
      </c>
      <c r="E12063" s="9">
        <v>180000</v>
      </c>
      <c r="F12063" s="7" t="s">
        <v>23565</v>
      </c>
      <c r="G12063" s="7" t="s">
        <v>10</v>
      </c>
      <c r="H12063" s="7" t="s">
        <v>73</v>
      </c>
      <c r="I12063" s="7" t="s">
        <v>23566</v>
      </c>
      <c r="J12063" s="21" t="b">
        <v>1</v>
      </c>
      <c r="K12063" s="9">
        <v>4</v>
      </c>
      <c r="L12063" s="9">
        <v>2013</v>
      </c>
    </row>
    <row r="12064" spans="1:12" ht="15" x14ac:dyDescent="0.25">
      <c r="A12064" s="22">
        <v>12062</v>
      </c>
      <c r="B12064" s="21" t="s">
        <v>206</v>
      </c>
      <c r="C12064" s="7" t="s">
        <v>23567</v>
      </c>
      <c r="D12064" s="7" t="s">
        <v>191</v>
      </c>
      <c r="E12064" s="9">
        <v>0</v>
      </c>
      <c r="F12064" s="7" t="s">
        <v>23565</v>
      </c>
      <c r="G12064" s="7" t="s">
        <v>10</v>
      </c>
      <c r="H12064" s="7" t="s">
        <v>73</v>
      </c>
      <c r="I12064" s="7" t="s">
        <v>23566</v>
      </c>
      <c r="J12064" s="21" t="b">
        <v>1</v>
      </c>
      <c r="K12064" s="9">
        <v>3</v>
      </c>
      <c r="L12064" s="9">
        <v>2014</v>
      </c>
    </row>
    <row r="12065" spans="1:12" ht="15" x14ac:dyDescent="0.25">
      <c r="A12065" s="22">
        <v>12063</v>
      </c>
      <c r="B12065" s="21" t="s">
        <v>206</v>
      </c>
      <c r="C12065" s="7" t="s">
        <v>23568</v>
      </c>
      <c r="D12065" s="7" t="s">
        <v>2</v>
      </c>
      <c r="E12065" s="9">
        <v>0</v>
      </c>
      <c r="F12065" s="7" t="s">
        <v>23565</v>
      </c>
      <c r="G12065" s="7" t="s">
        <v>10</v>
      </c>
      <c r="H12065" s="7" t="s">
        <v>73</v>
      </c>
      <c r="I12065" s="7" t="s">
        <v>23566</v>
      </c>
      <c r="J12065" s="21" t="b">
        <v>1</v>
      </c>
      <c r="K12065" s="9">
        <v>3</v>
      </c>
      <c r="L12065" s="9">
        <v>2011</v>
      </c>
    </row>
    <row r="12066" spans="1:12" ht="15" x14ac:dyDescent="0.25">
      <c r="A12066" s="22">
        <v>12064</v>
      </c>
      <c r="B12066" s="21" t="s">
        <v>206</v>
      </c>
      <c r="C12066" s="7" t="s">
        <v>23569</v>
      </c>
      <c r="D12066" s="7" t="s">
        <v>2</v>
      </c>
      <c r="E12066" s="9">
        <v>1400000</v>
      </c>
      <c r="F12066" s="7" t="s">
        <v>23565</v>
      </c>
      <c r="G12066" s="7" t="s">
        <v>10</v>
      </c>
      <c r="H12066" s="7" t="s">
        <v>73</v>
      </c>
      <c r="I12066" s="7" t="s">
        <v>23566</v>
      </c>
      <c r="J12066" s="21" t="b">
        <v>1</v>
      </c>
      <c r="K12066" s="9">
        <v>2</v>
      </c>
      <c r="L12066" s="9">
        <v>2012</v>
      </c>
    </row>
    <row r="12067" spans="1:12" ht="15" x14ac:dyDescent="0.25">
      <c r="A12067" s="22">
        <v>12065</v>
      </c>
      <c r="B12067" s="21" t="s">
        <v>206</v>
      </c>
      <c r="C12067" s="7" t="s">
        <v>23570</v>
      </c>
      <c r="D12067" s="7" t="s">
        <v>2</v>
      </c>
      <c r="E12067" s="9">
        <v>0</v>
      </c>
      <c r="F12067" s="7" t="s">
        <v>23571</v>
      </c>
      <c r="G12067" s="7" t="s">
        <v>10</v>
      </c>
      <c r="H12067" s="7" t="s">
        <v>62</v>
      </c>
      <c r="I12067" s="7" t="s">
        <v>23572</v>
      </c>
      <c r="J12067" s="21" t="b">
        <v>1</v>
      </c>
      <c r="K12067" s="9">
        <v>2</v>
      </c>
      <c r="L12067" s="9">
        <v>2019</v>
      </c>
    </row>
    <row r="12068" spans="1:12" ht="15" x14ac:dyDescent="0.25">
      <c r="A12068" s="22">
        <v>12066</v>
      </c>
      <c r="B12068" s="21" t="s">
        <v>206</v>
      </c>
      <c r="C12068" s="7" t="s">
        <v>23573</v>
      </c>
      <c r="D12068" s="7" t="s">
        <v>2</v>
      </c>
      <c r="E12068" s="9">
        <v>970465</v>
      </c>
      <c r="F12068" s="7" t="s">
        <v>23571</v>
      </c>
      <c r="G12068" s="7" t="s">
        <v>10</v>
      </c>
      <c r="H12068" s="7" t="s">
        <v>62</v>
      </c>
      <c r="I12068" s="7" t="s">
        <v>23572</v>
      </c>
      <c r="J12068" s="21" t="b">
        <v>1</v>
      </c>
      <c r="K12068" s="9">
        <v>1</v>
      </c>
      <c r="L12068" s="9">
        <v>2018</v>
      </c>
    </row>
    <row r="12069" spans="1:12" ht="15" x14ac:dyDescent="0.25">
      <c r="A12069" s="22">
        <v>12067</v>
      </c>
      <c r="B12069" s="21" t="s">
        <v>206</v>
      </c>
      <c r="C12069" s="7" t="s">
        <v>23574</v>
      </c>
      <c r="D12069" s="7" t="s">
        <v>2</v>
      </c>
      <c r="E12069" s="9">
        <v>720000</v>
      </c>
      <c r="F12069" s="7" t="s">
        <v>23571</v>
      </c>
      <c r="G12069" s="7" t="s">
        <v>10</v>
      </c>
      <c r="H12069" s="7" t="s">
        <v>62</v>
      </c>
      <c r="I12069" s="7" t="s">
        <v>23572</v>
      </c>
      <c r="J12069" s="21" t="b">
        <v>1</v>
      </c>
      <c r="K12069" s="9">
        <v>1</v>
      </c>
      <c r="L12069" s="9">
        <v>2018</v>
      </c>
    </row>
    <row r="12070" spans="1:12" ht="15" x14ac:dyDescent="0.25">
      <c r="A12070" s="22">
        <v>12068</v>
      </c>
      <c r="B12070" s="21" t="s">
        <v>206</v>
      </c>
      <c r="C12070" s="7" t="s">
        <v>23575</v>
      </c>
      <c r="D12070" s="7" t="s">
        <v>2</v>
      </c>
      <c r="E12070" s="9">
        <v>570000</v>
      </c>
      <c r="F12070" s="7" t="s">
        <v>23571</v>
      </c>
      <c r="G12070" s="7" t="s">
        <v>10</v>
      </c>
      <c r="H12070" s="7" t="s">
        <v>62</v>
      </c>
      <c r="I12070" s="7" t="s">
        <v>23572</v>
      </c>
      <c r="J12070" s="21" t="b">
        <v>1</v>
      </c>
      <c r="K12070" s="9">
        <v>3</v>
      </c>
      <c r="L12070" s="9">
        <v>2017</v>
      </c>
    </row>
    <row r="12071" spans="1:12" ht="15" x14ac:dyDescent="0.25">
      <c r="A12071" s="22">
        <v>12069</v>
      </c>
      <c r="B12071" s="21" t="s">
        <v>206</v>
      </c>
      <c r="C12071" s="7" t="s">
        <v>23576</v>
      </c>
      <c r="D12071" s="7" t="s">
        <v>2</v>
      </c>
      <c r="E12071" s="9">
        <v>4000000</v>
      </c>
      <c r="F12071" s="7" t="s">
        <v>23577</v>
      </c>
      <c r="G12071" s="7" t="s">
        <v>10</v>
      </c>
      <c r="H12071" s="7" t="s">
        <v>54</v>
      </c>
      <c r="I12071" s="7" t="s">
        <v>23578</v>
      </c>
      <c r="J12071" s="21" t="b">
        <v>1</v>
      </c>
      <c r="K12071" s="9">
        <v>2</v>
      </c>
      <c r="L12071" s="9">
        <v>2016</v>
      </c>
    </row>
    <row r="12072" spans="1:12" ht="15" x14ac:dyDescent="0.25">
      <c r="A12072" s="22">
        <v>12070</v>
      </c>
      <c r="B12072" s="21" t="s">
        <v>206</v>
      </c>
      <c r="C12072" s="7" t="s">
        <v>23579</v>
      </c>
      <c r="D12072" s="7" t="s">
        <v>2</v>
      </c>
      <c r="E12072" s="9">
        <v>17000000</v>
      </c>
      <c r="F12072" s="7" t="s">
        <v>23577</v>
      </c>
      <c r="G12072" s="7" t="s">
        <v>10</v>
      </c>
      <c r="H12072" s="7" t="s">
        <v>54</v>
      </c>
      <c r="I12072" s="7" t="s">
        <v>23578</v>
      </c>
      <c r="J12072" s="21" t="b">
        <v>1</v>
      </c>
      <c r="K12072" s="9">
        <v>1</v>
      </c>
      <c r="L12072" s="9">
        <v>2019</v>
      </c>
    </row>
    <row r="12073" spans="1:12" ht="15" x14ac:dyDescent="0.25">
      <c r="A12073" s="22">
        <v>12071</v>
      </c>
      <c r="B12073" s="21" t="s">
        <v>206</v>
      </c>
      <c r="C12073" s="7" t="s">
        <v>23580</v>
      </c>
      <c r="D12073" s="7" t="s">
        <v>2</v>
      </c>
      <c r="E12073" s="9">
        <v>1200000</v>
      </c>
      <c r="F12073" s="7" t="s">
        <v>23581</v>
      </c>
      <c r="G12073" s="7" t="s">
        <v>72</v>
      </c>
      <c r="H12073" s="7" t="s">
        <v>116</v>
      </c>
      <c r="I12073" s="7" t="s">
        <v>23582</v>
      </c>
      <c r="J12073" s="21" t="b">
        <v>1</v>
      </c>
      <c r="K12073" s="9">
        <v>3</v>
      </c>
      <c r="L12073" s="9">
        <v>2016</v>
      </c>
    </row>
    <row r="12074" spans="1:12" ht="15" x14ac:dyDescent="0.25">
      <c r="A12074" s="22">
        <v>12072</v>
      </c>
      <c r="B12074" s="21" t="s">
        <v>206</v>
      </c>
      <c r="C12074" s="7" t="s">
        <v>23583</v>
      </c>
      <c r="D12074" s="7" t="s">
        <v>2</v>
      </c>
      <c r="E12074" s="9">
        <v>30000</v>
      </c>
      <c r="F12074" s="7" t="s">
        <v>23581</v>
      </c>
      <c r="G12074" s="7" t="s">
        <v>72</v>
      </c>
      <c r="H12074" s="7" t="s">
        <v>116</v>
      </c>
      <c r="I12074" s="7" t="s">
        <v>23582</v>
      </c>
      <c r="J12074" s="21" t="b">
        <v>1</v>
      </c>
      <c r="K12074" s="9">
        <v>2</v>
      </c>
      <c r="L12074" s="9">
        <v>2014</v>
      </c>
    </row>
    <row r="12075" spans="1:12" ht="15" x14ac:dyDescent="0.25">
      <c r="A12075" s="22">
        <v>12073</v>
      </c>
      <c r="B12075" s="21" t="s">
        <v>206</v>
      </c>
      <c r="C12075" s="7" t="s">
        <v>23584</v>
      </c>
      <c r="D12075" s="7" t="s">
        <v>2</v>
      </c>
      <c r="E12075" s="9">
        <v>100000</v>
      </c>
      <c r="F12075" s="7" t="s">
        <v>23581</v>
      </c>
      <c r="G12075" s="7" t="s">
        <v>72</v>
      </c>
      <c r="H12075" s="7" t="s">
        <v>116</v>
      </c>
      <c r="I12075" s="7" t="s">
        <v>23582</v>
      </c>
      <c r="J12075" s="21" t="b">
        <v>1</v>
      </c>
      <c r="K12075" s="9">
        <v>3</v>
      </c>
      <c r="L12075" s="9">
        <v>2016</v>
      </c>
    </row>
    <row r="12076" spans="1:12" ht="15" x14ac:dyDescent="0.25">
      <c r="A12076" s="22">
        <v>12074</v>
      </c>
      <c r="B12076" s="21" t="s">
        <v>206</v>
      </c>
      <c r="C12076" s="7" t="s">
        <v>23585</v>
      </c>
      <c r="D12076" s="7" t="s">
        <v>2</v>
      </c>
      <c r="E12076" s="9">
        <v>1200000</v>
      </c>
      <c r="F12076" s="7" t="s">
        <v>23581</v>
      </c>
      <c r="G12076" s="7" t="s">
        <v>72</v>
      </c>
      <c r="H12076" s="7" t="s">
        <v>116</v>
      </c>
      <c r="I12076" s="7" t="s">
        <v>23582</v>
      </c>
      <c r="J12076" s="21" t="b">
        <v>1</v>
      </c>
      <c r="K12076" s="9">
        <v>4</v>
      </c>
      <c r="L12076" s="9">
        <v>2015</v>
      </c>
    </row>
    <row r="12077" spans="1:12" ht="15" x14ac:dyDescent="0.25">
      <c r="A12077" s="22">
        <v>12075</v>
      </c>
      <c r="B12077" s="21" t="s">
        <v>206</v>
      </c>
      <c r="C12077" s="7" t="s">
        <v>23586</v>
      </c>
      <c r="D12077" s="7" t="s">
        <v>2</v>
      </c>
      <c r="E12077" s="9">
        <v>100000</v>
      </c>
      <c r="F12077" s="7" t="s">
        <v>23581</v>
      </c>
      <c r="G12077" s="7" t="s">
        <v>72</v>
      </c>
      <c r="H12077" s="7" t="s">
        <v>116</v>
      </c>
      <c r="I12077" s="7" t="s">
        <v>23582</v>
      </c>
      <c r="J12077" s="21" t="b">
        <v>1</v>
      </c>
      <c r="K12077" s="9">
        <v>3</v>
      </c>
      <c r="L12077" s="9">
        <v>2015</v>
      </c>
    </row>
    <row r="12078" spans="1:12" ht="15" x14ac:dyDescent="0.25">
      <c r="A12078" s="22">
        <v>12076</v>
      </c>
      <c r="B12078" s="21" t="s">
        <v>206</v>
      </c>
      <c r="C12078" s="7" t="s">
        <v>23587</v>
      </c>
      <c r="D12078" s="7" t="s">
        <v>193</v>
      </c>
      <c r="E12078" s="9">
        <v>12746079</v>
      </c>
      <c r="F12078" s="7" t="s">
        <v>23588</v>
      </c>
      <c r="G12078" s="7" t="s">
        <v>30</v>
      </c>
      <c r="H12078" s="7" t="s">
        <v>98</v>
      </c>
      <c r="I12078" s="7" t="s">
        <v>23589</v>
      </c>
      <c r="J12078" s="21" t="b">
        <v>1</v>
      </c>
      <c r="K12078" s="9">
        <v>4</v>
      </c>
      <c r="L12078" s="9">
        <v>2018</v>
      </c>
    </row>
    <row r="12079" spans="1:12" ht="15" x14ac:dyDescent="0.25">
      <c r="A12079" s="22">
        <v>12077</v>
      </c>
      <c r="B12079" s="21" t="s">
        <v>206</v>
      </c>
      <c r="C12079" s="7" t="s">
        <v>23590</v>
      </c>
      <c r="D12079" s="7" t="s">
        <v>2</v>
      </c>
      <c r="E12079" s="9">
        <v>3000000</v>
      </c>
      <c r="F12079" s="7" t="s">
        <v>23591</v>
      </c>
      <c r="G12079" s="7" t="s">
        <v>23</v>
      </c>
      <c r="H12079" s="7" t="s">
        <v>54</v>
      </c>
      <c r="I12079" s="7" t="s">
        <v>23592</v>
      </c>
      <c r="J12079" s="21" t="b">
        <v>1</v>
      </c>
      <c r="K12079" s="9">
        <v>3</v>
      </c>
      <c r="L12079" s="9">
        <v>2013</v>
      </c>
    </row>
    <row r="12080" spans="1:12" ht="15" x14ac:dyDescent="0.25">
      <c r="A12080" s="22">
        <v>12078</v>
      </c>
      <c r="B12080" s="21" t="s">
        <v>206</v>
      </c>
      <c r="C12080" s="7" t="s">
        <v>23593</v>
      </c>
      <c r="D12080" s="7" t="s">
        <v>2</v>
      </c>
      <c r="E12080" s="9">
        <v>15000000</v>
      </c>
      <c r="F12080" s="7" t="s">
        <v>23591</v>
      </c>
      <c r="G12080" s="7" t="s">
        <v>23</v>
      </c>
      <c r="H12080" s="7" t="s">
        <v>54</v>
      </c>
      <c r="I12080" s="7" t="s">
        <v>23592</v>
      </c>
      <c r="J12080" s="21" t="b">
        <v>1</v>
      </c>
      <c r="K12080" s="9">
        <v>2</v>
      </c>
      <c r="L12080" s="9">
        <v>2018</v>
      </c>
    </row>
    <row r="12081" spans="1:12" ht="15" x14ac:dyDescent="0.25">
      <c r="A12081" s="22">
        <v>12079</v>
      </c>
      <c r="B12081" s="21" t="s">
        <v>206</v>
      </c>
      <c r="C12081" s="7" t="s">
        <v>23594</v>
      </c>
      <c r="D12081" s="7" t="s">
        <v>2</v>
      </c>
      <c r="E12081" s="9">
        <v>56000000</v>
      </c>
      <c r="F12081" s="7" t="s">
        <v>23591</v>
      </c>
      <c r="G12081" s="7" t="s">
        <v>23</v>
      </c>
      <c r="H12081" s="7" t="s">
        <v>54</v>
      </c>
      <c r="I12081" s="7" t="s">
        <v>23592</v>
      </c>
      <c r="J12081" s="21" t="b">
        <v>1</v>
      </c>
      <c r="K12081" s="9">
        <v>1</v>
      </c>
      <c r="L12081" s="9">
        <v>2015</v>
      </c>
    </row>
    <row r="12082" spans="1:12" ht="15" x14ac:dyDescent="0.25">
      <c r="A12082" s="22">
        <v>12080</v>
      </c>
      <c r="B12082" s="21" t="s">
        <v>206</v>
      </c>
      <c r="C12082" s="7" t="s">
        <v>23595</v>
      </c>
      <c r="D12082" s="7" t="s">
        <v>2</v>
      </c>
      <c r="E12082" s="9">
        <v>2238138</v>
      </c>
      <c r="F12082" s="7" t="s">
        <v>23596</v>
      </c>
      <c r="G12082" s="7" t="s">
        <v>24</v>
      </c>
      <c r="H12082" s="7" t="s">
        <v>42</v>
      </c>
      <c r="I12082" s="7" t="s">
        <v>23597</v>
      </c>
      <c r="J12082" s="21" t="b">
        <v>1</v>
      </c>
      <c r="K12082" s="9">
        <v>2</v>
      </c>
      <c r="L12082" s="9">
        <v>2017</v>
      </c>
    </row>
    <row r="12083" spans="1:12" ht="15" x14ac:dyDescent="0.25">
      <c r="A12083" s="22">
        <v>12081</v>
      </c>
      <c r="B12083" s="21" t="s">
        <v>206</v>
      </c>
      <c r="C12083" s="7" t="s">
        <v>23598</v>
      </c>
      <c r="D12083" s="7" t="s">
        <v>2</v>
      </c>
      <c r="E12083" s="9">
        <v>0</v>
      </c>
      <c r="F12083" s="7" t="s">
        <v>23599</v>
      </c>
      <c r="G12083" s="7" t="s">
        <v>10</v>
      </c>
      <c r="H12083" s="7" t="s">
        <v>98</v>
      </c>
      <c r="I12083" s="7" t="s">
        <v>23600</v>
      </c>
      <c r="J12083" s="21" t="b">
        <v>1</v>
      </c>
      <c r="K12083" s="9">
        <v>1</v>
      </c>
      <c r="L12083" s="9">
        <v>2018</v>
      </c>
    </row>
    <row r="12084" spans="1:12" ht="15" x14ac:dyDescent="0.25">
      <c r="A12084" s="22">
        <v>12082</v>
      </c>
      <c r="B12084" s="21" t="s">
        <v>206</v>
      </c>
      <c r="C12084" s="7" t="s">
        <v>23601</v>
      </c>
      <c r="D12084" s="7" t="s">
        <v>2</v>
      </c>
      <c r="E12084" s="9">
        <v>3000000</v>
      </c>
      <c r="F12084" s="7" t="s">
        <v>23599</v>
      </c>
      <c r="G12084" s="7" t="s">
        <v>10</v>
      </c>
      <c r="H12084" s="7" t="s">
        <v>98</v>
      </c>
      <c r="I12084" s="7" t="s">
        <v>23600</v>
      </c>
      <c r="J12084" s="21" t="b">
        <v>1</v>
      </c>
      <c r="K12084" s="9">
        <v>1</v>
      </c>
      <c r="L12084" s="9">
        <v>2018</v>
      </c>
    </row>
    <row r="12085" spans="1:12" ht="15" x14ac:dyDescent="0.25">
      <c r="A12085" s="22">
        <v>12083</v>
      </c>
      <c r="B12085" s="21" t="s">
        <v>206</v>
      </c>
      <c r="C12085" s="7" t="s">
        <v>23602</v>
      </c>
      <c r="D12085" s="7" t="s">
        <v>2</v>
      </c>
      <c r="E12085" s="9">
        <v>7500000</v>
      </c>
      <c r="F12085" s="7" t="s">
        <v>23599</v>
      </c>
      <c r="G12085" s="7" t="s">
        <v>10</v>
      </c>
      <c r="H12085" s="7" t="s">
        <v>98</v>
      </c>
      <c r="I12085" s="7" t="s">
        <v>23600</v>
      </c>
      <c r="J12085" s="21" t="b">
        <v>1</v>
      </c>
      <c r="K12085" s="9">
        <v>2</v>
      </c>
      <c r="L12085" s="9">
        <v>2019</v>
      </c>
    </row>
    <row r="12086" spans="1:12" ht="15" x14ac:dyDescent="0.25">
      <c r="A12086" s="22">
        <v>12084</v>
      </c>
      <c r="B12086" s="21" t="s">
        <v>206</v>
      </c>
      <c r="C12086" s="7" t="s">
        <v>23603</v>
      </c>
      <c r="D12086" s="7" t="s">
        <v>2</v>
      </c>
      <c r="E12086" s="9">
        <v>6000000</v>
      </c>
      <c r="F12086" s="7" t="s">
        <v>23604</v>
      </c>
      <c r="G12086" s="7" t="s">
        <v>12</v>
      </c>
      <c r="H12086" s="7" t="s">
        <v>111</v>
      </c>
      <c r="I12086" s="7" t="s">
        <v>23605</v>
      </c>
      <c r="J12086" s="21" t="b">
        <v>1</v>
      </c>
      <c r="K12086" s="9">
        <v>2</v>
      </c>
      <c r="L12086" s="9">
        <v>2015</v>
      </c>
    </row>
    <row r="12087" spans="1:12" ht="15" x14ac:dyDescent="0.25">
      <c r="A12087" s="22">
        <v>12085</v>
      </c>
      <c r="B12087" s="21" t="s">
        <v>206</v>
      </c>
      <c r="C12087" s="7" t="s">
        <v>23606</v>
      </c>
      <c r="D12087" s="7" t="s">
        <v>2</v>
      </c>
      <c r="E12087" s="9">
        <v>20000000</v>
      </c>
      <c r="F12087" s="7" t="s">
        <v>23604</v>
      </c>
      <c r="G12087" s="7" t="s">
        <v>12</v>
      </c>
      <c r="H12087" s="7" t="s">
        <v>111</v>
      </c>
      <c r="I12087" s="7" t="s">
        <v>23605</v>
      </c>
      <c r="J12087" s="21" t="b">
        <v>1</v>
      </c>
      <c r="K12087" s="9">
        <v>3</v>
      </c>
      <c r="L12087" s="9">
        <v>2015</v>
      </c>
    </row>
    <row r="12088" spans="1:12" ht="15" x14ac:dyDescent="0.25">
      <c r="A12088" s="22">
        <v>12086</v>
      </c>
      <c r="B12088" s="21" t="s">
        <v>206</v>
      </c>
      <c r="C12088" s="7" t="s">
        <v>23607</v>
      </c>
      <c r="D12088" s="7" t="s">
        <v>2</v>
      </c>
      <c r="E12088" s="9">
        <v>500000</v>
      </c>
      <c r="F12088" s="7" t="s">
        <v>23608</v>
      </c>
      <c r="G12088" s="7" t="s">
        <v>10</v>
      </c>
      <c r="H12088" s="7" t="s">
        <v>44</v>
      </c>
      <c r="I12088" s="7" t="s">
        <v>23609</v>
      </c>
      <c r="J12088" s="21" t="b">
        <v>1</v>
      </c>
      <c r="K12088" s="9">
        <v>1</v>
      </c>
      <c r="L12088" s="9">
        <v>2018</v>
      </c>
    </row>
    <row r="12089" spans="1:12" ht="15" x14ac:dyDescent="0.25">
      <c r="A12089" s="22">
        <v>12087</v>
      </c>
      <c r="B12089" s="21" t="s">
        <v>206</v>
      </c>
      <c r="C12089" s="7" t="s">
        <v>23610</v>
      </c>
      <c r="D12089" s="7" t="s">
        <v>2</v>
      </c>
      <c r="E12089" s="9">
        <v>2000000</v>
      </c>
      <c r="F12089" s="7" t="s">
        <v>23611</v>
      </c>
      <c r="G12089" s="7" t="s">
        <v>10</v>
      </c>
      <c r="H12089" s="7" t="s">
        <v>44</v>
      </c>
      <c r="I12089" s="7" t="s">
        <v>23612</v>
      </c>
      <c r="J12089" s="21" t="b">
        <v>1</v>
      </c>
      <c r="K12089" s="9">
        <v>1</v>
      </c>
      <c r="L12089" s="9">
        <v>2016</v>
      </c>
    </row>
    <row r="12090" spans="1:12" ht="15" x14ac:dyDescent="0.25">
      <c r="A12090" s="22">
        <v>12088</v>
      </c>
      <c r="B12090" s="21" t="s">
        <v>206</v>
      </c>
      <c r="C12090" s="7" t="s">
        <v>23613</v>
      </c>
      <c r="D12090" s="7" t="s">
        <v>2</v>
      </c>
      <c r="E12090" s="9">
        <v>2350000</v>
      </c>
      <c r="F12090" s="7" t="s">
        <v>23611</v>
      </c>
      <c r="G12090" s="7" t="s">
        <v>10</v>
      </c>
      <c r="H12090" s="7" t="s">
        <v>44</v>
      </c>
      <c r="I12090" s="7" t="s">
        <v>23612</v>
      </c>
      <c r="J12090" s="21" t="b">
        <v>1</v>
      </c>
      <c r="K12090" s="9">
        <v>2</v>
      </c>
      <c r="L12090" s="9">
        <v>2017</v>
      </c>
    </row>
    <row r="12091" spans="1:12" ht="15" x14ac:dyDescent="0.25">
      <c r="A12091" s="22">
        <v>12089</v>
      </c>
      <c r="B12091" s="21" t="s">
        <v>206</v>
      </c>
      <c r="C12091" s="7" t="s">
        <v>23614</v>
      </c>
      <c r="D12091" s="7" t="s">
        <v>2</v>
      </c>
      <c r="E12091" s="9">
        <v>18000000</v>
      </c>
      <c r="F12091" s="7" t="s">
        <v>23615</v>
      </c>
      <c r="G12091" s="7" t="s">
        <v>12</v>
      </c>
      <c r="H12091" s="7" t="s">
        <v>119</v>
      </c>
      <c r="I12091" s="7" t="s">
        <v>23616</v>
      </c>
      <c r="J12091" s="21" t="b">
        <v>1</v>
      </c>
      <c r="K12091" s="9">
        <v>3</v>
      </c>
      <c r="L12091" s="9">
        <v>2013</v>
      </c>
    </row>
    <row r="12092" spans="1:12" ht="15" x14ac:dyDescent="0.25">
      <c r="A12092" s="22">
        <v>12090</v>
      </c>
      <c r="B12092" s="21" t="s">
        <v>206</v>
      </c>
      <c r="C12092" s="7" t="s">
        <v>23617</v>
      </c>
      <c r="D12092" s="7" t="s">
        <v>2</v>
      </c>
      <c r="E12092" s="9">
        <v>10000000</v>
      </c>
      <c r="F12092" s="7" t="s">
        <v>23615</v>
      </c>
      <c r="G12092" s="7" t="s">
        <v>12</v>
      </c>
      <c r="H12092" s="7" t="s">
        <v>119</v>
      </c>
      <c r="I12092" s="7" t="s">
        <v>23616</v>
      </c>
      <c r="J12092" s="21" t="b">
        <v>1</v>
      </c>
      <c r="K12092" s="9">
        <v>2</v>
      </c>
      <c r="L12092" s="9">
        <v>2012</v>
      </c>
    </row>
    <row r="12093" spans="1:12" ht="15" x14ac:dyDescent="0.25">
      <c r="A12093" s="22">
        <v>12091</v>
      </c>
      <c r="B12093" s="21" t="s">
        <v>206</v>
      </c>
      <c r="C12093" s="7" t="s">
        <v>23618</v>
      </c>
      <c r="D12093" s="7" t="s">
        <v>2</v>
      </c>
      <c r="E12093" s="9">
        <v>0</v>
      </c>
      <c r="F12093" s="7" t="s">
        <v>23619</v>
      </c>
      <c r="G12093" s="7" t="s">
        <v>10</v>
      </c>
      <c r="H12093" s="7" t="s">
        <v>78</v>
      </c>
      <c r="I12093" s="7" t="s">
        <v>23620</v>
      </c>
      <c r="J12093" s="21" t="b">
        <v>1</v>
      </c>
      <c r="K12093" s="9">
        <v>4</v>
      </c>
      <c r="L12093" s="9">
        <v>2018</v>
      </c>
    </row>
    <row r="12094" spans="1:12" ht="15" x14ac:dyDescent="0.25">
      <c r="A12094" s="22">
        <v>12092</v>
      </c>
      <c r="B12094" s="21" t="s">
        <v>206</v>
      </c>
      <c r="C12094" s="7" t="s">
        <v>23621</v>
      </c>
      <c r="D12094" s="7" t="s">
        <v>2</v>
      </c>
      <c r="E12094" s="24">
        <v>200000000</v>
      </c>
      <c r="F12094" s="7" t="s">
        <v>23619</v>
      </c>
      <c r="G12094" s="7" t="s">
        <v>10</v>
      </c>
      <c r="H12094" s="7" t="s">
        <v>78</v>
      </c>
      <c r="I12094" s="7" t="s">
        <v>23620</v>
      </c>
      <c r="J12094" s="21" t="b">
        <v>1</v>
      </c>
      <c r="K12094" s="9">
        <v>3</v>
      </c>
      <c r="L12094" s="9">
        <v>2019</v>
      </c>
    </row>
    <row r="12095" spans="1:12" ht="15" x14ac:dyDescent="0.25">
      <c r="A12095" s="22">
        <v>12093</v>
      </c>
      <c r="B12095" s="21" t="s">
        <v>206</v>
      </c>
      <c r="C12095" s="7" t="s">
        <v>23622</v>
      </c>
      <c r="D12095" s="7" t="s">
        <v>2</v>
      </c>
      <c r="E12095" s="9">
        <v>0</v>
      </c>
      <c r="F12095" s="7" t="s">
        <v>23619</v>
      </c>
      <c r="G12095" s="7" t="s">
        <v>10</v>
      </c>
      <c r="H12095" s="7" t="s">
        <v>78</v>
      </c>
      <c r="I12095" s="7" t="s">
        <v>23620</v>
      </c>
      <c r="J12095" s="21" t="b">
        <v>1</v>
      </c>
      <c r="K12095" s="9">
        <v>4</v>
      </c>
      <c r="L12095" s="9">
        <v>2017</v>
      </c>
    </row>
    <row r="12096" spans="1:12" ht="15" x14ac:dyDescent="0.25">
      <c r="A12096" s="22">
        <v>12094</v>
      </c>
      <c r="B12096" s="21" t="s">
        <v>206</v>
      </c>
      <c r="C12096" s="7" t="s">
        <v>23623</v>
      </c>
      <c r="D12096" s="7" t="s">
        <v>2</v>
      </c>
      <c r="E12096" s="9">
        <v>1000000</v>
      </c>
      <c r="F12096" s="7" t="s">
        <v>23624</v>
      </c>
      <c r="G12096" s="7" t="s">
        <v>10</v>
      </c>
      <c r="H12096" s="7" t="s">
        <v>121</v>
      </c>
      <c r="I12096" s="7" t="s">
        <v>23625</v>
      </c>
      <c r="J12096" s="21" t="b">
        <v>1</v>
      </c>
      <c r="K12096" s="9">
        <v>1</v>
      </c>
      <c r="L12096" s="9">
        <v>2017</v>
      </c>
    </row>
    <row r="12097" spans="1:12" ht="15" x14ac:dyDescent="0.25">
      <c r="A12097" s="22">
        <v>12095</v>
      </c>
      <c r="B12097" s="21" t="s">
        <v>206</v>
      </c>
      <c r="C12097" s="7" t="s">
        <v>23626</v>
      </c>
      <c r="D12097" s="7" t="s">
        <v>2</v>
      </c>
      <c r="E12097" s="9">
        <v>2350000</v>
      </c>
      <c r="F12097" s="7" t="s">
        <v>23624</v>
      </c>
      <c r="G12097" s="7" t="s">
        <v>10</v>
      </c>
      <c r="H12097" s="7" t="s">
        <v>121</v>
      </c>
      <c r="I12097" s="7" t="s">
        <v>23625</v>
      </c>
      <c r="J12097" s="21" t="b">
        <v>1</v>
      </c>
      <c r="K12097" s="9">
        <v>3</v>
      </c>
      <c r="L12097" s="9">
        <v>2018</v>
      </c>
    </row>
    <row r="12098" spans="1:12" ht="15" x14ac:dyDescent="0.25">
      <c r="A12098" s="22">
        <v>12096</v>
      </c>
      <c r="B12098" s="21" t="s">
        <v>206</v>
      </c>
      <c r="C12098" s="7" t="s">
        <v>23627</v>
      </c>
      <c r="D12098" s="7" t="s">
        <v>193</v>
      </c>
      <c r="E12098" s="9">
        <v>7777414</v>
      </c>
      <c r="F12098" s="7" t="s">
        <v>23628</v>
      </c>
      <c r="G12098" s="7" t="s">
        <v>18</v>
      </c>
      <c r="H12098" s="7" t="s">
        <v>71</v>
      </c>
      <c r="I12098" s="7" t="s">
        <v>23629</v>
      </c>
      <c r="J12098" s="21" t="b">
        <v>1</v>
      </c>
      <c r="K12098" s="9">
        <v>3</v>
      </c>
      <c r="L12098" s="9">
        <v>2011</v>
      </c>
    </row>
    <row r="12099" spans="1:12" ht="15" x14ac:dyDescent="0.25">
      <c r="A12099" s="22">
        <v>12097</v>
      </c>
      <c r="B12099" s="21" t="s">
        <v>206</v>
      </c>
      <c r="C12099" s="7" t="s">
        <v>23630</v>
      </c>
      <c r="D12099" s="7" t="s">
        <v>2</v>
      </c>
      <c r="E12099" s="9">
        <v>6000000</v>
      </c>
      <c r="F12099" s="7" t="s">
        <v>23631</v>
      </c>
      <c r="G12099" s="7" t="s">
        <v>10</v>
      </c>
      <c r="H12099" s="7" t="s">
        <v>71</v>
      </c>
      <c r="I12099" s="7" t="s">
        <v>23632</v>
      </c>
      <c r="J12099" s="21" t="b">
        <v>1</v>
      </c>
      <c r="K12099" s="9">
        <v>1</v>
      </c>
      <c r="L12099" s="9">
        <v>2014</v>
      </c>
    </row>
    <row r="12100" spans="1:12" ht="15" x14ac:dyDescent="0.25">
      <c r="A12100" s="22">
        <v>12098</v>
      </c>
      <c r="B12100" s="21" t="s">
        <v>206</v>
      </c>
      <c r="C12100" s="7" t="s">
        <v>23633</v>
      </c>
      <c r="D12100" s="7" t="s">
        <v>2</v>
      </c>
      <c r="E12100" s="9">
        <v>500000</v>
      </c>
      <c r="F12100" s="7" t="s">
        <v>23634</v>
      </c>
      <c r="G12100" s="7" t="s">
        <v>55</v>
      </c>
      <c r="H12100" s="7" t="s">
        <v>64</v>
      </c>
      <c r="I12100" s="7" t="s">
        <v>23635</v>
      </c>
      <c r="J12100" s="21" t="b">
        <v>1</v>
      </c>
      <c r="K12100" s="9">
        <v>3</v>
      </c>
      <c r="L12100" s="9">
        <v>2019</v>
      </c>
    </row>
    <row r="12101" spans="1:12" ht="15" x14ac:dyDescent="0.25">
      <c r="A12101" s="22">
        <v>12099</v>
      </c>
      <c r="B12101" s="21" t="s">
        <v>206</v>
      </c>
      <c r="C12101" s="7" t="s">
        <v>23636</v>
      </c>
      <c r="D12101" s="7" t="s">
        <v>2</v>
      </c>
      <c r="E12101" s="9">
        <v>23229</v>
      </c>
      <c r="F12101" s="7" t="s">
        <v>23637</v>
      </c>
      <c r="G12101" s="7" t="s">
        <v>16</v>
      </c>
      <c r="H12101" s="7" t="s">
        <v>62</v>
      </c>
      <c r="I12101" s="7" t="s">
        <v>23638</v>
      </c>
      <c r="J12101" s="21" t="b">
        <v>1</v>
      </c>
      <c r="K12101" s="9">
        <v>3</v>
      </c>
      <c r="L12101" s="9">
        <v>2013</v>
      </c>
    </row>
    <row r="12102" spans="1:12" ht="15" x14ac:dyDescent="0.25">
      <c r="A12102" s="22">
        <v>12100</v>
      </c>
      <c r="B12102" s="21" t="s">
        <v>206</v>
      </c>
      <c r="C12102" s="7" t="s">
        <v>23639</v>
      </c>
      <c r="D12102" s="7" t="s">
        <v>2</v>
      </c>
      <c r="E12102" s="9">
        <v>1707577</v>
      </c>
      <c r="F12102" s="7" t="s">
        <v>23637</v>
      </c>
      <c r="G12102" s="7" t="s">
        <v>16</v>
      </c>
      <c r="H12102" s="7" t="s">
        <v>62</v>
      </c>
      <c r="I12102" s="7" t="s">
        <v>23638</v>
      </c>
      <c r="J12102" s="21" t="b">
        <v>1</v>
      </c>
      <c r="K12102" s="9">
        <v>2</v>
      </c>
      <c r="L12102" s="9">
        <v>2019</v>
      </c>
    </row>
    <row r="12103" spans="1:12" ht="15" x14ac:dyDescent="0.25">
      <c r="A12103" s="22">
        <v>12101</v>
      </c>
      <c r="B12103" s="21" t="s">
        <v>206</v>
      </c>
      <c r="C12103" s="7" t="s">
        <v>23640</v>
      </c>
      <c r="D12103" s="7" t="s">
        <v>2</v>
      </c>
      <c r="E12103" s="9">
        <v>521429</v>
      </c>
      <c r="F12103" s="7" t="s">
        <v>23637</v>
      </c>
      <c r="G12103" s="7" t="s">
        <v>16</v>
      </c>
      <c r="H12103" s="7" t="s">
        <v>62</v>
      </c>
      <c r="I12103" s="7" t="s">
        <v>23638</v>
      </c>
      <c r="J12103" s="21" t="b">
        <v>1</v>
      </c>
      <c r="K12103" s="9">
        <v>4</v>
      </c>
      <c r="L12103" s="9">
        <v>2016</v>
      </c>
    </row>
    <row r="12104" spans="1:12" ht="15" x14ac:dyDescent="0.25">
      <c r="A12104" s="22">
        <v>12102</v>
      </c>
      <c r="B12104" s="21" t="s">
        <v>206</v>
      </c>
      <c r="C12104" s="7" t="s">
        <v>23641</v>
      </c>
      <c r="D12104" s="7" t="s">
        <v>2</v>
      </c>
      <c r="E12104" s="9">
        <v>1202555</v>
      </c>
      <c r="F12104" s="7" t="s">
        <v>23637</v>
      </c>
      <c r="G12104" s="7" t="s">
        <v>16</v>
      </c>
      <c r="H12104" s="7" t="s">
        <v>62</v>
      </c>
      <c r="I12104" s="7" t="s">
        <v>23638</v>
      </c>
      <c r="J12104" s="21" t="b">
        <v>1</v>
      </c>
      <c r="K12104" s="9">
        <v>2</v>
      </c>
      <c r="L12104" s="9">
        <v>2016</v>
      </c>
    </row>
    <row r="12105" spans="1:12" ht="15" x14ac:dyDescent="0.25">
      <c r="A12105" s="22">
        <v>12103</v>
      </c>
      <c r="B12105" s="21" t="s">
        <v>206</v>
      </c>
      <c r="C12105" s="7" t="s">
        <v>23642</v>
      </c>
      <c r="D12105" s="7" t="s">
        <v>2</v>
      </c>
      <c r="E12105" s="9">
        <v>7200000</v>
      </c>
      <c r="F12105" s="7" t="s">
        <v>23637</v>
      </c>
      <c r="G12105" s="7" t="s">
        <v>16</v>
      </c>
      <c r="H12105" s="7" t="s">
        <v>62</v>
      </c>
      <c r="I12105" s="7" t="s">
        <v>23638</v>
      </c>
      <c r="J12105" s="21" t="b">
        <v>1</v>
      </c>
      <c r="K12105" s="9">
        <v>4</v>
      </c>
      <c r="L12105" s="9">
        <v>2017</v>
      </c>
    </row>
    <row r="12106" spans="1:12" ht="15" x14ac:dyDescent="0.25">
      <c r="A12106" s="22">
        <v>12104</v>
      </c>
      <c r="B12106" s="21" t="s">
        <v>206</v>
      </c>
      <c r="C12106" s="7" t="s">
        <v>23643</v>
      </c>
      <c r="D12106" s="7" t="s">
        <v>2</v>
      </c>
      <c r="E12106" s="9">
        <v>680000</v>
      </c>
      <c r="F12106" s="7" t="s">
        <v>23644</v>
      </c>
      <c r="G12106" s="7" t="s">
        <v>10</v>
      </c>
      <c r="H12106" s="7" t="s">
        <v>102</v>
      </c>
      <c r="I12106" s="7" t="s">
        <v>23645</v>
      </c>
      <c r="J12106" s="21" t="b">
        <v>1</v>
      </c>
      <c r="K12106" s="9">
        <v>1</v>
      </c>
      <c r="L12106" s="9">
        <v>2017</v>
      </c>
    </row>
    <row r="12107" spans="1:12" ht="15" x14ac:dyDescent="0.25">
      <c r="A12107" s="22">
        <v>12105</v>
      </c>
      <c r="B12107" s="21" t="s">
        <v>206</v>
      </c>
      <c r="C12107" s="7" t="s">
        <v>23646</v>
      </c>
      <c r="D12107" s="7" t="s">
        <v>2</v>
      </c>
      <c r="E12107" s="9">
        <v>49999</v>
      </c>
      <c r="F12107" s="7" t="s">
        <v>23644</v>
      </c>
      <c r="G12107" s="7" t="s">
        <v>10</v>
      </c>
      <c r="H12107" s="7" t="s">
        <v>102</v>
      </c>
      <c r="I12107" s="7" t="s">
        <v>23645</v>
      </c>
      <c r="J12107" s="21" t="b">
        <v>1</v>
      </c>
      <c r="K12107" s="9">
        <v>3</v>
      </c>
      <c r="L12107" s="9">
        <v>2017</v>
      </c>
    </row>
    <row r="12108" spans="1:12" ht="15" x14ac:dyDescent="0.25">
      <c r="A12108" s="22">
        <v>12106</v>
      </c>
      <c r="B12108" s="21" t="s">
        <v>206</v>
      </c>
      <c r="C12108" s="7" t="s">
        <v>23647</v>
      </c>
      <c r="D12108" s="7" t="s">
        <v>2</v>
      </c>
      <c r="E12108" s="9">
        <v>678710</v>
      </c>
      <c r="F12108" s="7" t="s">
        <v>23648</v>
      </c>
      <c r="G12108" s="7" t="s">
        <v>10</v>
      </c>
      <c r="H12108" s="7" t="s">
        <v>76</v>
      </c>
      <c r="I12108" s="7" t="s">
        <v>23649</v>
      </c>
      <c r="J12108" s="21" t="b">
        <v>1</v>
      </c>
      <c r="K12108" s="9">
        <v>1</v>
      </c>
      <c r="L12108" s="9">
        <v>2015</v>
      </c>
    </row>
    <row r="12109" spans="1:12" ht="15" x14ac:dyDescent="0.25">
      <c r="A12109" s="22">
        <v>12107</v>
      </c>
      <c r="B12109" s="21" t="s">
        <v>206</v>
      </c>
      <c r="C12109" s="7" t="s">
        <v>23650</v>
      </c>
      <c r="D12109" s="7" t="s">
        <v>2</v>
      </c>
      <c r="E12109" s="9">
        <v>3000000</v>
      </c>
      <c r="F12109" s="7" t="s">
        <v>23651</v>
      </c>
      <c r="G12109" s="7" t="s">
        <v>12</v>
      </c>
      <c r="H12109" s="7" t="s">
        <v>62</v>
      </c>
      <c r="I12109" s="7" t="s">
        <v>23652</v>
      </c>
      <c r="J12109" s="21" t="b">
        <v>1</v>
      </c>
      <c r="K12109" s="9">
        <v>2</v>
      </c>
      <c r="L12109" s="9">
        <v>2019</v>
      </c>
    </row>
    <row r="12110" spans="1:12" ht="15" x14ac:dyDescent="0.25">
      <c r="A12110" s="22">
        <v>12108</v>
      </c>
      <c r="B12110" s="21" t="s">
        <v>206</v>
      </c>
      <c r="C12110" s="7" t="s">
        <v>23653</v>
      </c>
      <c r="D12110" s="7" t="s">
        <v>2</v>
      </c>
      <c r="E12110" s="9">
        <v>29060000</v>
      </c>
      <c r="F12110" s="7" t="s">
        <v>23654</v>
      </c>
      <c r="G12110" s="7" t="s">
        <v>12</v>
      </c>
      <c r="H12110" s="7" t="s">
        <v>81</v>
      </c>
      <c r="I12110" s="7" t="s">
        <v>23655</v>
      </c>
      <c r="J12110" s="21" t="b">
        <v>1</v>
      </c>
      <c r="K12110" s="9">
        <v>3</v>
      </c>
      <c r="L12110" s="9">
        <v>2019</v>
      </c>
    </row>
    <row r="12111" spans="1:12" ht="15" x14ac:dyDescent="0.25">
      <c r="A12111" s="22">
        <v>12109</v>
      </c>
      <c r="B12111" s="21" t="s">
        <v>206</v>
      </c>
      <c r="C12111" s="7" t="s">
        <v>23656</v>
      </c>
      <c r="D12111" s="7" t="s">
        <v>2</v>
      </c>
      <c r="E12111" s="9">
        <v>930000</v>
      </c>
      <c r="F12111" s="7" t="s">
        <v>23657</v>
      </c>
      <c r="G12111" s="7" t="s">
        <v>10</v>
      </c>
      <c r="H12111" s="7" t="s">
        <v>48</v>
      </c>
      <c r="I12111" s="7" t="s">
        <v>23658</v>
      </c>
      <c r="J12111" s="21" t="b">
        <v>1</v>
      </c>
      <c r="K12111" s="9">
        <v>4</v>
      </c>
      <c r="L12111" s="9">
        <v>2018</v>
      </c>
    </row>
    <row r="12112" spans="1:12" ht="15" x14ac:dyDescent="0.25">
      <c r="A12112" s="22">
        <v>12110</v>
      </c>
      <c r="B12112" s="21" t="s">
        <v>206</v>
      </c>
      <c r="C12112" s="7" t="s">
        <v>23659</v>
      </c>
      <c r="D12112" s="7" t="s">
        <v>2</v>
      </c>
      <c r="E12112" s="9">
        <v>1000000</v>
      </c>
      <c r="F12112" s="7" t="s">
        <v>23657</v>
      </c>
      <c r="G12112" s="7" t="s">
        <v>10</v>
      </c>
      <c r="H12112" s="7" t="s">
        <v>48</v>
      </c>
      <c r="I12112" s="7" t="s">
        <v>23658</v>
      </c>
      <c r="J12112" s="21" t="b">
        <v>1</v>
      </c>
      <c r="K12112" s="9">
        <v>2</v>
      </c>
      <c r="L12112" s="9">
        <v>2017</v>
      </c>
    </row>
    <row r="12113" spans="1:12" ht="15" x14ac:dyDescent="0.25">
      <c r="A12113" s="22">
        <v>12111</v>
      </c>
      <c r="B12113" s="21" t="s">
        <v>206</v>
      </c>
      <c r="C12113" s="7" t="s">
        <v>23660</v>
      </c>
      <c r="D12113" s="7" t="s">
        <v>2</v>
      </c>
      <c r="E12113" s="9">
        <v>10000000</v>
      </c>
      <c r="F12113" s="7" t="s">
        <v>23661</v>
      </c>
      <c r="G12113" s="7" t="s">
        <v>14</v>
      </c>
      <c r="H12113" s="7" t="s">
        <v>84</v>
      </c>
      <c r="I12113" s="7" t="s">
        <v>23662</v>
      </c>
      <c r="J12113" s="21" t="b">
        <v>1</v>
      </c>
      <c r="K12113" s="9">
        <v>4</v>
      </c>
      <c r="L12113" s="9">
        <v>2018</v>
      </c>
    </row>
    <row r="12114" spans="1:12" ht="15" x14ac:dyDescent="0.25">
      <c r="A12114" s="22">
        <v>12112</v>
      </c>
      <c r="B12114" s="21" t="s">
        <v>206</v>
      </c>
      <c r="C12114" s="7" t="s">
        <v>23663</v>
      </c>
      <c r="D12114" s="7" t="s">
        <v>191</v>
      </c>
      <c r="E12114" s="9">
        <v>8738373</v>
      </c>
      <c r="F12114" s="7" t="s">
        <v>23664</v>
      </c>
      <c r="G12114" s="7" t="s">
        <v>13</v>
      </c>
      <c r="H12114" s="7" t="s">
        <v>107</v>
      </c>
      <c r="I12114" s="7" t="s">
        <v>23665</v>
      </c>
      <c r="J12114" s="21" t="b">
        <v>1</v>
      </c>
      <c r="K12114" s="9">
        <v>3</v>
      </c>
      <c r="L12114" s="9">
        <v>2019</v>
      </c>
    </row>
    <row r="12115" spans="1:12" ht="15" x14ac:dyDescent="0.25">
      <c r="A12115" s="22">
        <v>12113</v>
      </c>
      <c r="B12115" s="21" t="s">
        <v>206</v>
      </c>
      <c r="C12115" s="7" t="s">
        <v>23666</v>
      </c>
      <c r="D12115" s="7" t="s">
        <v>2</v>
      </c>
      <c r="E12115" s="9">
        <v>4703606</v>
      </c>
      <c r="F12115" s="7" t="s">
        <v>23667</v>
      </c>
      <c r="G12115" s="7" t="s">
        <v>13</v>
      </c>
      <c r="H12115" s="7" t="s">
        <v>76</v>
      </c>
      <c r="I12115" s="7" t="s">
        <v>23668</v>
      </c>
      <c r="J12115" s="21" t="b">
        <v>1</v>
      </c>
      <c r="K12115" s="9">
        <v>4</v>
      </c>
      <c r="L12115" s="9">
        <v>2017</v>
      </c>
    </row>
    <row r="12116" spans="1:12" ht="15" x14ac:dyDescent="0.25">
      <c r="A12116" s="22">
        <v>12114</v>
      </c>
      <c r="B12116" s="21" t="s">
        <v>206</v>
      </c>
      <c r="C12116" s="7" t="s">
        <v>23669</v>
      </c>
      <c r="D12116" s="7" t="s">
        <v>2</v>
      </c>
      <c r="E12116" s="9">
        <v>8000000</v>
      </c>
      <c r="F12116" s="7" t="s">
        <v>23667</v>
      </c>
      <c r="G12116" s="7" t="s">
        <v>13</v>
      </c>
      <c r="H12116" s="7" t="s">
        <v>76</v>
      </c>
      <c r="I12116" s="7" t="s">
        <v>23668</v>
      </c>
      <c r="J12116" s="21" t="b">
        <v>1</v>
      </c>
      <c r="K12116" s="9">
        <v>2</v>
      </c>
      <c r="L12116" s="9">
        <v>2015</v>
      </c>
    </row>
    <row r="12117" spans="1:12" ht="15" x14ac:dyDescent="0.25">
      <c r="A12117" s="22">
        <v>12115</v>
      </c>
      <c r="B12117" s="21" t="s">
        <v>206</v>
      </c>
      <c r="C12117" s="7" t="s">
        <v>23670</v>
      </c>
      <c r="D12117" s="7" t="s">
        <v>2</v>
      </c>
      <c r="E12117" s="9">
        <v>3162305</v>
      </c>
      <c r="F12117" s="7" t="s">
        <v>23667</v>
      </c>
      <c r="G12117" s="7" t="s">
        <v>13</v>
      </c>
      <c r="H12117" s="7" t="s">
        <v>76</v>
      </c>
      <c r="I12117" s="7" t="s">
        <v>23668</v>
      </c>
      <c r="J12117" s="21" t="b">
        <v>1</v>
      </c>
      <c r="K12117" s="9">
        <v>1</v>
      </c>
      <c r="L12117" s="9">
        <v>2012</v>
      </c>
    </row>
    <row r="12118" spans="1:12" ht="15" x14ac:dyDescent="0.25">
      <c r="A12118" s="22">
        <v>12116</v>
      </c>
      <c r="B12118" s="21" t="s">
        <v>206</v>
      </c>
      <c r="C12118" s="7" t="s">
        <v>23671</v>
      </c>
      <c r="D12118" s="7" t="s">
        <v>2</v>
      </c>
      <c r="E12118" s="9">
        <v>3998603</v>
      </c>
      <c r="F12118" s="7" t="s">
        <v>23672</v>
      </c>
      <c r="G12118" s="7" t="s">
        <v>16</v>
      </c>
      <c r="H12118" s="7" t="s">
        <v>109</v>
      </c>
      <c r="I12118" s="7" t="s">
        <v>23673</v>
      </c>
      <c r="J12118" s="21" t="b">
        <v>1</v>
      </c>
      <c r="K12118" s="9">
        <v>3</v>
      </c>
      <c r="L12118" s="9">
        <v>2019</v>
      </c>
    </row>
    <row r="12119" spans="1:12" ht="15" x14ac:dyDescent="0.25">
      <c r="A12119" s="22">
        <v>12117</v>
      </c>
      <c r="B12119" s="21" t="s">
        <v>206</v>
      </c>
      <c r="C12119" s="7" t="s">
        <v>23674</v>
      </c>
      <c r="D12119" s="7" t="s">
        <v>2</v>
      </c>
      <c r="E12119" s="24">
        <v>120000000</v>
      </c>
      <c r="F12119" s="7" t="s">
        <v>23672</v>
      </c>
      <c r="G12119" s="7" t="s">
        <v>16</v>
      </c>
      <c r="H12119" s="7" t="s">
        <v>109</v>
      </c>
      <c r="I12119" s="7" t="s">
        <v>23673</v>
      </c>
      <c r="J12119" s="21" t="b">
        <v>1</v>
      </c>
      <c r="K12119" s="9">
        <v>3</v>
      </c>
      <c r="L12119" s="9">
        <v>2019</v>
      </c>
    </row>
    <row r="12120" spans="1:12" ht="15" x14ac:dyDescent="0.25">
      <c r="A12120" s="22">
        <v>12118</v>
      </c>
      <c r="B12120" s="21" t="s">
        <v>206</v>
      </c>
      <c r="C12120" s="7" t="s">
        <v>23675</v>
      </c>
      <c r="D12120" s="7" t="s">
        <v>2</v>
      </c>
      <c r="E12120" s="9">
        <v>25000000</v>
      </c>
      <c r="F12120" s="7" t="s">
        <v>23672</v>
      </c>
      <c r="G12120" s="7" t="s">
        <v>16</v>
      </c>
      <c r="H12120" s="7" t="s">
        <v>109</v>
      </c>
      <c r="I12120" s="7" t="s">
        <v>23673</v>
      </c>
      <c r="J12120" s="21" t="b">
        <v>1</v>
      </c>
      <c r="K12120" s="9">
        <v>4</v>
      </c>
      <c r="L12120" s="9">
        <v>2018</v>
      </c>
    </row>
    <row r="12121" spans="1:12" ht="15" x14ac:dyDescent="0.25">
      <c r="A12121" s="22">
        <v>12119</v>
      </c>
      <c r="B12121" s="21" t="s">
        <v>206</v>
      </c>
      <c r="C12121" s="7" t="s">
        <v>23676</v>
      </c>
      <c r="D12121" s="7" t="s">
        <v>2</v>
      </c>
      <c r="E12121" s="9">
        <v>2100000</v>
      </c>
      <c r="F12121" s="7" t="s">
        <v>23677</v>
      </c>
      <c r="G12121" s="7" t="s">
        <v>10</v>
      </c>
      <c r="H12121" s="7" t="s">
        <v>78</v>
      </c>
      <c r="I12121" s="7" t="s">
        <v>23678</v>
      </c>
      <c r="J12121" s="21" t="b">
        <v>1</v>
      </c>
      <c r="K12121" s="9">
        <v>4</v>
      </c>
      <c r="L12121" s="9">
        <v>2018</v>
      </c>
    </row>
    <row r="12122" spans="1:12" ht="15" x14ac:dyDescent="0.25">
      <c r="A12122" s="22">
        <v>12120</v>
      </c>
      <c r="B12122" s="21" t="s">
        <v>206</v>
      </c>
      <c r="C12122" s="7" t="s">
        <v>23679</v>
      </c>
      <c r="D12122" s="7" t="s">
        <v>2</v>
      </c>
      <c r="E12122" s="9">
        <v>15500000</v>
      </c>
      <c r="F12122" s="7" t="s">
        <v>23680</v>
      </c>
      <c r="G12122" s="7" t="s">
        <v>10</v>
      </c>
      <c r="H12122" s="7" t="s">
        <v>112</v>
      </c>
      <c r="I12122" s="7" t="s">
        <v>23681</v>
      </c>
      <c r="J12122" s="21" t="b">
        <v>1</v>
      </c>
      <c r="K12122" s="9">
        <v>2</v>
      </c>
      <c r="L12122" s="9">
        <v>2019</v>
      </c>
    </row>
    <row r="12123" spans="1:12" ht="15" x14ac:dyDescent="0.25">
      <c r="A12123" s="22">
        <v>12121</v>
      </c>
      <c r="B12123" s="21" t="s">
        <v>206</v>
      </c>
      <c r="C12123" s="7" t="s">
        <v>23682</v>
      </c>
      <c r="D12123" s="7" t="s">
        <v>2</v>
      </c>
      <c r="E12123" s="9">
        <v>11500000</v>
      </c>
      <c r="F12123" s="7" t="s">
        <v>23680</v>
      </c>
      <c r="G12123" s="7" t="s">
        <v>10</v>
      </c>
      <c r="H12123" s="7" t="s">
        <v>112</v>
      </c>
      <c r="I12123" s="7" t="s">
        <v>23681</v>
      </c>
      <c r="J12123" s="21" t="b">
        <v>1</v>
      </c>
      <c r="K12123" s="9">
        <v>1</v>
      </c>
      <c r="L12123" s="9">
        <v>2018</v>
      </c>
    </row>
    <row r="12124" spans="1:12" ht="15" x14ac:dyDescent="0.25">
      <c r="A12124" s="22">
        <v>12122</v>
      </c>
      <c r="B12124" s="21" t="s">
        <v>206</v>
      </c>
      <c r="C12124" s="7" t="s">
        <v>23683</v>
      </c>
      <c r="D12124" s="7" t="s">
        <v>2</v>
      </c>
      <c r="E12124" s="9">
        <v>934896</v>
      </c>
      <c r="F12124" s="7" t="s">
        <v>23684</v>
      </c>
      <c r="G12124" s="7" t="s">
        <v>31</v>
      </c>
      <c r="H12124" s="7" t="s">
        <v>92</v>
      </c>
      <c r="I12124" s="7" t="s">
        <v>23685</v>
      </c>
      <c r="J12124" s="21" t="b">
        <v>1</v>
      </c>
      <c r="K12124" s="9">
        <v>3</v>
      </c>
      <c r="L12124" s="9">
        <v>2016</v>
      </c>
    </row>
    <row r="12125" spans="1:12" ht="15" x14ac:dyDescent="0.25">
      <c r="A12125" s="22">
        <v>12123</v>
      </c>
      <c r="B12125" s="21" t="s">
        <v>206</v>
      </c>
      <c r="C12125" s="7" t="s">
        <v>23686</v>
      </c>
      <c r="D12125" s="7" t="s">
        <v>2</v>
      </c>
      <c r="E12125" s="9">
        <v>366109</v>
      </c>
      <c r="F12125" s="7" t="s">
        <v>23684</v>
      </c>
      <c r="G12125" s="7" t="s">
        <v>31</v>
      </c>
      <c r="H12125" s="7" t="s">
        <v>92</v>
      </c>
      <c r="I12125" s="7" t="s">
        <v>23685</v>
      </c>
      <c r="J12125" s="21" t="b">
        <v>1</v>
      </c>
      <c r="K12125" s="9">
        <v>2</v>
      </c>
      <c r="L12125" s="9">
        <v>2015</v>
      </c>
    </row>
    <row r="12126" spans="1:12" ht="15" x14ac:dyDescent="0.25">
      <c r="A12126" s="22">
        <v>12124</v>
      </c>
      <c r="B12126" s="21" t="s">
        <v>206</v>
      </c>
      <c r="C12126" s="7" t="s">
        <v>23687</v>
      </c>
      <c r="D12126" s="7" t="s">
        <v>2</v>
      </c>
      <c r="E12126" s="9">
        <v>1400000</v>
      </c>
      <c r="F12126" s="7" t="s">
        <v>23688</v>
      </c>
      <c r="G12126" s="7" t="s">
        <v>10</v>
      </c>
      <c r="H12126" s="7" t="s">
        <v>86</v>
      </c>
      <c r="I12126" s="7" t="s">
        <v>23689</v>
      </c>
      <c r="J12126" s="21" t="b">
        <v>1</v>
      </c>
      <c r="K12126" s="9">
        <v>1</v>
      </c>
      <c r="L12126" s="9">
        <v>2017</v>
      </c>
    </row>
    <row r="12127" spans="1:12" ht="15" x14ac:dyDescent="0.25">
      <c r="A12127" s="22">
        <v>12125</v>
      </c>
      <c r="B12127" s="21" t="s">
        <v>206</v>
      </c>
      <c r="C12127" s="7" t="s">
        <v>23690</v>
      </c>
      <c r="D12127" s="7" t="s">
        <v>2</v>
      </c>
      <c r="E12127" s="9">
        <v>5990007</v>
      </c>
      <c r="F12127" s="7" t="s">
        <v>23688</v>
      </c>
      <c r="G12127" s="7" t="s">
        <v>10</v>
      </c>
      <c r="H12127" s="7" t="s">
        <v>86</v>
      </c>
      <c r="I12127" s="7" t="s">
        <v>23689</v>
      </c>
      <c r="J12127" s="21" t="b">
        <v>1</v>
      </c>
      <c r="K12127" s="9">
        <v>2</v>
      </c>
      <c r="L12127" s="9">
        <v>2018</v>
      </c>
    </row>
    <row r="12128" spans="1:12" ht="15" x14ac:dyDescent="0.25">
      <c r="A12128" s="22">
        <v>12126</v>
      </c>
      <c r="B12128" s="21" t="s">
        <v>206</v>
      </c>
      <c r="C12128" s="7" t="s">
        <v>23691</v>
      </c>
      <c r="D12128" s="7" t="s">
        <v>2</v>
      </c>
      <c r="E12128" s="9">
        <v>8000000</v>
      </c>
      <c r="F12128" s="7" t="s">
        <v>23688</v>
      </c>
      <c r="G12128" s="7" t="s">
        <v>10</v>
      </c>
      <c r="H12128" s="7" t="s">
        <v>86</v>
      </c>
      <c r="I12128" s="7" t="s">
        <v>23689</v>
      </c>
      <c r="J12128" s="21" t="b">
        <v>1</v>
      </c>
      <c r="K12128" s="9">
        <v>3</v>
      </c>
      <c r="L12128" s="9">
        <v>2019</v>
      </c>
    </row>
    <row r="12129" spans="1:12" ht="15" x14ac:dyDescent="0.25">
      <c r="A12129" s="22">
        <v>12127</v>
      </c>
      <c r="B12129" s="21" t="s">
        <v>206</v>
      </c>
      <c r="C12129" s="7" t="s">
        <v>23692</v>
      </c>
      <c r="D12129" s="7" t="s">
        <v>2</v>
      </c>
      <c r="E12129" s="9">
        <v>1221001</v>
      </c>
      <c r="F12129" s="7" t="s">
        <v>23693</v>
      </c>
      <c r="G12129" s="7" t="s">
        <v>17</v>
      </c>
      <c r="H12129" s="7" t="s">
        <v>105</v>
      </c>
      <c r="I12129" s="7" t="s">
        <v>23694</v>
      </c>
      <c r="J12129" s="21" t="b">
        <v>1</v>
      </c>
      <c r="K12129" s="9">
        <v>1</v>
      </c>
      <c r="L12129" s="9">
        <v>2018</v>
      </c>
    </row>
    <row r="12130" spans="1:12" ht="15" x14ac:dyDescent="0.25">
      <c r="A12130" s="22">
        <v>12128</v>
      </c>
      <c r="B12130" s="21" t="s">
        <v>206</v>
      </c>
      <c r="C12130" s="7" t="s">
        <v>23695</v>
      </c>
      <c r="D12130" s="7" t="s">
        <v>2</v>
      </c>
      <c r="E12130" s="9">
        <v>4527448</v>
      </c>
      <c r="F12130" s="7" t="s">
        <v>23693</v>
      </c>
      <c r="G12130" s="7" t="s">
        <v>17</v>
      </c>
      <c r="H12130" s="7" t="s">
        <v>105</v>
      </c>
      <c r="I12130" s="7" t="s">
        <v>23694</v>
      </c>
      <c r="J12130" s="21" t="b">
        <v>1</v>
      </c>
      <c r="K12130" s="9">
        <v>2</v>
      </c>
      <c r="L12130" s="9">
        <v>2019</v>
      </c>
    </row>
    <row r="12131" spans="1:12" ht="15" x14ac:dyDescent="0.25">
      <c r="A12131" s="22">
        <v>12129</v>
      </c>
      <c r="B12131" s="21" t="s">
        <v>206</v>
      </c>
      <c r="C12131" s="7" t="s">
        <v>23696</v>
      </c>
      <c r="D12131" s="7" t="s">
        <v>2</v>
      </c>
      <c r="E12131" s="9">
        <v>250000</v>
      </c>
      <c r="F12131" s="7" t="s">
        <v>23697</v>
      </c>
      <c r="G12131" s="7" t="s">
        <v>10</v>
      </c>
      <c r="H12131" s="7" t="s">
        <v>60</v>
      </c>
      <c r="I12131" s="7" t="s">
        <v>23698</v>
      </c>
      <c r="J12131" s="21" t="b">
        <v>1</v>
      </c>
      <c r="K12131" s="9">
        <v>2</v>
      </c>
      <c r="L12131" s="9">
        <v>2018</v>
      </c>
    </row>
    <row r="12132" spans="1:12" ht="15" x14ac:dyDescent="0.25">
      <c r="A12132" s="22">
        <v>12130</v>
      </c>
      <c r="B12132" s="21" t="s">
        <v>206</v>
      </c>
      <c r="C12132" s="7" t="s">
        <v>23699</v>
      </c>
      <c r="D12132" s="7" t="s">
        <v>2</v>
      </c>
      <c r="E12132" s="9">
        <v>2000000</v>
      </c>
      <c r="F12132" s="7" t="s">
        <v>23697</v>
      </c>
      <c r="G12132" s="7" t="s">
        <v>10</v>
      </c>
      <c r="H12132" s="7" t="s">
        <v>60</v>
      </c>
      <c r="I12132" s="7" t="s">
        <v>23698</v>
      </c>
      <c r="J12132" s="21" t="b">
        <v>1</v>
      </c>
      <c r="K12132" s="9">
        <v>1</v>
      </c>
      <c r="L12132" s="9">
        <v>2014</v>
      </c>
    </row>
    <row r="12133" spans="1:12" ht="15" x14ac:dyDescent="0.25">
      <c r="A12133" s="22">
        <v>12131</v>
      </c>
      <c r="B12133" s="21" t="s">
        <v>206</v>
      </c>
      <c r="C12133" s="7" t="s">
        <v>23700</v>
      </c>
      <c r="D12133" s="7" t="s">
        <v>2</v>
      </c>
      <c r="E12133" s="9">
        <v>4000000</v>
      </c>
      <c r="F12133" s="7" t="s">
        <v>23697</v>
      </c>
      <c r="G12133" s="7" t="s">
        <v>10</v>
      </c>
      <c r="H12133" s="7" t="s">
        <v>60</v>
      </c>
      <c r="I12133" s="7" t="s">
        <v>23698</v>
      </c>
      <c r="J12133" s="21" t="b">
        <v>1</v>
      </c>
      <c r="K12133" s="9">
        <v>3</v>
      </c>
      <c r="L12133" s="9">
        <v>2016</v>
      </c>
    </row>
    <row r="12134" spans="1:12" ht="15" x14ac:dyDescent="0.25">
      <c r="A12134" s="22">
        <v>12132</v>
      </c>
      <c r="B12134" s="21" t="s">
        <v>206</v>
      </c>
      <c r="C12134" s="7" t="s">
        <v>23701</v>
      </c>
      <c r="D12134" s="7" t="s">
        <v>2</v>
      </c>
      <c r="E12134" s="9">
        <v>500000</v>
      </c>
      <c r="F12134" s="7" t="s">
        <v>23702</v>
      </c>
      <c r="G12134" s="7" t="s">
        <v>16</v>
      </c>
      <c r="H12134" s="7" t="s">
        <v>54</v>
      </c>
      <c r="I12134" s="7" t="s">
        <v>23703</v>
      </c>
      <c r="J12134" s="21" t="b">
        <v>1</v>
      </c>
      <c r="K12134" s="9">
        <v>3</v>
      </c>
      <c r="L12134" s="9">
        <v>2017</v>
      </c>
    </row>
    <row r="12135" spans="1:12" ht="15" x14ac:dyDescent="0.25">
      <c r="A12135" s="22">
        <v>12133</v>
      </c>
      <c r="B12135" s="21" t="s">
        <v>206</v>
      </c>
      <c r="C12135" s="7" t="s">
        <v>23704</v>
      </c>
      <c r="D12135" s="7" t="s">
        <v>2</v>
      </c>
      <c r="E12135" s="24">
        <v>100000000</v>
      </c>
      <c r="F12135" s="7" t="s">
        <v>23705</v>
      </c>
      <c r="G12135" s="7" t="s">
        <v>10</v>
      </c>
      <c r="H12135" s="7" t="s">
        <v>44</v>
      </c>
      <c r="I12135" s="7" t="s">
        <v>23706</v>
      </c>
      <c r="J12135" s="21" t="b">
        <v>1</v>
      </c>
      <c r="K12135" s="9">
        <v>4</v>
      </c>
      <c r="L12135" s="9">
        <v>2018</v>
      </c>
    </row>
    <row r="12136" spans="1:12" ht="15" x14ac:dyDescent="0.25">
      <c r="A12136" s="22">
        <v>12134</v>
      </c>
      <c r="B12136" s="21" t="s">
        <v>206</v>
      </c>
      <c r="C12136" s="7" t="s">
        <v>23707</v>
      </c>
      <c r="D12136" s="7" t="s">
        <v>2</v>
      </c>
      <c r="E12136" s="9">
        <v>120000</v>
      </c>
      <c r="F12136" s="7" t="s">
        <v>23708</v>
      </c>
      <c r="G12136" s="7" t="s">
        <v>10</v>
      </c>
      <c r="H12136" s="7" t="s">
        <v>109</v>
      </c>
      <c r="I12136" s="7" t="s">
        <v>23709</v>
      </c>
      <c r="J12136" s="21" t="b">
        <v>1</v>
      </c>
      <c r="K12136" s="9">
        <v>3</v>
      </c>
      <c r="L12136" s="9">
        <v>2019</v>
      </c>
    </row>
    <row r="12137" spans="1:12" ht="15" x14ac:dyDescent="0.25">
      <c r="A12137" s="22">
        <v>12135</v>
      </c>
      <c r="B12137" s="21" t="s">
        <v>206</v>
      </c>
      <c r="C12137" s="7" t="s">
        <v>23710</v>
      </c>
      <c r="D12137" s="7" t="s">
        <v>2</v>
      </c>
      <c r="E12137" s="9">
        <v>1100000</v>
      </c>
      <c r="F12137" s="7" t="s">
        <v>23708</v>
      </c>
      <c r="G12137" s="7" t="s">
        <v>10</v>
      </c>
      <c r="H12137" s="7" t="s">
        <v>109</v>
      </c>
      <c r="I12137" s="7" t="s">
        <v>23709</v>
      </c>
      <c r="J12137" s="21" t="b">
        <v>1</v>
      </c>
      <c r="K12137" s="9">
        <v>2</v>
      </c>
      <c r="L12137" s="9">
        <v>2018</v>
      </c>
    </row>
    <row r="12138" spans="1:12" ht="15" x14ac:dyDescent="0.25">
      <c r="A12138" s="22">
        <v>12136</v>
      </c>
      <c r="B12138" s="21" t="s">
        <v>206</v>
      </c>
      <c r="C12138" s="7" t="s">
        <v>23711</v>
      </c>
      <c r="D12138" s="7" t="s">
        <v>2</v>
      </c>
      <c r="E12138" s="9">
        <v>1579721</v>
      </c>
      <c r="F12138" s="7" t="s">
        <v>23712</v>
      </c>
      <c r="G12138" s="7" t="s">
        <v>13</v>
      </c>
      <c r="H12138" s="7" t="s">
        <v>60</v>
      </c>
      <c r="I12138" s="7" t="s">
        <v>23713</v>
      </c>
      <c r="J12138" s="21" t="b">
        <v>1</v>
      </c>
      <c r="K12138" s="9">
        <v>3</v>
      </c>
      <c r="L12138" s="9">
        <v>2019</v>
      </c>
    </row>
    <row r="12139" spans="1:12" ht="15" x14ac:dyDescent="0.25">
      <c r="A12139" s="22">
        <v>12137</v>
      </c>
      <c r="B12139" s="21" t="s">
        <v>206</v>
      </c>
      <c r="C12139" s="7" t="s">
        <v>23714</v>
      </c>
      <c r="D12139" s="7" t="s">
        <v>2</v>
      </c>
      <c r="E12139" s="9">
        <v>37500000</v>
      </c>
      <c r="F12139" s="7" t="s">
        <v>23715</v>
      </c>
      <c r="G12139" s="7" t="s">
        <v>12</v>
      </c>
      <c r="H12139" s="7" t="s">
        <v>81</v>
      </c>
      <c r="I12139" s="7" t="s">
        <v>23716</v>
      </c>
      <c r="J12139" s="21" t="b">
        <v>1</v>
      </c>
      <c r="K12139" s="9">
        <v>4</v>
      </c>
      <c r="L12139" s="9">
        <v>2017</v>
      </c>
    </row>
    <row r="12140" spans="1:12" ht="15" x14ac:dyDescent="0.25">
      <c r="A12140" s="22">
        <v>12138</v>
      </c>
      <c r="B12140" s="21" t="s">
        <v>206</v>
      </c>
      <c r="C12140" s="7" t="s">
        <v>23717</v>
      </c>
      <c r="D12140" s="7" t="s">
        <v>2</v>
      </c>
      <c r="E12140" s="9">
        <v>10000000</v>
      </c>
      <c r="F12140" s="7" t="s">
        <v>23715</v>
      </c>
      <c r="G12140" s="7" t="s">
        <v>12</v>
      </c>
      <c r="H12140" s="7" t="s">
        <v>81</v>
      </c>
      <c r="I12140" s="7" t="s">
        <v>23716</v>
      </c>
      <c r="J12140" s="21" t="b">
        <v>1</v>
      </c>
      <c r="K12140" s="9">
        <v>2</v>
      </c>
      <c r="L12140" s="9">
        <v>2013</v>
      </c>
    </row>
    <row r="12141" spans="1:12" ht="15" x14ac:dyDescent="0.25">
      <c r="A12141" s="22">
        <v>12139</v>
      </c>
      <c r="B12141" s="21" t="s">
        <v>206</v>
      </c>
      <c r="C12141" s="7" t="s">
        <v>23718</v>
      </c>
      <c r="D12141" s="7" t="s">
        <v>191</v>
      </c>
      <c r="E12141" s="9">
        <v>1457062</v>
      </c>
      <c r="F12141" s="7" t="s">
        <v>23719</v>
      </c>
      <c r="G12141" s="7" t="s">
        <v>16</v>
      </c>
      <c r="H12141" s="7" t="s">
        <v>108</v>
      </c>
      <c r="I12141" s="7" t="s">
        <v>23720</v>
      </c>
      <c r="J12141" s="21" t="b">
        <v>1</v>
      </c>
      <c r="K12141" s="9">
        <v>1</v>
      </c>
      <c r="L12141" s="9">
        <v>2013</v>
      </c>
    </row>
    <row r="12142" spans="1:12" ht="15" x14ac:dyDescent="0.25">
      <c r="A12142" s="22">
        <v>12140</v>
      </c>
      <c r="B12142" s="21" t="s">
        <v>206</v>
      </c>
      <c r="C12142" s="7" t="s">
        <v>23721</v>
      </c>
      <c r="D12142" s="7" t="s">
        <v>2</v>
      </c>
      <c r="E12142" s="9">
        <v>13997246</v>
      </c>
      <c r="F12142" s="7" t="s">
        <v>23722</v>
      </c>
      <c r="G12142" s="7" t="s">
        <v>13</v>
      </c>
      <c r="H12142" s="7" t="s">
        <v>50</v>
      </c>
      <c r="I12142" s="7" t="s">
        <v>23723</v>
      </c>
      <c r="J12142" s="21" t="b">
        <v>1</v>
      </c>
      <c r="K12142" s="9">
        <v>4</v>
      </c>
      <c r="L12142" s="9">
        <v>2018</v>
      </c>
    </row>
    <row r="12143" spans="1:12" ht="15" x14ac:dyDescent="0.25">
      <c r="A12143" s="22">
        <v>12141</v>
      </c>
      <c r="B12143" s="21" t="s">
        <v>206</v>
      </c>
      <c r="C12143" s="7" t="s">
        <v>23724</v>
      </c>
      <c r="D12143" s="7" t="s">
        <v>2</v>
      </c>
      <c r="E12143" s="9">
        <v>5000000</v>
      </c>
      <c r="F12143" s="7" t="s">
        <v>23722</v>
      </c>
      <c r="G12143" s="7" t="s">
        <v>13</v>
      </c>
      <c r="H12143" s="7" t="s">
        <v>50</v>
      </c>
      <c r="I12143" s="7" t="s">
        <v>23723</v>
      </c>
      <c r="J12143" s="21" t="b">
        <v>1</v>
      </c>
      <c r="K12143" s="9">
        <v>1</v>
      </c>
      <c r="L12143" s="9">
        <v>2017</v>
      </c>
    </row>
    <row r="12144" spans="1:12" ht="15" x14ac:dyDescent="0.25">
      <c r="A12144" s="22">
        <v>12142</v>
      </c>
      <c r="B12144" s="21" t="s">
        <v>206</v>
      </c>
      <c r="C12144" s="7" t="s">
        <v>23725</v>
      </c>
      <c r="D12144" s="7" t="s">
        <v>2</v>
      </c>
      <c r="E12144" s="9">
        <v>100001</v>
      </c>
      <c r="F12144" s="7" t="s">
        <v>23726</v>
      </c>
      <c r="G12144" s="7" t="s">
        <v>10</v>
      </c>
      <c r="H12144" s="7" t="s">
        <v>92</v>
      </c>
      <c r="I12144" s="7" t="s">
        <v>23727</v>
      </c>
      <c r="J12144" s="21" t="b">
        <v>1</v>
      </c>
      <c r="K12144" s="9">
        <v>1</v>
      </c>
      <c r="L12144" s="9">
        <v>2019</v>
      </c>
    </row>
    <row r="12145" spans="1:12" ht="15" x14ac:dyDescent="0.25">
      <c r="A12145" s="22">
        <v>12143</v>
      </c>
      <c r="B12145" s="21" t="s">
        <v>206</v>
      </c>
      <c r="C12145" s="7" t="s">
        <v>23728</v>
      </c>
      <c r="D12145" s="7" t="s">
        <v>2</v>
      </c>
      <c r="E12145" s="9">
        <v>500000</v>
      </c>
      <c r="F12145" s="7" t="s">
        <v>23726</v>
      </c>
      <c r="G12145" s="7" t="s">
        <v>10</v>
      </c>
      <c r="H12145" s="7" t="s">
        <v>92</v>
      </c>
      <c r="I12145" s="7" t="s">
        <v>23727</v>
      </c>
      <c r="J12145" s="21" t="b">
        <v>1</v>
      </c>
      <c r="K12145" s="9">
        <v>1</v>
      </c>
      <c r="L12145" s="9">
        <v>2019</v>
      </c>
    </row>
    <row r="12146" spans="1:12" ht="15" x14ac:dyDescent="0.25">
      <c r="A12146" s="22">
        <v>12144</v>
      </c>
      <c r="B12146" s="21" t="s">
        <v>206</v>
      </c>
      <c r="C12146" s="7" t="s">
        <v>23729</v>
      </c>
      <c r="D12146" s="7" t="s">
        <v>2</v>
      </c>
      <c r="E12146" s="9">
        <v>11305243</v>
      </c>
      <c r="F12146" s="7" t="s">
        <v>23730</v>
      </c>
      <c r="G12146" s="7" t="s">
        <v>10</v>
      </c>
      <c r="H12146" s="7" t="s">
        <v>58</v>
      </c>
      <c r="I12146" s="7" t="s">
        <v>23731</v>
      </c>
      <c r="J12146" s="21" t="b">
        <v>1</v>
      </c>
      <c r="K12146" s="9">
        <v>2</v>
      </c>
      <c r="L12146" s="9">
        <v>2015</v>
      </c>
    </row>
    <row r="12147" spans="1:12" ht="15" x14ac:dyDescent="0.25">
      <c r="A12147" s="22">
        <v>12145</v>
      </c>
      <c r="B12147" s="21" t="s">
        <v>206</v>
      </c>
      <c r="C12147" s="7" t="s">
        <v>23732</v>
      </c>
      <c r="D12147" s="7" t="s">
        <v>2</v>
      </c>
      <c r="E12147" s="9">
        <v>0</v>
      </c>
      <c r="F12147" s="7" t="s">
        <v>23730</v>
      </c>
      <c r="G12147" s="7" t="s">
        <v>10</v>
      </c>
      <c r="H12147" s="7" t="s">
        <v>58</v>
      </c>
      <c r="I12147" s="7" t="s">
        <v>23731</v>
      </c>
      <c r="J12147" s="21" t="b">
        <v>1</v>
      </c>
      <c r="K12147" s="9">
        <v>4</v>
      </c>
      <c r="L12147" s="9">
        <v>2014</v>
      </c>
    </row>
    <row r="12148" spans="1:12" ht="15" x14ac:dyDescent="0.25">
      <c r="A12148" s="22">
        <v>12146</v>
      </c>
      <c r="B12148" s="21" t="s">
        <v>206</v>
      </c>
      <c r="C12148" s="7" t="s">
        <v>23733</v>
      </c>
      <c r="D12148" s="7" t="s">
        <v>2</v>
      </c>
      <c r="E12148" s="9">
        <v>120000</v>
      </c>
      <c r="F12148" s="7" t="s">
        <v>23730</v>
      </c>
      <c r="G12148" s="7" t="s">
        <v>10</v>
      </c>
      <c r="H12148" s="7" t="s">
        <v>58</v>
      </c>
      <c r="I12148" s="7" t="s">
        <v>23731</v>
      </c>
      <c r="J12148" s="21" t="b">
        <v>1</v>
      </c>
      <c r="K12148" s="9">
        <v>4</v>
      </c>
      <c r="L12148" s="9">
        <v>2016</v>
      </c>
    </row>
    <row r="12149" spans="1:12" ht="15" x14ac:dyDescent="0.25">
      <c r="A12149" s="22">
        <v>12147</v>
      </c>
      <c r="B12149" s="21" t="s">
        <v>206</v>
      </c>
      <c r="C12149" s="7" t="s">
        <v>23734</v>
      </c>
      <c r="D12149" s="7" t="s">
        <v>2</v>
      </c>
      <c r="E12149" s="9">
        <v>29999925</v>
      </c>
      <c r="F12149" s="7" t="s">
        <v>23730</v>
      </c>
      <c r="G12149" s="7" t="s">
        <v>10</v>
      </c>
      <c r="H12149" s="7" t="s">
        <v>58</v>
      </c>
      <c r="I12149" s="7" t="s">
        <v>23731</v>
      </c>
      <c r="J12149" s="21" t="b">
        <v>1</v>
      </c>
      <c r="K12149" s="9">
        <v>4</v>
      </c>
      <c r="L12149" s="9">
        <v>2016</v>
      </c>
    </row>
    <row r="12150" spans="1:12" ht="15" x14ac:dyDescent="0.25">
      <c r="A12150" s="22">
        <v>12148</v>
      </c>
      <c r="B12150" s="21" t="s">
        <v>206</v>
      </c>
      <c r="C12150" s="7" t="s">
        <v>23735</v>
      </c>
      <c r="D12150" s="7" t="s">
        <v>2</v>
      </c>
      <c r="E12150" s="9">
        <v>15000000</v>
      </c>
      <c r="F12150" s="7" t="s">
        <v>23736</v>
      </c>
      <c r="G12150" s="7" t="s">
        <v>10</v>
      </c>
      <c r="H12150" s="7" t="s">
        <v>95</v>
      </c>
      <c r="I12150" s="7" t="s">
        <v>23737</v>
      </c>
      <c r="J12150" s="21" t="b">
        <v>1</v>
      </c>
      <c r="K12150" s="9">
        <v>2</v>
      </c>
      <c r="L12150" s="9">
        <v>2018</v>
      </c>
    </row>
    <row r="12151" spans="1:12" ht="15" x14ac:dyDescent="0.25">
      <c r="A12151" s="22">
        <v>12149</v>
      </c>
      <c r="B12151" s="21" t="s">
        <v>206</v>
      </c>
      <c r="C12151" s="7" t="s">
        <v>23738</v>
      </c>
      <c r="D12151" s="7" t="s">
        <v>2</v>
      </c>
      <c r="E12151" s="9">
        <v>33000000</v>
      </c>
      <c r="F12151" s="7" t="s">
        <v>23736</v>
      </c>
      <c r="G12151" s="7" t="s">
        <v>10</v>
      </c>
      <c r="H12151" s="7" t="s">
        <v>95</v>
      </c>
      <c r="I12151" s="7" t="s">
        <v>23737</v>
      </c>
      <c r="J12151" s="21" t="b">
        <v>1</v>
      </c>
      <c r="K12151" s="9">
        <v>1</v>
      </c>
      <c r="L12151" s="9">
        <v>2019</v>
      </c>
    </row>
    <row r="12152" spans="1:12" ht="15" x14ac:dyDescent="0.25">
      <c r="A12152" s="22">
        <v>12150</v>
      </c>
      <c r="B12152" s="21" t="s">
        <v>206</v>
      </c>
      <c r="C12152" s="7" t="s">
        <v>23739</v>
      </c>
      <c r="D12152" s="7" t="s">
        <v>2</v>
      </c>
      <c r="E12152" s="9">
        <v>127199</v>
      </c>
      <c r="F12152" s="7" t="s">
        <v>23740</v>
      </c>
      <c r="G12152" s="7" t="s">
        <v>24</v>
      </c>
      <c r="H12152" s="7" t="s">
        <v>48</v>
      </c>
      <c r="I12152" s="7" t="s">
        <v>23741</v>
      </c>
      <c r="J12152" s="21" t="b">
        <v>1</v>
      </c>
      <c r="K12152" s="9">
        <v>1</v>
      </c>
      <c r="L12152" s="9">
        <v>2017</v>
      </c>
    </row>
    <row r="12153" spans="1:12" ht="15" x14ac:dyDescent="0.25">
      <c r="A12153" s="22">
        <v>12151</v>
      </c>
      <c r="B12153" s="21" t="s">
        <v>206</v>
      </c>
      <c r="C12153" s="7" t="s">
        <v>23742</v>
      </c>
      <c r="D12153" s="7" t="s">
        <v>2</v>
      </c>
      <c r="E12153" s="9">
        <v>584454</v>
      </c>
      <c r="F12153" s="7" t="s">
        <v>23740</v>
      </c>
      <c r="G12153" s="7" t="s">
        <v>24</v>
      </c>
      <c r="H12153" s="7" t="s">
        <v>48</v>
      </c>
      <c r="I12153" s="7" t="s">
        <v>23741</v>
      </c>
      <c r="J12153" s="21" t="b">
        <v>1</v>
      </c>
      <c r="K12153" s="9">
        <v>3</v>
      </c>
      <c r="L12153" s="9">
        <v>2018</v>
      </c>
    </row>
    <row r="12154" spans="1:12" ht="15" x14ac:dyDescent="0.25">
      <c r="A12154" s="22">
        <v>12152</v>
      </c>
      <c r="B12154" s="21" t="s">
        <v>206</v>
      </c>
      <c r="C12154" s="7" t="s">
        <v>23743</v>
      </c>
      <c r="D12154" s="7" t="s">
        <v>2</v>
      </c>
      <c r="E12154" s="9">
        <v>7299270</v>
      </c>
      <c r="F12154" s="7" t="s">
        <v>23744</v>
      </c>
      <c r="G12154" s="7" t="s">
        <v>13</v>
      </c>
      <c r="H12154" s="7" t="s">
        <v>74</v>
      </c>
      <c r="I12154" s="7" t="s">
        <v>23745</v>
      </c>
      <c r="J12154" s="21" t="b">
        <v>1</v>
      </c>
      <c r="K12154" s="9">
        <v>4</v>
      </c>
      <c r="L12154" s="9">
        <v>2018</v>
      </c>
    </row>
    <row r="12155" spans="1:12" ht="15" x14ac:dyDescent="0.25">
      <c r="A12155" s="22">
        <v>12153</v>
      </c>
      <c r="B12155" s="21" t="s">
        <v>206</v>
      </c>
      <c r="C12155" s="7" t="s">
        <v>23746</v>
      </c>
      <c r="D12155" s="7" t="s">
        <v>2</v>
      </c>
      <c r="E12155" s="9">
        <v>4719135</v>
      </c>
      <c r="F12155" s="7" t="s">
        <v>23747</v>
      </c>
      <c r="G12155" s="7" t="s">
        <v>13</v>
      </c>
      <c r="H12155" s="7" t="s">
        <v>54</v>
      </c>
      <c r="I12155" s="7" t="s">
        <v>23748</v>
      </c>
      <c r="J12155" s="21" t="b">
        <v>1</v>
      </c>
      <c r="K12155" s="9">
        <v>2</v>
      </c>
      <c r="L12155" s="9">
        <v>2015</v>
      </c>
    </row>
    <row r="12156" spans="1:12" ht="15" x14ac:dyDescent="0.25">
      <c r="A12156" s="22">
        <v>12154</v>
      </c>
      <c r="B12156" s="21" t="s">
        <v>206</v>
      </c>
      <c r="C12156" s="7" t="s">
        <v>23749</v>
      </c>
      <c r="D12156" s="7" t="s">
        <v>191</v>
      </c>
      <c r="E12156" s="9">
        <v>0</v>
      </c>
      <c r="F12156" s="7" t="s">
        <v>23747</v>
      </c>
      <c r="G12156" s="7" t="s">
        <v>13</v>
      </c>
      <c r="H12156" s="7" t="s">
        <v>54</v>
      </c>
      <c r="I12156" s="7" t="s">
        <v>23748</v>
      </c>
      <c r="J12156" s="21" t="b">
        <v>1</v>
      </c>
      <c r="K12156" s="9">
        <v>3</v>
      </c>
      <c r="L12156" s="9">
        <v>2016</v>
      </c>
    </row>
    <row r="12157" spans="1:12" ht="15" x14ac:dyDescent="0.25">
      <c r="A12157" s="22">
        <v>12155</v>
      </c>
      <c r="B12157" s="21" t="s">
        <v>206</v>
      </c>
      <c r="C12157" s="7" t="s">
        <v>23750</v>
      </c>
      <c r="D12157" s="7" t="s">
        <v>2</v>
      </c>
      <c r="E12157" s="9">
        <v>2099958</v>
      </c>
      <c r="F12157" s="7" t="s">
        <v>23747</v>
      </c>
      <c r="G12157" s="7" t="s">
        <v>13</v>
      </c>
      <c r="H12157" s="7" t="s">
        <v>54</v>
      </c>
      <c r="I12157" s="7" t="s">
        <v>23748</v>
      </c>
      <c r="J12157" s="21" t="b">
        <v>1</v>
      </c>
      <c r="K12157" s="9">
        <v>2</v>
      </c>
      <c r="L12157" s="9">
        <v>2014</v>
      </c>
    </row>
    <row r="12158" spans="1:12" ht="15" x14ac:dyDescent="0.25">
      <c r="A12158" s="22">
        <v>12156</v>
      </c>
      <c r="B12158" s="21" t="s">
        <v>206</v>
      </c>
      <c r="C12158" s="7" t="s">
        <v>23751</v>
      </c>
      <c r="D12158" s="7" t="s">
        <v>2</v>
      </c>
      <c r="E12158" s="9">
        <v>2581527</v>
      </c>
      <c r="F12158" s="7" t="s">
        <v>23752</v>
      </c>
      <c r="G12158" s="7" t="s">
        <v>15</v>
      </c>
      <c r="H12158" s="7" t="s">
        <v>53</v>
      </c>
      <c r="I12158" s="7" t="s">
        <v>23753</v>
      </c>
      <c r="J12158" s="21" t="b">
        <v>1</v>
      </c>
      <c r="K12158" s="9">
        <v>1</v>
      </c>
      <c r="L12158" s="9">
        <v>2017</v>
      </c>
    </row>
    <row r="12159" spans="1:12" ht="15" x14ac:dyDescent="0.25">
      <c r="A12159" s="22">
        <v>12157</v>
      </c>
      <c r="B12159" s="21" t="s">
        <v>206</v>
      </c>
      <c r="C12159" s="7" t="s">
        <v>23754</v>
      </c>
      <c r="D12159" s="7" t="s">
        <v>2</v>
      </c>
      <c r="E12159" s="9">
        <v>20530995</v>
      </c>
      <c r="F12159" s="7" t="s">
        <v>23752</v>
      </c>
      <c r="G12159" s="7" t="s">
        <v>15</v>
      </c>
      <c r="H12159" s="7" t="s">
        <v>53</v>
      </c>
      <c r="I12159" s="7" t="s">
        <v>23753</v>
      </c>
      <c r="J12159" s="21" t="b">
        <v>1</v>
      </c>
      <c r="K12159" s="9">
        <v>1</v>
      </c>
      <c r="L12159" s="9">
        <v>2019</v>
      </c>
    </row>
    <row r="12160" spans="1:12" ht="15" x14ac:dyDescent="0.25">
      <c r="A12160" s="22">
        <v>12158</v>
      </c>
      <c r="B12160" s="21" t="s">
        <v>206</v>
      </c>
      <c r="C12160" s="7" t="s">
        <v>23755</v>
      </c>
      <c r="D12160" s="7" t="s">
        <v>2</v>
      </c>
      <c r="E12160" s="9">
        <v>499999</v>
      </c>
      <c r="F12160" s="7" t="s">
        <v>23752</v>
      </c>
      <c r="G12160" s="7" t="s">
        <v>15</v>
      </c>
      <c r="H12160" s="7" t="s">
        <v>53</v>
      </c>
      <c r="I12160" s="7" t="s">
        <v>23753</v>
      </c>
      <c r="J12160" s="21" t="b">
        <v>1</v>
      </c>
      <c r="K12160" s="9">
        <v>1</v>
      </c>
      <c r="L12160" s="9">
        <v>2018</v>
      </c>
    </row>
    <row r="12161" spans="1:12" ht="15" x14ac:dyDescent="0.25">
      <c r="A12161" s="22">
        <v>12159</v>
      </c>
      <c r="B12161" s="21" t="s">
        <v>206</v>
      </c>
      <c r="C12161" s="7" t="s">
        <v>23756</v>
      </c>
      <c r="D12161" s="7" t="s">
        <v>191</v>
      </c>
      <c r="E12161" s="9">
        <v>0</v>
      </c>
      <c r="F12161" s="7" t="s">
        <v>23757</v>
      </c>
      <c r="G12161" s="7" t="s">
        <v>10</v>
      </c>
      <c r="H12161" s="7" t="s">
        <v>64</v>
      </c>
      <c r="I12161" s="7" t="s">
        <v>23758</v>
      </c>
      <c r="J12161" s="21" t="b">
        <v>1</v>
      </c>
      <c r="K12161" s="9">
        <v>3</v>
      </c>
      <c r="L12161" s="9">
        <v>2019</v>
      </c>
    </row>
    <row r="12162" spans="1:12" ht="15" x14ac:dyDescent="0.25">
      <c r="A12162" s="22">
        <v>12160</v>
      </c>
      <c r="B12162" s="21" t="s">
        <v>206</v>
      </c>
      <c r="C12162" s="7" t="s">
        <v>23759</v>
      </c>
      <c r="D12162" s="7" t="s">
        <v>2</v>
      </c>
      <c r="E12162" s="9">
        <v>525000</v>
      </c>
      <c r="F12162" s="7" t="s">
        <v>23757</v>
      </c>
      <c r="G12162" s="7" t="s">
        <v>10</v>
      </c>
      <c r="H12162" s="7" t="s">
        <v>64</v>
      </c>
      <c r="I12162" s="7" t="s">
        <v>23758</v>
      </c>
      <c r="J12162" s="21" t="b">
        <v>1</v>
      </c>
      <c r="K12162" s="9">
        <v>3</v>
      </c>
      <c r="L12162" s="9">
        <v>2017</v>
      </c>
    </row>
    <row r="12163" spans="1:12" ht="15" x14ac:dyDescent="0.25">
      <c r="A12163" s="22">
        <v>12161</v>
      </c>
      <c r="B12163" s="21" t="s">
        <v>206</v>
      </c>
      <c r="C12163" s="7" t="s">
        <v>23760</v>
      </c>
      <c r="D12163" s="7" t="s">
        <v>2</v>
      </c>
      <c r="E12163" s="9">
        <v>4268640</v>
      </c>
      <c r="F12163" s="7" t="s">
        <v>23761</v>
      </c>
      <c r="G12163" s="7" t="s">
        <v>18</v>
      </c>
      <c r="H12163" s="7" t="s">
        <v>67</v>
      </c>
      <c r="I12163" s="7" t="s">
        <v>23762</v>
      </c>
      <c r="J12163" s="21" t="b">
        <v>1</v>
      </c>
      <c r="K12163" s="9">
        <v>4</v>
      </c>
      <c r="L12163" s="9">
        <v>2016</v>
      </c>
    </row>
    <row r="12164" spans="1:12" ht="15" x14ac:dyDescent="0.25">
      <c r="A12164" s="22">
        <v>12162</v>
      </c>
      <c r="B12164" s="21" t="s">
        <v>206</v>
      </c>
      <c r="C12164" s="7" t="s">
        <v>23763</v>
      </c>
      <c r="D12164" s="7" t="s">
        <v>2</v>
      </c>
      <c r="E12164" s="9">
        <v>0</v>
      </c>
      <c r="F12164" s="7" t="s">
        <v>23764</v>
      </c>
      <c r="G12164" s="7" t="s">
        <v>12</v>
      </c>
      <c r="H12164" s="7" t="s">
        <v>95</v>
      </c>
      <c r="I12164" s="7" t="s">
        <v>23765</v>
      </c>
      <c r="J12164" s="21" t="b">
        <v>1</v>
      </c>
      <c r="K12164" s="9">
        <v>2</v>
      </c>
      <c r="L12164" s="9">
        <v>2018</v>
      </c>
    </row>
    <row r="12165" spans="1:12" ht="15" x14ac:dyDescent="0.25">
      <c r="A12165" s="22">
        <v>12163</v>
      </c>
      <c r="B12165" s="21" t="s">
        <v>206</v>
      </c>
      <c r="C12165" s="7" t="s">
        <v>23766</v>
      </c>
      <c r="D12165" s="7" t="s">
        <v>2</v>
      </c>
      <c r="E12165" s="9">
        <v>2900000</v>
      </c>
      <c r="F12165" s="7" t="s">
        <v>23764</v>
      </c>
      <c r="G12165" s="7" t="s">
        <v>12</v>
      </c>
      <c r="H12165" s="7" t="s">
        <v>95</v>
      </c>
      <c r="I12165" s="7" t="s">
        <v>23765</v>
      </c>
      <c r="J12165" s="21" t="b">
        <v>1</v>
      </c>
      <c r="K12165" s="9">
        <v>2</v>
      </c>
      <c r="L12165" s="9">
        <v>2019</v>
      </c>
    </row>
    <row r="12166" spans="1:12" ht="15" x14ac:dyDescent="0.25">
      <c r="A12166" s="22">
        <v>12164</v>
      </c>
      <c r="B12166" s="21" t="s">
        <v>206</v>
      </c>
      <c r="C12166" s="7" t="s">
        <v>23767</v>
      </c>
      <c r="D12166" s="7" t="s">
        <v>2</v>
      </c>
      <c r="E12166" s="9">
        <v>12000000</v>
      </c>
      <c r="F12166" s="7" t="s">
        <v>23768</v>
      </c>
      <c r="G12166" s="7" t="s">
        <v>10</v>
      </c>
      <c r="H12166" s="7" t="s">
        <v>62</v>
      </c>
      <c r="I12166" s="7" t="s">
        <v>23769</v>
      </c>
      <c r="J12166" s="21" t="b">
        <v>1</v>
      </c>
      <c r="K12166" s="9">
        <v>4</v>
      </c>
      <c r="L12166" s="9">
        <v>2015</v>
      </c>
    </row>
    <row r="12167" spans="1:12" ht="15" x14ac:dyDescent="0.25">
      <c r="A12167" s="22">
        <v>12165</v>
      </c>
      <c r="B12167" s="21" t="s">
        <v>206</v>
      </c>
      <c r="C12167" s="7" t="s">
        <v>23770</v>
      </c>
      <c r="D12167" s="7" t="s">
        <v>2</v>
      </c>
      <c r="E12167" s="9">
        <v>1500000</v>
      </c>
      <c r="F12167" s="7" t="s">
        <v>23768</v>
      </c>
      <c r="G12167" s="7" t="s">
        <v>10</v>
      </c>
      <c r="H12167" s="7" t="s">
        <v>62</v>
      </c>
      <c r="I12167" s="7" t="s">
        <v>23769</v>
      </c>
      <c r="J12167" s="21" t="b">
        <v>1</v>
      </c>
      <c r="K12167" s="9">
        <v>4</v>
      </c>
      <c r="L12167" s="9">
        <v>2014</v>
      </c>
    </row>
    <row r="12168" spans="1:12" ht="15" x14ac:dyDescent="0.25">
      <c r="A12168" s="22">
        <v>12166</v>
      </c>
      <c r="B12168" s="21" t="s">
        <v>206</v>
      </c>
      <c r="C12168" s="7" t="s">
        <v>23771</v>
      </c>
      <c r="D12168" s="7" t="s">
        <v>2</v>
      </c>
      <c r="E12168" s="9">
        <v>1023332</v>
      </c>
      <c r="F12168" s="7" t="s">
        <v>23768</v>
      </c>
      <c r="G12168" s="7" t="s">
        <v>10</v>
      </c>
      <c r="H12168" s="7" t="s">
        <v>62</v>
      </c>
      <c r="I12168" s="7" t="s">
        <v>23769</v>
      </c>
      <c r="J12168" s="21" t="b">
        <v>1</v>
      </c>
      <c r="K12168" s="9">
        <v>1</v>
      </c>
      <c r="L12168" s="9">
        <v>2018</v>
      </c>
    </row>
    <row r="12169" spans="1:12" ht="15" x14ac:dyDescent="0.25">
      <c r="A12169" s="22">
        <v>12167</v>
      </c>
      <c r="B12169" s="21" t="s">
        <v>206</v>
      </c>
      <c r="C12169" s="7" t="s">
        <v>23772</v>
      </c>
      <c r="D12169" s="7" t="s">
        <v>2</v>
      </c>
      <c r="E12169" s="9">
        <v>9500000</v>
      </c>
      <c r="F12169" s="7" t="s">
        <v>23768</v>
      </c>
      <c r="G12169" s="7" t="s">
        <v>10</v>
      </c>
      <c r="H12169" s="7" t="s">
        <v>62</v>
      </c>
      <c r="I12169" s="7" t="s">
        <v>23769</v>
      </c>
      <c r="J12169" s="21" t="b">
        <v>1</v>
      </c>
      <c r="K12169" s="9">
        <v>1</v>
      </c>
      <c r="L12169" s="9">
        <v>2015</v>
      </c>
    </row>
    <row r="12170" spans="1:12" ht="15" x14ac:dyDescent="0.25">
      <c r="A12170" s="22">
        <v>12168</v>
      </c>
      <c r="B12170" s="21" t="s">
        <v>206</v>
      </c>
      <c r="C12170" s="7" t="s">
        <v>23773</v>
      </c>
      <c r="D12170" s="7" t="s">
        <v>191</v>
      </c>
      <c r="E12170" s="9">
        <v>0</v>
      </c>
      <c r="F12170" s="7" t="s">
        <v>23768</v>
      </c>
      <c r="G12170" s="7" t="s">
        <v>10</v>
      </c>
      <c r="H12170" s="7" t="s">
        <v>62</v>
      </c>
      <c r="I12170" s="7" t="s">
        <v>23769</v>
      </c>
      <c r="J12170" s="21" t="b">
        <v>1</v>
      </c>
      <c r="K12170" s="9">
        <v>3</v>
      </c>
      <c r="L12170" s="9">
        <v>2019</v>
      </c>
    </row>
    <row r="12171" spans="1:12" ht="15" x14ac:dyDescent="0.25">
      <c r="A12171" s="22">
        <v>12169</v>
      </c>
      <c r="B12171" s="21" t="s">
        <v>206</v>
      </c>
      <c r="C12171" s="7" t="s">
        <v>23774</v>
      </c>
      <c r="D12171" s="7" t="s">
        <v>2</v>
      </c>
      <c r="E12171" s="9">
        <v>901295</v>
      </c>
      <c r="F12171" s="7" t="s">
        <v>23775</v>
      </c>
      <c r="G12171" s="7" t="s">
        <v>26</v>
      </c>
      <c r="H12171" s="7" t="s">
        <v>119</v>
      </c>
      <c r="I12171" s="7" t="s">
        <v>23776</v>
      </c>
      <c r="J12171" s="21" t="b">
        <v>1</v>
      </c>
      <c r="K12171" s="9">
        <v>4</v>
      </c>
      <c r="L12171" s="9">
        <v>2015</v>
      </c>
    </row>
    <row r="12172" spans="1:12" ht="15" x14ac:dyDescent="0.25">
      <c r="A12172" s="22">
        <v>12170</v>
      </c>
      <c r="B12172" s="21" t="s">
        <v>206</v>
      </c>
      <c r="C12172" s="7" t="s">
        <v>23777</v>
      </c>
      <c r="D12172" s="7" t="s">
        <v>2</v>
      </c>
      <c r="E12172" s="9">
        <v>0</v>
      </c>
      <c r="F12172" s="7" t="s">
        <v>23778</v>
      </c>
      <c r="G12172" s="7" t="s">
        <v>12</v>
      </c>
      <c r="H12172" s="7" t="s">
        <v>60</v>
      </c>
      <c r="I12172" s="7" t="s">
        <v>23779</v>
      </c>
      <c r="J12172" s="21" t="b">
        <v>1</v>
      </c>
      <c r="K12172" s="9">
        <v>2</v>
      </c>
      <c r="L12172" s="9">
        <v>2016</v>
      </c>
    </row>
    <row r="12173" spans="1:12" ht="15" x14ac:dyDescent="0.25">
      <c r="A12173" s="22">
        <v>12171</v>
      </c>
      <c r="B12173" s="21" t="s">
        <v>206</v>
      </c>
      <c r="C12173" s="7" t="s">
        <v>23780</v>
      </c>
      <c r="D12173" s="7" t="s">
        <v>2</v>
      </c>
      <c r="E12173" s="9">
        <v>5096098</v>
      </c>
      <c r="F12173" s="7" t="s">
        <v>23778</v>
      </c>
      <c r="G12173" s="7" t="s">
        <v>12</v>
      </c>
      <c r="H12173" s="7" t="s">
        <v>60</v>
      </c>
      <c r="I12173" s="7" t="s">
        <v>23779</v>
      </c>
      <c r="J12173" s="21" t="b">
        <v>1</v>
      </c>
      <c r="K12173" s="9">
        <v>1</v>
      </c>
      <c r="L12173" s="9">
        <v>2017</v>
      </c>
    </row>
    <row r="12174" spans="1:12" ht="15" x14ac:dyDescent="0.25">
      <c r="A12174" s="22">
        <v>12172</v>
      </c>
      <c r="B12174" s="21" t="s">
        <v>206</v>
      </c>
      <c r="C12174" s="7" t="s">
        <v>23781</v>
      </c>
      <c r="D12174" s="7" t="s">
        <v>2</v>
      </c>
      <c r="E12174" s="9">
        <v>18394751</v>
      </c>
      <c r="F12174" s="7" t="s">
        <v>23778</v>
      </c>
      <c r="G12174" s="7" t="s">
        <v>12</v>
      </c>
      <c r="H12174" s="7" t="s">
        <v>60</v>
      </c>
      <c r="I12174" s="7" t="s">
        <v>23779</v>
      </c>
      <c r="J12174" s="21" t="b">
        <v>1</v>
      </c>
      <c r="K12174" s="9">
        <v>3</v>
      </c>
      <c r="L12174" s="9">
        <v>2017</v>
      </c>
    </row>
    <row r="12175" spans="1:12" ht="15" x14ac:dyDescent="0.25">
      <c r="A12175" s="22">
        <v>12173</v>
      </c>
      <c r="B12175" s="21" t="s">
        <v>206</v>
      </c>
      <c r="C12175" s="7" t="s">
        <v>23782</v>
      </c>
      <c r="D12175" s="7" t="s">
        <v>2</v>
      </c>
      <c r="E12175" s="9">
        <v>11000000</v>
      </c>
      <c r="F12175" s="7" t="s">
        <v>23783</v>
      </c>
      <c r="G12175" s="7" t="s">
        <v>10</v>
      </c>
      <c r="H12175" s="7" t="s">
        <v>54</v>
      </c>
      <c r="I12175" s="7" t="s">
        <v>23784</v>
      </c>
      <c r="J12175" s="21" t="b">
        <v>1</v>
      </c>
      <c r="K12175" s="9">
        <v>1</v>
      </c>
      <c r="L12175" s="9">
        <v>2019</v>
      </c>
    </row>
    <row r="12176" spans="1:12" ht="15" x14ac:dyDescent="0.25">
      <c r="A12176" s="22">
        <v>12174</v>
      </c>
      <c r="B12176" s="21" t="s">
        <v>206</v>
      </c>
      <c r="C12176" s="7" t="s">
        <v>23785</v>
      </c>
      <c r="D12176" s="7" t="s">
        <v>2</v>
      </c>
      <c r="E12176" s="9">
        <v>23000000</v>
      </c>
      <c r="F12176" s="7" t="s">
        <v>23786</v>
      </c>
      <c r="G12176" s="7" t="s">
        <v>10</v>
      </c>
      <c r="H12176" s="7" t="s">
        <v>76</v>
      </c>
      <c r="I12176" s="7" t="s">
        <v>23787</v>
      </c>
      <c r="J12176" s="21" t="b">
        <v>1</v>
      </c>
      <c r="K12176" s="9">
        <v>3</v>
      </c>
      <c r="L12176" s="9">
        <v>2019</v>
      </c>
    </row>
    <row r="12177" spans="1:12" ht="15" x14ac:dyDescent="0.25">
      <c r="A12177" s="22">
        <v>12175</v>
      </c>
      <c r="B12177" s="21" t="s">
        <v>206</v>
      </c>
      <c r="C12177" s="7" t="s">
        <v>23788</v>
      </c>
      <c r="D12177" s="7" t="s">
        <v>2</v>
      </c>
      <c r="E12177" s="9">
        <v>8000000</v>
      </c>
      <c r="F12177" s="7" t="s">
        <v>23786</v>
      </c>
      <c r="G12177" s="7" t="s">
        <v>10</v>
      </c>
      <c r="H12177" s="7" t="s">
        <v>76</v>
      </c>
      <c r="I12177" s="7" t="s">
        <v>23787</v>
      </c>
      <c r="J12177" s="21" t="b">
        <v>1</v>
      </c>
      <c r="K12177" s="9">
        <v>2</v>
      </c>
      <c r="L12177" s="9">
        <v>2014</v>
      </c>
    </row>
    <row r="12178" spans="1:12" ht="15" x14ac:dyDescent="0.25">
      <c r="A12178" s="22">
        <v>12176</v>
      </c>
      <c r="B12178" s="21" t="s">
        <v>206</v>
      </c>
      <c r="C12178" s="7" t="s">
        <v>23789</v>
      </c>
      <c r="D12178" s="7" t="s">
        <v>2</v>
      </c>
      <c r="E12178" s="9">
        <v>8000000</v>
      </c>
      <c r="F12178" s="7" t="s">
        <v>23786</v>
      </c>
      <c r="G12178" s="7" t="s">
        <v>10</v>
      </c>
      <c r="H12178" s="7" t="s">
        <v>76</v>
      </c>
      <c r="I12178" s="7" t="s">
        <v>23787</v>
      </c>
      <c r="J12178" s="21" t="b">
        <v>1</v>
      </c>
      <c r="K12178" s="9">
        <v>1</v>
      </c>
      <c r="L12178" s="9">
        <v>2017</v>
      </c>
    </row>
    <row r="12179" spans="1:12" ht="15" x14ac:dyDescent="0.25">
      <c r="A12179" s="22">
        <v>12177</v>
      </c>
      <c r="B12179" s="21" t="s">
        <v>206</v>
      </c>
      <c r="C12179" s="7" t="s">
        <v>23790</v>
      </c>
      <c r="D12179" s="7" t="s">
        <v>2</v>
      </c>
      <c r="E12179" s="9">
        <v>1785119</v>
      </c>
      <c r="F12179" s="7" t="s">
        <v>23791</v>
      </c>
      <c r="G12179" s="7" t="s">
        <v>10</v>
      </c>
      <c r="H12179" s="7" t="s">
        <v>92</v>
      </c>
      <c r="I12179" s="7" t="s">
        <v>23792</v>
      </c>
      <c r="J12179" s="21" t="b">
        <v>1</v>
      </c>
      <c r="K12179" s="9">
        <v>2</v>
      </c>
      <c r="L12179" s="9">
        <v>2017</v>
      </c>
    </row>
    <row r="12180" spans="1:12" ht="15" x14ac:dyDescent="0.25">
      <c r="A12180" s="22">
        <v>12178</v>
      </c>
      <c r="B12180" s="21" t="s">
        <v>206</v>
      </c>
      <c r="C12180" s="7" t="s">
        <v>23793</v>
      </c>
      <c r="D12180" s="7" t="s">
        <v>2</v>
      </c>
      <c r="E12180" s="9">
        <v>850000</v>
      </c>
      <c r="F12180" s="7" t="s">
        <v>23791</v>
      </c>
      <c r="G12180" s="7" t="s">
        <v>10</v>
      </c>
      <c r="H12180" s="7" t="s">
        <v>92</v>
      </c>
      <c r="I12180" s="7" t="s">
        <v>23792</v>
      </c>
      <c r="J12180" s="21" t="b">
        <v>1</v>
      </c>
      <c r="K12180" s="9">
        <v>4</v>
      </c>
      <c r="L12180" s="9">
        <v>2016</v>
      </c>
    </row>
    <row r="12181" spans="1:12" ht="15" x14ac:dyDescent="0.25">
      <c r="A12181" s="22">
        <v>12179</v>
      </c>
      <c r="B12181" s="21" t="s">
        <v>206</v>
      </c>
      <c r="C12181" s="7" t="s">
        <v>23794</v>
      </c>
      <c r="D12181" s="7" t="s">
        <v>2</v>
      </c>
      <c r="E12181" s="9">
        <v>1250011</v>
      </c>
      <c r="F12181" s="7" t="s">
        <v>23791</v>
      </c>
      <c r="G12181" s="7" t="s">
        <v>10</v>
      </c>
      <c r="H12181" s="7" t="s">
        <v>92</v>
      </c>
      <c r="I12181" s="7" t="s">
        <v>23792</v>
      </c>
      <c r="J12181" s="21" t="b">
        <v>1</v>
      </c>
      <c r="K12181" s="9">
        <v>2</v>
      </c>
      <c r="L12181" s="9">
        <v>2016</v>
      </c>
    </row>
    <row r="12182" spans="1:12" ht="15" x14ac:dyDescent="0.25">
      <c r="A12182" s="22">
        <v>12180</v>
      </c>
      <c r="B12182" s="21" t="s">
        <v>206</v>
      </c>
      <c r="C12182" s="7" t="s">
        <v>23795</v>
      </c>
      <c r="D12182" s="7" t="s">
        <v>2</v>
      </c>
      <c r="E12182" s="9">
        <v>1114330</v>
      </c>
      <c r="F12182" s="7" t="s">
        <v>23791</v>
      </c>
      <c r="G12182" s="7" t="s">
        <v>10</v>
      </c>
      <c r="H12182" s="7" t="s">
        <v>92</v>
      </c>
      <c r="I12182" s="7" t="s">
        <v>23792</v>
      </c>
      <c r="J12182" s="21" t="b">
        <v>1</v>
      </c>
      <c r="K12182" s="9">
        <v>4</v>
      </c>
      <c r="L12182" s="9">
        <v>2014</v>
      </c>
    </row>
    <row r="12183" spans="1:12" ht="15" x14ac:dyDescent="0.25">
      <c r="A12183" s="22">
        <v>12181</v>
      </c>
      <c r="B12183" s="21" t="s">
        <v>206</v>
      </c>
      <c r="C12183" s="7" t="s">
        <v>23796</v>
      </c>
      <c r="D12183" s="7" t="s">
        <v>2</v>
      </c>
      <c r="E12183" s="9">
        <v>2851633</v>
      </c>
      <c r="F12183" s="7" t="s">
        <v>23791</v>
      </c>
      <c r="G12183" s="7" t="s">
        <v>10</v>
      </c>
      <c r="H12183" s="7" t="s">
        <v>92</v>
      </c>
      <c r="I12183" s="7" t="s">
        <v>23792</v>
      </c>
      <c r="J12183" s="21" t="b">
        <v>1</v>
      </c>
      <c r="K12183" s="9">
        <v>1</v>
      </c>
      <c r="L12183" s="9">
        <v>2019</v>
      </c>
    </row>
    <row r="12184" spans="1:12" ht="15" x14ac:dyDescent="0.25">
      <c r="A12184" s="22">
        <v>12182</v>
      </c>
      <c r="B12184" s="21" t="s">
        <v>206</v>
      </c>
      <c r="C12184" s="7" t="s">
        <v>23797</v>
      </c>
      <c r="D12184" s="7" t="s">
        <v>2</v>
      </c>
      <c r="E12184" s="9">
        <v>75000</v>
      </c>
      <c r="F12184" s="7" t="s">
        <v>23798</v>
      </c>
      <c r="G12184" s="7" t="s">
        <v>10</v>
      </c>
      <c r="H12184" s="7" t="s">
        <v>121</v>
      </c>
      <c r="I12184" s="7" t="s">
        <v>23799</v>
      </c>
      <c r="J12184" s="21" t="b">
        <v>1</v>
      </c>
      <c r="K12184" s="9">
        <v>4</v>
      </c>
      <c r="L12184" s="9">
        <v>2016</v>
      </c>
    </row>
    <row r="12185" spans="1:12" ht="15" x14ac:dyDescent="0.25">
      <c r="A12185" s="22">
        <v>12183</v>
      </c>
      <c r="B12185" s="21" t="s">
        <v>206</v>
      </c>
      <c r="C12185" s="7" t="s">
        <v>23800</v>
      </c>
      <c r="D12185" s="7" t="s">
        <v>2</v>
      </c>
      <c r="E12185" s="9">
        <v>130000</v>
      </c>
      <c r="F12185" s="7" t="s">
        <v>23798</v>
      </c>
      <c r="G12185" s="7" t="s">
        <v>10</v>
      </c>
      <c r="H12185" s="7" t="s">
        <v>121</v>
      </c>
      <c r="I12185" s="7" t="s">
        <v>23799</v>
      </c>
      <c r="J12185" s="21" t="b">
        <v>1</v>
      </c>
      <c r="K12185" s="9">
        <v>4</v>
      </c>
      <c r="L12185" s="9">
        <v>2016</v>
      </c>
    </row>
    <row r="12186" spans="1:12" ht="15" x14ac:dyDescent="0.25">
      <c r="A12186" s="22">
        <v>12184</v>
      </c>
      <c r="B12186" s="21" t="s">
        <v>206</v>
      </c>
      <c r="C12186" s="7" t="s">
        <v>23801</v>
      </c>
      <c r="D12186" s="7" t="s">
        <v>2</v>
      </c>
      <c r="E12186" s="9">
        <v>1000000</v>
      </c>
      <c r="F12186" s="7" t="s">
        <v>23798</v>
      </c>
      <c r="G12186" s="7" t="s">
        <v>10</v>
      </c>
      <c r="H12186" s="7" t="s">
        <v>121</v>
      </c>
      <c r="I12186" s="7" t="s">
        <v>23799</v>
      </c>
      <c r="J12186" s="21" t="b">
        <v>1</v>
      </c>
      <c r="K12186" s="9">
        <v>1</v>
      </c>
      <c r="L12186" s="9">
        <v>2018</v>
      </c>
    </row>
    <row r="12187" spans="1:12" ht="15" x14ac:dyDescent="0.25">
      <c r="A12187" s="22">
        <v>12185</v>
      </c>
      <c r="B12187" s="21" t="s">
        <v>206</v>
      </c>
      <c r="C12187" s="7" t="s">
        <v>23802</v>
      </c>
      <c r="D12187" s="7" t="s">
        <v>2</v>
      </c>
      <c r="E12187" s="9">
        <v>20000</v>
      </c>
      <c r="F12187" s="7" t="s">
        <v>23798</v>
      </c>
      <c r="G12187" s="7" t="s">
        <v>10</v>
      </c>
      <c r="H12187" s="7" t="s">
        <v>121</v>
      </c>
      <c r="I12187" s="7" t="s">
        <v>23799</v>
      </c>
      <c r="J12187" s="21" t="b">
        <v>1</v>
      </c>
      <c r="K12187" s="9">
        <v>4</v>
      </c>
      <c r="L12187" s="9">
        <v>2016</v>
      </c>
    </row>
    <row r="12188" spans="1:12" ht="15" x14ac:dyDescent="0.25">
      <c r="A12188" s="22">
        <v>12186</v>
      </c>
      <c r="B12188" s="21" t="s">
        <v>206</v>
      </c>
      <c r="C12188" s="7" t="s">
        <v>23803</v>
      </c>
      <c r="D12188" s="7" t="s">
        <v>2</v>
      </c>
      <c r="E12188" s="9">
        <v>185700</v>
      </c>
      <c r="F12188" s="7" t="s">
        <v>23798</v>
      </c>
      <c r="G12188" s="7" t="s">
        <v>10</v>
      </c>
      <c r="H12188" s="7" t="s">
        <v>121</v>
      </c>
      <c r="I12188" s="7" t="s">
        <v>23799</v>
      </c>
      <c r="J12188" s="21" t="b">
        <v>1</v>
      </c>
      <c r="K12188" s="9">
        <v>4</v>
      </c>
      <c r="L12188" s="9">
        <v>2016</v>
      </c>
    </row>
    <row r="12189" spans="1:12" ht="15" x14ac:dyDescent="0.25">
      <c r="A12189" s="22">
        <v>12187</v>
      </c>
      <c r="B12189" s="21" t="s">
        <v>206</v>
      </c>
      <c r="C12189" s="7" t="s">
        <v>23804</v>
      </c>
      <c r="D12189" s="7" t="s">
        <v>2</v>
      </c>
      <c r="E12189" s="9">
        <v>0</v>
      </c>
      <c r="F12189" s="7" t="s">
        <v>23798</v>
      </c>
      <c r="G12189" s="7" t="s">
        <v>10</v>
      </c>
      <c r="H12189" s="7" t="s">
        <v>121</v>
      </c>
      <c r="I12189" s="7" t="s">
        <v>23799</v>
      </c>
      <c r="J12189" s="21" t="b">
        <v>1</v>
      </c>
      <c r="K12189" s="9">
        <v>4</v>
      </c>
      <c r="L12189" s="9">
        <v>2016</v>
      </c>
    </row>
    <row r="12190" spans="1:12" ht="15" x14ac:dyDescent="0.25">
      <c r="A12190" s="22">
        <v>12188</v>
      </c>
      <c r="B12190" s="21" t="s">
        <v>206</v>
      </c>
      <c r="C12190" s="7" t="s">
        <v>23805</v>
      </c>
      <c r="D12190" s="7" t="s">
        <v>2</v>
      </c>
      <c r="E12190" s="9">
        <v>2500000</v>
      </c>
      <c r="F12190" s="7" t="s">
        <v>23806</v>
      </c>
      <c r="G12190" s="7" t="s">
        <v>10</v>
      </c>
      <c r="H12190" s="7" t="s">
        <v>76</v>
      </c>
      <c r="I12190" s="7" t="s">
        <v>23807</v>
      </c>
      <c r="J12190" s="21" t="b">
        <v>1</v>
      </c>
      <c r="K12190" s="9">
        <v>2</v>
      </c>
      <c r="L12190" s="9">
        <v>2017</v>
      </c>
    </row>
    <row r="12191" spans="1:12" ht="15" x14ac:dyDescent="0.25">
      <c r="A12191" s="22">
        <v>12189</v>
      </c>
      <c r="B12191" s="21" t="s">
        <v>206</v>
      </c>
      <c r="C12191" s="7" t="s">
        <v>23808</v>
      </c>
      <c r="D12191" s="7" t="s">
        <v>2</v>
      </c>
      <c r="E12191" s="9">
        <v>1850000</v>
      </c>
      <c r="F12191" s="7" t="s">
        <v>23809</v>
      </c>
      <c r="G12191" s="7" t="s">
        <v>10</v>
      </c>
      <c r="H12191" s="7" t="s">
        <v>73</v>
      </c>
      <c r="I12191" s="7" t="s">
        <v>23810</v>
      </c>
      <c r="J12191" s="21" t="b">
        <v>1</v>
      </c>
      <c r="K12191" s="9">
        <v>4</v>
      </c>
      <c r="L12191" s="9">
        <v>2017</v>
      </c>
    </row>
    <row r="12192" spans="1:12" ht="15" x14ac:dyDescent="0.25">
      <c r="A12192" s="22">
        <v>12190</v>
      </c>
      <c r="B12192" s="21" t="s">
        <v>206</v>
      </c>
      <c r="C12192" s="7" t="s">
        <v>23811</v>
      </c>
      <c r="D12192" s="7" t="s">
        <v>2</v>
      </c>
      <c r="E12192" s="9">
        <v>5400000</v>
      </c>
      <c r="F12192" s="7" t="s">
        <v>23812</v>
      </c>
      <c r="G12192" s="7" t="s">
        <v>10</v>
      </c>
      <c r="H12192" s="7" t="s">
        <v>97</v>
      </c>
      <c r="I12192" s="7" t="s">
        <v>23813</v>
      </c>
      <c r="J12192" s="21" t="b">
        <v>1</v>
      </c>
      <c r="K12192" s="9">
        <v>1</v>
      </c>
      <c r="L12192" s="9">
        <v>2013</v>
      </c>
    </row>
    <row r="12193" spans="1:12" ht="15" x14ac:dyDescent="0.25">
      <c r="A12193" s="22">
        <v>12191</v>
      </c>
      <c r="B12193" s="21" t="s">
        <v>206</v>
      </c>
      <c r="C12193" s="7" t="s">
        <v>23814</v>
      </c>
      <c r="D12193" s="7" t="s">
        <v>2</v>
      </c>
      <c r="E12193" s="9">
        <v>40000000</v>
      </c>
      <c r="F12193" s="7" t="s">
        <v>23815</v>
      </c>
      <c r="G12193" s="7" t="s">
        <v>10</v>
      </c>
      <c r="H12193" s="7" t="s">
        <v>71</v>
      </c>
      <c r="I12193" s="7" t="s">
        <v>23816</v>
      </c>
      <c r="J12193" s="21" t="b">
        <v>1</v>
      </c>
      <c r="K12193" s="9">
        <v>1</v>
      </c>
      <c r="L12193" s="9">
        <v>2018</v>
      </c>
    </row>
    <row r="12194" spans="1:12" ht="15" x14ac:dyDescent="0.25">
      <c r="A12194" s="22">
        <v>12192</v>
      </c>
      <c r="B12194" s="21" t="s">
        <v>206</v>
      </c>
      <c r="C12194" s="7" t="s">
        <v>23817</v>
      </c>
      <c r="D12194" s="7" t="s">
        <v>2</v>
      </c>
      <c r="E12194" s="9">
        <v>7050000</v>
      </c>
      <c r="F12194" s="7" t="s">
        <v>23815</v>
      </c>
      <c r="G12194" s="7" t="s">
        <v>10</v>
      </c>
      <c r="H12194" s="7" t="s">
        <v>71</v>
      </c>
      <c r="I12194" s="7" t="s">
        <v>23816</v>
      </c>
      <c r="J12194" s="21" t="b">
        <v>1</v>
      </c>
      <c r="K12194" s="9">
        <v>4</v>
      </c>
      <c r="L12194" s="9">
        <v>2013</v>
      </c>
    </row>
    <row r="12195" spans="1:12" ht="15" x14ac:dyDescent="0.25">
      <c r="A12195" s="22">
        <v>12193</v>
      </c>
      <c r="B12195" s="21" t="s">
        <v>206</v>
      </c>
      <c r="C12195" s="7" t="s">
        <v>23818</v>
      </c>
      <c r="D12195" s="7" t="s">
        <v>2</v>
      </c>
      <c r="E12195" s="9">
        <v>31626909</v>
      </c>
      <c r="F12195" s="7" t="s">
        <v>23815</v>
      </c>
      <c r="G12195" s="7" t="s">
        <v>10</v>
      </c>
      <c r="H12195" s="7" t="s">
        <v>71</v>
      </c>
      <c r="I12195" s="7" t="s">
        <v>23816</v>
      </c>
      <c r="J12195" s="21" t="b">
        <v>1</v>
      </c>
      <c r="K12195" s="9">
        <v>2</v>
      </c>
      <c r="L12195" s="9">
        <v>2016</v>
      </c>
    </row>
    <row r="12196" spans="1:12" ht="15" x14ac:dyDescent="0.25">
      <c r="A12196" s="22">
        <v>12194</v>
      </c>
      <c r="B12196" s="21" t="s">
        <v>206</v>
      </c>
      <c r="C12196" s="7" t="s">
        <v>23819</v>
      </c>
      <c r="D12196" s="7" t="s">
        <v>2</v>
      </c>
      <c r="E12196" s="9">
        <v>14300000</v>
      </c>
      <c r="F12196" s="7" t="s">
        <v>23815</v>
      </c>
      <c r="G12196" s="7" t="s">
        <v>10</v>
      </c>
      <c r="H12196" s="7" t="s">
        <v>71</v>
      </c>
      <c r="I12196" s="7" t="s">
        <v>23816</v>
      </c>
      <c r="J12196" s="21" t="b">
        <v>1</v>
      </c>
      <c r="K12196" s="9">
        <v>4</v>
      </c>
      <c r="L12196" s="9">
        <v>2014</v>
      </c>
    </row>
    <row r="12197" spans="1:12" ht="15" x14ac:dyDescent="0.25">
      <c r="A12197" s="22">
        <v>12195</v>
      </c>
      <c r="B12197" s="21" t="s">
        <v>206</v>
      </c>
      <c r="C12197" s="7" t="s">
        <v>23820</v>
      </c>
      <c r="D12197" s="7" t="s">
        <v>2</v>
      </c>
      <c r="E12197" s="9">
        <v>2400000</v>
      </c>
      <c r="F12197" s="7" t="s">
        <v>23821</v>
      </c>
      <c r="G12197" s="7" t="s">
        <v>10</v>
      </c>
      <c r="H12197" s="7" t="s">
        <v>109</v>
      </c>
      <c r="I12197" s="7" t="s">
        <v>23822</v>
      </c>
      <c r="J12197" s="21" t="b">
        <v>1</v>
      </c>
      <c r="K12197" s="9">
        <v>4</v>
      </c>
      <c r="L12197" s="9">
        <v>2017</v>
      </c>
    </row>
    <row r="12198" spans="1:12" ht="15" x14ac:dyDescent="0.25">
      <c r="A12198" s="22">
        <v>12196</v>
      </c>
      <c r="B12198" s="21" t="s">
        <v>206</v>
      </c>
      <c r="C12198" s="7" t="s">
        <v>23823</v>
      </c>
      <c r="D12198" s="7" t="s">
        <v>2</v>
      </c>
      <c r="E12198" s="9">
        <v>4557715</v>
      </c>
      <c r="F12198" s="7" t="s">
        <v>23824</v>
      </c>
      <c r="G12198" s="7" t="s">
        <v>10</v>
      </c>
      <c r="H12198" s="7" t="s">
        <v>54</v>
      </c>
      <c r="I12198" s="7" t="s">
        <v>23825</v>
      </c>
      <c r="J12198" s="21" t="b">
        <v>1</v>
      </c>
      <c r="K12198" s="9">
        <v>3</v>
      </c>
      <c r="L12198" s="9">
        <v>2018</v>
      </c>
    </row>
    <row r="12199" spans="1:12" ht="15" x14ac:dyDescent="0.25">
      <c r="A12199" s="22">
        <v>12197</v>
      </c>
      <c r="B12199" s="21" t="s">
        <v>206</v>
      </c>
      <c r="C12199" s="7" t="s">
        <v>23826</v>
      </c>
      <c r="D12199" s="7" t="s">
        <v>2</v>
      </c>
      <c r="E12199" s="9">
        <v>0</v>
      </c>
      <c r="F12199" s="7" t="s">
        <v>23824</v>
      </c>
      <c r="G12199" s="7" t="s">
        <v>10</v>
      </c>
      <c r="H12199" s="7" t="s">
        <v>54</v>
      </c>
      <c r="I12199" s="7" t="s">
        <v>23825</v>
      </c>
      <c r="J12199" s="21" t="b">
        <v>1</v>
      </c>
      <c r="K12199" s="9">
        <v>2</v>
      </c>
      <c r="L12199" s="9">
        <v>2019</v>
      </c>
    </row>
    <row r="12200" spans="1:12" ht="15" x14ac:dyDescent="0.25">
      <c r="A12200" s="22">
        <v>12198</v>
      </c>
      <c r="B12200" s="21" t="s">
        <v>206</v>
      </c>
      <c r="C12200" s="7" t="s">
        <v>23827</v>
      </c>
      <c r="D12200" s="7" t="s">
        <v>2</v>
      </c>
      <c r="E12200" s="9">
        <v>20490927</v>
      </c>
      <c r="F12200" s="7" t="s">
        <v>23828</v>
      </c>
      <c r="G12200" s="7" t="s">
        <v>31</v>
      </c>
      <c r="H12200" s="7" t="s">
        <v>54</v>
      </c>
      <c r="I12200" s="7" t="s">
        <v>23829</v>
      </c>
      <c r="J12200" s="21" t="b">
        <v>1</v>
      </c>
      <c r="K12200" s="9">
        <v>4</v>
      </c>
      <c r="L12200" s="9">
        <v>2018</v>
      </c>
    </row>
    <row r="12201" spans="1:12" ht="15" x14ac:dyDescent="0.25">
      <c r="A12201" s="22">
        <v>12199</v>
      </c>
      <c r="B12201" s="21" t="s">
        <v>206</v>
      </c>
      <c r="C12201" s="7" t="s">
        <v>23830</v>
      </c>
      <c r="D12201" s="7" t="s">
        <v>2</v>
      </c>
      <c r="E12201" s="9">
        <v>3457249</v>
      </c>
      <c r="F12201" s="7" t="s">
        <v>23828</v>
      </c>
      <c r="G12201" s="7" t="s">
        <v>31</v>
      </c>
      <c r="H12201" s="7" t="s">
        <v>54</v>
      </c>
      <c r="I12201" s="7" t="s">
        <v>23829</v>
      </c>
      <c r="J12201" s="21" t="b">
        <v>1</v>
      </c>
      <c r="K12201" s="9">
        <v>2</v>
      </c>
      <c r="L12201" s="9">
        <v>2017</v>
      </c>
    </row>
    <row r="12202" spans="1:12" ht="15" x14ac:dyDescent="0.25">
      <c r="A12202" s="22">
        <v>12200</v>
      </c>
      <c r="B12202" s="21" t="s">
        <v>206</v>
      </c>
      <c r="C12202" s="7" t="s">
        <v>23831</v>
      </c>
      <c r="D12202" s="7" t="s">
        <v>2</v>
      </c>
      <c r="E12202" s="9">
        <v>13050184</v>
      </c>
      <c r="F12202" s="7" t="s">
        <v>23828</v>
      </c>
      <c r="G12202" s="7" t="s">
        <v>31</v>
      </c>
      <c r="H12202" s="7" t="s">
        <v>54</v>
      </c>
      <c r="I12202" s="7" t="s">
        <v>23829</v>
      </c>
      <c r="J12202" s="21" t="b">
        <v>1</v>
      </c>
      <c r="K12202" s="9">
        <v>2</v>
      </c>
      <c r="L12202" s="9">
        <v>2018</v>
      </c>
    </row>
    <row r="12203" spans="1:12" ht="15" x14ac:dyDescent="0.25">
      <c r="A12203" s="22">
        <v>12201</v>
      </c>
      <c r="B12203" s="21" t="s">
        <v>206</v>
      </c>
      <c r="C12203" s="7" t="s">
        <v>23832</v>
      </c>
      <c r="D12203" s="7" t="s">
        <v>2</v>
      </c>
      <c r="E12203" s="9">
        <v>1700000</v>
      </c>
      <c r="F12203" s="7" t="s">
        <v>23833</v>
      </c>
      <c r="G12203" s="7" t="s">
        <v>10</v>
      </c>
      <c r="H12203" s="7" t="s">
        <v>50</v>
      </c>
      <c r="I12203" s="7" t="s">
        <v>23834</v>
      </c>
      <c r="J12203" s="21" t="b">
        <v>1</v>
      </c>
      <c r="K12203" s="9">
        <v>4</v>
      </c>
      <c r="L12203" s="9">
        <v>2018</v>
      </c>
    </row>
    <row r="12204" spans="1:12" ht="15" x14ac:dyDescent="0.25">
      <c r="A12204" s="22">
        <v>12202</v>
      </c>
      <c r="B12204" s="21" t="s">
        <v>206</v>
      </c>
      <c r="C12204" s="7" t="s">
        <v>23835</v>
      </c>
      <c r="D12204" s="7" t="s">
        <v>2</v>
      </c>
      <c r="E12204" s="9">
        <v>0</v>
      </c>
      <c r="F12204" s="7" t="s">
        <v>23833</v>
      </c>
      <c r="G12204" s="7" t="s">
        <v>10</v>
      </c>
      <c r="H12204" s="7" t="s">
        <v>50</v>
      </c>
      <c r="I12204" s="7" t="s">
        <v>23834</v>
      </c>
      <c r="J12204" s="21" t="b">
        <v>1</v>
      </c>
      <c r="K12204" s="9">
        <v>1</v>
      </c>
      <c r="L12204" s="9">
        <v>2018</v>
      </c>
    </row>
    <row r="12205" spans="1:12" ht="15" x14ac:dyDescent="0.25">
      <c r="A12205" s="22">
        <v>12203</v>
      </c>
      <c r="B12205" s="21" t="s">
        <v>206</v>
      </c>
      <c r="C12205" s="7" t="s">
        <v>23836</v>
      </c>
      <c r="D12205" s="7" t="s">
        <v>2</v>
      </c>
      <c r="E12205" s="9">
        <v>0</v>
      </c>
      <c r="F12205" s="7" t="s">
        <v>23837</v>
      </c>
      <c r="G12205" s="7" t="s">
        <v>32</v>
      </c>
      <c r="H12205" s="7" t="s">
        <v>51</v>
      </c>
      <c r="I12205" s="7" t="s">
        <v>23838</v>
      </c>
      <c r="J12205" s="21" t="b">
        <v>1</v>
      </c>
      <c r="K12205" s="9">
        <v>3</v>
      </c>
      <c r="L12205" s="9">
        <v>2017</v>
      </c>
    </row>
    <row r="12206" spans="1:12" ht="15" x14ac:dyDescent="0.25">
      <c r="A12206" s="22">
        <v>12204</v>
      </c>
      <c r="B12206" s="21" t="s">
        <v>206</v>
      </c>
      <c r="C12206" s="7" t="s">
        <v>23839</v>
      </c>
      <c r="D12206" s="7" t="s">
        <v>2</v>
      </c>
      <c r="E12206" s="9">
        <v>3352705</v>
      </c>
      <c r="F12206" s="7" t="s">
        <v>23837</v>
      </c>
      <c r="G12206" s="7" t="s">
        <v>32</v>
      </c>
      <c r="H12206" s="7" t="s">
        <v>51</v>
      </c>
      <c r="I12206" s="7" t="s">
        <v>23838</v>
      </c>
      <c r="J12206" s="21" t="b">
        <v>1</v>
      </c>
      <c r="K12206" s="9">
        <v>2</v>
      </c>
      <c r="L12206" s="9">
        <v>2019</v>
      </c>
    </row>
    <row r="12207" spans="1:12" ht="15" x14ac:dyDescent="0.25">
      <c r="A12207" s="22">
        <v>12205</v>
      </c>
      <c r="B12207" s="21" t="s">
        <v>206</v>
      </c>
      <c r="C12207" s="7" t="s">
        <v>23840</v>
      </c>
      <c r="D12207" s="7" t="s">
        <v>2</v>
      </c>
      <c r="E12207" s="9">
        <v>1975596</v>
      </c>
      <c r="F12207" s="7" t="s">
        <v>23837</v>
      </c>
      <c r="G12207" s="7" t="s">
        <v>32</v>
      </c>
      <c r="H12207" s="7" t="s">
        <v>51</v>
      </c>
      <c r="I12207" s="7" t="s">
        <v>23838</v>
      </c>
      <c r="J12207" s="21" t="b">
        <v>1</v>
      </c>
      <c r="K12207" s="9">
        <v>3</v>
      </c>
      <c r="L12207" s="9">
        <v>2018</v>
      </c>
    </row>
    <row r="12208" spans="1:12" ht="15" x14ac:dyDescent="0.25">
      <c r="A12208" s="22">
        <v>12206</v>
      </c>
      <c r="B12208" s="21" t="s">
        <v>206</v>
      </c>
      <c r="C12208" s="7" t="s">
        <v>23841</v>
      </c>
      <c r="D12208" s="7" t="s">
        <v>191</v>
      </c>
      <c r="E12208" s="9">
        <v>20000000</v>
      </c>
      <c r="F12208" s="7" t="s">
        <v>23842</v>
      </c>
      <c r="G12208" s="7" t="s">
        <v>10</v>
      </c>
      <c r="H12208" s="7" t="s">
        <v>82</v>
      </c>
      <c r="I12208" s="7" t="s">
        <v>23843</v>
      </c>
      <c r="J12208" s="21" t="b">
        <v>1</v>
      </c>
      <c r="K12208" s="9">
        <v>1</v>
      </c>
      <c r="L12208" s="9">
        <v>2013</v>
      </c>
    </row>
    <row r="12209" spans="1:12" ht="15" x14ac:dyDescent="0.25">
      <c r="A12209" s="22">
        <v>12207</v>
      </c>
      <c r="B12209" s="21" t="s">
        <v>206</v>
      </c>
      <c r="C12209" s="7" t="s">
        <v>23844</v>
      </c>
      <c r="D12209" s="7" t="s">
        <v>2</v>
      </c>
      <c r="E12209" s="9">
        <v>5000000</v>
      </c>
      <c r="F12209" s="7" t="s">
        <v>23845</v>
      </c>
      <c r="G12209" s="7" t="s">
        <v>38</v>
      </c>
      <c r="H12209" s="7" t="s">
        <v>86</v>
      </c>
      <c r="I12209" s="7" t="s">
        <v>23846</v>
      </c>
      <c r="J12209" s="21" t="b">
        <v>1</v>
      </c>
      <c r="K12209" s="9">
        <v>3</v>
      </c>
      <c r="L12209" s="9">
        <v>2019</v>
      </c>
    </row>
    <row r="12210" spans="1:12" ht="15" x14ac:dyDescent="0.25">
      <c r="A12210" s="22">
        <v>12208</v>
      </c>
      <c r="B12210" s="21" t="s">
        <v>206</v>
      </c>
      <c r="C12210" s="7" t="s">
        <v>23847</v>
      </c>
      <c r="D12210" s="7" t="s">
        <v>2</v>
      </c>
      <c r="E12210" s="9">
        <v>2500000</v>
      </c>
      <c r="F12210" s="7" t="s">
        <v>23845</v>
      </c>
      <c r="G12210" s="7" t="s">
        <v>38</v>
      </c>
      <c r="H12210" s="7" t="s">
        <v>86</v>
      </c>
      <c r="I12210" s="7" t="s">
        <v>23846</v>
      </c>
      <c r="J12210" s="21" t="b">
        <v>1</v>
      </c>
      <c r="K12210" s="9">
        <v>1</v>
      </c>
      <c r="L12210" s="9">
        <v>2019</v>
      </c>
    </row>
    <row r="12211" spans="1:12" ht="15" x14ac:dyDescent="0.25">
      <c r="A12211" s="22">
        <v>12209</v>
      </c>
      <c r="B12211" s="21" t="s">
        <v>206</v>
      </c>
      <c r="C12211" s="7" t="s">
        <v>23848</v>
      </c>
      <c r="D12211" s="7" t="s">
        <v>2</v>
      </c>
      <c r="E12211" s="9">
        <v>0</v>
      </c>
      <c r="F12211" s="7" t="s">
        <v>23849</v>
      </c>
      <c r="G12211" s="7" t="s">
        <v>10</v>
      </c>
      <c r="H12211" s="7" t="s">
        <v>92</v>
      </c>
      <c r="I12211" s="7" t="s">
        <v>23850</v>
      </c>
      <c r="J12211" s="21" t="b">
        <v>1</v>
      </c>
      <c r="K12211" s="9">
        <v>4</v>
      </c>
      <c r="L12211" s="9">
        <v>2017</v>
      </c>
    </row>
    <row r="12212" spans="1:12" ht="15" x14ac:dyDescent="0.25">
      <c r="A12212" s="22">
        <v>12210</v>
      </c>
      <c r="B12212" s="21" t="s">
        <v>206</v>
      </c>
      <c r="C12212" s="7" t="s">
        <v>23851</v>
      </c>
      <c r="D12212" s="7" t="s">
        <v>2</v>
      </c>
      <c r="E12212" s="9">
        <v>4000000</v>
      </c>
      <c r="F12212" s="7" t="s">
        <v>23849</v>
      </c>
      <c r="G12212" s="7" t="s">
        <v>10</v>
      </c>
      <c r="H12212" s="7" t="s">
        <v>92</v>
      </c>
      <c r="I12212" s="7" t="s">
        <v>23850</v>
      </c>
      <c r="J12212" s="21" t="b">
        <v>1</v>
      </c>
      <c r="K12212" s="9">
        <v>4</v>
      </c>
      <c r="L12212" s="9">
        <v>2017</v>
      </c>
    </row>
    <row r="12213" spans="1:12" ht="15" x14ac:dyDescent="0.25">
      <c r="A12213" s="22">
        <v>12211</v>
      </c>
      <c r="B12213" s="21" t="s">
        <v>206</v>
      </c>
      <c r="C12213" s="7" t="s">
        <v>23852</v>
      </c>
      <c r="D12213" s="7" t="s">
        <v>2</v>
      </c>
      <c r="E12213" s="9">
        <v>2500000</v>
      </c>
      <c r="F12213" s="7" t="s">
        <v>23849</v>
      </c>
      <c r="G12213" s="7" t="s">
        <v>10</v>
      </c>
      <c r="H12213" s="7" t="s">
        <v>92</v>
      </c>
      <c r="I12213" s="7" t="s">
        <v>23850</v>
      </c>
      <c r="J12213" s="21" t="b">
        <v>1</v>
      </c>
      <c r="K12213" s="9">
        <v>2</v>
      </c>
      <c r="L12213" s="9">
        <v>2017</v>
      </c>
    </row>
    <row r="12214" spans="1:12" ht="15" x14ac:dyDescent="0.25">
      <c r="A12214" s="22">
        <v>12212</v>
      </c>
      <c r="B12214" s="21" t="s">
        <v>206</v>
      </c>
      <c r="C12214" s="7" t="s">
        <v>23853</v>
      </c>
      <c r="D12214" s="7" t="s">
        <v>2</v>
      </c>
      <c r="E12214" s="9">
        <v>7803833</v>
      </c>
      <c r="F12214" s="7" t="s">
        <v>23854</v>
      </c>
      <c r="G12214" s="7" t="s">
        <v>15</v>
      </c>
      <c r="H12214" s="7" t="s">
        <v>57</v>
      </c>
      <c r="I12214" s="7" t="s">
        <v>23855</v>
      </c>
      <c r="J12214" s="21" t="b">
        <v>1</v>
      </c>
      <c r="K12214" s="9">
        <v>3</v>
      </c>
      <c r="L12214" s="9">
        <v>2015</v>
      </c>
    </row>
    <row r="12215" spans="1:12" ht="15" x14ac:dyDescent="0.25">
      <c r="A12215" s="22">
        <v>12213</v>
      </c>
      <c r="B12215" s="21" t="s">
        <v>206</v>
      </c>
      <c r="C12215" s="7" t="s">
        <v>23856</v>
      </c>
      <c r="D12215" s="7" t="s">
        <v>2</v>
      </c>
      <c r="E12215" s="9">
        <v>750000</v>
      </c>
      <c r="F12215" s="7" t="s">
        <v>23857</v>
      </c>
      <c r="G12215" s="7" t="s">
        <v>14</v>
      </c>
      <c r="H12215" s="7" t="s">
        <v>114</v>
      </c>
      <c r="I12215" s="7" t="s">
        <v>23858</v>
      </c>
      <c r="J12215" s="21" t="b">
        <v>1</v>
      </c>
      <c r="K12215" s="9">
        <v>1</v>
      </c>
      <c r="L12215" s="9">
        <v>2019</v>
      </c>
    </row>
    <row r="12216" spans="1:12" ht="15" x14ac:dyDescent="0.25">
      <c r="A12216" s="22">
        <v>12214</v>
      </c>
      <c r="B12216" s="21" t="s">
        <v>206</v>
      </c>
      <c r="C12216" s="7" t="s">
        <v>23859</v>
      </c>
      <c r="D12216" s="7" t="s">
        <v>2</v>
      </c>
      <c r="E12216" s="9">
        <v>1500000</v>
      </c>
      <c r="F12216" s="7" t="s">
        <v>23860</v>
      </c>
      <c r="G12216" s="7" t="s">
        <v>20</v>
      </c>
      <c r="H12216" s="7" t="s">
        <v>78</v>
      </c>
      <c r="I12216" s="7" t="s">
        <v>23861</v>
      </c>
      <c r="J12216" s="21" t="b">
        <v>1</v>
      </c>
      <c r="K12216" s="9">
        <v>4</v>
      </c>
      <c r="L12216" s="9">
        <v>2017</v>
      </c>
    </row>
    <row r="12217" spans="1:12" ht="15" x14ac:dyDescent="0.25">
      <c r="A12217" s="22">
        <v>12215</v>
      </c>
      <c r="B12217" s="21" t="s">
        <v>206</v>
      </c>
      <c r="C12217" s="7" t="s">
        <v>23862</v>
      </c>
      <c r="D12217" s="7" t="s">
        <v>2</v>
      </c>
      <c r="E12217" s="9">
        <v>9680363</v>
      </c>
      <c r="F12217" s="7" t="s">
        <v>23863</v>
      </c>
      <c r="G12217" s="7" t="s">
        <v>10</v>
      </c>
      <c r="H12217" s="7" t="s">
        <v>60</v>
      </c>
      <c r="I12217" s="7" t="s">
        <v>23864</v>
      </c>
      <c r="J12217" s="21" t="b">
        <v>1</v>
      </c>
      <c r="K12217" s="9">
        <v>3</v>
      </c>
      <c r="L12217" s="9">
        <v>2016</v>
      </c>
    </row>
    <row r="12218" spans="1:12" ht="15" x14ac:dyDescent="0.25">
      <c r="A12218" s="22">
        <v>12216</v>
      </c>
      <c r="B12218" s="21" t="s">
        <v>206</v>
      </c>
      <c r="C12218" s="7" t="s">
        <v>23865</v>
      </c>
      <c r="D12218" s="7" t="s">
        <v>2</v>
      </c>
      <c r="E12218" s="9">
        <v>1100000</v>
      </c>
      <c r="F12218" s="7" t="s">
        <v>23863</v>
      </c>
      <c r="G12218" s="7" t="s">
        <v>10</v>
      </c>
      <c r="H12218" s="7" t="s">
        <v>60</v>
      </c>
      <c r="I12218" s="7" t="s">
        <v>23864</v>
      </c>
      <c r="J12218" s="21" t="b">
        <v>1</v>
      </c>
      <c r="K12218" s="9">
        <v>1</v>
      </c>
      <c r="L12218" s="9">
        <v>2016</v>
      </c>
    </row>
    <row r="12219" spans="1:12" ht="15" x14ac:dyDescent="0.25">
      <c r="A12219" s="22">
        <v>12217</v>
      </c>
      <c r="B12219" s="21" t="s">
        <v>206</v>
      </c>
      <c r="C12219" s="7" t="s">
        <v>23866</v>
      </c>
      <c r="D12219" s="7" t="s">
        <v>2</v>
      </c>
      <c r="E12219" s="9">
        <v>1455000</v>
      </c>
      <c r="F12219" s="7" t="s">
        <v>23867</v>
      </c>
      <c r="G12219" s="7" t="s">
        <v>12</v>
      </c>
      <c r="H12219" s="7" t="s">
        <v>95</v>
      </c>
      <c r="I12219" s="7" t="s">
        <v>23868</v>
      </c>
      <c r="J12219" s="21" t="b">
        <v>1</v>
      </c>
      <c r="K12219" s="9">
        <v>3</v>
      </c>
      <c r="L12219" s="9">
        <v>2019</v>
      </c>
    </row>
    <row r="12220" spans="1:12" ht="15" x14ac:dyDescent="0.25">
      <c r="A12220" s="22">
        <v>12218</v>
      </c>
      <c r="B12220" s="21" t="s">
        <v>206</v>
      </c>
      <c r="C12220" s="7" t="s">
        <v>23869</v>
      </c>
      <c r="D12220" s="7" t="s">
        <v>2</v>
      </c>
      <c r="E12220" s="9">
        <v>1700000</v>
      </c>
      <c r="F12220" s="7" t="s">
        <v>23870</v>
      </c>
      <c r="G12220" s="7" t="s">
        <v>10</v>
      </c>
      <c r="H12220" s="7" t="s">
        <v>54</v>
      </c>
      <c r="I12220" s="7" t="s">
        <v>23871</v>
      </c>
      <c r="J12220" s="21" t="b">
        <v>1</v>
      </c>
      <c r="K12220" s="9">
        <v>3</v>
      </c>
      <c r="L12220" s="9">
        <v>2018</v>
      </c>
    </row>
    <row r="12221" spans="1:12" ht="15" x14ac:dyDescent="0.25">
      <c r="A12221" s="22">
        <v>12219</v>
      </c>
      <c r="B12221" s="21" t="s">
        <v>206</v>
      </c>
      <c r="C12221" s="7" t="s">
        <v>23872</v>
      </c>
      <c r="D12221" s="7" t="s">
        <v>2</v>
      </c>
      <c r="E12221" s="9">
        <v>3192000</v>
      </c>
      <c r="F12221" s="7" t="s">
        <v>23873</v>
      </c>
      <c r="G12221" s="7" t="s">
        <v>10</v>
      </c>
      <c r="H12221" s="7" t="s">
        <v>84</v>
      </c>
      <c r="I12221" s="7" t="s">
        <v>23874</v>
      </c>
      <c r="J12221" s="21" t="b">
        <v>1</v>
      </c>
      <c r="K12221" s="9">
        <v>4</v>
      </c>
      <c r="L12221" s="9">
        <v>2014</v>
      </c>
    </row>
    <row r="12222" spans="1:12" ht="15" x14ac:dyDescent="0.25">
      <c r="A12222" s="22">
        <v>12220</v>
      </c>
      <c r="B12222" s="21" t="s">
        <v>206</v>
      </c>
      <c r="C12222" s="7" t="s">
        <v>23875</v>
      </c>
      <c r="D12222" s="7" t="s">
        <v>2</v>
      </c>
      <c r="E12222" s="9">
        <v>2200000</v>
      </c>
      <c r="F12222" s="7" t="s">
        <v>23873</v>
      </c>
      <c r="G12222" s="7" t="s">
        <v>10</v>
      </c>
      <c r="H12222" s="7" t="s">
        <v>84</v>
      </c>
      <c r="I12222" s="7" t="s">
        <v>23874</v>
      </c>
      <c r="J12222" s="21" t="b">
        <v>1</v>
      </c>
      <c r="K12222" s="9">
        <v>2</v>
      </c>
      <c r="L12222" s="9">
        <v>2013</v>
      </c>
    </row>
    <row r="12223" spans="1:12" ht="15" x14ac:dyDescent="0.25">
      <c r="A12223" s="22">
        <v>12221</v>
      </c>
      <c r="B12223" s="21" t="s">
        <v>206</v>
      </c>
      <c r="C12223" s="7" t="s">
        <v>23876</v>
      </c>
      <c r="D12223" s="7" t="s">
        <v>2</v>
      </c>
      <c r="E12223" s="9">
        <v>325000</v>
      </c>
      <c r="F12223" s="7" t="s">
        <v>23873</v>
      </c>
      <c r="G12223" s="7" t="s">
        <v>10</v>
      </c>
      <c r="H12223" s="7" t="s">
        <v>84</v>
      </c>
      <c r="I12223" s="7" t="s">
        <v>23874</v>
      </c>
      <c r="J12223" s="21" t="b">
        <v>1</v>
      </c>
      <c r="K12223" s="9">
        <v>1</v>
      </c>
      <c r="L12223" s="9">
        <v>2014</v>
      </c>
    </row>
    <row r="12224" spans="1:12" ht="15" x14ac:dyDescent="0.25">
      <c r="A12224" s="22">
        <v>12222</v>
      </c>
      <c r="B12224" s="21" t="s">
        <v>206</v>
      </c>
      <c r="C12224" s="7" t="s">
        <v>23877</v>
      </c>
      <c r="D12224" s="7" t="s">
        <v>192</v>
      </c>
      <c r="E12224" s="9">
        <v>0</v>
      </c>
      <c r="F12224" s="7" t="s">
        <v>23873</v>
      </c>
      <c r="G12224" s="7" t="s">
        <v>10</v>
      </c>
      <c r="H12224" s="7" t="s">
        <v>84</v>
      </c>
      <c r="I12224" s="7" t="s">
        <v>23874</v>
      </c>
      <c r="J12224" s="21" t="b">
        <v>1</v>
      </c>
      <c r="K12224" s="9">
        <v>2</v>
      </c>
      <c r="L12224" s="9">
        <v>2015</v>
      </c>
    </row>
    <row r="12225" spans="1:12" ht="15" x14ac:dyDescent="0.25">
      <c r="A12225" s="22">
        <v>12223</v>
      </c>
      <c r="B12225" s="21" t="s">
        <v>206</v>
      </c>
      <c r="C12225" s="7" t="s">
        <v>23878</v>
      </c>
      <c r="D12225" s="7" t="s">
        <v>2</v>
      </c>
      <c r="E12225" s="9">
        <v>111600</v>
      </c>
      <c r="F12225" s="7" t="s">
        <v>23873</v>
      </c>
      <c r="G12225" s="7" t="s">
        <v>10</v>
      </c>
      <c r="H12225" s="7" t="s">
        <v>84</v>
      </c>
      <c r="I12225" s="7" t="s">
        <v>23874</v>
      </c>
      <c r="J12225" s="21" t="b">
        <v>1</v>
      </c>
      <c r="K12225" s="9">
        <v>2</v>
      </c>
      <c r="L12225" s="9">
        <v>2016</v>
      </c>
    </row>
    <row r="12226" spans="1:12" ht="15" x14ac:dyDescent="0.25">
      <c r="A12226" s="22">
        <v>12224</v>
      </c>
      <c r="B12226" s="21" t="s">
        <v>206</v>
      </c>
      <c r="C12226" s="7" t="s">
        <v>23879</v>
      </c>
      <c r="D12226" s="7" t="s">
        <v>2</v>
      </c>
      <c r="E12226" s="9">
        <v>3075366</v>
      </c>
      <c r="F12226" s="7" t="s">
        <v>23873</v>
      </c>
      <c r="G12226" s="7" t="s">
        <v>10</v>
      </c>
      <c r="H12226" s="7" t="s">
        <v>84</v>
      </c>
      <c r="I12226" s="7" t="s">
        <v>23874</v>
      </c>
      <c r="J12226" s="21" t="b">
        <v>1</v>
      </c>
      <c r="K12226" s="9">
        <v>2</v>
      </c>
      <c r="L12226" s="9">
        <v>2016</v>
      </c>
    </row>
    <row r="12227" spans="1:12" ht="15" x14ac:dyDescent="0.25">
      <c r="A12227" s="22">
        <v>12225</v>
      </c>
      <c r="B12227" s="21" t="s">
        <v>206</v>
      </c>
      <c r="C12227" s="7" t="s">
        <v>23880</v>
      </c>
      <c r="D12227" s="7" t="s">
        <v>2</v>
      </c>
      <c r="E12227" s="9">
        <v>3000000</v>
      </c>
      <c r="F12227" s="7" t="s">
        <v>23873</v>
      </c>
      <c r="G12227" s="7" t="s">
        <v>10</v>
      </c>
      <c r="H12227" s="7" t="s">
        <v>84</v>
      </c>
      <c r="I12227" s="7" t="s">
        <v>23874</v>
      </c>
      <c r="J12227" s="21" t="b">
        <v>1</v>
      </c>
      <c r="K12227" s="9">
        <v>2</v>
      </c>
      <c r="L12227" s="9">
        <v>2013</v>
      </c>
    </row>
    <row r="12228" spans="1:12" ht="15" x14ac:dyDescent="0.25">
      <c r="A12228" s="22">
        <v>12226</v>
      </c>
      <c r="B12228" s="21" t="s">
        <v>206</v>
      </c>
      <c r="C12228" s="7" t="s">
        <v>23881</v>
      </c>
      <c r="D12228" s="7" t="s">
        <v>2</v>
      </c>
      <c r="E12228" s="9">
        <v>850000</v>
      </c>
      <c r="F12228" s="7" t="s">
        <v>23873</v>
      </c>
      <c r="G12228" s="7" t="s">
        <v>10</v>
      </c>
      <c r="H12228" s="7" t="s">
        <v>84</v>
      </c>
      <c r="I12228" s="7" t="s">
        <v>23874</v>
      </c>
      <c r="J12228" s="21" t="b">
        <v>1</v>
      </c>
      <c r="K12228" s="9">
        <v>1</v>
      </c>
      <c r="L12228" s="9">
        <v>2016</v>
      </c>
    </row>
    <row r="12229" spans="1:12" ht="15" x14ac:dyDescent="0.25">
      <c r="A12229" s="22">
        <v>12227</v>
      </c>
      <c r="B12229" s="21" t="s">
        <v>206</v>
      </c>
      <c r="C12229" s="7" t="s">
        <v>23882</v>
      </c>
      <c r="D12229" s="7" t="s">
        <v>2</v>
      </c>
      <c r="E12229" s="9">
        <v>0</v>
      </c>
      <c r="F12229" s="7" t="s">
        <v>23873</v>
      </c>
      <c r="G12229" s="7" t="s">
        <v>10</v>
      </c>
      <c r="H12229" s="7" t="s">
        <v>84</v>
      </c>
      <c r="I12229" s="7" t="s">
        <v>23874</v>
      </c>
      <c r="J12229" s="21" t="b">
        <v>1</v>
      </c>
      <c r="K12229" s="9">
        <v>4</v>
      </c>
      <c r="L12229" s="9">
        <v>2013</v>
      </c>
    </row>
    <row r="12230" spans="1:12" ht="15" x14ac:dyDescent="0.25">
      <c r="A12230" s="22">
        <v>12228</v>
      </c>
      <c r="B12230" s="21" t="s">
        <v>206</v>
      </c>
      <c r="C12230" s="7" t="s">
        <v>23883</v>
      </c>
      <c r="D12230" s="7" t="s">
        <v>2</v>
      </c>
      <c r="E12230" s="9">
        <v>3170000</v>
      </c>
      <c r="F12230" s="7" t="s">
        <v>23873</v>
      </c>
      <c r="G12230" s="7" t="s">
        <v>10</v>
      </c>
      <c r="H12230" s="7" t="s">
        <v>84</v>
      </c>
      <c r="I12230" s="7" t="s">
        <v>23874</v>
      </c>
      <c r="J12230" s="21" t="b">
        <v>1</v>
      </c>
      <c r="K12230" s="9">
        <v>2</v>
      </c>
      <c r="L12230" s="9">
        <v>2013</v>
      </c>
    </row>
    <row r="12231" spans="1:12" ht="15" x14ac:dyDescent="0.25">
      <c r="A12231" s="22">
        <v>12229</v>
      </c>
      <c r="B12231" s="21" t="s">
        <v>206</v>
      </c>
      <c r="C12231" s="7" t="s">
        <v>23884</v>
      </c>
      <c r="D12231" s="7" t="s">
        <v>2</v>
      </c>
      <c r="E12231" s="9">
        <v>11500000</v>
      </c>
      <c r="F12231" s="7" t="s">
        <v>23873</v>
      </c>
      <c r="G12231" s="7" t="s">
        <v>10</v>
      </c>
      <c r="H12231" s="7" t="s">
        <v>84</v>
      </c>
      <c r="I12231" s="7" t="s">
        <v>23874</v>
      </c>
      <c r="J12231" s="21" t="b">
        <v>1</v>
      </c>
      <c r="K12231" s="9">
        <v>1</v>
      </c>
      <c r="L12231" s="9">
        <v>2015</v>
      </c>
    </row>
    <row r="12232" spans="1:12" ht="15" x14ac:dyDescent="0.25">
      <c r="A12232" s="22">
        <v>12230</v>
      </c>
      <c r="B12232" s="21" t="s">
        <v>206</v>
      </c>
      <c r="C12232" s="7" t="s">
        <v>23885</v>
      </c>
      <c r="D12232" s="7" t="s">
        <v>2</v>
      </c>
      <c r="E12232" s="9">
        <v>4800000</v>
      </c>
      <c r="F12232" s="7" t="s">
        <v>23873</v>
      </c>
      <c r="G12232" s="7" t="s">
        <v>10</v>
      </c>
      <c r="H12232" s="7" t="s">
        <v>84</v>
      </c>
      <c r="I12232" s="7" t="s">
        <v>23874</v>
      </c>
      <c r="J12232" s="21" t="b">
        <v>1</v>
      </c>
      <c r="K12232" s="9">
        <v>2</v>
      </c>
      <c r="L12232" s="9">
        <v>2010</v>
      </c>
    </row>
    <row r="12233" spans="1:12" ht="15" x14ac:dyDescent="0.25">
      <c r="A12233" s="22">
        <v>12231</v>
      </c>
      <c r="B12233" s="21" t="s">
        <v>206</v>
      </c>
      <c r="C12233" s="7" t="s">
        <v>23886</v>
      </c>
      <c r="D12233" s="7" t="s">
        <v>2</v>
      </c>
      <c r="E12233" s="9">
        <v>352000</v>
      </c>
      <c r="F12233" s="7" t="s">
        <v>23873</v>
      </c>
      <c r="G12233" s="7" t="s">
        <v>10</v>
      </c>
      <c r="H12233" s="7" t="s">
        <v>84</v>
      </c>
      <c r="I12233" s="7" t="s">
        <v>23874</v>
      </c>
      <c r="J12233" s="21" t="b">
        <v>1</v>
      </c>
      <c r="K12233" s="9">
        <v>4</v>
      </c>
      <c r="L12233" s="9">
        <v>2014</v>
      </c>
    </row>
    <row r="12234" spans="1:12" ht="15" x14ac:dyDescent="0.25">
      <c r="A12234" s="22">
        <v>12232</v>
      </c>
      <c r="B12234" s="21" t="s">
        <v>206</v>
      </c>
      <c r="C12234" s="7" t="s">
        <v>23887</v>
      </c>
      <c r="D12234" s="7" t="s">
        <v>2</v>
      </c>
      <c r="E12234" s="9">
        <v>1701960</v>
      </c>
      <c r="F12234" s="7" t="s">
        <v>23873</v>
      </c>
      <c r="G12234" s="7" t="s">
        <v>10</v>
      </c>
      <c r="H12234" s="7" t="s">
        <v>84</v>
      </c>
      <c r="I12234" s="7" t="s">
        <v>23874</v>
      </c>
      <c r="J12234" s="21" t="b">
        <v>1</v>
      </c>
      <c r="K12234" s="9">
        <v>2</v>
      </c>
      <c r="L12234" s="9">
        <v>2016</v>
      </c>
    </row>
    <row r="12235" spans="1:12" ht="15" x14ac:dyDescent="0.25">
      <c r="A12235" s="22">
        <v>12233</v>
      </c>
      <c r="B12235" s="21" t="s">
        <v>206</v>
      </c>
      <c r="C12235" s="7" t="s">
        <v>23888</v>
      </c>
      <c r="D12235" s="7" t="s">
        <v>2</v>
      </c>
      <c r="E12235" s="9">
        <v>4742350</v>
      </c>
      <c r="F12235" s="7" t="s">
        <v>23873</v>
      </c>
      <c r="G12235" s="7" t="s">
        <v>10</v>
      </c>
      <c r="H12235" s="7" t="s">
        <v>84</v>
      </c>
      <c r="I12235" s="7" t="s">
        <v>23874</v>
      </c>
      <c r="J12235" s="21" t="b">
        <v>1</v>
      </c>
      <c r="K12235" s="9">
        <v>1</v>
      </c>
      <c r="L12235" s="9">
        <v>2016</v>
      </c>
    </row>
    <row r="12236" spans="1:12" ht="15" x14ac:dyDescent="0.25">
      <c r="A12236" s="22">
        <v>12234</v>
      </c>
      <c r="B12236" s="21" t="s">
        <v>206</v>
      </c>
      <c r="C12236" s="7" t="s">
        <v>23889</v>
      </c>
      <c r="D12236" s="7" t="s">
        <v>2</v>
      </c>
      <c r="E12236" s="9">
        <v>3060000</v>
      </c>
      <c r="F12236" s="7" t="s">
        <v>23873</v>
      </c>
      <c r="G12236" s="7" t="s">
        <v>10</v>
      </c>
      <c r="H12236" s="7" t="s">
        <v>84</v>
      </c>
      <c r="I12236" s="7" t="s">
        <v>23874</v>
      </c>
      <c r="J12236" s="21" t="b">
        <v>1</v>
      </c>
      <c r="K12236" s="9">
        <v>2</v>
      </c>
      <c r="L12236" s="9">
        <v>2015</v>
      </c>
    </row>
    <row r="12237" spans="1:12" ht="15" x14ac:dyDescent="0.25">
      <c r="A12237" s="22">
        <v>12235</v>
      </c>
      <c r="B12237" s="21" t="s">
        <v>206</v>
      </c>
      <c r="C12237" s="7" t="s">
        <v>23890</v>
      </c>
      <c r="D12237" s="7" t="s">
        <v>2</v>
      </c>
      <c r="E12237" s="9">
        <v>707196</v>
      </c>
      <c r="F12237" s="7" t="s">
        <v>23873</v>
      </c>
      <c r="G12237" s="7" t="s">
        <v>10</v>
      </c>
      <c r="H12237" s="7" t="s">
        <v>84</v>
      </c>
      <c r="I12237" s="7" t="s">
        <v>23874</v>
      </c>
      <c r="J12237" s="21" t="b">
        <v>1</v>
      </c>
      <c r="K12237" s="9">
        <v>2</v>
      </c>
      <c r="L12237" s="9">
        <v>2016</v>
      </c>
    </row>
    <row r="12238" spans="1:12" ht="15" x14ac:dyDescent="0.25">
      <c r="A12238" s="22">
        <v>12236</v>
      </c>
      <c r="B12238" s="21" t="s">
        <v>206</v>
      </c>
      <c r="C12238" s="7" t="s">
        <v>23891</v>
      </c>
      <c r="D12238" s="7" t="s">
        <v>2</v>
      </c>
      <c r="E12238" s="9">
        <v>870600</v>
      </c>
      <c r="F12238" s="7" t="s">
        <v>23873</v>
      </c>
      <c r="G12238" s="7" t="s">
        <v>10</v>
      </c>
      <c r="H12238" s="7" t="s">
        <v>84</v>
      </c>
      <c r="I12238" s="7" t="s">
        <v>23874</v>
      </c>
      <c r="J12238" s="21" t="b">
        <v>1</v>
      </c>
      <c r="K12238" s="9">
        <v>1</v>
      </c>
      <c r="L12238" s="9">
        <v>2016</v>
      </c>
    </row>
    <row r="12239" spans="1:12" ht="15" x14ac:dyDescent="0.25">
      <c r="A12239" s="22">
        <v>12237</v>
      </c>
      <c r="B12239" s="21" t="s">
        <v>206</v>
      </c>
      <c r="C12239" s="7" t="s">
        <v>23892</v>
      </c>
      <c r="D12239" s="7" t="s">
        <v>2</v>
      </c>
      <c r="E12239" s="9">
        <v>3000000</v>
      </c>
      <c r="F12239" s="7" t="s">
        <v>23873</v>
      </c>
      <c r="G12239" s="7" t="s">
        <v>10</v>
      </c>
      <c r="H12239" s="7" t="s">
        <v>84</v>
      </c>
      <c r="I12239" s="7" t="s">
        <v>23874</v>
      </c>
      <c r="J12239" s="21" t="b">
        <v>1</v>
      </c>
      <c r="K12239" s="9">
        <v>2</v>
      </c>
      <c r="L12239" s="9">
        <v>2013</v>
      </c>
    </row>
    <row r="12240" spans="1:12" ht="15" x14ac:dyDescent="0.25">
      <c r="A12240" s="22">
        <v>12238</v>
      </c>
      <c r="B12240" s="21" t="s">
        <v>206</v>
      </c>
      <c r="C12240" s="7" t="s">
        <v>23893</v>
      </c>
      <c r="D12240" s="7" t="s">
        <v>2</v>
      </c>
      <c r="E12240" s="9">
        <v>6450000</v>
      </c>
      <c r="F12240" s="7" t="s">
        <v>23873</v>
      </c>
      <c r="G12240" s="7" t="s">
        <v>10</v>
      </c>
      <c r="H12240" s="7" t="s">
        <v>84</v>
      </c>
      <c r="I12240" s="7" t="s">
        <v>23874</v>
      </c>
      <c r="J12240" s="21" t="b">
        <v>1</v>
      </c>
      <c r="K12240" s="9">
        <v>2</v>
      </c>
      <c r="L12240" s="9">
        <v>2013</v>
      </c>
    </row>
    <row r="12241" spans="1:12" ht="15" x14ac:dyDescent="0.25">
      <c r="A12241" s="22">
        <v>12239</v>
      </c>
      <c r="B12241" s="21" t="s">
        <v>206</v>
      </c>
      <c r="C12241" s="7" t="s">
        <v>23894</v>
      </c>
      <c r="D12241" s="7" t="s">
        <v>2</v>
      </c>
      <c r="E12241" s="9">
        <v>6000000</v>
      </c>
      <c r="F12241" s="7" t="s">
        <v>23873</v>
      </c>
      <c r="G12241" s="7" t="s">
        <v>10</v>
      </c>
      <c r="H12241" s="7" t="s">
        <v>84</v>
      </c>
      <c r="I12241" s="7" t="s">
        <v>23874</v>
      </c>
      <c r="J12241" s="21" t="b">
        <v>1</v>
      </c>
      <c r="K12241" s="9">
        <v>3</v>
      </c>
      <c r="L12241" s="9">
        <v>2009</v>
      </c>
    </row>
    <row r="12242" spans="1:12" ht="15" x14ac:dyDescent="0.25">
      <c r="A12242" s="22">
        <v>12240</v>
      </c>
      <c r="B12242" s="21" t="s">
        <v>206</v>
      </c>
      <c r="C12242" s="7" t="s">
        <v>23895</v>
      </c>
      <c r="D12242" s="7" t="s">
        <v>2</v>
      </c>
      <c r="E12242" s="9">
        <v>9840000</v>
      </c>
      <c r="F12242" s="7" t="s">
        <v>23873</v>
      </c>
      <c r="G12242" s="7" t="s">
        <v>10</v>
      </c>
      <c r="H12242" s="7" t="s">
        <v>84</v>
      </c>
      <c r="I12242" s="7" t="s">
        <v>23874</v>
      </c>
      <c r="J12242" s="21" t="b">
        <v>1</v>
      </c>
      <c r="K12242" s="9">
        <v>2</v>
      </c>
      <c r="L12242" s="9">
        <v>2013</v>
      </c>
    </row>
    <row r="12243" spans="1:12" ht="15" x14ac:dyDescent="0.25">
      <c r="A12243" s="22">
        <v>12241</v>
      </c>
      <c r="B12243" s="21" t="s">
        <v>206</v>
      </c>
      <c r="C12243" s="7" t="s">
        <v>23896</v>
      </c>
      <c r="D12243" s="7" t="s">
        <v>2</v>
      </c>
      <c r="E12243" s="9">
        <v>926000</v>
      </c>
      <c r="F12243" s="7" t="s">
        <v>23897</v>
      </c>
      <c r="G12243" s="7" t="s">
        <v>10</v>
      </c>
      <c r="H12243" s="7" t="s">
        <v>116</v>
      </c>
      <c r="I12243" s="7" t="s">
        <v>23898</v>
      </c>
      <c r="J12243" s="21" t="b">
        <v>1</v>
      </c>
      <c r="K12243" s="9">
        <v>1</v>
      </c>
      <c r="L12243" s="9">
        <v>2017</v>
      </c>
    </row>
    <row r="12244" spans="1:12" ht="15" x14ac:dyDescent="0.25">
      <c r="A12244" s="22">
        <v>12242</v>
      </c>
      <c r="B12244" s="21" t="s">
        <v>206</v>
      </c>
      <c r="C12244" s="7" t="s">
        <v>23899</v>
      </c>
      <c r="D12244" s="7" t="s">
        <v>2</v>
      </c>
      <c r="E12244" s="9">
        <v>250000</v>
      </c>
      <c r="F12244" s="7" t="s">
        <v>23897</v>
      </c>
      <c r="G12244" s="7" t="s">
        <v>10</v>
      </c>
      <c r="H12244" s="7" t="s">
        <v>116</v>
      </c>
      <c r="I12244" s="7" t="s">
        <v>23898</v>
      </c>
      <c r="J12244" s="21" t="b">
        <v>1</v>
      </c>
      <c r="K12244" s="9">
        <v>1</v>
      </c>
      <c r="L12244" s="9">
        <v>2017</v>
      </c>
    </row>
    <row r="12245" spans="1:12" ht="15" x14ac:dyDescent="0.25">
      <c r="A12245" s="22">
        <v>12243</v>
      </c>
      <c r="B12245" s="21" t="s">
        <v>206</v>
      </c>
      <c r="C12245" s="7" t="s">
        <v>23900</v>
      </c>
      <c r="D12245" s="7" t="s">
        <v>2</v>
      </c>
      <c r="E12245" s="9">
        <v>3000000</v>
      </c>
      <c r="F12245" s="7" t="s">
        <v>23901</v>
      </c>
      <c r="G12245" s="7" t="s">
        <v>10</v>
      </c>
      <c r="H12245" s="7" t="s">
        <v>60</v>
      </c>
      <c r="I12245" s="7" t="s">
        <v>23902</v>
      </c>
      <c r="J12245" s="21" t="b">
        <v>1</v>
      </c>
      <c r="K12245" s="9">
        <v>3</v>
      </c>
      <c r="L12245" s="9">
        <v>2019</v>
      </c>
    </row>
    <row r="12246" spans="1:12" ht="15" x14ac:dyDescent="0.25">
      <c r="A12246" s="22">
        <v>12244</v>
      </c>
      <c r="B12246" s="21" t="s">
        <v>206</v>
      </c>
      <c r="C12246" s="7" t="s">
        <v>23903</v>
      </c>
      <c r="D12246" s="7" t="s">
        <v>2</v>
      </c>
      <c r="E12246" s="9">
        <v>20000</v>
      </c>
      <c r="F12246" s="7" t="s">
        <v>23901</v>
      </c>
      <c r="G12246" s="7" t="s">
        <v>10</v>
      </c>
      <c r="H12246" s="7" t="s">
        <v>60</v>
      </c>
      <c r="I12246" s="7" t="s">
        <v>23902</v>
      </c>
      <c r="J12246" s="21" t="b">
        <v>1</v>
      </c>
      <c r="K12246" s="9">
        <v>1</v>
      </c>
      <c r="L12246" s="9">
        <v>2016</v>
      </c>
    </row>
    <row r="12247" spans="1:12" ht="15" x14ac:dyDescent="0.25">
      <c r="A12247" s="22">
        <v>12245</v>
      </c>
      <c r="B12247" s="21" t="s">
        <v>206</v>
      </c>
      <c r="C12247" s="7" t="s">
        <v>23904</v>
      </c>
      <c r="D12247" s="7" t="s">
        <v>2</v>
      </c>
      <c r="E12247" s="9">
        <v>0</v>
      </c>
      <c r="F12247" s="7" t="s">
        <v>23901</v>
      </c>
      <c r="G12247" s="7" t="s">
        <v>10</v>
      </c>
      <c r="H12247" s="7" t="s">
        <v>60</v>
      </c>
      <c r="I12247" s="7" t="s">
        <v>23902</v>
      </c>
      <c r="J12247" s="21" t="b">
        <v>1</v>
      </c>
      <c r="K12247" s="9">
        <v>4</v>
      </c>
      <c r="L12247" s="9">
        <v>2015</v>
      </c>
    </row>
    <row r="12248" spans="1:12" ht="15" x14ac:dyDescent="0.25">
      <c r="A12248" s="22">
        <v>12246</v>
      </c>
      <c r="B12248" s="21" t="s">
        <v>206</v>
      </c>
      <c r="C12248" s="7" t="s">
        <v>23905</v>
      </c>
      <c r="D12248" s="7" t="s">
        <v>2</v>
      </c>
      <c r="E12248" s="9">
        <v>1900000</v>
      </c>
      <c r="F12248" s="7" t="s">
        <v>23901</v>
      </c>
      <c r="G12248" s="7" t="s">
        <v>10</v>
      </c>
      <c r="H12248" s="7" t="s">
        <v>60</v>
      </c>
      <c r="I12248" s="7" t="s">
        <v>23902</v>
      </c>
      <c r="J12248" s="21" t="b">
        <v>1</v>
      </c>
      <c r="K12248" s="9">
        <v>1</v>
      </c>
      <c r="L12248" s="9">
        <v>2018</v>
      </c>
    </row>
    <row r="12249" spans="1:12" ht="15" x14ac:dyDescent="0.25">
      <c r="A12249" s="22">
        <v>12247</v>
      </c>
      <c r="B12249" s="21" t="s">
        <v>206</v>
      </c>
      <c r="C12249" s="7" t="s">
        <v>23906</v>
      </c>
      <c r="D12249" s="7" t="s">
        <v>2</v>
      </c>
      <c r="E12249" s="9">
        <v>11000000</v>
      </c>
      <c r="F12249" s="7" t="s">
        <v>23901</v>
      </c>
      <c r="G12249" s="7" t="s">
        <v>10</v>
      </c>
      <c r="H12249" s="7" t="s">
        <v>60</v>
      </c>
      <c r="I12249" s="7" t="s">
        <v>23902</v>
      </c>
      <c r="J12249" s="21" t="b">
        <v>1</v>
      </c>
      <c r="K12249" s="9">
        <v>3</v>
      </c>
      <c r="L12249" s="9">
        <v>2018</v>
      </c>
    </row>
    <row r="12250" spans="1:12" ht="15" x14ac:dyDescent="0.25">
      <c r="A12250" s="22">
        <v>12248</v>
      </c>
      <c r="B12250" s="21" t="s">
        <v>206</v>
      </c>
      <c r="C12250" s="7" t="s">
        <v>23907</v>
      </c>
      <c r="D12250" s="7" t="s">
        <v>2</v>
      </c>
      <c r="E12250" s="9">
        <v>1000000</v>
      </c>
      <c r="F12250" s="7" t="s">
        <v>23908</v>
      </c>
      <c r="G12250" s="7" t="s">
        <v>10</v>
      </c>
      <c r="H12250" s="7" t="s">
        <v>54</v>
      </c>
      <c r="I12250" s="7" t="s">
        <v>23909</v>
      </c>
      <c r="J12250" s="21" t="b">
        <v>1</v>
      </c>
      <c r="K12250" s="9">
        <v>1</v>
      </c>
      <c r="L12250" s="9">
        <v>2016</v>
      </c>
    </row>
    <row r="12251" spans="1:12" ht="15" x14ac:dyDescent="0.25">
      <c r="A12251" s="22">
        <v>12249</v>
      </c>
      <c r="B12251" s="21" t="s">
        <v>206</v>
      </c>
      <c r="C12251" s="7" t="s">
        <v>23910</v>
      </c>
      <c r="D12251" s="7" t="s">
        <v>2</v>
      </c>
      <c r="E12251" s="9">
        <v>5088363</v>
      </c>
      <c r="F12251" s="7" t="s">
        <v>23908</v>
      </c>
      <c r="G12251" s="7" t="s">
        <v>10</v>
      </c>
      <c r="H12251" s="7" t="s">
        <v>54</v>
      </c>
      <c r="I12251" s="7" t="s">
        <v>23909</v>
      </c>
      <c r="J12251" s="21" t="b">
        <v>1</v>
      </c>
      <c r="K12251" s="9">
        <v>3</v>
      </c>
      <c r="L12251" s="9">
        <v>2018</v>
      </c>
    </row>
    <row r="12252" spans="1:12" ht="15" x14ac:dyDescent="0.25">
      <c r="A12252" s="22">
        <v>12250</v>
      </c>
      <c r="B12252" s="21" t="s">
        <v>206</v>
      </c>
      <c r="C12252" s="7" t="s">
        <v>23911</v>
      </c>
      <c r="D12252" s="7" t="s">
        <v>2</v>
      </c>
      <c r="E12252" s="9">
        <v>27800000</v>
      </c>
      <c r="F12252" s="7" t="s">
        <v>23912</v>
      </c>
      <c r="G12252" s="7" t="s">
        <v>14</v>
      </c>
      <c r="H12252" s="7" t="s">
        <v>44</v>
      </c>
      <c r="I12252" s="7" t="s">
        <v>23913</v>
      </c>
      <c r="J12252" s="21" t="b">
        <v>1</v>
      </c>
      <c r="K12252" s="9">
        <v>1</v>
      </c>
      <c r="L12252" s="9">
        <v>2019</v>
      </c>
    </row>
    <row r="12253" spans="1:12" ht="15" x14ac:dyDescent="0.25">
      <c r="A12253" s="22">
        <v>12251</v>
      </c>
      <c r="B12253" s="21" t="s">
        <v>206</v>
      </c>
      <c r="C12253" s="7" t="s">
        <v>23914</v>
      </c>
      <c r="D12253" s="7" t="s">
        <v>2</v>
      </c>
      <c r="E12253" s="9">
        <v>28000000</v>
      </c>
      <c r="F12253" s="7" t="s">
        <v>23912</v>
      </c>
      <c r="G12253" s="7" t="s">
        <v>14</v>
      </c>
      <c r="H12253" s="7" t="s">
        <v>44</v>
      </c>
      <c r="I12253" s="7" t="s">
        <v>23913</v>
      </c>
      <c r="J12253" s="21" t="b">
        <v>1</v>
      </c>
      <c r="K12253" s="9">
        <v>4</v>
      </c>
      <c r="L12253" s="9">
        <v>2018</v>
      </c>
    </row>
    <row r="12254" spans="1:12" ht="15" x14ac:dyDescent="0.25">
      <c r="A12254" s="22">
        <v>12252</v>
      </c>
      <c r="B12254" s="21" t="s">
        <v>206</v>
      </c>
      <c r="C12254" s="7" t="s">
        <v>23915</v>
      </c>
      <c r="D12254" s="7" t="s">
        <v>2</v>
      </c>
      <c r="E12254" s="9">
        <v>26795294</v>
      </c>
      <c r="F12254" s="7" t="s">
        <v>23916</v>
      </c>
      <c r="G12254" s="7" t="s">
        <v>10</v>
      </c>
      <c r="H12254" s="7" t="s">
        <v>73</v>
      </c>
      <c r="I12254" s="7" t="s">
        <v>23917</v>
      </c>
      <c r="J12254" s="21" t="b">
        <v>1</v>
      </c>
      <c r="K12254" s="9">
        <v>1</v>
      </c>
      <c r="L12254" s="9">
        <v>2018</v>
      </c>
    </row>
    <row r="12255" spans="1:12" ht="15" x14ac:dyDescent="0.25">
      <c r="A12255" s="22">
        <v>12253</v>
      </c>
      <c r="B12255" s="21" t="s">
        <v>206</v>
      </c>
      <c r="C12255" s="7" t="s">
        <v>23918</v>
      </c>
      <c r="D12255" s="7" t="s">
        <v>2</v>
      </c>
      <c r="E12255" s="9">
        <v>5018674</v>
      </c>
      <c r="F12255" s="7" t="s">
        <v>23919</v>
      </c>
      <c r="G12255" s="7" t="s">
        <v>26</v>
      </c>
      <c r="H12255" s="7" t="s">
        <v>44</v>
      </c>
      <c r="I12255" s="7" t="s">
        <v>23920</v>
      </c>
      <c r="J12255" s="21" t="b">
        <v>1</v>
      </c>
      <c r="K12255" s="9">
        <v>2</v>
      </c>
      <c r="L12255" s="9">
        <v>2018</v>
      </c>
    </row>
    <row r="12256" spans="1:12" ht="15" x14ac:dyDescent="0.25">
      <c r="A12256" s="22">
        <v>12254</v>
      </c>
      <c r="B12256" s="21" t="s">
        <v>206</v>
      </c>
      <c r="C12256" s="7" t="s">
        <v>23921</v>
      </c>
      <c r="D12256" s="7" t="s">
        <v>2</v>
      </c>
      <c r="E12256" s="9">
        <v>556948</v>
      </c>
      <c r="F12256" s="7" t="s">
        <v>23922</v>
      </c>
      <c r="G12256" s="7" t="s">
        <v>32</v>
      </c>
      <c r="H12256" s="7" t="s">
        <v>114</v>
      </c>
      <c r="I12256" s="7" t="s">
        <v>23923</v>
      </c>
      <c r="J12256" s="21" t="b">
        <v>1</v>
      </c>
      <c r="K12256" s="9">
        <v>2</v>
      </c>
      <c r="L12256" s="9">
        <v>2015</v>
      </c>
    </row>
    <row r="12257" spans="1:12" ht="15" x14ac:dyDescent="0.25">
      <c r="A12257" s="22">
        <v>12255</v>
      </c>
      <c r="B12257" s="21" t="s">
        <v>206</v>
      </c>
      <c r="C12257" s="7" t="s">
        <v>23924</v>
      </c>
      <c r="D12257" s="7" t="s">
        <v>2</v>
      </c>
      <c r="E12257" s="9">
        <v>3000000</v>
      </c>
      <c r="F12257" s="7" t="s">
        <v>23925</v>
      </c>
      <c r="G12257" s="7" t="s">
        <v>10</v>
      </c>
      <c r="H12257" s="7" t="s">
        <v>71</v>
      </c>
      <c r="I12257" s="7" t="s">
        <v>23926</v>
      </c>
      <c r="J12257" s="21" t="b">
        <v>1</v>
      </c>
      <c r="K12257" s="9">
        <v>3</v>
      </c>
      <c r="L12257" s="9">
        <v>2017</v>
      </c>
    </row>
    <row r="12258" spans="1:12" ht="15" x14ac:dyDescent="0.25">
      <c r="A12258" s="22">
        <v>12256</v>
      </c>
      <c r="B12258" s="21" t="s">
        <v>206</v>
      </c>
      <c r="C12258" s="7" t="s">
        <v>23927</v>
      </c>
      <c r="D12258" s="7" t="s">
        <v>2</v>
      </c>
      <c r="E12258" s="9">
        <v>2387098</v>
      </c>
      <c r="F12258" s="7" t="s">
        <v>23925</v>
      </c>
      <c r="G12258" s="7" t="s">
        <v>10</v>
      </c>
      <c r="H12258" s="7" t="s">
        <v>71</v>
      </c>
      <c r="I12258" s="7" t="s">
        <v>23926</v>
      </c>
      <c r="J12258" s="21" t="b">
        <v>1</v>
      </c>
      <c r="K12258" s="9">
        <v>4</v>
      </c>
      <c r="L12258" s="9">
        <v>2016</v>
      </c>
    </row>
    <row r="12259" spans="1:12" ht="15" x14ac:dyDescent="0.25">
      <c r="A12259" s="22">
        <v>12257</v>
      </c>
      <c r="B12259" s="21" t="s">
        <v>206</v>
      </c>
      <c r="C12259" s="7" t="s">
        <v>23928</v>
      </c>
      <c r="D12259" s="7" t="s">
        <v>2</v>
      </c>
      <c r="E12259" s="9">
        <v>750000</v>
      </c>
      <c r="F12259" s="7" t="s">
        <v>23925</v>
      </c>
      <c r="G12259" s="7" t="s">
        <v>10</v>
      </c>
      <c r="H12259" s="7" t="s">
        <v>71</v>
      </c>
      <c r="I12259" s="7" t="s">
        <v>23926</v>
      </c>
      <c r="J12259" s="21" t="b">
        <v>1</v>
      </c>
      <c r="K12259" s="9">
        <v>3</v>
      </c>
      <c r="L12259" s="9">
        <v>2013</v>
      </c>
    </row>
    <row r="12260" spans="1:12" ht="15" x14ac:dyDescent="0.25">
      <c r="A12260" s="22">
        <v>12258</v>
      </c>
      <c r="B12260" s="21" t="s">
        <v>206</v>
      </c>
      <c r="C12260" s="7" t="s">
        <v>23929</v>
      </c>
      <c r="D12260" s="7" t="s">
        <v>2</v>
      </c>
      <c r="E12260" s="9">
        <v>5000000</v>
      </c>
      <c r="F12260" s="7" t="s">
        <v>23930</v>
      </c>
      <c r="G12260" s="7" t="s">
        <v>16</v>
      </c>
      <c r="H12260" s="7" t="s">
        <v>57</v>
      </c>
      <c r="I12260" s="7" t="s">
        <v>23931</v>
      </c>
      <c r="J12260" s="21" t="b">
        <v>1</v>
      </c>
      <c r="K12260" s="9">
        <v>4</v>
      </c>
      <c r="L12260" s="9">
        <v>2017</v>
      </c>
    </row>
    <row r="12261" spans="1:12" ht="15" x14ac:dyDescent="0.25">
      <c r="A12261" s="22">
        <v>12259</v>
      </c>
      <c r="B12261" s="21" t="s">
        <v>206</v>
      </c>
      <c r="C12261" s="7" t="s">
        <v>23932</v>
      </c>
      <c r="D12261" s="7" t="s">
        <v>191</v>
      </c>
      <c r="E12261" s="9">
        <v>3628603</v>
      </c>
      <c r="F12261" s="7" t="s">
        <v>23933</v>
      </c>
      <c r="G12261" s="7" t="s">
        <v>10</v>
      </c>
      <c r="H12261" s="7" t="s">
        <v>71</v>
      </c>
      <c r="I12261" s="7" t="s">
        <v>23934</v>
      </c>
      <c r="J12261" s="21" t="b">
        <v>1</v>
      </c>
      <c r="K12261" s="9">
        <v>2</v>
      </c>
      <c r="L12261" s="9">
        <v>2015</v>
      </c>
    </row>
    <row r="12262" spans="1:12" ht="15" x14ac:dyDescent="0.25">
      <c r="A12262" s="22">
        <v>12260</v>
      </c>
      <c r="B12262" s="21" t="s">
        <v>206</v>
      </c>
      <c r="C12262" s="7" t="s">
        <v>23935</v>
      </c>
      <c r="D12262" s="7" t="s">
        <v>2</v>
      </c>
      <c r="E12262" s="9">
        <v>400000</v>
      </c>
      <c r="F12262" s="7" t="s">
        <v>23933</v>
      </c>
      <c r="G12262" s="7" t="s">
        <v>10</v>
      </c>
      <c r="H12262" s="7" t="s">
        <v>71</v>
      </c>
      <c r="I12262" s="7" t="s">
        <v>23934</v>
      </c>
      <c r="J12262" s="21" t="b">
        <v>1</v>
      </c>
      <c r="K12262" s="9">
        <v>3</v>
      </c>
      <c r="L12262" s="9">
        <v>2012</v>
      </c>
    </row>
    <row r="12263" spans="1:12" ht="15" x14ac:dyDescent="0.25">
      <c r="A12263" s="22">
        <v>12261</v>
      </c>
      <c r="B12263" s="21" t="s">
        <v>206</v>
      </c>
      <c r="C12263" s="7" t="s">
        <v>23936</v>
      </c>
      <c r="D12263" s="7" t="s">
        <v>2</v>
      </c>
      <c r="E12263" s="9">
        <v>2530524</v>
      </c>
      <c r="F12263" s="7" t="s">
        <v>23937</v>
      </c>
      <c r="G12263" s="7" t="s">
        <v>33</v>
      </c>
      <c r="H12263" s="7" t="s">
        <v>97</v>
      </c>
      <c r="I12263" s="7" t="s">
        <v>23938</v>
      </c>
      <c r="J12263" s="21" t="b">
        <v>1</v>
      </c>
      <c r="K12263" s="9">
        <v>4</v>
      </c>
      <c r="L12263" s="9">
        <v>2014</v>
      </c>
    </row>
    <row r="12264" spans="1:12" ht="15" x14ac:dyDescent="0.25">
      <c r="A12264" s="22">
        <v>12262</v>
      </c>
      <c r="B12264" s="21" t="s">
        <v>206</v>
      </c>
      <c r="C12264" s="7" t="s">
        <v>23939</v>
      </c>
      <c r="D12264" s="7" t="s">
        <v>2</v>
      </c>
      <c r="E12264" s="9">
        <v>1300000</v>
      </c>
      <c r="F12264" s="7" t="s">
        <v>23940</v>
      </c>
      <c r="G12264" s="7" t="s">
        <v>10</v>
      </c>
      <c r="H12264" s="7" t="s">
        <v>58</v>
      </c>
      <c r="I12264" s="7" t="s">
        <v>23941</v>
      </c>
      <c r="J12264" s="21" t="b">
        <v>1</v>
      </c>
      <c r="K12264" s="9">
        <v>2</v>
      </c>
      <c r="L12264" s="9">
        <v>2012</v>
      </c>
    </row>
    <row r="12265" spans="1:12" ht="15" x14ac:dyDescent="0.25">
      <c r="A12265" s="22">
        <v>12263</v>
      </c>
      <c r="B12265" s="21" t="s">
        <v>206</v>
      </c>
      <c r="C12265" s="7" t="s">
        <v>23942</v>
      </c>
      <c r="D12265" s="7" t="s">
        <v>2</v>
      </c>
      <c r="E12265" s="9">
        <v>849997</v>
      </c>
      <c r="F12265" s="7" t="s">
        <v>23943</v>
      </c>
      <c r="G12265" s="7" t="s">
        <v>10</v>
      </c>
      <c r="H12265" s="7" t="s">
        <v>73</v>
      </c>
      <c r="I12265" s="7" t="s">
        <v>23944</v>
      </c>
      <c r="J12265" s="21" t="b">
        <v>1</v>
      </c>
      <c r="K12265" s="9">
        <v>2</v>
      </c>
      <c r="L12265" s="9">
        <v>2015</v>
      </c>
    </row>
    <row r="12266" spans="1:12" ht="15" x14ac:dyDescent="0.25">
      <c r="A12266" s="22">
        <v>12264</v>
      </c>
      <c r="B12266" s="21" t="s">
        <v>206</v>
      </c>
      <c r="C12266" s="7" t="s">
        <v>23945</v>
      </c>
      <c r="D12266" s="7" t="s">
        <v>192</v>
      </c>
      <c r="E12266" s="9">
        <v>13314471</v>
      </c>
      <c r="F12266" s="7" t="s">
        <v>23946</v>
      </c>
      <c r="G12266" s="7" t="s">
        <v>13</v>
      </c>
      <c r="H12266" s="7" t="s">
        <v>121</v>
      </c>
      <c r="I12266" s="7" t="s">
        <v>23947</v>
      </c>
      <c r="J12266" s="21" t="b">
        <v>1</v>
      </c>
      <c r="K12266" s="9">
        <v>1</v>
      </c>
      <c r="L12266" s="9">
        <v>2014</v>
      </c>
    </row>
    <row r="12267" spans="1:12" ht="15" x14ac:dyDescent="0.25">
      <c r="A12267" s="22">
        <v>12265</v>
      </c>
      <c r="B12267" s="21" t="s">
        <v>206</v>
      </c>
      <c r="C12267" s="7" t="s">
        <v>23948</v>
      </c>
      <c r="D12267" s="7" t="s">
        <v>191</v>
      </c>
      <c r="E12267" s="9">
        <v>19491594</v>
      </c>
      <c r="F12267" s="7" t="s">
        <v>23946</v>
      </c>
      <c r="G12267" s="7" t="s">
        <v>13</v>
      </c>
      <c r="H12267" s="7" t="s">
        <v>121</v>
      </c>
      <c r="I12267" s="7" t="s">
        <v>23947</v>
      </c>
      <c r="J12267" s="21" t="b">
        <v>1</v>
      </c>
      <c r="K12267" s="9">
        <v>4</v>
      </c>
      <c r="L12267" s="9">
        <v>2013</v>
      </c>
    </row>
    <row r="12268" spans="1:12" ht="15" x14ac:dyDescent="0.25">
      <c r="A12268" s="22">
        <v>12266</v>
      </c>
      <c r="B12268" s="21" t="s">
        <v>206</v>
      </c>
      <c r="C12268" s="7" t="s">
        <v>23949</v>
      </c>
      <c r="D12268" s="7" t="s">
        <v>2</v>
      </c>
      <c r="E12268" s="9">
        <v>0</v>
      </c>
      <c r="F12268" s="7" t="s">
        <v>23950</v>
      </c>
      <c r="G12268" s="7" t="s">
        <v>10</v>
      </c>
      <c r="H12268" s="7" t="s">
        <v>42</v>
      </c>
      <c r="I12268" s="7" t="s">
        <v>23951</v>
      </c>
      <c r="J12268" s="21" t="b">
        <v>1</v>
      </c>
      <c r="K12268" s="9">
        <v>4</v>
      </c>
      <c r="L12268" s="9">
        <v>2018</v>
      </c>
    </row>
    <row r="12269" spans="1:12" ht="15" x14ac:dyDescent="0.25">
      <c r="A12269" s="22">
        <v>12267</v>
      </c>
      <c r="B12269" s="21" t="s">
        <v>206</v>
      </c>
      <c r="C12269" s="7" t="s">
        <v>23952</v>
      </c>
      <c r="D12269" s="7" t="s">
        <v>2</v>
      </c>
      <c r="E12269" s="9">
        <v>25000000</v>
      </c>
      <c r="F12269" s="7" t="s">
        <v>23950</v>
      </c>
      <c r="G12269" s="7" t="s">
        <v>10</v>
      </c>
      <c r="H12269" s="7" t="s">
        <v>42</v>
      </c>
      <c r="I12269" s="7" t="s">
        <v>23951</v>
      </c>
      <c r="J12269" s="21" t="b">
        <v>1</v>
      </c>
      <c r="K12269" s="9">
        <v>2</v>
      </c>
      <c r="L12269" s="9">
        <v>2017</v>
      </c>
    </row>
    <row r="12270" spans="1:12" ht="15" x14ac:dyDescent="0.25">
      <c r="A12270" s="22">
        <v>12268</v>
      </c>
      <c r="B12270" s="21" t="s">
        <v>206</v>
      </c>
      <c r="C12270" s="7" t="s">
        <v>23953</v>
      </c>
      <c r="D12270" s="7" t="s">
        <v>2</v>
      </c>
      <c r="E12270" s="9">
        <v>0</v>
      </c>
      <c r="F12270" s="7" t="s">
        <v>23950</v>
      </c>
      <c r="G12270" s="7" t="s">
        <v>10</v>
      </c>
      <c r="H12270" s="7" t="s">
        <v>42</v>
      </c>
      <c r="I12270" s="7" t="s">
        <v>23951</v>
      </c>
      <c r="J12270" s="21" t="b">
        <v>1</v>
      </c>
      <c r="K12270" s="9">
        <v>4</v>
      </c>
      <c r="L12270" s="9">
        <v>2017</v>
      </c>
    </row>
    <row r="12271" spans="1:12" ht="15" x14ac:dyDescent="0.25">
      <c r="A12271" s="22">
        <v>12269</v>
      </c>
      <c r="B12271" s="21" t="s">
        <v>206</v>
      </c>
      <c r="C12271" s="7" t="s">
        <v>23954</v>
      </c>
      <c r="D12271" s="7" t="s">
        <v>2</v>
      </c>
      <c r="E12271" s="9">
        <v>0</v>
      </c>
      <c r="F12271" s="7" t="s">
        <v>23950</v>
      </c>
      <c r="G12271" s="7" t="s">
        <v>10</v>
      </c>
      <c r="H12271" s="7" t="s">
        <v>42</v>
      </c>
      <c r="I12271" s="7" t="s">
        <v>23951</v>
      </c>
      <c r="J12271" s="21" t="b">
        <v>1</v>
      </c>
      <c r="K12271" s="9">
        <v>3</v>
      </c>
      <c r="L12271" s="9">
        <v>2018</v>
      </c>
    </row>
    <row r="12272" spans="1:12" ht="15" x14ac:dyDescent="0.25">
      <c r="A12272" s="22">
        <v>12270</v>
      </c>
      <c r="B12272" s="21" t="s">
        <v>206</v>
      </c>
      <c r="C12272" s="7" t="s">
        <v>23955</v>
      </c>
      <c r="D12272" s="7" t="s">
        <v>2</v>
      </c>
      <c r="E12272" s="9">
        <v>8708138</v>
      </c>
      <c r="F12272" s="7" t="s">
        <v>23956</v>
      </c>
      <c r="G12272" s="7" t="s">
        <v>10</v>
      </c>
      <c r="H12272" s="7" t="s">
        <v>88</v>
      </c>
      <c r="I12272" s="7" t="s">
        <v>23957</v>
      </c>
      <c r="J12272" s="21" t="b">
        <v>1</v>
      </c>
      <c r="K12272" s="9">
        <v>2</v>
      </c>
      <c r="L12272" s="9">
        <v>2019</v>
      </c>
    </row>
    <row r="12273" spans="1:12" ht="15" x14ac:dyDescent="0.25">
      <c r="A12273" s="22">
        <v>12271</v>
      </c>
      <c r="B12273" s="21" t="s">
        <v>206</v>
      </c>
      <c r="C12273" s="7" t="s">
        <v>23958</v>
      </c>
      <c r="D12273" s="7" t="s">
        <v>2</v>
      </c>
      <c r="E12273" s="9">
        <v>3200000</v>
      </c>
      <c r="F12273" s="7" t="s">
        <v>23956</v>
      </c>
      <c r="G12273" s="7" t="s">
        <v>10</v>
      </c>
      <c r="H12273" s="7" t="s">
        <v>88</v>
      </c>
      <c r="I12273" s="7" t="s">
        <v>23957</v>
      </c>
      <c r="J12273" s="21" t="b">
        <v>1</v>
      </c>
      <c r="K12273" s="9">
        <v>2</v>
      </c>
      <c r="L12273" s="9">
        <v>2018</v>
      </c>
    </row>
    <row r="12274" spans="1:12" ht="15" x14ac:dyDescent="0.25">
      <c r="A12274" s="22">
        <v>12272</v>
      </c>
      <c r="B12274" s="21" t="s">
        <v>206</v>
      </c>
      <c r="C12274" s="7" t="s">
        <v>23959</v>
      </c>
      <c r="D12274" s="7" t="s">
        <v>2</v>
      </c>
      <c r="E12274" s="9">
        <v>11000000</v>
      </c>
      <c r="F12274" s="7" t="s">
        <v>23960</v>
      </c>
      <c r="G12274" s="7" t="s">
        <v>10</v>
      </c>
      <c r="H12274" s="7" t="s">
        <v>95</v>
      </c>
      <c r="I12274" s="7" t="s">
        <v>23961</v>
      </c>
      <c r="J12274" s="21" t="b">
        <v>1</v>
      </c>
      <c r="K12274" s="9">
        <v>4</v>
      </c>
      <c r="L12274" s="9">
        <v>2018</v>
      </c>
    </row>
    <row r="12275" spans="1:12" ht="15" x14ac:dyDescent="0.25">
      <c r="A12275" s="22">
        <v>12273</v>
      </c>
      <c r="B12275" s="21" t="s">
        <v>206</v>
      </c>
      <c r="C12275" s="7" t="s">
        <v>23962</v>
      </c>
      <c r="D12275" s="7" t="s">
        <v>2</v>
      </c>
      <c r="E12275" s="9">
        <v>13000000</v>
      </c>
      <c r="F12275" s="7" t="s">
        <v>23963</v>
      </c>
      <c r="G12275" s="7" t="s">
        <v>14</v>
      </c>
      <c r="H12275" s="7" t="s">
        <v>54</v>
      </c>
      <c r="I12275" s="7" t="s">
        <v>23964</v>
      </c>
      <c r="J12275" s="21" t="b">
        <v>1</v>
      </c>
      <c r="K12275" s="9">
        <v>3</v>
      </c>
      <c r="L12275" s="9">
        <v>2017</v>
      </c>
    </row>
    <row r="12276" spans="1:12" ht="15" x14ac:dyDescent="0.25">
      <c r="A12276" s="22">
        <v>12274</v>
      </c>
      <c r="B12276" s="21" t="s">
        <v>206</v>
      </c>
      <c r="C12276" s="7" t="s">
        <v>23965</v>
      </c>
      <c r="D12276" s="7" t="s">
        <v>2</v>
      </c>
      <c r="E12276" s="9">
        <v>2900000</v>
      </c>
      <c r="F12276" s="7" t="s">
        <v>23966</v>
      </c>
      <c r="G12276" s="7" t="s">
        <v>12</v>
      </c>
      <c r="H12276" s="7" t="s">
        <v>53</v>
      </c>
      <c r="I12276" s="7" t="s">
        <v>23967</v>
      </c>
      <c r="J12276" s="21" t="b">
        <v>1</v>
      </c>
      <c r="K12276" s="9">
        <v>3</v>
      </c>
      <c r="L12276" s="9">
        <v>2019</v>
      </c>
    </row>
    <row r="12277" spans="1:12" ht="15" x14ac:dyDescent="0.25">
      <c r="A12277" s="22">
        <v>12275</v>
      </c>
      <c r="B12277" s="21" t="s">
        <v>206</v>
      </c>
      <c r="C12277" s="7" t="s">
        <v>23968</v>
      </c>
      <c r="D12277" s="7" t="s">
        <v>2</v>
      </c>
      <c r="E12277" s="9">
        <v>1146657</v>
      </c>
      <c r="F12277" s="7" t="s">
        <v>23969</v>
      </c>
      <c r="G12277" s="7" t="s">
        <v>16</v>
      </c>
      <c r="H12277" s="7" t="s">
        <v>73</v>
      </c>
      <c r="I12277" s="7" t="s">
        <v>23970</v>
      </c>
      <c r="J12277" s="21" t="b">
        <v>1</v>
      </c>
      <c r="K12277" s="9">
        <v>3</v>
      </c>
      <c r="L12277" s="9">
        <v>2017</v>
      </c>
    </row>
    <row r="12278" spans="1:12" ht="15" x14ac:dyDescent="0.25">
      <c r="A12278" s="22">
        <v>12276</v>
      </c>
      <c r="B12278" s="21" t="s">
        <v>206</v>
      </c>
      <c r="C12278" s="7" t="s">
        <v>23971</v>
      </c>
      <c r="D12278" s="7" t="s">
        <v>2</v>
      </c>
      <c r="E12278" s="9">
        <v>46776</v>
      </c>
      <c r="F12278" s="7" t="s">
        <v>23969</v>
      </c>
      <c r="G12278" s="7" t="s">
        <v>16</v>
      </c>
      <c r="H12278" s="7" t="s">
        <v>73</v>
      </c>
      <c r="I12278" s="7" t="s">
        <v>23970</v>
      </c>
      <c r="J12278" s="21" t="b">
        <v>1</v>
      </c>
      <c r="K12278" s="9">
        <v>3</v>
      </c>
      <c r="L12278" s="9">
        <v>2015</v>
      </c>
    </row>
    <row r="12279" spans="1:12" ht="15" x14ac:dyDescent="0.25">
      <c r="A12279" s="22">
        <v>12277</v>
      </c>
      <c r="B12279" s="21" t="s">
        <v>206</v>
      </c>
      <c r="C12279" s="7" t="s">
        <v>23972</v>
      </c>
      <c r="D12279" s="7" t="s">
        <v>2</v>
      </c>
      <c r="E12279" s="9">
        <v>6288378</v>
      </c>
      <c r="F12279" s="7" t="s">
        <v>23973</v>
      </c>
      <c r="G12279" s="7" t="s">
        <v>28</v>
      </c>
      <c r="H12279" s="7" t="s">
        <v>98</v>
      </c>
      <c r="I12279" s="7" t="s">
        <v>23974</v>
      </c>
      <c r="J12279" s="21" t="b">
        <v>1</v>
      </c>
      <c r="K12279" s="9">
        <v>2</v>
      </c>
      <c r="L12279" s="9">
        <v>2018</v>
      </c>
    </row>
    <row r="12280" spans="1:12" ht="15" x14ac:dyDescent="0.25">
      <c r="A12280" s="22">
        <v>12278</v>
      </c>
      <c r="B12280" s="21" t="s">
        <v>206</v>
      </c>
      <c r="C12280" s="7" t="s">
        <v>23975</v>
      </c>
      <c r="D12280" s="7" t="s">
        <v>2</v>
      </c>
      <c r="E12280" s="9">
        <v>10146561</v>
      </c>
      <c r="F12280" s="7" t="s">
        <v>23976</v>
      </c>
      <c r="G12280" s="7" t="s">
        <v>17</v>
      </c>
      <c r="H12280" s="7" t="s">
        <v>50</v>
      </c>
      <c r="I12280" s="7" t="s">
        <v>23977</v>
      </c>
      <c r="J12280" s="21" t="b">
        <v>1</v>
      </c>
      <c r="K12280" s="9">
        <v>2</v>
      </c>
      <c r="L12280" s="9">
        <v>2019</v>
      </c>
    </row>
    <row r="12281" spans="1:12" ht="15" x14ac:dyDescent="0.25">
      <c r="A12281" s="22">
        <v>12279</v>
      </c>
      <c r="B12281" s="21" t="s">
        <v>206</v>
      </c>
      <c r="C12281" s="7" t="s">
        <v>23978</v>
      </c>
      <c r="D12281" s="7" t="s">
        <v>2</v>
      </c>
      <c r="E12281" s="9">
        <v>5000000</v>
      </c>
      <c r="F12281" s="7" t="s">
        <v>23979</v>
      </c>
      <c r="G12281" s="7" t="s">
        <v>14</v>
      </c>
      <c r="H12281" s="7" t="s">
        <v>42</v>
      </c>
      <c r="I12281" s="7" t="s">
        <v>23980</v>
      </c>
      <c r="J12281" s="21" t="b">
        <v>1</v>
      </c>
      <c r="K12281" s="9">
        <v>4</v>
      </c>
      <c r="L12281" s="9">
        <v>2018</v>
      </c>
    </row>
    <row r="12282" spans="1:12" ht="15" x14ac:dyDescent="0.25">
      <c r="A12282" s="22">
        <v>12280</v>
      </c>
      <c r="B12282" s="21" t="s">
        <v>206</v>
      </c>
      <c r="C12282" s="7" t="s">
        <v>23981</v>
      </c>
      <c r="D12282" s="7" t="s">
        <v>2</v>
      </c>
      <c r="E12282" s="9">
        <v>1834916</v>
      </c>
      <c r="F12282" s="7" t="s">
        <v>23982</v>
      </c>
      <c r="G12282" s="7" t="s">
        <v>10</v>
      </c>
      <c r="H12282" s="7" t="s">
        <v>69</v>
      </c>
      <c r="I12282" s="7" t="s">
        <v>23983</v>
      </c>
      <c r="J12282" s="21" t="b">
        <v>1</v>
      </c>
      <c r="K12282" s="9">
        <v>2</v>
      </c>
      <c r="L12282" s="9">
        <v>2015</v>
      </c>
    </row>
    <row r="12283" spans="1:12" ht="15" x14ac:dyDescent="0.25">
      <c r="A12283" s="22">
        <v>12281</v>
      </c>
      <c r="B12283" s="21" t="s">
        <v>206</v>
      </c>
      <c r="C12283" s="7" t="s">
        <v>23984</v>
      </c>
      <c r="D12283" s="7" t="s">
        <v>2</v>
      </c>
      <c r="E12283" s="9">
        <v>10000000</v>
      </c>
      <c r="F12283" s="7" t="s">
        <v>23985</v>
      </c>
      <c r="G12283" s="7" t="s">
        <v>10</v>
      </c>
      <c r="H12283" s="7" t="s">
        <v>98</v>
      </c>
      <c r="I12283" s="7" t="s">
        <v>23986</v>
      </c>
      <c r="J12283" s="21" t="b">
        <v>1</v>
      </c>
      <c r="K12283" s="9">
        <v>3</v>
      </c>
      <c r="L12283" s="9">
        <v>2019</v>
      </c>
    </row>
    <row r="12284" spans="1:12" ht="15" x14ac:dyDescent="0.25">
      <c r="A12284" s="22">
        <v>12282</v>
      </c>
      <c r="B12284" s="21" t="s">
        <v>206</v>
      </c>
      <c r="C12284" s="7" t="s">
        <v>23987</v>
      </c>
      <c r="D12284" s="7" t="s">
        <v>2</v>
      </c>
      <c r="E12284" s="9">
        <v>6902965</v>
      </c>
      <c r="F12284" s="7" t="s">
        <v>23985</v>
      </c>
      <c r="G12284" s="7" t="s">
        <v>10</v>
      </c>
      <c r="H12284" s="7" t="s">
        <v>98</v>
      </c>
      <c r="I12284" s="7" t="s">
        <v>23986</v>
      </c>
      <c r="J12284" s="21" t="b">
        <v>1</v>
      </c>
      <c r="K12284" s="9">
        <v>3</v>
      </c>
      <c r="L12284" s="9">
        <v>2018</v>
      </c>
    </row>
    <row r="12285" spans="1:12" ht="15" x14ac:dyDescent="0.25">
      <c r="A12285" s="22">
        <v>12283</v>
      </c>
      <c r="B12285" s="21" t="s">
        <v>206</v>
      </c>
      <c r="C12285" s="7" t="s">
        <v>23988</v>
      </c>
      <c r="D12285" s="7" t="s">
        <v>2</v>
      </c>
      <c r="E12285" s="9">
        <v>120000</v>
      </c>
      <c r="F12285" s="7" t="s">
        <v>23985</v>
      </c>
      <c r="G12285" s="7" t="s">
        <v>10</v>
      </c>
      <c r="H12285" s="7" t="s">
        <v>98</v>
      </c>
      <c r="I12285" s="7" t="s">
        <v>23986</v>
      </c>
      <c r="J12285" s="21" t="b">
        <v>1</v>
      </c>
      <c r="K12285" s="9">
        <v>3</v>
      </c>
      <c r="L12285" s="9">
        <v>2015</v>
      </c>
    </row>
    <row r="12286" spans="1:12" ht="15" x14ac:dyDescent="0.25">
      <c r="A12286" s="22">
        <v>12284</v>
      </c>
      <c r="B12286" s="21" t="s">
        <v>206</v>
      </c>
      <c r="C12286" s="7" t="s">
        <v>23989</v>
      </c>
      <c r="D12286" s="7" t="s">
        <v>2</v>
      </c>
      <c r="E12286" s="9">
        <v>0</v>
      </c>
      <c r="F12286" s="7" t="s">
        <v>23990</v>
      </c>
      <c r="G12286" s="7" t="s">
        <v>16</v>
      </c>
      <c r="H12286" s="7" t="s">
        <v>92</v>
      </c>
      <c r="I12286" s="7" t="s">
        <v>23991</v>
      </c>
      <c r="J12286" s="21" t="b">
        <v>1</v>
      </c>
      <c r="K12286" s="9">
        <v>2</v>
      </c>
      <c r="L12286" s="9">
        <v>2016</v>
      </c>
    </row>
    <row r="12287" spans="1:12" ht="15" x14ac:dyDescent="0.25">
      <c r="A12287" s="22">
        <v>12285</v>
      </c>
      <c r="B12287" s="21" t="s">
        <v>206</v>
      </c>
      <c r="C12287" s="7" t="s">
        <v>23992</v>
      </c>
      <c r="D12287" s="7" t="s">
        <v>2</v>
      </c>
      <c r="E12287" s="9">
        <v>3000000</v>
      </c>
      <c r="F12287" s="7" t="s">
        <v>23990</v>
      </c>
      <c r="G12287" s="7" t="s">
        <v>16</v>
      </c>
      <c r="H12287" s="7" t="s">
        <v>92</v>
      </c>
      <c r="I12287" s="7" t="s">
        <v>23991</v>
      </c>
      <c r="J12287" s="21" t="b">
        <v>1</v>
      </c>
      <c r="K12287" s="9">
        <v>3</v>
      </c>
      <c r="L12287" s="9">
        <v>2016</v>
      </c>
    </row>
    <row r="12288" spans="1:12" ht="15" x14ac:dyDescent="0.25">
      <c r="A12288" s="22">
        <v>12286</v>
      </c>
      <c r="B12288" s="21" t="s">
        <v>206</v>
      </c>
      <c r="C12288" s="7" t="s">
        <v>23993</v>
      </c>
      <c r="D12288" s="7" t="s">
        <v>2</v>
      </c>
      <c r="E12288" s="9">
        <v>1300000</v>
      </c>
      <c r="F12288" s="7" t="s">
        <v>23994</v>
      </c>
      <c r="G12288" s="7" t="s">
        <v>10</v>
      </c>
      <c r="H12288" s="7" t="s">
        <v>76</v>
      </c>
      <c r="I12288" s="7" t="s">
        <v>23995</v>
      </c>
      <c r="J12288" s="21" t="b">
        <v>1</v>
      </c>
      <c r="K12288" s="9">
        <v>1</v>
      </c>
      <c r="L12288" s="9">
        <v>2017</v>
      </c>
    </row>
    <row r="12289" spans="1:12" ht="15" x14ac:dyDescent="0.25">
      <c r="A12289" s="22">
        <v>12287</v>
      </c>
      <c r="B12289" s="21" t="s">
        <v>206</v>
      </c>
      <c r="C12289" s="7" t="s">
        <v>23996</v>
      </c>
      <c r="D12289" s="7" t="s">
        <v>2</v>
      </c>
      <c r="E12289" s="9">
        <v>2500000</v>
      </c>
      <c r="F12289" s="7" t="s">
        <v>23994</v>
      </c>
      <c r="G12289" s="7" t="s">
        <v>10</v>
      </c>
      <c r="H12289" s="7" t="s">
        <v>76</v>
      </c>
      <c r="I12289" s="7" t="s">
        <v>23995</v>
      </c>
      <c r="J12289" s="21" t="b">
        <v>1</v>
      </c>
      <c r="K12289" s="9">
        <v>1</v>
      </c>
      <c r="L12289" s="9">
        <v>2019</v>
      </c>
    </row>
    <row r="12290" spans="1:12" ht="15" x14ac:dyDescent="0.25">
      <c r="A12290" s="22">
        <v>12288</v>
      </c>
      <c r="B12290" s="21" t="s">
        <v>206</v>
      </c>
      <c r="C12290" s="7" t="s">
        <v>23997</v>
      </c>
      <c r="D12290" s="7" t="s">
        <v>2</v>
      </c>
      <c r="E12290" s="9">
        <v>2686422</v>
      </c>
      <c r="F12290" s="7" t="s">
        <v>23994</v>
      </c>
      <c r="G12290" s="7" t="s">
        <v>10</v>
      </c>
      <c r="H12290" s="7" t="s">
        <v>76</v>
      </c>
      <c r="I12290" s="7" t="s">
        <v>23995</v>
      </c>
      <c r="J12290" s="21" t="b">
        <v>1</v>
      </c>
      <c r="K12290" s="9">
        <v>4</v>
      </c>
      <c r="L12290" s="9">
        <v>2018</v>
      </c>
    </row>
    <row r="12291" spans="1:12" ht="15" x14ac:dyDescent="0.25">
      <c r="A12291" s="22">
        <v>12289</v>
      </c>
      <c r="B12291" s="21" t="s">
        <v>206</v>
      </c>
      <c r="C12291" s="7" t="s">
        <v>23998</v>
      </c>
      <c r="D12291" s="7" t="s">
        <v>2</v>
      </c>
      <c r="E12291" s="9">
        <v>15000000</v>
      </c>
      <c r="F12291" s="7" t="s">
        <v>23999</v>
      </c>
      <c r="G12291" s="7" t="s">
        <v>12</v>
      </c>
      <c r="H12291" s="7" t="s">
        <v>67</v>
      </c>
      <c r="I12291" s="7" t="s">
        <v>24000</v>
      </c>
      <c r="J12291" s="21" t="b">
        <v>1</v>
      </c>
      <c r="K12291" s="9">
        <v>2</v>
      </c>
      <c r="L12291" s="9">
        <v>2019</v>
      </c>
    </row>
    <row r="12292" spans="1:12" ht="15" x14ac:dyDescent="0.25">
      <c r="A12292" s="22">
        <v>12290</v>
      </c>
      <c r="B12292" s="21" t="s">
        <v>206</v>
      </c>
      <c r="C12292" s="7" t="s">
        <v>24001</v>
      </c>
      <c r="D12292" s="7" t="s">
        <v>2</v>
      </c>
      <c r="E12292" s="9">
        <v>1500000</v>
      </c>
      <c r="F12292" s="7" t="s">
        <v>24002</v>
      </c>
      <c r="G12292" s="7" t="s">
        <v>10</v>
      </c>
      <c r="H12292" s="7" t="s">
        <v>51</v>
      </c>
      <c r="I12292" s="7" t="s">
        <v>24003</v>
      </c>
      <c r="J12292" s="21" t="b">
        <v>1</v>
      </c>
      <c r="K12292" s="9">
        <v>3</v>
      </c>
      <c r="L12292" s="9">
        <v>2016</v>
      </c>
    </row>
    <row r="12293" spans="1:12" ht="15" x14ac:dyDescent="0.25">
      <c r="A12293" s="22">
        <v>12291</v>
      </c>
      <c r="B12293" s="21" t="s">
        <v>206</v>
      </c>
      <c r="C12293" s="7" t="s">
        <v>24004</v>
      </c>
      <c r="D12293" s="7" t="s">
        <v>2</v>
      </c>
      <c r="E12293" s="9">
        <v>2200000</v>
      </c>
      <c r="F12293" s="7" t="s">
        <v>24002</v>
      </c>
      <c r="G12293" s="7" t="s">
        <v>10</v>
      </c>
      <c r="H12293" s="7" t="s">
        <v>51</v>
      </c>
      <c r="I12293" s="7" t="s">
        <v>24003</v>
      </c>
      <c r="J12293" s="21" t="b">
        <v>1</v>
      </c>
      <c r="K12293" s="9">
        <v>1</v>
      </c>
      <c r="L12293" s="9">
        <v>2015</v>
      </c>
    </row>
    <row r="12294" spans="1:12" ht="15" x14ac:dyDescent="0.25">
      <c r="A12294" s="22">
        <v>12292</v>
      </c>
      <c r="B12294" s="21" t="s">
        <v>206</v>
      </c>
      <c r="C12294" s="7" t="s">
        <v>24005</v>
      </c>
      <c r="D12294" s="7" t="s">
        <v>2</v>
      </c>
      <c r="E12294" s="9">
        <v>9045169</v>
      </c>
      <c r="F12294" s="7" t="s">
        <v>24006</v>
      </c>
      <c r="G12294" s="7" t="s">
        <v>17</v>
      </c>
      <c r="H12294" s="7" t="s">
        <v>111</v>
      </c>
      <c r="I12294" s="7" t="s">
        <v>24007</v>
      </c>
      <c r="J12294" s="21" t="b">
        <v>1</v>
      </c>
      <c r="K12294" s="9">
        <v>1</v>
      </c>
      <c r="L12294" s="9">
        <v>2015</v>
      </c>
    </row>
    <row r="12295" spans="1:12" ht="15" x14ac:dyDescent="0.25">
      <c r="A12295" s="22">
        <v>12293</v>
      </c>
      <c r="B12295" s="21" t="s">
        <v>206</v>
      </c>
      <c r="C12295" s="7" t="s">
        <v>24008</v>
      </c>
      <c r="D12295" s="7" t="s">
        <v>2</v>
      </c>
      <c r="E12295" s="9">
        <v>1352722</v>
      </c>
      <c r="F12295" s="7" t="s">
        <v>24006</v>
      </c>
      <c r="G12295" s="7" t="s">
        <v>17</v>
      </c>
      <c r="H12295" s="7" t="s">
        <v>111</v>
      </c>
      <c r="I12295" s="7" t="s">
        <v>24007</v>
      </c>
      <c r="J12295" s="21" t="b">
        <v>1</v>
      </c>
      <c r="K12295" s="9">
        <v>4</v>
      </c>
      <c r="L12295" s="9">
        <v>2013</v>
      </c>
    </row>
    <row r="12296" spans="1:12" ht="15" x14ac:dyDescent="0.25">
      <c r="A12296" s="22">
        <v>12294</v>
      </c>
      <c r="B12296" s="21" t="s">
        <v>206</v>
      </c>
      <c r="C12296" s="7" t="s">
        <v>24009</v>
      </c>
      <c r="D12296" s="7" t="s">
        <v>191</v>
      </c>
      <c r="E12296" s="9">
        <v>0</v>
      </c>
      <c r="F12296" s="7" t="s">
        <v>24006</v>
      </c>
      <c r="G12296" s="7" t="s">
        <v>17</v>
      </c>
      <c r="H12296" s="7" t="s">
        <v>111</v>
      </c>
      <c r="I12296" s="7" t="s">
        <v>24007</v>
      </c>
      <c r="J12296" s="21" t="b">
        <v>1</v>
      </c>
      <c r="K12296" s="9">
        <v>2</v>
      </c>
      <c r="L12296" s="9">
        <v>2015</v>
      </c>
    </row>
    <row r="12297" spans="1:12" ht="15" x14ac:dyDescent="0.25">
      <c r="A12297" s="22">
        <v>12295</v>
      </c>
      <c r="B12297" s="21" t="s">
        <v>206</v>
      </c>
      <c r="C12297" s="7" t="s">
        <v>24010</v>
      </c>
      <c r="D12297" s="7" t="s">
        <v>2</v>
      </c>
      <c r="E12297" s="9">
        <v>22000000</v>
      </c>
      <c r="F12297" s="7" t="s">
        <v>24011</v>
      </c>
      <c r="G12297" s="7" t="s">
        <v>10</v>
      </c>
      <c r="H12297" s="7" t="s">
        <v>54</v>
      </c>
      <c r="I12297" s="7" t="s">
        <v>24012</v>
      </c>
      <c r="J12297" s="21" t="b">
        <v>1</v>
      </c>
      <c r="K12297" s="9">
        <v>4</v>
      </c>
      <c r="L12297" s="9">
        <v>2015</v>
      </c>
    </row>
    <row r="12298" spans="1:12" ht="15" x14ac:dyDescent="0.25">
      <c r="A12298" s="22">
        <v>12296</v>
      </c>
      <c r="B12298" s="21" t="s">
        <v>206</v>
      </c>
      <c r="C12298" s="7" t="s">
        <v>24013</v>
      </c>
      <c r="D12298" s="7" t="s">
        <v>191</v>
      </c>
      <c r="E12298" s="9">
        <v>0</v>
      </c>
      <c r="F12298" s="7" t="s">
        <v>24011</v>
      </c>
      <c r="G12298" s="7" t="s">
        <v>10</v>
      </c>
      <c r="H12298" s="7" t="s">
        <v>54</v>
      </c>
      <c r="I12298" s="7" t="s">
        <v>24012</v>
      </c>
      <c r="J12298" s="21" t="b">
        <v>1</v>
      </c>
      <c r="K12298" s="9">
        <v>2</v>
      </c>
      <c r="L12298" s="9">
        <v>2018</v>
      </c>
    </row>
    <row r="12299" spans="1:12" ht="15" x14ac:dyDescent="0.25">
      <c r="A12299" s="22">
        <v>12297</v>
      </c>
      <c r="B12299" s="21" t="s">
        <v>206</v>
      </c>
      <c r="C12299" s="7" t="s">
        <v>24014</v>
      </c>
      <c r="D12299" s="7" t="s">
        <v>2</v>
      </c>
      <c r="E12299" s="9">
        <v>6000000</v>
      </c>
      <c r="F12299" s="7" t="s">
        <v>24011</v>
      </c>
      <c r="G12299" s="7" t="s">
        <v>10</v>
      </c>
      <c r="H12299" s="7" t="s">
        <v>54</v>
      </c>
      <c r="I12299" s="7" t="s">
        <v>24012</v>
      </c>
      <c r="J12299" s="21" t="b">
        <v>1</v>
      </c>
      <c r="K12299" s="9">
        <v>2</v>
      </c>
      <c r="L12299" s="9">
        <v>2015</v>
      </c>
    </row>
    <row r="12300" spans="1:12" ht="15" x14ac:dyDescent="0.25">
      <c r="A12300" s="22">
        <v>12298</v>
      </c>
      <c r="B12300" s="21" t="s">
        <v>206</v>
      </c>
      <c r="C12300" s="7" t="s">
        <v>24015</v>
      </c>
      <c r="D12300" s="7" t="s">
        <v>2</v>
      </c>
      <c r="E12300" s="9">
        <v>1149710</v>
      </c>
      <c r="F12300" s="7" t="s">
        <v>24016</v>
      </c>
      <c r="G12300" s="7" t="s">
        <v>10</v>
      </c>
      <c r="H12300" s="7" t="s">
        <v>44</v>
      </c>
      <c r="I12300" s="7" t="s">
        <v>24017</v>
      </c>
      <c r="J12300" s="21" t="b">
        <v>1</v>
      </c>
      <c r="K12300" s="9">
        <v>2</v>
      </c>
      <c r="L12300" s="9">
        <v>2012</v>
      </c>
    </row>
    <row r="12301" spans="1:12" ht="15" x14ac:dyDescent="0.25">
      <c r="A12301" s="22">
        <v>12299</v>
      </c>
      <c r="B12301" s="21" t="s">
        <v>206</v>
      </c>
      <c r="C12301" s="7" t="s">
        <v>24018</v>
      </c>
      <c r="D12301" s="7" t="s">
        <v>2</v>
      </c>
      <c r="E12301" s="9">
        <v>2260000</v>
      </c>
      <c r="F12301" s="7" t="s">
        <v>24016</v>
      </c>
      <c r="G12301" s="7" t="s">
        <v>10</v>
      </c>
      <c r="H12301" s="7" t="s">
        <v>44</v>
      </c>
      <c r="I12301" s="7" t="s">
        <v>24017</v>
      </c>
      <c r="J12301" s="21" t="b">
        <v>1</v>
      </c>
      <c r="K12301" s="9">
        <v>1</v>
      </c>
      <c r="L12301" s="9">
        <v>2018</v>
      </c>
    </row>
    <row r="12302" spans="1:12" ht="15" x14ac:dyDescent="0.25">
      <c r="A12302" s="22">
        <v>12300</v>
      </c>
      <c r="B12302" s="21" t="s">
        <v>206</v>
      </c>
      <c r="C12302" s="7" t="s">
        <v>24019</v>
      </c>
      <c r="D12302" s="7" t="s">
        <v>2</v>
      </c>
      <c r="E12302" s="9">
        <v>5056000</v>
      </c>
      <c r="F12302" s="7" t="s">
        <v>24020</v>
      </c>
      <c r="G12302" s="7" t="s">
        <v>10</v>
      </c>
      <c r="H12302" s="7" t="s">
        <v>58</v>
      </c>
      <c r="I12302" s="7" t="s">
        <v>24021</v>
      </c>
      <c r="J12302" s="21" t="b">
        <v>1</v>
      </c>
      <c r="K12302" s="9">
        <v>4</v>
      </c>
      <c r="L12302" s="9">
        <v>2018</v>
      </c>
    </row>
    <row r="12303" spans="1:12" ht="15" x14ac:dyDescent="0.25">
      <c r="A12303" s="22">
        <v>12301</v>
      </c>
      <c r="B12303" s="21" t="s">
        <v>206</v>
      </c>
      <c r="C12303" s="7" t="s">
        <v>24022</v>
      </c>
      <c r="D12303" s="7" t="s">
        <v>2</v>
      </c>
      <c r="E12303" s="9">
        <v>1725000</v>
      </c>
      <c r="F12303" s="7" t="s">
        <v>24020</v>
      </c>
      <c r="G12303" s="7" t="s">
        <v>10</v>
      </c>
      <c r="H12303" s="7" t="s">
        <v>58</v>
      </c>
      <c r="I12303" s="7" t="s">
        <v>24021</v>
      </c>
      <c r="J12303" s="21" t="b">
        <v>1</v>
      </c>
      <c r="K12303" s="9">
        <v>3</v>
      </c>
      <c r="L12303" s="9">
        <v>2017</v>
      </c>
    </row>
    <row r="12304" spans="1:12" ht="15" x14ac:dyDescent="0.25">
      <c r="A12304" s="22">
        <v>12302</v>
      </c>
      <c r="B12304" s="21" t="s">
        <v>206</v>
      </c>
      <c r="C12304" s="7" t="s">
        <v>24023</v>
      </c>
      <c r="D12304" s="7" t="s">
        <v>2</v>
      </c>
      <c r="E12304" s="9">
        <v>1000000</v>
      </c>
      <c r="F12304" s="7" t="s">
        <v>24024</v>
      </c>
      <c r="G12304" s="7" t="s">
        <v>10</v>
      </c>
      <c r="H12304" s="7" t="s">
        <v>118</v>
      </c>
      <c r="I12304" s="7" t="s">
        <v>24025</v>
      </c>
      <c r="J12304" s="21" t="b">
        <v>1</v>
      </c>
      <c r="K12304" s="9">
        <v>1</v>
      </c>
      <c r="L12304" s="9">
        <v>2019</v>
      </c>
    </row>
    <row r="12305" spans="1:12" ht="15" x14ac:dyDescent="0.25">
      <c r="A12305" s="22">
        <v>12303</v>
      </c>
      <c r="B12305" s="21" t="s">
        <v>206</v>
      </c>
      <c r="C12305" s="7" t="s">
        <v>24026</v>
      </c>
      <c r="D12305" s="7" t="s">
        <v>2</v>
      </c>
      <c r="E12305" s="9">
        <v>6100000</v>
      </c>
      <c r="F12305" s="7" t="s">
        <v>24027</v>
      </c>
      <c r="G12305" s="7" t="s">
        <v>15</v>
      </c>
      <c r="H12305" s="7" t="s">
        <v>84</v>
      </c>
      <c r="I12305" s="7" t="s">
        <v>24028</v>
      </c>
      <c r="J12305" s="21" t="b">
        <v>1</v>
      </c>
      <c r="K12305" s="9">
        <v>2</v>
      </c>
      <c r="L12305" s="9">
        <v>2018</v>
      </c>
    </row>
    <row r="12306" spans="1:12" ht="15" x14ac:dyDescent="0.25">
      <c r="A12306" s="22">
        <v>12304</v>
      </c>
      <c r="B12306" s="21" t="s">
        <v>206</v>
      </c>
      <c r="C12306" s="7" t="s">
        <v>24029</v>
      </c>
      <c r="D12306" s="7" t="s">
        <v>2</v>
      </c>
      <c r="E12306" s="9">
        <v>880000</v>
      </c>
      <c r="F12306" s="7" t="s">
        <v>24030</v>
      </c>
      <c r="G12306" s="7" t="s">
        <v>10</v>
      </c>
      <c r="H12306" s="7" t="s">
        <v>112</v>
      </c>
      <c r="I12306" s="7" t="s">
        <v>24031</v>
      </c>
      <c r="J12306" s="21" t="b">
        <v>1</v>
      </c>
      <c r="K12306" s="9">
        <v>3</v>
      </c>
      <c r="L12306" s="9">
        <v>2018</v>
      </c>
    </row>
    <row r="12307" spans="1:12" ht="15" x14ac:dyDescent="0.25">
      <c r="A12307" s="22">
        <v>12305</v>
      </c>
      <c r="B12307" s="21" t="s">
        <v>206</v>
      </c>
      <c r="C12307" s="7" t="s">
        <v>24032</v>
      </c>
      <c r="D12307" s="7" t="s">
        <v>2</v>
      </c>
      <c r="E12307" s="9">
        <v>5462207</v>
      </c>
      <c r="F12307" s="7" t="s">
        <v>24033</v>
      </c>
      <c r="G12307" s="7" t="s">
        <v>13</v>
      </c>
      <c r="H12307" s="7" t="s">
        <v>102</v>
      </c>
      <c r="I12307" s="7" t="s">
        <v>24034</v>
      </c>
      <c r="J12307" s="21" t="b">
        <v>1</v>
      </c>
      <c r="K12307" s="9">
        <v>2</v>
      </c>
      <c r="L12307" s="9">
        <v>2019</v>
      </c>
    </row>
    <row r="12308" spans="1:12" ht="15" x14ac:dyDescent="0.25">
      <c r="A12308" s="22">
        <v>12306</v>
      </c>
      <c r="B12308" s="21" t="s">
        <v>206</v>
      </c>
      <c r="C12308" s="7" t="s">
        <v>24035</v>
      </c>
      <c r="D12308" s="7" t="s">
        <v>2</v>
      </c>
      <c r="E12308" s="9">
        <v>7059977</v>
      </c>
      <c r="F12308" s="7" t="s">
        <v>24036</v>
      </c>
      <c r="G12308" s="7" t="s">
        <v>15</v>
      </c>
      <c r="H12308" s="7" t="s">
        <v>73</v>
      </c>
      <c r="I12308" s="7" t="s">
        <v>24037</v>
      </c>
      <c r="J12308" s="21" t="b">
        <v>1</v>
      </c>
      <c r="K12308" s="9">
        <v>2</v>
      </c>
      <c r="L12308" s="9">
        <v>2015</v>
      </c>
    </row>
    <row r="12309" spans="1:12" ht="15" x14ac:dyDescent="0.25">
      <c r="A12309" s="22">
        <v>12307</v>
      </c>
      <c r="B12309" s="21" t="s">
        <v>206</v>
      </c>
      <c r="C12309" s="7" t="s">
        <v>24038</v>
      </c>
      <c r="D12309" s="7" t="s">
        <v>2</v>
      </c>
      <c r="E12309" s="9">
        <v>34505498</v>
      </c>
      <c r="F12309" s="7" t="s">
        <v>24036</v>
      </c>
      <c r="G12309" s="7" t="s">
        <v>15</v>
      </c>
      <c r="H12309" s="7" t="s">
        <v>73</v>
      </c>
      <c r="I12309" s="7" t="s">
        <v>24037</v>
      </c>
      <c r="J12309" s="21" t="b">
        <v>1</v>
      </c>
      <c r="K12309" s="9">
        <v>3</v>
      </c>
      <c r="L12309" s="9">
        <v>2019</v>
      </c>
    </row>
    <row r="12310" spans="1:12" ht="15" x14ac:dyDescent="0.25">
      <c r="A12310" s="22">
        <v>12308</v>
      </c>
      <c r="B12310" s="21" t="s">
        <v>206</v>
      </c>
      <c r="C12310" s="7" t="s">
        <v>24039</v>
      </c>
      <c r="D12310" s="7" t="s">
        <v>2</v>
      </c>
      <c r="E12310" s="9">
        <v>6500000</v>
      </c>
      <c r="F12310" s="7" t="s">
        <v>24036</v>
      </c>
      <c r="G12310" s="7" t="s">
        <v>15</v>
      </c>
      <c r="H12310" s="7" t="s">
        <v>73</v>
      </c>
      <c r="I12310" s="7" t="s">
        <v>24037</v>
      </c>
      <c r="J12310" s="21" t="b">
        <v>1</v>
      </c>
      <c r="K12310" s="9">
        <v>3</v>
      </c>
      <c r="L12310" s="9">
        <v>2017</v>
      </c>
    </row>
    <row r="12311" spans="1:12" ht="15" x14ac:dyDescent="0.25">
      <c r="A12311" s="22">
        <v>12309</v>
      </c>
      <c r="B12311" s="21" t="s">
        <v>206</v>
      </c>
      <c r="C12311" s="7" t="s">
        <v>24040</v>
      </c>
      <c r="D12311" s="7" t="s">
        <v>2</v>
      </c>
      <c r="E12311" s="9">
        <v>13000000</v>
      </c>
      <c r="F12311" s="7" t="s">
        <v>24041</v>
      </c>
      <c r="G12311" s="7" t="s">
        <v>10</v>
      </c>
      <c r="H12311" s="7" t="s">
        <v>73</v>
      </c>
      <c r="I12311" s="7" t="s">
        <v>24042</v>
      </c>
      <c r="J12311" s="21" t="b">
        <v>1</v>
      </c>
      <c r="K12311" s="9">
        <v>1</v>
      </c>
      <c r="L12311" s="9">
        <v>2017</v>
      </c>
    </row>
    <row r="12312" spans="1:12" ht="15" x14ac:dyDescent="0.25">
      <c r="A12312" s="22">
        <v>12310</v>
      </c>
      <c r="B12312" s="21" t="s">
        <v>206</v>
      </c>
      <c r="C12312" s="7" t="s">
        <v>24043</v>
      </c>
      <c r="D12312" s="7" t="s">
        <v>2</v>
      </c>
      <c r="E12312" s="9">
        <v>3000000</v>
      </c>
      <c r="F12312" s="7" t="s">
        <v>24041</v>
      </c>
      <c r="G12312" s="7" t="s">
        <v>10</v>
      </c>
      <c r="H12312" s="7" t="s">
        <v>73</v>
      </c>
      <c r="I12312" s="7" t="s">
        <v>24042</v>
      </c>
      <c r="J12312" s="21" t="b">
        <v>1</v>
      </c>
      <c r="K12312" s="9">
        <v>1</v>
      </c>
      <c r="L12312" s="9">
        <v>2019</v>
      </c>
    </row>
    <row r="12313" spans="1:12" ht="15" x14ac:dyDescent="0.25">
      <c r="A12313" s="22">
        <v>12311</v>
      </c>
      <c r="B12313" s="21" t="s">
        <v>206</v>
      </c>
      <c r="C12313" s="7" t="s">
        <v>24044</v>
      </c>
      <c r="D12313" s="7" t="s">
        <v>2</v>
      </c>
      <c r="E12313" s="9">
        <v>3330000</v>
      </c>
      <c r="F12313" s="7" t="s">
        <v>24041</v>
      </c>
      <c r="G12313" s="7" t="s">
        <v>10</v>
      </c>
      <c r="H12313" s="7" t="s">
        <v>73</v>
      </c>
      <c r="I12313" s="7" t="s">
        <v>24042</v>
      </c>
      <c r="J12313" s="21" t="b">
        <v>1</v>
      </c>
      <c r="K12313" s="9">
        <v>4</v>
      </c>
      <c r="L12313" s="9">
        <v>2012</v>
      </c>
    </row>
    <row r="12314" spans="1:12" ht="15" x14ac:dyDescent="0.25">
      <c r="A12314" s="22">
        <v>12312</v>
      </c>
      <c r="B12314" s="21" t="s">
        <v>206</v>
      </c>
      <c r="C12314" s="7" t="s">
        <v>24045</v>
      </c>
      <c r="D12314" s="7" t="s">
        <v>2</v>
      </c>
      <c r="E12314" s="9">
        <v>2680384</v>
      </c>
      <c r="F12314" s="7" t="s">
        <v>24041</v>
      </c>
      <c r="G12314" s="7" t="s">
        <v>10</v>
      </c>
      <c r="H12314" s="7" t="s">
        <v>73</v>
      </c>
      <c r="I12314" s="7" t="s">
        <v>24042</v>
      </c>
      <c r="J12314" s="21" t="b">
        <v>1</v>
      </c>
      <c r="K12314" s="9">
        <v>3</v>
      </c>
      <c r="L12314" s="9">
        <v>2016</v>
      </c>
    </row>
    <row r="12315" spans="1:12" ht="15" x14ac:dyDescent="0.25">
      <c r="A12315" s="22">
        <v>12313</v>
      </c>
      <c r="B12315" s="21" t="s">
        <v>206</v>
      </c>
      <c r="C12315" s="7" t="s">
        <v>24046</v>
      </c>
      <c r="D12315" s="7" t="s">
        <v>2</v>
      </c>
      <c r="E12315" s="9">
        <v>1999999</v>
      </c>
      <c r="F12315" s="7" t="s">
        <v>24041</v>
      </c>
      <c r="G12315" s="7" t="s">
        <v>10</v>
      </c>
      <c r="H12315" s="7" t="s">
        <v>73</v>
      </c>
      <c r="I12315" s="7" t="s">
        <v>24042</v>
      </c>
      <c r="J12315" s="21" t="b">
        <v>1</v>
      </c>
      <c r="K12315" s="9">
        <v>2</v>
      </c>
      <c r="L12315" s="9">
        <v>2018</v>
      </c>
    </row>
    <row r="12316" spans="1:12" ht="15" x14ac:dyDescent="0.25">
      <c r="A12316" s="22">
        <v>12314</v>
      </c>
      <c r="B12316" s="21" t="s">
        <v>206</v>
      </c>
      <c r="C12316" s="7" t="s">
        <v>24047</v>
      </c>
      <c r="D12316" s="7" t="s">
        <v>2</v>
      </c>
      <c r="E12316" s="9">
        <v>7000000</v>
      </c>
      <c r="F12316" s="7" t="s">
        <v>24041</v>
      </c>
      <c r="G12316" s="7" t="s">
        <v>10</v>
      </c>
      <c r="H12316" s="7" t="s">
        <v>73</v>
      </c>
      <c r="I12316" s="7" t="s">
        <v>24042</v>
      </c>
      <c r="J12316" s="21" t="b">
        <v>1</v>
      </c>
      <c r="K12316" s="9">
        <v>1</v>
      </c>
      <c r="L12316" s="9">
        <v>2014</v>
      </c>
    </row>
    <row r="12317" spans="1:12" ht="15" x14ac:dyDescent="0.25">
      <c r="A12317" s="22">
        <v>12315</v>
      </c>
      <c r="B12317" s="21" t="s">
        <v>206</v>
      </c>
      <c r="C12317" s="7" t="s">
        <v>24048</v>
      </c>
      <c r="D12317" s="7" t="s">
        <v>2</v>
      </c>
      <c r="E12317" s="9">
        <v>8000000</v>
      </c>
      <c r="F12317" s="7" t="s">
        <v>24041</v>
      </c>
      <c r="G12317" s="7" t="s">
        <v>10</v>
      </c>
      <c r="H12317" s="7" t="s">
        <v>73</v>
      </c>
      <c r="I12317" s="7" t="s">
        <v>24042</v>
      </c>
      <c r="J12317" s="21" t="b">
        <v>1</v>
      </c>
      <c r="K12317" s="9">
        <v>3</v>
      </c>
      <c r="L12317" s="9">
        <v>2015</v>
      </c>
    </row>
    <row r="12318" spans="1:12" ht="15" x14ac:dyDescent="0.25">
      <c r="A12318" s="22">
        <v>12316</v>
      </c>
      <c r="B12318" s="21" t="s">
        <v>206</v>
      </c>
      <c r="C12318" s="7" t="s">
        <v>24049</v>
      </c>
      <c r="D12318" s="7" t="s">
        <v>2</v>
      </c>
      <c r="E12318" s="9">
        <v>7000000</v>
      </c>
      <c r="F12318" s="7" t="s">
        <v>24041</v>
      </c>
      <c r="G12318" s="7" t="s">
        <v>10</v>
      </c>
      <c r="H12318" s="7" t="s">
        <v>73</v>
      </c>
      <c r="I12318" s="7" t="s">
        <v>24042</v>
      </c>
      <c r="J12318" s="21" t="b">
        <v>1</v>
      </c>
      <c r="K12318" s="9">
        <v>3</v>
      </c>
      <c r="L12318" s="9">
        <v>2014</v>
      </c>
    </row>
    <row r="12319" spans="1:12" ht="15" x14ac:dyDescent="0.25">
      <c r="A12319" s="22">
        <v>12317</v>
      </c>
      <c r="B12319" s="21" t="s">
        <v>206</v>
      </c>
      <c r="C12319" s="7" t="s">
        <v>24050</v>
      </c>
      <c r="D12319" s="7" t="s">
        <v>2</v>
      </c>
      <c r="E12319" s="9">
        <v>821815</v>
      </c>
      <c r="F12319" s="7" t="s">
        <v>24051</v>
      </c>
      <c r="G12319" s="7" t="s">
        <v>16</v>
      </c>
      <c r="H12319" s="7" t="s">
        <v>112</v>
      </c>
      <c r="I12319" s="7" t="s">
        <v>24052</v>
      </c>
      <c r="J12319" s="21" t="b">
        <v>1</v>
      </c>
      <c r="K12319" s="9">
        <v>2</v>
      </c>
      <c r="L12319" s="9">
        <v>2018</v>
      </c>
    </row>
    <row r="12320" spans="1:12" ht="15" x14ac:dyDescent="0.25">
      <c r="A12320" s="22">
        <v>12318</v>
      </c>
      <c r="B12320" s="21" t="s">
        <v>206</v>
      </c>
      <c r="C12320" s="7" t="s">
        <v>24053</v>
      </c>
      <c r="D12320" s="7" t="s">
        <v>2</v>
      </c>
      <c r="E12320" s="9">
        <v>4200000</v>
      </c>
      <c r="F12320" s="7" t="s">
        <v>24054</v>
      </c>
      <c r="G12320" s="7" t="s">
        <v>10</v>
      </c>
      <c r="H12320" s="7" t="s">
        <v>121</v>
      </c>
      <c r="I12320" s="7" t="s">
        <v>24055</v>
      </c>
      <c r="J12320" s="21" t="b">
        <v>1</v>
      </c>
      <c r="K12320" s="9">
        <v>4</v>
      </c>
      <c r="L12320" s="9">
        <v>2014</v>
      </c>
    </row>
    <row r="12321" spans="1:12" ht="15" x14ac:dyDescent="0.25">
      <c r="A12321" s="22">
        <v>12319</v>
      </c>
      <c r="B12321" s="21" t="s">
        <v>206</v>
      </c>
      <c r="C12321" s="7" t="s">
        <v>24056</v>
      </c>
      <c r="D12321" s="7" t="s">
        <v>2</v>
      </c>
      <c r="E12321" s="9">
        <v>1000000</v>
      </c>
      <c r="F12321" s="7" t="s">
        <v>24057</v>
      </c>
      <c r="G12321" s="7" t="s">
        <v>10</v>
      </c>
      <c r="H12321" s="7" t="s">
        <v>58</v>
      </c>
      <c r="I12321" s="7" t="s">
        <v>24058</v>
      </c>
      <c r="J12321" s="21" t="b">
        <v>1</v>
      </c>
      <c r="K12321" s="9">
        <v>3</v>
      </c>
      <c r="L12321" s="9">
        <v>2018</v>
      </c>
    </row>
    <row r="12322" spans="1:12" ht="15" x14ac:dyDescent="0.25">
      <c r="A12322" s="22">
        <v>12320</v>
      </c>
      <c r="B12322" s="21" t="s">
        <v>206</v>
      </c>
      <c r="C12322" s="7" t="s">
        <v>24059</v>
      </c>
      <c r="D12322" s="7" t="s">
        <v>2</v>
      </c>
      <c r="E12322" s="9">
        <v>2000000</v>
      </c>
      <c r="F12322" s="7" t="s">
        <v>24057</v>
      </c>
      <c r="G12322" s="7" t="s">
        <v>10</v>
      </c>
      <c r="H12322" s="7" t="s">
        <v>58</v>
      </c>
      <c r="I12322" s="7" t="s">
        <v>24058</v>
      </c>
      <c r="J12322" s="21" t="b">
        <v>1</v>
      </c>
      <c r="K12322" s="9">
        <v>2</v>
      </c>
      <c r="L12322" s="9">
        <v>2015</v>
      </c>
    </row>
    <row r="12323" spans="1:12" ht="15" x14ac:dyDescent="0.25">
      <c r="A12323" s="22">
        <v>12321</v>
      </c>
      <c r="B12323" s="21" t="s">
        <v>206</v>
      </c>
      <c r="C12323" s="7" t="s">
        <v>24060</v>
      </c>
      <c r="D12323" s="7" t="s">
        <v>2</v>
      </c>
      <c r="E12323" s="9">
        <v>37000000</v>
      </c>
      <c r="F12323" s="7" t="s">
        <v>24061</v>
      </c>
      <c r="G12323" s="7" t="s">
        <v>10</v>
      </c>
      <c r="H12323" s="7" t="s">
        <v>102</v>
      </c>
      <c r="I12323" s="7" t="s">
        <v>24062</v>
      </c>
      <c r="J12323" s="21" t="b">
        <v>1</v>
      </c>
      <c r="K12323" s="9">
        <v>3</v>
      </c>
      <c r="L12323" s="9">
        <v>2019</v>
      </c>
    </row>
    <row r="12324" spans="1:12" ht="15" x14ac:dyDescent="0.25">
      <c r="A12324" s="22">
        <v>12322</v>
      </c>
      <c r="B12324" s="21" t="s">
        <v>206</v>
      </c>
      <c r="C12324" s="7" t="s">
        <v>24063</v>
      </c>
      <c r="D12324" s="7" t="s">
        <v>191</v>
      </c>
      <c r="E12324" s="24">
        <v>265000000</v>
      </c>
      <c r="F12324" s="7" t="s">
        <v>24064</v>
      </c>
      <c r="G12324" s="7" t="s">
        <v>10</v>
      </c>
      <c r="H12324" s="7" t="s">
        <v>74</v>
      </c>
      <c r="I12324" s="7" t="s">
        <v>24065</v>
      </c>
      <c r="J12324" s="21" t="b">
        <v>1</v>
      </c>
      <c r="K12324" s="9">
        <v>4</v>
      </c>
      <c r="L12324" s="9">
        <v>2015</v>
      </c>
    </row>
    <row r="12325" spans="1:12" ht="15" x14ac:dyDescent="0.25">
      <c r="A12325" s="22">
        <v>12323</v>
      </c>
      <c r="B12325" s="21" t="s">
        <v>206</v>
      </c>
      <c r="C12325" s="7" t="s">
        <v>24066</v>
      </c>
      <c r="D12325" s="7" t="s">
        <v>2</v>
      </c>
      <c r="E12325" s="9">
        <v>0</v>
      </c>
      <c r="F12325" s="7" t="s">
        <v>24064</v>
      </c>
      <c r="G12325" s="7" t="s">
        <v>10</v>
      </c>
      <c r="H12325" s="7" t="s">
        <v>74</v>
      </c>
      <c r="I12325" s="7" t="s">
        <v>24065</v>
      </c>
      <c r="J12325" s="21" t="b">
        <v>1</v>
      </c>
      <c r="K12325" s="9">
        <v>3</v>
      </c>
      <c r="L12325" s="9">
        <v>2014</v>
      </c>
    </row>
    <row r="12326" spans="1:12" ht="15" x14ac:dyDescent="0.25">
      <c r="A12326" s="22">
        <v>12324</v>
      </c>
      <c r="B12326" s="21" t="s">
        <v>206</v>
      </c>
      <c r="C12326" s="7" t="s">
        <v>24067</v>
      </c>
      <c r="D12326" s="7" t="s">
        <v>2</v>
      </c>
      <c r="E12326" s="9">
        <v>0</v>
      </c>
      <c r="F12326" s="7" t="s">
        <v>24068</v>
      </c>
      <c r="G12326" s="7" t="s">
        <v>10</v>
      </c>
      <c r="H12326" s="7" t="s">
        <v>42</v>
      </c>
      <c r="I12326" s="7" t="s">
        <v>24069</v>
      </c>
      <c r="J12326" s="21" t="b">
        <v>1</v>
      </c>
      <c r="K12326" s="9">
        <v>2</v>
      </c>
      <c r="L12326" s="9">
        <v>2018</v>
      </c>
    </row>
    <row r="12327" spans="1:12" ht="15" x14ac:dyDescent="0.25">
      <c r="A12327" s="22">
        <v>12325</v>
      </c>
      <c r="B12327" s="21" t="s">
        <v>206</v>
      </c>
      <c r="C12327" s="7" t="s">
        <v>24070</v>
      </c>
      <c r="D12327" s="7" t="s">
        <v>2</v>
      </c>
      <c r="E12327" s="9">
        <v>2000000</v>
      </c>
      <c r="F12327" s="7" t="s">
        <v>24068</v>
      </c>
      <c r="G12327" s="7" t="s">
        <v>10</v>
      </c>
      <c r="H12327" s="7" t="s">
        <v>42</v>
      </c>
      <c r="I12327" s="7" t="s">
        <v>24069</v>
      </c>
      <c r="J12327" s="21" t="b">
        <v>1</v>
      </c>
      <c r="K12327" s="9">
        <v>3</v>
      </c>
      <c r="L12327" s="9">
        <v>2017</v>
      </c>
    </row>
    <row r="12328" spans="1:12" ht="15" x14ac:dyDescent="0.25">
      <c r="A12328" s="22">
        <v>12326</v>
      </c>
      <c r="B12328" s="21" t="s">
        <v>206</v>
      </c>
      <c r="C12328" s="7" t="s">
        <v>24071</v>
      </c>
      <c r="D12328" s="7" t="s">
        <v>2</v>
      </c>
      <c r="E12328" s="9">
        <v>7000000</v>
      </c>
      <c r="F12328" s="7" t="s">
        <v>24072</v>
      </c>
      <c r="G12328" s="7" t="s">
        <v>10</v>
      </c>
      <c r="H12328" s="7" t="s">
        <v>109</v>
      </c>
      <c r="I12328" s="7" t="s">
        <v>24073</v>
      </c>
      <c r="J12328" s="21" t="b">
        <v>1</v>
      </c>
      <c r="K12328" s="9">
        <v>3</v>
      </c>
      <c r="L12328" s="9">
        <v>2019</v>
      </c>
    </row>
    <row r="12329" spans="1:12" ht="15" x14ac:dyDescent="0.25">
      <c r="A12329" s="22">
        <v>12327</v>
      </c>
      <c r="B12329" s="21" t="s">
        <v>206</v>
      </c>
      <c r="C12329" s="7" t="s">
        <v>24074</v>
      </c>
      <c r="D12329" s="7" t="s">
        <v>2</v>
      </c>
      <c r="E12329" s="9">
        <v>7261004</v>
      </c>
      <c r="F12329" s="7" t="s">
        <v>24075</v>
      </c>
      <c r="G12329" s="7" t="s">
        <v>12</v>
      </c>
      <c r="H12329" s="7" t="s">
        <v>99</v>
      </c>
      <c r="I12329" s="7" t="s">
        <v>24076</v>
      </c>
      <c r="J12329" s="21" t="b">
        <v>1</v>
      </c>
      <c r="K12329" s="9">
        <v>3</v>
      </c>
      <c r="L12329" s="9">
        <v>2019</v>
      </c>
    </row>
    <row r="12330" spans="1:12" ht="15" x14ac:dyDescent="0.25">
      <c r="A12330" s="22">
        <v>12328</v>
      </c>
      <c r="B12330" s="21" t="s">
        <v>206</v>
      </c>
      <c r="C12330" s="7" t="s">
        <v>24077</v>
      </c>
      <c r="D12330" s="7" t="s">
        <v>2</v>
      </c>
      <c r="E12330" s="9">
        <v>260000</v>
      </c>
      <c r="F12330" s="7" t="s">
        <v>24078</v>
      </c>
      <c r="G12330" s="7" t="s">
        <v>10</v>
      </c>
      <c r="H12330" s="7" t="s">
        <v>92</v>
      </c>
      <c r="I12330" s="7" t="s">
        <v>24079</v>
      </c>
      <c r="J12330" s="21" t="b">
        <v>1</v>
      </c>
      <c r="K12330" s="9">
        <v>2</v>
      </c>
      <c r="L12330" s="9">
        <v>2015</v>
      </c>
    </row>
    <row r="12331" spans="1:12" ht="15" x14ac:dyDescent="0.25">
      <c r="A12331" s="22">
        <v>12329</v>
      </c>
      <c r="B12331" s="21" t="s">
        <v>206</v>
      </c>
      <c r="C12331" s="7" t="s">
        <v>24080</v>
      </c>
      <c r="D12331" s="7" t="s">
        <v>2</v>
      </c>
      <c r="E12331" s="9">
        <v>500000</v>
      </c>
      <c r="F12331" s="7" t="s">
        <v>24078</v>
      </c>
      <c r="G12331" s="7" t="s">
        <v>10</v>
      </c>
      <c r="H12331" s="7" t="s">
        <v>92</v>
      </c>
      <c r="I12331" s="7" t="s">
        <v>24079</v>
      </c>
      <c r="J12331" s="21" t="b">
        <v>1</v>
      </c>
      <c r="K12331" s="9">
        <v>1</v>
      </c>
      <c r="L12331" s="9">
        <v>2016</v>
      </c>
    </row>
    <row r="12332" spans="1:12" ht="15" x14ac:dyDescent="0.25">
      <c r="A12332" s="22">
        <v>12330</v>
      </c>
      <c r="B12332" s="21" t="s">
        <v>206</v>
      </c>
      <c r="C12332" s="7" t="s">
        <v>24081</v>
      </c>
      <c r="D12332" s="7" t="s">
        <v>2</v>
      </c>
      <c r="E12332" s="9">
        <v>1500000</v>
      </c>
      <c r="F12332" s="7" t="s">
        <v>24078</v>
      </c>
      <c r="G12332" s="7" t="s">
        <v>10</v>
      </c>
      <c r="H12332" s="7" t="s">
        <v>92</v>
      </c>
      <c r="I12332" s="7" t="s">
        <v>24079</v>
      </c>
      <c r="J12332" s="21" t="b">
        <v>1</v>
      </c>
      <c r="K12332" s="9">
        <v>4</v>
      </c>
      <c r="L12332" s="9">
        <v>2014</v>
      </c>
    </row>
    <row r="12333" spans="1:12" ht="15" x14ac:dyDescent="0.25">
      <c r="A12333" s="22">
        <v>12331</v>
      </c>
      <c r="B12333" s="21" t="s">
        <v>206</v>
      </c>
      <c r="C12333" s="7" t="s">
        <v>24082</v>
      </c>
      <c r="D12333" s="7" t="s">
        <v>2</v>
      </c>
      <c r="E12333" s="9">
        <v>538764</v>
      </c>
      <c r="F12333" s="7" t="s">
        <v>24083</v>
      </c>
      <c r="G12333" s="7" t="s">
        <v>17</v>
      </c>
      <c r="H12333" s="7" t="s">
        <v>76</v>
      </c>
      <c r="I12333" s="7" t="s">
        <v>24084</v>
      </c>
      <c r="J12333" s="21" t="b">
        <v>1</v>
      </c>
      <c r="K12333" s="9">
        <v>2</v>
      </c>
      <c r="L12333" s="9">
        <v>2015</v>
      </c>
    </row>
    <row r="12334" spans="1:12" ht="15" x14ac:dyDescent="0.25">
      <c r="A12334" s="22">
        <v>12332</v>
      </c>
      <c r="B12334" s="21" t="s">
        <v>206</v>
      </c>
      <c r="C12334" s="7" t="s">
        <v>24085</v>
      </c>
      <c r="D12334" s="7" t="s">
        <v>2</v>
      </c>
      <c r="E12334" s="9">
        <v>4729810</v>
      </c>
      <c r="F12334" s="7" t="s">
        <v>24083</v>
      </c>
      <c r="G12334" s="7" t="s">
        <v>17</v>
      </c>
      <c r="H12334" s="7" t="s">
        <v>76</v>
      </c>
      <c r="I12334" s="7" t="s">
        <v>24084</v>
      </c>
      <c r="J12334" s="21" t="b">
        <v>1</v>
      </c>
      <c r="K12334" s="9">
        <v>2</v>
      </c>
      <c r="L12334" s="9">
        <v>2018</v>
      </c>
    </row>
    <row r="12335" spans="1:12" ht="15" x14ac:dyDescent="0.25">
      <c r="A12335" s="22">
        <v>12333</v>
      </c>
      <c r="B12335" s="21" t="s">
        <v>206</v>
      </c>
      <c r="C12335" s="7" t="s">
        <v>24086</v>
      </c>
      <c r="D12335" s="7" t="s">
        <v>2</v>
      </c>
      <c r="E12335" s="9">
        <v>1767826</v>
      </c>
      <c r="F12335" s="7" t="s">
        <v>24087</v>
      </c>
      <c r="G12335" s="7" t="s">
        <v>20</v>
      </c>
      <c r="H12335" s="7" t="s">
        <v>48</v>
      </c>
      <c r="I12335" s="7" t="s">
        <v>24088</v>
      </c>
      <c r="J12335" s="21" t="b">
        <v>1</v>
      </c>
      <c r="K12335" s="9">
        <v>3</v>
      </c>
      <c r="L12335" s="9">
        <v>2017</v>
      </c>
    </row>
    <row r="12336" spans="1:12" ht="15" x14ac:dyDescent="0.25">
      <c r="A12336" s="22">
        <v>12334</v>
      </c>
      <c r="B12336" s="21" t="s">
        <v>206</v>
      </c>
      <c r="C12336" s="7" t="s">
        <v>24089</v>
      </c>
      <c r="D12336" s="7" t="s">
        <v>191</v>
      </c>
      <c r="E12336" s="9">
        <v>22385861</v>
      </c>
      <c r="F12336" s="7" t="s">
        <v>24090</v>
      </c>
      <c r="G12336" s="7" t="s">
        <v>13</v>
      </c>
      <c r="H12336" s="7" t="s">
        <v>50</v>
      </c>
      <c r="I12336" s="7" t="s">
        <v>24091</v>
      </c>
      <c r="J12336" s="21" t="b">
        <v>1</v>
      </c>
      <c r="K12336" s="9">
        <v>2</v>
      </c>
      <c r="L12336" s="9">
        <v>2010</v>
      </c>
    </row>
    <row r="12337" spans="1:12" ht="15" x14ac:dyDescent="0.25">
      <c r="A12337" s="22">
        <v>12335</v>
      </c>
      <c r="B12337" s="21" t="s">
        <v>206</v>
      </c>
      <c r="C12337" s="7" t="s">
        <v>24092</v>
      </c>
      <c r="D12337" s="7" t="s">
        <v>191</v>
      </c>
      <c r="E12337" s="9">
        <v>32235039</v>
      </c>
      <c r="F12337" s="7" t="s">
        <v>24090</v>
      </c>
      <c r="G12337" s="7" t="s">
        <v>13</v>
      </c>
      <c r="H12337" s="7" t="s">
        <v>50</v>
      </c>
      <c r="I12337" s="7" t="s">
        <v>24091</v>
      </c>
      <c r="J12337" s="21" t="b">
        <v>1</v>
      </c>
      <c r="K12337" s="9">
        <v>3</v>
      </c>
      <c r="L12337" s="9">
        <v>2015</v>
      </c>
    </row>
    <row r="12338" spans="1:12" ht="15" x14ac:dyDescent="0.25">
      <c r="A12338" s="22">
        <v>12336</v>
      </c>
      <c r="B12338" s="21" t="s">
        <v>206</v>
      </c>
      <c r="C12338" s="7" t="s">
        <v>24093</v>
      </c>
      <c r="D12338" s="7" t="s">
        <v>2</v>
      </c>
      <c r="E12338" s="9">
        <v>1482096</v>
      </c>
      <c r="F12338" s="7" t="s">
        <v>24094</v>
      </c>
      <c r="G12338" s="7" t="s">
        <v>15</v>
      </c>
      <c r="H12338" s="7" t="s">
        <v>116</v>
      </c>
      <c r="I12338" s="7" t="s">
        <v>24095</v>
      </c>
      <c r="J12338" s="21" t="b">
        <v>1</v>
      </c>
      <c r="K12338" s="9">
        <v>1</v>
      </c>
      <c r="L12338" s="9">
        <v>2013</v>
      </c>
    </row>
    <row r="12339" spans="1:12" ht="15" x14ac:dyDescent="0.25">
      <c r="A12339" s="22">
        <v>12337</v>
      </c>
      <c r="B12339" s="21" t="s">
        <v>206</v>
      </c>
      <c r="C12339" s="7" t="s">
        <v>24096</v>
      </c>
      <c r="D12339" s="7" t="s">
        <v>2</v>
      </c>
      <c r="E12339" s="9">
        <v>7529327</v>
      </c>
      <c r="F12339" s="7" t="s">
        <v>24094</v>
      </c>
      <c r="G12339" s="7" t="s">
        <v>15</v>
      </c>
      <c r="H12339" s="7" t="s">
        <v>116</v>
      </c>
      <c r="I12339" s="7" t="s">
        <v>24095</v>
      </c>
      <c r="J12339" s="21" t="b">
        <v>1</v>
      </c>
      <c r="K12339" s="9">
        <v>3</v>
      </c>
      <c r="L12339" s="9">
        <v>2019</v>
      </c>
    </row>
    <row r="12340" spans="1:12" ht="15" x14ac:dyDescent="0.25">
      <c r="A12340" s="22">
        <v>12338</v>
      </c>
      <c r="B12340" s="21" t="s">
        <v>206</v>
      </c>
      <c r="C12340" s="7" t="s">
        <v>24097</v>
      </c>
      <c r="D12340" s="7" t="s">
        <v>2</v>
      </c>
      <c r="E12340" s="9">
        <v>1420600</v>
      </c>
      <c r="F12340" s="7" t="s">
        <v>24094</v>
      </c>
      <c r="G12340" s="7" t="s">
        <v>15</v>
      </c>
      <c r="H12340" s="7" t="s">
        <v>116</v>
      </c>
      <c r="I12340" s="7" t="s">
        <v>24095</v>
      </c>
      <c r="J12340" s="21" t="b">
        <v>1</v>
      </c>
      <c r="K12340" s="9">
        <v>3</v>
      </c>
      <c r="L12340" s="9">
        <v>2017</v>
      </c>
    </row>
    <row r="12341" spans="1:12" ht="15" x14ac:dyDescent="0.25">
      <c r="A12341" s="22">
        <v>12339</v>
      </c>
      <c r="B12341" s="21" t="s">
        <v>206</v>
      </c>
      <c r="C12341" s="7" t="s">
        <v>24098</v>
      </c>
      <c r="D12341" s="7" t="s">
        <v>2</v>
      </c>
      <c r="E12341" s="9">
        <v>96553</v>
      </c>
      <c r="F12341" s="7" t="s">
        <v>24094</v>
      </c>
      <c r="G12341" s="7" t="s">
        <v>15</v>
      </c>
      <c r="H12341" s="7" t="s">
        <v>116</v>
      </c>
      <c r="I12341" s="7" t="s">
        <v>24095</v>
      </c>
      <c r="J12341" s="21" t="b">
        <v>1</v>
      </c>
      <c r="K12341" s="9">
        <v>4</v>
      </c>
      <c r="L12341" s="9">
        <v>2011</v>
      </c>
    </row>
    <row r="12342" spans="1:12" ht="15" x14ac:dyDescent="0.25">
      <c r="A12342" s="22">
        <v>12340</v>
      </c>
      <c r="B12342" s="21" t="s">
        <v>206</v>
      </c>
      <c r="C12342" s="7" t="s">
        <v>24099</v>
      </c>
      <c r="D12342" s="7" t="s">
        <v>2</v>
      </c>
      <c r="E12342" s="9">
        <v>1947920</v>
      </c>
      <c r="F12342" s="7" t="s">
        <v>24100</v>
      </c>
      <c r="G12342" s="7" t="s">
        <v>15</v>
      </c>
      <c r="H12342" s="7" t="s">
        <v>71</v>
      </c>
      <c r="I12342" s="7" t="s">
        <v>24101</v>
      </c>
      <c r="J12342" s="21" t="b">
        <v>1</v>
      </c>
      <c r="K12342" s="9">
        <v>2</v>
      </c>
      <c r="L12342" s="9">
        <v>2018</v>
      </c>
    </row>
    <row r="12343" spans="1:12" ht="15" x14ac:dyDescent="0.25">
      <c r="A12343" s="22">
        <v>12341</v>
      </c>
      <c r="B12343" s="21" t="s">
        <v>206</v>
      </c>
      <c r="C12343" s="7" t="s">
        <v>24102</v>
      </c>
      <c r="D12343" s="7" t="s">
        <v>2</v>
      </c>
      <c r="E12343" s="9">
        <v>7403112</v>
      </c>
      <c r="F12343" s="7" t="s">
        <v>24103</v>
      </c>
      <c r="G12343" s="7" t="s">
        <v>13</v>
      </c>
      <c r="H12343" s="7" t="s">
        <v>48</v>
      </c>
      <c r="I12343" s="7" t="s">
        <v>24104</v>
      </c>
      <c r="J12343" s="21" t="b">
        <v>1</v>
      </c>
      <c r="K12343" s="9">
        <v>3</v>
      </c>
      <c r="L12343" s="9">
        <v>2019</v>
      </c>
    </row>
    <row r="12344" spans="1:12" ht="15" x14ac:dyDescent="0.25">
      <c r="A12344" s="22">
        <v>12342</v>
      </c>
      <c r="B12344" s="21" t="s">
        <v>206</v>
      </c>
      <c r="C12344" s="7" t="s">
        <v>24105</v>
      </c>
      <c r="D12344" s="7" t="s">
        <v>2</v>
      </c>
      <c r="E12344" s="9">
        <v>1751461</v>
      </c>
      <c r="F12344" s="7" t="s">
        <v>24103</v>
      </c>
      <c r="G12344" s="7" t="s">
        <v>13</v>
      </c>
      <c r="H12344" s="7" t="s">
        <v>48</v>
      </c>
      <c r="I12344" s="7" t="s">
        <v>24104</v>
      </c>
      <c r="J12344" s="21" t="b">
        <v>1</v>
      </c>
      <c r="K12344" s="9">
        <v>1</v>
      </c>
      <c r="L12344" s="9">
        <v>2018</v>
      </c>
    </row>
    <row r="12345" spans="1:12" ht="15" x14ac:dyDescent="0.25">
      <c r="A12345" s="22">
        <v>12343</v>
      </c>
      <c r="B12345" s="21" t="s">
        <v>206</v>
      </c>
      <c r="C12345" s="7" t="s">
        <v>24106</v>
      </c>
      <c r="D12345" s="7" t="s">
        <v>2</v>
      </c>
      <c r="E12345" s="9">
        <v>0</v>
      </c>
      <c r="F12345" s="7" t="s">
        <v>24103</v>
      </c>
      <c r="G12345" s="7" t="s">
        <v>13</v>
      </c>
      <c r="H12345" s="7" t="s">
        <v>48</v>
      </c>
      <c r="I12345" s="7" t="s">
        <v>24104</v>
      </c>
      <c r="J12345" s="21" t="b">
        <v>1</v>
      </c>
      <c r="K12345" s="9">
        <v>1</v>
      </c>
      <c r="L12345" s="9">
        <v>2016</v>
      </c>
    </row>
    <row r="12346" spans="1:12" ht="15" x14ac:dyDescent="0.25">
      <c r="A12346" s="22">
        <v>12344</v>
      </c>
      <c r="B12346" s="21" t="s">
        <v>206</v>
      </c>
      <c r="C12346" s="7" t="s">
        <v>24107</v>
      </c>
      <c r="D12346" s="7" t="s">
        <v>193</v>
      </c>
      <c r="E12346" s="24">
        <v>441000000</v>
      </c>
      <c r="F12346" s="7" t="s">
        <v>24108</v>
      </c>
      <c r="G12346" s="7" t="s">
        <v>10</v>
      </c>
      <c r="H12346" s="7" t="s">
        <v>57</v>
      </c>
      <c r="I12346" s="7" t="s">
        <v>24109</v>
      </c>
      <c r="J12346" s="21" t="b">
        <v>1</v>
      </c>
      <c r="K12346" s="9">
        <v>2</v>
      </c>
      <c r="L12346" s="9">
        <v>2015</v>
      </c>
    </row>
    <row r="12347" spans="1:12" ht="15" x14ac:dyDescent="0.25">
      <c r="A12347" s="22">
        <v>12345</v>
      </c>
      <c r="B12347" s="21" t="s">
        <v>206</v>
      </c>
      <c r="C12347" s="7" t="s">
        <v>24110</v>
      </c>
      <c r="D12347" s="7" t="s">
        <v>2</v>
      </c>
      <c r="E12347" s="9">
        <v>1878245</v>
      </c>
      <c r="F12347" s="7" t="s">
        <v>24111</v>
      </c>
      <c r="G12347" s="7" t="s">
        <v>34</v>
      </c>
      <c r="H12347" s="7" t="s">
        <v>51</v>
      </c>
      <c r="I12347" s="7" t="s">
        <v>24112</v>
      </c>
      <c r="J12347" s="21" t="b">
        <v>1</v>
      </c>
      <c r="K12347" s="9">
        <v>3</v>
      </c>
      <c r="L12347" s="9">
        <v>2019</v>
      </c>
    </row>
    <row r="12348" spans="1:12" ht="15" x14ac:dyDescent="0.25">
      <c r="A12348" s="22">
        <v>12346</v>
      </c>
      <c r="B12348" s="21" t="s">
        <v>206</v>
      </c>
      <c r="C12348" s="7" t="s">
        <v>24113</v>
      </c>
      <c r="D12348" s="7" t="s">
        <v>2</v>
      </c>
      <c r="E12348" s="9">
        <v>11510316</v>
      </c>
      <c r="F12348" s="7" t="s">
        <v>24114</v>
      </c>
      <c r="G12348" s="7" t="s">
        <v>10</v>
      </c>
      <c r="H12348" s="7" t="s">
        <v>53</v>
      </c>
      <c r="I12348" s="7" t="s">
        <v>24115</v>
      </c>
      <c r="J12348" s="21" t="b">
        <v>1</v>
      </c>
      <c r="K12348" s="9">
        <v>2</v>
      </c>
      <c r="L12348" s="9">
        <v>2019</v>
      </c>
    </row>
    <row r="12349" spans="1:12" ht="15" x14ac:dyDescent="0.25">
      <c r="A12349" s="22">
        <v>12347</v>
      </c>
      <c r="B12349" s="21" t="s">
        <v>206</v>
      </c>
      <c r="C12349" s="7" t="s">
        <v>24116</v>
      </c>
      <c r="D12349" s="7" t="s">
        <v>2</v>
      </c>
      <c r="E12349" s="9">
        <v>6929979</v>
      </c>
      <c r="F12349" s="7" t="s">
        <v>24114</v>
      </c>
      <c r="G12349" s="7" t="s">
        <v>10</v>
      </c>
      <c r="H12349" s="7" t="s">
        <v>53</v>
      </c>
      <c r="I12349" s="7" t="s">
        <v>24115</v>
      </c>
      <c r="J12349" s="21" t="b">
        <v>1</v>
      </c>
      <c r="K12349" s="9">
        <v>4</v>
      </c>
      <c r="L12349" s="9">
        <v>2018</v>
      </c>
    </row>
    <row r="12350" spans="1:12" ht="15" x14ac:dyDescent="0.25">
      <c r="A12350" s="22">
        <v>12348</v>
      </c>
      <c r="B12350" s="21" t="s">
        <v>206</v>
      </c>
      <c r="C12350" s="7" t="s">
        <v>24117</v>
      </c>
      <c r="D12350" s="7" t="s">
        <v>2</v>
      </c>
      <c r="E12350" s="9">
        <v>15440</v>
      </c>
      <c r="F12350" s="7" t="s">
        <v>24118</v>
      </c>
      <c r="G12350" s="7" t="s">
        <v>13</v>
      </c>
      <c r="H12350" s="7" t="s">
        <v>81</v>
      </c>
      <c r="I12350" s="7" t="s">
        <v>24119</v>
      </c>
      <c r="J12350" s="21" t="b">
        <v>1</v>
      </c>
      <c r="K12350" s="9">
        <v>1</v>
      </c>
      <c r="L12350" s="9">
        <v>2015</v>
      </c>
    </row>
    <row r="12351" spans="1:12" ht="15" x14ac:dyDescent="0.25">
      <c r="A12351" s="22">
        <v>12349</v>
      </c>
      <c r="B12351" s="21" t="s">
        <v>206</v>
      </c>
      <c r="C12351" s="7" t="s">
        <v>24120</v>
      </c>
      <c r="D12351" s="7" t="s">
        <v>2</v>
      </c>
      <c r="E12351" s="9">
        <v>4000000</v>
      </c>
      <c r="F12351" s="7" t="s">
        <v>24118</v>
      </c>
      <c r="G12351" s="7" t="s">
        <v>13</v>
      </c>
      <c r="H12351" s="7" t="s">
        <v>81</v>
      </c>
      <c r="I12351" s="7" t="s">
        <v>24119</v>
      </c>
      <c r="J12351" s="21" t="b">
        <v>1</v>
      </c>
      <c r="K12351" s="9">
        <v>3</v>
      </c>
      <c r="L12351" s="9">
        <v>2019</v>
      </c>
    </row>
    <row r="12352" spans="1:12" ht="15" x14ac:dyDescent="0.25">
      <c r="A12352" s="22">
        <v>12350</v>
      </c>
      <c r="B12352" s="21" t="s">
        <v>206</v>
      </c>
      <c r="C12352" s="7" t="s">
        <v>24121</v>
      </c>
      <c r="D12352" s="7" t="s">
        <v>2</v>
      </c>
      <c r="E12352" s="9">
        <v>16000000</v>
      </c>
      <c r="F12352" s="7" t="s">
        <v>24118</v>
      </c>
      <c r="G12352" s="7" t="s">
        <v>13</v>
      </c>
      <c r="H12352" s="7" t="s">
        <v>81</v>
      </c>
      <c r="I12352" s="7" t="s">
        <v>24119</v>
      </c>
      <c r="J12352" s="21" t="b">
        <v>1</v>
      </c>
      <c r="K12352" s="9">
        <v>3</v>
      </c>
      <c r="L12352" s="9">
        <v>2018</v>
      </c>
    </row>
    <row r="12353" spans="1:12" ht="15" x14ac:dyDescent="0.25">
      <c r="A12353" s="22">
        <v>12351</v>
      </c>
      <c r="B12353" s="21" t="s">
        <v>206</v>
      </c>
      <c r="C12353" s="7" t="s">
        <v>24122</v>
      </c>
      <c r="D12353" s="7" t="s">
        <v>2</v>
      </c>
      <c r="E12353" s="9">
        <v>4382889</v>
      </c>
      <c r="F12353" s="7" t="s">
        <v>24118</v>
      </c>
      <c r="G12353" s="7" t="s">
        <v>13</v>
      </c>
      <c r="H12353" s="7" t="s">
        <v>81</v>
      </c>
      <c r="I12353" s="7" t="s">
        <v>24119</v>
      </c>
      <c r="J12353" s="21" t="b">
        <v>1</v>
      </c>
      <c r="K12353" s="9">
        <v>4</v>
      </c>
      <c r="L12353" s="9">
        <v>2016</v>
      </c>
    </row>
    <row r="12354" spans="1:12" ht="15" x14ac:dyDescent="0.25">
      <c r="A12354" s="22">
        <v>12352</v>
      </c>
      <c r="B12354" s="21" t="s">
        <v>206</v>
      </c>
      <c r="C12354" s="7" t="s">
        <v>24123</v>
      </c>
      <c r="D12354" s="7" t="s">
        <v>2</v>
      </c>
      <c r="E12354" s="9">
        <v>1917121</v>
      </c>
      <c r="F12354" s="7" t="s">
        <v>24118</v>
      </c>
      <c r="G12354" s="7" t="s">
        <v>13</v>
      </c>
      <c r="H12354" s="7" t="s">
        <v>81</v>
      </c>
      <c r="I12354" s="7" t="s">
        <v>24119</v>
      </c>
      <c r="J12354" s="21" t="b">
        <v>1</v>
      </c>
      <c r="K12354" s="9">
        <v>4</v>
      </c>
      <c r="L12354" s="9">
        <v>2015</v>
      </c>
    </row>
    <row r="12355" spans="1:12" ht="15" x14ac:dyDescent="0.25">
      <c r="A12355" s="22">
        <v>12353</v>
      </c>
      <c r="B12355" s="21" t="s">
        <v>206</v>
      </c>
      <c r="C12355" s="7" t="s">
        <v>24124</v>
      </c>
      <c r="D12355" s="7" t="s">
        <v>2</v>
      </c>
      <c r="E12355" s="9">
        <v>31000000</v>
      </c>
      <c r="F12355" s="7" t="s">
        <v>24125</v>
      </c>
      <c r="G12355" s="7" t="s">
        <v>14</v>
      </c>
      <c r="H12355" s="7" t="s">
        <v>73</v>
      </c>
      <c r="I12355" s="7" t="s">
        <v>24126</v>
      </c>
      <c r="J12355" s="21" t="b">
        <v>1</v>
      </c>
      <c r="K12355" s="9">
        <v>3</v>
      </c>
      <c r="L12355" s="9">
        <v>2017</v>
      </c>
    </row>
    <row r="12356" spans="1:12" ht="15" x14ac:dyDescent="0.25">
      <c r="A12356" s="22">
        <v>12354</v>
      </c>
      <c r="B12356" s="21" t="s">
        <v>206</v>
      </c>
      <c r="C12356" s="7" t="s">
        <v>24127</v>
      </c>
      <c r="D12356" s="7" t="s">
        <v>191</v>
      </c>
      <c r="E12356" s="24">
        <v>300000000</v>
      </c>
      <c r="F12356" s="7" t="s">
        <v>24125</v>
      </c>
      <c r="G12356" s="7" t="s">
        <v>14</v>
      </c>
      <c r="H12356" s="7" t="s">
        <v>73</v>
      </c>
      <c r="I12356" s="7" t="s">
        <v>24126</v>
      </c>
      <c r="J12356" s="21" t="b">
        <v>1</v>
      </c>
      <c r="K12356" s="9">
        <v>2</v>
      </c>
      <c r="L12356" s="9">
        <v>2019</v>
      </c>
    </row>
    <row r="12357" spans="1:12" ht="15" x14ac:dyDescent="0.25">
      <c r="A12357" s="22">
        <v>12355</v>
      </c>
      <c r="B12357" s="21" t="s">
        <v>206</v>
      </c>
      <c r="C12357" s="7" t="s">
        <v>24128</v>
      </c>
      <c r="D12357" s="7" t="s">
        <v>2</v>
      </c>
      <c r="E12357" s="9">
        <v>2000000</v>
      </c>
      <c r="F12357" s="7" t="s">
        <v>24125</v>
      </c>
      <c r="G12357" s="7" t="s">
        <v>14</v>
      </c>
      <c r="H12357" s="7" t="s">
        <v>73</v>
      </c>
      <c r="I12357" s="7" t="s">
        <v>24126</v>
      </c>
      <c r="J12357" s="21" t="b">
        <v>1</v>
      </c>
      <c r="K12357" s="9">
        <v>2</v>
      </c>
      <c r="L12357" s="9">
        <v>2013</v>
      </c>
    </row>
    <row r="12358" spans="1:12" ht="15" x14ac:dyDescent="0.25">
      <c r="A12358" s="22">
        <v>12356</v>
      </c>
      <c r="B12358" s="21" t="s">
        <v>206</v>
      </c>
      <c r="C12358" s="7" t="s">
        <v>24129</v>
      </c>
      <c r="D12358" s="7" t="s">
        <v>2</v>
      </c>
      <c r="E12358" s="9">
        <v>12250000</v>
      </c>
      <c r="F12358" s="7" t="s">
        <v>24125</v>
      </c>
      <c r="G12358" s="7" t="s">
        <v>14</v>
      </c>
      <c r="H12358" s="7" t="s">
        <v>73</v>
      </c>
      <c r="I12358" s="7" t="s">
        <v>24126</v>
      </c>
      <c r="J12358" s="21" t="b">
        <v>1</v>
      </c>
      <c r="K12358" s="9">
        <v>2</v>
      </c>
      <c r="L12358" s="9">
        <v>2014</v>
      </c>
    </row>
    <row r="12359" spans="1:12" ht="15" x14ac:dyDescent="0.25">
      <c r="A12359" s="22">
        <v>12357</v>
      </c>
      <c r="B12359" s="21" t="s">
        <v>206</v>
      </c>
      <c r="C12359" s="7" t="s">
        <v>24130</v>
      </c>
      <c r="D12359" s="7" t="s">
        <v>2</v>
      </c>
      <c r="E12359" s="9">
        <v>38000000</v>
      </c>
      <c r="F12359" s="7" t="s">
        <v>24125</v>
      </c>
      <c r="G12359" s="7" t="s">
        <v>14</v>
      </c>
      <c r="H12359" s="7" t="s">
        <v>73</v>
      </c>
      <c r="I12359" s="7" t="s">
        <v>24126</v>
      </c>
      <c r="J12359" s="21" t="b">
        <v>1</v>
      </c>
      <c r="K12359" s="9">
        <v>4</v>
      </c>
      <c r="L12359" s="9">
        <v>2018</v>
      </c>
    </row>
    <row r="12360" spans="1:12" ht="15" x14ac:dyDescent="0.25">
      <c r="A12360" s="22">
        <v>12358</v>
      </c>
      <c r="B12360" s="21" t="s">
        <v>206</v>
      </c>
      <c r="C12360" s="7" t="s">
        <v>24131</v>
      </c>
      <c r="D12360" s="7" t="s">
        <v>2</v>
      </c>
      <c r="E12360" s="9">
        <v>13308842</v>
      </c>
      <c r="F12360" s="7" t="s">
        <v>24132</v>
      </c>
      <c r="G12360" s="7" t="s">
        <v>10</v>
      </c>
      <c r="H12360" s="7" t="s">
        <v>109</v>
      </c>
      <c r="I12360" s="7" t="s">
        <v>24133</v>
      </c>
      <c r="J12360" s="21" t="b">
        <v>1</v>
      </c>
      <c r="K12360" s="9">
        <v>4</v>
      </c>
      <c r="L12360" s="9">
        <v>2017</v>
      </c>
    </row>
    <row r="12361" spans="1:12" ht="15" x14ac:dyDescent="0.25">
      <c r="A12361" s="22">
        <v>12359</v>
      </c>
      <c r="B12361" s="21" t="s">
        <v>206</v>
      </c>
      <c r="C12361" s="7" t="s">
        <v>24134</v>
      </c>
      <c r="D12361" s="7" t="s">
        <v>2</v>
      </c>
      <c r="E12361" s="9">
        <v>3000000</v>
      </c>
      <c r="F12361" s="7" t="s">
        <v>24132</v>
      </c>
      <c r="G12361" s="7" t="s">
        <v>10</v>
      </c>
      <c r="H12361" s="7" t="s">
        <v>109</v>
      </c>
      <c r="I12361" s="7" t="s">
        <v>24133</v>
      </c>
      <c r="J12361" s="21" t="b">
        <v>1</v>
      </c>
      <c r="K12361" s="9">
        <v>2</v>
      </c>
      <c r="L12361" s="9">
        <v>2017</v>
      </c>
    </row>
    <row r="12362" spans="1:12" ht="15" x14ac:dyDescent="0.25">
      <c r="A12362" s="22">
        <v>12360</v>
      </c>
      <c r="B12362" s="21" t="s">
        <v>206</v>
      </c>
      <c r="C12362" s="7" t="s">
        <v>24135</v>
      </c>
      <c r="D12362" s="7" t="s">
        <v>2</v>
      </c>
      <c r="E12362" s="9">
        <v>50000000</v>
      </c>
      <c r="F12362" s="7" t="s">
        <v>24132</v>
      </c>
      <c r="G12362" s="7" t="s">
        <v>10</v>
      </c>
      <c r="H12362" s="7" t="s">
        <v>109</v>
      </c>
      <c r="I12362" s="7" t="s">
        <v>24133</v>
      </c>
      <c r="J12362" s="21" t="b">
        <v>1</v>
      </c>
      <c r="K12362" s="9">
        <v>3</v>
      </c>
      <c r="L12362" s="9">
        <v>2019</v>
      </c>
    </row>
    <row r="12363" spans="1:12" ht="15" x14ac:dyDescent="0.25">
      <c r="A12363" s="22">
        <v>12361</v>
      </c>
      <c r="B12363" s="21" t="s">
        <v>206</v>
      </c>
      <c r="C12363" s="7" t="s">
        <v>24136</v>
      </c>
      <c r="D12363" s="7" t="s">
        <v>2</v>
      </c>
      <c r="E12363" s="9">
        <v>25050000</v>
      </c>
      <c r="F12363" s="7" t="s">
        <v>24137</v>
      </c>
      <c r="G12363" s="7" t="s">
        <v>10</v>
      </c>
      <c r="H12363" s="7" t="s">
        <v>60</v>
      </c>
      <c r="I12363" s="7" t="s">
        <v>24138</v>
      </c>
      <c r="J12363" s="21" t="b">
        <v>1</v>
      </c>
      <c r="K12363" s="9">
        <v>3</v>
      </c>
      <c r="L12363" s="9">
        <v>2014</v>
      </c>
    </row>
    <row r="12364" spans="1:12" ht="15" x14ac:dyDescent="0.25">
      <c r="A12364" s="22">
        <v>12362</v>
      </c>
      <c r="B12364" s="21" t="s">
        <v>206</v>
      </c>
      <c r="C12364" s="7" t="s">
        <v>24139</v>
      </c>
      <c r="D12364" s="7" t="s">
        <v>2</v>
      </c>
      <c r="E12364" s="9">
        <v>17800000</v>
      </c>
      <c r="F12364" s="7" t="s">
        <v>24137</v>
      </c>
      <c r="G12364" s="7" t="s">
        <v>10</v>
      </c>
      <c r="H12364" s="7" t="s">
        <v>60</v>
      </c>
      <c r="I12364" s="7" t="s">
        <v>24138</v>
      </c>
      <c r="J12364" s="21" t="b">
        <v>1</v>
      </c>
      <c r="K12364" s="9">
        <v>1</v>
      </c>
      <c r="L12364" s="9">
        <v>2014</v>
      </c>
    </row>
    <row r="12365" spans="1:12" ht="15" x14ac:dyDescent="0.25">
      <c r="A12365" s="22">
        <v>12363</v>
      </c>
      <c r="B12365" s="21" t="s">
        <v>206</v>
      </c>
      <c r="C12365" s="7" t="s">
        <v>24140</v>
      </c>
      <c r="D12365" s="7" t="s">
        <v>2</v>
      </c>
      <c r="E12365" s="9">
        <v>5300000</v>
      </c>
      <c r="F12365" s="7" t="s">
        <v>24137</v>
      </c>
      <c r="G12365" s="7" t="s">
        <v>10</v>
      </c>
      <c r="H12365" s="7" t="s">
        <v>60</v>
      </c>
      <c r="I12365" s="7" t="s">
        <v>24138</v>
      </c>
      <c r="J12365" s="21" t="b">
        <v>1</v>
      </c>
      <c r="K12365" s="9">
        <v>1</v>
      </c>
      <c r="L12365" s="9">
        <v>2012</v>
      </c>
    </row>
    <row r="12366" spans="1:12" ht="15" x14ac:dyDescent="0.25">
      <c r="A12366" s="22">
        <v>12364</v>
      </c>
      <c r="B12366" s="21" t="s">
        <v>206</v>
      </c>
      <c r="C12366" s="7" t="s">
        <v>24141</v>
      </c>
      <c r="D12366" s="7" t="s">
        <v>2</v>
      </c>
      <c r="E12366" s="24">
        <v>100000000</v>
      </c>
      <c r="F12366" s="7" t="s">
        <v>24137</v>
      </c>
      <c r="G12366" s="7" t="s">
        <v>10</v>
      </c>
      <c r="H12366" s="7" t="s">
        <v>60</v>
      </c>
      <c r="I12366" s="7" t="s">
        <v>24138</v>
      </c>
      <c r="J12366" s="21" t="b">
        <v>1</v>
      </c>
      <c r="K12366" s="9">
        <v>2</v>
      </c>
      <c r="L12366" s="9">
        <v>2019</v>
      </c>
    </row>
    <row r="12367" spans="1:12" ht="15" x14ac:dyDescent="0.25">
      <c r="A12367" s="22">
        <v>12365</v>
      </c>
      <c r="B12367" s="21" t="s">
        <v>206</v>
      </c>
      <c r="C12367" s="7" t="s">
        <v>24142</v>
      </c>
      <c r="D12367" s="7" t="s">
        <v>2</v>
      </c>
      <c r="E12367" s="9">
        <v>43843279</v>
      </c>
      <c r="F12367" s="7" t="s">
        <v>24137</v>
      </c>
      <c r="G12367" s="7" t="s">
        <v>10</v>
      </c>
      <c r="H12367" s="7" t="s">
        <v>60</v>
      </c>
      <c r="I12367" s="7" t="s">
        <v>24138</v>
      </c>
      <c r="J12367" s="21" t="b">
        <v>1</v>
      </c>
      <c r="K12367" s="9">
        <v>1</v>
      </c>
      <c r="L12367" s="9">
        <v>2016</v>
      </c>
    </row>
    <row r="12368" spans="1:12" ht="15" x14ac:dyDescent="0.25">
      <c r="A12368" s="22">
        <v>12366</v>
      </c>
      <c r="B12368" s="21" t="s">
        <v>206</v>
      </c>
      <c r="C12368" s="7" t="s">
        <v>24143</v>
      </c>
      <c r="D12368" s="7" t="s">
        <v>2</v>
      </c>
      <c r="E12368" s="9">
        <v>36000000</v>
      </c>
      <c r="F12368" s="7" t="s">
        <v>24137</v>
      </c>
      <c r="G12368" s="7" t="s">
        <v>10</v>
      </c>
      <c r="H12368" s="7" t="s">
        <v>60</v>
      </c>
      <c r="I12368" s="7" t="s">
        <v>24138</v>
      </c>
      <c r="J12368" s="21" t="b">
        <v>1</v>
      </c>
      <c r="K12368" s="9">
        <v>1</v>
      </c>
      <c r="L12368" s="9">
        <v>2018</v>
      </c>
    </row>
    <row r="12369" spans="1:12" ht="15" x14ac:dyDescent="0.25">
      <c r="A12369" s="22">
        <v>12367</v>
      </c>
      <c r="B12369" s="21" t="s">
        <v>206</v>
      </c>
      <c r="C12369" s="7" t="s">
        <v>24144</v>
      </c>
      <c r="D12369" s="7" t="s">
        <v>2</v>
      </c>
      <c r="E12369" s="9">
        <v>880938</v>
      </c>
      <c r="F12369" s="7" t="s">
        <v>24145</v>
      </c>
      <c r="G12369" s="7" t="s">
        <v>28</v>
      </c>
      <c r="H12369" s="7" t="s">
        <v>102</v>
      </c>
      <c r="I12369" s="7" t="s">
        <v>24146</v>
      </c>
      <c r="J12369" s="21" t="b">
        <v>1</v>
      </c>
      <c r="K12369" s="9">
        <v>3</v>
      </c>
      <c r="L12369" s="9">
        <v>2019</v>
      </c>
    </row>
    <row r="12370" spans="1:12" ht="15" x14ac:dyDescent="0.25">
      <c r="A12370" s="22">
        <v>12368</v>
      </c>
      <c r="B12370" s="21" t="s">
        <v>206</v>
      </c>
      <c r="C12370" s="7" t="s">
        <v>24147</v>
      </c>
      <c r="D12370" s="7" t="s">
        <v>2</v>
      </c>
      <c r="E12370" s="9">
        <v>1032281</v>
      </c>
      <c r="F12370" s="7" t="s">
        <v>24148</v>
      </c>
      <c r="G12370" s="7" t="s">
        <v>10</v>
      </c>
      <c r="H12370" s="7" t="s">
        <v>74</v>
      </c>
      <c r="I12370" s="7" t="s">
        <v>24149</v>
      </c>
      <c r="J12370" s="21" t="b">
        <v>1</v>
      </c>
      <c r="K12370" s="9">
        <v>4</v>
      </c>
      <c r="L12370" s="9">
        <v>2018</v>
      </c>
    </row>
    <row r="12371" spans="1:12" ht="15" x14ac:dyDescent="0.25">
      <c r="A12371" s="22">
        <v>12369</v>
      </c>
      <c r="B12371" s="21" t="s">
        <v>206</v>
      </c>
      <c r="C12371" s="7" t="s">
        <v>24150</v>
      </c>
      <c r="D12371" s="7" t="s">
        <v>2</v>
      </c>
      <c r="E12371" s="9">
        <v>6000000</v>
      </c>
      <c r="F12371" s="7" t="s">
        <v>24148</v>
      </c>
      <c r="G12371" s="7" t="s">
        <v>10</v>
      </c>
      <c r="H12371" s="7" t="s">
        <v>74</v>
      </c>
      <c r="I12371" s="7" t="s">
        <v>24149</v>
      </c>
      <c r="J12371" s="21" t="b">
        <v>1</v>
      </c>
      <c r="K12371" s="9">
        <v>1</v>
      </c>
      <c r="L12371" s="9">
        <v>2018</v>
      </c>
    </row>
    <row r="12372" spans="1:12" ht="15" x14ac:dyDescent="0.25">
      <c r="A12372" s="22">
        <v>12370</v>
      </c>
      <c r="B12372" s="21" t="s">
        <v>206</v>
      </c>
      <c r="C12372" s="7" t="s">
        <v>24151</v>
      </c>
      <c r="D12372" s="7" t="s">
        <v>2</v>
      </c>
      <c r="E12372" s="9">
        <v>19000000</v>
      </c>
      <c r="F12372" s="7" t="s">
        <v>24148</v>
      </c>
      <c r="G12372" s="7" t="s">
        <v>10</v>
      </c>
      <c r="H12372" s="7" t="s">
        <v>74</v>
      </c>
      <c r="I12372" s="7" t="s">
        <v>24149</v>
      </c>
      <c r="J12372" s="21" t="b">
        <v>1</v>
      </c>
      <c r="K12372" s="9">
        <v>4</v>
      </c>
      <c r="L12372" s="9">
        <v>2018</v>
      </c>
    </row>
    <row r="12373" spans="1:12" ht="15" x14ac:dyDescent="0.25">
      <c r="A12373" s="22">
        <v>12371</v>
      </c>
      <c r="B12373" s="21" t="s">
        <v>206</v>
      </c>
      <c r="C12373" s="7" t="s">
        <v>24152</v>
      </c>
      <c r="D12373" s="7" t="s">
        <v>2</v>
      </c>
      <c r="E12373" s="9">
        <v>10519104</v>
      </c>
      <c r="F12373" s="7" t="s">
        <v>24148</v>
      </c>
      <c r="G12373" s="7" t="s">
        <v>10</v>
      </c>
      <c r="H12373" s="7" t="s">
        <v>74</v>
      </c>
      <c r="I12373" s="7" t="s">
        <v>24149</v>
      </c>
      <c r="J12373" s="21" t="b">
        <v>1</v>
      </c>
      <c r="K12373" s="9">
        <v>3</v>
      </c>
      <c r="L12373" s="9">
        <v>2019</v>
      </c>
    </row>
    <row r="12374" spans="1:12" ht="15" x14ac:dyDescent="0.25">
      <c r="A12374" s="22">
        <v>12372</v>
      </c>
      <c r="B12374" s="21" t="s">
        <v>206</v>
      </c>
      <c r="C12374" s="7" t="s">
        <v>24153</v>
      </c>
      <c r="D12374" s="7" t="s">
        <v>2</v>
      </c>
      <c r="E12374" s="9">
        <v>9000000</v>
      </c>
      <c r="F12374" s="7" t="s">
        <v>24154</v>
      </c>
      <c r="G12374" s="7" t="s">
        <v>18</v>
      </c>
      <c r="H12374" s="7" t="s">
        <v>69</v>
      </c>
      <c r="I12374" s="7" t="s">
        <v>24155</v>
      </c>
      <c r="J12374" s="21" t="b">
        <v>1</v>
      </c>
      <c r="K12374" s="9">
        <v>3</v>
      </c>
      <c r="L12374" s="9">
        <v>2019</v>
      </c>
    </row>
    <row r="12375" spans="1:12" ht="15" x14ac:dyDescent="0.25">
      <c r="A12375" s="22">
        <v>12373</v>
      </c>
      <c r="B12375" s="21" t="s">
        <v>206</v>
      </c>
      <c r="C12375" s="7" t="s">
        <v>24156</v>
      </c>
      <c r="D12375" s="7" t="s">
        <v>2</v>
      </c>
      <c r="E12375" s="9">
        <v>8250000</v>
      </c>
      <c r="F12375" s="7" t="s">
        <v>24157</v>
      </c>
      <c r="G12375" s="7" t="s">
        <v>12</v>
      </c>
      <c r="H12375" s="7" t="s">
        <v>44</v>
      </c>
      <c r="I12375" s="7" t="s">
        <v>24158</v>
      </c>
      <c r="J12375" s="21" t="b">
        <v>1</v>
      </c>
      <c r="K12375" s="9">
        <v>1</v>
      </c>
      <c r="L12375" s="9">
        <v>2019</v>
      </c>
    </row>
    <row r="12376" spans="1:12" ht="15" x14ac:dyDescent="0.25">
      <c r="A12376" s="22">
        <v>12374</v>
      </c>
      <c r="B12376" s="21" t="s">
        <v>206</v>
      </c>
      <c r="C12376" s="7" t="s">
        <v>24159</v>
      </c>
      <c r="D12376" s="7" t="s">
        <v>2</v>
      </c>
      <c r="E12376" s="9">
        <v>2800000</v>
      </c>
      <c r="F12376" s="7" t="s">
        <v>24157</v>
      </c>
      <c r="G12376" s="7" t="s">
        <v>12</v>
      </c>
      <c r="H12376" s="7" t="s">
        <v>44</v>
      </c>
      <c r="I12376" s="7" t="s">
        <v>24158</v>
      </c>
      <c r="J12376" s="21" t="b">
        <v>1</v>
      </c>
      <c r="K12376" s="9">
        <v>3</v>
      </c>
      <c r="L12376" s="9">
        <v>2019</v>
      </c>
    </row>
    <row r="12377" spans="1:12" ht="15" x14ac:dyDescent="0.25">
      <c r="A12377" s="22">
        <v>12375</v>
      </c>
      <c r="B12377" s="21" t="s">
        <v>206</v>
      </c>
      <c r="C12377" s="7" t="s">
        <v>24160</v>
      </c>
      <c r="D12377" s="7" t="s">
        <v>2</v>
      </c>
      <c r="E12377" s="9">
        <v>120000</v>
      </c>
      <c r="F12377" s="7" t="s">
        <v>24161</v>
      </c>
      <c r="G12377" s="7" t="s">
        <v>10</v>
      </c>
      <c r="H12377" s="7" t="s">
        <v>57</v>
      </c>
      <c r="I12377" s="7" t="s">
        <v>24162</v>
      </c>
      <c r="J12377" s="21" t="b">
        <v>1</v>
      </c>
      <c r="K12377" s="9">
        <v>1</v>
      </c>
      <c r="L12377" s="9">
        <v>2016</v>
      </c>
    </row>
    <row r="12378" spans="1:12" ht="15" x14ac:dyDescent="0.25">
      <c r="A12378" s="22">
        <v>12376</v>
      </c>
      <c r="B12378" s="21" t="s">
        <v>206</v>
      </c>
      <c r="C12378" s="7" t="s">
        <v>24163</v>
      </c>
      <c r="D12378" s="7" t="s">
        <v>2</v>
      </c>
      <c r="E12378" s="9">
        <v>0</v>
      </c>
      <c r="F12378" s="7" t="s">
        <v>24161</v>
      </c>
      <c r="G12378" s="7" t="s">
        <v>10</v>
      </c>
      <c r="H12378" s="7" t="s">
        <v>57</v>
      </c>
      <c r="I12378" s="7" t="s">
        <v>24162</v>
      </c>
      <c r="J12378" s="21" t="b">
        <v>1</v>
      </c>
      <c r="K12378" s="9">
        <v>3</v>
      </c>
      <c r="L12378" s="9">
        <v>2019</v>
      </c>
    </row>
    <row r="12379" spans="1:12" ht="15" x14ac:dyDescent="0.25">
      <c r="A12379" s="22">
        <v>12377</v>
      </c>
      <c r="B12379" s="21" t="s">
        <v>206</v>
      </c>
      <c r="C12379" s="7" t="s">
        <v>24164</v>
      </c>
      <c r="D12379" s="7" t="s">
        <v>2</v>
      </c>
      <c r="E12379" s="9">
        <v>2292006</v>
      </c>
      <c r="F12379" s="7" t="s">
        <v>24161</v>
      </c>
      <c r="G12379" s="7" t="s">
        <v>10</v>
      </c>
      <c r="H12379" s="7" t="s">
        <v>57</v>
      </c>
      <c r="I12379" s="7" t="s">
        <v>24162</v>
      </c>
      <c r="J12379" s="21" t="b">
        <v>1</v>
      </c>
      <c r="K12379" s="9">
        <v>2</v>
      </c>
      <c r="L12379" s="9">
        <v>2017</v>
      </c>
    </row>
    <row r="12380" spans="1:12" ht="15" x14ac:dyDescent="0.25">
      <c r="A12380" s="22">
        <v>12378</v>
      </c>
      <c r="B12380" s="21" t="s">
        <v>206</v>
      </c>
      <c r="C12380" s="7" t="s">
        <v>24165</v>
      </c>
      <c r="D12380" s="7" t="s">
        <v>2</v>
      </c>
      <c r="E12380" s="9">
        <v>560350</v>
      </c>
      <c r="F12380" s="7" t="s">
        <v>24166</v>
      </c>
      <c r="G12380" s="7" t="s">
        <v>30</v>
      </c>
      <c r="H12380" s="7" t="s">
        <v>73</v>
      </c>
      <c r="I12380" s="7" t="s">
        <v>24167</v>
      </c>
      <c r="J12380" s="21" t="b">
        <v>1</v>
      </c>
      <c r="K12380" s="9">
        <v>3</v>
      </c>
      <c r="L12380" s="9">
        <v>2019</v>
      </c>
    </row>
    <row r="12381" spans="1:12" ht="15" x14ac:dyDescent="0.25">
      <c r="A12381" s="22">
        <v>12379</v>
      </c>
      <c r="B12381" s="21" t="s">
        <v>206</v>
      </c>
      <c r="C12381" s="7" t="s">
        <v>24168</v>
      </c>
      <c r="D12381" s="7" t="s">
        <v>2</v>
      </c>
      <c r="E12381" s="9">
        <v>2910234</v>
      </c>
      <c r="F12381" s="7" t="s">
        <v>24169</v>
      </c>
      <c r="G12381" s="7" t="s">
        <v>12</v>
      </c>
      <c r="H12381" s="7" t="s">
        <v>46</v>
      </c>
      <c r="I12381" s="7" t="s">
        <v>24170</v>
      </c>
      <c r="J12381" s="21" t="b">
        <v>1</v>
      </c>
      <c r="K12381" s="9">
        <v>3</v>
      </c>
      <c r="L12381" s="9">
        <v>2019</v>
      </c>
    </row>
    <row r="12382" spans="1:12" ht="15" x14ac:dyDescent="0.25">
      <c r="A12382" s="22">
        <v>12380</v>
      </c>
      <c r="B12382" s="21" t="s">
        <v>206</v>
      </c>
      <c r="C12382" s="7" t="s">
        <v>24171</v>
      </c>
      <c r="D12382" s="7" t="s">
        <v>191</v>
      </c>
      <c r="E12382" s="9">
        <v>13817326</v>
      </c>
      <c r="F12382" s="7" t="s">
        <v>24172</v>
      </c>
      <c r="G12382" s="7" t="s">
        <v>10</v>
      </c>
      <c r="H12382" s="7" t="s">
        <v>121</v>
      </c>
      <c r="I12382" s="7" t="s">
        <v>24173</v>
      </c>
      <c r="J12382" s="21" t="b">
        <v>1</v>
      </c>
      <c r="K12382" s="9">
        <v>3</v>
      </c>
      <c r="L12382" s="9">
        <v>2018</v>
      </c>
    </row>
    <row r="12383" spans="1:12" ht="15" x14ac:dyDescent="0.25">
      <c r="A12383" s="22">
        <v>12381</v>
      </c>
      <c r="B12383" s="21" t="s">
        <v>206</v>
      </c>
      <c r="C12383" s="7" t="s">
        <v>24174</v>
      </c>
      <c r="D12383" s="7" t="s">
        <v>2</v>
      </c>
      <c r="E12383" s="9">
        <v>2850000</v>
      </c>
      <c r="F12383" s="7" t="s">
        <v>24175</v>
      </c>
      <c r="G12383" s="7" t="s">
        <v>15</v>
      </c>
      <c r="H12383" s="7" t="s">
        <v>116</v>
      </c>
      <c r="I12383" s="7" t="s">
        <v>24176</v>
      </c>
      <c r="J12383" s="21" t="b">
        <v>1</v>
      </c>
      <c r="K12383" s="9">
        <v>2</v>
      </c>
      <c r="L12383" s="9">
        <v>2018</v>
      </c>
    </row>
    <row r="12384" spans="1:12" ht="15" x14ac:dyDescent="0.25">
      <c r="A12384" s="22">
        <v>12382</v>
      </c>
      <c r="B12384" s="21" t="s">
        <v>206</v>
      </c>
      <c r="C12384" s="7" t="s">
        <v>24177</v>
      </c>
      <c r="D12384" s="7" t="s">
        <v>2</v>
      </c>
      <c r="E12384" s="9">
        <v>76703</v>
      </c>
      <c r="F12384" s="7" t="s">
        <v>24175</v>
      </c>
      <c r="G12384" s="7" t="s">
        <v>15</v>
      </c>
      <c r="H12384" s="7" t="s">
        <v>116</v>
      </c>
      <c r="I12384" s="7" t="s">
        <v>24176</v>
      </c>
      <c r="J12384" s="21" t="b">
        <v>1</v>
      </c>
      <c r="K12384" s="9">
        <v>3</v>
      </c>
      <c r="L12384" s="9">
        <v>2016</v>
      </c>
    </row>
    <row r="12385" spans="1:12" ht="15" x14ac:dyDescent="0.25">
      <c r="A12385" s="22">
        <v>12383</v>
      </c>
      <c r="B12385" s="21" t="s">
        <v>206</v>
      </c>
      <c r="C12385" s="7" t="s">
        <v>24178</v>
      </c>
      <c r="D12385" s="7" t="s">
        <v>2</v>
      </c>
      <c r="E12385" s="9">
        <v>1000000</v>
      </c>
      <c r="F12385" s="7" t="s">
        <v>24175</v>
      </c>
      <c r="G12385" s="7" t="s">
        <v>15</v>
      </c>
      <c r="H12385" s="7" t="s">
        <v>116</v>
      </c>
      <c r="I12385" s="7" t="s">
        <v>24176</v>
      </c>
      <c r="J12385" s="21" t="b">
        <v>1</v>
      </c>
      <c r="K12385" s="9">
        <v>4</v>
      </c>
      <c r="L12385" s="9">
        <v>2016</v>
      </c>
    </row>
    <row r="12386" spans="1:12" ht="15" x14ac:dyDescent="0.25">
      <c r="A12386" s="22">
        <v>12384</v>
      </c>
      <c r="B12386" s="21" t="s">
        <v>206</v>
      </c>
      <c r="C12386" s="7" t="s">
        <v>24179</v>
      </c>
      <c r="D12386" s="7" t="s">
        <v>2</v>
      </c>
      <c r="E12386" s="9">
        <v>570493</v>
      </c>
      <c r="F12386" s="7" t="s">
        <v>24180</v>
      </c>
      <c r="G12386" s="7" t="s">
        <v>24</v>
      </c>
      <c r="H12386" s="7" t="s">
        <v>86</v>
      </c>
      <c r="I12386" s="7" t="s">
        <v>24181</v>
      </c>
      <c r="J12386" s="21" t="b">
        <v>1</v>
      </c>
      <c r="K12386" s="9">
        <v>4</v>
      </c>
      <c r="L12386" s="9">
        <v>2015</v>
      </c>
    </row>
    <row r="12387" spans="1:12" ht="15" x14ac:dyDescent="0.25">
      <c r="A12387" s="22">
        <v>12385</v>
      </c>
      <c r="B12387" s="21" t="s">
        <v>206</v>
      </c>
      <c r="C12387" s="7" t="s">
        <v>24182</v>
      </c>
      <c r="D12387" s="7" t="s">
        <v>2</v>
      </c>
      <c r="E12387" s="9">
        <v>166528</v>
      </c>
      <c r="F12387" s="7" t="s">
        <v>24180</v>
      </c>
      <c r="G12387" s="7" t="s">
        <v>24</v>
      </c>
      <c r="H12387" s="7" t="s">
        <v>86</v>
      </c>
      <c r="I12387" s="7" t="s">
        <v>24181</v>
      </c>
      <c r="J12387" s="21" t="b">
        <v>1</v>
      </c>
      <c r="K12387" s="9">
        <v>3</v>
      </c>
      <c r="L12387" s="9">
        <v>2015</v>
      </c>
    </row>
    <row r="12388" spans="1:12" ht="15" x14ac:dyDescent="0.25">
      <c r="A12388" s="22">
        <v>12386</v>
      </c>
      <c r="B12388" s="21" t="s">
        <v>206</v>
      </c>
      <c r="C12388" s="7" t="s">
        <v>24183</v>
      </c>
      <c r="D12388" s="7" t="s">
        <v>2</v>
      </c>
      <c r="E12388" s="9">
        <v>1700000</v>
      </c>
      <c r="F12388" s="7" t="s">
        <v>24184</v>
      </c>
      <c r="G12388" s="7" t="s">
        <v>10</v>
      </c>
      <c r="H12388" s="7" t="s">
        <v>107</v>
      </c>
      <c r="I12388" s="7" t="s">
        <v>24185</v>
      </c>
      <c r="J12388" s="21" t="b">
        <v>1</v>
      </c>
      <c r="K12388" s="9">
        <v>1</v>
      </c>
      <c r="L12388" s="9">
        <v>2019</v>
      </c>
    </row>
    <row r="12389" spans="1:12" ht="15" x14ac:dyDescent="0.25">
      <c r="A12389" s="22">
        <v>12387</v>
      </c>
      <c r="B12389" s="21" t="s">
        <v>206</v>
      </c>
      <c r="C12389" s="7" t="s">
        <v>24186</v>
      </c>
      <c r="D12389" s="7" t="s">
        <v>193</v>
      </c>
      <c r="E12389" s="9">
        <v>58500000</v>
      </c>
      <c r="F12389" s="7" t="s">
        <v>24187</v>
      </c>
      <c r="G12389" s="7" t="s">
        <v>52</v>
      </c>
      <c r="H12389" s="7" t="s">
        <v>71</v>
      </c>
      <c r="I12389" s="7" t="s">
        <v>24188</v>
      </c>
      <c r="J12389" s="21" t="b">
        <v>1</v>
      </c>
      <c r="K12389" s="9">
        <v>3</v>
      </c>
      <c r="L12389" s="9">
        <v>2014</v>
      </c>
    </row>
    <row r="12390" spans="1:12" ht="15" x14ac:dyDescent="0.25">
      <c r="A12390" s="22">
        <v>12388</v>
      </c>
      <c r="B12390" s="21" t="s">
        <v>206</v>
      </c>
      <c r="C12390" s="7" t="s">
        <v>24189</v>
      </c>
      <c r="D12390" s="7" t="s">
        <v>2</v>
      </c>
      <c r="E12390" s="9">
        <v>735000</v>
      </c>
      <c r="F12390" s="7" t="s">
        <v>24190</v>
      </c>
      <c r="G12390" s="7" t="s">
        <v>10</v>
      </c>
      <c r="H12390" s="7" t="s">
        <v>105</v>
      </c>
      <c r="I12390" s="7" t="s">
        <v>24191</v>
      </c>
      <c r="J12390" s="21" t="b">
        <v>1</v>
      </c>
      <c r="K12390" s="9">
        <v>1</v>
      </c>
      <c r="L12390" s="9">
        <v>2018</v>
      </c>
    </row>
    <row r="12391" spans="1:12" ht="15" x14ac:dyDescent="0.25">
      <c r="A12391" s="22">
        <v>12389</v>
      </c>
      <c r="B12391" s="21" t="s">
        <v>206</v>
      </c>
      <c r="C12391" s="7" t="s">
        <v>24192</v>
      </c>
      <c r="D12391" s="7" t="s">
        <v>2</v>
      </c>
      <c r="E12391" s="9">
        <v>2000000</v>
      </c>
      <c r="F12391" s="7" t="s">
        <v>24193</v>
      </c>
      <c r="G12391" s="7" t="s">
        <v>28</v>
      </c>
      <c r="H12391" s="7" t="s">
        <v>114</v>
      </c>
      <c r="I12391" s="7" t="s">
        <v>24194</v>
      </c>
      <c r="J12391" s="21" t="b">
        <v>1</v>
      </c>
      <c r="K12391" s="9">
        <v>3</v>
      </c>
      <c r="L12391" s="9">
        <v>2014</v>
      </c>
    </row>
    <row r="12392" spans="1:12" ht="15" x14ac:dyDescent="0.25">
      <c r="A12392" s="22">
        <v>12390</v>
      </c>
      <c r="B12392" s="21" t="s">
        <v>206</v>
      </c>
      <c r="C12392" s="7" t="s">
        <v>24195</v>
      </c>
      <c r="D12392" s="7" t="s">
        <v>2</v>
      </c>
      <c r="E12392" s="9">
        <v>8000000</v>
      </c>
      <c r="F12392" s="7" t="s">
        <v>24196</v>
      </c>
      <c r="G12392" s="7" t="s">
        <v>10</v>
      </c>
      <c r="H12392" s="7" t="s">
        <v>118</v>
      </c>
      <c r="I12392" s="7" t="s">
        <v>24197</v>
      </c>
      <c r="J12392" s="21" t="b">
        <v>1</v>
      </c>
      <c r="K12392" s="9">
        <v>4</v>
      </c>
      <c r="L12392" s="9">
        <v>2012</v>
      </c>
    </row>
    <row r="12393" spans="1:12" ht="15" x14ac:dyDescent="0.25">
      <c r="A12393" s="22">
        <v>12391</v>
      </c>
      <c r="B12393" s="21" t="s">
        <v>206</v>
      </c>
      <c r="C12393" s="7" t="s">
        <v>24198</v>
      </c>
      <c r="D12393" s="7" t="s">
        <v>2</v>
      </c>
      <c r="E12393" s="9">
        <v>5900000</v>
      </c>
      <c r="F12393" s="7" t="s">
        <v>24196</v>
      </c>
      <c r="G12393" s="7" t="s">
        <v>10</v>
      </c>
      <c r="H12393" s="7" t="s">
        <v>118</v>
      </c>
      <c r="I12393" s="7" t="s">
        <v>24197</v>
      </c>
      <c r="J12393" s="21" t="b">
        <v>1</v>
      </c>
      <c r="K12393" s="9">
        <v>2</v>
      </c>
      <c r="L12393" s="9">
        <v>2010</v>
      </c>
    </row>
    <row r="12394" spans="1:12" ht="15" x14ac:dyDescent="0.25">
      <c r="A12394" s="22">
        <v>12392</v>
      </c>
      <c r="B12394" s="21" t="s">
        <v>206</v>
      </c>
      <c r="C12394" s="7" t="s">
        <v>24199</v>
      </c>
      <c r="D12394" s="7" t="s">
        <v>2</v>
      </c>
      <c r="E12394" s="9">
        <v>10000000</v>
      </c>
      <c r="F12394" s="7" t="s">
        <v>24196</v>
      </c>
      <c r="G12394" s="7" t="s">
        <v>10</v>
      </c>
      <c r="H12394" s="7" t="s">
        <v>118</v>
      </c>
      <c r="I12394" s="7" t="s">
        <v>24197</v>
      </c>
      <c r="J12394" s="21" t="b">
        <v>1</v>
      </c>
      <c r="K12394" s="9">
        <v>4</v>
      </c>
      <c r="L12394" s="9">
        <v>2013</v>
      </c>
    </row>
    <row r="12395" spans="1:12" ht="15" x14ac:dyDescent="0.25">
      <c r="A12395" s="22">
        <v>12393</v>
      </c>
      <c r="B12395" s="21" t="s">
        <v>206</v>
      </c>
      <c r="C12395" s="7" t="s">
        <v>24200</v>
      </c>
      <c r="D12395" s="7" t="s">
        <v>191</v>
      </c>
      <c r="E12395" s="9">
        <v>0</v>
      </c>
      <c r="F12395" s="7" t="s">
        <v>24196</v>
      </c>
      <c r="G12395" s="7" t="s">
        <v>10</v>
      </c>
      <c r="H12395" s="7" t="s">
        <v>118</v>
      </c>
      <c r="I12395" s="7" t="s">
        <v>24197</v>
      </c>
      <c r="J12395" s="21" t="b">
        <v>1</v>
      </c>
      <c r="K12395" s="9">
        <v>2</v>
      </c>
      <c r="L12395" s="9">
        <v>2019</v>
      </c>
    </row>
    <row r="12396" spans="1:12" ht="15" x14ac:dyDescent="0.25">
      <c r="A12396" s="22">
        <v>12394</v>
      </c>
      <c r="B12396" s="21" t="s">
        <v>206</v>
      </c>
      <c r="C12396" s="7" t="s">
        <v>24201</v>
      </c>
      <c r="D12396" s="7" t="s">
        <v>193</v>
      </c>
      <c r="E12396" s="9">
        <v>25128186</v>
      </c>
      <c r="F12396" s="7" t="s">
        <v>24202</v>
      </c>
      <c r="G12396" s="7" t="s">
        <v>15</v>
      </c>
      <c r="H12396" s="7" t="s">
        <v>46</v>
      </c>
      <c r="I12396" s="7" t="s">
        <v>24203</v>
      </c>
      <c r="J12396" s="21" t="b">
        <v>1</v>
      </c>
      <c r="K12396" s="9">
        <v>4</v>
      </c>
      <c r="L12396" s="9">
        <v>2011</v>
      </c>
    </row>
    <row r="12397" spans="1:12" ht="15" x14ac:dyDescent="0.25">
      <c r="A12397" s="22">
        <v>12395</v>
      </c>
      <c r="B12397" s="21" t="s">
        <v>206</v>
      </c>
      <c r="C12397" s="7" t="s">
        <v>24204</v>
      </c>
      <c r="D12397" s="7" t="s">
        <v>2</v>
      </c>
      <c r="E12397" s="9">
        <v>0</v>
      </c>
      <c r="F12397" s="7" t="s">
        <v>24202</v>
      </c>
      <c r="G12397" s="7" t="s">
        <v>15</v>
      </c>
      <c r="H12397" s="7" t="s">
        <v>46</v>
      </c>
      <c r="I12397" s="7" t="s">
        <v>24203</v>
      </c>
      <c r="J12397" s="21" t="b">
        <v>1</v>
      </c>
      <c r="K12397" s="9">
        <v>4</v>
      </c>
      <c r="L12397" s="9">
        <v>2011</v>
      </c>
    </row>
    <row r="12398" spans="1:12" ht="15" x14ac:dyDescent="0.25">
      <c r="A12398" s="22">
        <v>12396</v>
      </c>
      <c r="B12398" s="21" t="s">
        <v>206</v>
      </c>
      <c r="C12398" s="7" t="s">
        <v>24205</v>
      </c>
      <c r="D12398" s="7" t="s">
        <v>191</v>
      </c>
      <c r="E12398" s="24">
        <v>1100000000</v>
      </c>
      <c r="F12398" s="7" t="s">
        <v>24202</v>
      </c>
      <c r="G12398" s="7" t="s">
        <v>15</v>
      </c>
      <c r="H12398" s="7" t="s">
        <v>46</v>
      </c>
      <c r="I12398" s="7" t="s">
        <v>24203</v>
      </c>
      <c r="J12398" s="21" t="b">
        <v>1</v>
      </c>
      <c r="K12398" s="9">
        <v>1</v>
      </c>
      <c r="L12398" s="9">
        <v>2018</v>
      </c>
    </row>
    <row r="12399" spans="1:12" ht="15" x14ac:dyDescent="0.25">
      <c r="A12399" s="22">
        <v>12397</v>
      </c>
      <c r="B12399" s="21" t="s">
        <v>206</v>
      </c>
      <c r="C12399" s="7" t="s">
        <v>24206</v>
      </c>
      <c r="D12399" s="7" t="s">
        <v>192</v>
      </c>
      <c r="E12399" s="9">
        <v>0</v>
      </c>
      <c r="F12399" s="7" t="s">
        <v>24202</v>
      </c>
      <c r="G12399" s="7" t="s">
        <v>15</v>
      </c>
      <c r="H12399" s="7" t="s">
        <v>46</v>
      </c>
      <c r="I12399" s="7" t="s">
        <v>24203</v>
      </c>
      <c r="J12399" s="21" t="b">
        <v>1</v>
      </c>
      <c r="K12399" s="9">
        <v>2</v>
      </c>
      <c r="L12399" s="9">
        <v>2017</v>
      </c>
    </row>
    <row r="12400" spans="1:12" ht="15" x14ac:dyDescent="0.25">
      <c r="A12400" s="22">
        <v>12398</v>
      </c>
      <c r="B12400" s="21" t="s">
        <v>206</v>
      </c>
      <c r="C12400" s="7" t="s">
        <v>24207</v>
      </c>
      <c r="D12400" s="7" t="s">
        <v>193</v>
      </c>
      <c r="E12400" s="24">
        <v>1630000000</v>
      </c>
      <c r="F12400" s="7" t="s">
        <v>24208</v>
      </c>
      <c r="G12400" s="7" t="s">
        <v>12</v>
      </c>
      <c r="H12400" s="7" t="s">
        <v>58</v>
      </c>
      <c r="I12400" s="7" t="s">
        <v>24209</v>
      </c>
      <c r="J12400" s="21" t="b">
        <v>1</v>
      </c>
      <c r="K12400" s="9">
        <v>3</v>
      </c>
      <c r="L12400" s="9">
        <v>2018</v>
      </c>
    </row>
    <row r="12401" spans="1:12" ht="15" x14ac:dyDescent="0.25">
      <c r="A12401" s="22">
        <v>12399</v>
      </c>
      <c r="B12401" s="21" t="s">
        <v>206</v>
      </c>
      <c r="C12401" s="7" t="s">
        <v>24210</v>
      </c>
      <c r="D12401" s="7" t="s">
        <v>2</v>
      </c>
      <c r="E12401" s="24">
        <v>110000000</v>
      </c>
      <c r="F12401" s="7" t="s">
        <v>24208</v>
      </c>
      <c r="G12401" s="7" t="s">
        <v>12</v>
      </c>
      <c r="H12401" s="7" t="s">
        <v>58</v>
      </c>
      <c r="I12401" s="7" t="s">
        <v>24209</v>
      </c>
      <c r="J12401" s="21" t="b">
        <v>1</v>
      </c>
      <c r="K12401" s="9">
        <v>4</v>
      </c>
      <c r="L12401" s="9">
        <v>2015</v>
      </c>
    </row>
    <row r="12402" spans="1:12" ht="15" x14ac:dyDescent="0.25">
      <c r="A12402" s="22">
        <v>12400</v>
      </c>
      <c r="B12402" s="21" t="s">
        <v>206</v>
      </c>
      <c r="C12402" s="7" t="s">
        <v>24211</v>
      </c>
      <c r="D12402" s="7" t="s">
        <v>2</v>
      </c>
      <c r="E12402" s="9">
        <v>8000000</v>
      </c>
      <c r="F12402" s="7" t="s">
        <v>24208</v>
      </c>
      <c r="G12402" s="7" t="s">
        <v>12</v>
      </c>
      <c r="H12402" s="7" t="s">
        <v>58</v>
      </c>
      <c r="I12402" s="7" t="s">
        <v>24209</v>
      </c>
      <c r="J12402" s="21" t="b">
        <v>1</v>
      </c>
      <c r="K12402" s="9">
        <v>3</v>
      </c>
      <c r="L12402" s="9">
        <v>2015</v>
      </c>
    </row>
    <row r="12403" spans="1:12" ht="15" x14ac:dyDescent="0.25">
      <c r="A12403" s="22">
        <v>12401</v>
      </c>
      <c r="B12403" s="21" t="s">
        <v>206</v>
      </c>
      <c r="C12403" s="7" t="s">
        <v>24212</v>
      </c>
      <c r="D12403" s="7" t="s">
        <v>2</v>
      </c>
      <c r="E12403" s="9">
        <v>1000000</v>
      </c>
      <c r="F12403" s="7" t="s">
        <v>24213</v>
      </c>
      <c r="G12403" s="7" t="s">
        <v>27</v>
      </c>
      <c r="H12403" s="7" t="s">
        <v>50</v>
      </c>
      <c r="I12403" s="7" t="s">
        <v>24214</v>
      </c>
      <c r="J12403" s="21" t="b">
        <v>1</v>
      </c>
      <c r="K12403" s="9">
        <v>1</v>
      </c>
      <c r="L12403" s="9">
        <v>2018</v>
      </c>
    </row>
    <row r="12404" spans="1:12" ht="15" x14ac:dyDescent="0.25">
      <c r="A12404" s="22">
        <v>12402</v>
      </c>
      <c r="B12404" s="21" t="s">
        <v>206</v>
      </c>
      <c r="C12404" s="7" t="s">
        <v>24215</v>
      </c>
      <c r="D12404" s="7" t="s">
        <v>2</v>
      </c>
      <c r="E12404" s="9">
        <v>740656</v>
      </c>
      <c r="F12404" s="7" t="s">
        <v>24216</v>
      </c>
      <c r="G12404" s="7" t="s">
        <v>20</v>
      </c>
      <c r="H12404" s="7" t="s">
        <v>60</v>
      </c>
      <c r="I12404" s="7" t="s">
        <v>24217</v>
      </c>
      <c r="J12404" s="21" t="b">
        <v>1</v>
      </c>
      <c r="K12404" s="9">
        <v>4</v>
      </c>
      <c r="L12404" s="9">
        <v>2018</v>
      </c>
    </row>
    <row r="12405" spans="1:12" ht="15" x14ac:dyDescent="0.25">
      <c r="A12405" s="22">
        <v>12403</v>
      </c>
      <c r="B12405" s="21" t="s">
        <v>206</v>
      </c>
      <c r="C12405" s="7" t="s">
        <v>24218</v>
      </c>
      <c r="D12405" s="7" t="s">
        <v>2</v>
      </c>
      <c r="E12405" s="9">
        <v>0</v>
      </c>
      <c r="F12405" s="7" t="s">
        <v>24216</v>
      </c>
      <c r="G12405" s="7" t="s">
        <v>20</v>
      </c>
      <c r="H12405" s="7" t="s">
        <v>60</v>
      </c>
      <c r="I12405" s="7" t="s">
        <v>24217</v>
      </c>
      <c r="J12405" s="21" t="b">
        <v>1</v>
      </c>
      <c r="K12405" s="9">
        <v>3</v>
      </c>
      <c r="L12405" s="9">
        <v>2019</v>
      </c>
    </row>
    <row r="12406" spans="1:12" ht="15" x14ac:dyDescent="0.25">
      <c r="A12406" s="22">
        <v>12404</v>
      </c>
      <c r="B12406" s="21" t="s">
        <v>206</v>
      </c>
      <c r="C12406" s="7" t="s">
        <v>24219</v>
      </c>
      <c r="D12406" s="7" t="s">
        <v>2</v>
      </c>
      <c r="E12406" s="9">
        <v>25000</v>
      </c>
      <c r="F12406" s="7" t="s">
        <v>24220</v>
      </c>
      <c r="G12406" s="7" t="s">
        <v>23</v>
      </c>
      <c r="H12406" s="7" t="s">
        <v>102</v>
      </c>
      <c r="I12406" s="7" t="s">
        <v>24221</v>
      </c>
      <c r="J12406" s="21" t="b">
        <v>1</v>
      </c>
      <c r="K12406" s="9">
        <v>2</v>
      </c>
      <c r="L12406" s="9">
        <v>2018</v>
      </c>
    </row>
    <row r="12407" spans="1:12" ht="15" x14ac:dyDescent="0.25">
      <c r="A12407" s="22">
        <v>12405</v>
      </c>
      <c r="B12407" s="21" t="s">
        <v>206</v>
      </c>
      <c r="C12407" s="7" t="s">
        <v>24222</v>
      </c>
      <c r="D12407" s="7" t="s">
        <v>2</v>
      </c>
      <c r="E12407" s="9">
        <v>3100000</v>
      </c>
      <c r="F12407" s="7" t="s">
        <v>24220</v>
      </c>
      <c r="G12407" s="7" t="s">
        <v>23</v>
      </c>
      <c r="H12407" s="7" t="s">
        <v>102</v>
      </c>
      <c r="I12407" s="7" t="s">
        <v>24221</v>
      </c>
      <c r="J12407" s="21" t="b">
        <v>1</v>
      </c>
      <c r="K12407" s="9">
        <v>1</v>
      </c>
      <c r="L12407" s="9">
        <v>2019</v>
      </c>
    </row>
    <row r="12408" spans="1:12" ht="15" x14ac:dyDescent="0.25">
      <c r="A12408" s="22">
        <v>12406</v>
      </c>
      <c r="B12408" s="21" t="s">
        <v>206</v>
      </c>
      <c r="C12408" s="7" t="s">
        <v>24223</v>
      </c>
      <c r="D12408" s="7" t="s">
        <v>2</v>
      </c>
      <c r="E12408" s="9">
        <v>808211</v>
      </c>
      <c r="F12408" s="7" t="s">
        <v>24220</v>
      </c>
      <c r="G12408" s="7" t="s">
        <v>23</v>
      </c>
      <c r="H12408" s="7" t="s">
        <v>102</v>
      </c>
      <c r="I12408" s="7" t="s">
        <v>24221</v>
      </c>
      <c r="J12408" s="21" t="b">
        <v>1</v>
      </c>
      <c r="K12408" s="9">
        <v>4</v>
      </c>
      <c r="L12408" s="9">
        <v>2014</v>
      </c>
    </row>
    <row r="12409" spans="1:12" ht="15" x14ac:dyDescent="0.25">
      <c r="A12409" s="22">
        <v>12407</v>
      </c>
      <c r="B12409" s="21" t="s">
        <v>206</v>
      </c>
      <c r="C12409" s="7" t="s">
        <v>24224</v>
      </c>
      <c r="D12409" s="7" t="s">
        <v>2</v>
      </c>
      <c r="E12409" s="9">
        <v>500575</v>
      </c>
      <c r="F12409" s="7" t="s">
        <v>24225</v>
      </c>
      <c r="G12409" s="7" t="s">
        <v>16</v>
      </c>
      <c r="H12409" s="7" t="s">
        <v>119</v>
      </c>
      <c r="I12409" s="7" t="s">
        <v>24226</v>
      </c>
      <c r="J12409" s="21" t="b">
        <v>1</v>
      </c>
      <c r="K12409" s="9">
        <v>4</v>
      </c>
      <c r="L12409" s="9">
        <v>2018</v>
      </c>
    </row>
    <row r="12410" spans="1:12" ht="15" x14ac:dyDescent="0.25">
      <c r="A12410" s="22">
        <v>12408</v>
      </c>
      <c r="B12410" s="21" t="s">
        <v>206</v>
      </c>
      <c r="C12410" s="7" t="s">
        <v>24227</v>
      </c>
      <c r="D12410" s="7" t="s">
        <v>2</v>
      </c>
      <c r="E12410" s="9">
        <v>1499996</v>
      </c>
      <c r="F12410" s="7" t="s">
        <v>24228</v>
      </c>
      <c r="G12410" s="7" t="s">
        <v>10</v>
      </c>
      <c r="H12410" s="7" t="s">
        <v>81</v>
      </c>
      <c r="I12410" s="7" t="s">
        <v>24229</v>
      </c>
      <c r="J12410" s="21" t="b">
        <v>1</v>
      </c>
      <c r="K12410" s="9">
        <v>4</v>
      </c>
      <c r="L12410" s="9">
        <v>2017</v>
      </c>
    </row>
    <row r="12411" spans="1:12" ht="15" x14ac:dyDescent="0.25">
      <c r="A12411" s="22">
        <v>12409</v>
      </c>
      <c r="B12411" s="21" t="s">
        <v>206</v>
      </c>
      <c r="C12411" s="7" t="s">
        <v>24230</v>
      </c>
      <c r="D12411" s="7" t="s">
        <v>2</v>
      </c>
      <c r="E12411" s="9">
        <v>1200000</v>
      </c>
      <c r="F12411" s="7" t="s">
        <v>24228</v>
      </c>
      <c r="G12411" s="7" t="s">
        <v>10</v>
      </c>
      <c r="H12411" s="7" t="s">
        <v>81</v>
      </c>
      <c r="I12411" s="7" t="s">
        <v>24229</v>
      </c>
      <c r="J12411" s="21" t="b">
        <v>1</v>
      </c>
      <c r="K12411" s="9">
        <v>2</v>
      </c>
      <c r="L12411" s="9">
        <v>2016</v>
      </c>
    </row>
    <row r="12412" spans="1:12" ht="15" x14ac:dyDescent="0.25">
      <c r="A12412" s="22">
        <v>12410</v>
      </c>
      <c r="B12412" s="21" t="s">
        <v>206</v>
      </c>
      <c r="C12412" s="7" t="s">
        <v>24231</v>
      </c>
      <c r="D12412" s="7" t="s">
        <v>2</v>
      </c>
      <c r="E12412" s="9">
        <v>20000</v>
      </c>
      <c r="F12412" s="7" t="s">
        <v>24228</v>
      </c>
      <c r="G12412" s="7" t="s">
        <v>10</v>
      </c>
      <c r="H12412" s="7" t="s">
        <v>81</v>
      </c>
      <c r="I12412" s="7" t="s">
        <v>24229</v>
      </c>
      <c r="J12412" s="21" t="b">
        <v>1</v>
      </c>
      <c r="K12412" s="9">
        <v>3</v>
      </c>
      <c r="L12412" s="9">
        <v>2016</v>
      </c>
    </row>
    <row r="12413" spans="1:12" ht="15" x14ac:dyDescent="0.25">
      <c r="A12413" s="22">
        <v>12411</v>
      </c>
      <c r="B12413" s="21" t="s">
        <v>206</v>
      </c>
      <c r="C12413" s="7" t="s">
        <v>24232</v>
      </c>
      <c r="D12413" s="7" t="s">
        <v>2</v>
      </c>
      <c r="E12413" s="9">
        <v>6500000</v>
      </c>
      <c r="F12413" s="7" t="s">
        <v>24228</v>
      </c>
      <c r="G12413" s="7" t="s">
        <v>10</v>
      </c>
      <c r="H12413" s="7" t="s">
        <v>81</v>
      </c>
      <c r="I12413" s="7" t="s">
        <v>24229</v>
      </c>
      <c r="J12413" s="21" t="b">
        <v>1</v>
      </c>
      <c r="K12413" s="9">
        <v>4</v>
      </c>
      <c r="L12413" s="9">
        <v>2018</v>
      </c>
    </row>
    <row r="12414" spans="1:12" ht="15" x14ac:dyDescent="0.25">
      <c r="A12414" s="22">
        <v>12412</v>
      </c>
      <c r="B12414" s="21" t="s">
        <v>206</v>
      </c>
      <c r="C12414" s="7" t="s">
        <v>24233</v>
      </c>
      <c r="D12414" s="7" t="s">
        <v>2</v>
      </c>
      <c r="E12414" s="9">
        <v>4757500</v>
      </c>
      <c r="F12414" s="7" t="s">
        <v>24228</v>
      </c>
      <c r="G12414" s="7" t="s">
        <v>10</v>
      </c>
      <c r="H12414" s="7" t="s">
        <v>81</v>
      </c>
      <c r="I12414" s="7" t="s">
        <v>24229</v>
      </c>
      <c r="J12414" s="21" t="b">
        <v>1</v>
      </c>
      <c r="K12414" s="9">
        <v>1</v>
      </c>
      <c r="L12414" s="9">
        <v>2017</v>
      </c>
    </row>
    <row r="12415" spans="1:12" ht="15" x14ac:dyDescent="0.25">
      <c r="A12415" s="22">
        <v>12413</v>
      </c>
      <c r="B12415" s="21" t="s">
        <v>206</v>
      </c>
      <c r="C12415" s="7" t="s">
        <v>24234</v>
      </c>
      <c r="D12415" s="7" t="s">
        <v>2</v>
      </c>
      <c r="E12415" s="9">
        <v>2994012</v>
      </c>
      <c r="F12415" s="7" t="s">
        <v>24235</v>
      </c>
      <c r="G12415" s="7" t="s">
        <v>16</v>
      </c>
      <c r="H12415" s="7" t="s">
        <v>88</v>
      </c>
      <c r="I12415" s="7" t="s">
        <v>24236</v>
      </c>
      <c r="J12415" s="21" t="b">
        <v>1</v>
      </c>
      <c r="K12415" s="9">
        <v>4</v>
      </c>
      <c r="L12415" s="9">
        <v>2016</v>
      </c>
    </row>
    <row r="12416" spans="1:12" ht="15" x14ac:dyDescent="0.25">
      <c r="A12416" s="22">
        <v>12414</v>
      </c>
      <c r="B12416" s="21" t="s">
        <v>206</v>
      </c>
      <c r="C12416" s="7" t="s">
        <v>24237</v>
      </c>
      <c r="D12416" s="7" t="s">
        <v>2</v>
      </c>
      <c r="E12416" s="9">
        <v>1500000</v>
      </c>
      <c r="F12416" s="7" t="s">
        <v>24238</v>
      </c>
      <c r="G12416" s="7" t="s">
        <v>10</v>
      </c>
      <c r="H12416" s="7" t="s">
        <v>82</v>
      </c>
      <c r="I12416" s="7" t="s">
        <v>24239</v>
      </c>
      <c r="J12416" s="21" t="b">
        <v>1</v>
      </c>
      <c r="K12416" s="9">
        <v>2</v>
      </c>
      <c r="L12416" s="9">
        <v>2015</v>
      </c>
    </row>
    <row r="12417" spans="1:12" ht="15" x14ac:dyDescent="0.25">
      <c r="A12417" s="22">
        <v>12415</v>
      </c>
      <c r="B12417" s="21" t="s">
        <v>206</v>
      </c>
      <c r="C12417" s="7" t="s">
        <v>24240</v>
      </c>
      <c r="D12417" s="7" t="s">
        <v>191</v>
      </c>
      <c r="E12417" s="9">
        <v>0</v>
      </c>
      <c r="F12417" s="7" t="s">
        <v>24241</v>
      </c>
      <c r="G12417" s="7" t="s">
        <v>10</v>
      </c>
      <c r="H12417" s="7" t="s">
        <v>67</v>
      </c>
      <c r="I12417" s="7" t="s">
        <v>24242</v>
      </c>
      <c r="J12417" s="21" t="b">
        <v>1</v>
      </c>
      <c r="K12417" s="9">
        <v>3</v>
      </c>
      <c r="L12417" s="9">
        <v>2018</v>
      </c>
    </row>
    <row r="12418" spans="1:12" ht="15" x14ac:dyDescent="0.25">
      <c r="A12418" s="22">
        <v>12416</v>
      </c>
      <c r="B12418" s="21" t="s">
        <v>206</v>
      </c>
      <c r="C12418" s="7" t="s">
        <v>24243</v>
      </c>
      <c r="D12418" s="7" t="s">
        <v>192</v>
      </c>
      <c r="E12418" s="9">
        <v>0</v>
      </c>
      <c r="F12418" s="7" t="s">
        <v>24241</v>
      </c>
      <c r="G12418" s="7" t="s">
        <v>10</v>
      </c>
      <c r="H12418" s="7" t="s">
        <v>67</v>
      </c>
      <c r="I12418" s="7" t="s">
        <v>24242</v>
      </c>
      <c r="J12418" s="21" t="b">
        <v>1</v>
      </c>
      <c r="K12418" s="9">
        <v>2</v>
      </c>
      <c r="L12418" s="9">
        <v>2018</v>
      </c>
    </row>
    <row r="12419" spans="1:12" ht="15" x14ac:dyDescent="0.25">
      <c r="A12419" s="22">
        <v>12417</v>
      </c>
      <c r="B12419" s="21" t="s">
        <v>206</v>
      </c>
      <c r="C12419" s="7" t="s">
        <v>24244</v>
      </c>
      <c r="D12419" s="7" t="s">
        <v>2</v>
      </c>
      <c r="E12419" s="9">
        <v>10000000</v>
      </c>
      <c r="F12419" s="7" t="s">
        <v>24241</v>
      </c>
      <c r="G12419" s="7" t="s">
        <v>10</v>
      </c>
      <c r="H12419" s="7" t="s">
        <v>67</v>
      </c>
      <c r="I12419" s="7" t="s">
        <v>24242</v>
      </c>
      <c r="J12419" s="21" t="b">
        <v>1</v>
      </c>
      <c r="K12419" s="9">
        <v>1</v>
      </c>
      <c r="L12419" s="9">
        <v>2016</v>
      </c>
    </row>
    <row r="12420" spans="1:12" ht="15" x14ac:dyDescent="0.25">
      <c r="A12420" s="22">
        <v>12418</v>
      </c>
      <c r="B12420" s="21" t="s">
        <v>206</v>
      </c>
      <c r="C12420" s="7" t="s">
        <v>24245</v>
      </c>
      <c r="D12420" s="7" t="s">
        <v>2</v>
      </c>
      <c r="E12420" s="9">
        <v>23081695</v>
      </c>
      <c r="F12420" s="7" t="s">
        <v>24246</v>
      </c>
      <c r="G12420" s="7" t="s">
        <v>12</v>
      </c>
      <c r="H12420" s="7" t="s">
        <v>99</v>
      </c>
      <c r="I12420" s="7" t="s">
        <v>24247</v>
      </c>
      <c r="J12420" s="21" t="b">
        <v>1</v>
      </c>
      <c r="K12420" s="9">
        <v>4</v>
      </c>
      <c r="L12420" s="9">
        <v>2018</v>
      </c>
    </row>
    <row r="12421" spans="1:12" ht="15" x14ac:dyDescent="0.25">
      <c r="A12421" s="22">
        <v>12419</v>
      </c>
      <c r="B12421" s="21" t="s">
        <v>206</v>
      </c>
      <c r="C12421" s="7" t="s">
        <v>24248</v>
      </c>
      <c r="D12421" s="7" t="s">
        <v>2</v>
      </c>
      <c r="E12421" s="9">
        <v>0</v>
      </c>
      <c r="F12421" s="7" t="s">
        <v>24246</v>
      </c>
      <c r="G12421" s="7" t="s">
        <v>12</v>
      </c>
      <c r="H12421" s="7" t="s">
        <v>99</v>
      </c>
      <c r="I12421" s="7" t="s">
        <v>24247</v>
      </c>
      <c r="J12421" s="21" t="b">
        <v>1</v>
      </c>
      <c r="K12421" s="9">
        <v>2</v>
      </c>
      <c r="L12421" s="9">
        <v>2017</v>
      </c>
    </row>
    <row r="12422" spans="1:12" ht="15" x14ac:dyDescent="0.25">
      <c r="A12422" s="22">
        <v>12420</v>
      </c>
      <c r="B12422" s="21" t="s">
        <v>206</v>
      </c>
      <c r="C12422" s="7" t="s">
        <v>24249</v>
      </c>
      <c r="D12422" s="7" t="s">
        <v>2</v>
      </c>
      <c r="E12422" s="9">
        <v>1130001</v>
      </c>
      <c r="F12422" s="7" t="s">
        <v>24250</v>
      </c>
      <c r="G12422" s="7" t="s">
        <v>10</v>
      </c>
      <c r="H12422" s="7" t="s">
        <v>76</v>
      </c>
      <c r="I12422" s="7" t="s">
        <v>24251</v>
      </c>
      <c r="J12422" s="21" t="b">
        <v>1</v>
      </c>
      <c r="K12422" s="9">
        <v>1</v>
      </c>
      <c r="L12422" s="9">
        <v>2015</v>
      </c>
    </row>
    <row r="12423" spans="1:12" ht="15" x14ac:dyDescent="0.25">
      <c r="A12423" s="22">
        <v>12421</v>
      </c>
      <c r="B12423" s="21" t="s">
        <v>206</v>
      </c>
      <c r="C12423" s="7" t="s">
        <v>24252</v>
      </c>
      <c r="D12423" s="7" t="s">
        <v>2</v>
      </c>
      <c r="E12423" s="9">
        <v>1200000</v>
      </c>
      <c r="F12423" s="7" t="s">
        <v>24250</v>
      </c>
      <c r="G12423" s="7" t="s">
        <v>10</v>
      </c>
      <c r="H12423" s="7" t="s">
        <v>76</v>
      </c>
      <c r="I12423" s="7" t="s">
        <v>24251</v>
      </c>
      <c r="J12423" s="21" t="b">
        <v>1</v>
      </c>
      <c r="K12423" s="9">
        <v>1</v>
      </c>
      <c r="L12423" s="9">
        <v>2015</v>
      </c>
    </row>
    <row r="12424" spans="1:12" ht="15" x14ac:dyDescent="0.25">
      <c r="A12424" s="22">
        <v>12422</v>
      </c>
      <c r="B12424" s="21" t="s">
        <v>206</v>
      </c>
      <c r="C12424" s="7" t="s">
        <v>24253</v>
      </c>
      <c r="D12424" s="7" t="s">
        <v>2</v>
      </c>
      <c r="E12424" s="9">
        <v>3458938</v>
      </c>
      <c r="F12424" s="7" t="s">
        <v>24250</v>
      </c>
      <c r="G12424" s="7" t="s">
        <v>10</v>
      </c>
      <c r="H12424" s="7" t="s">
        <v>76</v>
      </c>
      <c r="I12424" s="7" t="s">
        <v>24251</v>
      </c>
      <c r="J12424" s="21" t="b">
        <v>1</v>
      </c>
      <c r="K12424" s="9">
        <v>1</v>
      </c>
      <c r="L12424" s="9">
        <v>2017</v>
      </c>
    </row>
    <row r="12425" spans="1:12" ht="15" x14ac:dyDescent="0.25">
      <c r="A12425" s="22">
        <v>12423</v>
      </c>
      <c r="B12425" s="21" t="s">
        <v>206</v>
      </c>
      <c r="C12425" s="7" t="s">
        <v>24254</v>
      </c>
      <c r="D12425" s="7" t="s">
        <v>2</v>
      </c>
      <c r="E12425" s="9">
        <v>18000</v>
      </c>
      <c r="F12425" s="7" t="s">
        <v>24250</v>
      </c>
      <c r="G12425" s="7" t="s">
        <v>10</v>
      </c>
      <c r="H12425" s="7" t="s">
        <v>76</v>
      </c>
      <c r="I12425" s="7" t="s">
        <v>24251</v>
      </c>
      <c r="J12425" s="21" t="b">
        <v>1</v>
      </c>
      <c r="K12425" s="9">
        <v>4</v>
      </c>
      <c r="L12425" s="9">
        <v>2014</v>
      </c>
    </row>
    <row r="12426" spans="1:12" ht="15" x14ac:dyDescent="0.25">
      <c r="A12426" s="22">
        <v>12424</v>
      </c>
      <c r="B12426" s="21" t="s">
        <v>206</v>
      </c>
      <c r="C12426" s="7" t="s">
        <v>24255</v>
      </c>
      <c r="D12426" s="7" t="s">
        <v>2</v>
      </c>
      <c r="E12426" s="9">
        <v>3605298</v>
      </c>
      <c r="F12426" s="7" t="s">
        <v>24256</v>
      </c>
      <c r="G12426" s="7" t="s">
        <v>10</v>
      </c>
      <c r="H12426" s="7" t="s">
        <v>86</v>
      </c>
      <c r="I12426" s="7" t="s">
        <v>24257</v>
      </c>
      <c r="J12426" s="21" t="b">
        <v>1</v>
      </c>
      <c r="K12426" s="9">
        <v>1</v>
      </c>
      <c r="L12426" s="9">
        <v>2016</v>
      </c>
    </row>
    <row r="12427" spans="1:12" ht="15" x14ac:dyDescent="0.25">
      <c r="A12427" s="22">
        <v>12425</v>
      </c>
      <c r="B12427" s="21" t="s">
        <v>206</v>
      </c>
      <c r="C12427" s="7" t="s">
        <v>24258</v>
      </c>
      <c r="D12427" s="7" t="s">
        <v>2</v>
      </c>
      <c r="E12427" s="9">
        <v>4600000</v>
      </c>
      <c r="F12427" s="7" t="s">
        <v>24256</v>
      </c>
      <c r="G12427" s="7" t="s">
        <v>10</v>
      </c>
      <c r="H12427" s="7" t="s">
        <v>86</v>
      </c>
      <c r="I12427" s="7" t="s">
        <v>24257</v>
      </c>
      <c r="J12427" s="21" t="b">
        <v>1</v>
      </c>
      <c r="K12427" s="9">
        <v>3</v>
      </c>
      <c r="L12427" s="9">
        <v>2014</v>
      </c>
    </row>
    <row r="12428" spans="1:12" ht="15" x14ac:dyDescent="0.25">
      <c r="A12428" s="22">
        <v>12426</v>
      </c>
      <c r="B12428" s="21" t="s">
        <v>206</v>
      </c>
      <c r="C12428" s="7" t="s">
        <v>24259</v>
      </c>
      <c r="D12428" s="7" t="s">
        <v>2</v>
      </c>
      <c r="E12428" s="9">
        <v>8000000</v>
      </c>
      <c r="F12428" s="7" t="s">
        <v>24256</v>
      </c>
      <c r="G12428" s="7" t="s">
        <v>10</v>
      </c>
      <c r="H12428" s="7" t="s">
        <v>86</v>
      </c>
      <c r="I12428" s="7" t="s">
        <v>24257</v>
      </c>
      <c r="J12428" s="21" t="b">
        <v>1</v>
      </c>
      <c r="K12428" s="9">
        <v>3</v>
      </c>
      <c r="L12428" s="9">
        <v>2017</v>
      </c>
    </row>
    <row r="12429" spans="1:12" ht="15" x14ac:dyDescent="0.25">
      <c r="A12429" s="22">
        <v>12427</v>
      </c>
      <c r="B12429" s="21" t="s">
        <v>206</v>
      </c>
      <c r="C12429" s="7" t="s">
        <v>24260</v>
      </c>
      <c r="D12429" s="7" t="s">
        <v>2</v>
      </c>
      <c r="E12429" s="9">
        <v>6824361</v>
      </c>
      <c r="F12429" s="7" t="s">
        <v>24256</v>
      </c>
      <c r="G12429" s="7" t="s">
        <v>10</v>
      </c>
      <c r="H12429" s="7" t="s">
        <v>86</v>
      </c>
      <c r="I12429" s="7" t="s">
        <v>24257</v>
      </c>
      <c r="J12429" s="21" t="b">
        <v>1</v>
      </c>
      <c r="K12429" s="9">
        <v>2</v>
      </c>
      <c r="L12429" s="9">
        <v>2017</v>
      </c>
    </row>
    <row r="12430" spans="1:12" ht="15" x14ac:dyDescent="0.25">
      <c r="A12430" s="22">
        <v>12428</v>
      </c>
      <c r="B12430" s="21" t="s">
        <v>206</v>
      </c>
      <c r="C12430" s="7" t="s">
        <v>24261</v>
      </c>
      <c r="D12430" s="7" t="s">
        <v>2</v>
      </c>
      <c r="E12430" s="9">
        <v>4523863</v>
      </c>
      <c r="F12430" s="7" t="s">
        <v>24262</v>
      </c>
      <c r="G12430" s="7" t="s">
        <v>17</v>
      </c>
      <c r="H12430" s="7" t="s">
        <v>90</v>
      </c>
      <c r="I12430" s="7" t="s">
        <v>24263</v>
      </c>
      <c r="J12430" s="21" t="b">
        <v>1</v>
      </c>
      <c r="K12430" s="9">
        <v>1</v>
      </c>
      <c r="L12430" s="9">
        <v>2019</v>
      </c>
    </row>
    <row r="12431" spans="1:12" ht="15" x14ac:dyDescent="0.25">
      <c r="A12431" s="22">
        <v>12429</v>
      </c>
      <c r="B12431" s="21" t="s">
        <v>206</v>
      </c>
      <c r="C12431" s="7" t="s">
        <v>24264</v>
      </c>
      <c r="D12431" s="7" t="s">
        <v>2</v>
      </c>
      <c r="E12431" s="9">
        <v>11000000</v>
      </c>
      <c r="F12431" s="7" t="s">
        <v>24265</v>
      </c>
      <c r="G12431" s="7" t="s">
        <v>10</v>
      </c>
      <c r="H12431" s="7" t="s">
        <v>53</v>
      </c>
      <c r="I12431" s="7" t="s">
        <v>24266</v>
      </c>
      <c r="J12431" s="21" t="b">
        <v>1</v>
      </c>
      <c r="K12431" s="9">
        <v>2</v>
      </c>
      <c r="L12431" s="9">
        <v>2018</v>
      </c>
    </row>
    <row r="12432" spans="1:12" ht="15" x14ac:dyDescent="0.25">
      <c r="A12432" s="22">
        <v>12430</v>
      </c>
      <c r="B12432" s="21" t="s">
        <v>206</v>
      </c>
      <c r="C12432" s="7" t="s">
        <v>24267</v>
      </c>
      <c r="D12432" s="7" t="s">
        <v>2</v>
      </c>
      <c r="E12432" s="9">
        <v>5300000</v>
      </c>
      <c r="F12432" s="7" t="s">
        <v>24265</v>
      </c>
      <c r="G12432" s="7" t="s">
        <v>10</v>
      </c>
      <c r="H12432" s="7" t="s">
        <v>53</v>
      </c>
      <c r="I12432" s="7" t="s">
        <v>24266</v>
      </c>
      <c r="J12432" s="21" t="b">
        <v>1</v>
      </c>
      <c r="K12432" s="9">
        <v>4</v>
      </c>
      <c r="L12432" s="9">
        <v>2016</v>
      </c>
    </row>
    <row r="12433" spans="1:12" ht="15" x14ac:dyDescent="0.25">
      <c r="A12433" s="22">
        <v>12431</v>
      </c>
      <c r="B12433" s="21" t="s">
        <v>206</v>
      </c>
      <c r="C12433" s="7" t="s">
        <v>24268</v>
      </c>
      <c r="D12433" s="7" t="s">
        <v>2</v>
      </c>
      <c r="E12433" s="9">
        <v>40750000</v>
      </c>
      <c r="F12433" s="7" t="s">
        <v>24269</v>
      </c>
      <c r="G12433" s="7" t="s">
        <v>12</v>
      </c>
      <c r="H12433" s="7" t="s">
        <v>46</v>
      </c>
      <c r="I12433" s="7" t="s">
        <v>24270</v>
      </c>
      <c r="J12433" s="21" t="b">
        <v>1</v>
      </c>
      <c r="K12433" s="9">
        <v>4</v>
      </c>
      <c r="L12433" s="9">
        <v>2017</v>
      </c>
    </row>
    <row r="12434" spans="1:12" ht="15" x14ac:dyDescent="0.25">
      <c r="A12434" s="22">
        <v>12432</v>
      </c>
      <c r="B12434" s="21" t="s">
        <v>206</v>
      </c>
      <c r="C12434" s="7" t="s">
        <v>24271</v>
      </c>
      <c r="D12434" s="7" t="s">
        <v>2</v>
      </c>
      <c r="E12434" s="9">
        <v>132984</v>
      </c>
      <c r="F12434" s="7" t="s">
        <v>24272</v>
      </c>
      <c r="G12434" s="7" t="s">
        <v>29</v>
      </c>
      <c r="H12434" s="7" t="s">
        <v>50</v>
      </c>
      <c r="I12434" s="7" t="s">
        <v>24273</v>
      </c>
      <c r="J12434" s="21" t="b">
        <v>1</v>
      </c>
      <c r="K12434" s="9">
        <v>4</v>
      </c>
      <c r="L12434" s="9">
        <v>2014</v>
      </c>
    </row>
    <row r="12435" spans="1:12" ht="15" x14ac:dyDescent="0.25">
      <c r="A12435" s="22">
        <v>12433</v>
      </c>
      <c r="B12435" s="21" t="s">
        <v>206</v>
      </c>
      <c r="C12435" s="7" t="s">
        <v>24274</v>
      </c>
      <c r="D12435" s="7" t="s">
        <v>2</v>
      </c>
      <c r="E12435" s="9">
        <v>0</v>
      </c>
      <c r="F12435" s="7" t="s">
        <v>24272</v>
      </c>
      <c r="G12435" s="7" t="s">
        <v>29</v>
      </c>
      <c r="H12435" s="7" t="s">
        <v>50</v>
      </c>
      <c r="I12435" s="7" t="s">
        <v>24273</v>
      </c>
      <c r="J12435" s="21" t="b">
        <v>1</v>
      </c>
      <c r="K12435" s="9">
        <v>1</v>
      </c>
      <c r="L12435" s="9">
        <v>2019</v>
      </c>
    </row>
    <row r="12436" spans="1:12" ht="15" x14ac:dyDescent="0.25">
      <c r="A12436" s="22">
        <v>12434</v>
      </c>
      <c r="B12436" s="21" t="s">
        <v>206</v>
      </c>
      <c r="C12436" s="7" t="s">
        <v>24275</v>
      </c>
      <c r="D12436" s="7" t="s">
        <v>2</v>
      </c>
      <c r="E12436" s="9">
        <v>1200000</v>
      </c>
      <c r="F12436" s="7" t="s">
        <v>24272</v>
      </c>
      <c r="G12436" s="7" t="s">
        <v>29</v>
      </c>
      <c r="H12436" s="7" t="s">
        <v>50</v>
      </c>
      <c r="I12436" s="7" t="s">
        <v>24273</v>
      </c>
      <c r="J12436" s="21" t="b">
        <v>1</v>
      </c>
      <c r="K12436" s="9">
        <v>2</v>
      </c>
      <c r="L12436" s="9">
        <v>2015</v>
      </c>
    </row>
    <row r="12437" spans="1:12" ht="15" x14ac:dyDescent="0.25">
      <c r="A12437" s="22">
        <v>12435</v>
      </c>
      <c r="B12437" s="21" t="s">
        <v>206</v>
      </c>
      <c r="C12437" s="7" t="s">
        <v>24276</v>
      </c>
      <c r="D12437" s="7" t="s">
        <v>2</v>
      </c>
      <c r="E12437" s="9">
        <v>0</v>
      </c>
      <c r="F12437" s="7" t="s">
        <v>24272</v>
      </c>
      <c r="G12437" s="7" t="s">
        <v>29</v>
      </c>
      <c r="H12437" s="7" t="s">
        <v>50</v>
      </c>
      <c r="I12437" s="7" t="s">
        <v>24273</v>
      </c>
      <c r="J12437" s="21" t="b">
        <v>1</v>
      </c>
      <c r="K12437" s="9">
        <v>3</v>
      </c>
      <c r="L12437" s="9">
        <v>2017</v>
      </c>
    </row>
    <row r="12438" spans="1:12" ht="15" x14ac:dyDescent="0.25">
      <c r="A12438" s="22">
        <v>12436</v>
      </c>
      <c r="B12438" s="21" t="s">
        <v>206</v>
      </c>
      <c r="C12438" s="7" t="s">
        <v>24277</v>
      </c>
      <c r="D12438" s="7" t="s">
        <v>2</v>
      </c>
      <c r="E12438" s="9">
        <v>4200000</v>
      </c>
      <c r="F12438" s="7" t="s">
        <v>24272</v>
      </c>
      <c r="G12438" s="7" t="s">
        <v>29</v>
      </c>
      <c r="H12438" s="7" t="s">
        <v>50</v>
      </c>
      <c r="I12438" s="7" t="s">
        <v>24273</v>
      </c>
      <c r="J12438" s="21" t="b">
        <v>1</v>
      </c>
      <c r="K12438" s="9">
        <v>4</v>
      </c>
      <c r="L12438" s="9">
        <v>2017</v>
      </c>
    </row>
    <row r="12439" spans="1:12" ht="15" x14ac:dyDescent="0.25">
      <c r="A12439" s="22">
        <v>12437</v>
      </c>
      <c r="B12439" s="21" t="s">
        <v>206</v>
      </c>
      <c r="C12439" s="7" t="s">
        <v>24278</v>
      </c>
      <c r="D12439" s="7" t="s">
        <v>2</v>
      </c>
      <c r="E12439" s="9">
        <v>7889102</v>
      </c>
      <c r="F12439" s="7" t="s">
        <v>24279</v>
      </c>
      <c r="G12439" s="7" t="s">
        <v>17</v>
      </c>
      <c r="H12439" s="7" t="s">
        <v>81</v>
      </c>
      <c r="I12439" s="7" t="s">
        <v>24280</v>
      </c>
      <c r="J12439" s="21" t="b">
        <v>1</v>
      </c>
      <c r="K12439" s="9">
        <v>2</v>
      </c>
      <c r="L12439" s="9">
        <v>2017</v>
      </c>
    </row>
    <row r="12440" spans="1:12" ht="15" x14ac:dyDescent="0.25">
      <c r="A12440" s="22">
        <v>12438</v>
      </c>
      <c r="B12440" s="21" t="s">
        <v>206</v>
      </c>
      <c r="C12440" s="7" t="s">
        <v>24281</v>
      </c>
      <c r="D12440" s="7" t="s">
        <v>2</v>
      </c>
      <c r="E12440" s="9">
        <v>803052</v>
      </c>
      <c r="F12440" s="7" t="s">
        <v>24279</v>
      </c>
      <c r="G12440" s="7" t="s">
        <v>17</v>
      </c>
      <c r="H12440" s="7" t="s">
        <v>81</v>
      </c>
      <c r="I12440" s="7" t="s">
        <v>24280</v>
      </c>
      <c r="J12440" s="21" t="b">
        <v>1</v>
      </c>
      <c r="K12440" s="9">
        <v>3</v>
      </c>
      <c r="L12440" s="9">
        <v>2014</v>
      </c>
    </row>
    <row r="12441" spans="1:12" ht="15" x14ac:dyDescent="0.25">
      <c r="A12441" s="22">
        <v>12439</v>
      </c>
      <c r="B12441" s="21" t="s">
        <v>206</v>
      </c>
      <c r="C12441" s="7" t="s">
        <v>24282</v>
      </c>
      <c r="D12441" s="7" t="s">
        <v>2</v>
      </c>
      <c r="E12441" s="9">
        <v>2859921</v>
      </c>
      <c r="F12441" s="7" t="s">
        <v>24279</v>
      </c>
      <c r="G12441" s="7" t="s">
        <v>17</v>
      </c>
      <c r="H12441" s="7" t="s">
        <v>81</v>
      </c>
      <c r="I12441" s="7" t="s">
        <v>24280</v>
      </c>
      <c r="J12441" s="21" t="b">
        <v>1</v>
      </c>
      <c r="K12441" s="9">
        <v>4</v>
      </c>
      <c r="L12441" s="9">
        <v>2015</v>
      </c>
    </row>
    <row r="12442" spans="1:12" ht="15" x14ac:dyDescent="0.25">
      <c r="A12442" s="22">
        <v>12440</v>
      </c>
      <c r="B12442" s="21" t="s">
        <v>206</v>
      </c>
      <c r="C12442" s="7" t="s">
        <v>24283</v>
      </c>
      <c r="D12442" s="7" t="s">
        <v>191</v>
      </c>
      <c r="E12442" s="9">
        <v>10000000</v>
      </c>
      <c r="F12442" s="7" t="s">
        <v>24284</v>
      </c>
      <c r="G12442" s="7" t="s">
        <v>14</v>
      </c>
      <c r="H12442" s="7" t="s">
        <v>97</v>
      </c>
      <c r="I12442" s="7" t="s">
        <v>24285</v>
      </c>
      <c r="J12442" s="21" t="b">
        <v>1</v>
      </c>
      <c r="K12442" s="9">
        <v>1</v>
      </c>
      <c r="L12442" s="9">
        <v>2017</v>
      </c>
    </row>
    <row r="12443" spans="1:12" ht="15" x14ac:dyDescent="0.25">
      <c r="A12443" s="22">
        <v>12441</v>
      </c>
      <c r="B12443" s="21" t="s">
        <v>206</v>
      </c>
      <c r="C12443" s="7" t="s">
        <v>24286</v>
      </c>
      <c r="D12443" s="7" t="s">
        <v>2</v>
      </c>
      <c r="E12443" s="9">
        <v>0</v>
      </c>
      <c r="F12443" s="7" t="s">
        <v>24287</v>
      </c>
      <c r="G12443" s="7" t="s">
        <v>12</v>
      </c>
      <c r="H12443" s="7" t="s">
        <v>46</v>
      </c>
      <c r="I12443" s="7" t="s">
        <v>24288</v>
      </c>
      <c r="J12443" s="21" t="b">
        <v>1</v>
      </c>
      <c r="K12443" s="9">
        <v>2</v>
      </c>
      <c r="L12443" s="9">
        <v>2018</v>
      </c>
    </row>
    <row r="12444" spans="1:12" ht="15" x14ac:dyDescent="0.25">
      <c r="A12444" s="22">
        <v>12442</v>
      </c>
      <c r="B12444" s="21" t="s">
        <v>206</v>
      </c>
      <c r="C12444" s="7" t="s">
        <v>24289</v>
      </c>
      <c r="D12444" s="7" t="s">
        <v>2</v>
      </c>
      <c r="E12444" s="9">
        <v>14908684</v>
      </c>
      <c r="F12444" s="7" t="s">
        <v>24287</v>
      </c>
      <c r="G12444" s="7" t="s">
        <v>12</v>
      </c>
      <c r="H12444" s="7" t="s">
        <v>46</v>
      </c>
      <c r="I12444" s="7" t="s">
        <v>24288</v>
      </c>
      <c r="J12444" s="21" t="b">
        <v>1</v>
      </c>
      <c r="K12444" s="9">
        <v>1</v>
      </c>
      <c r="L12444" s="9">
        <v>2019</v>
      </c>
    </row>
    <row r="12445" spans="1:12" ht="15" x14ac:dyDescent="0.25">
      <c r="A12445" s="22">
        <v>12443</v>
      </c>
      <c r="B12445" s="21" t="s">
        <v>206</v>
      </c>
      <c r="C12445" s="7" t="s">
        <v>24290</v>
      </c>
      <c r="D12445" s="7" t="s">
        <v>2</v>
      </c>
      <c r="E12445" s="9">
        <v>4100000</v>
      </c>
      <c r="F12445" s="7" t="s">
        <v>24291</v>
      </c>
      <c r="G12445" s="7" t="s">
        <v>10</v>
      </c>
      <c r="H12445" s="7" t="s">
        <v>108</v>
      </c>
      <c r="I12445" s="7" t="s">
        <v>24292</v>
      </c>
      <c r="J12445" s="21" t="b">
        <v>1</v>
      </c>
      <c r="K12445" s="9">
        <v>3</v>
      </c>
      <c r="L12445" s="9">
        <v>2019</v>
      </c>
    </row>
    <row r="12446" spans="1:12" ht="15" x14ac:dyDescent="0.25">
      <c r="A12446" s="22">
        <v>12444</v>
      </c>
      <c r="B12446" s="21" t="s">
        <v>206</v>
      </c>
      <c r="C12446" s="7" t="s">
        <v>24293</v>
      </c>
      <c r="D12446" s="7" t="s">
        <v>191</v>
      </c>
      <c r="E12446" s="9">
        <v>6500000</v>
      </c>
      <c r="F12446" s="7" t="s">
        <v>24294</v>
      </c>
      <c r="G12446" s="7" t="s">
        <v>68</v>
      </c>
      <c r="H12446" s="7" t="s">
        <v>107</v>
      </c>
      <c r="I12446" s="7" t="s">
        <v>24295</v>
      </c>
      <c r="J12446" s="21" t="b">
        <v>1</v>
      </c>
      <c r="K12446" s="9">
        <v>2</v>
      </c>
      <c r="L12446" s="9">
        <v>2013</v>
      </c>
    </row>
    <row r="12447" spans="1:12" ht="15" x14ac:dyDescent="0.25">
      <c r="A12447" s="22">
        <v>12445</v>
      </c>
      <c r="B12447" s="21" t="s">
        <v>206</v>
      </c>
      <c r="C12447" s="7" t="s">
        <v>24296</v>
      </c>
      <c r="D12447" s="7" t="s">
        <v>2</v>
      </c>
      <c r="E12447" s="9">
        <v>4000000</v>
      </c>
      <c r="F12447" s="7" t="s">
        <v>24297</v>
      </c>
      <c r="G12447" s="7" t="s">
        <v>14</v>
      </c>
      <c r="H12447" s="7" t="s">
        <v>92</v>
      </c>
      <c r="I12447" s="7" t="s">
        <v>24298</v>
      </c>
      <c r="J12447" s="21" t="b">
        <v>1</v>
      </c>
      <c r="K12447" s="9">
        <v>4</v>
      </c>
      <c r="L12447" s="9">
        <v>2017</v>
      </c>
    </row>
    <row r="12448" spans="1:12" ht="15" x14ac:dyDescent="0.25">
      <c r="A12448" s="22">
        <v>12446</v>
      </c>
      <c r="B12448" s="21" t="s">
        <v>206</v>
      </c>
      <c r="C12448" s="7" t="s">
        <v>24299</v>
      </c>
      <c r="D12448" s="7" t="s">
        <v>2</v>
      </c>
      <c r="E12448" s="9">
        <v>3200000</v>
      </c>
      <c r="F12448" s="7" t="s">
        <v>24300</v>
      </c>
      <c r="G12448" s="7" t="s">
        <v>15</v>
      </c>
      <c r="H12448" s="7" t="s">
        <v>82</v>
      </c>
      <c r="I12448" s="7" t="s">
        <v>24301</v>
      </c>
      <c r="J12448" s="21" t="b">
        <v>1</v>
      </c>
      <c r="K12448" s="9">
        <v>1</v>
      </c>
      <c r="L12448" s="9">
        <v>2019</v>
      </c>
    </row>
    <row r="12449" spans="1:12" ht="15" x14ac:dyDescent="0.25">
      <c r="A12449" s="22">
        <v>12447</v>
      </c>
      <c r="B12449" s="21" t="s">
        <v>206</v>
      </c>
      <c r="C12449" s="7" t="s">
        <v>24302</v>
      </c>
      <c r="D12449" s="7" t="s">
        <v>2</v>
      </c>
      <c r="E12449" s="9">
        <v>150000</v>
      </c>
      <c r="F12449" s="7" t="s">
        <v>24300</v>
      </c>
      <c r="G12449" s="7" t="s">
        <v>15</v>
      </c>
      <c r="H12449" s="7" t="s">
        <v>82</v>
      </c>
      <c r="I12449" s="7" t="s">
        <v>24301</v>
      </c>
      <c r="J12449" s="21" t="b">
        <v>1</v>
      </c>
      <c r="K12449" s="9">
        <v>1</v>
      </c>
      <c r="L12449" s="9">
        <v>2017</v>
      </c>
    </row>
    <row r="12450" spans="1:12" ht="15" x14ac:dyDescent="0.25">
      <c r="A12450" s="22">
        <v>12448</v>
      </c>
      <c r="B12450" s="21" t="s">
        <v>206</v>
      </c>
      <c r="C12450" s="7" t="s">
        <v>24303</v>
      </c>
      <c r="D12450" s="7" t="s">
        <v>2</v>
      </c>
      <c r="E12450" s="9">
        <v>8000000</v>
      </c>
      <c r="F12450" s="7" t="s">
        <v>24304</v>
      </c>
      <c r="G12450" s="7" t="s">
        <v>10</v>
      </c>
      <c r="H12450" s="7" t="s">
        <v>54</v>
      </c>
      <c r="I12450" s="7" t="s">
        <v>24305</v>
      </c>
      <c r="J12450" s="21" t="b">
        <v>1</v>
      </c>
      <c r="K12450" s="9">
        <v>4</v>
      </c>
      <c r="L12450" s="9">
        <v>2018</v>
      </c>
    </row>
    <row r="12451" spans="1:12" ht="15" x14ac:dyDescent="0.25">
      <c r="A12451" s="22">
        <v>12449</v>
      </c>
      <c r="B12451" s="21" t="s">
        <v>206</v>
      </c>
      <c r="C12451" s="7" t="s">
        <v>24306</v>
      </c>
      <c r="D12451" s="7" t="s">
        <v>2</v>
      </c>
      <c r="E12451" s="9">
        <v>0</v>
      </c>
      <c r="F12451" s="7" t="s">
        <v>24304</v>
      </c>
      <c r="G12451" s="7" t="s">
        <v>10</v>
      </c>
      <c r="H12451" s="7" t="s">
        <v>54</v>
      </c>
      <c r="I12451" s="7" t="s">
        <v>24305</v>
      </c>
      <c r="J12451" s="21" t="b">
        <v>1</v>
      </c>
      <c r="K12451" s="9">
        <v>3</v>
      </c>
      <c r="L12451" s="9">
        <v>2018</v>
      </c>
    </row>
    <row r="12452" spans="1:12" ht="15" x14ac:dyDescent="0.25">
      <c r="A12452" s="22">
        <v>12450</v>
      </c>
      <c r="B12452" s="21" t="s">
        <v>206</v>
      </c>
      <c r="C12452" s="7" t="s">
        <v>24307</v>
      </c>
      <c r="D12452" s="7" t="s">
        <v>2</v>
      </c>
      <c r="E12452" s="9">
        <v>7000000</v>
      </c>
      <c r="F12452" s="7" t="s">
        <v>24308</v>
      </c>
      <c r="G12452" s="7" t="s">
        <v>10</v>
      </c>
      <c r="H12452" s="7" t="s">
        <v>84</v>
      </c>
      <c r="I12452" s="7" t="s">
        <v>24309</v>
      </c>
      <c r="J12452" s="21" t="b">
        <v>1</v>
      </c>
      <c r="K12452" s="9">
        <v>2</v>
      </c>
      <c r="L12452" s="9">
        <v>2019</v>
      </c>
    </row>
    <row r="12453" spans="1:12" ht="15" x14ac:dyDescent="0.25">
      <c r="A12453" s="22">
        <v>12451</v>
      </c>
      <c r="B12453" s="21" t="s">
        <v>206</v>
      </c>
      <c r="C12453" s="7" t="s">
        <v>24310</v>
      </c>
      <c r="D12453" s="7" t="s">
        <v>2</v>
      </c>
      <c r="E12453" s="9">
        <v>0</v>
      </c>
      <c r="F12453" s="7" t="s">
        <v>24308</v>
      </c>
      <c r="G12453" s="7" t="s">
        <v>10</v>
      </c>
      <c r="H12453" s="7" t="s">
        <v>84</v>
      </c>
      <c r="I12453" s="7" t="s">
        <v>24309</v>
      </c>
      <c r="J12453" s="21" t="b">
        <v>1</v>
      </c>
      <c r="K12453" s="9">
        <v>3</v>
      </c>
      <c r="L12453" s="9">
        <v>2017</v>
      </c>
    </row>
    <row r="12454" spans="1:12" ht="15" x14ac:dyDescent="0.25">
      <c r="A12454" s="22">
        <v>12452</v>
      </c>
      <c r="B12454" s="21" t="s">
        <v>206</v>
      </c>
      <c r="C12454" s="7" t="s">
        <v>24311</v>
      </c>
      <c r="D12454" s="7" t="s">
        <v>2</v>
      </c>
      <c r="E12454" s="9">
        <v>18000000</v>
      </c>
      <c r="F12454" s="7" t="s">
        <v>24312</v>
      </c>
      <c r="G12454" s="7" t="s">
        <v>10</v>
      </c>
      <c r="H12454" s="7" t="s">
        <v>108</v>
      </c>
      <c r="I12454" s="7" t="s">
        <v>24313</v>
      </c>
      <c r="J12454" s="21" t="b">
        <v>1</v>
      </c>
      <c r="K12454" s="9">
        <v>1</v>
      </c>
      <c r="L12454" s="9">
        <v>2018</v>
      </c>
    </row>
    <row r="12455" spans="1:12" ht="15" x14ac:dyDescent="0.25">
      <c r="A12455" s="22">
        <v>12453</v>
      </c>
      <c r="B12455" s="21" t="s">
        <v>206</v>
      </c>
      <c r="C12455" s="7" t="s">
        <v>24314</v>
      </c>
      <c r="D12455" s="7" t="s">
        <v>2</v>
      </c>
      <c r="E12455" s="9">
        <v>2900000</v>
      </c>
      <c r="F12455" s="7" t="s">
        <v>24315</v>
      </c>
      <c r="G12455" s="7" t="s">
        <v>12</v>
      </c>
      <c r="H12455" s="7" t="s">
        <v>46</v>
      </c>
      <c r="I12455" s="7" t="s">
        <v>24316</v>
      </c>
      <c r="J12455" s="21" t="b">
        <v>1</v>
      </c>
      <c r="K12455" s="9">
        <v>2</v>
      </c>
      <c r="L12455" s="9">
        <v>2019</v>
      </c>
    </row>
    <row r="12456" spans="1:12" ht="15" x14ac:dyDescent="0.25">
      <c r="A12456" s="22">
        <v>12454</v>
      </c>
      <c r="B12456" s="21" t="s">
        <v>206</v>
      </c>
      <c r="C12456" s="7" t="s">
        <v>24317</v>
      </c>
      <c r="D12456" s="7" t="s">
        <v>2</v>
      </c>
      <c r="E12456" s="9">
        <v>120000</v>
      </c>
      <c r="F12456" s="7" t="s">
        <v>24318</v>
      </c>
      <c r="G12456" s="7" t="s">
        <v>10</v>
      </c>
      <c r="H12456" s="7" t="s">
        <v>42</v>
      </c>
      <c r="I12456" s="7" t="s">
        <v>24319</v>
      </c>
      <c r="J12456" s="21" t="b">
        <v>1</v>
      </c>
      <c r="K12456" s="9">
        <v>3</v>
      </c>
      <c r="L12456" s="9">
        <v>2018</v>
      </c>
    </row>
    <row r="12457" spans="1:12" ht="15" x14ac:dyDescent="0.25">
      <c r="A12457" s="22">
        <v>12455</v>
      </c>
      <c r="B12457" s="21" t="s">
        <v>206</v>
      </c>
      <c r="C12457" s="7" t="s">
        <v>24320</v>
      </c>
      <c r="D12457" s="7" t="s">
        <v>2</v>
      </c>
      <c r="E12457" s="9">
        <v>3000000</v>
      </c>
      <c r="F12457" s="7" t="s">
        <v>24318</v>
      </c>
      <c r="G12457" s="7" t="s">
        <v>10</v>
      </c>
      <c r="H12457" s="7" t="s">
        <v>42</v>
      </c>
      <c r="I12457" s="7" t="s">
        <v>24319</v>
      </c>
      <c r="J12457" s="21" t="b">
        <v>1</v>
      </c>
      <c r="K12457" s="9">
        <v>4</v>
      </c>
      <c r="L12457" s="9">
        <v>2018</v>
      </c>
    </row>
    <row r="12458" spans="1:12" ht="15" x14ac:dyDescent="0.25">
      <c r="A12458" s="22">
        <v>12456</v>
      </c>
      <c r="B12458" s="21" t="s">
        <v>206</v>
      </c>
      <c r="C12458" s="7" t="s">
        <v>24321</v>
      </c>
      <c r="D12458" s="7" t="s">
        <v>2</v>
      </c>
      <c r="E12458" s="9">
        <v>3000000</v>
      </c>
      <c r="F12458" s="7" t="s">
        <v>24322</v>
      </c>
      <c r="G12458" s="7" t="s">
        <v>10</v>
      </c>
      <c r="H12458" s="7" t="s">
        <v>54</v>
      </c>
      <c r="I12458" s="7" t="s">
        <v>24323</v>
      </c>
      <c r="J12458" s="21" t="b">
        <v>1</v>
      </c>
      <c r="K12458" s="9">
        <v>3</v>
      </c>
      <c r="L12458" s="9">
        <v>2016</v>
      </c>
    </row>
    <row r="12459" spans="1:12" ht="15" x14ac:dyDescent="0.25">
      <c r="A12459" s="22">
        <v>12457</v>
      </c>
      <c r="B12459" s="21" t="s">
        <v>206</v>
      </c>
      <c r="C12459" s="7" t="s">
        <v>24324</v>
      </c>
      <c r="D12459" s="7" t="s">
        <v>191</v>
      </c>
      <c r="E12459" s="9">
        <v>0</v>
      </c>
      <c r="F12459" s="7" t="s">
        <v>24322</v>
      </c>
      <c r="G12459" s="7" t="s">
        <v>10</v>
      </c>
      <c r="H12459" s="7" t="s">
        <v>54</v>
      </c>
      <c r="I12459" s="7" t="s">
        <v>24323</v>
      </c>
      <c r="J12459" s="21" t="b">
        <v>1</v>
      </c>
      <c r="K12459" s="9">
        <v>3</v>
      </c>
      <c r="L12459" s="9">
        <v>2018</v>
      </c>
    </row>
    <row r="12460" spans="1:12" ht="15" x14ac:dyDescent="0.25">
      <c r="A12460" s="22">
        <v>12458</v>
      </c>
      <c r="B12460" s="21" t="s">
        <v>206</v>
      </c>
      <c r="C12460" s="7" t="s">
        <v>24325</v>
      </c>
      <c r="D12460" s="7" t="s">
        <v>2</v>
      </c>
      <c r="E12460" s="9">
        <v>0</v>
      </c>
      <c r="F12460" s="7" t="s">
        <v>24322</v>
      </c>
      <c r="G12460" s="7" t="s">
        <v>10</v>
      </c>
      <c r="H12460" s="7" t="s">
        <v>54</v>
      </c>
      <c r="I12460" s="7" t="s">
        <v>24323</v>
      </c>
      <c r="J12460" s="21" t="b">
        <v>1</v>
      </c>
      <c r="K12460" s="9">
        <v>3</v>
      </c>
      <c r="L12460" s="9">
        <v>2016</v>
      </c>
    </row>
    <row r="12461" spans="1:12" ht="15" x14ac:dyDescent="0.25">
      <c r="A12461" s="22">
        <v>12459</v>
      </c>
      <c r="B12461" s="21" t="s">
        <v>206</v>
      </c>
      <c r="C12461" s="7" t="s">
        <v>24326</v>
      </c>
      <c r="D12461" s="7" t="s">
        <v>2</v>
      </c>
      <c r="E12461" s="9">
        <v>2200000</v>
      </c>
      <c r="F12461" s="7" t="s">
        <v>24327</v>
      </c>
      <c r="G12461" s="7" t="s">
        <v>10</v>
      </c>
      <c r="H12461" s="7" t="s">
        <v>95</v>
      </c>
      <c r="I12461" s="7" t="s">
        <v>24328</v>
      </c>
      <c r="J12461" s="21" t="b">
        <v>1</v>
      </c>
      <c r="K12461" s="9">
        <v>2</v>
      </c>
      <c r="L12461" s="9">
        <v>2018</v>
      </c>
    </row>
    <row r="12462" spans="1:12" ht="15" x14ac:dyDescent="0.25">
      <c r="A12462" s="22">
        <v>12460</v>
      </c>
      <c r="B12462" s="21" t="s">
        <v>206</v>
      </c>
      <c r="C12462" s="7" t="s">
        <v>24329</v>
      </c>
      <c r="D12462" s="7" t="s">
        <v>2</v>
      </c>
      <c r="E12462" s="9">
        <v>5000000</v>
      </c>
      <c r="F12462" s="7" t="s">
        <v>24327</v>
      </c>
      <c r="G12462" s="7" t="s">
        <v>10</v>
      </c>
      <c r="H12462" s="7" t="s">
        <v>95</v>
      </c>
      <c r="I12462" s="7" t="s">
        <v>24328</v>
      </c>
      <c r="J12462" s="21" t="b">
        <v>1</v>
      </c>
      <c r="K12462" s="9">
        <v>1</v>
      </c>
      <c r="L12462" s="9">
        <v>2019</v>
      </c>
    </row>
    <row r="12463" spans="1:12" ht="15" x14ac:dyDescent="0.25">
      <c r="A12463" s="22">
        <v>12461</v>
      </c>
      <c r="B12463" s="21" t="s">
        <v>206</v>
      </c>
      <c r="C12463" s="7" t="s">
        <v>24330</v>
      </c>
      <c r="D12463" s="7" t="s">
        <v>2</v>
      </c>
      <c r="E12463" s="9">
        <v>941620</v>
      </c>
      <c r="F12463" s="7" t="s">
        <v>24331</v>
      </c>
      <c r="G12463" s="7" t="s">
        <v>39</v>
      </c>
      <c r="H12463" s="7" t="s">
        <v>57</v>
      </c>
      <c r="I12463" s="7" t="s">
        <v>24332</v>
      </c>
      <c r="J12463" s="21" t="b">
        <v>1</v>
      </c>
      <c r="K12463" s="9">
        <v>4</v>
      </c>
      <c r="L12463" s="9">
        <v>2017</v>
      </c>
    </row>
    <row r="12464" spans="1:12" ht="15" x14ac:dyDescent="0.25">
      <c r="A12464" s="22">
        <v>12462</v>
      </c>
      <c r="B12464" s="21" t="s">
        <v>206</v>
      </c>
      <c r="C12464" s="7" t="s">
        <v>24333</v>
      </c>
      <c r="D12464" s="7" t="s">
        <v>2</v>
      </c>
      <c r="E12464" s="9">
        <v>1115120</v>
      </c>
      <c r="F12464" s="7" t="s">
        <v>24334</v>
      </c>
      <c r="G12464" s="7" t="s">
        <v>17</v>
      </c>
      <c r="H12464" s="7" t="s">
        <v>74</v>
      </c>
      <c r="I12464" s="7" t="s">
        <v>24335</v>
      </c>
      <c r="J12464" s="21" t="b">
        <v>1</v>
      </c>
      <c r="K12464" s="9">
        <v>3</v>
      </c>
      <c r="L12464" s="9">
        <v>2013</v>
      </c>
    </row>
    <row r="12465" spans="1:12" ht="15" x14ac:dyDescent="0.25">
      <c r="A12465" s="22">
        <v>12463</v>
      </c>
      <c r="B12465" s="21" t="s">
        <v>206</v>
      </c>
      <c r="C12465" s="7" t="s">
        <v>24336</v>
      </c>
      <c r="D12465" s="7" t="s">
        <v>2</v>
      </c>
      <c r="E12465" s="9">
        <v>201708</v>
      </c>
      <c r="F12465" s="7" t="s">
        <v>24334</v>
      </c>
      <c r="G12465" s="7" t="s">
        <v>17</v>
      </c>
      <c r="H12465" s="7" t="s">
        <v>74</v>
      </c>
      <c r="I12465" s="7" t="s">
        <v>24335</v>
      </c>
      <c r="J12465" s="21" t="b">
        <v>1</v>
      </c>
      <c r="K12465" s="9">
        <v>3</v>
      </c>
      <c r="L12465" s="9">
        <v>2011</v>
      </c>
    </row>
    <row r="12466" spans="1:12" ht="15" x14ac:dyDescent="0.25">
      <c r="A12466" s="22">
        <v>12464</v>
      </c>
      <c r="B12466" s="21" t="s">
        <v>206</v>
      </c>
      <c r="C12466" s="7" t="s">
        <v>24337</v>
      </c>
      <c r="D12466" s="7" t="s">
        <v>2</v>
      </c>
      <c r="E12466" s="9">
        <v>500000</v>
      </c>
      <c r="F12466" s="7" t="s">
        <v>24338</v>
      </c>
      <c r="G12466" s="7" t="s">
        <v>10</v>
      </c>
      <c r="H12466" s="7" t="s">
        <v>92</v>
      </c>
      <c r="I12466" s="7" t="s">
        <v>24339</v>
      </c>
      <c r="J12466" s="21" t="b">
        <v>1</v>
      </c>
      <c r="K12466" s="9">
        <v>4</v>
      </c>
      <c r="L12466" s="9">
        <v>2018</v>
      </c>
    </row>
    <row r="12467" spans="1:12" ht="15" x14ac:dyDescent="0.25">
      <c r="A12467" s="22">
        <v>12465</v>
      </c>
      <c r="B12467" s="21" t="s">
        <v>206</v>
      </c>
      <c r="C12467" s="7" t="s">
        <v>24340</v>
      </c>
      <c r="D12467" s="7" t="s">
        <v>2</v>
      </c>
      <c r="E12467" s="9">
        <v>2000000</v>
      </c>
      <c r="F12467" s="7" t="s">
        <v>24341</v>
      </c>
      <c r="G12467" s="7" t="s">
        <v>10</v>
      </c>
      <c r="H12467" s="7" t="s">
        <v>98</v>
      </c>
      <c r="I12467" s="7" t="s">
        <v>24342</v>
      </c>
      <c r="J12467" s="21" t="b">
        <v>1</v>
      </c>
      <c r="K12467" s="9">
        <v>3</v>
      </c>
      <c r="L12467" s="9">
        <v>2016</v>
      </c>
    </row>
    <row r="12468" spans="1:12" ht="15" x14ac:dyDescent="0.25">
      <c r="A12468" s="22">
        <v>12466</v>
      </c>
      <c r="B12468" s="21" t="s">
        <v>206</v>
      </c>
      <c r="C12468" s="7" t="s">
        <v>24343</v>
      </c>
      <c r="D12468" s="7" t="s">
        <v>2</v>
      </c>
      <c r="E12468" s="9">
        <v>240000</v>
      </c>
      <c r="F12468" s="7" t="s">
        <v>24341</v>
      </c>
      <c r="G12468" s="7" t="s">
        <v>10</v>
      </c>
      <c r="H12468" s="7" t="s">
        <v>98</v>
      </c>
      <c r="I12468" s="7" t="s">
        <v>24342</v>
      </c>
      <c r="J12468" s="21" t="b">
        <v>1</v>
      </c>
      <c r="K12468" s="9">
        <v>3</v>
      </c>
      <c r="L12468" s="9">
        <v>2015</v>
      </c>
    </row>
    <row r="12469" spans="1:12" ht="15" x14ac:dyDescent="0.25">
      <c r="A12469" s="22">
        <v>12467</v>
      </c>
      <c r="B12469" s="21" t="s">
        <v>206</v>
      </c>
      <c r="C12469" s="7" t="s">
        <v>24344</v>
      </c>
      <c r="D12469" s="7" t="s">
        <v>2</v>
      </c>
      <c r="E12469" s="9">
        <v>1500000</v>
      </c>
      <c r="F12469" s="7" t="s">
        <v>24345</v>
      </c>
      <c r="G12469" s="7" t="s">
        <v>29</v>
      </c>
      <c r="H12469" s="7" t="s">
        <v>53</v>
      </c>
      <c r="I12469" s="7" t="s">
        <v>24346</v>
      </c>
      <c r="J12469" s="21" t="b">
        <v>1</v>
      </c>
      <c r="K12469" s="9">
        <v>4</v>
      </c>
      <c r="L12469" s="9">
        <v>2018</v>
      </c>
    </row>
    <row r="12470" spans="1:12" ht="15" x14ac:dyDescent="0.25">
      <c r="A12470" s="22">
        <v>12468</v>
      </c>
      <c r="B12470" s="21" t="s">
        <v>206</v>
      </c>
      <c r="C12470" s="7" t="s">
        <v>24347</v>
      </c>
      <c r="D12470" s="7" t="s">
        <v>2</v>
      </c>
      <c r="E12470" s="9">
        <v>0</v>
      </c>
      <c r="F12470" s="7" t="s">
        <v>24348</v>
      </c>
      <c r="G12470" s="7" t="s">
        <v>10</v>
      </c>
      <c r="H12470" s="7" t="s">
        <v>119</v>
      </c>
      <c r="I12470" s="7" t="s">
        <v>24349</v>
      </c>
      <c r="J12470" s="21" t="b">
        <v>1</v>
      </c>
      <c r="K12470" s="9">
        <v>2</v>
      </c>
      <c r="L12470" s="9">
        <v>2019</v>
      </c>
    </row>
    <row r="12471" spans="1:12" ht="15" x14ac:dyDescent="0.25">
      <c r="A12471" s="22">
        <v>12469</v>
      </c>
      <c r="B12471" s="21" t="s">
        <v>206</v>
      </c>
      <c r="C12471" s="7" t="s">
        <v>24350</v>
      </c>
      <c r="D12471" s="7" t="s">
        <v>2</v>
      </c>
      <c r="E12471" s="9">
        <v>2500000</v>
      </c>
      <c r="F12471" s="7" t="s">
        <v>24348</v>
      </c>
      <c r="G12471" s="7" t="s">
        <v>10</v>
      </c>
      <c r="H12471" s="7" t="s">
        <v>119</v>
      </c>
      <c r="I12471" s="7" t="s">
        <v>24349</v>
      </c>
      <c r="J12471" s="21" t="b">
        <v>1</v>
      </c>
      <c r="K12471" s="9">
        <v>2</v>
      </c>
      <c r="L12471" s="9">
        <v>2019</v>
      </c>
    </row>
    <row r="12472" spans="1:12" ht="15" x14ac:dyDescent="0.25">
      <c r="A12472" s="22">
        <v>12470</v>
      </c>
      <c r="B12472" s="21" t="s">
        <v>206</v>
      </c>
      <c r="C12472" s="7" t="s">
        <v>24351</v>
      </c>
      <c r="D12472" s="7" t="s">
        <v>2</v>
      </c>
      <c r="E12472" s="9">
        <v>60000000</v>
      </c>
      <c r="F12472" s="7" t="s">
        <v>24352</v>
      </c>
      <c r="G12472" s="7" t="s">
        <v>10</v>
      </c>
      <c r="H12472" s="7" t="s">
        <v>71</v>
      </c>
      <c r="I12472" s="7" t="s">
        <v>24353</v>
      </c>
      <c r="J12472" s="21" t="b">
        <v>1</v>
      </c>
      <c r="K12472" s="9">
        <v>1</v>
      </c>
      <c r="L12472" s="9">
        <v>2014</v>
      </c>
    </row>
    <row r="12473" spans="1:12" ht="15" x14ac:dyDescent="0.25">
      <c r="A12473" s="22">
        <v>12471</v>
      </c>
      <c r="B12473" s="21" t="s">
        <v>206</v>
      </c>
      <c r="C12473" s="7" t="s">
        <v>24354</v>
      </c>
      <c r="D12473" s="7" t="s">
        <v>2</v>
      </c>
      <c r="E12473" s="9">
        <v>20000000</v>
      </c>
      <c r="F12473" s="7" t="s">
        <v>24352</v>
      </c>
      <c r="G12473" s="7" t="s">
        <v>10</v>
      </c>
      <c r="H12473" s="7" t="s">
        <v>71</v>
      </c>
      <c r="I12473" s="7" t="s">
        <v>24353</v>
      </c>
      <c r="J12473" s="21" t="b">
        <v>1</v>
      </c>
      <c r="K12473" s="9">
        <v>3</v>
      </c>
      <c r="L12473" s="9">
        <v>2017</v>
      </c>
    </row>
    <row r="12474" spans="1:12" ht="15" x14ac:dyDescent="0.25">
      <c r="A12474" s="22">
        <v>12472</v>
      </c>
      <c r="B12474" s="21" t="s">
        <v>206</v>
      </c>
      <c r="C12474" s="7" t="s">
        <v>24355</v>
      </c>
      <c r="D12474" s="7" t="s">
        <v>2</v>
      </c>
      <c r="E12474" s="9">
        <v>17000003</v>
      </c>
      <c r="F12474" s="7" t="s">
        <v>24352</v>
      </c>
      <c r="G12474" s="7" t="s">
        <v>10</v>
      </c>
      <c r="H12474" s="7" t="s">
        <v>71</v>
      </c>
      <c r="I12474" s="7" t="s">
        <v>24353</v>
      </c>
      <c r="J12474" s="21" t="b">
        <v>1</v>
      </c>
      <c r="K12474" s="9">
        <v>2</v>
      </c>
      <c r="L12474" s="9">
        <v>2017</v>
      </c>
    </row>
    <row r="12475" spans="1:12" ht="15" x14ac:dyDescent="0.25">
      <c r="A12475" s="22">
        <v>12473</v>
      </c>
      <c r="B12475" s="21" t="s">
        <v>206</v>
      </c>
      <c r="C12475" s="7" t="s">
        <v>24356</v>
      </c>
      <c r="D12475" s="7" t="s">
        <v>2</v>
      </c>
      <c r="E12475" s="9">
        <v>14600000</v>
      </c>
      <c r="F12475" s="7" t="s">
        <v>24357</v>
      </c>
      <c r="G12475" s="7" t="s">
        <v>12</v>
      </c>
      <c r="H12475" s="7" t="s">
        <v>46</v>
      </c>
      <c r="I12475" s="7" t="s">
        <v>24358</v>
      </c>
      <c r="J12475" s="21" t="b">
        <v>1</v>
      </c>
      <c r="K12475" s="9">
        <v>3</v>
      </c>
      <c r="L12475" s="9">
        <v>2018</v>
      </c>
    </row>
    <row r="12476" spans="1:12" ht="15" x14ac:dyDescent="0.25">
      <c r="A12476" s="22">
        <v>12474</v>
      </c>
      <c r="B12476" s="21" t="s">
        <v>206</v>
      </c>
      <c r="C12476" s="7" t="s">
        <v>24359</v>
      </c>
      <c r="D12476" s="7" t="s">
        <v>2</v>
      </c>
      <c r="E12476" s="9">
        <v>3000000</v>
      </c>
      <c r="F12476" s="7" t="s">
        <v>24360</v>
      </c>
      <c r="G12476" s="7" t="s">
        <v>10</v>
      </c>
      <c r="H12476" s="7" t="s">
        <v>86</v>
      </c>
      <c r="I12476" s="7" t="s">
        <v>24361</v>
      </c>
      <c r="J12476" s="21" t="b">
        <v>1</v>
      </c>
      <c r="K12476" s="9">
        <v>3</v>
      </c>
      <c r="L12476" s="9">
        <v>2019</v>
      </c>
    </row>
    <row r="12477" spans="1:12" ht="15" x14ac:dyDescent="0.25">
      <c r="A12477" s="22">
        <v>12475</v>
      </c>
      <c r="B12477" s="21" t="s">
        <v>206</v>
      </c>
      <c r="C12477" s="7" t="s">
        <v>24362</v>
      </c>
      <c r="D12477" s="7" t="s">
        <v>2</v>
      </c>
      <c r="E12477" s="9">
        <v>1000000</v>
      </c>
      <c r="F12477" s="7" t="s">
        <v>24363</v>
      </c>
      <c r="G12477" s="7" t="s">
        <v>13</v>
      </c>
      <c r="H12477" s="7" t="s">
        <v>60</v>
      </c>
      <c r="I12477" s="7" t="s">
        <v>24364</v>
      </c>
      <c r="J12477" s="21" t="b">
        <v>1</v>
      </c>
      <c r="K12477" s="9">
        <v>2</v>
      </c>
      <c r="L12477" s="9">
        <v>2019</v>
      </c>
    </row>
    <row r="12478" spans="1:12" ht="15" x14ac:dyDescent="0.25">
      <c r="A12478" s="22">
        <v>12476</v>
      </c>
      <c r="B12478" s="21" t="s">
        <v>206</v>
      </c>
      <c r="C12478" s="7" t="s">
        <v>24365</v>
      </c>
      <c r="D12478" s="7" t="s">
        <v>2</v>
      </c>
      <c r="E12478" s="9">
        <v>7250000</v>
      </c>
      <c r="F12478" s="7" t="s">
        <v>24366</v>
      </c>
      <c r="G12478" s="7" t="s">
        <v>10</v>
      </c>
      <c r="H12478" s="7" t="s">
        <v>62</v>
      </c>
      <c r="I12478" s="7" t="s">
        <v>24367</v>
      </c>
      <c r="J12478" s="21" t="b">
        <v>1</v>
      </c>
      <c r="K12478" s="9">
        <v>1</v>
      </c>
      <c r="L12478" s="9">
        <v>2014</v>
      </c>
    </row>
    <row r="12479" spans="1:12" ht="15" x14ac:dyDescent="0.25">
      <c r="A12479" s="22">
        <v>12477</v>
      </c>
      <c r="B12479" s="21" t="s">
        <v>206</v>
      </c>
      <c r="C12479" s="7" t="s">
        <v>24368</v>
      </c>
      <c r="D12479" s="7" t="s">
        <v>2</v>
      </c>
      <c r="E12479" s="9">
        <v>1031331</v>
      </c>
      <c r="F12479" s="7" t="s">
        <v>24366</v>
      </c>
      <c r="G12479" s="7" t="s">
        <v>10</v>
      </c>
      <c r="H12479" s="7" t="s">
        <v>62</v>
      </c>
      <c r="I12479" s="7" t="s">
        <v>24367</v>
      </c>
      <c r="J12479" s="21" t="b">
        <v>1</v>
      </c>
      <c r="K12479" s="9">
        <v>4</v>
      </c>
      <c r="L12479" s="9">
        <v>2014</v>
      </c>
    </row>
    <row r="12480" spans="1:12" ht="15" x14ac:dyDescent="0.25">
      <c r="A12480" s="22">
        <v>12478</v>
      </c>
      <c r="B12480" s="21" t="s">
        <v>206</v>
      </c>
      <c r="C12480" s="7" t="s">
        <v>24369</v>
      </c>
      <c r="D12480" s="7" t="s">
        <v>2</v>
      </c>
      <c r="E12480" s="9">
        <v>5000000</v>
      </c>
      <c r="F12480" s="7" t="s">
        <v>24370</v>
      </c>
      <c r="G12480" s="7" t="s">
        <v>14</v>
      </c>
      <c r="H12480" s="7" t="s">
        <v>97</v>
      </c>
      <c r="I12480" s="7" t="s">
        <v>24371</v>
      </c>
      <c r="J12480" s="21" t="b">
        <v>1</v>
      </c>
      <c r="K12480" s="9">
        <v>2</v>
      </c>
      <c r="L12480" s="9">
        <v>2018</v>
      </c>
    </row>
    <row r="12481" spans="1:12" ht="15" x14ac:dyDescent="0.25">
      <c r="A12481" s="22">
        <v>12479</v>
      </c>
      <c r="B12481" s="21" t="s">
        <v>206</v>
      </c>
      <c r="C12481" s="7" t="s">
        <v>24372</v>
      </c>
      <c r="D12481" s="7" t="s">
        <v>2</v>
      </c>
      <c r="E12481" s="9">
        <v>4023916</v>
      </c>
      <c r="F12481" s="7" t="s">
        <v>24373</v>
      </c>
      <c r="G12481" s="7" t="s">
        <v>10</v>
      </c>
      <c r="H12481" s="7" t="s">
        <v>114</v>
      </c>
      <c r="I12481" s="7" t="s">
        <v>24374</v>
      </c>
      <c r="J12481" s="21" t="b">
        <v>1</v>
      </c>
      <c r="K12481" s="9">
        <v>2</v>
      </c>
      <c r="L12481" s="9">
        <v>2019</v>
      </c>
    </row>
    <row r="12482" spans="1:12" ht="15" x14ac:dyDescent="0.25">
      <c r="A12482" s="22">
        <v>12480</v>
      </c>
      <c r="B12482" s="21" t="s">
        <v>206</v>
      </c>
      <c r="C12482" s="7" t="s">
        <v>24375</v>
      </c>
      <c r="D12482" s="7" t="s">
        <v>2</v>
      </c>
      <c r="E12482" s="9">
        <v>2532098</v>
      </c>
      <c r="F12482" s="7" t="s">
        <v>24376</v>
      </c>
      <c r="G12482" s="7" t="s">
        <v>10</v>
      </c>
      <c r="H12482" s="7" t="s">
        <v>73</v>
      </c>
      <c r="I12482" s="7" t="s">
        <v>24377</v>
      </c>
      <c r="J12482" s="21" t="b">
        <v>1</v>
      </c>
      <c r="K12482" s="9">
        <v>2</v>
      </c>
      <c r="L12482" s="9">
        <v>2019</v>
      </c>
    </row>
    <row r="12483" spans="1:12" ht="15" x14ac:dyDescent="0.25">
      <c r="A12483" s="22">
        <v>12481</v>
      </c>
      <c r="B12483" s="21" t="s">
        <v>206</v>
      </c>
      <c r="C12483" s="7" t="s">
        <v>24378</v>
      </c>
      <c r="D12483" s="7" t="s">
        <v>2</v>
      </c>
      <c r="E12483" s="9">
        <v>12745520</v>
      </c>
      <c r="F12483" s="7" t="s">
        <v>24376</v>
      </c>
      <c r="G12483" s="7" t="s">
        <v>10</v>
      </c>
      <c r="H12483" s="7" t="s">
        <v>73</v>
      </c>
      <c r="I12483" s="7" t="s">
        <v>24377</v>
      </c>
      <c r="J12483" s="21" t="b">
        <v>1</v>
      </c>
      <c r="K12483" s="9">
        <v>2</v>
      </c>
      <c r="L12483" s="9">
        <v>2018</v>
      </c>
    </row>
    <row r="12484" spans="1:12" ht="15" x14ac:dyDescent="0.25">
      <c r="A12484" s="22">
        <v>12482</v>
      </c>
      <c r="B12484" s="21" t="s">
        <v>206</v>
      </c>
      <c r="C12484" s="7" t="s">
        <v>24379</v>
      </c>
      <c r="D12484" s="7" t="s">
        <v>2</v>
      </c>
      <c r="E12484" s="9">
        <v>15000000</v>
      </c>
      <c r="F12484" s="7" t="s">
        <v>24380</v>
      </c>
      <c r="G12484" s="7" t="s">
        <v>12</v>
      </c>
      <c r="H12484" s="7" t="s">
        <v>42</v>
      </c>
      <c r="I12484" s="7" t="s">
        <v>24381</v>
      </c>
      <c r="J12484" s="21" t="b">
        <v>1</v>
      </c>
      <c r="K12484" s="9">
        <v>1</v>
      </c>
      <c r="L12484" s="9">
        <v>2019</v>
      </c>
    </row>
    <row r="12485" spans="1:12" ht="15" x14ac:dyDescent="0.25">
      <c r="A12485" s="22">
        <v>12483</v>
      </c>
      <c r="B12485" s="21" t="s">
        <v>206</v>
      </c>
      <c r="C12485" s="7" t="s">
        <v>24382</v>
      </c>
      <c r="D12485" s="7" t="s">
        <v>2</v>
      </c>
      <c r="E12485" s="9">
        <v>1542477</v>
      </c>
      <c r="F12485" s="7" t="s">
        <v>24383</v>
      </c>
      <c r="G12485" s="7" t="s">
        <v>17</v>
      </c>
      <c r="H12485" s="7" t="s">
        <v>54</v>
      </c>
      <c r="I12485" s="7" t="s">
        <v>24384</v>
      </c>
      <c r="J12485" s="21" t="b">
        <v>1</v>
      </c>
      <c r="K12485" s="9">
        <v>2</v>
      </c>
      <c r="L12485" s="9">
        <v>2018</v>
      </c>
    </row>
    <row r="12486" spans="1:12" ht="15" x14ac:dyDescent="0.25">
      <c r="A12486" s="22">
        <v>12484</v>
      </c>
      <c r="B12486" s="21" t="s">
        <v>206</v>
      </c>
      <c r="C12486" s="7" t="s">
        <v>24385</v>
      </c>
      <c r="D12486" s="7" t="s">
        <v>2</v>
      </c>
      <c r="E12486" s="9">
        <v>0</v>
      </c>
      <c r="F12486" s="7" t="s">
        <v>24386</v>
      </c>
      <c r="G12486" s="7" t="s">
        <v>32</v>
      </c>
      <c r="H12486" s="7" t="s">
        <v>84</v>
      </c>
      <c r="I12486" s="7" t="s">
        <v>24387</v>
      </c>
      <c r="J12486" s="21" t="b">
        <v>1</v>
      </c>
      <c r="K12486" s="9">
        <v>3</v>
      </c>
      <c r="L12486" s="9">
        <v>2018</v>
      </c>
    </row>
    <row r="12487" spans="1:12" ht="15" x14ac:dyDescent="0.25">
      <c r="A12487" s="22">
        <v>12485</v>
      </c>
      <c r="B12487" s="21" t="s">
        <v>206</v>
      </c>
      <c r="C12487" s="7" t="s">
        <v>24388</v>
      </c>
      <c r="D12487" s="7" t="s">
        <v>2</v>
      </c>
      <c r="E12487" s="9">
        <v>1161195</v>
      </c>
      <c r="F12487" s="7" t="s">
        <v>24386</v>
      </c>
      <c r="G12487" s="7" t="s">
        <v>32</v>
      </c>
      <c r="H12487" s="7" t="s">
        <v>84</v>
      </c>
      <c r="I12487" s="7" t="s">
        <v>24387</v>
      </c>
      <c r="J12487" s="21" t="b">
        <v>1</v>
      </c>
      <c r="K12487" s="9">
        <v>4</v>
      </c>
      <c r="L12487" s="9">
        <v>2016</v>
      </c>
    </row>
    <row r="12488" spans="1:12" ht="15" x14ac:dyDescent="0.25">
      <c r="A12488" s="22">
        <v>12486</v>
      </c>
      <c r="B12488" s="21" t="s">
        <v>206</v>
      </c>
      <c r="C12488" s="7" t="s">
        <v>24389</v>
      </c>
      <c r="D12488" s="7" t="s">
        <v>2</v>
      </c>
      <c r="E12488" s="9">
        <v>6217745</v>
      </c>
      <c r="F12488" s="7" t="s">
        <v>24390</v>
      </c>
      <c r="G12488" s="7" t="s">
        <v>37</v>
      </c>
      <c r="H12488" s="7" t="s">
        <v>57</v>
      </c>
      <c r="I12488" s="7" t="s">
        <v>24391</v>
      </c>
      <c r="J12488" s="21" t="b">
        <v>1</v>
      </c>
      <c r="K12488" s="9">
        <v>4</v>
      </c>
      <c r="L12488" s="9">
        <v>2014</v>
      </c>
    </row>
    <row r="12489" spans="1:12" ht="15" x14ac:dyDescent="0.25">
      <c r="A12489" s="22">
        <v>12487</v>
      </c>
      <c r="B12489" s="21" t="s">
        <v>206</v>
      </c>
      <c r="C12489" s="7" t="s">
        <v>24392</v>
      </c>
      <c r="D12489" s="7" t="s">
        <v>2</v>
      </c>
      <c r="E12489" s="9">
        <v>22853412</v>
      </c>
      <c r="F12489" s="7" t="s">
        <v>24390</v>
      </c>
      <c r="G12489" s="7" t="s">
        <v>37</v>
      </c>
      <c r="H12489" s="7" t="s">
        <v>57</v>
      </c>
      <c r="I12489" s="7" t="s">
        <v>24391</v>
      </c>
      <c r="J12489" s="21" t="b">
        <v>1</v>
      </c>
      <c r="K12489" s="9">
        <v>1</v>
      </c>
      <c r="L12489" s="9">
        <v>2017</v>
      </c>
    </row>
    <row r="12490" spans="1:12" ht="15" x14ac:dyDescent="0.25">
      <c r="A12490" s="22">
        <v>12488</v>
      </c>
      <c r="B12490" s="21" t="s">
        <v>206</v>
      </c>
      <c r="C12490" s="7" t="s">
        <v>24393</v>
      </c>
      <c r="D12490" s="7" t="s">
        <v>192</v>
      </c>
      <c r="E12490" s="9">
        <v>1111049</v>
      </c>
      <c r="F12490" s="7" t="s">
        <v>24390</v>
      </c>
      <c r="G12490" s="7" t="s">
        <v>37</v>
      </c>
      <c r="H12490" s="7" t="s">
        <v>57</v>
      </c>
      <c r="I12490" s="7" t="s">
        <v>24391</v>
      </c>
      <c r="J12490" s="21" t="b">
        <v>1</v>
      </c>
      <c r="K12490" s="9">
        <v>1</v>
      </c>
      <c r="L12490" s="9">
        <v>2016</v>
      </c>
    </row>
    <row r="12491" spans="1:12" ht="15" x14ac:dyDescent="0.25">
      <c r="A12491" s="22">
        <v>12489</v>
      </c>
      <c r="B12491" s="21" t="s">
        <v>206</v>
      </c>
      <c r="C12491" s="7" t="s">
        <v>24394</v>
      </c>
      <c r="D12491" s="7" t="s">
        <v>2</v>
      </c>
      <c r="E12491" s="9">
        <v>679948</v>
      </c>
      <c r="F12491" s="7" t="s">
        <v>24395</v>
      </c>
      <c r="G12491" s="7" t="s">
        <v>20</v>
      </c>
      <c r="H12491" s="7" t="s">
        <v>92</v>
      </c>
      <c r="I12491" s="7" t="s">
        <v>24396</v>
      </c>
      <c r="J12491" s="21" t="b">
        <v>1</v>
      </c>
      <c r="K12491" s="9">
        <v>4</v>
      </c>
      <c r="L12491" s="9">
        <v>2013</v>
      </c>
    </row>
    <row r="12492" spans="1:12" ht="15" x14ac:dyDescent="0.25">
      <c r="A12492" s="22">
        <v>12490</v>
      </c>
      <c r="B12492" s="21" t="s">
        <v>206</v>
      </c>
      <c r="C12492" s="7" t="s">
        <v>24397</v>
      </c>
      <c r="D12492" s="7" t="s">
        <v>191</v>
      </c>
      <c r="E12492" s="9">
        <v>1700000</v>
      </c>
      <c r="F12492" s="7" t="s">
        <v>24398</v>
      </c>
      <c r="G12492" s="7" t="s">
        <v>10</v>
      </c>
      <c r="H12492" s="7" t="s">
        <v>62</v>
      </c>
      <c r="I12492" s="7" t="s">
        <v>24399</v>
      </c>
      <c r="J12492" s="21" t="b">
        <v>1</v>
      </c>
      <c r="K12492" s="9">
        <v>2</v>
      </c>
      <c r="L12492" s="9">
        <v>2016</v>
      </c>
    </row>
    <row r="12493" spans="1:12" ht="15" x14ac:dyDescent="0.25">
      <c r="A12493" s="22">
        <v>12491</v>
      </c>
      <c r="B12493" s="21" t="s">
        <v>206</v>
      </c>
      <c r="C12493" s="7" t="s">
        <v>24400</v>
      </c>
      <c r="D12493" s="7" t="s">
        <v>2</v>
      </c>
      <c r="E12493" s="9">
        <v>0</v>
      </c>
      <c r="F12493" s="7" t="s">
        <v>24398</v>
      </c>
      <c r="G12493" s="7" t="s">
        <v>10</v>
      </c>
      <c r="H12493" s="7" t="s">
        <v>62</v>
      </c>
      <c r="I12493" s="7" t="s">
        <v>24399</v>
      </c>
      <c r="J12493" s="21" t="b">
        <v>1</v>
      </c>
      <c r="K12493" s="9">
        <v>1</v>
      </c>
      <c r="L12493" s="9">
        <v>2015</v>
      </c>
    </row>
    <row r="12494" spans="1:12" ht="15" x14ac:dyDescent="0.25">
      <c r="A12494" s="22">
        <v>12492</v>
      </c>
      <c r="B12494" s="21" t="s">
        <v>206</v>
      </c>
      <c r="C12494" s="7" t="s">
        <v>24401</v>
      </c>
      <c r="D12494" s="7" t="s">
        <v>2</v>
      </c>
      <c r="E12494" s="9">
        <v>1000000</v>
      </c>
      <c r="F12494" s="7" t="s">
        <v>24402</v>
      </c>
      <c r="G12494" s="7" t="s">
        <v>65</v>
      </c>
      <c r="H12494" s="7" t="s">
        <v>119</v>
      </c>
      <c r="I12494" s="7" t="s">
        <v>24403</v>
      </c>
      <c r="J12494" s="21" t="b">
        <v>1</v>
      </c>
      <c r="K12494" s="9">
        <v>4</v>
      </c>
      <c r="L12494" s="9">
        <v>2017</v>
      </c>
    </row>
    <row r="12495" spans="1:12" ht="15" x14ac:dyDescent="0.25">
      <c r="A12495" s="22">
        <v>12493</v>
      </c>
      <c r="B12495" s="21" t="s">
        <v>206</v>
      </c>
      <c r="C12495" s="7" t="s">
        <v>24404</v>
      </c>
      <c r="D12495" s="7" t="s">
        <v>2</v>
      </c>
      <c r="E12495" s="9">
        <v>6000000</v>
      </c>
      <c r="F12495" s="7" t="s">
        <v>24402</v>
      </c>
      <c r="G12495" s="7" t="s">
        <v>65</v>
      </c>
      <c r="H12495" s="7" t="s">
        <v>119</v>
      </c>
      <c r="I12495" s="7" t="s">
        <v>24403</v>
      </c>
      <c r="J12495" s="21" t="b">
        <v>1</v>
      </c>
      <c r="K12495" s="9">
        <v>3</v>
      </c>
      <c r="L12495" s="9">
        <v>2019</v>
      </c>
    </row>
    <row r="12496" spans="1:12" ht="15" x14ac:dyDescent="0.25">
      <c r="A12496" s="22">
        <v>12494</v>
      </c>
      <c r="B12496" s="21" t="s">
        <v>206</v>
      </c>
      <c r="C12496" s="7" t="s">
        <v>24405</v>
      </c>
      <c r="D12496" s="7" t="s">
        <v>2</v>
      </c>
      <c r="E12496" s="9">
        <v>5000000</v>
      </c>
      <c r="F12496" s="7" t="s">
        <v>24406</v>
      </c>
      <c r="G12496" s="7" t="s">
        <v>28</v>
      </c>
      <c r="H12496" s="7" t="s">
        <v>95</v>
      </c>
      <c r="I12496" s="7" t="s">
        <v>24407</v>
      </c>
      <c r="J12496" s="21" t="b">
        <v>1</v>
      </c>
      <c r="K12496" s="9">
        <v>2</v>
      </c>
      <c r="L12496" s="9">
        <v>2018</v>
      </c>
    </row>
    <row r="12497" spans="1:12" ht="15" x14ac:dyDescent="0.25">
      <c r="A12497" s="22">
        <v>12495</v>
      </c>
      <c r="B12497" s="21" t="s">
        <v>206</v>
      </c>
      <c r="C12497" s="7" t="s">
        <v>24408</v>
      </c>
      <c r="D12497" s="7" t="s">
        <v>2</v>
      </c>
      <c r="E12497" s="9">
        <v>7379227</v>
      </c>
      <c r="F12497" s="7" t="s">
        <v>24409</v>
      </c>
      <c r="G12497" s="7" t="s">
        <v>15</v>
      </c>
      <c r="H12497" s="7" t="s">
        <v>54</v>
      </c>
      <c r="I12497" s="7" t="s">
        <v>24410</v>
      </c>
      <c r="J12497" s="21" t="b">
        <v>1</v>
      </c>
      <c r="K12497" s="9">
        <v>3</v>
      </c>
      <c r="L12497" s="9">
        <v>2017</v>
      </c>
    </row>
    <row r="12498" spans="1:12" ht="15" x14ac:dyDescent="0.25">
      <c r="A12498" s="22">
        <v>12496</v>
      </c>
      <c r="B12498" s="21" t="s">
        <v>206</v>
      </c>
      <c r="C12498" s="7" t="s">
        <v>24411</v>
      </c>
      <c r="D12498" s="7" t="s">
        <v>2</v>
      </c>
      <c r="E12498" s="9">
        <v>830000</v>
      </c>
      <c r="F12498" s="7" t="s">
        <v>24412</v>
      </c>
      <c r="G12498" s="7" t="s">
        <v>10</v>
      </c>
      <c r="H12498" s="7" t="s">
        <v>50</v>
      </c>
      <c r="I12498" s="7" t="s">
        <v>24413</v>
      </c>
      <c r="J12498" s="21" t="b">
        <v>1</v>
      </c>
      <c r="K12498" s="9">
        <v>1</v>
      </c>
      <c r="L12498" s="9">
        <v>2012</v>
      </c>
    </row>
    <row r="12499" spans="1:12" ht="15" x14ac:dyDescent="0.25">
      <c r="A12499" s="22">
        <v>12497</v>
      </c>
      <c r="B12499" s="21" t="s">
        <v>206</v>
      </c>
      <c r="C12499" s="7" t="s">
        <v>24414</v>
      </c>
      <c r="D12499" s="7" t="s">
        <v>2</v>
      </c>
      <c r="E12499" s="9">
        <v>50000</v>
      </c>
      <c r="F12499" s="7" t="s">
        <v>24412</v>
      </c>
      <c r="G12499" s="7" t="s">
        <v>10</v>
      </c>
      <c r="H12499" s="7" t="s">
        <v>50</v>
      </c>
      <c r="I12499" s="7" t="s">
        <v>24413</v>
      </c>
      <c r="J12499" s="21" t="b">
        <v>1</v>
      </c>
      <c r="K12499" s="9">
        <v>3</v>
      </c>
      <c r="L12499" s="9">
        <v>2014</v>
      </c>
    </row>
    <row r="12500" spans="1:12" ht="15" x14ac:dyDescent="0.25">
      <c r="A12500" s="22">
        <v>12498</v>
      </c>
      <c r="B12500" s="21" t="s">
        <v>206</v>
      </c>
      <c r="C12500" s="7" t="s">
        <v>24415</v>
      </c>
      <c r="D12500" s="7" t="s">
        <v>2</v>
      </c>
      <c r="E12500" s="9">
        <v>11000000</v>
      </c>
      <c r="F12500" s="7" t="s">
        <v>24416</v>
      </c>
      <c r="G12500" s="7" t="s">
        <v>10</v>
      </c>
      <c r="H12500" s="7" t="s">
        <v>82</v>
      </c>
      <c r="I12500" s="7" t="s">
        <v>24417</v>
      </c>
      <c r="J12500" s="21" t="b">
        <v>1</v>
      </c>
      <c r="K12500" s="9">
        <v>2</v>
      </c>
      <c r="L12500" s="9">
        <v>2017</v>
      </c>
    </row>
    <row r="12501" spans="1:12" ht="15" x14ac:dyDescent="0.25">
      <c r="A12501" s="22">
        <v>12499</v>
      </c>
      <c r="B12501" s="21" t="s">
        <v>206</v>
      </c>
      <c r="C12501" s="7" t="s">
        <v>24418</v>
      </c>
      <c r="D12501" s="7" t="s">
        <v>2</v>
      </c>
      <c r="E12501" s="9">
        <v>7601095</v>
      </c>
      <c r="F12501" s="7" t="s">
        <v>24419</v>
      </c>
      <c r="G12501" s="7" t="s">
        <v>12</v>
      </c>
      <c r="H12501" s="7" t="s">
        <v>95</v>
      </c>
      <c r="I12501" s="7" t="s">
        <v>24420</v>
      </c>
      <c r="J12501" s="21" t="b">
        <v>1</v>
      </c>
      <c r="K12501" s="9">
        <v>2</v>
      </c>
      <c r="L12501" s="9">
        <v>2016</v>
      </c>
    </row>
    <row r="12502" spans="1:12" ht="15" x14ac:dyDescent="0.25">
      <c r="A12502" s="22">
        <v>12500</v>
      </c>
      <c r="B12502" s="21" t="s">
        <v>206</v>
      </c>
      <c r="C12502" s="7" t="s">
        <v>24421</v>
      </c>
      <c r="D12502" s="7" t="s">
        <v>2</v>
      </c>
      <c r="E12502" s="24">
        <v>150000000</v>
      </c>
      <c r="F12502" s="7" t="s">
        <v>24419</v>
      </c>
      <c r="G12502" s="7" t="s">
        <v>12</v>
      </c>
      <c r="H12502" s="7" t="s">
        <v>95</v>
      </c>
      <c r="I12502" s="7" t="s">
        <v>24420</v>
      </c>
      <c r="J12502" s="21" t="b">
        <v>1</v>
      </c>
      <c r="K12502" s="9">
        <v>3</v>
      </c>
      <c r="L12502" s="9">
        <v>2019</v>
      </c>
    </row>
    <row r="12503" spans="1:12" ht="15" x14ac:dyDescent="0.25">
      <c r="A12503" s="22">
        <v>12501</v>
      </c>
      <c r="B12503" s="21" t="s">
        <v>206</v>
      </c>
      <c r="C12503" s="7" t="s">
        <v>24422</v>
      </c>
      <c r="D12503" s="7" t="s">
        <v>2</v>
      </c>
      <c r="E12503" s="9">
        <v>14481420</v>
      </c>
      <c r="F12503" s="7" t="s">
        <v>24419</v>
      </c>
      <c r="G12503" s="7" t="s">
        <v>12</v>
      </c>
      <c r="H12503" s="7" t="s">
        <v>95</v>
      </c>
      <c r="I12503" s="7" t="s">
        <v>24420</v>
      </c>
      <c r="J12503" s="21" t="b">
        <v>1</v>
      </c>
      <c r="K12503" s="9">
        <v>1</v>
      </c>
      <c r="L12503" s="9">
        <v>2017</v>
      </c>
    </row>
    <row r="12504" spans="1:12" ht="15" x14ac:dyDescent="0.25">
      <c r="A12504" s="22">
        <v>12502</v>
      </c>
      <c r="B12504" s="21" t="s">
        <v>206</v>
      </c>
      <c r="C12504" s="7" t="s">
        <v>24423</v>
      </c>
      <c r="D12504" s="7" t="s">
        <v>2</v>
      </c>
      <c r="E12504" s="9">
        <v>21654396</v>
      </c>
      <c r="F12504" s="7" t="s">
        <v>24419</v>
      </c>
      <c r="G12504" s="7" t="s">
        <v>12</v>
      </c>
      <c r="H12504" s="7" t="s">
        <v>95</v>
      </c>
      <c r="I12504" s="7" t="s">
        <v>24420</v>
      </c>
      <c r="J12504" s="21" t="b">
        <v>1</v>
      </c>
      <c r="K12504" s="9">
        <v>4</v>
      </c>
      <c r="L12504" s="9">
        <v>2018</v>
      </c>
    </row>
    <row r="12505" spans="1:12" ht="15" x14ac:dyDescent="0.25">
      <c r="A12505" s="22">
        <v>12503</v>
      </c>
      <c r="B12505" s="21" t="s">
        <v>206</v>
      </c>
      <c r="C12505" s="7" t="s">
        <v>24424</v>
      </c>
      <c r="D12505" s="7" t="s">
        <v>2</v>
      </c>
      <c r="E12505" s="24">
        <v>150000000</v>
      </c>
      <c r="F12505" s="7" t="s">
        <v>24419</v>
      </c>
      <c r="G12505" s="7" t="s">
        <v>12</v>
      </c>
      <c r="H12505" s="7" t="s">
        <v>95</v>
      </c>
      <c r="I12505" s="7" t="s">
        <v>24420</v>
      </c>
      <c r="J12505" s="21" t="b">
        <v>1</v>
      </c>
      <c r="K12505" s="9">
        <v>4</v>
      </c>
      <c r="L12505" s="9">
        <v>2018</v>
      </c>
    </row>
    <row r="12506" spans="1:12" ht="15" x14ac:dyDescent="0.25">
      <c r="A12506" s="22">
        <v>12504</v>
      </c>
      <c r="B12506" s="21" t="s">
        <v>206</v>
      </c>
      <c r="C12506" s="7" t="s">
        <v>24425</v>
      </c>
      <c r="D12506" s="7" t="s">
        <v>2</v>
      </c>
      <c r="E12506" s="9">
        <v>5004756</v>
      </c>
      <c r="F12506" s="7" t="s">
        <v>24426</v>
      </c>
      <c r="G12506" s="7" t="s">
        <v>16</v>
      </c>
      <c r="H12506" s="7" t="s">
        <v>112</v>
      </c>
      <c r="I12506" s="7" t="s">
        <v>24427</v>
      </c>
      <c r="J12506" s="21" t="b">
        <v>1</v>
      </c>
      <c r="K12506" s="9">
        <v>3</v>
      </c>
      <c r="L12506" s="9">
        <v>2018</v>
      </c>
    </row>
    <row r="12507" spans="1:12" ht="15" x14ac:dyDescent="0.25">
      <c r="A12507" s="22">
        <v>12505</v>
      </c>
      <c r="B12507" s="21" t="s">
        <v>206</v>
      </c>
      <c r="C12507" s="7" t="s">
        <v>24428</v>
      </c>
      <c r="D12507" s="7" t="s">
        <v>2</v>
      </c>
      <c r="E12507" s="9">
        <v>7500000</v>
      </c>
      <c r="F12507" s="7" t="s">
        <v>24429</v>
      </c>
      <c r="G12507" s="7" t="s">
        <v>10</v>
      </c>
      <c r="H12507" s="7" t="s">
        <v>109</v>
      </c>
      <c r="I12507" s="7" t="s">
        <v>24430</v>
      </c>
      <c r="J12507" s="21" t="b">
        <v>1</v>
      </c>
      <c r="K12507" s="9">
        <v>3</v>
      </c>
      <c r="L12507" s="9">
        <v>2018</v>
      </c>
    </row>
    <row r="12508" spans="1:12" ht="15" x14ac:dyDescent="0.25">
      <c r="A12508" s="22">
        <v>12506</v>
      </c>
      <c r="B12508" s="21" t="s">
        <v>206</v>
      </c>
      <c r="C12508" s="7" t="s">
        <v>24431</v>
      </c>
      <c r="D12508" s="7" t="s">
        <v>2</v>
      </c>
      <c r="E12508" s="9">
        <v>2871872</v>
      </c>
      <c r="F12508" s="7" t="s">
        <v>24432</v>
      </c>
      <c r="G12508" s="7" t="s">
        <v>12</v>
      </c>
      <c r="H12508" s="7" t="s">
        <v>82</v>
      </c>
      <c r="I12508" s="7" t="s">
        <v>24433</v>
      </c>
      <c r="J12508" s="21" t="b">
        <v>1</v>
      </c>
      <c r="K12508" s="9">
        <v>4</v>
      </c>
      <c r="L12508" s="9">
        <v>2018</v>
      </c>
    </row>
    <row r="12509" spans="1:12" ht="15" x14ac:dyDescent="0.25">
      <c r="A12509" s="22">
        <v>12507</v>
      </c>
      <c r="B12509" s="21" t="s">
        <v>206</v>
      </c>
      <c r="C12509" s="7" t="s">
        <v>24434</v>
      </c>
      <c r="D12509" s="7" t="s">
        <v>2</v>
      </c>
      <c r="E12509" s="9">
        <v>436189</v>
      </c>
      <c r="F12509" s="7" t="s">
        <v>24435</v>
      </c>
      <c r="G12509" s="7" t="s">
        <v>12</v>
      </c>
      <c r="H12509" s="7" t="s">
        <v>95</v>
      </c>
      <c r="I12509" s="7" t="s">
        <v>24436</v>
      </c>
      <c r="J12509" s="21" t="b">
        <v>1</v>
      </c>
      <c r="K12509" s="9">
        <v>1</v>
      </c>
      <c r="L12509" s="9">
        <v>2019</v>
      </c>
    </row>
    <row r="12510" spans="1:12" ht="15" x14ac:dyDescent="0.25">
      <c r="A12510" s="22">
        <v>12508</v>
      </c>
      <c r="B12510" s="21" t="s">
        <v>206</v>
      </c>
      <c r="C12510" s="7" t="s">
        <v>24437</v>
      </c>
      <c r="D12510" s="7" t="s">
        <v>2</v>
      </c>
      <c r="E12510" s="9">
        <v>37268240</v>
      </c>
      <c r="F12510" s="7" t="s">
        <v>24438</v>
      </c>
      <c r="G12510" s="7" t="s">
        <v>27</v>
      </c>
      <c r="H12510" s="7" t="s">
        <v>44</v>
      </c>
      <c r="I12510" s="7" t="s">
        <v>24439</v>
      </c>
      <c r="J12510" s="21" t="b">
        <v>1</v>
      </c>
      <c r="K12510" s="9">
        <v>2</v>
      </c>
      <c r="L12510" s="9">
        <v>2011</v>
      </c>
    </row>
    <row r="12511" spans="1:12" ht="15" x14ac:dyDescent="0.25">
      <c r="A12511" s="22">
        <v>12509</v>
      </c>
      <c r="B12511" s="21" t="s">
        <v>206</v>
      </c>
      <c r="C12511" s="7" t="s">
        <v>24440</v>
      </c>
      <c r="D12511" s="7" t="s">
        <v>191</v>
      </c>
      <c r="E12511" s="24">
        <v>184000000</v>
      </c>
      <c r="F12511" s="7" t="s">
        <v>24438</v>
      </c>
      <c r="G12511" s="7" t="s">
        <v>27</v>
      </c>
      <c r="H12511" s="7" t="s">
        <v>44</v>
      </c>
      <c r="I12511" s="7" t="s">
        <v>24439</v>
      </c>
      <c r="J12511" s="21" t="b">
        <v>1</v>
      </c>
      <c r="K12511" s="9">
        <v>4</v>
      </c>
      <c r="L12511" s="9">
        <v>2014</v>
      </c>
    </row>
    <row r="12512" spans="1:12" ht="15" x14ac:dyDescent="0.25">
      <c r="A12512" s="22">
        <v>12510</v>
      </c>
      <c r="B12512" s="21" t="s">
        <v>206</v>
      </c>
      <c r="C12512" s="7" t="s">
        <v>24441</v>
      </c>
      <c r="D12512" s="7" t="s">
        <v>2</v>
      </c>
      <c r="E12512" s="9">
        <v>2837684</v>
      </c>
      <c r="F12512" s="7" t="s">
        <v>24442</v>
      </c>
      <c r="G12512" s="7" t="s">
        <v>17</v>
      </c>
      <c r="H12512" s="7" t="s">
        <v>62</v>
      </c>
      <c r="I12512" s="7" t="s">
        <v>24443</v>
      </c>
      <c r="J12512" s="21" t="b">
        <v>1</v>
      </c>
      <c r="K12512" s="9">
        <v>1</v>
      </c>
      <c r="L12512" s="9">
        <v>2019</v>
      </c>
    </row>
    <row r="12513" spans="1:12" ht="15" x14ac:dyDescent="0.25">
      <c r="A12513" s="22">
        <v>12511</v>
      </c>
      <c r="B12513" s="21" t="s">
        <v>206</v>
      </c>
      <c r="C12513" s="7" t="s">
        <v>24444</v>
      </c>
      <c r="D12513" s="7" t="s">
        <v>2</v>
      </c>
      <c r="E12513" s="9">
        <v>6025000</v>
      </c>
      <c r="F12513" s="7" t="s">
        <v>24445</v>
      </c>
      <c r="G12513" s="7" t="s">
        <v>10</v>
      </c>
      <c r="H12513" s="7" t="s">
        <v>73</v>
      </c>
      <c r="I12513" s="7" t="s">
        <v>24446</v>
      </c>
      <c r="J12513" s="21" t="b">
        <v>1</v>
      </c>
      <c r="K12513" s="9">
        <v>4</v>
      </c>
      <c r="L12513" s="9">
        <v>2017</v>
      </c>
    </row>
    <row r="12514" spans="1:12" ht="15" x14ac:dyDescent="0.25">
      <c r="A12514" s="22">
        <v>12512</v>
      </c>
      <c r="B12514" s="21" t="s">
        <v>206</v>
      </c>
      <c r="C12514" s="7" t="s">
        <v>24447</v>
      </c>
      <c r="D12514" s="7" t="s">
        <v>2</v>
      </c>
      <c r="E12514" s="9">
        <v>687500</v>
      </c>
      <c r="F12514" s="7" t="s">
        <v>24448</v>
      </c>
      <c r="G12514" s="7" t="s">
        <v>10</v>
      </c>
      <c r="H12514" s="7" t="s">
        <v>54</v>
      </c>
      <c r="I12514" s="7" t="s">
        <v>24449</v>
      </c>
      <c r="J12514" s="21" t="b">
        <v>1</v>
      </c>
      <c r="K12514" s="9">
        <v>3</v>
      </c>
      <c r="L12514" s="9">
        <v>2016</v>
      </c>
    </row>
    <row r="12515" spans="1:12" ht="15" x14ac:dyDescent="0.25">
      <c r="A12515" s="22">
        <v>12513</v>
      </c>
      <c r="B12515" s="21" t="s">
        <v>206</v>
      </c>
      <c r="C12515" s="7" t="s">
        <v>24450</v>
      </c>
      <c r="D12515" s="7" t="s">
        <v>2</v>
      </c>
      <c r="E12515" s="9">
        <v>16000000</v>
      </c>
      <c r="F12515" s="7" t="s">
        <v>24448</v>
      </c>
      <c r="G12515" s="7" t="s">
        <v>10</v>
      </c>
      <c r="H12515" s="7" t="s">
        <v>54</v>
      </c>
      <c r="I12515" s="7" t="s">
        <v>24449</v>
      </c>
      <c r="J12515" s="21" t="b">
        <v>1</v>
      </c>
      <c r="K12515" s="9">
        <v>1</v>
      </c>
      <c r="L12515" s="9">
        <v>2019</v>
      </c>
    </row>
    <row r="12516" spans="1:12" ht="15" x14ac:dyDescent="0.25">
      <c r="A12516" s="22">
        <v>12514</v>
      </c>
      <c r="B12516" s="21" t="s">
        <v>206</v>
      </c>
      <c r="C12516" s="7" t="s">
        <v>24451</v>
      </c>
      <c r="D12516" s="7" t="s">
        <v>2</v>
      </c>
      <c r="E12516" s="9">
        <v>2500000</v>
      </c>
      <c r="F12516" s="7" t="s">
        <v>24448</v>
      </c>
      <c r="G12516" s="7" t="s">
        <v>10</v>
      </c>
      <c r="H12516" s="7" t="s">
        <v>54</v>
      </c>
      <c r="I12516" s="7" t="s">
        <v>24449</v>
      </c>
      <c r="J12516" s="21" t="b">
        <v>1</v>
      </c>
      <c r="K12516" s="9">
        <v>1</v>
      </c>
      <c r="L12516" s="9">
        <v>2018</v>
      </c>
    </row>
    <row r="12517" spans="1:12" ht="15" x14ac:dyDescent="0.25">
      <c r="A12517" s="22">
        <v>12515</v>
      </c>
      <c r="B12517" s="21" t="s">
        <v>206</v>
      </c>
      <c r="C12517" s="7" t="s">
        <v>24452</v>
      </c>
      <c r="D12517" s="7" t="s">
        <v>2</v>
      </c>
      <c r="E12517" s="9">
        <v>6791171</v>
      </c>
      <c r="F12517" s="7" t="s">
        <v>24453</v>
      </c>
      <c r="G12517" s="7" t="s">
        <v>13</v>
      </c>
      <c r="H12517" s="7" t="s">
        <v>62</v>
      </c>
      <c r="I12517" s="7" t="s">
        <v>24454</v>
      </c>
      <c r="J12517" s="21" t="b">
        <v>1</v>
      </c>
      <c r="K12517" s="9">
        <v>2</v>
      </c>
      <c r="L12517" s="9">
        <v>2019</v>
      </c>
    </row>
    <row r="12518" spans="1:12" ht="15" x14ac:dyDescent="0.25">
      <c r="A12518" s="22">
        <v>12516</v>
      </c>
      <c r="B12518" s="21" t="s">
        <v>206</v>
      </c>
      <c r="C12518" s="7" t="s">
        <v>24455</v>
      </c>
      <c r="D12518" s="7" t="s">
        <v>2</v>
      </c>
      <c r="E12518" s="9">
        <v>80000000</v>
      </c>
      <c r="F12518" s="7" t="s">
        <v>24456</v>
      </c>
      <c r="G12518" s="7" t="s">
        <v>10</v>
      </c>
      <c r="H12518" s="7" t="s">
        <v>50</v>
      </c>
      <c r="I12518" s="7" t="s">
        <v>24457</v>
      </c>
      <c r="J12518" s="21" t="b">
        <v>1</v>
      </c>
      <c r="K12518" s="9">
        <v>3</v>
      </c>
      <c r="L12518" s="9">
        <v>2018</v>
      </c>
    </row>
    <row r="12519" spans="1:12" ht="15" x14ac:dyDescent="0.25">
      <c r="A12519" s="22">
        <v>12517</v>
      </c>
      <c r="B12519" s="21" t="s">
        <v>206</v>
      </c>
      <c r="C12519" s="7" t="s">
        <v>24458</v>
      </c>
      <c r="D12519" s="7" t="s">
        <v>2</v>
      </c>
      <c r="E12519" s="9">
        <v>1590000</v>
      </c>
      <c r="F12519" s="7" t="s">
        <v>24459</v>
      </c>
      <c r="G12519" s="7" t="s">
        <v>10</v>
      </c>
      <c r="H12519" s="7" t="s">
        <v>48</v>
      </c>
      <c r="I12519" s="7" t="s">
        <v>24460</v>
      </c>
      <c r="J12519" s="21" t="b">
        <v>1</v>
      </c>
      <c r="K12519" s="9">
        <v>1</v>
      </c>
      <c r="L12519" s="9">
        <v>2011</v>
      </c>
    </row>
    <row r="12520" spans="1:12" ht="15" x14ac:dyDescent="0.25">
      <c r="A12520" s="22">
        <v>12518</v>
      </c>
      <c r="B12520" s="21" t="s">
        <v>206</v>
      </c>
      <c r="C12520" s="7" t="s">
        <v>24461</v>
      </c>
      <c r="D12520" s="7" t="s">
        <v>191</v>
      </c>
      <c r="E12520" s="9">
        <v>0</v>
      </c>
      <c r="F12520" s="7" t="s">
        <v>24459</v>
      </c>
      <c r="G12520" s="7" t="s">
        <v>10</v>
      </c>
      <c r="H12520" s="7" t="s">
        <v>48</v>
      </c>
      <c r="I12520" s="7" t="s">
        <v>24460</v>
      </c>
      <c r="J12520" s="21" t="b">
        <v>1</v>
      </c>
      <c r="K12520" s="9">
        <v>4</v>
      </c>
      <c r="L12520" s="9">
        <v>2011</v>
      </c>
    </row>
    <row r="12521" spans="1:12" ht="15" x14ac:dyDescent="0.25">
      <c r="A12521" s="22">
        <v>12519</v>
      </c>
      <c r="B12521" s="21" t="s">
        <v>206</v>
      </c>
      <c r="C12521" s="7" t="s">
        <v>24462</v>
      </c>
      <c r="D12521" s="7" t="s">
        <v>2</v>
      </c>
      <c r="E12521" s="9">
        <v>2897207</v>
      </c>
      <c r="F12521" s="7" t="s">
        <v>24463</v>
      </c>
      <c r="G12521" s="7" t="s">
        <v>32</v>
      </c>
      <c r="H12521" s="7" t="s">
        <v>60</v>
      </c>
      <c r="I12521" s="7" t="s">
        <v>24464</v>
      </c>
      <c r="J12521" s="21" t="b">
        <v>1</v>
      </c>
      <c r="K12521" s="9">
        <v>4</v>
      </c>
      <c r="L12521" s="9">
        <v>2018</v>
      </c>
    </row>
    <row r="12522" spans="1:12" ht="15" x14ac:dyDescent="0.25">
      <c r="A12522" s="22">
        <v>12520</v>
      </c>
      <c r="B12522" s="21" t="s">
        <v>206</v>
      </c>
      <c r="C12522" s="7" t="s">
        <v>24465</v>
      </c>
      <c r="D12522" s="7" t="s">
        <v>2</v>
      </c>
      <c r="E12522" s="9">
        <v>1678228</v>
      </c>
      <c r="F12522" s="7" t="s">
        <v>24466</v>
      </c>
      <c r="G12522" s="7" t="s">
        <v>24</v>
      </c>
      <c r="H12522" s="7" t="s">
        <v>112</v>
      </c>
      <c r="I12522" s="7" t="s">
        <v>24467</v>
      </c>
      <c r="J12522" s="21" t="b">
        <v>1</v>
      </c>
      <c r="K12522" s="9">
        <v>3</v>
      </c>
      <c r="L12522" s="9">
        <v>2019</v>
      </c>
    </row>
    <row r="12523" spans="1:12" ht="15" x14ac:dyDescent="0.25">
      <c r="A12523" s="22">
        <v>12521</v>
      </c>
      <c r="B12523" s="21" t="s">
        <v>206</v>
      </c>
      <c r="C12523" s="7" t="s">
        <v>24468</v>
      </c>
      <c r="D12523" s="7" t="s">
        <v>192</v>
      </c>
      <c r="E12523" s="9">
        <v>1390530</v>
      </c>
      <c r="F12523" s="7" t="s">
        <v>24469</v>
      </c>
      <c r="G12523" s="7" t="s">
        <v>20</v>
      </c>
      <c r="H12523" s="7" t="s">
        <v>92</v>
      </c>
      <c r="I12523" s="7" t="s">
        <v>24470</v>
      </c>
      <c r="J12523" s="21" t="b">
        <v>1</v>
      </c>
      <c r="K12523" s="9">
        <v>4</v>
      </c>
      <c r="L12523" s="9">
        <v>2010</v>
      </c>
    </row>
    <row r="12524" spans="1:12" ht="15" x14ac:dyDescent="0.25">
      <c r="A12524" s="22">
        <v>12522</v>
      </c>
      <c r="B12524" s="21" t="s">
        <v>206</v>
      </c>
      <c r="C12524" s="7" t="s">
        <v>24471</v>
      </c>
      <c r="D12524" s="7" t="s">
        <v>2</v>
      </c>
      <c r="E12524" s="9">
        <v>0</v>
      </c>
      <c r="F12524" s="7" t="s">
        <v>24469</v>
      </c>
      <c r="G12524" s="7" t="s">
        <v>20</v>
      </c>
      <c r="H12524" s="7" t="s">
        <v>92</v>
      </c>
      <c r="I12524" s="7" t="s">
        <v>24470</v>
      </c>
      <c r="J12524" s="21" t="b">
        <v>1</v>
      </c>
      <c r="K12524" s="9">
        <v>2</v>
      </c>
      <c r="L12524" s="9">
        <v>2012</v>
      </c>
    </row>
    <row r="12525" spans="1:12" ht="15" x14ac:dyDescent="0.25">
      <c r="A12525" s="22">
        <v>12523</v>
      </c>
      <c r="B12525" s="21" t="s">
        <v>206</v>
      </c>
      <c r="C12525" s="7" t="s">
        <v>24472</v>
      </c>
      <c r="D12525" s="7" t="s">
        <v>192</v>
      </c>
      <c r="E12525" s="9">
        <v>225853</v>
      </c>
      <c r="F12525" s="7" t="s">
        <v>24469</v>
      </c>
      <c r="G12525" s="7" t="s">
        <v>20</v>
      </c>
      <c r="H12525" s="7" t="s">
        <v>92</v>
      </c>
      <c r="I12525" s="7" t="s">
        <v>24470</v>
      </c>
      <c r="J12525" s="21" t="b">
        <v>1</v>
      </c>
      <c r="K12525" s="9">
        <v>4</v>
      </c>
      <c r="L12525" s="9">
        <v>2009</v>
      </c>
    </row>
    <row r="12526" spans="1:12" ht="15" x14ac:dyDescent="0.25">
      <c r="A12526" s="22">
        <v>12524</v>
      </c>
      <c r="B12526" s="21" t="s">
        <v>206</v>
      </c>
      <c r="C12526" s="7" t="s">
        <v>24473</v>
      </c>
      <c r="D12526" s="7" t="s">
        <v>2</v>
      </c>
      <c r="E12526" s="9">
        <v>3473026</v>
      </c>
      <c r="F12526" s="7" t="s">
        <v>24474</v>
      </c>
      <c r="G12526" s="7" t="s">
        <v>17</v>
      </c>
      <c r="H12526" s="7" t="s">
        <v>76</v>
      </c>
      <c r="I12526" s="7" t="s">
        <v>24475</v>
      </c>
      <c r="J12526" s="21" t="b">
        <v>1</v>
      </c>
      <c r="K12526" s="9">
        <v>2</v>
      </c>
      <c r="L12526" s="9">
        <v>2018</v>
      </c>
    </row>
    <row r="12527" spans="1:12" ht="15" x14ac:dyDescent="0.25">
      <c r="A12527" s="22">
        <v>12525</v>
      </c>
      <c r="B12527" s="21" t="s">
        <v>206</v>
      </c>
      <c r="C12527" s="7" t="s">
        <v>24476</v>
      </c>
      <c r="D12527" s="7" t="s">
        <v>2</v>
      </c>
      <c r="E12527" s="9">
        <v>9345794</v>
      </c>
      <c r="F12527" s="7" t="s">
        <v>24474</v>
      </c>
      <c r="G12527" s="7" t="s">
        <v>17</v>
      </c>
      <c r="H12527" s="7" t="s">
        <v>76</v>
      </c>
      <c r="I12527" s="7" t="s">
        <v>24475</v>
      </c>
      <c r="J12527" s="21" t="b">
        <v>1</v>
      </c>
      <c r="K12527" s="9">
        <v>3</v>
      </c>
      <c r="L12527" s="9">
        <v>2019</v>
      </c>
    </row>
    <row r="12528" spans="1:12" ht="15" x14ac:dyDescent="0.25">
      <c r="A12528" s="22">
        <v>12526</v>
      </c>
      <c r="B12528" s="21" t="s">
        <v>206</v>
      </c>
      <c r="C12528" s="7" t="s">
        <v>24477</v>
      </c>
      <c r="D12528" s="7" t="s">
        <v>2</v>
      </c>
      <c r="E12528" s="9">
        <v>0</v>
      </c>
      <c r="F12528" s="7" t="s">
        <v>24478</v>
      </c>
      <c r="G12528" s="7" t="s">
        <v>17</v>
      </c>
      <c r="H12528" s="7" t="s">
        <v>53</v>
      </c>
      <c r="I12528" s="7" t="s">
        <v>24479</v>
      </c>
      <c r="J12528" s="21" t="b">
        <v>1</v>
      </c>
      <c r="K12528" s="9">
        <v>1</v>
      </c>
      <c r="L12528" s="9">
        <v>2016</v>
      </c>
    </row>
    <row r="12529" spans="1:12" ht="15" x14ac:dyDescent="0.25">
      <c r="A12529" s="22">
        <v>12527</v>
      </c>
      <c r="B12529" s="21" t="s">
        <v>206</v>
      </c>
      <c r="C12529" s="7" t="s">
        <v>24480</v>
      </c>
      <c r="D12529" s="7" t="s">
        <v>2</v>
      </c>
      <c r="E12529" s="9">
        <v>7932011</v>
      </c>
      <c r="F12529" s="7" t="s">
        <v>24478</v>
      </c>
      <c r="G12529" s="7" t="s">
        <v>17</v>
      </c>
      <c r="H12529" s="7" t="s">
        <v>53</v>
      </c>
      <c r="I12529" s="7" t="s">
        <v>24479</v>
      </c>
      <c r="J12529" s="21" t="b">
        <v>1</v>
      </c>
      <c r="K12529" s="9">
        <v>1</v>
      </c>
      <c r="L12529" s="9">
        <v>2019</v>
      </c>
    </row>
    <row r="12530" spans="1:12" ht="15" x14ac:dyDescent="0.25">
      <c r="A12530" s="22">
        <v>12528</v>
      </c>
      <c r="B12530" s="21" t="s">
        <v>206</v>
      </c>
      <c r="C12530" s="7" t="s">
        <v>24481</v>
      </c>
      <c r="D12530" s="7" t="s">
        <v>2</v>
      </c>
      <c r="E12530" s="9">
        <v>4500000</v>
      </c>
      <c r="F12530" s="7" t="s">
        <v>24482</v>
      </c>
      <c r="G12530" s="7" t="s">
        <v>10</v>
      </c>
      <c r="H12530" s="7" t="s">
        <v>95</v>
      </c>
      <c r="I12530" s="7" t="s">
        <v>24483</v>
      </c>
      <c r="J12530" s="21" t="b">
        <v>1</v>
      </c>
      <c r="K12530" s="9">
        <v>1</v>
      </c>
      <c r="L12530" s="9">
        <v>2018</v>
      </c>
    </row>
    <row r="12531" spans="1:12" ht="15" x14ac:dyDescent="0.25">
      <c r="A12531" s="22">
        <v>12529</v>
      </c>
      <c r="B12531" s="21" t="s">
        <v>206</v>
      </c>
      <c r="C12531" s="7" t="s">
        <v>24484</v>
      </c>
      <c r="D12531" s="7" t="s">
        <v>2</v>
      </c>
      <c r="E12531" s="9">
        <v>1200000</v>
      </c>
      <c r="F12531" s="7" t="s">
        <v>24485</v>
      </c>
      <c r="G12531" s="7" t="s">
        <v>10</v>
      </c>
      <c r="H12531" s="7" t="s">
        <v>42</v>
      </c>
      <c r="I12531" s="7" t="s">
        <v>24486</v>
      </c>
      <c r="J12531" s="21" t="b">
        <v>1</v>
      </c>
      <c r="K12531" s="9">
        <v>3</v>
      </c>
      <c r="L12531" s="9">
        <v>2009</v>
      </c>
    </row>
    <row r="12532" spans="1:12" ht="15" x14ac:dyDescent="0.25">
      <c r="A12532" s="22">
        <v>12530</v>
      </c>
      <c r="B12532" s="21" t="s">
        <v>206</v>
      </c>
      <c r="C12532" s="7" t="s">
        <v>24487</v>
      </c>
      <c r="D12532" s="7" t="s">
        <v>2</v>
      </c>
      <c r="E12532" s="9">
        <v>3000000</v>
      </c>
      <c r="F12532" s="7" t="s">
        <v>24485</v>
      </c>
      <c r="G12532" s="7" t="s">
        <v>10</v>
      </c>
      <c r="H12532" s="7" t="s">
        <v>42</v>
      </c>
      <c r="I12532" s="7" t="s">
        <v>24486</v>
      </c>
      <c r="J12532" s="21" t="b">
        <v>1</v>
      </c>
      <c r="K12532" s="9">
        <v>1</v>
      </c>
      <c r="L12532" s="9">
        <v>2012</v>
      </c>
    </row>
    <row r="12533" spans="1:12" ht="15" x14ac:dyDescent="0.25">
      <c r="A12533" s="22">
        <v>12531</v>
      </c>
      <c r="B12533" s="21" t="s">
        <v>206</v>
      </c>
      <c r="C12533" s="7" t="s">
        <v>24488</v>
      </c>
      <c r="D12533" s="7" t="s">
        <v>2</v>
      </c>
      <c r="E12533" s="9">
        <v>1200000</v>
      </c>
      <c r="F12533" s="7" t="s">
        <v>24485</v>
      </c>
      <c r="G12533" s="7" t="s">
        <v>10</v>
      </c>
      <c r="H12533" s="7" t="s">
        <v>42</v>
      </c>
      <c r="I12533" s="7" t="s">
        <v>24486</v>
      </c>
      <c r="J12533" s="21" t="b">
        <v>1</v>
      </c>
      <c r="K12533" s="9">
        <v>3</v>
      </c>
      <c r="L12533" s="9">
        <v>2009</v>
      </c>
    </row>
    <row r="12534" spans="1:12" ht="15" x14ac:dyDescent="0.25">
      <c r="A12534" s="22">
        <v>12532</v>
      </c>
      <c r="B12534" s="21" t="s">
        <v>206</v>
      </c>
      <c r="C12534" s="7" t="s">
        <v>24489</v>
      </c>
      <c r="D12534" s="7" t="s">
        <v>2</v>
      </c>
      <c r="E12534" s="9">
        <v>1100000</v>
      </c>
      <c r="F12534" s="7" t="s">
        <v>24490</v>
      </c>
      <c r="G12534" s="7" t="s">
        <v>10</v>
      </c>
      <c r="H12534" s="7" t="s">
        <v>101</v>
      </c>
      <c r="I12534" s="7" t="s">
        <v>24491</v>
      </c>
      <c r="J12534" s="21" t="b">
        <v>1</v>
      </c>
      <c r="K12534" s="9">
        <v>1</v>
      </c>
      <c r="L12534" s="9">
        <v>2018</v>
      </c>
    </row>
    <row r="12535" spans="1:12" ht="15" x14ac:dyDescent="0.25">
      <c r="A12535" s="22">
        <v>12533</v>
      </c>
      <c r="B12535" s="21" t="s">
        <v>206</v>
      </c>
      <c r="C12535" s="7" t="s">
        <v>24492</v>
      </c>
      <c r="D12535" s="7" t="s">
        <v>2</v>
      </c>
      <c r="E12535" s="9">
        <v>50000</v>
      </c>
      <c r="F12535" s="7" t="s">
        <v>24490</v>
      </c>
      <c r="G12535" s="7" t="s">
        <v>10</v>
      </c>
      <c r="H12535" s="7" t="s">
        <v>101</v>
      </c>
      <c r="I12535" s="7" t="s">
        <v>24491</v>
      </c>
      <c r="J12535" s="21" t="b">
        <v>1</v>
      </c>
      <c r="K12535" s="9">
        <v>2</v>
      </c>
      <c r="L12535" s="9">
        <v>2016</v>
      </c>
    </row>
    <row r="12536" spans="1:12" ht="15" x14ac:dyDescent="0.25">
      <c r="A12536" s="22">
        <v>12534</v>
      </c>
      <c r="B12536" s="21" t="s">
        <v>206</v>
      </c>
      <c r="C12536" s="7" t="s">
        <v>24493</v>
      </c>
      <c r="D12536" s="7" t="s">
        <v>2</v>
      </c>
      <c r="E12536" s="9">
        <v>718000</v>
      </c>
      <c r="F12536" s="7" t="s">
        <v>24494</v>
      </c>
      <c r="G12536" s="7" t="s">
        <v>10</v>
      </c>
      <c r="H12536" s="7" t="s">
        <v>62</v>
      </c>
      <c r="I12536" s="7" t="s">
        <v>24495</v>
      </c>
      <c r="J12536" s="21" t="b">
        <v>1</v>
      </c>
      <c r="K12536" s="9">
        <v>3</v>
      </c>
      <c r="L12536" s="9">
        <v>2015</v>
      </c>
    </row>
    <row r="12537" spans="1:12" ht="15" x14ac:dyDescent="0.25">
      <c r="A12537" s="22">
        <v>12535</v>
      </c>
      <c r="B12537" s="21" t="s">
        <v>206</v>
      </c>
      <c r="C12537" s="7" t="s">
        <v>24496</v>
      </c>
      <c r="D12537" s="7" t="s">
        <v>2</v>
      </c>
      <c r="E12537" s="9">
        <v>50000</v>
      </c>
      <c r="F12537" s="7" t="s">
        <v>24494</v>
      </c>
      <c r="G12537" s="7" t="s">
        <v>10</v>
      </c>
      <c r="H12537" s="7" t="s">
        <v>62</v>
      </c>
      <c r="I12537" s="7" t="s">
        <v>24495</v>
      </c>
      <c r="J12537" s="21" t="b">
        <v>1</v>
      </c>
      <c r="K12537" s="9">
        <v>4</v>
      </c>
      <c r="L12537" s="9">
        <v>2014</v>
      </c>
    </row>
    <row r="12538" spans="1:12" ht="15" x14ac:dyDescent="0.25">
      <c r="A12538" s="22">
        <v>12536</v>
      </c>
      <c r="B12538" s="21" t="s">
        <v>206</v>
      </c>
      <c r="C12538" s="7" t="s">
        <v>24497</v>
      </c>
      <c r="D12538" s="7" t="s">
        <v>2</v>
      </c>
      <c r="E12538" s="9">
        <v>500000</v>
      </c>
      <c r="F12538" s="7" t="s">
        <v>24494</v>
      </c>
      <c r="G12538" s="7" t="s">
        <v>10</v>
      </c>
      <c r="H12538" s="7" t="s">
        <v>62</v>
      </c>
      <c r="I12538" s="7" t="s">
        <v>24495</v>
      </c>
      <c r="J12538" s="21" t="b">
        <v>1</v>
      </c>
      <c r="K12538" s="9">
        <v>1</v>
      </c>
      <c r="L12538" s="9">
        <v>2015</v>
      </c>
    </row>
    <row r="12539" spans="1:12" ht="15" x14ac:dyDescent="0.25">
      <c r="A12539" s="22">
        <v>12537</v>
      </c>
      <c r="B12539" s="21" t="s">
        <v>206</v>
      </c>
      <c r="C12539" s="7" t="s">
        <v>24498</v>
      </c>
      <c r="D12539" s="7" t="s">
        <v>2</v>
      </c>
      <c r="E12539" s="9">
        <v>3000000</v>
      </c>
      <c r="F12539" s="7" t="s">
        <v>24494</v>
      </c>
      <c r="G12539" s="7" t="s">
        <v>10</v>
      </c>
      <c r="H12539" s="7" t="s">
        <v>62</v>
      </c>
      <c r="I12539" s="7" t="s">
        <v>24495</v>
      </c>
      <c r="J12539" s="21" t="b">
        <v>1</v>
      </c>
      <c r="K12539" s="9">
        <v>1</v>
      </c>
      <c r="L12539" s="9">
        <v>2019</v>
      </c>
    </row>
    <row r="12540" spans="1:12" ht="15" x14ac:dyDescent="0.25">
      <c r="A12540" s="22">
        <v>12538</v>
      </c>
      <c r="B12540" s="21" t="s">
        <v>206</v>
      </c>
      <c r="C12540" s="7" t="s">
        <v>24499</v>
      </c>
      <c r="D12540" s="7" t="s">
        <v>2</v>
      </c>
      <c r="E12540" s="9">
        <v>1100000</v>
      </c>
      <c r="F12540" s="7" t="s">
        <v>24494</v>
      </c>
      <c r="G12540" s="7" t="s">
        <v>10</v>
      </c>
      <c r="H12540" s="7" t="s">
        <v>62</v>
      </c>
      <c r="I12540" s="7" t="s">
        <v>24495</v>
      </c>
      <c r="J12540" s="21" t="b">
        <v>1</v>
      </c>
      <c r="K12540" s="9">
        <v>1</v>
      </c>
      <c r="L12540" s="9">
        <v>2016</v>
      </c>
    </row>
    <row r="12541" spans="1:12" ht="15" x14ac:dyDescent="0.25">
      <c r="A12541" s="22">
        <v>12539</v>
      </c>
      <c r="B12541" s="21" t="s">
        <v>206</v>
      </c>
      <c r="C12541" s="7" t="s">
        <v>24500</v>
      </c>
      <c r="D12541" s="7" t="s">
        <v>2</v>
      </c>
      <c r="E12541" s="9">
        <v>650000</v>
      </c>
      <c r="F12541" s="7" t="s">
        <v>24494</v>
      </c>
      <c r="G12541" s="7" t="s">
        <v>10</v>
      </c>
      <c r="H12541" s="7" t="s">
        <v>62</v>
      </c>
      <c r="I12541" s="7" t="s">
        <v>24495</v>
      </c>
      <c r="J12541" s="21" t="b">
        <v>1</v>
      </c>
      <c r="K12541" s="9">
        <v>2</v>
      </c>
      <c r="L12541" s="9">
        <v>2015</v>
      </c>
    </row>
    <row r="12542" spans="1:12" ht="15" x14ac:dyDescent="0.25">
      <c r="A12542" s="22">
        <v>12540</v>
      </c>
      <c r="B12542" s="21" t="s">
        <v>206</v>
      </c>
      <c r="C12542" s="7" t="s">
        <v>24501</v>
      </c>
      <c r="D12542" s="7" t="s">
        <v>2</v>
      </c>
      <c r="E12542" s="9">
        <v>3671365</v>
      </c>
      <c r="F12542" s="7" t="s">
        <v>24494</v>
      </c>
      <c r="G12542" s="7" t="s">
        <v>10</v>
      </c>
      <c r="H12542" s="7" t="s">
        <v>62</v>
      </c>
      <c r="I12542" s="7" t="s">
        <v>24495</v>
      </c>
      <c r="J12542" s="21" t="b">
        <v>1</v>
      </c>
      <c r="K12542" s="9">
        <v>2</v>
      </c>
      <c r="L12542" s="9">
        <v>2017</v>
      </c>
    </row>
    <row r="12543" spans="1:12" ht="15" x14ac:dyDescent="0.25">
      <c r="A12543" s="22">
        <v>12541</v>
      </c>
      <c r="B12543" s="21" t="s">
        <v>206</v>
      </c>
      <c r="C12543" s="7" t="s">
        <v>24502</v>
      </c>
      <c r="D12543" s="7" t="s">
        <v>2</v>
      </c>
      <c r="E12543" s="9">
        <v>7385000</v>
      </c>
      <c r="F12543" s="7" t="s">
        <v>24503</v>
      </c>
      <c r="G12543" s="7" t="s">
        <v>12</v>
      </c>
      <c r="H12543" s="7" t="s">
        <v>95</v>
      </c>
      <c r="I12543" s="7" t="s">
        <v>24504</v>
      </c>
      <c r="J12543" s="21" t="b">
        <v>1</v>
      </c>
      <c r="K12543" s="9">
        <v>2</v>
      </c>
      <c r="L12543" s="9">
        <v>2019</v>
      </c>
    </row>
    <row r="12544" spans="1:12" ht="15" x14ac:dyDescent="0.25">
      <c r="A12544" s="22">
        <v>12542</v>
      </c>
      <c r="B12544" s="21" t="s">
        <v>206</v>
      </c>
      <c r="C12544" s="7" t="s">
        <v>24505</v>
      </c>
      <c r="D12544" s="7" t="s">
        <v>2</v>
      </c>
      <c r="E12544" s="9">
        <v>1600000</v>
      </c>
      <c r="F12544" s="7" t="s">
        <v>24506</v>
      </c>
      <c r="G12544" s="7" t="s">
        <v>24</v>
      </c>
      <c r="H12544" s="7" t="s">
        <v>98</v>
      </c>
      <c r="I12544" s="7" t="s">
        <v>24507</v>
      </c>
      <c r="J12544" s="21" t="b">
        <v>1</v>
      </c>
      <c r="K12544" s="9">
        <v>1</v>
      </c>
      <c r="L12544" s="9">
        <v>2018</v>
      </c>
    </row>
    <row r="12545" spans="1:12" ht="15" x14ac:dyDescent="0.25">
      <c r="A12545" s="22">
        <v>12543</v>
      </c>
      <c r="B12545" s="21" t="s">
        <v>206</v>
      </c>
      <c r="C12545" s="7" t="s">
        <v>24508</v>
      </c>
      <c r="D12545" s="7" t="s">
        <v>2</v>
      </c>
      <c r="E12545" s="9">
        <v>287687</v>
      </c>
      <c r="F12545" s="7" t="s">
        <v>24506</v>
      </c>
      <c r="G12545" s="7" t="s">
        <v>24</v>
      </c>
      <c r="H12545" s="7" t="s">
        <v>98</v>
      </c>
      <c r="I12545" s="7" t="s">
        <v>24507</v>
      </c>
      <c r="J12545" s="21" t="b">
        <v>1</v>
      </c>
      <c r="K12545" s="9">
        <v>4</v>
      </c>
      <c r="L12545" s="9">
        <v>2016</v>
      </c>
    </row>
    <row r="12546" spans="1:12" ht="15" x14ac:dyDescent="0.25">
      <c r="A12546" s="22">
        <v>12544</v>
      </c>
      <c r="B12546" s="21" t="s">
        <v>206</v>
      </c>
      <c r="C12546" s="7" t="s">
        <v>24509</v>
      </c>
      <c r="D12546" s="7" t="s">
        <v>2</v>
      </c>
      <c r="E12546" s="9">
        <v>0</v>
      </c>
      <c r="F12546" s="7" t="s">
        <v>24506</v>
      </c>
      <c r="G12546" s="7" t="s">
        <v>24</v>
      </c>
      <c r="H12546" s="7" t="s">
        <v>98</v>
      </c>
      <c r="I12546" s="7" t="s">
        <v>24507</v>
      </c>
      <c r="J12546" s="21" t="b">
        <v>1</v>
      </c>
      <c r="K12546" s="9">
        <v>3</v>
      </c>
      <c r="L12546" s="9">
        <v>2017</v>
      </c>
    </row>
    <row r="12547" spans="1:12" ht="15" x14ac:dyDescent="0.25">
      <c r="A12547" s="22">
        <v>12545</v>
      </c>
      <c r="B12547" s="21" t="s">
        <v>206</v>
      </c>
      <c r="C12547" s="7" t="s">
        <v>24510</v>
      </c>
      <c r="D12547" s="7" t="s">
        <v>2</v>
      </c>
      <c r="E12547" s="9">
        <v>1672862</v>
      </c>
      <c r="F12547" s="7" t="s">
        <v>24506</v>
      </c>
      <c r="G12547" s="7" t="s">
        <v>24</v>
      </c>
      <c r="H12547" s="7" t="s">
        <v>98</v>
      </c>
      <c r="I12547" s="7" t="s">
        <v>24507</v>
      </c>
      <c r="J12547" s="21" t="b">
        <v>1</v>
      </c>
      <c r="K12547" s="9">
        <v>1</v>
      </c>
      <c r="L12547" s="9">
        <v>2018</v>
      </c>
    </row>
    <row r="12548" spans="1:12" ht="15" x14ac:dyDescent="0.25">
      <c r="A12548" s="22">
        <v>12546</v>
      </c>
      <c r="B12548" s="21" t="s">
        <v>206</v>
      </c>
      <c r="C12548" s="7" t="s">
        <v>24511</v>
      </c>
      <c r="D12548" s="7" t="s">
        <v>2</v>
      </c>
      <c r="E12548" s="9">
        <v>6715165</v>
      </c>
      <c r="F12548" s="7" t="s">
        <v>24506</v>
      </c>
      <c r="G12548" s="7" t="s">
        <v>24</v>
      </c>
      <c r="H12548" s="7" t="s">
        <v>98</v>
      </c>
      <c r="I12548" s="7" t="s">
        <v>24507</v>
      </c>
      <c r="J12548" s="21" t="b">
        <v>1</v>
      </c>
      <c r="K12548" s="9">
        <v>2</v>
      </c>
      <c r="L12548" s="9">
        <v>2019</v>
      </c>
    </row>
    <row r="12549" spans="1:12" ht="15" x14ac:dyDescent="0.25">
      <c r="A12549" s="22">
        <v>12547</v>
      </c>
      <c r="B12549" s="21" t="s">
        <v>206</v>
      </c>
      <c r="C12549" s="7" t="s">
        <v>24512</v>
      </c>
      <c r="D12549" s="7" t="s">
        <v>2</v>
      </c>
      <c r="E12549" s="9">
        <v>4000000</v>
      </c>
      <c r="F12549" s="7" t="s">
        <v>24513</v>
      </c>
      <c r="G12549" s="7" t="s">
        <v>10</v>
      </c>
      <c r="H12549" s="7" t="s">
        <v>97</v>
      </c>
      <c r="I12549" s="7" t="s">
        <v>24514</v>
      </c>
      <c r="J12549" s="21" t="b">
        <v>1</v>
      </c>
      <c r="K12549" s="9">
        <v>3</v>
      </c>
      <c r="L12549" s="9">
        <v>2013</v>
      </c>
    </row>
    <row r="12550" spans="1:12" ht="15" x14ac:dyDescent="0.25">
      <c r="A12550" s="22">
        <v>12548</v>
      </c>
      <c r="B12550" s="21" t="s">
        <v>206</v>
      </c>
      <c r="C12550" s="7" t="s">
        <v>24515</v>
      </c>
      <c r="D12550" s="7" t="s">
        <v>2</v>
      </c>
      <c r="E12550" s="9">
        <v>0</v>
      </c>
      <c r="F12550" s="7" t="s">
        <v>24513</v>
      </c>
      <c r="G12550" s="7" t="s">
        <v>10</v>
      </c>
      <c r="H12550" s="7" t="s">
        <v>97</v>
      </c>
      <c r="I12550" s="7" t="s">
        <v>24514</v>
      </c>
      <c r="J12550" s="21" t="b">
        <v>1</v>
      </c>
      <c r="K12550" s="9">
        <v>1</v>
      </c>
      <c r="L12550" s="9">
        <v>2017</v>
      </c>
    </row>
    <row r="12551" spans="1:12" ht="15" x14ac:dyDescent="0.25">
      <c r="A12551" s="22">
        <v>12549</v>
      </c>
      <c r="B12551" s="21" t="s">
        <v>206</v>
      </c>
      <c r="C12551" s="7" t="s">
        <v>24516</v>
      </c>
      <c r="D12551" s="7" t="s">
        <v>2</v>
      </c>
      <c r="E12551" s="9">
        <v>900000</v>
      </c>
      <c r="F12551" s="7" t="s">
        <v>24517</v>
      </c>
      <c r="G12551" s="7" t="s">
        <v>10</v>
      </c>
      <c r="H12551" s="7" t="s">
        <v>78</v>
      </c>
      <c r="I12551" s="7" t="s">
        <v>24518</v>
      </c>
      <c r="J12551" s="21" t="b">
        <v>1</v>
      </c>
      <c r="K12551" s="9">
        <v>2</v>
      </c>
      <c r="L12551" s="9">
        <v>2018</v>
      </c>
    </row>
    <row r="12552" spans="1:12" ht="15" x14ac:dyDescent="0.25">
      <c r="A12552" s="22">
        <v>12550</v>
      </c>
      <c r="B12552" s="21" t="s">
        <v>206</v>
      </c>
      <c r="C12552" s="7" t="s">
        <v>24519</v>
      </c>
      <c r="D12552" s="7" t="s">
        <v>2</v>
      </c>
      <c r="E12552" s="9">
        <v>31999999</v>
      </c>
      <c r="F12552" s="7" t="s">
        <v>24520</v>
      </c>
      <c r="G12552" s="7" t="s">
        <v>10</v>
      </c>
      <c r="H12552" s="7" t="s">
        <v>42</v>
      </c>
      <c r="I12552" s="7" t="s">
        <v>24521</v>
      </c>
      <c r="J12552" s="21" t="b">
        <v>1</v>
      </c>
      <c r="K12552" s="9">
        <v>2</v>
      </c>
      <c r="L12552" s="9">
        <v>2019</v>
      </c>
    </row>
    <row r="12553" spans="1:12" ht="15" x14ac:dyDescent="0.25">
      <c r="A12553" s="22">
        <v>12551</v>
      </c>
      <c r="B12553" s="21" t="s">
        <v>206</v>
      </c>
      <c r="C12553" s="7" t="s">
        <v>24522</v>
      </c>
      <c r="D12553" s="7" t="s">
        <v>2</v>
      </c>
      <c r="E12553" s="9">
        <v>14999998</v>
      </c>
      <c r="F12553" s="7" t="s">
        <v>24520</v>
      </c>
      <c r="G12553" s="7" t="s">
        <v>10</v>
      </c>
      <c r="H12553" s="7" t="s">
        <v>42</v>
      </c>
      <c r="I12553" s="7" t="s">
        <v>24521</v>
      </c>
      <c r="J12553" s="21" t="b">
        <v>1</v>
      </c>
      <c r="K12553" s="9">
        <v>3</v>
      </c>
      <c r="L12553" s="9">
        <v>2018</v>
      </c>
    </row>
    <row r="12554" spans="1:12" ht="15" x14ac:dyDescent="0.25">
      <c r="A12554" s="22">
        <v>12552</v>
      </c>
      <c r="B12554" s="21" t="s">
        <v>206</v>
      </c>
      <c r="C12554" s="7" t="s">
        <v>24523</v>
      </c>
      <c r="D12554" s="7" t="s">
        <v>191</v>
      </c>
      <c r="E12554" s="24">
        <v>341000000</v>
      </c>
      <c r="F12554" s="7" t="s">
        <v>24524</v>
      </c>
      <c r="G12554" s="7" t="s">
        <v>13</v>
      </c>
      <c r="H12554" s="7" t="s">
        <v>44</v>
      </c>
      <c r="I12554" s="7" t="s">
        <v>24525</v>
      </c>
      <c r="J12554" s="21" t="b">
        <v>1</v>
      </c>
      <c r="K12554" s="9">
        <v>2</v>
      </c>
      <c r="L12554" s="9">
        <v>2015</v>
      </c>
    </row>
    <row r="12555" spans="1:12" ht="15" x14ac:dyDescent="0.25">
      <c r="A12555" s="22">
        <v>12553</v>
      </c>
      <c r="B12555" s="21" t="s">
        <v>206</v>
      </c>
      <c r="C12555" s="7" t="s">
        <v>24526</v>
      </c>
      <c r="D12555" s="7" t="s">
        <v>2</v>
      </c>
      <c r="E12555" s="9">
        <v>15750001</v>
      </c>
      <c r="F12555" s="7" t="s">
        <v>24527</v>
      </c>
      <c r="G12555" s="7" t="s">
        <v>10</v>
      </c>
      <c r="H12555" s="7" t="s">
        <v>123</v>
      </c>
      <c r="I12555" s="7" t="s">
        <v>24528</v>
      </c>
      <c r="J12555" s="21" t="b">
        <v>1</v>
      </c>
      <c r="K12555" s="9">
        <v>2</v>
      </c>
      <c r="L12555" s="9">
        <v>2019</v>
      </c>
    </row>
    <row r="12556" spans="1:12" ht="15" x14ac:dyDescent="0.25">
      <c r="A12556" s="22">
        <v>12554</v>
      </c>
      <c r="B12556" s="21" t="s">
        <v>206</v>
      </c>
      <c r="C12556" s="7" t="s">
        <v>24529</v>
      </c>
      <c r="D12556" s="7" t="s">
        <v>2</v>
      </c>
      <c r="E12556" s="9">
        <v>0</v>
      </c>
      <c r="F12556" s="7" t="s">
        <v>24527</v>
      </c>
      <c r="G12556" s="7" t="s">
        <v>10</v>
      </c>
      <c r="H12556" s="7" t="s">
        <v>123</v>
      </c>
      <c r="I12556" s="7" t="s">
        <v>24528</v>
      </c>
      <c r="J12556" s="21" t="b">
        <v>1</v>
      </c>
      <c r="K12556" s="9">
        <v>4</v>
      </c>
      <c r="L12556" s="9">
        <v>2018</v>
      </c>
    </row>
    <row r="12557" spans="1:12" ht="15" x14ac:dyDescent="0.25">
      <c r="A12557" s="22">
        <v>12555</v>
      </c>
      <c r="B12557" s="21" t="s">
        <v>206</v>
      </c>
      <c r="C12557" s="7" t="s">
        <v>24530</v>
      </c>
      <c r="D12557" s="7" t="s">
        <v>2</v>
      </c>
      <c r="E12557" s="9">
        <v>5443434</v>
      </c>
      <c r="F12557" s="7" t="s">
        <v>24527</v>
      </c>
      <c r="G12557" s="7" t="s">
        <v>10</v>
      </c>
      <c r="H12557" s="7" t="s">
        <v>123</v>
      </c>
      <c r="I12557" s="7" t="s">
        <v>24528</v>
      </c>
      <c r="J12557" s="21" t="b">
        <v>1</v>
      </c>
      <c r="K12557" s="9">
        <v>2</v>
      </c>
      <c r="L12557" s="9">
        <v>2018</v>
      </c>
    </row>
    <row r="12558" spans="1:12" ht="15" x14ac:dyDescent="0.25">
      <c r="A12558" s="22">
        <v>12556</v>
      </c>
      <c r="B12558" s="21" t="s">
        <v>206</v>
      </c>
      <c r="C12558" s="7" t="s">
        <v>24531</v>
      </c>
      <c r="D12558" s="7" t="s">
        <v>2</v>
      </c>
      <c r="E12558" s="9">
        <v>1500000</v>
      </c>
      <c r="F12558" s="7" t="s">
        <v>24532</v>
      </c>
      <c r="G12558" s="7" t="s">
        <v>10</v>
      </c>
      <c r="H12558" s="7" t="s">
        <v>112</v>
      </c>
      <c r="I12558" s="7" t="s">
        <v>24533</v>
      </c>
      <c r="J12558" s="21" t="b">
        <v>1</v>
      </c>
      <c r="K12558" s="9">
        <v>2</v>
      </c>
      <c r="L12558" s="9">
        <v>2015</v>
      </c>
    </row>
    <row r="12559" spans="1:12" ht="15" x14ac:dyDescent="0.25">
      <c r="A12559" s="22">
        <v>12557</v>
      </c>
      <c r="B12559" s="21" t="s">
        <v>206</v>
      </c>
      <c r="C12559" s="7" t="s">
        <v>24534</v>
      </c>
      <c r="D12559" s="7" t="s">
        <v>2</v>
      </c>
      <c r="E12559" s="9">
        <v>5751317</v>
      </c>
      <c r="F12559" s="7" t="s">
        <v>24532</v>
      </c>
      <c r="G12559" s="7" t="s">
        <v>10</v>
      </c>
      <c r="H12559" s="7" t="s">
        <v>112</v>
      </c>
      <c r="I12559" s="7" t="s">
        <v>24533</v>
      </c>
      <c r="J12559" s="21" t="b">
        <v>1</v>
      </c>
      <c r="K12559" s="9">
        <v>3</v>
      </c>
      <c r="L12559" s="9">
        <v>2018</v>
      </c>
    </row>
    <row r="12560" spans="1:12" ht="15" x14ac:dyDescent="0.25">
      <c r="A12560" s="22">
        <v>12558</v>
      </c>
      <c r="B12560" s="21" t="s">
        <v>206</v>
      </c>
      <c r="C12560" s="7" t="s">
        <v>24535</v>
      </c>
      <c r="D12560" s="7" t="s">
        <v>2</v>
      </c>
      <c r="E12560" s="9">
        <v>3703247</v>
      </c>
      <c r="F12560" s="7" t="s">
        <v>24536</v>
      </c>
      <c r="G12560" s="7" t="s">
        <v>20</v>
      </c>
      <c r="H12560" s="7" t="s">
        <v>84</v>
      </c>
      <c r="I12560" s="7" t="s">
        <v>24537</v>
      </c>
      <c r="J12560" s="21" t="b">
        <v>1</v>
      </c>
      <c r="K12560" s="9">
        <v>1</v>
      </c>
      <c r="L12560" s="9">
        <v>2018</v>
      </c>
    </row>
    <row r="12561" spans="1:12" ht="15" x14ac:dyDescent="0.25">
      <c r="A12561" s="22">
        <v>12559</v>
      </c>
      <c r="B12561" s="21" t="s">
        <v>206</v>
      </c>
      <c r="C12561" s="7" t="s">
        <v>24538</v>
      </c>
      <c r="D12561" s="7" t="s">
        <v>2</v>
      </c>
      <c r="E12561" s="9">
        <v>5000000</v>
      </c>
      <c r="F12561" s="7" t="s">
        <v>24539</v>
      </c>
      <c r="G12561" s="7" t="s">
        <v>15</v>
      </c>
      <c r="H12561" s="7" t="s">
        <v>118</v>
      </c>
      <c r="I12561" s="7" t="s">
        <v>24540</v>
      </c>
      <c r="J12561" s="21" t="b">
        <v>1</v>
      </c>
      <c r="K12561" s="9">
        <v>2</v>
      </c>
      <c r="L12561" s="9">
        <v>2017</v>
      </c>
    </row>
    <row r="12562" spans="1:12" ht="15" x14ac:dyDescent="0.25">
      <c r="A12562" s="22">
        <v>12560</v>
      </c>
      <c r="B12562" s="21" t="s">
        <v>206</v>
      </c>
      <c r="C12562" s="7" t="s">
        <v>24541</v>
      </c>
      <c r="D12562" s="7" t="s">
        <v>191</v>
      </c>
      <c r="E12562" s="9">
        <v>0</v>
      </c>
      <c r="F12562" s="7" t="s">
        <v>24542</v>
      </c>
      <c r="G12562" s="7" t="s">
        <v>10</v>
      </c>
      <c r="H12562" s="7" t="s">
        <v>74</v>
      </c>
      <c r="I12562" s="7" t="s">
        <v>24543</v>
      </c>
      <c r="J12562" s="21" t="b">
        <v>1</v>
      </c>
      <c r="K12562" s="9">
        <v>1</v>
      </c>
      <c r="L12562" s="9">
        <v>2018</v>
      </c>
    </row>
    <row r="12563" spans="1:12" ht="15" x14ac:dyDescent="0.25">
      <c r="A12563" s="22">
        <v>12561</v>
      </c>
      <c r="B12563" s="21" t="s">
        <v>206</v>
      </c>
      <c r="C12563" s="7" t="s">
        <v>24544</v>
      </c>
      <c r="D12563" s="7" t="s">
        <v>2</v>
      </c>
      <c r="E12563" s="9">
        <v>1750000</v>
      </c>
      <c r="F12563" s="7" t="s">
        <v>24542</v>
      </c>
      <c r="G12563" s="7" t="s">
        <v>10</v>
      </c>
      <c r="H12563" s="7" t="s">
        <v>74</v>
      </c>
      <c r="I12563" s="7" t="s">
        <v>24543</v>
      </c>
      <c r="J12563" s="21" t="b">
        <v>1</v>
      </c>
      <c r="K12563" s="9">
        <v>1</v>
      </c>
      <c r="L12563" s="9">
        <v>2017</v>
      </c>
    </row>
    <row r="12564" spans="1:12" ht="15" x14ac:dyDescent="0.25">
      <c r="A12564" s="22">
        <v>12562</v>
      </c>
      <c r="B12564" s="21" t="s">
        <v>206</v>
      </c>
      <c r="C12564" s="7" t="s">
        <v>24545</v>
      </c>
      <c r="D12564" s="7" t="s">
        <v>2</v>
      </c>
      <c r="E12564" s="9">
        <v>3000000</v>
      </c>
      <c r="F12564" s="7" t="s">
        <v>24546</v>
      </c>
      <c r="G12564" s="7" t="s">
        <v>15</v>
      </c>
      <c r="H12564" s="7" t="s">
        <v>123</v>
      </c>
      <c r="I12564" s="7" t="s">
        <v>24547</v>
      </c>
      <c r="J12564" s="21" t="b">
        <v>1</v>
      </c>
      <c r="K12564" s="9">
        <v>3</v>
      </c>
      <c r="L12564" s="9">
        <v>2018</v>
      </c>
    </row>
    <row r="12565" spans="1:12" ht="15" x14ac:dyDescent="0.25">
      <c r="A12565" s="22">
        <v>12563</v>
      </c>
      <c r="B12565" s="21" t="s">
        <v>206</v>
      </c>
      <c r="C12565" s="7" t="s">
        <v>24548</v>
      </c>
      <c r="D12565" s="7" t="s">
        <v>2</v>
      </c>
      <c r="E12565" s="9">
        <v>1800000</v>
      </c>
      <c r="F12565" s="7" t="s">
        <v>24549</v>
      </c>
      <c r="G12565" s="7" t="s">
        <v>65</v>
      </c>
      <c r="H12565" s="7" t="s">
        <v>92</v>
      </c>
      <c r="I12565" s="7" t="s">
        <v>24550</v>
      </c>
      <c r="J12565" s="21" t="b">
        <v>1</v>
      </c>
      <c r="K12565" s="9">
        <v>2</v>
      </c>
      <c r="L12565" s="9">
        <v>2019</v>
      </c>
    </row>
    <row r="12566" spans="1:12" ht="15" x14ac:dyDescent="0.25">
      <c r="A12566" s="22">
        <v>12564</v>
      </c>
      <c r="B12566" s="21" t="s">
        <v>206</v>
      </c>
      <c r="C12566" s="7" t="s">
        <v>24551</v>
      </c>
      <c r="D12566" s="7" t="s">
        <v>2</v>
      </c>
      <c r="E12566" s="9">
        <v>4360000</v>
      </c>
      <c r="F12566" s="7" t="s">
        <v>24552</v>
      </c>
      <c r="G12566" s="7" t="s">
        <v>12</v>
      </c>
      <c r="H12566" s="7" t="s">
        <v>46</v>
      </c>
      <c r="I12566" s="7" t="s">
        <v>24553</v>
      </c>
      <c r="J12566" s="21" t="b">
        <v>1</v>
      </c>
      <c r="K12566" s="9">
        <v>2</v>
      </c>
      <c r="L12566" s="9">
        <v>2019</v>
      </c>
    </row>
    <row r="12567" spans="1:12" ht="15" x14ac:dyDescent="0.25">
      <c r="A12567" s="22">
        <v>12565</v>
      </c>
      <c r="B12567" s="21" t="s">
        <v>206</v>
      </c>
      <c r="C12567" s="7" t="s">
        <v>24554</v>
      </c>
      <c r="D12567" s="7" t="s">
        <v>2</v>
      </c>
      <c r="E12567" s="9">
        <v>3473991</v>
      </c>
      <c r="F12567" s="7" t="s">
        <v>24555</v>
      </c>
      <c r="G12567" s="7" t="s">
        <v>10</v>
      </c>
      <c r="H12567" s="7" t="s">
        <v>118</v>
      </c>
      <c r="I12567" s="7" t="s">
        <v>24556</v>
      </c>
      <c r="J12567" s="21" t="b">
        <v>1</v>
      </c>
      <c r="K12567" s="9">
        <v>1</v>
      </c>
      <c r="L12567" s="9">
        <v>2017</v>
      </c>
    </row>
    <row r="12568" spans="1:12" ht="15" x14ac:dyDescent="0.25">
      <c r="A12568" s="22">
        <v>12566</v>
      </c>
      <c r="B12568" s="21" t="s">
        <v>206</v>
      </c>
      <c r="C12568" s="7" t="s">
        <v>24557</v>
      </c>
      <c r="D12568" s="7" t="s">
        <v>2</v>
      </c>
      <c r="E12568" s="9">
        <v>1653943</v>
      </c>
      <c r="F12568" s="7" t="s">
        <v>24555</v>
      </c>
      <c r="G12568" s="7" t="s">
        <v>10</v>
      </c>
      <c r="H12568" s="7" t="s">
        <v>118</v>
      </c>
      <c r="I12568" s="7" t="s">
        <v>24556</v>
      </c>
      <c r="J12568" s="21" t="b">
        <v>1</v>
      </c>
      <c r="K12568" s="9">
        <v>2</v>
      </c>
      <c r="L12568" s="9">
        <v>2018</v>
      </c>
    </row>
    <row r="12569" spans="1:12" ht="15" x14ac:dyDescent="0.25">
      <c r="A12569" s="22">
        <v>12567</v>
      </c>
      <c r="B12569" s="21" t="s">
        <v>206</v>
      </c>
      <c r="C12569" s="7" t="s">
        <v>24558</v>
      </c>
      <c r="D12569" s="7" t="s">
        <v>2</v>
      </c>
      <c r="E12569" s="9">
        <v>35000000</v>
      </c>
      <c r="F12569" s="7" t="s">
        <v>24559</v>
      </c>
      <c r="G12569" s="7" t="s">
        <v>10</v>
      </c>
      <c r="H12569" s="7" t="s">
        <v>44</v>
      </c>
      <c r="I12569" s="7" t="s">
        <v>24560</v>
      </c>
      <c r="J12569" s="21" t="b">
        <v>1</v>
      </c>
      <c r="K12569" s="9">
        <v>3</v>
      </c>
      <c r="L12569" s="9">
        <v>2018</v>
      </c>
    </row>
    <row r="12570" spans="1:12" ht="15" x14ac:dyDescent="0.25">
      <c r="A12570" s="22">
        <v>12568</v>
      </c>
      <c r="B12570" s="21" t="s">
        <v>206</v>
      </c>
      <c r="C12570" s="7" t="s">
        <v>24561</v>
      </c>
      <c r="D12570" s="7" t="s">
        <v>2</v>
      </c>
      <c r="E12570" s="9">
        <v>35000000</v>
      </c>
      <c r="F12570" s="7" t="s">
        <v>24559</v>
      </c>
      <c r="G12570" s="7" t="s">
        <v>10</v>
      </c>
      <c r="H12570" s="7" t="s">
        <v>44</v>
      </c>
      <c r="I12570" s="7" t="s">
        <v>24560</v>
      </c>
      <c r="J12570" s="21" t="b">
        <v>1</v>
      </c>
      <c r="K12570" s="9">
        <v>2</v>
      </c>
      <c r="L12570" s="9">
        <v>2019</v>
      </c>
    </row>
    <row r="12571" spans="1:12" ht="15" x14ac:dyDescent="0.25">
      <c r="A12571" s="22">
        <v>12569</v>
      </c>
      <c r="B12571" s="21" t="s">
        <v>206</v>
      </c>
      <c r="C12571" s="7" t="s">
        <v>24562</v>
      </c>
      <c r="D12571" s="7" t="s">
        <v>2</v>
      </c>
      <c r="E12571" s="9">
        <v>10499989</v>
      </c>
      <c r="F12571" s="7" t="s">
        <v>24559</v>
      </c>
      <c r="G12571" s="7" t="s">
        <v>10</v>
      </c>
      <c r="H12571" s="7" t="s">
        <v>44</v>
      </c>
      <c r="I12571" s="7" t="s">
        <v>24560</v>
      </c>
      <c r="J12571" s="21" t="b">
        <v>1</v>
      </c>
      <c r="K12571" s="9">
        <v>2</v>
      </c>
      <c r="L12571" s="9">
        <v>2017</v>
      </c>
    </row>
    <row r="12572" spans="1:12" ht="15" x14ac:dyDescent="0.25">
      <c r="A12572" s="22">
        <v>12570</v>
      </c>
      <c r="B12572" s="21" t="s">
        <v>206</v>
      </c>
      <c r="C12572" s="7" t="s">
        <v>24563</v>
      </c>
      <c r="D12572" s="7" t="s">
        <v>2</v>
      </c>
      <c r="E12572" s="9">
        <v>1000000</v>
      </c>
      <c r="F12572" s="7" t="s">
        <v>24564</v>
      </c>
      <c r="G12572" s="7" t="s">
        <v>23</v>
      </c>
      <c r="H12572" s="7" t="s">
        <v>102</v>
      </c>
      <c r="I12572" s="7" t="s">
        <v>24565</v>
      </c>
      <c r="J12572" s="21" t="b">
        <v>1</v>
      </c>
      <c r="K12572" s="9">
        <v>1</v>
      </c>
      <c r="L12572" s="9">
        <v>2019</v>
      </c>
    </row>
    <row r="12573" spans="1:12" ht="15" x14ac:dyDescent="0.25">
      <c r="A12573" s="22">
        <v>12571</v>
      </c>
      <c r="B12573" s="21" t="s">
        <v>206</v>
      </c>
      <c r="C12573" s="7" t="s">
        <v>24566</v>
      </c>
      <c r="D12573" s="7" t="s">
        <v>2</v>
      </c>
      <c r="E12573" s="9">
        <v>1000000</v>
      </c>
      <c r="F12573" s="7" t="s">
        <v>24567</v>
      </c>
      <c r="G12573" s="7" t="s">
        <v>55</v>
      </c>
      <c r="H12573" s="7" t="s">
        <v>50</v>
      </c>
      <c r="I12573" s="7" t="s">
        <v>24568</v>
      </c>
      <c r="J12573" s="21" t="b">
        <v>1</v>
      </c>
      <c r="K12573" s="9">
        <v>2</v>
      </c>
      <c r="L12573" s="9">
        <v>2018</v>
      </c>
    </row>
    <row r="12574" spans="1:12" ht="15" x14ac:dyDescent="0.25">
      <c r="A12574" s="22">
        <v>12572</v>
      </c>
      <c r="B12574" s="21" t="s">
        <v>206</v>
      </c>
      <c r="C12574" s="7" t="s">
        <v>24569</v>
      </c>
      <c r="D12574" s="7" t="s">
        <v>2</v>
      </c>
      <c r="E12574" s="9">
        <v>3500000</v>
      </c>
      <c r="F12574" s="7" t="s">
        <v>24570</v>
      </c>
      <c r="G12574" s="7" t="s">
        <v>28</v>
      </c>
      <c r="H12574" s="7" t="s">
        <v>108</v>
      </c>
      <c r="I12574" s="7" t="s">
        <v>24571</v>
      </c>
      <c r="J12574" s="21" t="b">
        <v>1</v>
      </c>
      <c r="K12574" s="9">
        <v>2</v>
      </c>
      <c r="L12574" s="9">
        <v>2018</v>
      </c>
    </row>
    <row r="12575" spans="1:12" ht="15" x14ac:dyDescent="0.25">
      <c r="A12575" s="22">
        <v>12573</v>
      </c>
      <c r="B12575" s="21" t="s">
        <v>206</v>
      </c>
      <c r="C12575" s="7" t="s">
        <v>24572</v>
      </c>
      <c r="D12575" s="7" t="s">
        <v>2</v>
      </c>
      <c r="E12575" s="9">
        <v>1000000</v>
      </c>
      <c r="F12575" s="7" t="s">
        <v>24570</v>
      </c>
      <c r="G12575" s="7" t="s">
        <v>28</v>
      </c>
      <c r="H12575" s="7" t="s">
        <v>108</v>
      </c>
      <c r="I12575" s="7" t="s">
        <v>24571</v>
      </c>
      <c r="J12575" s="21" t="b">
        <v>1</v>
      </c>
      <c r="K12575" s="9">
        <v>3</v>
      </c>
      <c r="L12575" s="9">
        <v>2017</v>
      </c>
    </row>
    <row r="12576" spans="1:12" ht="15" x14ac:dyDescent="0.25">
      <c r="A12576" s="22">
        <v>12574</v>
      </c>
      <c r="B12576" s="21" t="s">
        <v>206</v>
      </c>
      <c r="C12576" s="7" t="s">
        <v>24573</v>
      </c>
      <c r="D12576" s="7" t="s">
        <v>2</v>
      </c>
      <c r="E12576" s="9">
        <v>2200000</v>
      </c>
      <c r="F12576" s="7" t="s">
        <v>24574</v>
      </c>
      <c r="G12576" s="7" t="s">
        <v>14</v>
      </c>
      <c r="H12576" s="7" t="s">
        <v>76</v>
      </c>
      <c r="I12576" s="7" t="s">
        <v>24575</v>
      </c>
      <c r="J12576" s="21" t="b">
        <v>1</v>
      </c>
      <c r="K12576" s="9">
        <v>1</v>
      </c>
      <c r="L12576" s="9">
        <v>2018</v>
      </c>
    </row>
    <row r="12577" spans="1:12" ht="15" x14ac:dyDescent="0.25">
      <c r="A12577" s="22">
        <v>12575</v>
      </c>
      <c r="B12577" s="21" t="s">
        <v>206</v>
      </c>
      <c r="C12577" s="7" t="s">
        <v>24576</v>
      </c>
      <c r="D12577" s="7" t="s">
        <v>2</v>
      </c>
      <c r="E12577" s="9">
        <v>14500000</v>
      </c>
      <c r="F12577" s="7" t="s">
        <v>24574</v>
      </c>
      <c r="G12577" s="7" t="s">
        <v>14</v>
      </c>
      <c r="H12577" s="7" t="s">
        <v>76</v>
      </c>
      <c r="I12577" s="7" t="s">
        <v>24575</v>
      </c>
      <c r="J12577" s="21" t="b">
        <v>1</v>
      </c>
      <c r="K12577" s="9">
        <v>3</v>
      </c>
      <c r="L12577" s="9">
        <v>2019</v>
      </c>
    </row>
    <row r="12578" spans="1:12" ht="15" x14ac:dyDescent="0.25">
      <c r="A12578" s="22">
        <v>12576</v>
      </c>
      <c r="B12578" s="21" t="s">
        <v>206</v>
      </c>
      <c r="C12578" s="7" t="s">
        <v>24577</v>
      </c>
      <c r="D12578" s="7" t="s">
        <v>2</v>
      </c>
      <c r="E12578" s="9">
        <v>5000000</v>
      </c>
      <c r="F12578" s="7" t="s">
        <v>24578</v>
      </c>
      <c r="G12578" s="7" t="s">
        <v>14</v>
      </c>
      <c r="H12578" s="7" t="s">
        <v>82</v>
      </c>
      <c r="I12578" s="7" t="s">
        <v>24579</v>
      </c>
      <c r="J12578" s="21" t="b">
        <v>1</v>
      </c>
      <c r="K12578" s="9">
        <v>4</v>
      </c>
      <c r="L12578" s="9">
        <v>2015</v>
      </c>
    </row>
    <row r="12579" spans="1:12" ht="15" x14ac:dyDescent="0.25">
      <c r="A12579" s="22">
        <v>12577</v>
      </c>
      <c r="B12579" s="21" t="s">
        <v>206</v>
      </c>
      <c r="C12579" s="7" t="s">
        <v>24580</v>
      </c>
      <c r="D12579" s="7" t="s">
        <v>2</v>
      </c>
      <c r="E12579" s="9">
        <v>7000000</v>
      </c>
      <c r="F12579" s="7" t="s">
        <v>24578</v>
      </c>
      <c r="G12579" s="7" t="s">
        <v>14</v>
      </c>
      <c r="H12579" s="7" t="s">
        <v>82</v>
      </c>
      <c r="I12579" s="7" t="s">
        <v>24579</v>
      </c>
      <c r="J12579" s="21" t="b">
        <v>1</v>
      </c>
      <c r="K12579" s="9">
        <v>4</v>
      </c>
      <c r="L12579" s="9">
        <v>2016</v>
      </c>
    </row>
    <row r="12580" spans="1:12" ht="15" x14ac:dyDescent="0.25">
      <c r="A12580" s="22">
        <v>12578</v>
      </c>
      <c r="B12580" s="21" t="s">
        <v>206</v>
      </c>
      <c r="C12580" s="7" t="s">
        <v>24581</v>
      </c>
      <c r="D12580" s="7" t="s">
        <v>2</v>
      </c>
      <c r="E12580" s="9">
        <v>750000</v>
      </c>
      <c r="F12580" s="7" t="s">
        <v>24582</v>
      </c>
      <c r="G12580" s="7" t="s">
        <v>10</v>
      </c>
      <c r="H12580" s="7" t="s">
        <v>102</v>
      </c>
      <c r="I12580" s="7" t="s">
        <v>24583</v>
      </c>
      <c r="J12580" s="21" t="b">
        <v>1</v>
      </c>
      <c r="K12580" s="9">
        <v>4</v>
      </c>
      <c r="L12580" s="9">
        <v>2018</v>
      </c>
    </row>
    <row r="12581" spans="1:12" ht="15" x14ac:dyDescent="0.25">
      <c r="A12581" s="22">
        <v>12579</v>
      </c>
      <c r="B12581" s="21" t="s">
        <v>206</v>
      </c>
      <c r="C12581" s="7" t="s">
        <v>24584</v>
      </c>
      <c r="D12581" s="7" t="s">
        <v>2</v>
      </c>
      <c r="E12581" s="9">
        <v>2500000</v>
      </c>
      <c r="F12581" s="7" t="s">
        <v>24585</v>
      </c>
      <c r="G12581" s="7" t="s">
        <v>10</v>
      </c>
      <c r="H12581" s="7" t="s">
        <v>82</v>
      </c>
      <c r="I12581" s="7" t="s">
        <v>24586</v>
      </c>
      <c r="J12581" s="21" t="b">
        <v>1</v>
      </c>
      <c r="K12581" s="9">
        <v>2</v>
      </c>
      <c r="L12581" s="9">
        <v>2018</v>
      </c>
    </row>
    <row r="12582" spans="1:12" ht="15" x14ac:dyDescent="0.25">
      <c r="A12582" s="22">
        <v>12580</v>
      </c>
      <c r="B12582" s="21" t="s">
        <v>206</v>
      </c>
      <c r="C12582" s="7" t="s">
        <v>24587</v>
      </c>
      <c r="D12582" s="7" t="s">
        <v>2</v>
      </c>
      <c r="E12582" s="9">
        <v>2200000</v>
      </c>
      <c r="F12582" s="7" t="s">
        <v>24588</v>
      </c>
      <c r="G12582" s="7" t="s">
        <v>14</v>
      </c>
      <c r="H12582" s="7" t="s">
        <v>73</v>
      </c>
      <c r="I12582" s="7" t="s">
        <v>24589</v>
      </c>
      <c r="J12582" s="21" t="b">
        <v>1</v>
      </c>
      <c r="K12582" s="9">
        <v>3</v>
      </c>
      <c r="L12582" s="9">
        <v>2018</v>
      </c>
    </row>
    <row r="12583" spans="1:12" ht="15" x14ac:dyDescent="0.25">
      <c r="A12583" s="22">
        <v>12581</v>
      </c>
      <c r="B12583" s="21" t="s">
        <v>206</v>
      </c>
      <c r="C12583" s="7" t="s">
        <v>24590</v>
      </c>
      <c r="D12583" s="7" t="s">
        <v>2</v>
      </c>
      <c r="E12583" s="9">
        <v>961776</v>
      </c>
      <c r="F12583" s="7" t="s">
        <v>24591</v>
      </c>
      <c r="G12583" s="7" t="s">
        <v>30</v>
      </c>
      <c r="H12583" s="7" t="s">
        <v>73</v>
      </c>
      <c r="I12583" s="7" t="s">
        <v>24592</v>
      </c>
      <c r="J12583" s="21" t="b">
        <v>1</v>
      </c>
      <c r="K12583" s="9">
        <v>2</v>
      </c>
      <c r="L12583" s="9">
        <v>2018</v>
      </c>
    </row>
    <row r="12584" spans="1:12" ht="15" x14ac:dyDescent="0.25">
      <c r="A12584" s="22">
        <v>12582</v>
      </c>
      <c r="B12584" s="21" t="s">
        <v>206</v>
      </c>
      <c r="C12584" s="7" t="s">
        <v>24593</v>
      </c>
      <c r="D12584" s="7" t="s">
        <v>193</v>
      </c>
      <c r="E12584" s="9">
        <v>29568992</v>
      </c>
      <c r="F12584" s="7" t="s">
        <v>24594</v>
      </c>
      <c r="G12584" s="7" t="s">
        <v>12</v>
      </c>
      <c r="H12584" s="7" t="s">
        <v>111</v>
      </c>
      <c r="I12584" s="7" t="s">
        <v>24595</v>
      </c>
      <c r="J12584" s="21" t="b">
        <v>1</v>
      </c>
      <c r="K12584" s="9">
        <v>1</v>
      </c>
      <c r="L12584" s="9">
        <v>2017</v>
      </c>
    </row>
    <row r="12585" spans="1:12" ht="15" x14ac:dyDescent="0.25">
      <c r="A12585" s="22">
        <v>12583</v>
      </c>
      <c r="B12585" s="21" t="s">
        <v>206</v>
      </c>
      <c r="C12585" s="7" t="s">
        <v>24596</v>
      </c>
      <c r="D12585" s="7" t="s">
        <v>2</v>
      </c>
      <c r="E12585" s="9">
        <v>0</v>
      </c>
      <c r="F12585" s="7" t="s">
        <v>24594</v>
      </c>
      <c r="G12585" s="7" t="s">
        <v>12</v>
      </c>
      <c r="H12585" s="7" t="s">
        <v>111</v>
      </c>
      <c r="I12585" s="7" t="s">
        <v>24595</v>
      </c>
      <c r="J12585" s="21" t="b">
        <v>1</v>
      </c>
      <c r="K12585" s="9">
        <v>1</v>
      </c>
      <c r="L12585" s="9">
        <v>2019</v>
      </c>
    </row>
    <row r="12586" spans="1:12" ht="15" x14ac:dyDescent="0.25">
      <c r="A12586" s="22">
        <v>12584</v>
      </c>
      <c r="B12586" s="21" t="s">
        <v>206</v>
      </c>
      <c r="C12586" s="7" t="s">
        <v>24597</v>
      </c>
      <c r="D12586" s="7" t="s">
        <v>2</v>
      </c>
      <c r="E12586" s="9">
        <v>30230203</v>
      </c>
      <c r="F12586" s="7" t="s">
        <v>24598</v>
      </c>
      <c r="G12586" s="7" t="s">
        <v>10</v>
      </c>
      <c r="H12586" s="7" t="s">
        <v>44</v>
      </c>
      <c r="I12586" s="7" t="s">
        <v>24599</v>
      </c>
      <c r="J12586" s="21" t="b">
        <v>1</v>
      </c>
      <c r="K12586" s="9">
        <v>4</v>
      </c>
      <c r="L12586" s="9">
        <v>2017</v>
      </c>
    </row>
    <row r="12587" spans="1:12" ht="15" x14ac:dyDescent="0.25">
      <c r="A12587" s="22">
        <v>12585</v>
      </c>
      <c r="B12587" s="21" t="s">
        <v>206</v>
      </c>
      <c r="C12587" s="7" t="s">
        <v>24600</v>
      </c>
      <c r="D12587" s="7" t="s">
        <v>2</v>
      </c>
      <c r="E12587" s="9">
        <v>2709538</v>
      </c>
      <c r="F12587" s="7" t="s">
        <v>24601</v>
      </c>
      <c r="G12587" s="7" t="s">
        <v>18</v>
      </c>
      <c r="H12587" s="7" t="s">
        <v>67</v>
      </c>
      <c r="I12587" s="7" t="s">
        <v>24602</v>
      </c>
      <c r="J12587" s="21" t="b">
        <v>1</v>
      </c>
      <c r="K12587" s="9">
        <v>1</v>
      </c>
      <c r="L12587" s="9">
        <v>2019</v>
      </c>
    </row>
    <row r="12588" spans="1:12" ht="15" x14ac:dyDescent="0.25">
      <c r="A12588" s="22">
        <v>12586</v>
      </c>
      <c r="B12588" s="21" t="s">
        <v>206</v>
      </c>
      <c r="C12588" s="7" t="s">
        <v>24603</v>
      </c>
      <c r="D12588" s="7" t="s">
        <v>2</v>
      </c>
      <c r="E12588" s="9">
        <v>0</v>
      </c>
      <c r="F12588" s="7" t="s">
        <v>24601</v>
      </c>
      <c r="G12588" s="7" t="s">
        <v>18</v>
      </c>
      <c r="H12588" s="7" t="s">
        <v>67</v>
      </c>
      <c r="I12588" s="7" t="s">
        <v>24602</v>
      </c>
      <c r="J12588" s="21" t="b">
        <v>1</v>
      </c>
      <c r="K12588" s="9">
        <v>3</v>
      </c>
      <c r="L12588" s="9">
        <v>2016</v>
      </c>
    </row>
    <row r="12589" spans="1:12" ht="15" x14ac:dyDescent="0.25">
      <c r="A12589" s="22">
        <v>12587</v>
      </c>
      <c r="B12589" s="21" t="s">
        <v>206</v>
      </c>
      <c r="C12589" s="7" t="s">
        <v>24604</v>
      </c>
      <c r="D12589" s="7" t="s">
        <v>2</v>
      </c>
      <c r="E12589" s="9">
        <v>0</v>
      </c>
      <c r="F12589" s="7" t="s">
        <v>24601</v>
      </c>
      <c r="G12589" s="7" t="s">
        <v>18</v>
      </c>
      <c r="H12589" s="7" t="s">
        <v>67</v>
      </c>
      <c r="I12589" s="7" t="s">
        <v>24602</v>
      </c>
      <c r="J12589" s="21" t="b">
        <v>1</v>
      </c>
      <c r="K12589" s="9">
        <v>2</v>
      </c>
      <c r="L12589" s="9">
        <v>2015</v>
      </c>
    </row>
    <row r="12590" spans="1:12" ht="15" x14ac:dyDescent="0.25">
      <c r="A12590" s="22">
        <v>12588</v>
      </c>
      <c r="B12590" s="21" t="s">
        <v>206</v>
      </c>
      <c r="C12590" s="7" t="s">
        <v>24605</v>
      </c>
      <c r="D12590" s="7" t="s">
        <v>2</v>
      </c>
      <c r="E12590" s="9">
        <v>35000000</v>
      </c>
      <c r="F12590" s="7" t="s">
        <v>24606</v>
      </c>
      <c r="G12590" s="7" t="s">
        <v>10</v>
      </c>
      <c r="H12590" s="7" t="s">
        <v>86</v>
      </c>
      <c r="I12590" s="7" t="s">
        <v>24607</v>
      </c>
      <c r="J12590" s="21" t="b">
        <v>1</v>
      </c>
      <c r="K12590" s="9">
        <v>3</v>
      </c>
      <c r="L12590" s="9">
        <v>2017</v>
      </c>
    </row>
    <row r="12591" spans="1:12" ht="15" x14ac:dyDescent="0.25">
      <c r="A12591" s="22">
        <v>12589</v>
      </c>
      <c r="B12591" s="21" t="s">
        <v>206</v>
      </c>
      <c r="C12591" s="7" t="s">
        <v>24608</v>
      </c>
      <c r="D12591" s="7" t="s">
        <v>2</v>
      </c>
      <c r="E12591" s="9">
        <v>0</v>
      </c>
      <c r="F12591" s="7" t="s">
        <v>24606</v>
      </c>
      <c r="G12591" s="7" t="s">
        <v>10</v>
      </c>
      <c r="H12591" s="7" t="s">
        <v>86</v>
      </c>
      <c r="I12591" s="7" t="s">
        <v>24607</v>
      </c>
      <c r="J12591" s="21" t="b">
        <v>1</v>
      </c>
      <c r="K12591" s="9">
        <v>4</v>
      </c>
      <c r="L12591" s="9">
        <v>2015</v>
      </c>
    </row>
    <row r="12592" spans="1:12" ht="15" x14ac:dyDescent="0.25">
      <c r="A12592" s="22">
        <v>12590</v>
      </c>
      <c r="B12592" s="21" t="s">
        <v>206</v>
      </c>
      <c r="C12592" s="7" t="s">
        <v>24609</v>
      </c>
      <c r="D12592" s="7" t="s">
        <v>2</v>
      </c>
      <c r="E12592" s="9">
        <v>0</v>
      </c>
      <c r="F12592" s="7" t="s">
        <v>24610</v>
      </c>
      <c r="G12592" s="7" t="s">
        <v>10</v>
      </c>
      <c r="H12592" s="7" t="s">
        <v>105</v>
      </c>
      <c r="I12592" s="7" t="s">
        <v>24611</v>
      </c>
      <c r="J12592" s="21" t="b">
        <v>1</v>
      </c>
      <c r="K12592" s="9">
        <v>2</v>
      </c>
      <c r="L12592" s="9">
        <v>2014</v>
      </c>
    </row>
    <row r="12593" spans="1:12" ht="15" x14ac:dyDescent="0.25">
      <c r="A12593" s="22">
        <v>12591</v>
      </c>
      <c r="B12593" s="21" t="s">
        <v>206</v>
      </c>
      <c r="C12593" s="7" t="s">
        <v>24612</v>
      </c>
      <c r="D12593" s="7" t="s">
        <v>2</v>
      </c>
      <c r="E12593" s="9">
        <v>0</v>
      </c>
      <c r="F12593" s="7" t="s">
        <v>24610</v>
      </c>
      <c r="G12593" s="7" t="s">
        <v>10</v>
      </c>
      <c r="H12593" s="7" t="s">
        <v>105</v>
      </c>
      <c r="I12593" s="7" t="s">
        <v>24611</v>
      </c>
      <c r="J12593" s="21" t="b">
        <v>1</v>
      </c>
      <c r="K12593" s="9">
        <v>1</v>
      </c>
      <c r="L12593" s="9">
        <v>2018</v>
      </c>
    </row>
    <row r="12594" spans="1:12" ht="15" x14ac:dyDescent="0.25">
      <c r="A12594" s="22">
        <v>12592</v>
      </c>
      <c r="B12594" s="21" t="s">
        <v>206</v>
      </c>
      <c r="C12594" s="7" t="s">
        <v>24613</v>
      </c>
      <c r="D12594" s="7" t="s">
        <v>2</v>
      </c>
      <c r="E12594" s="9">
        <v>15000000</v>
      </c>
      <c r="F12594" s="7" t="s">
        <v>24610</v>
      </c>
      <c r="G12594" s="7" t="s">
        <v>10</v>
      </c>
      <c r="H12594" s="7" t="s">
        <v>105</v>
      </c>
      <c r="I12594" s="7" t="s">
        <v>24611</v>
      </c>
      <c r="J12594" s="21" t="b">
        <v>1</v>
      </c>
      <c r="K12594" s="9">
        <v>1</v>
      </c>
      <c r="L12594" s="9">
        <v>2019</v>
      </c>
    </row>
    <row r="12595" spans="1:12" ht="15" x14ac:dyDescent="0.25">
      <c r="A12595" s="22">
        <v>12593</v>
      </c>
      <c r="B12595" s="21" t="s">
        <v>206</v>
      </c>
      <c r="C12595" s="7" t="s">
        <v>24614</v>
      </c>
      <c r="D12595" s="7" t="s">
        <v>2</v>
      </c>
      <c r="E12595" s="9">
        <v>4000000</v>
      </c>
      <c r="F12595" s="7" t="s">
        <v>24610</v>
      </c>
      <c r="G12595" s="7" t="s">
        <v>10</v>
      </c>
      <c r="H12595" s="7" t="s">
        <v>105</v>
      </c>
      <c r="I12595" s="7" t="s">
        <v>24611</v>
      </c>
      <c r="J12595" s="21" t="b">
        <v>1</v>
      </c>
      <c r="K12595" s="9">
        <v>2</v>
      </c>
      <c r="L12595" s="9">
        <v>2014</v>
      </c>
    </row>
    <row r="12596" spans="1:12" ht="15" x14ac:dyDescent="0.25">
      <c r="A12596" s="22">
        <v>12594</v>
      </c>
      <c r="B12596" s="21" t="s">
        <v>206</v>
      </c>
      <c r="C12596" s="7" t="s">
        <v>24615</v>
      </c>
      <c r="D12596" s="7" t="s">
        <v>2</v>
      </c>
      <c r="E12596" s="9">
        <v>0</v>
      </c>
      <c r="F12596" s="7" t="s">
        <v>24610</v>
      </c>
      <c r="G12596" s="7" t="s">
        <v>10</v>
      </c>
      <c r="H12596" s="7" t="s">
        <v>105</v>
      </c>
      <c r="I12596" s="7" t="s">
        <v>24611</v>
      </c>
      <c r="J12596" s="21" t="b">
        <v>1</v>
      </c>
      <c r="K12596" s="9">
        <v>1</v>
      </c>
      <c r="L12596" s="9">
        <v>2012</v>
      </c>
    </row>
    <row r="12597" spans="1:12" ht="15" x14ac:dyDescent="0.25">
      <c r="A12597" s="22">
        <v>12595</v>
      </c>
      <c r="B12597" s="21" t="s">
        <v>206</v>
      </c>
      <c r="C12597" s="7" t="s">
        <v>24616</v>
      </c>
      <c r="D12597" s="7" t="s">
        <v>2</v>
      </c>
      <c r="E12597" s="9">
        <v>1500000</v>
      </c>
      <c r="F12597" s="7" t="s">
        <v>24610</v>
      </c>
      <c r="G12597" s="7" t="s">
        <v>10</v>
      </c>
      <c r="H12597" s="7" t="s">
        <v>105</v>
      </c>
      <c r="I12597" s="7" t="s">
        <v>24611</v>
      </c>
      <c r="J12597" s="21" t="b">
        <v>1</v>
      </c>
      <c r="K12597" s="9">
        <v>2</v>
      </c>
      <c r="L12597" s="9">
        <v>2013</v>
      </c>
    </row>
    <row r="12598" spans="1:12" ht="15" x14ac:dyDescent="0.25">
      <c r="A12598" s="22">
        <v>12596</v>
      </c>
      <c r="B12598" s="21" t="s">
        <v>206</v>
      </c>
      <c r="C12598" s="7" t="s">
        <v>24617</v>
      </c>
      <c r="D12598" s="7" t="s">
        <v>2</v>
      </c>
      <c r="E12598" s="9">
        <v>30000000</v>
      </c>
      <c r="F12598" s="7" t="s">
        <v>24610</v>
      </c>
      <c r="G12598" s="7" t="s">
        <v>10</v>
      </c>
      <c r="H12598" s="7" t="s">
        <v>105</v>
      </c>
      <c r="I12598" s="7" t="s">
        <v>24611</v>
      </c>
      <c r="J12598" s="21" t="b">
        <v>1</v>
      </c>
      <c r="K12598" s="9">
        <v>2</v>
      </c>
      <c r="L12598" s="9">
        <v>2018</v>
      </c>
    </row>
    <row r="12599" spans="1:12" ht="15" x14ac:dyDescent="0.25">
      <c r="A12599" s="22">
        <v>12597</v>
      </c>
      <c r="B12599" s="21" t="s">
        <v>206</v>
      </c>
      <c r="C12599" s="7" t="s">
        <v>24618</v>
      </c>
      <c r="D12599" s="7" t="s">
        <v>2</v>
      </c>
      <c r="E12599" s="9">
        <v>84724</v>
      </c>
      <c r="F12599" s="7" t="s">
        <v>24610</v>
      </c>
      <c r="G12599" s="7" t="s">
        <v>10</v>
      </c>
      <c r="H12599" s="7" t="s">
        <v>105</v>
      </c>
      <c r="I12599" s="7" t="s">
        <v>24611</v>
      </c>
      <c r="J12599" s="21" t="b">
        <v>1</v>
      </c>
      <c r="K12599" s="9">
        <v>3</v>
      </c>
      <c r="L12599" s="9">
        <v>2014</v>
      </c>
    </row>
    <row r="12600" spans="1:12" ht="15" x14ac:dyDescent="0.25">
      <c r="A12600" s="22">
        <v>12598</v>
      </c>
      <c r="B12600" s="21" t="s">
        <v>206</v>
      </c>
      <c r="C12600" s="7" t="s">
        <v>24619</v>
      </c>
      <c r="D12600" s="7" t="s">
        <v>191</v>
      </c>
      <c r="E12600" s="9">
        <v>1900000</v>
      </c>
      <c r="F12600" s="7" t="s">
        <v>24620</v>
      </c>
      <c r="G12600" s="7" t="s">
        <v>33</v>
      </c>
      <c r="H12600" s="7" t="s">
        <v>60</v>
      </c>
      <c r="I12600" s="7" t="s">
        <v>24621</v>
      </c>
      <c r="J12600" s="21" t="b">
        <v>1</v>
      </c>
      <c r="K12600" s="9">
        <v>4</v>
      </c>
      <c r="L12600" s="9">
        <v>2016</v>
      </c>
    </row>
    <row r="12601" spans="1:12" ht="15" x14ac:dyDescent="0.25">
      <c r="A12601" s="22">
        <v>12599</v>
      </c>
      <c r="B12601" s="21" t="s">
        <v>206</v>
      </c>
      <c r="C12601" s="7" t="s">
        <v>24622</v>
      </c>
      <c r="D12601" s="7" t="s">
        <v>2</v>
      </c>
      <c r="E12601" s="9">
        <v>1367599</v>
      </c>
      <c r="F12601" s="7" t="s">
        <v>24620</v>
      </c>
      <c r="G12601" s="7" t="s">
        <v>33</v>
      </c>
      <c r="H12601" s="7" t="s">
        <v>60</v>
      </c>
      <c r="I12601" s="7" t="s">
        <v>24621</v>
      </c>
      <c r="J12601" s="21" t="b">
        <v>1</v>
      </c>
      <c r="K12601" s="9">
        <v>1</v>
      </c>
      <c r="L12601" s="9">
        <v>2015</v>
      </c>
    </row>
    <row r="12602" spans="1:12" ht="15" x14ac:dyDescent="0.25">
      <c r="A12602" s="22">
        <v>12600</v>
      </c>
      <c r="B12602" s="21" t="s">
        <v>206</v>
      </c>
      <c r="C12602" s="7" t="s">
        <v>24623</v>
      </c>
      <c r="D12602" s="7" t="s">
        <v>2</v>
      </c>
      <c r="E12602" s="9">
        <v>1402361</v>
      </c>
      <c r="F12602" s="7" t="s">
        <v>24624</v>
      </c>
      <c r="G12602" s="7" t="s">
        <v>20</v>
      </c>
      <c r="H12602" s="7" t="s">
        <v>42</v>
      </c>
      <c r="I12602" s="7" t="s">
        <v>24625</v>
      </c>
      <c r="J12602" s="21" t="b">
        <v>1</v>
      </c>
      <c r="K12602" s="9">
        <v>3</v>
      </c>
      <c r="L12602" s="9">
        <v>2018</v>
      </c>
    </row>
    <row r="12603" spans="1:12" ht="15" x14ac:dyDescent="0.25">
      <c r="A12603" s="22">
        <v>12601</v>
      </c>
      <c r="B12603" s="21" t="s">
        <v>206</v>
      </c>
      <c r="C12603" s="7" t="s">
        <v>24626</v>
      </c>
      <c r="D12603" s="7" t="s">
        <v>2</v>
      </c>
      <c r="E12603" s="9">
        <v>2246434</v>
      </c>
      <c r="F12603" s="7" t="s">
        <v>24624</v>
      </c>
      <c r="G12603" s="7" t="s">
        <v>20</v>
      </c>
      <c r="H12603" s="7" t="s">
        <v>42</v>
      </c>
      <c r="I12603" s="7" t="s">
        <v>24625</v>
      </c>
      <c r="J12603" s="21" t="b">
        <v>1</v>
      </c>
      <c r="K12603" s="9">
        <v>2</v>
      </c>
      <c r="L12603" s="9">
        <v>2019</v>
      </c>
    </row>
    <row r="12604" spans="1:12" ht="15" x14ac:dyDescent="0.25">
      <c r="A12604" s="22">
        <v>12602</v>
      </c>
      <c r="B12604" s="21" t="s">
        <v>206</v>
      </c>
      <c r="C12604" s="7" t="s">
        <v>24627</v>
      </c>
      <c r="D12604" s="7" t="s">
        <v>2</v>
      </c>
      <c r="E12604" s="9">
        <v>1800000</v>
      </c>
      <c r="F12604" s="7" t="s">
        <v>24628</v>
      </c>
      <c r="G12604" s="7" t="s">
        <v>30</v>
      </c>
      <c r="H12604" s="7" t="s">
        <v>48</v>
      </c>
      <c r="I12604" s="7" t="s">
        <v>24629</v>
      </c>
      <c r="J12604" s="21" t="b">
        <v>1</v>
      </c>
      <c r="K12604" s="9">
        <v>1</v>
      </c>
      <c r="L12604" s="9">
        <v>2014</v>
      </c>
    </row>
    <row r="12605" spans="1:12" ht="15" x14ac:dyDescent="0.25">
      <c r="A12605" s="22">
        <v>12603</v>
      </c>
      <c r="B12605" s="21" t="s">
        <v>206</v>
      </c>
      <c r="C12605" s="7" t="s">
        <v>24630</v>
      </c>
      <c r="D12605" s="7" t="s">
        <v>2</v>
      </c>
      <c r="E12605" s="9">
        <v>0</v>
      </c>
      <c r="F12605" s="7" t="s">
        <v>24631</v>
      </c>
      <c r="G12605" s="7" t="s">
        <v>29</v>
      </c>
      <c r="H12605" s="7" t="s">
        <v>86</v>
      </c>
      <c r="I12605" s="7" t="s">
        <v>24632</v>
      </c>
      <c r="J12605" s="21" t="b">
        <v>1</v>
      </c>
      <c r="K12605" s="9">
        <v>2</v>
      </c>
      <c r="L12605" s="9">
        <v>2016</v>
      </c>
    </row>
    <row r="12606" spans="1:12" ht="15" x14ac:dyDescent="0.25">
      <c r="A12606" s="22">
        <v>12604</v>
      </c>
      <c r="B12606" s="21" t="s">
        <v>206</v>
      </c>
      <c r="C12606" s="7" t="s">
        <v>24633</v>
      </c>
      <c r="D12606" s="7" t="s">
        <v>2</v>
      </c>
      <c r="E12606" s="9">
        <v>0</v>
      </c>
      <c r="F12606" s="7" t="s">
        <v>24631</v>
      </c>
      <c r="G12606" s="7" t="s">
        <v>29</v>
      </c>
      <c r="H12606" s="7" t="s">
        <v>86</v>
      </c>
      <c r="I12606" s="7" t="s">
        <v>24632</v>
      </c>
      <c r="J12606" s="21" t="b">
        <v>1</v>
      </c>
      <c r="K12606" s="9">
        <v>4</v>
      </c>
      <c r="L12606" s="9">
        <v>2017</v>
      </c>
    </row>
    <row r="12607" spans="1:12" ht="15" x14ac:dyDescent="0.25">
      <c r="A12607" s="22">
        <v>12605</v>
      </c>
      <c r="B12607" s="21" t="s">
        <v>206</v>
      </c>
      <c r="C12607" s="7" t="s">
        <v>24634</v>
      </c>
      <c r="D12607" s="7" t="s">
        <v>2</v>
      </c>
      <c r="E12607" s="9">
        <v>5500000</v>
      </c>
      <c r="F12607" s="7" t="s">
        <v>24631</v>
      </c>
      <c r="G12607" s="7" t="s">
        <v>29</v>
      </c>
      <c r="H12607" s="7" t="s">
        <v>86</v>
      </c>
      <c r="I12607" s="7" t="s">
        <v>24632</v>
      </c>
      <c r="J12607" s="21" t="b">
        <v>1</v>
      </c>
      <c r="K12607" s="9">
        <v>1</v>
      </c>
      <c r="L12607" s="9">
        <v>2018</v>
      </c>
    </row>
    <row r="12608" spans="1:12" ht="15" x14ac:dyDescent="0.25">
      <c r="A12608" s="22">
        <v>12606</v>
      </c>
      <c r="B12608" s="21" t="s">
        <v>206</v>
      </c>
      <c r="C12608" s="7" t="s">
        <v>24635</v>
      </c>
      <c r="D12608" s="7" t="s">
        <v>2</v>
      </c>
      <c r="E12608" s="9">
        <v>7000000</v>
      </c>
      <c r="F12608" s="7" t="s">
        <v>24636</v>
      </c>
      <c r="G12608" s="7" t="s">
        <v>18</v>
      </c>
      <c r="H12608" s="7" t="s">
        <v>44</v>
      </c>
      <c r="I12608" s="7" t="s">
        <v>24637</v>
      </c>
      <c r="J12608" s="21" t="b">
        <v>1</v>
      </c>
      <c r="K12608" s="9">
        <v>4</v>
      </c>
      <c r="L12608" s="9">
        <v>2016</v>
      </c>
    </row>
    <row r="12609" spans="1:12" ht="15" x14ac:dyDescent="0.25">
      <c r="A12609" s="22">
        <v>12607</v>
      </c>
      <c r="B12609" s="21" t="s">
        <v>206</v>
      </c>
      <c r="C12609" s="7" t="s">
        <v>24638</v>
      </c>
      <c r="D12609" s="7" t="s">
        <v>2</v>
      </c>
      <c r="E12609" s="9">
        <v>0</v>
      </c>
      <c r="F12609" s="7" t="s">
        <v>24636</v>
      </c>
      <c r="G12609" s="7" t="s">
        <v>18</v>
      </c>
      <c r="H12609" s="7" t="s">
        <v>44</v>
      </c>
      <c r="I12609" s="7" t="s">
        <v>24637</v>
      </c>
      <c r="J12609" s="21" t="b">
        <v>1</v>
      </c>
      <c r="K12609" s="9">
        <v>4</v>
      </c>
      <c r="L12609" s="9">
        <v>2018</v>
      </c>
    </row>
    <row r="12610" spans="1:12" ht="15" x14ac:dyDescent="0.25">
      <c r="A12610" s="22">
        <v>12608</v>
      </c>
      <c r="B12610" s="21" t="s">
        <v>206</v>
      </c>
      <c r="C12610" s="7" t="s">
        <v>24639</v>
      </c>
      <c r="D12610" s="7" t="s">
        <v>2</v>
      </c>
      <c r="E12610" s="9">
        <v>30000000</v>
      </c>
      <c r="F12610" s="7" t="s">
        <v>24636</v>
      </c>
      <c r="G12610" s="7" t="s">
        <v>18</v>
      </c>
      <c r="H12610" s="7" t="s">
        <v>44</v>
      </c>
      <c r="I12610" s="7" t="s">
        <v>24637</v>
      </c>
      <c r="J12610" s="21" t="b">
        <v>1</v>
      </c>
      <c r="K12610" s="9">
        <v>4</v>
      </c>
      <c r="L12610" s="9">
        <v>2018</v>
      </c>
    </row>
    <row r="12611" spans="1:12" ht="15" x14ac:dyDescent="0.25">
      <c r="A12611" s="22">
        <v>12609</v>
      </c>
      <c r="B12611" s="21" t="s">
        <v>206</v>
      </c>
      <c r="C12611" s="7" t="s">
        <v>24640</v>
      </c>
      <c r="D12611" s="7" t="s">
        <v>2</v>
      </c>
      <c r="E12611" s="9">
        <v>500000</v>
      </c>
      <c r="F12611" s="7" t="s">
        <v>24641</v>
      </c>
      <c r="G12611" s="7" t="s">
        <v>10</v>
      </c>
      <c r="H12611" s="7" t="s">
        <v>48</v>
      </c>
      <c r="I12611" s="7" t="s">
        <v>24642</v>
      </c>
      <c r="J12611" s="21" t="b">
        <v>1</v>
      </c>
      <c r="K12611" s="9">
        <v>2</v>
      </c>
      <c r="L12611" s="9">
        <v>2018</v>
      </c>
    </row>
    <row r="12612" spans="1:12" ht="15" x14ac:dyDescent="0.25">
      <c r="A12612" s="22">
        <v>12610</v>
      </c>
      <c r="B12612" s="21" t="s">
        <v>206</v>
      </c>
      <c r="C12612" s="7" t="s">
        <v>24643</v>
      </c>
      <c r="D12612" s="7" t="s">
        <v>2</v>
      </c>
      <c r="E12612" s="9">
        <v>500000</v>
      </c>
      <c r="F12612" s="7" t="s">
        <v>24641</v>
      </c>
      <c r="G12612" s="7" t="s">
        <v>10</v>
      </c>
      <c r="H12612" s="7" t="s">
        <v>48</v>
      </c>
      <c r="I12612" s="7" t="s">
        <v>24642</v>
      </c>
      <c r="J12612" s="21" t="b">
        <v>1</v>
      </c>
      <c r="K12612" s="9">
        <v>3</v>
      </c>
      <c r="L12612" s="9">
        <v>2016</v>
      </c>
    </row>
    <row r="12613" spans="1:12" ht="15" x14ac:dyDescent="0.25">
      <c r="A12613" s="22">
        <v>12611</v>
      </c>
      <c r="B12613" s="21" t="s">
        <v>206</v>
      </c>
      <c r="C12613" s="7" t="s">
        <v>24644</v>
      </c>
      <c r="D12613" s="7" t="s">
        <v>2</v>
      </c>
      <c r="E12613" s="9">
        <v>1165773</v>
      </c>
      <c r="F12613" s="7" t="s">
        <v>24645</v>
      </c>
      <c r="G12613" s="7" t="s">
        <v>63</v>
      </c>
      <c r="H12613" s="7" t="s">
        <v>108</v>
      </c>
      <c r="I12613" s="7" t="s">
        <v>24646</v>
      </c>
      <c r="J12613" s="21" t="b">
        <v>1</v>
      </c>
      <c r="K12613" s="9">
        <v>3</v>
      </c>
      <c r="L12613" s="9">
        <v>2018</v>
      </c>
    </row>
    <row r="12614" spans="1:12" ht="15" x14ac:dyDescent="0.25">
      <c r="A12614" s="22">
        <v>12612</v>
      </c>
      <c r="B12614" s="21" t="s">
        <v>206</v>
      </c>
      <c r="C12614" s="7" t="s">
        <v>24647</v>
      </c>
      <c r="D12614" s="7" t="s">
        <v>2</v>
      </c>
      <c r="E12614" s="9">
        <v>1176609</v>
      </c>
      <c r="F12614" s="7" t="s">
        <v>24648</v>
      </c>
      <c r="G12614" s="7" t="s">
        <v>26</v>
      </c>
      <c r="H12614" s="7" t="s">
        <v>121</v>
      </c>
      <c r="I12614" s="7" t="s">
        <v>24649</v>
      </c>
      <c r="J12614" s="21" t="b">
        <v>1</v>
      </c>
      <c r="K12614" s="9">
        <v>4</v>
      </c>
      <c r="L12614" s="9">
        <v>2017</v>
      </c>
    </row>
    <row r="12615" spans="1:12" ht="15" x14ac:dyDescent="0.25">
      <c r="A12615" s="22">
        <v>12613</v>
      </c>
      <c r="B12615" s="21" t="s">
        <v>206</v>
      </c>
      <c r="C12615" s="7" t="s">
        <v>24650</v>
      </c>
      <c r="D12615" s="7" t="s">
        <v>2</v>
      </c>
      <c r="E12615" s="9">
        <v>16499980</v>
      </c>
      <c r="F12615" s="7" t="s">
        <v>24651</v>
      </c>
      <c r="G12615" s="7" t="s">
        <v>10</v>
      </c>
      <c r="H12615" s="7" t="s">
        <v>107</v>
      </c>
      <c r="I12615" s="7" t="s">
        <v>24652</v>
      </c>
      <c r="J12615" s="21" t="b">
        <v>1</v>
      </c>
      <c r="K12615" s="9">
        <v>2</v>
      </c>
      <c r="L12615" s="9">
        <v>2018</v>
      </c>
    </row>
    <row r="12616" spans="1:12" ht="15" x14ac:dyDescent="0.25">
      <c r="A12616" s="22">
        <v>12614</v>
      </c>
      <c r="B12616" s="21" t="s">
        <v>206</v>
      </c>
      <c r="C12616" s="7" t="s">
        <v>24653</v>
      </c>
      <c r="D12616" s="7" t="s">
        <v>2</v>
      </c>
      <c r="E12616" s="9">
        <v>1214993</v>
      </c>
      <c r="F12616" s="7" t="s">
        <v>24654</v>
      </c>
      <c r="G12616" s="7" t="s">
        <v>17</v>
      </c>
      <c r="H12616" s="7" t="s">
        <v>60</v>
      </c>
      <c r="I12616" s="7" t="s">
        <v>24655</v>
      </c>
      <c r="J12616" s="21" t="b">
        <v>1</v>
      </c>
      <c r="K12616" s="9">
        <v>3</v>
      </c>
      <c r="L12616" s="9">
        <v>2012</v>
      </c>
    </row>
    <row r="12617" spans="1:12" ht="15" x14ac:dyDescent="0.25">
      <c r="A12617" s="22">
        <v>12615</v>
      </c>
      <c r="B12617" s="21" t="s">
        <v>206</v>
      </c>
      <c r="C12617" s="7" t="s">
        <v>24656</v>
      </c>
      <c r="D12617" s="7" t="s">
        <v>2</v>
      </c>
      <c r="E12617" s="9">
        <v>10000000</v>
      </c>
      <c r="F12617" s="7" t="s">
        <v>24657</v>
      </c>
      <c r="G12617" s="7" t="s">
        <v>10</v>
      </c>
      <c r="H12617" s="7" t="s">
        <v>69</v>
      </c>
      <c r="I12617" s="7" t="s">
        <v>24658</v>
      </c>
      <c r="J12617" s="21" t="b">
        <v>1</v>
      </c>
      <c r="K12617" s="9">
        <v>3</v>
      </c>
      <c r="L12617" s="9">
        <v>2015</v>
      </c>
    </row>
    <row r="12618" spans="1:12" ht="15" x14ac:dyDescent="0.25">
      <c r="A12618" s="22">
        <v>12616</v>
      </c>
      <c r="B12618" s="21" t="s">
        <v>206</v>
      </c>
      <c r="C12618" s="7" t="s">
        <v>24659</v>
      </c>
      <c r="D12618" s="7" t="s">
        <v>2</v>
      </c>
      <c r="E12618" s="9">
        <v>35000000</v>
      </c>
      <c r="F12618" s="7" t="s">
        <v>24657</v>
      </c>
      <c r="G12618" s="7" t="s">
        <v>10</v>
      </c>
      <c r="H12618" s="7" t="s">
        <v>69</v>
      </c>
      <c r="I12618" s="7" t="s">
        <v>24658</v>
      </c>
      <c r="J12618" s="21" t="b">
        <v>1</v>
      </c>
      <c r="K12618" s="9">
        <v>4</v>
      </c>
      <c r="L12618" s="9">
        <v>2017</v>
      </c>
    </row>
    <row r="12619" spans="1:12" ht="15" x14ac:dyDescent="0.25">
      <c r="A12619" s="22">
        <v>12617</v>
      </c>
      <c r="B12619" s="21" t="s">
        <v>206</v>
      </c>
      <c r="C12619" s="7" t="s">
        <v>24660</v>
      </c>
      <c r="D12619" s="7" t="s">
        <v>2</v>
      </c>
      <c r="E12619" s="9">
        <v>27250000</v>
      </c>
      <c r="F12619" s="7" t="s">
        <v>24657</v>
      </c>
      <c r="G12619" s="7" t="s">
        <v>10</v>
      </c>
      <c r="H12619" s="7" t="s">
        <v>69</v>
      </c>
      <c r="I12619" s="7" t="s">
        <v>24658</v>
      </c>
      <c r="J12619" s="21" t="b">
        <v>1</v>
      </c>
      <c r="K12619" s="9">
        <v>2</v>
      </c>
      <c r="L12619" s="9">
        <v>2016</v>
      </c>
    </row>
    <row r="12620" spans="1:12" ht="15" x14ac:dyDescent="0.25">
      <c r="A12620" s="22">
        <v>12618</v>
      </c>
      <c r="B12620" s="21" t="s">
        <v>206</v>
      </c>
      <c r="C12620" s="7" t="s">
        <v>24661</v>
      </c>
      <c r="D12620" s="7" t="s">
        <v>2</v>
      </c>
      <c r="E12620" s="24">
        <v>100000000</v>
      </c>
      <c r="F12620" s="7" t="s">
        <v>24657</v>
      </c>
      <c r="G12620" s="7" t="s">
        <v>10</v>
      </c>
      <c r="H12620" s="7" t="s">
        <v>69</v>
      </c>
      <c r="I12620" s="7" t="s">
        <v>24658</v>
      </c>
      <c r="J12620" s="21" t="b">
        <v>1</v>
      </c>
      <c r="K12620" s="9">
        <v>1</v>
      </c>
      <c r="L12620" s="9">
        <v>2019</v>
      </c>
    </row>
    <row r="12621" spans="1:12" ht="15" x14ac:dyDescent="0.25">
      <c r="A12621" s="22">
        <v>12619</v>
      </c>
      <c r="B12621" s="21" t="s">
        <v>206</v>
      </c>
      <c r="C12621" s="7" t="s">
        <v>24662</v>
      </c>
      <c r="D12621" s="7" t="s">
        <v>2</v>
      </c>
      <c r="E12621" s="9">
        <v>6000000</v>
      </c>
      <c r="F12621" s="7" t="s">
        <v>24663</v>
      </c>
      <c r="G12621" s="7" t="s">
        <v>10</v>
      </c>
      <c r="H12621" s="7" t="s">
        <v>71</v>
      </c>
      <c r="I12621" s="7" t="s">
        <v>24664</v>
      </c>
      <c r="J12621" s="21" t="b">
        <v>1</v>
      </c>
      <c r="K12621" s="9">
        <v>2</v>
      </c>
      <c r="L12621" s="9">
        <v>2016</v>
      </c>
    </row>
    <row r="12622" spans="1:12" ht="15" x14ac:dyDescent="0.25">
      <c r="A12622" s="22">
        <v>12620</v>
      </c>
      <c r="B12622" s="21" t="s">
        <v>206</v>
      </c>
      <c r="C12622" s="7" t="s">
        <v>24665</v>
      </c>
      <c r="D12622" s="7" t="s">
        <v>2</v>
      </c>
      <c r="E12622" s="9">
        <v>30000000</v>
      </c>
      <c r="F12622" s="7" t="s">
        <v>24663</v>
      </c>
      <c r="G12622" s="7" t="s">
        <v>10</v>
      </c>
      <c r="H12622" s="7" t="s">
        <v>71</v>
      </c>
      <c r="I12622" s="7" t="s">
        <v>24664</v>
      </c>
      <c r="J12622" s="21" t="b">
        <v>1</v>
      </c>
      <c r="K12622" s="9">
        <v>3</v>
      </c>
      <c r="L12622" s="9">
        <v>2018</v>
      </c>
    </row>
    <row r="12623" spans="1:12" ht="15" x14ac:dyDescent="0.25">
      <c r="A12623" s="22">
        <v>12621</v>
      </c>
      <c r="B12623" s="21" t="s">
        <v>206</v>
      </c>
      <c r="C12623" s="7" t="s">
        <v>24666</v>
      </c>
      <c r="D12623" s="7" t="s">
        <v>2</v>
      </c>
      <c r="E12623" s="9">
        <v>20000000</v>
      </c>
      <c r="F12623" s="7" t="s">
        <v>24663</v>
      </c>
      <c r="G12623" s="7" t="s">
        <v>10</v>
      </c>
      <c r="H12623" s="7" t="s">
        <v>71</v>
      </c>
      <c r="I12623" s="7" t="s">
        <v>24664</v>
      </c>
      <c r="J12623" s="21" t="b">
        <v>1</v>
      </c>
      <c r="K12623" s="9">
        <v>4</v>
      </c>
      <c r="L12623" s="9">
        <v>2017</v>
      </c>
    </row>
    <row r="12624" spans="1:12" ht="15" x14ac:dyDescent="0.25">
      <c r="A12624" s="22">
        <v>12622</v>
      </c>
      <c r="B12624" s="21" t="s">
        <v>206</v>
      </c>
      <c r="C12624" s="7" t="s">
        <v>24667</v>
      </c>
      <c r="D12624" s="7" t="s">
        <v>2</v>
      </c>
      <c r="E12624" s="9">
        <v>4885131</v>
      </c>
      <c r="F12624" s="7" t="s">
        <v>24668</v>
      </c>
      <c r="G12624" s="7" t="s">
        <v>10</v>
      </c>
      <c r="H12624" s="7" t="s">
        <v>54</v>
      </c>
      <c r="I12624" s="7" t="s">
        <v>24669</v>
      </c>
      <c r="J12624" s="21" t="b">
        <v>1</v>
      </c>
      <c r="K12624" s="9">
        <v>1</v>
      </c>
      <c r="L12624" s="9">
        <v>2016</v>
      </c>
    </row>
    <row r="12625" spans="1:12" ht="15" x14ac:dyDescent="0.25">
      <c r="A12625" s="22">
        <v>12623</v>
      </c>
      <c r="B12625" s="21" t="s">
        <v>206</v>
      </c>
      <c r="C12625" s="7" t="s">
        <v>24670</v>
      </c>
      <c r="D12625" s="7" t="s">
        <v>2</v>
      </c>
      <c r="E12625" s="9">
        <v>120000</v>
      </c>
      <c r="F12625" s="7" t="s">
        <v>24671</v>
      </c>
      <c r="G12625" s="7" t="s">
        <v>10</v>
      </c>
      <c r="H12625" s="7" t="s">
        <v>99</v>
      </c>
      <c r="I12625" s="7" t="s">
        <v>24672</v>
      </c>
      <c r="J12625" s="21" t="b">
        <v>1</v>
      </c>
      <c r="K12625" s="9">
        <v>3</v>
      </c>
      <c r="L12625" s="9">
        <v>2018</v>
      </c>
    </row>
    <row r="12626" spans="1:12" ht="15" x14ac:dyDescent="0.25">
      <c r="A12626" s="22">
        <v>12624</v>
      </c>
      <c r="B12626" s="21" t="s">
        <v>206</v>
      </c>
      <c r="C12626" s="7" t="s">
        <v>24673</v>
      </c>
      <c r="D12626" s="7" t="s">
        <v>2</v>
      </c>
      <c r="E12626" s="9">
        <v>2000000</v>
      </c>
      <c r="F12626" s="7" t="s">
        <v>24671</v>
      </c>
      <c r="G12626" s="7" t="s">
        <v>10</v>
      </c>
      <c r="H12626" s="7" t="s">
        <v>99</v>
      </c>
      <c r="I12626" s="7" t="s">
        <v>24672</v>
      </c>
      <c r="J12626" s="21" t="b">
        <v>1</v>
      </c>
      <c r="K12626" s="9">
        <v>3</v>
      </c>
      <c r="L12626" s="9">
        <v>2018</v>
      </c>
    </row>
    <row r="12627" spans="1:12" ht="15" x14ac:dyDescent="0.25">
      <c r="A12627" s="22">
        <v>12625</v>
      </c>
      <c r="B12627" s="21" t="s">
        <v>206</v>
      </c>
      <c r="C12627" s="7" t="s">
        <v>24674</v>
      </c>
      <c r="D12627" s="7" t="s">
        <v>2</v>
      </c>
      <c r="E12627" s="9">
        <v>672269</v>
      </c>
      <c r="F12627" s="7" t="s">
        <v>24675</v>
      </c>
      <c r="G12627" s="7" t="s">
        <v>17</v>
      </c>
      <c r="H12627" s="7" t="s">
        <v>119</v>
      </c>
      <c r="I12627" s="7" t="s">
        <v>24676</v>
      </c>
      <c r="J12627" s="21" t="b">
        <v>1</v>
      </c>
      <c r="K12627" s="9">
        <v>2</v>
      </c>
      <c r="L12627" s="9">
        <v>2019</v>
      </c>
    </row>
    <row r="12628" spans="1:12" ht="15" x14ac:dyDescent="0.25">
      <c r="A12628" s="22">
        <v>12626</v>
      </c>
      <c r="B12628" s="21" t="s">
        <v>206</v>
      </c>
      <c r="C12628" s="7" t="s">
        <v>24677</v>
      </c>
      <c r="D12628" s="7" t="s">
        <v>2</v>
      </c>
      <c r="E12628" s="9">
        <v>3560303</v>
      </c>
      <c r="F12628" s="7" t="s">
        <v>24678</v>
      </c>
      <c r="G12628" s="7" t="s">
        <v>18</v>
      </c>
      <c r="H12628" s="7" t="s">
        <v>112</v>
      </c>
      <c r="I12628" s="7" t="s">
        <v>24679</v>
      </c>
      <c r="J12628" s="21" t="b">
        <v>1</v>
      </c>
      <c r="K12628" s="9">
        <v>3</v>
      </c>
      <c r="L12628" s="9">
        <v>2018</v>
      </c>
    </row>
    <row r="12629" spans="1:12" ht="15" x14ac:dyDescent="0.25">
      <c r="A12629" s="22">
        <v>12627</v>
      </c>
      <c r="B12629" s="21" t="s">
        <v>206</v>
      </c>
      <c r="C12629" s="7" t="s">
        <v>24680</v>
      </c>
      <c r="D12629" s="7" t="s">
        <v>2</v>
      </c>
      <c r="E12629" s="9">
        <v>10000000</v>
      </c>
      <c r="F12629" s="7" t="s">
        <v>24681</v>
      </c>
      <c r="G12629" s="7" t="s">
        <v>12</v>
      </c>
      <c r="H12629" s="7" t="s">
        <v>102</v>
      </c>
      <c r="I12629" s="7" t="s">
        <v>24682</v>
      </c>
      <c r="J12629" s="21" t="b">
        <v>1</v>
      </c>
      <c r="K12629" s="9">
        <v>3</v>
      </c>
      <c r="L12629" s="9">
        <v>2019</v>
      </c>
    </row>
    <row r="12630" spans="1:12" ht="15" x14ac:dyDescent="0.25">
      <c r="A12630" s="22">
        <v>12628</v>
      </c>
      <c r="B12630" s="21" t="s">
        <v>206</v>
      </c>
      <c r="C12630" s="7" t="s">
        <v>24683</v>
      </c>
      <c r="D12630" s="7" t="s">
        <v>2</v>
      </c>
      <c r="E12630" s="9">
        <v>0</v>
      </c>
      <c r="F12630" s="7" t="s">
        <v>24681</v>
      </c>
      <c r="G12630" s="7" t="s">
        <v>12</v>
      </c>
      <c r="H12630" s="7" t="s">
        <v>102</v>
      </c>
      <c r="I12630" s="7" t="s">
        <v>24682</v>
      </c>
      <c r="J12630" s="21" t="b">
        <v>1</v>
      </c>
      <c r="K12630" s="9">
        <v>1</v>
      </c>
      <c r="L12630" s="9">
        <v>2018</v>
      </c>
    </row>
    <row r="12631" spans="1:12" ht="15" x14ac:dyDescent="0.25">
      <c r="A12631" s="22">
        <v>12629</v>
      </c>
      <c r="B12631" s="21" t="s">
        <v>206</v>
      </c>
      <c r="C12631" s="7" t="s">
        <v>24684</v>
      </c>
      <c r="D12631" s="7" t="s">
        <v>2</v>
      </c>
      <c r="E12631" s="9">
        <v>20000000</v>
      </c>
      <c r="F12631" s="7" t="s">
        <v>24685</v>
      </c>
      <c r="G12631" s="7" t="s">
        <v>10</v>
      </c>
      <c r="H12631" s="7" t="s">
        <v>108</v>
      </c>
      <c r="I12631" s="7" t="s">
        <v>24686</v>
      </c>
      <c r="J12631" s="21" t="b">
        <v>1</v>
      </c>
      <c r="K12631" s="9">
        <v>2</v>
      </c>
      <c r="L12631" s="9">
        <v>2017</v>
      </c>
    </row>
    <row r="12632" spans="1:12" ht="15" x14ac:dyDescent="0.25">
      <c r="A12632" s="22">
        <v>12630</v>
      </c>
      <c r="B12632" s="21" t="s">
        <v>206</v>
      </c>
      <c r="C12632" s="7" t="s">
        <v>24687</v>
      </c>
      <c r="D12632" s="7" t="s">
        <v>2</v>
      </c>
      <c r="E12632" s="9">
        <v>7999999</v>
      </c>
      <c r="F12632" s="7" t="s">
        <v>24685</v>
      </c>
      <c r="G12632" s="7" t="s">
        <v>10</v>
      </c>
      <c r="H12632" s="7" t="s">
        <v>108</v>
      </c>
      <c r="I12632" s="7" t="s">
        <v>24686</v>
      </c>
      <c r="J12632" s="21" t="b">
        <v>1</v>
      </c>
      <c r="K12632" s="9">
        <v>4</v>
      </c>
      <c r="L12632" s="9">
        <v>2015</v>
      </c>
    </row>
    <row r="12633" spans="1:12" ht="15" x14ac:dyDescent="0.25">
      <c r="A12633" s="22">
        <v>12631</v>
      </c>
      <c r="B12633" s="21" t="s">
        <v>206</v>
      </c>
      <c r="C12633" s="7" t="s">
        <v>24688</v>
      </c>
      <c r="D12633" s="7" t="s">
        <v>2</v>
      </c>
      <c r="E12633" s="9">
        <v>1500000</v>
      </c>
      <c r="F12633" s="7" t="s">
        <v>24685</v>
      </c>
      <c r="G12633" s="7" t="s">
        <v>10</v>
      </c>
      <c r="H12633" s="7" t="s">
        <v>108</v>
      </c>
      <c r="I12633" s="7" t="s">
        <v>24686</v>
      </c>
      <c r="J12633" s="21" t="b">
        <v>1</v>
      </c>
      <c r="K12633" s="9">
        <v>1</v>
      </c>
      <c r="L12633" s="9">
        <v>2015</v>
      </c>
    </row>
    <row r="12634" spans="1:12" ht="15" x14ac:dyDescent="0.25">
      <c r="A12634" s="22">
        <v>12632</v>
      </c>
      <c r="B12634" s="21" t="s">
        <v>206</v>
      </c>
      <c r="C12634" s="7" t="s">
        <v>24689</v>
      </c>
      <c r="D12634" s="7" t="s">
        <v>2</v>
      </c>
      <c r="E12634" s="9">
        <v>0</v>
      </c>
      <c r="F12634" s="7" t="s">
        <v>24690</v>
      </c>
      <c r="G12634" s="7" t="s">
        <v>12</v>
      </c>
      <c r="H12634" s="7" t="s">
        <v>99</v>
      </c>
      <c r="I12634" s="7" t="s">
        <v>24691</v>
      </c>
      <c r="J12634" s="21" t="b">
        <v>1</v>
      </c>
      <c r="K12634" s="9">
        <v>3</v>
      </c>
      <c r="L12634" s="9">
        <v>2016</v>
      </c>
    </row>
    <row r="12635" spans="1:12" ht="15" x14ac:dyDescent="0.25">
      <c r="A12635" s="22">
        <v>12633</v>
      </c>
      <c r="B12635" s="21" t="s">
        <v>206</v>
      </c>
      <c r="C12635" s="7" t="s">
        <v>24692</v>
      </c>
      <c r="D12635" s="7" t="s">
        <v>2</v>
      </c>
      <c r="E12635" s="9">
        <v>20600000</v>
      </c>
      <c r="F12635" s="7" t="s">
        <v>24690</v>
      </c>
      <c r="G12635" s="7" t="s">
        <v>12</v>
      </c>
      <c r="H12635" s="7" t="s">
        <v>99</v>
      </c>
      <c r="I12635" s="7" t="s">
        <v>24691</v>
      </c>
      <c r="J12635" s="21" t="b">
        <v>1</v>
      </c>
      <c r="K12635" s="9">
        <v>4</v>
      </c>
      <c r="L12635" s="9">
        <v>2017</v>
      </c>
    </row>
    <row r="12636" spans="1:12" ht="15" x14ac:dyDescent="0.25">
      <c r="A12636" s="22">
        <v>12634</v>
      </c>
      <c r="B12636" s="21" t="s">
        <v>206</v>
      </c>
      <c r="C12636" s="7" t="s">
        <v>24693</v>
      </c>
      <c r="D12636" s="7" t="s">
        <v>2</v>
      </c>
      <c r="E12636" s="9">
        <v>41000000</v>
      </c>
      <c r="F12636" s="7" t="s">
        <v>24690</v>
      </c>
      <c r="G12636" s="7" t="s">
        <v>12</v>
      </c>
      <c r="H12636" s="7" t="s">
        <v>99</v>
      </c>
      <c r="I12636" s="7" t="s">
        <v>24691</v>
      </c>
      <c r="J12636" s="21" t="b">
        <v>1</v>
      </c>
      <c r="K12636" s="9">
        <v>2</v>
      </c>
      <c r="L12636" s="9">
        <v>2019</v>
      </c>
    </row>
    <row r="12637" spans="1:12" ht="15" x14ac:dyDescent="0.25">
      <c r="A12637" s="22">
        <v>12635</v>
      </c>
      <c r="B12637" s="21" t="s">
        <v>206</v>
      </c>
      <c r="C12637" s="7" t="s">
        <v>24694</v>
      </c>
      <c r="D12637" s="7" t="s">
        <v>2</v>
      </c>
      <c r="E12637" s="9">
        <v>0</v>
      </c>
      <c r="F12637" s="7" t="s">
        <v>24690</v>
      </c>
      <c r="G12637" s="7" t="s">
        <v>12</v>
      </c>
      <c r="H12637" s="7" t="s">
        <v>99</v>
      </c>
      <c r="I12637" s="7" t="s">
        <v>24691</v>
      </c>
      <c r="J12637" s="21" t="b">
        <v>1</v>
      </c>
      <c r="K12637" s="9">
        <v>1</v>
      </c>
      <c r="L12637" s="9">
        <v>2016</v>
      </c>
    </row>
    <row r="12638" spans="1:12" ht="15" x14ac:dyDescent="0.25">
      <c r="A12638" s="22">
        <v>12636</v>
      </c>
      <c r="B12638" s="21" t="s">
        <v>206</v>
      </c>
      <c r="C12638" s="7" t="s">
        <v>24695</v>
      </c>
      <c r="D12638" s="7" t="s">
        <v>2</v>
      </c>
      <c r="E12638" s="9">
        <v>457457</v>
      </c>
      <c r="F12638" s="7" t="s">
        <v>24696</v>
      </c>
      <c r="G12638" s="7" t="s">
        <v>18</v>
      </c>
      <c r="H12638" s="7" t="s">
        <v>76</v>
      </c>
      <c r="I12638" s="7" t="s">
        <v>24697</v>
      </c>
      <c r="J12638" s="21" t="b">
        <v>1</v>
      </c>
      <c r="K12638" s="9">
        <v>2</v>
      </c>
      <c r="L12638" s="9">
        <v>2016</v>
      </c>
    </row>
    <row r="12639" spans="1:12" ht="15" x14ac:dyDescent="0.25">
      <c r="A12639" s="22">
        <v>12637</v>
      </c>
      <c r="B12639" s="21" t="s">
        <v>206</v>
      </c>
      <c r="C12639" s="7" t="s">
        <v>24698</v>
      </c>
      <c r="D12639" s="7" t="s">
        <v>2</v>
      </c>
      <c r="E12639" s="9">
        <v>1194194</v>
      </c>
      <c r="F12639" s="7" t="s">
        <v>24696</v>
      </c>
      <c r="G12639" s="7" t="s">
        <v>18</v>
      </c>
      <c r="H12639" s="7" t="s">
        <v>76</v>
      </c>
      <c r="I12639" s="7" t="s">
        <v>24697</v>
      </c>
      <c r="J12639" s="21" t="b">
        <v>1</v>
      </c>
      <c r="K12639" s="9">
        <v>3</v>
      </c>
      <c r="L12639" s="9">
        <v>2017</v>
      </c>
    </row>
    <row r="12640" spans="1:12" ht="15" x14ac:dyDescent="0.25">
      <c r="A12640" s="22">
        <v>12638</v>
      </c>
      <c r="B12640" s="21" t="s">
        <v>206</v>
      </c>
      <c r="C12640" s="7" t="s">
        <v>24699</v>
      </c>
      <c r="D12640" s="7" t="s">
        <v>191</v>
      </c>
      <c r="E12640" s="9">
        <v>4536140</v>
      </c>
      <c r="F12640" s="7" t="s">
        <v>24700</v>
      </c>
      <c r="G12640" s="7" t="s">
        <v>36</v>
      </c>
      <c r="H12640" s="7" t="s">
        <v>46</v>
      </c>
      <c r="I12640" s="7" t="s">
        <v>24701</v>
      </c>
      <c r="J12640" s="21" t="b">
        <v>1</v>
      </c>
      <c r="K12640" s="9">
        <v>4</v>
      </c>
      <c r="L12640" s="9">
        <v>2018</v>
      </c>
    </row>
    <row r="12641" spans="1:12" ht="15" x14ac:dyDescent="0.25">
      <c r="A12641" s="22">
        <v>12639</v>
      </c>
      <c r="B12641" s="21" t="s">
        <v>206</v>
      </c>
      <c r="C12641" s="7" t="s">
        <v>24702</v>
      </c>
      <c r="D12641" s="7" t="s">
        <v>2</v>
      </c>
      <c r="E12641" s="9">
        <v>4999998</v>
      </c>
      <c r="F12641" s="7" t="s">
        <v>24703</v>
      </c>
      <c r="G12641" s="7" t="s">
        <v>10</v>
      </c>
      <c r="H12641" s="7" t="s">
        <v>62</v>
      </c>
      <c r="I12641" s="7" t="s">
        <v>24704</v>
      </c>
      <c r="J12641" s="21" t="b">
        <v>1</v>
      </c>
      <c r="K12641" s="9">
        <v>1</v>
      </c>
      <c r="L12641" s="9">
        <v>2019</v>
      </c>
    </row>
    <row r="12642" spans="1:12" ht="15" x14ac:dyDescent="0.25">
      <c r="A12642" s="22">
        <v>12640</v>
      </c>
      <c r="B12642" s="21" t="s">
        <v>206</v>
      </c>
      <c r="C12642" s="7" t="s">
        <v>24705</v>
      </c>
      <c r="D12642" s="7" t="s">
        <v>2</v>
      </c>
      <c r="E12642" s="9">
        <v>10000000</v>
      </c>
      <c r="F12642" s="7" t="s">
        <v>24706</v>
      </c>
      <c r="G12642" s="7" t="s">
        <v>10</v>
      </c>
      <c r="H12642" s="7" t="s">
        <v>76</v>
      </c>
      <c r="I12642" s="7" t="s">
        <v>24707</v>
      </c>
      <c r="J12642" s="21" t="b">
        <v>1</v>
      </c>
      <c r="K12642" s="9">
        <v>4</v>
      </c>
      <c r="L12642" s="9">
        <v>2013</v>
      </c>
    </row>
    <row r="12643" spans="1:12" ht="15" x14ac:dyDescent="0.25">
      <c r="A12643" s="22">
        <v>12641</v>
      </c>
      <c r="B12643" s="21" t="s">
        <v>206</v>
      </c>
      <c r="C12643" s="7" t="s">
        <v>24708</v>
      </c>
      <c r="D12643" s="7" t="s">
        <v>2</v>
      </c>
      <c r="E12643" s="9">
        <v>15000000</v>
      </c>
      <c r="F12643" s="7" t="s">
        <v>24706</v>
      </c>
      <c r="G12643" s="7" t="s">
        <v>10</v>
      </c>
      <c r="H12643" s="7" t="s">
        <v>76</v>
      </c>
      <c r="I12643" s="7" t="s">
        <v>24707</v>
      </c>
      <c r="J12643" s="21" t="b">
        <v>1</v>
      </c>
      <c r="K12643" s="9">
        <v>2</v>
      </c>
      <c r="L12643" s="9">
        <v>2016</v>
      </c>
    </row>
    <row r="12644" spans="1:12" ht="15" x14ac:dyDescent="0.25">
      <c r="A12644" s="22">
        <v>12642</v>
      </c>
      <c r="B12644" s="21" t="s">
        <v>206</v>
      </c>
      <c r="C12644" s="7" t="s">
        <v>24709</v>
      </c>
      <c r="D12644" s="7" t="s">
        <v>2</v>
      </c>
      <c r="E12644" s="9">
        <v>9000000</v>
      </c>
      <c r="F12644" s="7" t="s">
        <v>24706</v>
      </c>
      <c r="G12644" s="7" t="s">
        <v>10</v>
      </c>
      <c r="H12644" s="7" t="s">
        <v>76</v>
      </c>
      <c r="I12644" s="7" t="s">
        <v>24707</v>
      </c>
      <c r="J12644" s="21" t="b">
        <v>1</v>
      </c>
      <c r="K12644" s="9">
        <v>3</v>
      </c>
      <c r="L12644" s="9">
        <v>2011</v>
      </c>
    </row>
    <row r="12645" spans="1:12" ht="15" x14ac:dyDescent="0.25">
      <c r="A12645" s="22">
        <v>12643</v>
      </c>
      <c r="B12645" s="21" t="s">
        <v>206</v>
      </c>
      <c r="C12645" s="7" t="s">
        <v>24710</v>
      </c>
      <c r="D12645" s="7" t="s">
        <v>2</v>
      </c>
      <c r="E12645" s="9">
        <v>7000000</v>
      </c>
      <c r="F12645" s="7" t="s">
        <v>24706</v>
      </c>
      <c r="G12645" s="7" t="s">
        <v>10</v>
      </c>
      <c r="H12645" s="7" t="s">
        <v>76</v>
      </c>
      <c r="I12645" s="7" t="s">
        <v>24707</v>
      </c>
      <c r="J12645" s="21" t="b">
        <v>1</v>
      </c>
      <c r="K12645" s="9">
        <v>1</v>
      </c>
      <c r="L12645" s="9">
        <v>2019</v>
      </c>
    </row>
    <row r="12646" spans="1:12" ht="15" x14ac:dyDescent="0.25">
      <c r="A12646" s="22">
        <v>12644</v>
      </c>
      <c r="B12646" s="21" t="s">
        <v>206</v>
      </c>
      <c r="C12646" s="7" t="s">
        <v>24711</v>
      </c>
      <c r="D12646" s="7" t="s">
        <v>2</v>
      </c>
      <c r="E12646" s="9">
        <v>10000000</v>
      </c>
      <c r="F12646" s="7" t="s">
        <v>24706</v>
      </c>
      <c r="G12646" s="7" t="s">
        <v>10</v>
      </c>
      <c r="H12646" s="7" t="s">
        <v>76</v>
      </c>
      <c r="I12646" s="7" t="s">
        <v>24707</v>
      </c>
      <c r="J12646" s="21" t="b">
        <v>1</v>
      </c>
      <c r="K12646" s="9">
        <v>2</v>
      </c>
      <c r="L12646" s="9">
        <v>2017</v>
      </c>
    </row>
    <row r="12647" spans="1:12" ht="15" x14ac:dyDescent="0.25">
      <c r="A12647" s="22">
        <v>12645</v>
      </c>
      <c r="B12647" s="21" t="s">
        <v>206</v>
      </c>
      <c r="C12647" s="7" t="s">
        <v>24712</v>
      </c>
      <c r="D12647" s="7" t="s">
        <v>2</v>
      </c>
      <c r="E12647" s="9">
        <v>1648846</v>
      </c>
      <c r="F12647" s="7" t="s">
        <v>24713</v>
      </c>
      <c r="G12647" s="7" t="s">
        <v>13</v>
      </c>
      <c r="H12647" s="7" t="s">
        <v>123</v>
      </c>
      <c r="I12647" s="7" t="s">
        <v>24714</v>
      </c>
      <c r="J12647" s="21" t="b">
        <v>1</v>
      </c>
      <c r="K12647" s="9">
        <v>4</v>
      </c>
      <c r="L12647" s="9">
        <v>2019</v>
      </c>
    </row>
    <row r="12648" spans="1:12" ht="15" x14ac:dyDescent="0.25">
      <c r="A12648" s="22">
        <v>12646</v>
      </c>
      <c r="B12648" s="21" t="s">
        <v>206</v>
      </c>
      <c r="C12648" s="7" t="s">
        <v>24715</v>
      </c>
      <c r="D12648" s="7" t="s">
        <v>2</v>
      </c>
      <c r="E12648" s="9">
        <v>0</v>
      </c>
      <c r="F12648" s="7" t="s">
        <v>24716</v>
      </c>
      <c r="G12648" s="7" t="s">
        <v>12</v>
      </c>
      <c r="H12648" s="7" t="s">
        <v>101</v>
      </c>
      <c r="I12648" s="7" t="s">
        <v>24717</v>
      </c>
      <c r="J12648" s="21" t="b">
        <v>1</v>
      </c>
      <c r="K12648" s="9">
        <v>1</v>
      </c>
      <c r="L12648" s="9">
        <v>2018</v>
      </c>
    </row>
    <row r="12649" spans="1:12" ht="15" x14ac:dyDescent="0.25">
      <c r="A12649" s="22">
        <v>12647</v>
      </c>
      <c r="B12649" s="21" t="s">
        <v>206</v>
      </c>
      <c r="C12649" s="7" t="s">
        <v>24718</v>
      </c>
      <c r="D12649" s="7" t="s">
        <v>192</v>
      </c>
      <c r="E12649" s="9">
        <v>0</v>
      </c>
      <c r="F12649" s="7" t="s">
        <v>24716</v>
      </c>
      <c r="G12649" s="7" t="s">
        <v>12</v>
      </c>
      <c r="H12649" s="7" t="s">
        <v>101</v>
      </c>
      <c r="I12649" s="7" t="s">
        <v>24717</v>
      </c>
      <c r="J12649" s="21" t="b">
        <v>1</v>
      </c>
      <c r="K12649" s="9">
        <v>3</v>
      </c>
      <c r="L12649" s="9">
        <v>2013</v>
      </c>
    </row>
    <row r="12650" spans="1:12" ht="15" x14ac:dyDescent="0.25">
      <c r="A12650" s="22">
        <v>12648</v>
      </c>
      <c r="B12650" s="21" t="s">
        <v>206</v>
      </c>
      <c r="C12650" s="7" t="s">
        <v>24719</v>
      </c>
      <c r="D12650" s="7" t="s">
        <v>193</v>
      </c>
      <c r="E12650" s="9">
        <v>62198156</v>
      </c>
      <c r="F12650" s="7" t="s">
        <v>24716</v>
      </c>
      <c r="G12650" s="7" t="s">
        <v>12</v>
      </c>
      <c r="H12650" s="7" t="s">
        <v>101</v>
      </c>
      <c r="I12650" s="7" t="s">
        <v>24717</v>
      </c>
      <c r="J12650" s="21" t="b">
        <v>1</v>
      </c>
      <c r="K12650" s="9">
        <v>1</v>
      </c>
      <c r="L12650" s="9">
        <v>2010</v>
      </c>
    </row>
    <row r="12651" spans="1:12" ht="15" x14ac:dyDescent="0.25">
      <c r="A12651" s="22">
        <v>12649</v>
      </c>
      <c r="B12651" s="21" t="s">
        <v>206</v>
      </c>
      <c r="C12651" s="7" t="s">
        <v>24720</v>
      </c>
      <c r="D12651" s="7" t="s">
        <v>192</v>
      </c>
      <c r="E12651" s="9">
        <v>0</v>
      </c>
      <c r="F12651" s="7" t="s">
        <v>24716</v>
      </c>
      <c r="G12651" s="7" t="s">
        <v>12</v>
      </c>
      <c r="H12651" s="7" t="s">
        <v>101</v>
      </c>
      <c r="I12651" s="7" t="s">
        <v>24717</v>
      </c>
      <c r="J12651" s="21" t="b">
        <v>1</v>
      </c>
      <c r="K12651" s="9">
        <v>1</v>
      </c>
      <c r="L12651" s="9">
        <v>2014</v>
      </c>
    </row>
    <row r="12652" spans="1:12" ht="15" x14ac:dyDescent="0.25">
      <c r="A12652" s="22">
        <v>12650</v>
      </c>
      <c r="B12652" s="21" t="s">
        <v>206</v>
      </c>
      <c r="C12652" s="7" t="s">
        <v>24721</v>
      </c>
      <c r="D12652" s="7" t="s">
        <v>2</v>
      </c>
      <c r="E12652" s="9">
        <v>0</v>
      </c>
      <c r="F12652" s="7" t="s">
        <v>24716</v>
      </c>
      <c r="G12652" s="7" t="s">
        <v>12</v>
      </c>
      <c r="H12652" s="7" t="s">
        <v>101</v>
      </c>
      <c r="I12652" s="7" t="s">
        <v>24717</v>
      </c>
      <c r="J12652" s="21" t="b">
        <v>1</v>
      </c>
      <c r="K12652" s="9">
        <v>4</v>
      </c>
      <c r="L12652" s="9">
        <v>2015</v>
      </c>
    </row>
    <row r="12653" spans="1:12" ht="15" x14ac:dyDescent="0.25">
      <c r="A12653" s="22">
        <v>12651</v>
      </c>
      <c r="B12653" s="21" t="s">
        <v>206</v>
      </c>
      <c r="C12653" s="7" t="s">
        <v>24722</v>
      </c>
      <c r="D12653" s="7" t="s">
        <v>2</v>
      </c>
      <c r="E12653" s="9">
        <v>0</v>
      </c>
      <c r="F12653" s="7" t="s">
        <v>24716</v>
      </c>
      <c r="G12653" s="7" t="s">
        <v>12</v>
      </c>
      <c r="H12653" s="7" t="s">
        <v>101</v>
      </c>
      <c r="I12653" s="7" t="s">
        <v>24717</v>
      </c>
      <c r="J12653" s="21" t="b">
        <v>1</v>
      </c>
      <c r="K12653" s="9">
        <v>4</v>
      </c>
      <c r="L12653" s="9">
        <v>2018</v>
      </c>
    </row>
    <row r="12654" spans="1:12" ht="15" x14ac:dyDescent="0.25">
      <c r="A12654" s="22">
        <v>12652</v>
      </c>
      <c r="B12654" s="21" t="s">
        <v>206</v>
      </c>
      <c r="C12654" s="7" t="s">
        <v>24723</v>
      </c>
      <c r="D12654" s="7" t="s">
        <v>2</v>
      </c>
      <c r="E12654" s="9">
        <v>0</v>
      </c>
      <c r="F12654" s="7" t="s">
        <v>24716</v>
      </c>
      <c r="G12654" s="7" t="s">
        <v>12</v>
      </c>
      <c r="H12654" s="7" t="s">
        <v>101</v>
      </c>
      <c r="I12654" s="7" t="s">
        <v>24717</v>
      </c>
      <c r="J12654" s="21" t="b">
        <v>1</v>
      </c>
      <c r="K12654" s="9">
        <v>4</v>
      </c>
      <c r="L12654" s="9">
        <v>2016</v>
      </c>
    </row>
    <row r="12655" spans="1:12" ht="15" x14ac:dyDescent="0.25">
      <c r="A12655" s="22">
        <v>12653</v>
      </c>
      <c r="B12655" s="21" t="s">
        <v>206</v>
      </c>
      <c r="C12655" s="7" t="s">
        <v>24724</v>
      </c>
      <c r="D12655" s="7" t="s">
        <v>2</v>
      </c>
      <c r="E12655" s="9">
        <v>0</v>
      </c>
      <c r="F12655" s="7" t="s">
        <v>24725</v>
      </c>
      <c r="G12655" s="7" t="s">
        <v>24</v>
      </c>
      <c r="H12655" s="7" t="s">
        <v>108</v>
      </c>
      <c r="I12655" s="7" t="s">
        <v>24726</v>
      </c>
      <c r="J12655" s="21" t="b">
        <v>1</v>
      </c>
      <c r="K12655" s="9">
        <v>4</v>
      </c>
      <c r="L12655" s="9">
        <v>2016</v>
      </c>
    </row>
    <row r="12656" spans="1:12" ht="15" x14ac:dyDescent="0.25">
      <c r="A12656" s="22">
        <v>12654</v>
      </c>
      <c r="B12656" s="21" t="s">
        <v>206</v>
      </c>
      <c r="C12656" s="7" t="s">
        <v>24727</v>
      </c>
      <c r="D12656" s="7" t="s">
        <v>2</v>
      </c>
      <c r="E12656" s="9">
        <v>859907</v>
      </c>
      <c r="F12656" s="7" t="s">
        <v>24725</v>
      </c>
      <c r="G12656" s="7" t="s">
        <v>24</v>
      </c>
      <c r="H12656" s="7" t="s">
        <v>108</v>
      </c>
      <c r="I12656" s="7" t="s">
        <v>24726</v>
      </c>
      <c r="J12656" s="21" t="b">
        <v>1</v>
      </c>
      <c r="K12656" s="9">
        <v>4</v>
      </c>
      <c r="L12656" s="9">
        <v>2009</v>
      </c>
    </row>
    <row r="12657" spans="1:12" ht="15" x14ac:dyDescent="0.25">
      <c r="A12657" s="22">
        <v>12655</v>
      </c>
      <c r="B12657" s="21" t="s">
        <v>206</v>
      </c>
      <c r="C12657" s="7" t="s">
        <v>24728</v>
      </c>
      <c r="D12657" s="7" t="s">
        <v>2</v>
      </c>
      <c r="E12657" s="9">
        <v>3297500</v>
      </c>
      <c r="F12657" s="7" t="s">
        <v>24725</v>
      </c>
      <c r="G12657" s="7" t="s">
        <v>24</v>
      </c>
      <c r="H12657" s="7" t="s">
        <v>108</v>
      </c>
      <c r="I12657" s="7" t="s">
        <v>24726</v>
      </c>
      <c r="J12657" s="21" t="b">
        <v>1</v>
      </c>
      <c r="K12657" s="9">
        <v>3</v>
      </c>
      <c r="L12657" s="9">
        <v>2013</v>
      </c>
    </row>
    <row r="12658" spans="1:12" ht="15" x14ac:dyDescent="0.25">
      <c r="A12658" s="22">
        <v>12656</v>
      </c>
      <c r="B12658" s="21" t="s">
        <v>206</v>
      </c>
      <c r="C12658" s="7" t="s">
        <v>24729</v>
      </c>
      <c r="D12658" s="7" t="s">
        <v>2</v>
      </c>
      <c r="E12658" s="9">
        <v>41449616</v>
      </c>
      <c r="F12658" s="7" t="s">
        <v>24725</v>
      </c>
      <c r="G12658" s="7" t="s">
        <v>24</v>
      </c>
      <c r="H12658" s="7" t="s">
        <v>108</v>
      </c>
      <c r="I12658" s="7" t="s">
        <v>24726</v>
      </c>
      <c r="J12658" s="21" t="b">
        <v>1</v>
      </c>
      <c r="K12658" s="9">
        <v>2</v>
      </c>
      <c r="L12658" s="9">
        <v>2016</v>
      </c>
    </row>
    <row r="12659" spans="1:12" ht="15" x14ac:dyDescent="0.25">
      <c r="A12659" s="22">
        <v>12657</v>
      </c>
      <c r="B12659" s="21" t="s">
        <v>206</v>
      </c>
      <c r="C12659" s="7" t="s">
        <v>24730</v>
      </c>
      <c r="D12659" s="7" t="s">
        <v>2</v>
      </c>
      <c r="E12659" s="9">
        <v>0</v>
      </c>
      <c r="F12659" s="7" t="s">
        <v>24725</v>
      </c>
      <c r="G12659" s="7" t="s">
        <v>24</v>
      </c>
      <c r="H12659" s="7" t="s">
        <v>108</v>
      </c>
      <c r="I12659" s="7" t="s">
        <v>24726</v>
      </c>
      <c r="J12659" s="21" t="b">
        <v>1</v>
      </c>
      <c r="K12659" s="9">
        <v>2</v>
      </c>
      <c r="L12659" s="9">
        <v>2018</v>
      </c>
    </row>
    <row r="12660" spans="1:12" ht="15" x14ac:dyDescent="0.25">
      <c r="A12660" s="22">
        <v>12658</v>
      </c>
      <c r="B12660" s="21" t="s">
        <v>206</v>
      </c>
      <c r="C12660" s="7" t="s">
        <v>24731</v>
      </c>
      <c r="D12660" s="7" t="s">
        <v>2</v>
      </c>
      <c r="E12660" s="9">
        <v>35883216</v>
      </c>
      <c r="F12660" s="7" t="s">
        <v>24725</v>
      </c>
      <c r="G12660" s="7" t="s">
        <v>24</v>
      </c>
      <c r="H12660" s="7" t="s">
        <v>108</v>
      </c>
      <c r="I12660" s="7" t="s">
        <v>24726</v>
      </c>
      <c r="J12660" s="21" t="b">
        <v>1</v>
      </c>
      <c r="K12660" s="9">
        <v>2</v>
      </c>
      <c r="L12660" s="9">
        <v>2015</v>
      </c>
    </row>
    <row r="12661" spans="1:12" ht="15" x14ac:dyDescent="0.25">
      <c r="A12661" s="22">
        <v>12659</v>
      </c>
      <c r="B12661" s="21" t="s">
        <v>206</v>
      </c>
      <c r="C12661" s="7" t="s">
        <v>24732</v>
      </c>
      <c r="D12661" s="7" t="s">
        <v>192</v>
      </c>
      <c r="E12661" s="9">
        <v>0</v>
      </c>
      <c r="F12661" s="7" t="s">
        <v>24725</v>
      </c>
      <c r="G12661" s="7" t="s">
        <v>24</v>
      </c>
      <c r="H12661" s="7" t="s">
        <v>108</v>
      </c>
      <c r="I12661" s="7" t="s">
        <v>24726</v>
      </c>
      <c r="J12661" s="21" t="b">
        <v>1</v>
      </c>
      <c r="K12661" s="9">
        <v>3</v>
      </c>
      <c r="L12661" s="9">
        <v>2014</v>
      </c>
    </row>
    <row r="12662" spans="1:12" ht="15" x14ac:dyDescent="0.25">
      <c r="A12662" s="22">
        <v>12660</v>
      </c>
      <c r="B12662" s="21" t="s">
        <v>206</v>
      </c>
      <c r="C12662" s="7" t="s">
        <v>24733</v>
      </c>
      <c r="D12662" s="7" t="s">
        <v>2</v>
      </c>
      <c r="E12662" s="9">
        <v>1100000</v>
      </c>
      <c r="F12662" s="7" t="s">
        <v>24734</v>
      </c>
      <c r="G12662" s="7" t="s">
        <v>10</v>
      </c>
      <c r="H12662" s="7" t="s">
        <v>112</v>
      </c>
      <c r="I12662" s="23" t="s">
        <v>24735</v>
      </c>
      <c r="J12662" s="21" t="b">
        <v>1</v>
      </c>
      <c r="K12662" s="9">
        <v>4</v>
      </c>
      <c r="L12662" s="9">
        <v>2018</v>
      </c>
    </row>
    <row r="12663" spans="1:12" ht="15" x14ac:dyDescent="0.25">
      <c r="A12663" s="22">
        <v>12661</v>
      </c>
      <c r="B12663" s="21" t="s">
        <v>206</v>
      </c>
      <c r="C12663" s="7" t="s">
        <v>24736</v>
      </c>
      <c r="D12663" s="7" t="s">
        <v>2</v>
      </c>
      <c r="E12663" s="9">
        <v>1300000</v>
      </c>
      <c r="F12663" s="7" t="s">
        <v>24737</v>
      </c>
      <c r="G12663" s="7" t="s">
        <v>10</v>
      </c>
      <c r="H12663" s="7" t="s">
        <v>67</v>
      </c>
      <c r="I12663" s="7" t="s">
        <v>24738</v>
      </c>
      <c r="J12663" s="21" t="b">
        <v>1</v>
      </c>
      <c r="K12663" s="9">
        <v>4</v>
      </c>
      <c r="L12663" s="9">
        <v>2015</v>
      </c>
    </row>
    <row r="12664" spans="1:12" ht="15" x14ac:dyDescent="0.25">
      <c r="A12664" s="22">
        <v>12662</v>
      </c>
      <c r="B12664" s="21" t="s">
        <v>206</v>
      </c>
      <c r="C12664" s="7" t="s">
        <v>24739</v>
      </c>
      <c r="D12664" s="7" t="s">
        <v>2</v>
      </c>
      <c r="E12664" s="9">
        <v>1000000</v>
      </c>
      <c r="F12664" s="7" t="s">
        <v>24737</v>
      </c>
      <c r="G12664" s="7" t="s">
        <v>10</v>
      </c>
      <c r="H12664" s="7" t="s">
        <v>67</v>
      </c>
      <c r="I12664" s="7" t="s">
        <v>24738</v>
      </c>
      <c r="J12664" s="21" t="b">
        <v>1</v>
      </c>
      <c r="K12664" s="9">
        <v>1</v>
      </c>
      <c r="L12664" s="9">
        <v>2017</v>
      </c>
    </row>
    <row r="12665" spans="1:12" ht="15" x14ac:dyDescent="0.25">
      <c r="A12665" s="22">
        <v>12663</v>
      </c>
      <c r="B12665" s="21" t="s">
        <v>206</v>
      </c>
      <c r="C12665" s="7" t="s">
        <v>24740</v>
      </c>
      <c r="D12665" s="7" t="s">
        <v>2</v>
      </c>
      <c r="E12665" s="9">
        <v>0</v>
      </c>
      <c r="F12665" s="7" t="s">
        <v>24737</v>
      </c>
      <c r="G12665" s="7" t="s">
        <v>10</v>
      </c>
      <c r="H12665" s="7" t="s">
        <v>67</v>
      </c>
      <c r="I12665" s="7" t="s">
        <v>24738</v>
      </c>
      <c r="J12665" s="21" t="b">
        <v>1</v>
      </c>
      <c r="K12665" s="9">
        <v>1</v>
      </c>
      <c r="L12665" s="9">
        <v>2016</v>
      </c>
    </row>
    <row r="12666" spans="1:12" ht="15" x14ac:dyDescent="0.25">
      <c r="A12666" s="22">
        <v>12664</v>
      </c>
      <c r="B12666" s="21" t="s">
        <v>206</v>
      </c>
      <c r="C12666" s="7" t="s">
        <v>24741</v>
      </c>
      <c r="D12666" s="7" t="s">
        <v>2</v>
      </c>
      <c r="E12666" s="9">
        <v>5000000</v>
      </c>
      <c r="F12666" s="7" t="s">
        <v>24742</v>
      </c>
      <c r="G12666" s="7" t="s">
        <v>10</v>
      </c>
      <c r="H12666" s="7" t="s">
        <v>111</v>
      </c>
      <c r="I12666" s="7" t="s">
        <v>24743</v>
      </c>
      <c r="J12666" s="21" t="b">
        <v>1</v>
      </c>
      <c r="K12666" s="9">
        <v>1</v>
      </c>
      <c r="L12666" s="9">
        <v>2016</v>
      </c>
    </row>
    <row r="12667" spans="1:12" ht="15" x14ac:dyDescent="0.25">
      <c r="A12667" s="22">
        <v>12665</v>
      </c>
      <c r="B12667" s="21" t="s">
        <v>206</v>
      </c>
      <c r="C12667" s="7" t="s">
        <v>24744</v>
      </c>
      <c r="D12667" s="7" t="s">
        <v>2</v>
      </c>
      <c r="E12667" s="9">
        <v>1700000</v>
      </c>
      <c r="F12667" s="7" t="s">
        <v>24745</v>
      </c>
      <c r="G12667" s="7" t="s">
        <v>10</v>
      </c>
      <c r="H12667" s="7" t="s">
        <v>53</v>
      </c>
      <c r="I12667" s="7" t="s">
        <v>24746</v>
      </c>
      <c r="J12667" s="21" t="b">
        <v>1</v>
      </c>
      <c r="K12667" s="9">
        <v>1</v>
      </c>
      <c r="L12667" s="9">
        <v>2011</v>
      </c>
    </row>
    <row r="12668" spans="1:12" ht="15" x14ac:dyDescent="0.25">
      <c r="A12668" s="22">
        <v>12666</v>
      </c>
      <c r="B12668" s="21" t="s">
        <v>206</v>
      </c>
      <c r="C12668" s="7" t="s">
        <v>24747</v>
      </c>
      <c r="D12668" s="7" t="s">
        <v>2</v>
      </c>
      <c r="E12668" s="9">
        <v>2480193</v>
      </c>
      <c r="F12668" s="7" t="s">
        <v>24745</v>
      </c>
      <c r="G12668" s="7" t="s">
        <v>10</v>
      </c>
      <c r="H12668" s="7" t="s">
        <v>53</v>
      </c>
      <c r="I12668" s="7" t="s">
        <v>24746</v>
      </c>
      <c r="J12668" s="21" t="b">
        <v>1</v>
      </c>
      <c r="K12668" s="9">
        <v>1</v>
      </c>
      <c r="L12668" s="9">
        <v>2014</v>
      </c>
    </row>
    <row r="12669" spans="1:12" ht="15" x14ac:dyDescent="0.25">
      <c r="A12669" s="22">
        <v>12667</v>
      </c>
      <c r="B12669" s="21" t="s">
        <v>206</v>
      </c>
      <c r="C12669" s="7" t="s">
        <v>24748</v>
      </c>
      <c r="D12669" s="7" t="s">
        <v>191</v>
      </c>
      <c r="E12669" s="24">
        <v>396000000</v>
      </c>
      <c r="F12669" s="7" t="s">
        <v>24745</v>
      </c>
      <c r="G12669" s="7" t="s">
        <v>10</v>
      </c>
      <c r="H12669" s="7" t="s">
        <v>53</v>
      </c>
      <c r="I12669" s="7" t="s">
        <v>24746</v>
      </c>
      <c r="J12669" s="21" t="b">
        <v>1</v>
      </c>
      <c r="K12669" s="9">
        <v>3</v>
      </c>
      <c r="L12669" s="9">
        <v>2016</v>
      </c>
    </row>
    <row r="12670" spans="1:12" ht="15" x14ac:dyDescent="0.25">
      <c r="A12670" s="22">
        <v>12668</v>
      </c>
      <c r="B12670" s="21" t="s">
        <v>206</v>
      </c>
      <c r="C12670" s="7" t="s">
        <v>24749</v>
      </c>
      <c r="D12670" s="7" t="s">
        <v>2</v>
      </c>
      <c r="E12670" s="9">
        <v>16000000</v>
      </c>
      <c r="F12670" s="7" t="s">
        <v>24745</v>
      </c>
      <c r="G12670" s="7" t="s">
        <v>10</v>
      </c>
      <c r="H12670" s="7" t="s">
        <v>53</v>
      </c>
      <c r="I12670" s="7" t="s">
        <v>24746</v>
      </c>
      <c r="J12670" s="21" t="b">
        <v>1</v>
      </c>
      <c r="K12670" s="9">
        <v>3</v>
      </c>
      <c r="L12670" s="9">
        <v>2013</v>
      </c>
    </row>
    <row r="12671" spans="1:12" ht="15" x14ac:dyDescent="0.25">
      <c r="A12671" s="22">
        <v>12669</v>
      </c>
      <c r="B12671" s="21" t="s">
        <v>206</v>
      </c>
      <c r="C12671" s="7" t="s">
        <v>24750</v>
      </c>
      <c r="D12671" s="7" t="s">
        <v>2</v>
      </c>
      <c r="E12671" s="9">
        <v>0</v>
      </c>
      <c r="F12671" s="7" t="s">
        <v>24745</v>
      </c>
      <c r="G12671" s="7" t="s">
        <v>10</v>
      </c>
      <c r="H12671" s="7" t="s">
        <v>53</v>
      </c>
      <c r="I12671" s="7" t="s">
        <v>24746</v>
      </c>
      <c r="J12671" s="21" t="b">
        <v>1</v>
      </c>
      <c r="K12671" s="9">
        <v>1</v>
      </c>
      <c r="L12671" s="9">
        <v>2012</v>
      </c>
    </row>
    <row r="12672" spans="1:12" ht="15" x14ac:dyDescent="0.25">
      <c r="A12672" s="22">
        <v>12670</v>
      </c>
      <c r="B12672" s="21" t="s">
        <v>206</v>
      </c>
      <c r="C12672" s="7" t="s">
        <v>24751</v>
      </c>
      <c r="D12672" s="7" t="s">
        <v>2</v>
      </c>
      <c r="E12672" s="9">
        <v>40000000</v>
      </c>
      <c r="F12672" s="7" t="s">
        <v>24745</v>
      </c>
      <c r="G12672" s="7" t="s">
        <v>10</v>
      </c>
      <c r="H12672" s="7" t="s">
        <v>53</v>
      </c>
      <c r="I12672" s="7" t="s">
        <v>24746</v>
      </c>
      <c r="J12672" s="21" t="b">
        <v>1</v>
      </c>
      <c r="K12672" s="9">
        <v>2</v>
      </c>
      <c r="L12672" s="9">
        <v>2015</v>
      </c>
    </row>
    <row r="12673" spans="1:12" ht="15" x14ac:dyDescent="0.25">
      <c r="A12673" s="22">
        <v>12671</v>
      </c>
      <c r="B12673" s="21" t="s">
        <v>206</v>
      </c>
      <c r="C12673" s="7" t="s">
        <v>24752</v>
      </c>
      <c r="D12673" s="7" t="s">
        <v>2</v>
      </c>
      <c r="E12673" s="9">
        <v>0</v>
      </c>
      <c r="F12673" s="7" t="s">
        <v>24745</v>
      </c>
      <c r="G12673" s="7" t="s">
        <v>10</v>
      </c>
      <c r="H12673" s="7" t="s">
        <v>53</v>
      </c>
      <c r="I12673" s="7" t="s">
        <v>24746</v>
      </c>
      <c r="J12673" s="21" t="b">
        <v>1</v>
      </c>
      <c r="K12673" s="9">
        <v>4</v>
      </c>
      <c r="L12673" s="9">
        <v>2010</v>
      </c>
    </row>
    <row r="12674" spans="1:12" ht="15" x14ac:dyDescent="0.25">
      <c r="A12674" s="22">
        <v>12672</v>
      </c>
      <c r="B12674" s="21" t="s">
        <v>206</v>
      </c>
      <c r="C12674" s="7" t="s">
        <v>24753</v>
      </c>
      <c r="D12674" s="7" t="s">
        <v>2</v>
      </c>
      <c r="E12674" s="9">
        <v>1700000</v>
      </c>
      <c r="F12674" s="7" t="s">
        <v>24745</v>
      </c>
      <c r="G12674" s="7" t="s">
        <v>10</v>
      </c>
      <c r="H12674" s="7" t="s">
        <v>53</v>
      </c>
      <c r="I12674" s="7" t="s">
        <v>24746</v>
      </c>
      <c r="J12674" s="21" t="b">
        <v>1</v>
      </c>
      <c r="K12674" s="9">
        <v>2</v>
      </c>
      <c r="L12674" s="9">
        <v>2011</v>
      </c>
    </row>
    <row r="12675" spans="1:12" ht="15" x14ac:dyDescent="0.25">
      <c r="A12675" s="22">
        <v>12673</v>
      </c>
      <c r="B12675" s="21" t="s">
        <v>206</v>
      </c>
      <c r="C12675" s="7" t="s">
        <v>24754</v>
      </c>
      <c r="D12675" s="7" t="s">
        <v>2</v>
      </c>
      <c r="E12675" s="9">
        <v>7182218</v>
      </c>
      <c r="F12675" s="7" t="s">
        <v>24745</v>
      </c>
      <c r="G12675" s="7" t="s">
        <v>10</v>
      </c>
      <c r="H12675" s="7" t="s">
        <v>53</v>
      </c>
      <c r="I12675" s="7" t="s">
        <v>24746</v>
      </c>
      <c r="J12675" s="21" t="b">
        <v>1</v>
      </c>
      <c r="K12675" s="9">
        <v>2</v>
      </c>
      <c r="L12675" s="9">
        <v>2010</v>
      </c>
    </row>
    <row r="12676" spans="1:12" ht="15" x14ac:dyDescent="0.25">
      <c r="A12676" s="22">
        <v>12674</v>
      </c>
      <c r="B12676" s="21" t="s">
        <v>206</v>
      </c>
      <c r="C12676" s="7" t="s">
        <v>24755</v>
      </c>
      <c r="D12676" s="7" t="s">
        <v>2</v>
      </c>
      <c r="E12676" s="9">
        <v>9082958</v>
      </c>
      <c r="F12676" s="7" t="s">
        <v>24745</v>
      </c>
      <c r="G12676" s="7" t="s">
        <v>10</v>
      </c>
      <c r="H12676" s="7" t="s">
        <v>53</v>
      </c>
      <c r="I12676" s="7" t="s">
        <v>24746</v>
      </c>
      <c r="J12676" s="21" t="b">
        <v>1</v>
      </c>
      <c r="K12676" s="9">
        <v>4</v>
      </c>
      <c r="L12676" s="9">
        <v>2011</v>
      </c>
    </row>
    <row r="12677" spans="1:12" ht="15" x14ac:dyDescent="0.25">
      <c r="A12677" s="22">
        <v>12675</v>
      </c>
      <c r="B12677" s="21" t="s">
        <v>206</v>
      </c>
      <c r="C12677" s="7" t="s">
        <v>24756</v>
      </c>
      <c r="D12677" s="7" t="s">
        <v>2</v>
      </c>
      <c r="E12677" s="9">
        <v>1200768</v>
      </c>
      <c r="F12677" s="7" t="s">
        <v>24757</v>
      </c>
      <c r="G12677" s="7" t="s">
        <v>17</v>
      </c>
      <c r="H12677" s="7" t="s">
        <v>108</v>
      </c>
      <c r="I12677" s="7" t="s">
        <v>24758</v>
      </c>
      <c r="J12677" s="21" t="b">
        <v>1</v>
      </c>
      <c r="K12677" s="9">
        <v>4</v>
      </c>
      <c r="L12677" s="9">
        <v>2017</v>
      </c>
    </row>
    <row r="12678" spans="1:12" ht="15" x14ac:dyDescent="0.25">
      <c r="A12678" s="22">
        <v>12676</v>
      </c>
      <c r="B12678" s="21" t="s">
        <v>206</v>
      </c>
      <c r="C12678" s="7" t="s">
        <v>24759</v>
      </c>
      <c r="D12678" s="7" t="s">
        <v>2</v>
      </c>
      <c r="E12678" s="9">
        <v>3058259</v>
      </c>
      <c r="F12678" s="7" t="s">
        <v>24760</v>
      </c>
      <c r="G12678" s="7" t="s">
        <v>10</v>
      </c>
      <c r="H12678" s="7" t="s">
        <v>64</v>
      </c>
      <c r="I12678" s="7" t="s">
        <v>24761</v>
      </c>
      <c r="J12678" s="21" t="b">
        <v>1</v>
      </c>
      <c r="K12678" s="9">
        <v>3</v>
      </c>
      <c r="L12678" s="9">
        <v>2017</v>
      </c>
    </row>
    <row r="12679" spans="1:12" ht="15" x14ac:dyDescent="0.25">
      <c r="A12679" s="22">
        <v>12677</v>
      </c>
      <c r="B12679" s="21" t="s">
        <v>206</v>
      </c>
      <c r="C12679" s="7" t="s">
        <v>24762</v>
      </c>
      <c r="D12679" s="7" t="s">
        <v>2</v>
      </c>
      <c r="E12679" s="9">
        <v>11974574</v>
      </c>
      <c r="F12679" s="7" t="s">
        <v>24760</v>
      </c>
      <c r="G12679" s="7" t="s">
        <v>10</v>
      </c>
      <c r="H12679" s="7" t="s">
        <v>64</v>
      </c>
      <c r="I12679" s="7" t="s">
        <v>24761</v>
      </c>
      <c r="J12679" s="21" t="b">
        <v>1</v>
      </c>
      <c r="K12679" s="9">
        <v>3</v>
      </c>
      <c r="L12679" s="9">
        <v>2019</v>
      </c>
    </row>
    <row r="12680" spans="1:12" ht="15" x14ac:dyDescent="0.25">
      <c r="A12680" s="22">
        <v>12678</v>
      </c>
      <c r="B12680" s="21" t="s">
        <v>206</v>
      </c>
      <c r="C12680" s="7" t="s">
        <v>24763</v>
      </c>
      <c r="D12680" s="7" t="s">
        <v>2</v>
      </c>
      <c r="E12680" s="9">
        <v>4746998</v>
      </c>
      <c r="F12680" s="7" t="s">
        <v>24764</v>
      </c>
      <c r="G12680" s="7" t="s">
        <v>10</v>
      </c>
      <c r="H12680" s="7" t="s">
        <v>105</v>
      </c>
      <c r="I12680" s="7" t="s">
        <v>24765</v>
      </c>
      <c r="J12680" s="21" t="b">
        <v>1</v>
      </c>
      <c r="K12680" s="9">
        <v>2</v>
      </c>
      <c r="L12680" s="9">
        <v>2018</v>
      </c>
    </row>
    <row r="12681" spans="1:12" ht="15" x14ac:dyDescent="0.25">
      <c r="A12681" s="22">
        <v>12679</v>
      </c>
      <c r="B12681" s="21" t="s">
        <v>206</v>
      </c>
      <c r="C12681" s="7" t="s">
        <v>24766</v>
      </c>
      <c r="D12681" s="7" t="s">
        <v>2</v>
      </c>
      <c r="E12681" s="9">
        <v>10988392</v>
      </c>
      <c r="F12681" s="7" t="s">
        <v>24767</v>
      </c>
      <c r="G12681" s="7" t="s">
        <v>18</v>
      </c>
      <c r="H12681" s="7" t="s">
        <v>81</v>
      </c>
      <c r="I12681" s="7" t="s">
        <v>24768</v>
      </c>
      <c r="J12681" s="21" t="b">
        <v>1</v>
      </c>
      <c r="K12681" s="9">
        <v>3</v>
      </c>
      <c r="L12681" s="9">
        <v>2019</v>
      </c>
    </row>
    <row r="12682" spans="1:12" ht="15" x14ac:dyDescent="0.25">
      <c r="A12682" s="22">
        <v>12680</v>
      </c>
      <c r="B12682" s="21" t="s">
        <v>206</v>
      </c>
      <c r="C12682" s="7" t="s">
        <v>24769</v>
      </c>
      <c r="D12682" s="7" t="s">
        <v>2</v>
      </c>
      <c r="E12682" s="9">
        <v>667497</v>
      </c>
      <c r="F12682" s="7" t="s">
        <v>24767</v>
      </c>
      <c r="G12682" s="7" t="s">
        <v>18</v>
      </c>
      <c r="H12682" s="7" t="s">
        <v>81</v>
      </c>
      <c r="I12682" s="7" t="s">
        <v>24768</v>
      </c>
      <c r="J12682" s="21" t="b">
        <v>1</v>
      </c>
      <c r="K12682" s="9">
        <v>1</v>
      </c>
      <c r="L12682" s="9">
        <v>2016</v>
      </c>
    </row>
    <row r="12683" spans="1:12" ht="15" x14ac:dyDescent="0.25">
      <c r="A12683" s="22">
        <v>12681</v>
      </c>
      <c r="B12683" s="21" t="s">
        <v>206</v>
      </c>
      <c r="C12683" s="7" t="s">
        <v>24770</v>
      </c>
      <c r="D12683" s="7" t="s">
        <v>2</v>
      </c>
      <c r="E12683" s="9">
        <v>4088493</v>
      </c>
      <c r="F12683" s="7" t="s">
        <v>24767</v>
      </c>
      <c r="G12683" s="7" t="s">
        <v>18</v>
      </c>
      <c r="H12683" s="7" t="s">
        <v>81</v>
      </c>
      <c r="I12683" s="7" t="s">
        <v>24768</v>
      </c>
      <c r="J12683" s="21" t="b">
        <v>1</v>
      </c>
      <c r="K12683" s="9">
        <v>2</v>
      </c>
      <c r="L12683" s="9">
        <v>2018</v>
      </c>
    </row>
    <row r="12684" spans="1:12" ht="15" x14ac:dyDescent="0.25">
      <c r="A12684" s="22">
        <v>12682</v>
      </c>
      <c r="B12684" s="21" t="s">
        <v>206</v>
      </c>
      <c r="C12684" s="7" t="s">
        <v>24771</v>
      </c>
      <c r="D12684" s="7" t="s">
        <v>2</v>
      </c>
      <c r="E12684" s="9">
        <v>1600000</v>
      </c>
      <c r="F12684" s="7" t="s">
        <v>24772</v>
      </c>
      <c r="G12684" s="7" t="s">
        <v>10</v>
      </c>
      <c r="H12684" s="7" t="s">
        <v>107</v>
      </c>
      <c r="I12684" s="7" t="s">
        <v>24773</v>
      </c>
      <c r="J12684" s="21" t="b">
        <v>1</v>
      </c>
      <c r="K12684" s="9">
        <v>1</v>
      </c>
      <c r="L12684" s="9">
        <v>2019</v>
      </c>
    </row>
    <row r="12685" spans="1:12" ht="15" x14ac:dyDescent="0.25">
      <c r="A12685" s="22">
        <v>12683</v>
      </c>
      <c r="B12685" s="21" t="s">
        <v>206</v>
      </c>
      <c r="C12685" s="7" t="s">
        <v>24774</v>
      </c>
      <c r="D12685" s="7" t="s">
        <v>2</v>
      </c>
      <c r="E12685" s="9">
        <v>0</v>
      </c>
      <c r="F12685" s="7" t="s">
        <v>24772</v>
      </c>
      <c r="G12685" s="7" t="s">
        <v>10</v>
      </c>
      <c r="H12685" s="7" t="s">
        <v>107</v>
      </c>
      <c r="I12685" s="7" t="s">
        <v>24773</v>
      </c>
      <c r="J12685" s="21" t="b">
        <v>1</v>
      </c>
      <c r="K12685" s="9">
        <v>4</v>
      </c>
      <c r="L12685" s="9">
        <v>2019</v>
      </c>
    </row>
    <row r="12686" spans="1:12" ht="15" x14ac:dyDescent="0.25">
      <c r="A12686" s="22">
        <v>12684</v>
      </c>
      <c r="B12686" s="21" t="s">
        <v>206</v>
      </c>
      <c r="C12686" s="7" t="s">
        <v>24775</v>
      </c>
      <c r="D12686" s="7" t="s">
        <v>2</v>
      </c>
      <c r="E12686" s="9">
        <v>150000</v>
      </c>
      <c r="F12686" s="7" t="s">
        <v>24776</v>
      </c>
      <c r="G12686" s="7" t="s">
        <v>15</v>
      </c>
      <c r="H12686" s="7" t="s">
        <v>62</v>
      </c>
      <c r="I12686" s="7" t="s">
        <v>24777</v>
      </c>
      <c r="J12686" s="21" t="b">
        <v>1</v>
      </c>
      <c r="K12686" s="9">
        <v>3</v>
      </c>
      <c r="L12686" s="9">
        <v>2017</v>
      </c>
    </row>
    <row r="12687" spans="1:12" ht="15" x14ac:dyDescent="0.25">
      <c r="A12687" s="22">
        <v>12685</v>
      </c>
      <c r="B12687" s="21" t="s">
        <v>206</v>
      </c>
      <c r="C12687" s="7" t="s">
        <v>24778</v>
      </c>
      <c r="D12687" s="7" t="s">
        <v>2</v>
      </c>
      <c r="E12687" s="9">
        <v>2400000</v>
      </c>
      <c r="F12687" s="7" t="s">
        <v>24776</v>
      </c>
      <c r="G12687" s="7" t="s">
        <v>15</v>
      </c>
      <c r="H12687" s="7" t="s">
        <v>62</v>
      </c>
      <c r="I12687" s="7" t="s">
        <v>24777</v>
      </c>
      <c r="J12687" s="21" t="b">
        <v>1</v>
      </c>
      <c r="K12687" s="9">
        <v>1</v>
      </c>
      <c r="L12687" s="9">
        <v>2019</v>
      </c>
    </row>
    <row r="12688" spans="1:12" ht="15" x14ac:dyDescent="0.25">
      <c r="A12688" s="22">
        <v>12686</v>
      </c>
      <c r="B12688" s="21" t="s">
        <v>206</v>
      </c>
      <c r="C12688" s="7" t="s">
        <v>24779</v>
      </c>
      <c r="D12688" s="7" t="s">
        <v>2</v>
      </c>
      <c r="E12688" s="9">
        <v>50000</v>
      </c>
      <c r="F12688" s="7" t="s">
        <v>24776</v>
      </c>
      <c r="G12688" s="7" t="s">
        <v>15</v>
      </c>
      <c r="H12688" s="7" t="s">
        <v>62</v>
      </c>
      <c r="I12688" s="7" t="s">
        <v>24777</v>
      </c>
      <c r="J12688" s="21" t="b">
        <v>1</v>
      </c>
      <c r="K12688" s="9">
        <v>3</v>
      </c>
      <c r="L12688" s="9">
        <v>2016</v>
      </c>
    </row>
    <row r="12689" spans="1:12" ht="15" x14ac:dyDescent="0.25">
      <c r="A12689" s="22">
        <v>12687</v>
      </c>
      <c r="B12689" s="21" t="s">
        <v>206</v>
      </c>
      <c r="C12689" s="7" t="s">
        <v>24780</v>
      </c>
      <c r="D12689" s="7" t="s">
        <v>191</v>
      </c>
      <c r="E12689" s="24">
        <v>503000000</v>
      </c>
      <c r="F12689" s="7" t="s">
        <v>24781</v>
      </c>
      <c r="G12689" s="7" t="s">
        <v>10</v>
      </c>
      <c r="H12689" s="7" t="s">
        <v>50</v>
      </c>
      <c r="I12689" s="7" t="s">
        <v>24782</v>
      </c>
      <c r="J12689" s="21" t="b">
        <v>1</v>
      </c>
      <c r="K12689" s="9">
        <v>4</v>
      </c>
      <c r="L12689" s="9">
        <v>2018</v>
      </c>
    </row>
    <row r="12690" spans="1:12" ht="15" x14ac:dyDescent="0.25">
      <c r="A12690" s="22">
        <v>12688</v>
      </c>
      <c r="B12690" s="21" t="s">
        <v>206</v>
      </c>
      <c r="C12690" s="7" t="s">
        <v>24783</v>
      </c>
      <c r="D12690" s="7" t="s">
        <v>2</v>
      </c>
      <c r="E12690" s="9">
        <v>0</v>
      </c>
      <c r="F12690" s="7" t="s">
        <v>24781</v>
      </c>
      <c r="G12690" s="7" t="s">
        <v>10</v>
      </c>
      <c r="H12690" s="7" t="s">
        <v>50</v>
      </c>
      <c r="I12690" s="7" t="s">
        <v>24782</v>
      </c>
      <c r="J12690" s="21" t="b">
        <v>1</v>
      </c>
      <c r="K12690" s="9">
        <v>2</v>
      </c>
      <c r="L12690" s="9">
        <v>2011</v>
      </c>
    </row>
    <row r="12691" spans="1:12" ht="15" x14ac:dyDescent="0.25">
      <c r="A12691" s="22">
        <v>12689</v>
      </c>
      <c r="B12691" s="21" t="s">
        <v>206</v>
      </c>
      <c r="C12691" s="7" t="s">
        <v>24784</v>
      </c>
      <c r="D12691" s="7" t="s">
        <v>2</v>
      </c>
      <c r="E12691" s="9">
        <v>0</v>
      </c>
      <c r="F12691" s="7" t="s">
        <v>24781</v>
      </c>
      <c r="G12691" s="7" t="s">
        <v>10</v>
      </c>
      <c r="H12691" s="7" t="s">
        <v>50</v>
      </c>
      <c r="I12691" s="7" t="s">
        <v>24782</v>
      </c>
      <c r="J12691" s="21" t="b">
        <v>1</v>
      </c>
      <c r="K12691" s="9">
        <v>4</v>
      </c>
      <c r="L12691" s="9">
        <v>2010</v>
      </c>
    </row>
    <row r="12692" spans="1:12" ht="15" x14ac:dyDescent="0.25">
      <c r="A12692" s="22">
        <v>12690</v>
      </c>
      <c r="B12692" s="21" t="s">
        <v>206</v>
      </c>
      <c r="C12692" s="7" t="s">
        <v>24785</v>
      </c>
      <c r="D12692" s="7" t="s">
        <v>2</v>
      </c>
      <c r="E12692" s="9">
        <v>0</v>
      </c>
      <c r="F12692" s="7" t="s">
        <v>24781</v>
      </c>
      <c r="G12692" s="7" t="s">
        <v>10</v>
      </c>
      <c r="H12692" s="7" t="s">
        <v>50</v>
      </c>
      <c r="I12692" s="7" t="s">
        <v>24782</v>
      </c>
      <c r="J12692" s="21" t="b">
        <v>1</v>
      </c>
      <c r="K12692" s="9">
        <v>4</v>
      </c>
      <c r="L12692" s="9">
        <v>2009</v>
      </c>
    </row>
    <row r="12693" spans="1:12" ht="15" x14ac:dyDescent="0.25">
      <c r="A12693" s="22">
        <v>12691</v>
      </c>
      <c r="B12693" s="21" t="s">
        <v>206</v>
      </c>
      <c r="C12693" s="7" t="s">
        <v>24786</v>
      </c>
      <c r="D12693" s="7" t="s">
        <v>2</v>
      </c>
      <c r="E12693" s="9">
        <v>30000</v>
      </c>
      <c r="F12693" s="7" t="s">
        <v>24787</v>
      </c>
      <c r="G12693" s="7" t="s">
        <v>10</v>
      </c>
      <c r="H12693" s="7" t="s">
        <v>74</v>
      </c>
      <c r="I12693" s="7" t="s">
        <v>24788</v>
      </c>
      <c r="J12693" s="21" t="b">
        <v>1</v>
      </c>
      <c r="K12693" s="9">
        <v>1</v>
      </c>
      <c r="L12693" s="9">
        <v>2012</v>
      </c>
    </row>
    <row r="12694" spans="1:12" ht="15" x14ac:dyDescent="0.25">
      <c r="A12694" s="22">
        <v>12692</v>
      </c>
      <c r="B12694" s="21" t="s">
        <v>206</v>
      </c>
      <c r="C12694" s="7" t="s">
        <v>24789</v>
      </c>
      <c r="D12694" s="7" t="s">
        <v>2</v>
      </c>
      <c r="E12694" s="9">
        <v>380000</v>
      </c>
      <c r="F12694" s="7" t="s">
        <v>24787</v>
      </c>
      <c r="G12694" s="7" t="s">
        <v>10</v>
      </c>
      <c r="H12694" s="7" t="s">
        <v>74</v>
      </c>
      <c r="I12694" s="7" t="s">
        <v>24788</v>
      </c>
      <c r="J12694" s="21" t="b">
        <v>1</v>
      </c>
      <c r="K12694" s="9">
        <v>3</v>
      </c>
      <c r="L12694" s="9">
        <v>2012</v>
      </c>
    </row>
    <row r="12695" spans="1:12" ht="15" x14ac:dyDescent="0.25">
      <c r="A12695" s="22">
        <v>12693</v>
      </c>
      <c r="B12695" s="21" t="s">
        <v>206</v>
      </c>
      <c r="C12695" s="7" t="s">
        <v>24790</v>
      </c>
      <c r="D12695" s="7" t="s">
        <v>2</v>
      </c>
      <c r="E12695" s="9">
        <v>1000000</v>
      </c>
      <c r="F12695" s="7" t="s">
        <v>24787</v>
      </c>
      <c r="G12695" s="7" t="s">
        <v>10</v>
      </c>
      <c r="H12695" s="7" t="s">
        <v>74</v>
      </c>
      <c r="I12695" s="7" t="s">
        <v>24788</v>
      </c>
      <c r="J12695" s="21" t="b">
        <v>1</v>
      </c>
      <c r="K12695" s="9">
        <v>2</v>
      </c>
      <c r="L12695" s="9">
        <v>2014</v>
      </c>
    </row>
    <row r="12696" spans="1:12" ht="15" x14ac:dyDescent="0.25">
      <c r="A12696" s="22">
        <v>12694</v>
      </c>
      <c r="B12696" s="21" t="s">
        <v>206</v>
      </c>
      <c r="C12696" s="7" t="s">
        <v>24791</v>
      </c>
      <c r="D12696" s="7" t="s">
        <v>2</v>
      </c>
      <c r="E12696" s="9">
        <v>1000000</v>
      </c>
      <c r="F12696" s="7" t="s">
        <v>24787</v>
      </c>
      <c r="G12696" s="7" t="s">
        <v>10</v>
      </c>
      <c r="H12696" s="7" t="s">
        <v>74</v>
      </c>
      <c r="I12696" s="7" t="s">
        <v>24788</v>
      </c>
      <c r="J12696" s="21" t="b">
        <v>1</v>
      </c>
      <c r="K12696" s="9">
        <v>4</v>
      </c>
      <c r="L12696" s="9">
        <v>2016</v>
      </c>
    </row>
    <row r="12697" spans="1:12" ht="15" x14ac:dyDescent="0.25">
      <c r="A12697" s="22">
        <v>12695</v>
      </c>
      <c r="B12697" s="21" t="s">
        <v>206</v>
      </c>
      <c r="C12697" s="7" t="s">
        <v>24792</v>
      </c>
      <c r="D12697" s="7" t="s">
        <v>2</v>
      </c>
      <c r="E12697" s="9">
        <v>650000</v>
      </c>
      <c r="F12697" s="7" t="s">
        <v>24787</v>
      </c>
      <c r="G12697" s="7" t="s">
        <v>10</v>
      </c>
      <c r="H12697" s="7" t="s">
        <v>74</v>
      </c>
      <c r="I12697" s="7" t="s">
        <v>24788</v>
      </c>
      <c r="J12697" s="21" t="b">
        <v>1</v>
      </c>
      <c r="K12697" s="9">
        <v>1</v>
      </c>
      <c r="L12697" s="9">
        <v>2013</v>
      </c>
    </row>
    <row r="12698" spans="1:12" ht="15" x14ac:dyDescent="0.25">
      <c r="A12698" s="22">
        <v>12696</v>
      </c>
      <c r="B12698" s="21" t="s">
        <v>206</v>
      </c>
      <c r="C12698" s="7" t="s">
        <v>24793</v>
      </c>
      <c r="D12698" s="7" t="s">
        <v>2</v>
      </c>
      <c r="E12698" s="9">
        <v>1250000</v>
      </c>
      <c r="F12698" s="7" t="s">
        <v>24794</v>
      </c>
      <c r="G12698" s="7" t="s">
        <v>10</v>
      </c>
      <c r="H12698" s="7" t="s">
        <v>50</v>
      </c>
      <c r="I12698" s="7" t="s">
        <v>24795</v>
      </c>
      <c r="J12698" s="21" t="b">
        <v>1</v>
      </c>
      <c r="K12698" s="9">
        <v>4</v>
      </c>
      <c r="L12698" s="9">
        <v>2015</v>
      </c>
    </row>
    <row r="12699" spans="1:12" ht="15" x14ac:dyDescent="0.25">
      <c r="A12699" s="22">
        <v>12697</v>
      </c>
      <c r="B12699" s="21" t="s">
        <v>206</v>
      </c>
      <c r="C12699" s="7" t="s">
        <v>24796</v>
      </c>
      <c r="D12699" s="7" t="s">
        <v>2</v>
      </c>
      <c r="E12699" s="9">
        <v>4649996</v>
      </c>
      <c r="F12699" s="7" t="s">
        <v>24794</v>
      </c>
      <c r="G12699" s="7" t="s">
        <v>10</v>
      </c>
      <c r="H12699" s="7" t="s">
        <v>50</v>
      </c>
      <c r="I12699" s="7" t="s">
        <v>24795</v>
      </c>
      <c r="J12699" s="21" t="b">
        <v>1</v>
      </c>
      <c r="K12699" s="9">
        <v>3</v>
      </c>
      <c r="L12699" s="9">
        <v>2018</v>
      </c>
    </row>
    <row r="12700" spans="1:12" ht="15" x14ac:dyDescent="0.25">
      <c r="A12700" s="22">
        <v>12698</v>
      </c>
      <c r="B12700" s="21" t="s">
        <v>206</v>
      </c>
      <c r="C12700" s="7" t="s">
        <v>24797</v>
      </c>
      <c r="D12700" s="7" t="s">
        <v>2</v>
      </c>
      <c r="E12700" s="9">
        <v>3982666</v>
      </c>
      <c r="F12700" s="7" t="s">
        <v>24794</v>
      </c>
      <c r="G12700" s="7" t="s">
        <v>10</v>
      </c>
      <c r="H12700" s="7" t="s">
        <v>50</v>
      </c>
      <c r="I12700" s="7" t="s">
        <v>24795</v>
      </c>
      <c r="J12700" s="21" t="b">
        <v>1</v>
      </c>
      <c r="K12700" s="9">
        <v>4</v>
      </c>
      <c r="L12700" s="9">
        <v>2017</v>
      </c>
    </row>
    <row r="12701" spans="1:12" ht="15" x14ac:dyDescent="0.25">
      <c r="A12701" s="22">
        <v>12699</v>
      </c>
      <c r="B12701" s="21" t="s">
        <v>206</v>
      </c>
      <c r="C12701" s="7" t="s">
        <v>24798</v>
      </c>
      <c r="D12701" s="7" t="s">
        <v>2</v>
      </c>
      <c r="E12701" s="9">
        <v>1550000</v>
      </c>
      <c r="F12701" s="7" t="s">
        <v>24794</v>
      </c>
      <c r="G12701" s="7" t="s">
        <v>10</v>
      </c>
      <c r="H12701" s="7" t="s">
        <v>50</v>
      </c>
      <c r="I12701" s="7" t="s">
        <v>24795</v>
      </c>
      <c r="J12701" s="21" t="b">
        <v>1</v>
      </c>
      <c r="K12701" s="9">
        <v>3</v>
      </c>
      <c r="L12701" s="9">
        <v>2018</v>
      </c>
    </row>
    <row r="12702" spans="1:12" ht="15" x14ac:dyDescent="0.25">
      <c r="A12702" s="22">
        <v>12700</v>
      </c>
      <c r="B12702" s="21" t="s">
        <v>206</v>
      </c>
      <c r="C12702" s="7" t="s">
        <v>24799</v>
      </c>
      <c r="D12702" s="7" t="s">
        <v>2</v>
      </c>
      <c r="E12702" s="9">
        <v>0</v>
      </c>
      <c r="F12702" s="7" t="s">
        <v>24800</v>
      </c>
      <c r="G12702" s="7" t="s">
        <v>28</v>
      </c>
      <c r="H12702" s="7" t="s">
        <v>88</v>
      </c>
      <c r="I12702" s="7" t="s">
        <v>24801</v>
      </c>
      <c r="J12702" s="21" t="b">
        <v>1</v>
      </c>
      <c r="K12702" s="9">
        <v>4</v>
      </c>
      <c r="L12702" s="9">
        <v>2018</v>
      </c>
    </row>
    <row r="12703" spans="1:12" ht="15" x14ac:dyDescent="0.25">
      <c r="A12703" s="22">
        <v>12701</v>
      </c>
      <c r="B12703" s="21" t="s">
        <v>206</v>
      </c>
      <c r="C12703" s="7" t="s">
        <v>24802</v>
      </c>
      <c r="D12703" s="7" t="s">
        <v>193</v>
      </c>
      <c r="E12703" s="9">
        <v>4358248</v>
      </c>
      <c r="F12703" s="7" t="s">
        <v>24800</v>
      </c>
      <c r="G12703" s="7" t="s">
        <v>28</v>
      </c>
      <c r="H12703" s="7" t="s">
        <v>88</v>
      </c>
      <c r="I12703" s="7" t="s">
        <v>24801</v>
      </c>
      <c r="J12703" s="21" t="b">
        <v>1</v>
      </c>
      <c r="K12703" s="9">
        <v>4</v>
      </c>
      <c r="L12703" s="9">
        <v>2016</v>
      </c>
    </row>
    <row r="12704" spans="1:12" ht="15" x14ac:dyDescent="0.25">
      <c r="A12704" s="22">
        <v>12702</v>
      </c>
      <c r="B12704" s="21" t="s">
        <v>206</v>
      </c>
      <c r="C12704" s="7" t="s">
        <v>24803</v>
      </c>
      <c r="D12704" s="7" t="s">
        <v>2</v>
      </c>
      <c r="E12704" s="9">
        <v>0</v>
      </c>
      <c r="F12704" s="7" t="s">
        <v>24800</v>
      </c>
      <c r="G12704" s="7" t="s">
        <v>28</v>
      </c>
      <c r="H12704" s="7" t="s">
        <v>88</v>
      </c>
      <c r="I12704" s="7" t="s">
        <v>24801</v>
      </c>
      <c r="J12704" s="21" t="b">
        <v>1</v>
      </c>
      <c r="K12704" s="9">
        <v>3</v>
      </c>
      <c r="L12704" s="9">
        <v>2019</v>
      </c>
    </row>
    <row r="12705" spans="1:12" ht="15" x14ac:dyDescent="0.25">
      <c r="A12705" s="22">
        <v>12703</v>
      </c>
      <c r="B12705" s="21" t="s">
        <v>206</v>
      </c>
      <c r="C12705" s="7" t="s">
        <v>24804</v>
      </c>
      <c r="D12705" s="7" t="s">
        <v>2</v>
      </c>
      <c r="E12705" s="9">
        <v>1000000</v>
      </c>
      <c r="F12705" s="7" t="s">
        <v>24805</v>
      </c>
      <c r="G12705" s="7" t="s">
        <v>10</v>
      </c>
      <c r="H12705" s="7" t="s">
        <v>53</v>
      </c>
      <c r="I12705" s="7" t="s">
        <v>24806</v>
      </c>
      <c r="J12705" s="21" t="b">
        <v>1</v>
      </c>
      <c r="K12705" s="9">
        <v>2</v>
      </c>
      <c r="L12705" s="9">
        <v>2016</v>
      </c>
    </row>
    <row r="12706" spans="1:12" ht="15" x14ac:dyDescent="0.25">
      <c r="A12706" s="22">
        <v>12704</v>
      </c>
      <c r="B12706" s="21" t="s">
        <v>206</v>
      </c>
      <c r="C12706" s="7" t="s">
        <v>24807</v>
      </c>
      <c r="D12706" s="7" t="s">
        <v>191</v>
      </c>
      <c r="E12706" s="9">
        <v>33577700</v>
      </c>
      <c r="F12706" s="7" t="s">
        <v>24808</v>
      </c>
      <c r="G12706" s="7" t="s">
        <v>16</v>
      </c>
      <c r="H12706" s="7" t="s">
        <v>112</v>
      </c>
      <c r="I12706" s="7" t="s">
        <v>24809</v>
      </c>
      <c r="J12706" s="21" t="b">
        <v>1</v>
      </c>
      <c r="K12706" s="9">
        <v>2</v>
      </c>
      <c r="L12706" s="9">
        <v>2019</v>
      </c>
    </row>
    <row r="12707" spans="1:12" ht="15" x14ac:dyDescent="0.25">
      <c r="A12707" s="22">
        <v>12705</v>
      </c>
      <c r="B12707" s="21" t="s">
        <v>206</v>
      </c>
      <c r="C12707" s="7" t="s">
        <v>24810</v>
      </c>
      <c r="D12707" s="7" t="s">
        <v>2</v>
      </c>
      <c r="E12707" s="9">
        <v>1000000</v>
      </c>
      <c r="F12707" s="7" t="s">
        <v>24808</v>
      </c>
      <c r="G12707" s="7" t="s">
        <v>16</v>
      </c>
      <c r="H12707" s="7" t="s">
        <v>112</v>
      </c>
      <c r="I12707" s="7" t="s">
        <v>24809</v>
      </c>
      <c r="J12707" s="21" t="b">
        <v>1</v>
      </c>
      <c r="K12707" s="9">
        <v>3</v>
      </c>
      <c r="L12707" s="9">
        <v>2014</v>
      </c>
    </row>
    <row r="12708" spans="1:12" ht="15" x14ac:dyDescent="0.25">
      <c r="A12708" s="22">
        <v>12706</v>
      </c>
      <c r="B12708" s="21" t="s">
        <v>206</v>
      </c>
      <c r="C12708" s="7" t="s">
        <v>24811</v>
      </c>
      <c r="D12708" s="7" t="s">
        <v>2</v>
      </c>
      <c r="E12708" s="9">
        <v>6214222</v>
      </c>
      <c r="F12708" s="7" t="s">
        <v>24808</v>
      </c>
      <c r="G12708" s="7" t="s">
        <v>16</v>
      </c>
      <c r="H12708" s="7" t="s">
        <v>112</v>
      </c>
      <c r="I12708" s="7" t="s">
        <v>24809</v>
      </c>
      <c r="J12708" s="21" t="b">
        <v>1</v>
      </c>
      <c r="K12708" s="9">
        <v>2</v>
      </c>
      <c r="L12708" s="9">
        <v>2016</v>
      </c>
    </row>
    <row r="12709" spans="1:12" ht="15" x14ac:dyDescent="0.25">
      <c r="A12709" s="22">
        <v>12707</v>
      </c>
      <c r="B12709" s="21" t="s">
        <v>206</v>
      </c>
      <c r="C12709" s="7" t="s">
        <v>24812</v>
      </c>
      <c r="D12709" s="7" t="s">
        <v>2</v>
      </c>
      <c r="E12709" s="9">
        <v>3204700</v>
      </c>
      <c r="F12709" s="7" t="s">
        <v>24813</v>
      </c>
      <c r="G12709" s="7" t="s">
        <v>18</v>
      </c>
      <c r="H12709" s="7" t="s">
        <v>58</v>
      </c>
      <c r="I12709" s="7" t="s">
        <v>24814</v>
      </c>
      <c r="J12709" s="21" t="b">
        <v>1</v>
      </c>
      <c r="K12709" s="9">
        <v>2</v>
      </c>
      <c r="L12709" s="9">
        <v>2017</v>
      </c>
    </row>
    <row r="12710" spans="1:12" ht="15" x14ac:dyDescent="0.25">
      <c r="A12710" s="22">
        <v>12708</v>
      </c>
      <c r="B12710" s="21" t="s">
        <v>206</v>
      </c>
      <c r="C12710" s="7" t="s">
        <v>24815</v>
      </c>
      <c r="D12710" s="7" t="s">
        <v>2</v>
      </c>
      <c r="E12710" s="9">
        <v>1084550</v>
      </c>
      <c r="F12710" s="7" t="s">
        <v>24813</v>
      </c>
      <c r="G12710" s="7" t="s">
        <v>18</v>
      </c>
      <c r="H12710" s="7" t="s">
        <v>58</v>
      </c>
      <c r="I12710" s="7" t="s">
        <v>24814</v>
      </c>
      <c r="J12710" s="21" t="b">
        <v>1</v>
      </c>
      <c r="K12710" s="9">
        <v>1</v>
      </c>
      <c r="L12710" s="9">
        <v>2018</v>
      </c>
    </row>
    <row r="12711" spans="1:12" ht="15" x14ac:dyDescent="0.25">
      <c r="A12711" s="22">
        <v>12709</v>
      </c>
      <c r="B12711" s="21" t="s">
        <v>206</v>
      </c>
      <c r="C12711" s="7" t="s">
        <v>24816</v>
      </c>
      <c r="D12711" s="7" t="s">
        <v>2</v>
      </c>
      <c r="E12711" s="9">
        <v>4758058</v>
      </c>
      <c r="F12711" s="7" t="s">
        <v>24813</v>
      </c>
      <c r="G12711" s="7" t="s">
        <v>18</v>
      </c>
      <c r="H12711" s="7" t="s">
        <v>58</v>
      </c>
      <c r="I12711" s="7" t="s">
        <v>24814</v>
      </c>
      <c r="J12711" s="21" t="b">
        <v>1</v>
      </c>
      <c r="K12711" s="9">
        <v>3</v>
      </c>
      <c r="L12711" s="9">
        <v>2018</v>
      </c>
    </row>
    <row r="12712" spans="1:12" ht="15" x14ac:dyDescent="0.25">
      <c r="A12712" s="22">
        <v>12710</v>
      </c>
      <c r="B12712" s="21" t="s">
        <v>206</v>
      </c>
      <c r="C12712" s="7" t="s">
        <v>24817</v>
      </c>
      <c r="D12712" s="7" t="s">
        <v>2</v>
      </c>
      <c r="E12712" s="9">
        <v>313249</v>
      </c>
      <c r="F12712" s="7" t="s">
        <v>24813</v>
      </c>
      <c r="G12712" s="7" t="s">
        <v>18</v>
      </c>
      <c r="H12712" s="7" t="s">
        <v>58</v>
      </c>
      <c r="I12712" s="7" t="s">
        <v>24814</v>
      </c>
      <c r="J12712" s="21" t="b">
        <v>1</v>
      </c>
      <c r="K12712" s="9">
        <v>2</v>
      </c>
      <c r="L12712" s="9">
        <v>2016</v>
      </c>
    </row>
    <row r="12713" spans="1:12" ht="15" x14ac:dyDescent="0.25">
      <c r="A12713" s="22">
        <v>12711</v>
      </c>
      <c r="B12713" s="21" t="s">
        <v>206</v>
      </c>
      <c r="C12713" s="7" t="s">
        <v>24818</v>
      </c>
      <c r="D12713" s="7" t="s">
        <v>2</v>
      </c>
      <c r="E12713" s="9">
        <v>0</v>
      </c>
      <c r="F12713" s="7" t="s">
        <v>24819</v>
      </c>
      <c r="G12713" s="7" t="s">
        <v>18</v>
      </c>
      <c r="H12713" s="7" t="s">
        <v>71</v>
      </c>
      <c r="I12713" s="7" t="s">
        <v>24820</v>
      </c>
      <c r="J12713" s="21" t="b">
        <v>1</v>
      </c>
      <c r="K12713" s="9">
        <v>3</v>
      </c>
      <c r="L12713" s="9">
        <v>2015</v>
      </c>
    </row>
    <row r="12714" spans="1:12" ht="15" x14ac:dyDescent="0.25">
      <c r="A12714" s="22">
        <v>12712</v>
      </c>
      <c r="B12714" s="21" t="s">
        <v>206</v>
      </c>
      <c r="C12714" s="7" t="s">
        <v>24821</v>
      </c>
      <c r="D12714" s="7" t="s">
        <v>2</v>
      </c>
      <c r="E12714" s="9">
        <v>2199799</v>
      </c>
      <c r="F12714" s="7" t="s">
        <v>24819</v>
      </c>
      <c r="G12714" s="7" t="s">
        <v>18</v>
      </c>
      <c r="H12714" s="7" t="s">
        <v>71</v>
      </c>
      <c r="I12714" s="7" t="s">
        <v>24820</v>
      </c>
      <c r="J12714" s="21" t="b">
        <v>1</v>
      </c>
      <c r="K12714" s="9">
        <v>4</v>
      </c>
      <c r="L12714" s="9">
        <v>2016</v>
      </c>
    </row>
    <row r="12715" spans="1:12" ht="15" x14ac:dyDescent="0.25">
      <c r="A12715" s="22">
        <v>12713</v>
      </c>
      <c r="B12715" s="21" t="s">
        <v>206</v>
      </c>
      <c r="C12715" s="7" t="s">
        <v>24822</v>
      </c>
      <c r="D12715" s="7" t="s">
        <v>2</v>
      </c>
      <c r="E12715" s="9">
        <v>6825640</v>
      </c>
      <c r="F12715" s="7" t="s">
        <v>24819</v>
      </c>
      <c r="G12715" s="7" t="s">
        <v>18</v>
      </c>
      <c r="H12715" s="7" t="s">
        <v>71</v>
      </c>
      <c r="I12715" s="7" t="s">
        <v>24820</v>
      </c>
      <c r="J12715" s="21" t="b">
        <v>1</v>
      </c>
      <c r="K12715" s="9">
        <v>1</v>
      </c>
      <c r="L12715" s="9">
        <v>2017</v>
      </c>
    </row>
    <row r="12716" spans="1:12" ht="15" x14ac:dyDescent="0.25">
      <c r="A12716" s="22">
        <v>12714</v>
      </c>
      <c r="B12716" s="21" t="s">
        <v>206</v>
      </c>
      <c r="C12716" s="7" t="s">
        <v>24823</v>
      </c>
      <c r="D12716" s="7" t="s">
        <v>2</v>
      </c>
      <c r="E12716" s="9">
        <v>0</v>
      </c>
      <c r="F12716" s="7" t="s">
        <v>24819</v>
      </c>
      <c r="G12716" s="7" t="s">
        <v>18</v>
      </c>
      <c r="H12716" s="7" t="s">
        <v>71</v>
      </c>
      <c r="I12716" s="7" t="s">
        <v>24820</v>
      </c>
      <c r="J12716" s="21" t="b">
        <v>1</v>
      </c>
      <c r="K12716" s="9">
        <v>1</v>
      </c>
      <c r="L12716" s="9">
        <v>2016</v>
      </c>
    </row>
    <row r="12717" spans="1:12" ht="15" x14ac:dyDescent="0.25">
      <c r="A12717" s="22">
        <v>12715</v>
      </c>
      <c r="B12717" s="21" t="s">
        <v>206</v>
      </c>
      <c r="C12717" s="7" t="s">
        <v>24824</v>
      </c>
      <c r="D12717" s="7" t="s">
        <v>2</v>
      </c>
      <c r="E12717" s="9">
        <v>983478</v>
      </c>
      <c r="F12717" s="7" t="s">
        <v>24819</v>
      </c>
      <c r="G12717" s="7" t="s">
        <v>18</v>
      </c>
      <c r="H12717" s="7" t="s">
        <v>71</v>
      </c>
      <c r="I12717" s="7" t="s">
        <v>24820</v>
      </c>
      <c r="J12717" s="21" t="b">
        <v>1</v>
      </c>
      <c r="K12717" s="9">
        <v>3</v>
      </c>
      <c r="L12717" s="9">
        <v>2014</v>
      </c>
    </row>
    <row r="12718" spans="1:12" ht="15" x14ac:dyDescent="0.25">
      <c r="A12718" s="22">
        <v>12716</v>
      </c>
      <c r="B12718" s="21" t="s">
        <v>206</v>
      </c>
      <c r="C12718" s="7" t="s">
        <v>24825</v>
      </c>
      <c r="D12718" s="7" t="s">
        <v>191</v>
      </c>
      <c r="E12718" s="9">
        <v>1163247</v>
      </c>
      <c r="F12718" s="7" t="s">
        <v>24826</v>
      </c>
      <c r="G12718" s="7" t="s">
        <v>12</v>
      </c>
      <c r="H12718" s="7" t="s">
        <v>90</v>
      </c>
      <c r="I12718" s="7" t="s">
        <v>24827</v>
      </c>
      <c r="J12718" s="21" t="b">
        <v>1</v>
      </c>
      <c r="K12718" s="9">
        <v>3</v>
      </c>
      <c r="L12718" s="9">
        <v>2018</v>
      </c>
    </row>
    <row r="12719" spans="1:12" ht="15" x14ac:dyDescent="0.25">
      <c r="A12719" s="22">
        <v>12717</v>
      </c>
      <c r="B12719" s="21" t="s">
        <v>206</v>
      </c>
      <c r="C12719" s="7" t="s">
        <v>24828</v>
      </c>
      <c r="D12719" s="7" t="s">
        <v>2</v>
      </c>
      <c r="E12719" s="9">
        <v>1059322</v>
      </c>
      <c r="F12719" s="7" t="s">
        <v>24829</v>
      </c>
      <c r="G12719" s="7" t="s">
        <v>18</v>
      </c>
      <c r="H12719" s="7" t="s">
        <v>71</v>
      </c>
      <c r="I12719" s="7" t="s">
        <v>24830</v>
      </c>
      <c r="J12719" s="21" t="b">
        <v>1</v>
      </c>
      <c r="K12719" s="9">
        <v>3</v>
      </c>
      <c r="L12719" s="9">
        <v>2018</v>
      </c>
    </row>
    <row r="12720" spans="1:12" ht="15" x14ac:dyDescent="0.25">
      <c r="A12720" s="22">
        <v>12718</v>
      </c>
      <c r="B12720" s="21" t="s">
        <v>206</v>
      </c>
      <c r="C12720" s="7" t="s">
        <v>24831</v>
      </c>
      <c r="D12720" s="7" t="s">
        <v>2</v>
      </c>
      <c r="E12720" s="9">
        <v>7000000</v>
      </c>
      <c r="F12720" s="7" t="s">
        <v>24832</v>
      </c>
      <c r="G12720" s="7" t="s">
        <v>10</v>
      </c>
      <c r="H12720" s="7" t="s">
        <v>50</v>
      </c>
      <c r="I12720" s="7" t="s">
        <v>24833</v>
      </c>
      <c r="J12720" s="21" t="b">
        <v>1</v>
      </c>
      <c r="K12720" s="9">
        <v>1</v>
      </c>
      <c r="L12720" s="9">
        <v>2019</v>
      </c>
    </row>
    <row r="12721" spans="1:12" ht="15" x14ac:dyDescent="0.25">
      <c r="A12721" s="22">
        <v>12719</v>
      </c>
      <c r="B12721" s="21" t="s">
        <v>206</v>
      </c>
      <c r="C12721" s="7" t="s">
        <v>24834</v>
      </c>
      <c r="D12721" s="7" t="s">
        <v>2</v>
      </c>
      <c r="E12721" s="9">
        <v>1000000</v>
      </c>
      <c r="F12721" s="7" t="s">
        <v>24835</v>
      </c>
      <c r="G12721" s="7" t="s">
        <v>10</v>
      </c>
      <c r="H12721" s="7" t="s">
        <v>102</v>
      </c>
      <c r="I12721" s="7" t="s">
        <v>24836</v>
      </c>
      <c r="J12721" s="21" t="b">
        <v>1</v>
      </c>
      <c r="K12721" s="9">
        <v>4</v>
      </c>
      <c r="L12721" s="9">
        <v>2018</v>
      </c>
    </row>
    <row r="12722" spans="1:12" ht="15" x14ac:dyDescent="0.25">
      <c r="A12722" s="22">
        <v>12720</v>
      </c>
      <c r="B12722" s="21" t="s">
        <v>206</v>
      </c>
      <c r="C12722" s="7" t="s">
        <v>24837</v>
      </c>
      <c r="D12722" s="7" t="s">
        <v>2</v>
      </c>
      <c r="E12722" s="9">
        <v>75000</v>
      </c>
      <c r="F12722" s="7" t="s">
        <v>24835</v>
      </c>
      <c r="G12722" s="7" t="s">
        <v>10</v>
      </c>
      <c r="H12722" s="7" t="s">
        <v>102</v>
      </c>
      <c r="I12722" s="7" t="s">
        <v>24836</v>
      </c>
      <c r="J12722" s="21" t="b">
        <v>1</v>
      </c>
      <c r="K12722" s="9">
        <v>3</v>
      </c>
      <c r="L12722" s="9">
        <v>2018</v>
      </c>
    </row>
    <row r="12723" spans="1:12" ht="15" x14ac:dyDescent="0.25">
      <c r="A12723" s="22">
        <v>12721</v>
      </c>
      <c r="B12723" s="21" t="s">
        <v>206</v>
      </c>
      <c r="C12723" s="7" t="s">
        <v>24838</v>
      </c>
      <c r="D12723" s="7" t="s">
        <v>2</v>
      </c>
      <c r="E12723" s="9">
        <v>99817460</v>
      </c>
      <c r="F12723" s="7" t="s">
        <v>24839</v>
      </c>
      <c r="G12723" s="7" t="s">
        <v>12</v>
      </c>
      <c r="H12723" s="7" t="s">
        <v>46</v>
      </c>
      <c r="I12723" s="7" t="s">
        <v>24840</v>
      </c>
      <c r="J12723" s="21" t="b">
        <v>1</v>
      </c>
      <c r="K12723" s="9">
        <v>2</v>
      </c>
      <c r="L12723" s="9">
        <v>2017</v>
      </c>
    </row>
    <row r="12724" spans="1:12" ht="15" x14ac:dyDescent="0.25">
      <c r="A12724" s="22">
        <v>12722</v>
      </c>
      <c r="B12724" s="21" t="s">
        <v>206</v>
      </c>
      <c r="C12724" s="7" t="s">
        <v>24841</v>
      </c>
      <c r="D12724" s="7" t="s">
        <v>2</v>
      </c>
      <c r="E12724" s="24">
        <v>173000000</v>
      </c>
      <c r="F12724" s="7" t="s">
        <v>24839</v>
      </c>
      <c r="G12724" s="7" t="s">
        <v>12</v>
      </c>
      <c r="H12724" s="7" t="s">
        <v>46</v>
      </c>
      <c r="I12724" s="7" t="s">
        <v>24840</v>
      </c>
      <c r="J12724" s="21" t="b">
        <v>1</v>
      </c>
      <c r="K12724" s="9">
        <v>4</v>
      </c>
      <c r="L12724" s="9">
        <v>2018</v>
      </c>
    </row>
    <row r="12725" spans="1:12" ht="15" x14ac:dyDescent="0.25">
      <c r="A12725" s="22">
        <v>12723</v>
      </c>
      <c r="B12725" s="21" t="s">
        <v>206</v>
      </c>
      <c r="C12725" s="7" t="s">
        <v>24842</v>
      </c>
      <c r="D12725" s="7" t="s">
        <v>2</v>
      </c>
      <c r="E12725" s="24">
        <v>283000000</v>
      </c>
      <c r="F12725" s="7" t="s">
        <v>24839</v>
      </c>
      <c r="G12725" s="7" t="s">
        <v>12</v>
      </c>
      <c r="H12725" s="7" t="s">
        <v>46</v>
      </c>
      <c r="I12725" s="7" t="s">
        <v>24840</v>
      </c>
      <c r="J12725" s="21" t="b">
        <v>1</v>
      </c>
      <c r="K12725" s="9">
        <v>3</v>
      </c>
      <c r="L12725" s="9">
        <v>2019</v>
      </c>
    </row>
    <row r="12726" spans="1:12" ht="15" x14ac:dyDescent="0.25">
      <c r="A12726" s="22">
        <v>12724</v>
      </c>
      <c r="B12726" s="21" t="s">
        <v>206</v>
      </c>
      <c r="C12726" s="7" t="s">
        <v>24843</v>
      </c>
      <c r="D12726" s="7" t="s">
        <v>2</v>
      </c>
      <c r="E12726" s="9">
        <v>1440000</v>
      </c>
      <c r="F12726" s="7" t="s">
        <v>24844</v>
      </c>
      <c r="G12726" s="7" t="s">
        <v>12</v>
      </c>
      <c r="H12726" s="7" t="s">
        <v>82</v>
      </c>
      <c r="I12726" s="7" t="s">
        <v>24845</v>
      </c>
      <c r="J12726" s="21" t="b">
        <v>1</v>
      </c>
      <c r="K12726" s="9">
        <v>4</v>
      </c>
      <c r="L12726" s="9">
        <v>2018</v>
      </c>
    </row>
    <row r="12727" spans="1:12" ht="15" x14ac:dyDescent="0.25">
      <c r="A12727" s="22">
        <v>12725</v>
      </c>
      <c r="B12727" s="21" t="s">
        <v>206</v>
      </c>
      <c r="C12727" s="7" t="s">
        <v>24846</v>
      </c>
      <c r="D12727" s="7" t="s">
        <v>2</v>
      </c>
      <c r="E12727" s="9">
        <v>1487830</v>
      </c>
      <c r="F12727" s="7" t="s">
        <v>24847</v>
      </c>
      <c r="G12727" s="7" t="s">
        <v>23</v>
      </c>
      <c r="H12727" s="7" t="s">
        <v>74</v>
      </c>
      <c r="I12727" s="7" t="s">
        <v>24848</v>
      </c>
      <c r="J12727" s="21" t="b">
        <v>1</v>
      </c>
      <c r="K12727" s="9">
        <v>3</v>
      </c>
      <c r="L12727" s="9">
        <v>2017</v>
      </c>
    </row>
    <row r="12728" spans="1:12" ht="15" x14ac:dyDescent="0.25">
      <c r="A12728" s="22">
        <v>12726</v>
      </c>
      <c r="B12728" s="21" t="s">
        <v>206</v>
      </c>
      <c r="C12728" s="7" t="s">
        <v>24849</v>
      </c>
      <c r="D12728" s="7" t="s">
        <v>2</v>
      </c>
      <c r="E12728" s="9">
        <v>407797</v>
      </c>
      <c r="F12728" s="7" t="s">
        <v>24850</v>
      </c>
      <c r="G12728" s="7" t="s">
        <v>18</v>
      </c>
      <c r="H12728" s="7" t="s">
        <v>81</v>
      </c>
      <c r="I12728" s="7" t="s">
        <v>24851</v>
      </c>
      <c r="J12728" s="21" t="b">
        <v>1</v>
      </c>
      <c r="K12728" s="9">
        <v>3</v>
      </c>
      <c r="L12728" s="9">
        <v>2015</v>
      </c>
    </row>
    <row r="12729" spans="1:12" ht="15" x14ac:dyDescent="0.25">
      <c r="A12729" s="22">
        <v>12727</v>
      </c>
      <c r="B12729" s="21" t="s">
        <v>206</v>
      </c>
      <c r="C12729" s="7" t="s">
        <v>24852</v>
      </c>
      <c r="D12729" s="7" t="s">
        <v>2</v>
      </c>
      <c r="E12729" s="9">
        <v>0</v>
      </c>
      <c r="F12729" s="7" t="s">
        <v>24850</v>
      </c>
      <c r="G12729" s="7" t="s">
        <v>18</v>
      </c>
      <c r="H12729" s="7" t="s">
        <v>81</v>
      </c>
      <c r="I12729" s="7" t="s">
        <v>24851</v>
      </c>
      <c r="J12729" s="21" t="b">
        <v>1</v>
      </c>
      <c r="K12729" s="9">
        <v>4</v>
      </c>
      <c r="L12729" s="9">
        <v>2016</v>
      </c>
    </row>
    <row r="12730" spans="1:12" ht="15" x14ac:dyDescent="0.25">
      <c r="A12730" s="22">
        <v>12728</v>
      </c>
      <c r="B12730" s="21" t="s">
        <v>206</v>
      </c>
      <c r="C12730" s="7" t="s">
        <v>24853</v>
      </c>
      <c r="D12730" s="7" t="s">
        <v>2</v>
      </c>
      <c r="E12730" s="9">
        <v>1322052</v>
      </c>
      <c r="F12730" s="7" t="s">
        <v>24850</v>
      </c>
      <c r="G12730" s="7" t="s">
        <v>18</v>
      </c>
      <c r="H12730" s="7" t="s">
        <v>81</v>
      </c>
      <c r="I12730" s="7" t="s">
        <v>24851</v>
      </c>
      <c r="J12730" s="21" t="b">
        <v>1</v>
      </c>
      <c r="K12730" s="9">
        <v>4</v>
      </c>
      <c r="L12730" s="9">
        <v>2018</v>
      </c>
    </row>
    <row r="12731" spans="1:12" ht="15" x14ac:dyDescent="0.25">
      <c r="A12731" s="22">
        <v>12729</v>
      </c>
      <c r="B12731" s="21" t="s">
        <v>206</v>
      </c>
      <c r="C12731" s="7" t="s">
        <v>24854</v>
      </c>
      <c r="D12731" s="7" t="s">
        <v>2</v>
      </c>
      <c r="E12731" s="9">
        <v>1039501</v>
      </c>
      <c r="F12731" s="7" t="s">
        <v>24855</v>
      </c>
      <c r="G12731" s="7" t="s">
        <v>45</v>
      </c>
      <c r="H12731" s="7" t="s">
        <v>57</v>
      </c>
      <c r="I12731" s="7" t="s">
        <v>24856</v>
      </c>
      <c r="J12731" s="21" t="b">
        <v>1</v>
      </c>
      <c r="K12731" s="9">
        <v>4</v>
      </c>
      <c r="L12731" s="9">
        <v>2016</v>
      </c>
    </row>
    <row r="12732" spans="1:12" ht="15" x14ac:dyDescent="0.25">
      <c r="A12732" s="22">
        <v>12730</v>
      </c>
      <c r="B12732" s="21" t="s">
        <v>206</v>
      </c>
      <c r="C12732" s="7" t="s">
        <v>24857</v>
      </c>
      <c r="D12732" s="7" t="s">
        <v>191</v>
      </c>
      <c r="E12732" s="24">
        <v>3030000000</v>
      </c>
      <c r="F12732" s="7" t="s">
        <v>24855</v>
      </c>
      <c r="G12732" s="7" t="s">
        <v>45</v>
      </c>
      <c r="H12732" s="7" t="s">
        <v>57</v>
      </c>
      <c r="I12732" s="7" t="s">
        <v>24856</v>
      </c>
      <c r="J12732" s="21" t="b">
        <v>1</v>
      </c>
      <c r="K12732" s="9">
        <v>3</v>
      </c>
      <c r="L12732" s="9">
        <v>2015</v>
      </c>
    </row>
    <row r="12733" spans="1:12" ht="15" x14ac:dyDescent="0.25">
      <c r="A12733" s="22">
        <v>12731</v>
      </c>
      <c r="B12733" s="21" t="s">
        <v>206</v>
      </c>
      <c r="C12733" s="7" t="s">
        <v>24858</v>
      </c>
      <c r="D12733" s="7" t="s">
        <v>193</v>
      </c>
      <c r="E12733" s="24">
        <v>176000000</v>
      </c>
      <c r="F12733" s="7" t="s">
        <v>24855</v>
      </c>
      <c r="G12733" s="7" t="s">
        <v>45</v>
      </c>
      <c r="H12733" s="7" t="s">
        <v>57</v>
      </c>
      <c r="I12733" s="7" t="s">
        <v>24856</v>
      </c>
      <c r="J12733" s="21" t="b">
        <v>1</v>
      </c>
      <c r="K12733" s="9">
        <v>3</v>
      </c>
      <c r="L12733" s="9">
        <v>2019</v>
      </c>
    </row>
    <row r="12734" spans="1:12" ht="15" x14ac:dyDescent="0.25">
      <c r="A12734" s="22">
        <v>12732</v>
      </c>
      <c r="B12734" s="21" t="s">
        <v>206</v>
      </c>
      <c r="C12734" s="7" t="s">
        <v>24859</v>
      </c>
      <c r="D12734" s="7" t="s">
        <v>2</v>
      </c>
      <c r="E12734" s="9">
        <v>902935</v>
      </c>
      <c r="F12734" s="7" t="s">
        <v>24860</v>
      </c>
      <c r="G12734" s="7" t="s">
        <v>18</v>
      </c>
      <c r="H12734" s="7" t="s">
        <v>46</v>
      </c>
      <c r="I12734" s="7" t="s">
        <v>24861</v>
      </c>
      <c r="J12734" s="21" t="b">
        <v>1</v>
      </c>
      <c r="K12734" s="9">
        <v>2</v>
      </c>
      <c r="L12734" s="9">
        <v>2017</v>
      </c>
    </row>
    <row r="12735" spans="1:12" ht="15" x14ac:dyDescent="0.25">
      <c r="A12735" s="22">
        <v>12733</v>
      </c>
      <c r="B12735" s="21" t="s">
        <v>206</v>
      </c>
      <c r="C12735" s="7" t="s">
        <v>24862</v>
      </c>
      <c r="D12735" s="7" t="s">
        <v>193</v>
      </c>
      <c r="E12735" s="24">
        <v>890000000</v>
      </c>
      <c r="F12735" s="7" t="s">
        <v>24863</v>
      </c>
      <c r="G12735" s="7" t="s">
        <v>26</v>
      </c>
      <c r="H12735" s="7" t="s">
        <v>42</v>
      </c>
      <c r="I12735" s="7" t="s">
        <v>24864</v>
      </c>
      <c r="J12735" s="21" t="b">
        <v>1</v>
      </c>
      <c r="K12735" s="9">
        <v>3</v>
      </c>
      <c r="L12735" s="9">
        <v>2014</v>
      </c>
    </row>
    <row r="12736" spans="1:12" ht="15" x14ac:dyDescent="0.25">
      <c r="A12736" s="22">
        <v>12734</v>
      </c>
      <c r="B12736" s="21" t="s">
        <v>206</v>
      </c>
      <c r="C12736" s="7" t="s">
        <v>24865</v>
      </c>
      <c r="D12736" s="7" t="s">
        <v>2</v>
      </c>
      <c r="E12736" s="9">
        <v>37000000</v>
      </c>
      <c r="F12736" s="7" t="s">
        <v>24863</v>
      </c>
      <c r="G12736" s="7" t="s">
        <v>26</v>
      </c>
      <c r="H12736" s="7" t="s">
        <v>42</v>
      </c>
      <c r="I12736" s="7" t="s">
        <v>24864</v>
      </c>
      <c r="J12736" s="21" t="b">
        <v>1</v>
      </c>
      <c r="K12736" s="9">
        <v>1</v>
      </c>
      <c r="L12736" s="9">
        <v>2010</v>
      </c>
    </row>
    <row r="12737" spans="1:12" ht="15" x14ac:dyDescent="0.25">
      <c r="A12737" s="22">
        <v>12735</v>
      </c>
      <c r="B12737" s="21" t="s">
        <v>206</v>
      </c>
      <c r="C12737" s="7" t="s">
        <v>24866</v>
      </c>
      <c r="D12737" s="7" t="s">
        <v>2</v>
      </c>
      <c r="E12737" s="24">
        <v>400000000</v>
      </c>
      <c r="F12737" s="7" t="s">
        <v>24863</v>
      </c>
      <c r="G12737" s="7" t="s">
        <v>26</v>
      </c>
      <c r="H12737" s="7" t="s">
        <v>42</v>
      </c>
      <c r="I12737" s="7" t="s">
        <v>24864</v>
      </c>
      <c r="J12737" s="21" t="b">
        <v>1</v>
      </c>
      <c r="K12737" s="9">
        <v>3</v>
      </c>
      <c r="L12737" s="9">
        <v>2013</v>
      </c>
    </row>
    <row r="12738" spans="1:12" ht="15" x14ac:dyDescent="0.25">
      <c r="A12738" s="22">
        <v>12736</v>
      </c>
      <c r="B12738" s="21" t="s">
        <v>206</v>
      </c>
      <c r="C12738" s="7" t="s">
        <v>24867</v>
      </c>
      <c r="D12738" s="7" t="s">
        <v>191</v>
      </c>
      <c r="E12738" s="24">
        <v>15400000000</v>
      </c>
      <c r="F12738" s="7" t="s">
        <v>24863</v>
      </c>
      <c r="G12738" s="7" t="s">
        <v>26</v>
      </c>
      <c r="H12738" s="7" t="s">
        <v>42</v>
      </c>
      <c r="I12738" s="7" t="s">
        <v>24864</v>
      </c>
      <c r="J12738" s="21" t="b">
        <v>1</v>
      </c>
      <c r="K12738" s="9">
        <v>3</v>
      </c>
      <c r="L12738" s="9">
        <v>2017</v>
      </c>
    </row>
    <row r="12739" spans="1:12" ht="15" x14ac:dyDescent="0.25">
      <c r="A12739" s="22">
        <v>12737</v>
      </c>
      <c r="B12739" s="21" t="s">
        <v>206</v>
      </c>
      <c r="C12739" s="7" t="s">
        <v>24868</v>
      </c>
      <c r="D12739" s="7" t="s">
        <v>2</v>
      </c>
      <c r="E12739" s="9">
        <v>1600000</v>
      </c>
      <c r="F12739" s="7" t="s">
        <v>24869</v>
      </c>
      <c r="G12739" s="7" t="s">
        <v>14</v>
      </c>
      <c r="H12739" s="7" t="s">
        <v>92</v>
      </c>
      <c r="I12739" s="7" t="s">
        <v>24870</v>
      </c>
      <c r="J12739" s="21" t="b">
        <v>1</v>
      </c>
      <c r="K12739" s="9">
        <v>3</v>
      </c>
      <c r="L12739" s="9">
        <v>2019</v>
      </c>
    </row>
    <row r="12740" spans="1:12" ht="15" x14ac:dyDescent="0.25">
      <c r="A12740" s="22">
        <v>12738</v>
      </c>
      <c r="B12740" s="21" t="s">
        <v>206</v>
      </c>
      <c r="C12740" s="7" t="s">
        <v>24871</v>
      </c>
      <c r="D12740" s="7" t="s">
        <v>191</v>
      </c>
      <c r="E12740" s="24">
        <v>1540000000</v>
      </c>
      <c r="F12740" s="7" t="s">
        <v>24872</v>
      </c>
      <c r="G12740" s="7" t="s">
        <v>10</v>
      </c>
      <c r="H12740" s="7" t="s">
        <v>71</v>
      </c>
      <c r="I12740" s="7" t="s">
        <v>24873</v>
      </c>
      <c r="J12740" s="21" t="b">
        <v>1</v>
      </c>
      <c r="K12740" s="9">
        <v>3</v>
      </c>
      <c r="L12740" s="9">
        <v>2019</v>
      </c>
    </row>
    <row r="12741" spans="1:12" ht="15" x14ac:dyDescent="0.25">
      <c r="A12741" s="22">
        <v>12739</v>
      </c>
      <c r="B12741" s="21" t="s">
        <v>206</v>
      </c>
      <c r="C12741" s="7" t="s">
        <v>24874</v>
      </c>
      <c r="D12741" s="7" t="s">
        <v>2</v>
      </c>
      <c r="E12741" s="9">
        <v>45000000</v>
      </c>
      <c r="F12741" s="7" t="s">
        <v>24875</v>
      </c>
      <c r="G12741" s="7" t="s">
        <v>10</v>
      </c>
      <c r="H12741" s="7" t="s">
        <v>62</v>
      </c>
      <c r="I12741" s="7" t="s">
        <v>24876</v>
      </c>
      <c r="J12741" s="21" t="b">
        <v>1</v>
      </c>
      <c r="K12741" s="9">
        <v>3</v>
      </c>
      <c r="L12741" s="9">
        <v>2019</v>
      </c>
    </row>
    <row r="12742" spans="1:12" ht="15" x14ac:dyDescent="0.25">
      <c r="A12742" s="22">
        <v>12740</v>
      </c>
      <c r="B12742" s="21" t="s">
        <v>206</v>
      </c>
      <c r="C12742" s="7" t="s">
        <v>24877</v>
      </c>
      <c r="D12742" s="7" t="s">
        <v>2</v>
      </c>
      <c r="E12742" s="9">
        <v>0</v>
      </c>
      <c r="F12742" s="7" t="s">
        <v>24875</v>
      </c>
      <c r="G12742" s="7" t="s">
        <v>10</v>
      </c>
      <c r="H12742" s="7" t="s">
        <v>62</v>
      </c>
      <c r="I12742" s="7" t="s">
        <v>24876</v>
      </c>
      <c r="J12742" s="21" t="b">
        <v>1</v>
      </c>
      <c r="K12742" s="9">
        <v>4</v>
      </c>
      <c r="L12742" s="9">
        <v>2015</v>
      </c>
    </row>
    <row r="12743" spans="1:12" ht="15" x14ac:dyDescent="0.25">
      <c r="A12743" s="22">
        <v>12741</v>
      </c>
      <c r="B12743" s="21" t="s">
        <v>206</v>
      </c>
      <c r="C12743" s="7" t="s">
        <v>24878</v>
      </c>
      <c r="D12743" s="7" t="s">
        <v>2</v>
      </c>
      <c r="E12743" s="9">
        <v>0</v>
      </c>
      <c r="F12743" s="7" t="s">
        <v>24875</v>
      </c>
      <c r="G12743" s="7" t="s">
        <v>10</v>
      </c>
      <c r="H12743" s="7" t="s">
        <v>62</v>
      </c>
      <c r="I12743" s="7" t="s">
        <v>24876</v>
      </c>
      <c r="J12743" s="21" t="b">
        <v>1</v>
      </c>
      <c r="K12743" s="9">
        <v>2</v>
      </c>
      <c r="L12743" s="9">
        <v>2014</v>
      </c>
    </row>
    <row r="12744" spans="1:12" ht="15" x14ac:dyDescent="0.25">
      <c r="A12744" s="22">
        <v>12742</v>
      </c>
      <c r="B12744" s="21" t="s">
        <v>206</v>
      </c>
      <c r="C12744" s="7" t="s">
        <v>24879</v>
      </c>
      <c r="D12744" s="7" t="s">
        <v>2</v>
      </c>
      <c r="E12744" s="9">
        <v>0</v>
      </c>
      <c r="F12744" s="7" t="s">
        <v>24875</v>
      </c>
      <c r="G12744" s="7" t="s">
        <v>10</v>
      </c>
      <c r="H12744" s="7" t="s">
        <v>62</v>
      </c>
      <c r="I12744" s="7" t="s">
        <v>24876</v>
      </c>
      <c r="J12744" s="21" t="b">
        <v>1</v>
      </c>
      <c r="K12744" s="9">
        <v>2</v>
      </c>
      <c r="L12744" s="9">
        <v>2015</v>
      </c>
    </row>
    <row r="12745" spans="1:12" ht="15" x14ac:dyDescent="0.25">
      <c r="A12745" s="22">
        <v>12743</v>
      </c>
      <c r="B12745" s="21" t="s">
        <v>206</v>
      </c>
      <c r="C12745" s="7" t="s">
        <v>24880</v>
      </c>
      <c r="D12745" s="7" t="s">
        <v>2</v>
      </c>
      <c r="E12745" s="9">
        <v>0</v>
      </c>
      <c r="F12745" s="7" t="s">
        <v>24875</v>
      </c>
      <c r="G12745" s="7" t="s">
        <v>10</v>
      </c>
      <c r="H12745" s="7" t="s">
        <v>62</v>
      </c>
      <c r="I12745" s="7" t="s">
        <v>24876</v>
      </c>
      <c r="J12745" s="21" t="b">
        <v>1</v>
      </c>
      <c r="K12745" s="9">
        <v>4</v>
      </c>
      <c r="L12745" s="9">
        <v>2015</v>
      </c>
    </row>
    <row r="12746" spans="1:12" ht="15" x14ac:dyDescent="0.25">
      <c r="A12746" s="22">
        <v>12744</v>
      </c>
      <c r="B12746" s="21" t="s">
        <v>206</v>
      </c>
      <c r="C12746" s="7" t="s">
        <v>24881</v>
      </c>
      <c r="D12746" s="7" t="s">
        <v>2</v>
      </c>
      <c r="E12746" s="9">
        <v>0</v>
      </c>
      <c r="F12746" s="7" t="s">
        <v>24875</v>
      </c>
      <c r="G12746" s="7" t="s">
        <v>10</v>
      </c>
      <c r="H12746" s="7" t="s">
        <v>62</v>
      </c>
      <c r="I12746" s="7" t="s">
        <v>24876</v>
      </c>
      <c r="J12746" s="21" t="b">
        <v>1</v>
      </c>
      <c r="K12746" s="9">
        <v>4</v>
      </c>
      <c r="L12746" s="9">
        <v>2013</v>
      </c>
    </row>
    <row r="12747" spans="1:12" ht="15" x14ac:dyDescent="0.25">
      <c r="A12747" s="22">
        <v>12745</v>
      </c>
      <c r="B12747" s="21" t="s">
        <v>206</v>
      </c>
      <c r="C12747" s="7" t="s">
        <v>24882</v>
      </c>
      <c r="D12747" s="7" t="s">
        <v>2</v>
      </c>
      <c r="E12747" s="9">
        <v>0</v>
      </c>
      <c r="F12747" s="7" t="s">
        <v>24875</v>
      </c>
      <c r="G12747" s="7" t="s">
        <v>10</v>
      </c>
      <c r="H12747" s="7" t="s">
        <v>62</v>
      </c>
      <c r="I12747" s="7" t="s">
        <v>24876</v>
      </c>
      <c r="J12747" s="21" t="b">
        <v>1</v>
      </c>
      <c r="K12747" s="9">
        <v>4</v>
      </c>
      <c r="L12747" s="9">
        <v>2011</v>
      </c>
    </row>
    <row r="12748" spans="1:12" ht="15" x14ac:dyDescent="0.25">
      <c r="A12748" s="22">
        <v>12746</v>
      </c>
      <c r="B12748" s="21" t="s">
        <v>206</v>
      </c>
      <c r="C12748" s="7" t="s">
        <v>24883</v>
      </c>
      <c r="D12748" s="7" t="s">
        <v>2</v>
      </c>
      <c r="E12748" s="9">
        <v>0</v>
      </c>
      <c r="F12748" s="7" t="s">
        <v>24875</v>
      </c>
      <c r="G12748" s="7" t="s">
        <v>10</v>
      </c>
      <c r="H12748" s="7" t="s">
        <v>62</v>
      </c>
      <c r="I12748" s="7" t="s">
        <v>24876</v>
      </c>
      <c r="J12748" s="21" t="b">
        <v>1</v>
      </c>
      <c r="K12748" s="9">
        <v>4</v>
      </c>
      <c r="L12748" s="9">
        <v>2016</v>
      </c>
    </row>
    <row r="12749" spans="1:12" ht="15" x14ac:dyDescent="0.25">
      <c r="A12749" s="22">
        <v>12747</v>
      </c>
      <c r="B12749" s="21" t="s">
        <v>206</v>
      </c>
      <c r="C12749" s="7" t="s">
        <v>24884</v>
      </c>
      <c r="D12749" s="7" t="s">
        <v>2</v>
      </c>
      <c r="E12749" s="9">
        <v>0</v>
      </c>
      <c r="F12749" s="7" t="s">
        <v>24875</v>
      </c>
      <c r="G12749" s="7" t="s">
        <v>10</v>
      </c>
      <c r="H12749" s="7" t="s">
        <v>62</v>
      </c>
      <c r="I12749" s="7" t="s">
        <v>24876</v>
      </c>
      <c r="J12749" s="21" t="b">
        <v>1</v>
      </c>
      <c r="K12749" s="9">
        <v>3</v>
      </c>
      <c r="L12749" s="9">
        <v>2011</v>
      </c>
    </row>
    <row r="12750" spans="1:12" ht="15" x14ac:dyDescent="0.25">
      <c r="A12750" s="22">
        <v>12748</v>
      </c>
      <c r="B12750" s="21" t="s">
        <v>206</v>
      </c>
      <c r="C12750" s="7" t="s">
        <v>24885</v>
      </c>
      <c r="D12750" s="7" t="s">
        <v>2</v>
      </c>
      <c r="E12750" s="9">
        <v>0</v>
      </c>
      <c r="F12750" s="7" t="s">
        <v>24875</v>
      </c>
      <c r="G12750" s="7" t="s">
        <v>10</v>
      </c>
      <c r="H12750" s="7" t="s">
        <v>62</v>
      </c>
      <c r="I12750" s="7" t="s">
        <v>24876</v>
      </c>
      <c r="J12750" s="21" t="b">
        <v>1</v>
      </c>
      <c r="K12750" s="9">
        <v>2</v>
      </c>
      <c r="L12750" s="9">
        <v>2012</v>
      </c>
    </row>
    <row r="12751" spans="1:12" ht="15" x14ac:dyDescent="0.25">
      <c r="A12751" s="22">
        <v>12749</v>
      </c>
      <c r="B12751" s="21" t="s">
        <v>206</v>
      </c>
      <c r="C12751" s="7" t="s">
        <v>24886</v>
      </c>
      <c r="D12751" s="7" t="s">
        <v>2</v>
      </c>
      <c r="E12751" s="9">
        <v>3350000</v>
      </c>
      <c r="F12751" s="7" t="s">
        <v>24875</v>
      </c>
      <c r="G12751" s="7" t="s">
        <v>10</v>
      </c>
      <c r="H12751" s="7" t="s">
        <v>62</v>
      </c>
      <c r="I12751" s="7" t="s">
        <v>24876</v>
      </c>
      <c r="J12751" s="21" t="b">
        <v>1</v>
      </c>
      <c r="K12751" s="9">
        <v>3</v>
      </c>
      <c r="L12751" s="9">
        <v>2015</v>
      </c>
    </row>
    <row r="12752" spans="1:12" ht="15" x14ac:dyDescent="0.25">
      <c r="A12752" s="22">
        <v>12750</v>
      </c>
      <c r="B12752" s="21" t="s">
        <v>206</v>
      </c>
      <c r="C12752" s="7" t="s">
        <v>24887</v>
      </c>
      <c r="D12752" s="7" t="s">
        <v>2</v>
      </c>
      <c r="E12752" s="9">
        <v>0</v>
      </c>
      <c r="F12752" s="7" t="s">
        <v>24875</v>
      </c>
      <c r="G12752" s="7" t="s">
        <v>10</v>
      </c>
      <c r="H12752" s="7" t="s">
        <v>62</v>
      </c>
      <c r="I12752" s="7" t="s">
        <v>24876</v>
      </c>
      <c r="J12752" s="21" t="b">
        <v>1</v>
      </c>
      <c r="K12752" s="9">
        <v>4</v>
      </c>
      <c r="L12752" s="9">
        <v>2010</v>
      </c>
    </row>
    <row r="12753" spans="1:12" ht="15" x14ac:dyDescent="0.25">
      <c r="A12753" s="22">
        <v>12751</v>
      </c>
      <c r="B12753" s="21" t="s">
        <v>206</v>
      </c>
      <c r="C12753" s="7" t="s">
        <v>24888</v>
      </c>
      <c r="D12753" s="7" t="s">
        <v>2</v>
      </c>
      <c r="E12753" s="9">
        <v>0</v>
      </c>
      <c r="F12753" s="7" t="s">
        <v>24875</v>
      </c>
      <c r="G12753" s="7" t="s">
        <v>10</v>
      </c>
      <c r="H12753" s="7" t="s">
        <v>62</v>
      </c>
      <c r="I12753" s="7" t="s">
        <v>24876</v>
      </c>
      <c r="J12753" s="21" t="b">
        <v>1</v>
      </c>
      <c r="K12753" s="9">
        <v>3</v>
      </c>
      <c r="L12753" s="9">
        <v>2014</v>
      </c>
    </row>
    <row r="12754" spans="1:12" ht="15" x14ac:dyDescent="0.25">
      <c r="A12754" s="22">
        <v>12752</v>
      </c>
      <c r="B12754" s="21" t="s">
        <v>206</v>
      </c>
      <c r="C12754" s="7" t="s">
        <v>24889</v>
      </c>
      <c r="D12754" s="7" t="s">
        <v>2</v>
      </c>
      <c r="E12754" s="9">
        <v>0</v>
      </c>
      <c r="F12754" s="7" t="s">
        <v>24875</v>
      </c>
      <c r="G12754" s="7" t="s">
        <v>10</v>
      </c>
      <c r="H12754" s="7" t="s">
        <v>62</v>
      </c>
      <c r="I12754" s="7" t="s">
        <v>24876</v>
      </c>
      <c r="J12754" s="21" t="b">
        <v>1</v>
      </c>
      <c r="K12754" s="9">
        <v>3</v>
      </c>
      <c r="L12754" s="9">
        <v>2015</v>
      </c>
    </row>
    <row r="12755" spans="1:12" ht="15" x14ac:dyDescent="0.25">
      <c r="A12755" s="22">
        <v>12753</v>
      </c>
      <c r="B12755" s="21" t="s">
        <v>206</v>
      </c>
      <c r="C12755" s="7" t="s">
        <v>24890</v>
      </c>
      <c r="D12755" s="7" t="s">
        <v>2</v>
      </c>
      <c r="E12755" s="9">
        <v>0</v>
      </c>
      <c r="F12755" s="7" t="s">
        <v>24875</v>
      </c>
      <c r="G12755" s="7" t="s">
        <v>10</v>
      </c>
      <c r="H12755" s="7" t="s">
        <v>62</v>
      </c>
      <c r="I12755" s="7" t="s">
        <v>24876</v>
      </c>
      <c r="J12755" s="21" t="b">
        <v>1</v>
      </c>
      <c r="K12755" s="9">
        <v>1</v>
      </c>
      <c r="L12755" s="9">
        <v>2014</v>
      </c>
    </row>
    <row r="12756" spans="1:12" ht="15" x14ac:dyDescent="0.25">
      <c r="A12756" s="22">
        <v>12754</v>
      </c>
      <c r="B12756" s="21" t="s">
        <v>206</v>
      </c>
      <c r="C12756" s="7" t="s">
        <v>24891</v>
      </c>
      <c r="D12756" s="7" t="s">
        <v>2</v>
      </c>
      <c r="E12756" s="9">
        <v>0</v>
      </c>
      <c r="F12756" s="7" t="s">
        <v>24875</v>
      </c>
      <c r="G12756" s="7" t="s">
        <v>10</v>
      </c>
      <c r="H12756" s="7" t="s">
        <v>62</v>
      </c>
      <c r="I12756" s="7" t="s">
        <v>24876</v>
      </c>
      <c r="J12756" s="21" t="b">
        <v>1</v>
      </c>
      <c r="K12756" s="9">
        <v>1</v>
      </c>
      <c r="L12756" s="9">
        <v>2017</v>
      </c>
    </row>
    <row r="12757" spans="1:12" ht="15" x14ac:dyDescent="0.25">
      <c r="A12757" s="22">
        <v>12755</v>
      </c>
      <c r="B12757" s="21" t="s">
        <v>206</v>
      </c>
      <c r="C12757" s="7" t="s">
        <v>24892</v>
      </c>
      <c r="D12757" s="7" t="s">
        <v>2</v>
      </c>
      <c r="E12757" s="9">
        <v>0</v>
      </c>
      <c r="F12757" s="7" t="s">
        <v>24875</v>
      </c>
      <c r="G12757" s="7" t="s">
        <v>10</v>
      </c>
      <c r="H12757" s="7" t="s">
        <v>62</v>
      </c>
      <c r="I12757" s="7" t="s">
        <v>24876</v>
      </c>
      <c r="J12757" s="21" t="b">
        <v>1</v>
      </c>
      <c r="K12757" s="9">
        <v>4</v>
      </c>
      <c r="L12757" s="9">
        <v>2012</v>
      </c>
    </row>
    <row r="12758" spans="1:12" ht="15" x14ac:dyDescent="0.25">
      <c r="A12758" s="22">
        <v>12756</v>
      </c>
      <c r="B12758" s="21" t="s">
        <v>206</v>
      </c>
      <c r="C12758" s="7" t="s">
        <v>24893</v>
      </c>
      <c r="D12758" s="7" t="s">
        <v>2</v>
      </c>
      <c r="E12758" s="9">
        <v>0</v>
      </c>
      <c r="F12758" s="7" t="s">
        <v>24875</v>
      </c>
      <c r="G12758" s="7" t="s">
        <v>10</v>
      </c>
      <c r="H12758" s="7" t="s">
        <v>62</v>
      </c>
      <c r="I12758" s="7" t="s">
        <v>24876</v>
      </c>
      <c r="J12758" s="21" t="b">
        <v>1</v>
      </c>
      <c r="K12758" s="9">
        <v>1</v>
      </c>
      <c r="L12758" s="9">
        <v>2012</v>
      </c>
    </row>
    <row r="12759" spans="1:12" ht="15" x14ac:dyDescent="0.25">
      <c r="A12759" s="22">
        <v>12757</v>
      </c>
      <c r="B12759" s="21" t="s">
        <v>206</v>
      </c>
      <c r="C12759" s="7" t="s">
        <v>24894</v>
      </c>
      <c r="D12759" s="7" t="s">
        <v>2</v>
      </c>
      <c r="E12759" s="9">
        <v>0</v>
      </c>
      <c r="F12759" s="7" t="s">
        <v>24875</v>
      </c>
      <c r="G12759" s="7" t="s">
        <v>10</v>
      </c>
      <c r="H12759" s="7" t="s">
        <v>62</v>
      </c>
      <c r="I12759" s="7" t="s">
        <v>24876</v>
      </c>
      <c r="J12759" s="21" t="b">
        <v>1</v>
      </c>
      <c r="K12759" s="9">
        <v>2</v>
      </c>
      <c r="L12759" s="9">
        <v>2012</v>
      </c>
    </row>
    <row r="12760" spans="1:12" ht="15" x14ac:dyDescent="0.25">
      <c r="A12760" s="22">
        <v>12758</v>
      </c>
      <c r="B12760" s="21" t="s">
        <v>206</v>
      </c>
      <c r="C12760" s="7" t="s">
        <v>24895</v>
      </c>
      <c r="D12760" s="7" t="s">
        <v>2</v>
      </c>
      <c r="E12760" s="9">
        <v>0</v>
      </c>
      <c r="F12760" s="7" t="s">
        <v>24875</v>
      </c>
      <c r="G12760" s="7" t="s">
        <v>10</v>
      </c>
      <c r="H12760" s="7" t="s">
        <v>62</v>
      </c>
      <c r="I12760" s="7" t="s">
        <v>24876</v>
      </c>
      <c r="J12760" s="21" t="b">
        <v>1</v>
      </c>
      <c r="K12760" s="9">
        <v>4</v>
      </c>
      <c r="L12760" s="9">
        <v>2011</v>
      </c>
    </row>
    <row r="12761" spans="1:12" ht="15" x14ac:dyDescent="0.25">
      <c r="A12761" s="22">
        <v>12759</v>
      </c>
      <c r="B12761" s="21" t="s">
        <v>206</v>
      </c>
      <c r="C12761" s="7" t="s">
        <v>24896</v>
      </c>
      <c r="D12761" s="7" t="s">
        <v>2</v>
      </c>
      <c r="E12761" s="9">
        <v>0</v>
      </c>
      <c r="F12761" s="7" t="s">
        <v>24875</v>
      </c>
      <c r="G12761" s="7" t="s">
        <v>10</v>
      </c>
      <c r="H12761" s="7" t="s">
        <v>62</v>
      </c>
      <c r="I12761" s="7" t="s">
        <v>24876</v>
      </c>
      <c r="J12761" s="21" t="b">
        <v>1</v>
      </c>
      <c r="K12761" s="9">
        <v>2</v>
      </c>
      <c r="L12761" s="9">
        <v>2013</v>
      </c>
    </row>
    <row r="12762" spans="1:12" ht="15" x14ac:dyDescent="0.25">
      <c r="A12762" s="22">
        <v>12760</v>
      </c>
      <c r="B12762" s="21" t="s">
        <v>206</v>
      </c>
      <c r="C12762" s="7" t="s">
        <v>24897</v>
      </c>
      <c r="D12762" s="7" t="s">
        <v>2</v>
      </c>
      <c r="E12762" s="9">
        <v>0</v>
      </c>
      <c r="F12762" s="7" t="s">
        <v>24875</v>
      </c>
      <c r="G12762" s="7" t="s">
        <v>10</v>
      </c>
      <c r="H12762" s="7" t="s">
        <v>62</v>
      </c>
      <c r="I12762" s="7" t="s">
        <v>24876</v>
      </c>
      <c r="J12762" s="21" t="b">
        <v>1</v>
      </c>
      <c r="K12762" s="9">
        <v>4</v>
      </c>
      <c r="L12762" s="9">
        <v>2011</v>
      </c>
    </row>
    <row r="12763" spans="1:12" ht="15" x14ac:dyDescent="0.25">
      <c r="A12763" s="22">
        <v>12761</v>
      </c>
      <c r="B12763" s="21" t="s">
        <v>206</v>
      </c>
      <c r="C12763" s="7" t="s">
        <v>24898</v>
      </c>
      <c r="D12763" s="7" t="s">
        <v>2</v>
      </c>
      <c r="E12763" s="9">
        <v>0</v>
      </c>
      <c r="F12763" s="7" t="s">
        <v>24875</v>
      </c>
      <c r="G12763" s="7" t="s">
        <v>10</v>
      </c>
      <c r="H12763" s="7" t="s">
        <v>62</v>
      </c>
      <c r="I12763" s="7" t="s">
        <v>24876</v>
      </c>
      <c r="J12763" s="21" t="b">
        <v>1</v>
      </c>
      <c r="K12763" s="9">
        <v>4</v>
      </c>
      <c r="L12763" s="9">
        <v>2010</v>
      </c>
    </row>
    <row r="12764" spans="1:12" ht="15" x14ac:dyDescent="0.25">
      <c r="A12764" s="22">
        <v>12762</v>
      </c>
      <c r="B12764" s="21" t="s">
        <v>206</v>
      </c>
      <c r="C12764" s="7" t="s">
        <v>24899</v>
      </c>
      <c r="D12764" s="7" t="s">
        <v>2</v>
      </c>
      <c r="E12764" s="9">
        <v>15000000</v>
      </c>
      <c r="F12764" s="7" t="s">
        <v>24875</v>
      </c>
      <c r="G12764" s="7" t="s">
        <v>10</v>
      </c>
      <c r="H12764" s="7" t="s">
        <v>62</v>
      </c>
      <c r="I12764" s="7" t="s">
        <v>24876</v>
      </c>
      <c r="J12764" s="21" t="b">
        <v>1</v>
      </c>
      <c r="K12764" s="9">
        <v>2</v>
      </c>
      <c r="L12764" s="9">
        <v>2018</v>
      </c>
    </row>
    <row r="12765" spans="1:12" ht="15" x14ac:dyDescent="0.25">
      <c r="A12765" s="22">
        <v>12763</v>
      </c>
      <c r="B12765" s="21" t="s">
        <v>206</v>
      </c>
      <c r="C12765" s="7" t="s">
        <v>24900</v>
      </c>
      <c r="D12765" s="7" t="s">
        <v>2</v>
      </c>
      <c r="E12765" s="9">
        <v>0</v>
      </c>
      <c r="F12765" s="7" t="s">
        <v>24875</v>
      </c>
      <c r="G12765" s="7" t="s">
        <v>10</v>
      </c>
      <c r="H12765" s="7" t="s">
        <v>62</v>
      </c>
      <c r="I12765" s="7" t="s">
        <v>24876</v>
      </c>
      <c r="J12765" s="21" t="b">
        <v>1</v>
      </c>
      <c r="K12765" s="9">
        <v>4</v>
      </c>
      <c r="L12765" s="9">
        <v>2014</v>
      </c>
    </row>
    <row r="12766" spans="1:12" ht="15" x14ac:dyDescent="0.25">
      <c r="A12766" s="22">
        <v>12764</v>
      </c>
      <c r="B12766" s="21" t="s">
        <v>206</v>
      </c>
      <c r="C12766" s="7" t="s">
        <v>24901</v>
      </c>
      <c r="D12766" s="7" t="s">
        <v>191</v>
      </c>
      <c r="E12766" s="9">
        <v>0</v>
      </c>
      <c r="F12766" s="7" t="s">
        <v>24902</v>
      </c>
      <c r="G12766" s="7" t="s">
        <v>17</v>
      </c>
      <c r="H12766" s="7" t="s">
        <v>46</v>
      </c>
      <c r="I12766" s="7" t="s">
        <v>24903</v>
      </c>
      <c r="J12766" s="21" t="b">
        <v>1</v>
      </c>
      <c r="K12766" s="9">
        <v>4</v>
      </c>
      <c r="L12766" s="9">
        <v>2018</v>
      </c>
    </row>
    <row r="12767" spans="1:12" ht="15" x14ac:dyDescent="0.25">
      <c r="A12767" s="22">
        <v>12765</v>
      </c>
      <c r="B12767" s="21" t="s">
        <v>206</v>
      </c>
      <c r="C12767" s="7" t="s">
        <v>24904</v>
      </c>
      <c r="D12767" s="7" t="s">
        <v>2</v>
      </c>
      <c r="E12767" s="9">
        <v>1101504</v>
      </c>
      <c r="F12767" s="7" t="s">
        <v>24902</v>
      </c>
      <c r="G12767" s="7" t="s">
        <v>17</v>
      </c>
      <c r="H12767" s="7" t="s">
        <v>46</v>
      </c>
      <c r="I12767" s="7" t="s">
        <v>24903</v>
      </c>
      <c r="J12767" s="21" t="b">
        <v>1</v>
      </c>
      <c r="K12767" s="9">
        <v>1</v>
      </c>
      <c r="L12767" s="9">
        <v>2016</v>
      </c>
    </row>
    <row r="12768" spans="1:12" ht="15" x14ac:dyDescent="0.25">
      <c r="A12768" s="22">
        <v>12766</v>
      </c>
      <c r="B12768" s="21" t="s">
        <v>206</v>
      </c>
      <c r="C12768" s="7" t="s">
        <v>24905</v>
      </c>
      <c r="D12768" s="7" t="s">
        <v>2</v>
      </c>
      <c r="E12768" s="9">
        <v>0</v>
      </c>
      <c r="F12768" s="7" t="s">
        <v>24906</v>
      </c>
      <c r="G12768" s="7" t="s">
        <v>20</v>
      </c>
      <c r="H12768" s="7" t="s">
        <v>90</v>
      </c>
      <c r="I12768" s="7" t="s">
        <v>24907</v>
      </c>
      <c r="J12768" s="21" t="b">
        <v>1</v>
      </c>
      <c r="K12768" s="9">
        <v>1</v>
      </c>
      <c r="L12768" s="9">
        <v>2013</v>
      </c>
    </row>
    <row r="12769" spans="1:12" ht="15" x14ac:dyDescent="0.25">
      <c r="A12769" s="22">
        <v>12767</v>
      </c>
      <c r="B12769" s="21" t="s">
        <v>206</v>
      </c>
      <c r="C12769" s="7" t="s">
        <v>24908</v>
      </c>
      <c r="D12769" s="7" t="s">
        <v>191</v>
      </c>
      <c r="E12769" s="9">
        <v>19087517</v>
      </c>
      <c r="F12769" s="7" t="s">
        <v>24906</v>
      </c>
      <c r="G12769" s="7" t="s">
        <v>20</v>
      </c>
      <c r="H12769" s="7" t="s">
        <v>90</v>
      </c>
      <c r="I12769" s="7" t="s">
        <v>24907</v>
      </c>
      <c r="J12769" s="21" t="b">
        <v>1</v>
      </c>
      <c r="K12769" s="9">
        <v>4</v>
      </c>
      <c r="L12769" s="9">
        <v>2018</v>
      </c>
    </row>
    <row r="12770" spans="1:12" ht="15" x14ac:dyDescent="0.25">
      <c r="A12770" s="22">
        <v>12768</v>
      </c>
      <c r="B12770" s="21" t="s">
        <v>206</v>
      </c>
      <c r="C12770" s="7" t="s">
        <v>24909</v>
      </c>
      <c r="D12770" s="7" t="s">
        <v>2</v>
      </c>
      <c r="E12770" s="9">
        <v>0</v>
      </c>
      <c r="F12770" s="7" t="s">
        <v>24906</v>
      </c>
      <c r="G12770" s="7" t="s">
        <v>20</v>
      </c>
      <c r="H12770" s="7" t="s">
        <v>90</v>
      </c>
      <c r="I12770" s="7" t="s">
        <v>24907</v>
      </c>
      <c r="J12770" s="21" t="b">
        <v>1</v>
      </c>
      <c r="K12770" s="9">
        <v>4</v>
      </c>
      <c r="L12770" s="9">
        <v>2009</v>
      </c>
    </row>
    <row r="12771" spans="1:12" ht="15" x14ac:dyDescent="0.25">
      <c r="A12771" s="22">
        <v>12769</v>
      </c>
      <c r="B12771" s="21" t="s">
        <v>206</v>
      </c>
      <c r="C12771" s="7" t="s">
        <v>24910</v>
      </c>
      <c r="D12771" s="7" t="s">
        <v>2</v>
      </c>
      <c r="E12771" s="9">
        <v>2691630</v>
      </c>
      <c r="F12771" s="7" t="s">
        <v>24911</v>
      </c>
      <c r="G12771" s="7" t="s">
        <v>12</v>
      </c>
      <c r="H12771" s="7" t="s">
        <v>74</v>
      </c>
      <c r="I12771" s="7" t="s">
        <v>24912</v>
      </c>
      <c r="J12771" s="21" t="b">
        <v>1</v>
      </c>
      <c r="K12771" s="9">
        <v>3</v>
      </c>
      <c r="L12771" s="9">
        <v>2010</v>
      </c>
    </row>
    <row r="12772" spans="1:12" ht="15" x14ac:dyDescent="0.25">
      <c r="A12772" s="22">
        <v>12770</v>
      </c>
      <c r="B12772" s="21" t="s">
        <v>206</v>
      </c>
      <c r="C12772" s="7" t="s">
        <v>24913</v>
      </c>
      <c r="D12772" s="7" t="s">
        <v>192</v>
      </c>
      <c r="E12772" s="24">
        <v>193000000</v>
      </c>
      <c r="F12772" s="7" t="s">
        <v>24911</v>
      </c>
      <c r="G12772" s="7" t="s">
        <v>12</v>
      </c>
      <c r="H12772" s="7" t="s">
        <v>74</v>
      </c>
      <c r="I12772" s="7" t="s">
        <v>24912</v>
      </c>
      <c r="J12772" s="21" t="b">
        <v>1</v>
      </c>
      <c r="K12772" s="9">
        <v>2</v>
      </c>
      <c r="L12772" s="9">
        <v>2015</v>
      </c>
    </row>
    <row r="12773" spans="1:12" ht="15" x14ac:dyDescent="0.25">
      <c r="A12773" s="22">
        <v>12771</v>
      </c>
      <c r="B12773" s="21" t="s">
        <v>206</v>
      </c>
      <c r="C12773" s="7" t="s">
        <v>24914</v>
      </c>
      <c r="D12773" s="7" t="s">
        <v>192</v>
      </c>
      <c r="E12773" s="9">
        <v>32380558</v>
      </c>
      <c r="F12773" s="7" t="s">
        <v>24911</v>
      </c>
      <c r="G12773" s="7" t="s">
        <v>12</v>
      </c>
      <c r="H12773" s="7" t="s">
        <v>74</v>
      </c>
      <c r="I12773" s="7" t="s">
        <v>24912</v>
      </c>
      <c r="J12773" s="21" t="b">
        <v>1</v>
      </c>
      <c r="K12773" s="9">
        <v>3</v>
      </c>
      <c r="L12773" s="9">
        <v>2015</v>
      </c>
    </row>
    <row r="12774" spans="1:12" ht="15" x14ac:dyDescent="0.25">
      <c r="A12774" s="22">
        <v>12772</v>
      </c>
      <c r="B12774" s="21" t="s">
        <v>206</v>
      </c>
      <c r="C12774" s="7" t="s">
        <v>24915</v>
      </c>
      <c r="D12774" s="7" t="s">
        <v>193</v>
      </c>
      <c r="E12774" s="9">
        <v>57901583</v>
      </c>
      <c r="F12774" s="7" t="s">
        <v>24911</v>
      </c>
      <c r="G12774" s="7" t="s">
        <v>12</v>
      </c>
      <c r="H12774" s="7" t="s">
        <v>74</v>
      </c>
      <c r="I12774" s="7" t="s">
        <v>24912</v>
      </c>
      <c r="J12774" s="21" t="b">
        <v>1</v>
      </c>
      <c r="K12774" s="9">
        <v>2</v>
      </c>
      <c r="L12774" s="9">
        <v>2012</v>
      </c>
    </row>
    <row r="12775" spans="1:12" ht="15" x14ac:dyDescent="0.25">
      <c r="A12775" s="22">
        <v>12773</v>
      </c>
      <c r="B12775" s="21" t="s">
        <v>206</v>
      </c>
      <c r="C12775" s="7" t="s">
        <v>24916</v>
      </c>
      <c r="D12775" s="7" t="s">
        <v>192</v>
      </c>
      <c r="E12775" s="9">
        <v>62480367</v>
      </c>
      <c r="F12775" s="7" t="s">
        <v>24911</v>
      </c>
      <c r="G12775" s="7" t="s">
        <v>12</v>
      </c>
      <c r="H12775" s="7" t="s">
        <v>74</v>
      </c>
      <c r="I12775" s="7" t="s">
        <v>24912</v>
      </c>
      <c r="J12775" s="21" t="b">
        <v>1</v>
      </c>
      <c r="K12775" s="9">
        <v>3</v>
      </c>
      <c r="L12775" s="9">
        <v>2015</v>
      </c>
    </row>
    <row r="12776" spans="1:12" ht="15" x14ac:dyDescent="0.25">
      <c r="A12776" s="22">
        <v>12774</v>
      </c>
      <c r="B12776" s="21" t="s">
        <v>206</v>
      </c>
      <c r="C12776" s="7" t="s">
        <v>24917</v>
      </c>
      <c r="D12776" s="7" t="s">
        <v>2</v>
      </c>
      <c r="E12776" s="9">
        <v>2350000</v>
      </c>
      <c r="F12776" s="7" t="s">
        <v>24918</v>
      </c>
      <c r="G12776" s="7" t="s">
        <v>10</v>
      </c>
      <c r="H12776" s="7" t="s">
        <v>118</v>
      </c>
      <c r="I12776" s="7" t="s">
        <v>24919</v>
      </c>
      <c r="J12776" s="21" t="b">
        <v>1</v>
      </c>
      <c r="K12776" s="9">
        <v>1</v>
      </c>
      <c r="L12776" s="9">
        <v>2011</v>
      </c>
    </row>
    <row r="12777" spans="1:12" ht="15" x14ac:dyDescent="0.25">
      <c r="A12777" s="22">
        <v>12775</v>
      </c>
      <c r="B12777" s="21" t="s">
        <v>206</v>
      </c>
      <c r="C12777" s="7" t="s">
        <v>24920</v>
      </c>
      <c r="D12777" s="7" t="s">
        <v>2</v>
      </c>
      <c r="E12777" s="9">
        <v>4400000</v>
      </c>
      <c r="F12777" s="7" t="s">
        <v>24918</v>
      </c>
      <c r="G12777" s="7" t="s">
        <v>10</v>
      </c>
      <c r="H12777" s="7" t="s">
        <v>118</v>
      </c>
      <c r="I12777" s="7" t="s">
        <v>24919</v>
      </c>
      <c r="J12777" s="21" t="b">
        <v>1</v>
      </c>
      <c r="K12777" s="9">
        <v>3</v>
      </c>
      <c r="L12777" s="9">
        <v>2015</v>
      </c>
    </row>
    <row r="12778" spans="1:12" ht="15" x14ac:dyDescent="0.25">
      <c r="A12778" s="22">
        <v>12776</v>
      </c>
      <c r="B12778" s="21" t="s">
        <v>206</v>
      </c>
      <c r="C12778" s="7" t="s">
        <v>24921</v>
      </c>
      <c r="D12778" s="7" t="s">
        <v>2</v>
      </c>
      <c r="E12778" s="9">
        <v>2000000</v>
      </c>
      <c r="F12778" s="7" t="s">
        <v>24918</v>
      </c>
      <c r="G12778" s="7" t="s">
        <v>10</v>
      </c>
      <c r="H12778" s="7" t="s">
        <v>118</v>
      </c>
      <c r="I12778" s="7" t="s">
        <v>24919</v>
      </c>
      <c r="J12778" s="21" t="b">
        <v>1</v>
      </c>
      <c r="K12778" s="9">
        <v>1</v>
      </c>
      <c r="L12778" s="9">
        <v>2011</v>
      </c>
    </row>
    <row r="12779" spans="1:12" ht="15" x14ac:dyDescent="0.25">
      <c r="A12779" s="22">
        <v>12777</v>
      </c>
      <c r="B12779" s="21" t="s">
        <v>206</v>
      </c>
      <c r="C12779" s="7" t="s">
        <v>24922</v>
      </c>
      <c r="D12779" s="7" t="s">
        <v>2</v>
      </c>
      <c r="E12779" s="9">
        <v>0</v>
      </c>
      <c r="F12779" s="7" t="s">
        <v>24918</v>
      </c>
      <c r="G12779" s="7" t="s">
        <v>10</v>
      </c>
      <c r="H12779" s="7" t="s">
        <v>118</v>
      </c>
      <c r="I12779" s="7" t="s">
        <v>24919</v>
      </c>
      <c r="J12779" s="21" t="b">
        <v>1</v>
      </c>
      <c r="K12779" s="9">
        <v>2</v>
      </c>
      <c r="L12779" s="9">
        <v>2014</v>
      </c>
    </row>
    <row r="12780" spans="1:12" ht="15" x14ac:dyDescent="0.25">
      <c r="A12780" s="22">
        <v>12778</v>
      </c>
      <c r="B12780" s="21" t="s">
        <v>206</v>
      </c>
      <c r="C12780" s="7" t="s">
        <v>24923</v>
      </c>
      <c r="D12780" s="7" t="s">
        <v>2</v>
      </c>
      <c r="E12780" s="9">
        <v>0</v>
      </c>
      <c r="F12780" s="7" t="s">
        <v>24918</v>
      </c>
      <c r="G12780" s="7" t="s">
        <v>10</v>
      </c>
      <c r="H12780" s="7" t="s">
        <v>118</v>
      </c>
      <c r="I12780" s="7" t="s">
        <v>24919</v>
      </c>
      <c r="J12780" s="21" t="b">
        <v>1</v>
      </c>
      <c r="K12780" s="9">
        <v>4</v>
      </c>
      <c r="L12780" s="9">
        <v>2017</v>
      </c>
    </row>
    <row r="12781" spans="1:12" ht="15" x14ac:dyDescent="0.25">
      <c r="A12781" s="22">
        <v>12779</v>
      </c>
      <c r="B12781" s="21" t="s">
        <v>206</v>
      </c>
      <c r="C12781" s="7" t="s">
        <v>24924</v>
      </c>
      <c r="D12781" s="7" t="s">
        <v>2</v>
      </c>
      <c r="E12781" s="9">
        <v>1000000</v>
      </c>
      <c r="F12781" s="7" t="s">
        <v>24918</v>
      </c>
      <c r="G12781" s="7" t="s">
        <v>10</v>
      </c>
      <c r="H12781" s="7" t="s">
        <v>118</v>
      </c>
      <c r="I12781" s="7" t="s">
        <v>24919</v>
      </c>
      <c r="J12781" s="21" t="b">
        <v>1</v>
      </c>
      <c r="K12781" s="9">
        <v>4</v>
      </c>
      <c r="L12781" s="9">
        <v>2012</v>
      </c>
    </row>
    <row r="12782" spans="1:12" ht="15" x14ac:dyDescent="0.25">
      <c r="A12782" s="22">
        <v>12780</v>
      </c>
      <c r="B12782" s="21" t="s">
        <v>206</v>
      </c>
      <c r="C12782" s="7" t="s">
        <v>24925</v>
      </c>
      <c r="D12782" s="7" t="s">
        <v>2</v>
      </c>
      <c r="E12782" s="9">
        <v>4000000</v>
      </c>
      <c r="F12782" s="7" t="s">
        <v>24918</v>
      </c>
      <c r="G12782" s="7" t="s">
        <v>10</v>
      </c>
      <c r="H12782" s="7" t="s">
        <v>118</v>
      </c>
      <c r="I12782" s="7" t="s">
        <v>24919</v>
      </c>
      <c r="J12782" s="21" t="b">
        <v>1</v>
      </c>
      <c r="K12782" s="9">
        <v>2</v>
      </c>
      <c r="L12782" s="9">
        <v>2017</v>
      </c>
    </row>
    <row r="12783" spans="1:12" ht="15" x14ac:dyDescent="0.25">
      <c r="A12783" s="22">
        <v>12781</v>
      </c>
      <c r="B12783" s="21" t="s">
        <v>206</v>
      </c>
      <c r="C12783" s="7" t="s">
        <v>24926</v>
      </c>
      <c r="D12783" s="7" t="s">
        <v>2</v>
      </c>
      <c r="E12783" s="9">
        <v>1630000</v>
      </c>
      <c r="F12783" s="7" t="s">
        <v>24918</v>
      </c>
      <c r="G12783" s="7" t="s">
        <v>10</v>
      </c>
      <c r="H12783" s="7" t="s">
        <v>118</v>
      </c>
      <c r="I12783" s="7" t="s">
        <v>24919</v>
      </c>
      <c r="J12783" s="21" t="b">
        <v>1</v>
      </c>
      <c r="K12783" s="9">
        <v>4</v>
      </c>
      <c r="L12783" s="9">
        <v>2013</v>
      </c>
    </row>
    <row r="12784" spans="1:12" ht="15" x14ac:dyDescent="0.25">
      <c r="A12784" s="22">
        <v>12782</v>
      </c>
      <c r="B12784" s="21" t="s">
        <v>206</v>
      </c>
      <c r="C12784" s="7" t="s">
        <v>24927</v>
      </c>
      <c r="D12784" s="7" t="s">
        <v>2</v>
      </c>
      <c r="E12784" s="9">
        <v>120000</v>
      </c>
      <c r="F12784" s="7" t="s">
        <v>24918</v>
      </c>
      <c r="G12784" s="7" t="s">
        <v>10</v>
      </c>
      <c r="H12784" s="7" t="s">
        <v>118</v>
      </c>
      <c r="I12784" s="7" t="s">
        <v>24919</v>
      </c>
      <c r="J12784" s="21" t="b">
        <v>1</v>
      </c>
      <c r="K12784" s="9">
        <v>3</v>
      </c>
      <c r="L12784" s="9">
        <v>2012</v>
      </c>
    </row>
    <row r="12785" spans="1:12" ht="15" x14ac:dyDescent="0.25">
      <c r="A12785" s="22">
        <v>12783</v>
      </c>
      <c r="B12785" s="21" t="s">
        <v>206</v>
      </c>
      <c r="C12785" s="7" t="s">
        <v>24928</v>
      </c>
      <c r="D12785" s="7" t="s">
        <v>2</v>
      </c>
      <c r="E12785" s="9">
        <v>0</v>
      </c>
      <c r="F12785" s="7" t="s">
        <v>24929</v>
      </c>
      <c r="G12785" s="7" t="s">
        <v>13</v>
      </c>
      <c r="H12785" s="7" t="s">
        <v>86</v>
      </c>
      <c r="I12785" s="7" t="s">
        <v>24930</v>
      </c>
      <c r="J12785" s="21" t="b">
        <v>1</v>
      </c>
      <c r="K12785" s="9">
        <v>3</v>
      </c>
      <c r="L12785" s="9">
        <v>2018</v>
      </c>
    </row>
    <row r="12786" spans="1:12" ht="15" x14ac:dyDescent="0.25">
      <c r="A12786" s="22">
        <v>12784</v>
      </c>
      <c r="B12786" s="21" t="s">
        <v>206</v>
      </c>
      <c r="C12786" s="7" t="s">
        <v>24931</v>
      </c>
      <c r="D12786" s="7" t="s">
        <v>2</v>
      </c>
      <c r="E12786" s="9">
        <v>0</v>
      </c>
      <c r="F12786" s="7" t="s">
        <v>24929</v>
      </c>
      <c r="G12786" s="7" t="s">
        <v>13</v>
      </c>
      <c r="H12786" s="7" t="s">
        <v>86</v>
      </c>
      <c r="I12786" s="7" t="s">
        <v>24930</v>
      </c>
      <c r="J12786" s="21" t="b">
        <v>1</v>
      </c>
      <c r="K12786" s="9">
        <v>3</v>
      </c>
      <c r="L12786" s="9">
        <v>2017</v>
      </c>
    </row>
    <row r="12787" spans="1:12" ht="15" x14ac:dyDescent="0.25">
      <c r="A12787" s="22">
        <v>12785</v>
      </c>
      <c r="B12787" s="21" t="s">
        <v>206</v>
      </c>
      <c r="C12787" s="7" t="s">
        <v>24932</v>
      </c>
      <c r="D12787" s="7" t="s">
        <v>2</v>
      </c>
      <c r="E12787" s="9">
        <v>0</v>
      </c>
      <c r="F12787" s="7" t="s">
        <v>24929</v>
      </c>
      <c r="G12787" s="7" t="s">
        <v>13</v>
      </c>
      <c r="H12787" s="7" t="s">
        <v>86</v>
      </c>
      <c r="I12787" s="7" t="s">
        <v>24930</v>
      </c>
      <c r="J12787" s="21" t="b">
        <v>1</v>
      </c>
      <c r="K12787" s="9">
        <v>1</v>
      </c>
      <c r="L12787" s="9">
        <v>2018</v>
      </c>
    </row>
    <row r="12788" spans="1:12" ht="15" x14ac:dyDescent="0.25">
      <c r="A12788" s="22">
        <v>12786</v>
      </c>
      <c r="B12788" s="21" t="s">
        <v>206</v>
      </c>
      <c r="C12788" s="7" t="s">
        <v>24933</v>
      </c>
      <c r="D12788" s="7" t="s">
        <v>2</v>
      </c>
      <c r="E12788" s="9">
        <v>0</v>
      </c>
      <c r="F12788" s="7" t="s">
        <v>24929</v>
      </c>
      <c r="G12788" s="7" t="s">
        <v>13</v>
      </c>
      <c r="H12788" s="7" t="s">
        <v>86</v>
      </c>
      <c r="I12788" s="7" t="s">
        <v>24930</v>
      </c>
      <c r="J12788" s="21" t="b">
        <v>1</v>
      </c>
      <c r="K12788" s="9">
        <v>2</v>
      </c>
      <c r="L12788" s="9">
        <v>2019</v>
      </c>
    </row>
    <row r="12789" spans="1:12" ht="15" x14ac:dyDescent="0.25">
      <c r="A12789" s="22">
        <v>12787</v>
      </c>
      <c r="B12789" s="21" t="s">
        <v>206</v>
      </c>
      <c r="C12789" s="7" t="s">
        <v>24934</v>
      </c>
      <c r="D12789" s="7" t="s">
        <v>2</v>
      </c>
      <c r="E12789" s="9">
        <v>660696</v>
      </c>
      <c r="F12789" s="7" t="s">
        <v>24929</v>
      </c>
      <c r="G12789" s="7" t="s">
        <v>13</v>
      </c>
      <c r="H12789" s="7" t="s">
        <v>86</v>
      </c>
      <c r="I12789" s="7" t="s">
        <v>24930</v>
      </c>
      <c r="J12789" s="21" t="b">
        <v>1</v>
      </c>
      <c r="K12789" s="9">
        <v>3</v>
      </c>
      <c r="L12789" s="9">
        <v>2019</v>
      </c>
    </row>
    <row r="12790" spans="1:12" ht="15" x14ac:dyDescent="0.25">
      <c r="A12790" s="22">
        <v>12788</v>
      </c>
      <c r="B12790" s="21" t="s">
        <v>206</v>
      </c>
      <c r="C12790" s="7" t="s">
        <v>24935</v>
      </c>
      <c r="D12790" s="7" t="s">
        <v>2</v>
      </c>
      <c r="E12790" s="9">
        <v>0</v>
      </c>
      <c r="F12790" s="7" t="s">
        <v>24929</v>
      </c>
      <c r="G12790" s="7" t="s">
        <v>13</v>
      </c>
      <c r="H12790" s="7" t="s">
        <v>86</v>
      </c>
      <c r="I12790" s="7" t="s">
        <v>24930</v>
      </c>
      <c r="J12790" s="21" t="b">
        <v>1</v>
      </c>
      <c r="K12790" s="9">
        <v>2</v>
      </c>
      <c r="L12790" s="9">
        <v>2016</v>
      </c>
    </row>
    <row r="12791" spans="1:12" ht="15" x14ac:dyDescent="0.25">
      <c r="A12791" s="22">
        <v>12789</v>
      </c>
      <c r="B12791" s="21" t="s">
        <v>206</v>
      </c>
      <c r="C12791" s="7" t="s">
        <v>24936</v>
      </c>
      <c r="D12791" s="7" t="s">
        <v>2</v>
      </c>
      <c r="E12791" s="9">
        <v>0</v>
      </c>
      <c r="F12791" s="7" t="s">
        <v>24929</v>
      </c>
      <c r="G12791" s="7" t="s">
        <v>13</v>
      </c>
      <c r="H12791" s="7" t="s">
        <v>86</v>
      </c>
      <c r="I12791" s="7" t="s">
        <v>24930</v>
      </c>
      <c r="J12791" s="21" t="b">
        <v>1</v>
      </c>
      <c r="K12791" s="9">
        <v>1</v>
      </c>
      <c r="L12791" s="9">
        <v>2019</v>
      </c>
    </row>
    <row r="12792" spans="1:12" ht="15" x14ac:dyDescent="0.25">
      <c r="A12792" s="22">
        <v>12790</v>
      </c>
      <c r="B12792" s="21" t="s">
        <v>206</v>
      </c>
      <c r="C12792" s="7" t="s">
        <v>24937</v>
      </c>
      <c r="D12792" s="7" t="s">
        <v>2</v>
      </c>
      <c r="E12792" s="9">
        <v>28000000</v>
      </c>
      <c r="F12792" s="7" t="s">
        <v>24938</v>
      </c>
      <c r="G12792" s="7" t="s">
        <v>10</v>
      </c>
      <c r="H12792" s="7" t="s">
        <v>73</v>
      </c>
      <c r="I12792" s="7" t="s">
        <v>24939</v>
      </c>
      <c r="J12792" s="21" t="b">
        <v>1</v>
      </c>
      <c r="K12792" s="9">
        <v>4</v>
      </c>
      <c r="L12792" s="9">
        <v>2017</v>
      </c>
    </row>
    <row r="12793" spans="1:12" ht="15" x14ac:dyDescent="0.25">
      <c r="A12793" s="22">
        <v>12791</v>
      </c>
      <c r="B12793" s="21" t="s">
        <v>206</v>
      </c>
      <c r="C12793" s="7" t="s">
        <v>24940</v>
      </c>
      <c r="D12793" s="7" t="s">
        <v>2</v>
      </c>
      <c r="E12793" s="9">
        <v>50000000</v>
      </c>
      <c r="F12793" s="7" t="s">
        <v>24938</v>
      </c>
      <c r="G12793" s="7" t="s">
        <v>10</v>
      </c>
      <c r="H12793" s="7" t="s">
        <v>73</v>
      </c>
      <c r="I12793" s="7" t="s">
        <v>24939</v>
      </c>
      <c r="J12793" s="21" t="b">
        <v>1</v>
      </c>
      <c r="K12793" s="9">
        <v>3</v>
      </c>
      <c r="L12793" s="9">
        <v>2019</v>
      </c>
    </row>
    <row r="12794" spans="1:12" ht="15" x14ac:dyDescent="0.25">
      <c r="A12794" s="22">
        <v>12792</v>
      </c>
      <c r="B12794" s="21" t="s">
        <v>206</v>
      </c>
      <c r="C12794" s="7" t="s">
        <v>24941</v>
      </c>
      <c r="D12794" s="7" t="s">
        <v>2</v>
      </c>
      <c r="E12794" s="9">
        <v>9000000</v>
      </c>
      <c r="F12794" s="7" t="s">
        <v>24938</v>
      </c>
      <c r="G12794" s="7" t="s">
        <v>10</v>
      </c>
      <c r="H12794" s="7" t="s">
        <v>73</v>
      </c>
      <c r="I12794" s="7" t="s">
        <v>24939</v>
      </c>
      <c r="J12794" s="21" t="b">
        <v>1</v>
      </c>
      <c r="K12794" s="9">
        <v>1</v>
      </c>
      <c r="L12794" s="9">
        <v>2016</v>
      </c>
    </row>
    <row r="12795" spans="1:12" ht="15" x14ac:dyDescent="0.25">
      <c r="A12795" s="22">
        <v>12793</v>
      </c>
      <c r="B12795" s="21" t="s">
        <v>206</v>
      </c>
      <c r="C12795" s="7" t="s">
        <v>24942</v>
      </c>
      <c r="D12795" s="7" t="s">
        <v>193</v>
      </c>
      <c r="E12795" s="24">
        <v>612000000</v>
      </c>
      <c r="F12795" s="7" t="s">
        <v>24943</v>
      </c>
      <c r="G12795" s="7" t="s">
        <v>10</v>
      </c>
      <c r="H12795" s="7" t="s">
        <v>60</v>
      </c>
      <c r="I12795" s="7" t="s">
        <v>24944</v>
      </c>
      <c r="J12795" s="21" t="b">
        <v>1</v>
      </c>
      <c r="K12795" s="9">
        <v>2</v>
      </c>
      <c r="L12795" s="9">
        <v>2019</v>
      </c>
    </row>
    <row r="12796" spans="1:12" ht="15" x14ac:dyDescent="0.25">
      <c r="A12796" s="22">
        <v>12794</v>
      </c>
      <c r="B12796" s="21" t="s">
        <v>206</v>
      </c>
      <c r="C12796" s="7" t="s">
        <v>24945</v>
      </c>
      <c r="D12796" s="7" t="s">
        <v>2</v>
      </c>
      <c r="E12796" s="9">
        <v>2800000</v>
      </c>
      <c r="F12796" s="7" t="s">
        <v>24946</v>
      </c>
      <c r="G12796" s="7" t="s">
        <v>12</v>
      </c>
      <c r="H12796" s="7" t="s">
        <v>44</v>
      </c>
      <c r="I12796" s="7" t="s">
        <v>24947</v>
      </c>
      <c r="J12796" s="21" t="b">
        <v>1</v>
      </c>
      <c r="K12796" s="9">
        <v>3</v>
      </c>
      <c r="L12796" s="9">
        <v>2019</v>
      </c>
    </row>
    <row r="12797" spans="1:12" ht="15" x14ac:dyDescent="0.25">
      <c r="A12797" s="22">
        <v>12795</v>
      </c>
      <c r="B12797" s="21" t="s">
        <v>206</v>
      </c>
      <c r="C12797" s="7" t="s">
        <v>24948</v>
      </c>
      <c r="D12797" s="7" t="s">
        <v>2</v>
      </c>
      <c r="E12797" s="9">
        <v>2000000</v>
      </c>
      <c r="F12797" s="7" t="s">
        <v>24949</v>
      </c>
      <c r="G12797" s="7" t="s">
        <v>10</v>
      </c>
      <c r="H12797" s="7" t="s">
        <v>44</v>
      </c>
      <c r="I12797" s="7" t="s">
        <v>24950</v>
      </c>
      <c r="J12797" s="21" t="b">
        <v>1</v>
      </c>
      <c r="K12797" s="9">
        <v>4</v>
      </c>
      <c r="L12797" s="9">
        <v>2018</v>
      </c>
    </row>
    <row r="12798" spans="1:12" ht="15" x14ac:dyDescent="0.25">
      <c r="A12798" s="22">
        <v>12796</v>
      </c>
      <c r="B12798" s="21" t="s">
        <v>206</v>
      </c>
      <c r="C12798" s="7" t="s">
        <v>24951</v>
      </c>
      <c r="D12798" s="7" t="s">
        <v>2</v>
      </c>
      <c r="E12798" s="9">
        <v>3259996</v>
      </c>
      <c r="F12798" s="7" t="s">
        <v>24952</v>
      </c>
      <c r="G12798" s="7" t="s">
        <v>10</v>
      </c>
      <c r="H12798" s="7" t="s">
        <v>122</v>
      </c>
      <c r="I12798" s="7" t="s">
        <v>24953</v>
      </c>
      <c r="J12798" s="21" t="b">
        <v>1</v>
      </c>
      <c r="K12798" s="9">
        <v>3</v>
      </c>
      <c r="L12798" s="9">
        <v>2019</v>
      </c>
    </row>
    <row r="12799" spans="1:12" ht="15" x14ac:dyDescent="0.25">
      <c r="A12799" s="22">
        <v>12797</v>
      </c>
      <c r="B12799" s="21" t="s">
        <v>206</v>
      </c>
      <c r="C12799" s="7" t="s">
        <v>24954</v>
      </c>
      <c r="D12799" s="7" t="s">
        <v>2</v>
      </c>
      <c r="E12799" s="9">
        <v>3700000</v>
      </c>
      <c r="F12799" s="7" t="s">
        <v>24955</v>
      </c>
      <c r="G12799" s="7" t="s">
        <v>10</v>
      </c>
      <c r="H12799" s="7" t="s">
        <v>44</v>
      </c>
      <c r="I12799" s="7" t="s">
        <v>24956</v>
      </c>
      <c r="J12799" s="21" t="b">
        <v>1</v>
      </c>
      <c r="K12799" s="9">
        <v>2</v>
      </c>
      <c r="L12799" s="9">
        <v>2019</v>
      </c>
    </row>
    <row r="12800" spans="1:12" ht="15" x14ac:dyDescent="0.25">
      <c r="A12800" s="22">
        <v>12798</v>
      </c>
      <c r="B12800" s="21" t="s">
        <v>206</v>
      </c>
      <c r="C12800" s="7" t="s">
        <v>24957</v>
      </c>
      <c r="D12800" s="7" t="s">
        <v>2</v>
      </c>
      <c r="E12800" s="9">
        <v>4071220</v>
      </c>
      <c r="F12800" s="7" t="s">
        <v>24955</v>
      </c>
      <c r="G12800" s="7" t="s">
        <v>10</v>
      </c>
      <c r="H12800" s="7" t="s">
        <v>44</v>
      </c>
      <c r="I12800" s="7" t="s">
        <v>24956</v>
      </c>
      <c r="J12800" s="21" t="b">
        <v>1</v>
      </c>
      <c r="K12800" s="9">
        <v>4</v>
      </c>
      <c r="L12800" s="9">
        <v>2018</v>
      </c>
    </row>
    <row r="12801" spans="1:12" ht="15" x14ac:dyDescent="0.25">
      <c r="A12801" s="22">
        <v>12799</v>
      </c>
      <c r="B12801" s="21" t="s">
        <v>206</v>
      </c>
      <c r="C12801" s="7" t="s">
        <v>24958</v>
      </c>
      <c r="D12801" s="7" t="s">
        <v>2</v>
      </c>
      <c r="E12801" s="9">
        <v>500000</v>
      </c>
      <c r="F12801" s="7" t="s">
        <v>24955</v>
      </c>
      <c r="G12801" s="7" t="s">
        <v>10</v>
      </c>
      <c r="H12801" s="7" t="s">
        <v>44</v>
      </c>
      <c r="I12801" s="7" t="s">
        <v>24956</v>
      </c>
      <c r="J12801" s="21" t="b">
        <v>1</v>
      </c>
      <c r="K12801" s="9">
        <v>2</v>
      </c>
      <c r="L12801" s="9">
        <v>2019</v>
      </c>
    </row>
    <row r="12802" spans="1:12" ht="15" x14ac:dyDescent="0.25">
      <c r="A12802" s="22">
        <v>12800</v>
      </c>
      <c r="B12802" s="21" t="s">
        <v>206</v>
      </c>
      <c r="C12802" s="7" t="s">
        <v>24959</v>
      </c>
      <c r="D12802" s="7" t="s">
        <v>2</v>
      </c>
      <c r="E12802" s="9">
        <v>270000</v>
      </c>
      <c r="F12802" s="7" t="s">
        <v>24960</v>
      </c>
      <c r="G12802" s="7" t="s">
        <v>10</v>
      </c>
      <c r="H12802" s="7" t="s">
        <v>62</v>
      </c>
      <c r="I12802" s="7" t="s">
        <v>24961</v>
      </c>
      <c r="J12802" s="21" t="b">
        <v>1</v>
      </c>
      <c r="K12802" s="9">
        <v>3</v>
      </c>
      <c r="L12802" s="9">
        <v>2018</v>
      </c>
    </row>
    <row r="12803" spans="1:12" ht="15" x14ac:dyDescent="0.25">
      <c r="A12803" s="22">
        <v>12801</v>
      </c>
      <c r="B12803" s="21" t="s">
        <v>206</v>
      </c>
      <c r="C12803" s="7" t="s">
        <v>24962</v>
      </c>
      <c r="D12803" s="7" t="s">
        <v>2</v>
      </c>
      <c r="E12803" s="9">
        <v>1038740</v>
      </c>
      <c r="F12803" s="7" t="s">
        <v>24960</v>
      </c>
      <c r="G12803" s="7" t="s">
        <v>10</v>
      </c>
      <c r="H12803" s="7" t="s">
        <v>62</v>
      </c>
      <c r="I12803" s="7" t="s">
        <v>24961</v>
      </c>
      <c r="J12803" s="21" t="b">
        <v>1</v>
      </c>
      <c r="K12803" s="9">
        <v>2</v>
      </c>
      <c r="L12803" s="9">
        <v>2019</v>
      </c>
    </row>
    <row r="12804" spans="1:12" ht="15" x14ac:dyDescent="0.25">
      <c r="A12804" s="22">
        <v>12802</v>
      </c>
      <c r="B12804" s="21" t="s">
        <v>206</v>
      </c>
      <c r="C12804" s="7" t="s">
        <v>24963</v>
      </c>
      <c r="D12804" s="7" t="s">
        <v>2</v>
      </c>
      <c r="E12804" s="9">
        <v>27500000</v>
      </c>
      <c r="F12804" s="7" t="s">
        <v>24964</v>
      </c>
      <c r="G12804" s="7" t="s">
        <v>10</v>
      </c>
      <c r="H12804" s="7" t="s">
        <v>50</v>
      </c>
      <c r="I12804" s="7" t="s">
        <v>24965</v>
      </c>
      <c r="J12804" s="21" t="b">
        <v>1</v>
      </c>
      <c r="K12804" s="9">
        <v>3</v>
      </c>
      <c r="L12804" s="9">
        <v>2019</v>
      </c>
    </row>
    <row r="12805" spans="1:12" ht="15" x14ac:dyDescent="0.25">
      <c r="A12805" s="22">
        <v>12803</v>
      </c>
      <c r="B12805" s="21" t="s">
        <v>206</v>
      </c>
      <c r="C12805" s="7" t="s">
        <v>24966</v>
      </c>
      <c r="D12805" s="7" t="s">
        <v>2</v>
      </c>
      <c r="E12805" s="9">
        <v>11300000</v>
      </c>
      <c r="F12805" s="7" t="s">
        <v>24964</v>
      </c>
      <c r="G12805" s="7" t="s">
        <v>10</v>
      </c>
      <c r="H12805" s="7" t="s">
        <v>50</v>
      </c>
      <c r="I12805" s="7" t="s">
        <v>24965</v>
      </c>
      <c r="J12805" s="21" t="b">
        <v>1</v>
      </c>
      <c r="K12805" s="9">
        <v>2</v>
      </c>
      <c r="L12805" s="9">
        <v>2015</v>
      </c>
    </row>
    <row r="12806" spans="1:12" ht="15" x14ac:dyDescent="0.25">
      <c r="A12806" s="22">
        <v>12804</v>
      </c>
      <c r="B12806" s="21" t="s">
        <v>206</v>
      </c>
      <c r="C12806" s="7" t="s">
        <v>24967</v>
      </c>
      <c r="D12806" s="7" t="s">
        <v>2</v>
      </c>
      <c r="E12806" s="9">
        <v>22500000</v>
      </c>
      <c r="F12806" s="7" t="s">
        <v>24964</v>
      </c>
      <c r="G12806" s="7" t="s">
        <v>10</v>
      </c>
      <c r="H12806" s="7" t="s">
        <v>50</v>
      </c>
      <c r="I12806" s="7" t="s">
        <v>24965</v>
      </c>
      <c r="J12806" s="21" t="b">
        <v>1</v>
      </c>
      <c r="K12806" s="9">
        <v>2</v>
      </c>
      <c r="L12806" s="9">
        <v>2016</v>
      </c>
    </row>
    <row r="12807" spans="1:12" ht="15" x14ac:dyDescent="0.25">
      <c r="A12807" s="22">
        <v>12805</v>
      </c>
      <c r="B12807" s="21" t="s">
        <v>206</v>
      </c>
      <c r="C12807" s="7" t="s">
        <v>24968</v>
      </c>
      <c r="D12807" s="7" t="s">
        <v>2</v>
      </c>
      <c r="E12807" s="9">
        <v>27500000</v>
      </c>
      <c r="F12807" s="7" t="s">
        <v>24964</v>
      </c>
      <c r="G12807" s="7" t="s">
        <v>10</v>
      </c>
      <c r="H12807" s="7" t="s">
        <v>50</v>
      </c>
      <c r="I12807" s="7" t="s">
        <v>24965</v>
      </c>
      <c r="J12807" s="21" t="b">
        <v>1</v>
      </c>
      <c r="K12807" s="9">
        <v>4</v>
      </c>
      <c r="L12807" s="9">
        <v>2019</v>
      </c>
    </row>
    <row r="12808" spans="1:12" ht="15" x14ac:dyDescent="0.25">
      <c r="A12808" s="22">
        <v>12806</v>
      </c>
      <c r="B12808" s="21" t="s">
        <v>206</v>
      </c>
      <c r="C12808" s="7" t="s">
        <v>24969</v>
      </c>
      <c r="D12808" s="7" t="s">
        <v>2</v>
      </c>
      <c r="E12808" s="9">
        <v>2500000</v>
      </c>
      <c r="F12808" s="7" t="s">
        <v>24964</v>
      </c>
      <c r="G12808" s="7" t="s">
        <v>10</v>
      </c>
      <c r="H12808" s="7" t="s">
        <v>50</v>
      </c>
      <c r="I12808" s="7" t="s">
        <v>24965</v>
      </c>
      <c r="J12808" s="21" t="b">
        <v>1</v>
      </c>
      <c r="K12808" s="9">
        <v>4</v>
      </c>
      <c r="L12808" s="9">
        <v>2014</v>
      </c>
    </row>
    <row r="12809" spans="1:12" ht="15" x14ac:dyDescent="0.25">
      <c r="A12809" s="22">
        <v>12807</v>
      </c>
      <c r="B12809" s="21" t="s">
        <v>206</v>
      </c>
      <c r="C12809" s="7" t="s">
        <v>24970</v>
      </c>
      <c r="D12809" s="7" t="s">
        <v>2</v>
      </c>
      <c r="E12809" s="9">
        <v>3101115</v>
      </c>
      <c r="F12809" s="7" t="s">
        <v>24971</v>
      </c>
      <c r="G12809" s="7" t="s">
        <v>10</v>
      </c>
      <c r="H12809" s="7" t="s">
        <v>48</v>
      </c>
      <c r="I12809" s="7" t="s">
        <v>24972</v>
      </c>
      <c r="J12809" s="21" t="b">
        <v>1</v>
      </c>
      <c r="K12809" s="9">
        <v>1</v>
      </c>
      <c r="L12809" s="9">
        <v>2018</v>
      </c>
    </row>
    <row r="12810" spans="1:12" ht="15" x14ac:dyDescent="0.25">
      <c r="A12810" s="22">
        <v>12808</v>
      </c>
      <c r="B12810" s="21" t="s">
        <v>206</v>
      </c>
      <c r="C12810" s="7" t="s">
        <v>24973</v>
      </c>
      <c r="D12810" s="7" t="s">
        <v>2</v>
      </c>
      <c r="E12810" s="9">
        <v>0</v>
      </c>
      <c r="F12810" s="7" t="s">
        <v>24971</v>
      </c>
      <c r="G12810" s="7" t="s">
        <v>10</v>
      </c>
      <c r="H12810" s="7" t="s">
        <v>48</v>
      </c>
      <c r="I12810" s="7" t="s">
        <v>24972</v>
      </c>
      <c r="J12810" s="21" t="b">
        <v>1</v>
      </c>
      <c r="K12810" s="9">
        <v>3</v>
      </c>
      <c r="L12810" s="9">
        <v>2019</v>
      </c>
    </row>
    <row r="12811" spans="1:12" ht="15" x14ac:dyDescent="0.25">
      <c r="A12811" s="22">
        <v>12809</v>
      </c>
      <c r="B12811" s="21" t="s">
        <v>206</v>
      </c>
      <c r="C12811" s="7" t="s">
        <v>24974</v>
      </c>
      <c r="D12811" s="7" t="s">
        <v>2</v>
      </c>
      <c r="E12811" s="9">
        <v>1100000</v>
      </c>
      <c r="F12811" s="7" t="s">
        <v>24971</v>
      </c>
      <c r="G12811" s="7" t="s">
        <v>10</v>
      </c>
      <c r="H12811" s="7" t="s">
        <v>48</v>
      </c>
      <c r="I12811" s="7" t="s">
        <v>24972</v>
      </c>
      <c r="J12811" s="21" t="b">
        <v>1</v>
      </c>
      <c r="K12811" s="9">
        <v>2</v>
      </c>
      <c r="L12811" s="9">
        <v>2014</v>
      </c>
    </row>
    <row r="12812" spans="1:12" ht="15" x14ac:dyDescent="0.25">
      <c r="A12812" s="22">
        <v>12810</v>
      </c>
      <c r="B12812" s="21" t="s">
        <v>206</v>
      </c>
      <c r="C12812" s="7" t="s">
        <v>24975</v>
      </c>
      <c r="D12812" s="7" t="s">
        <v>2</v>
      </c>
      <c r="E12812" s="9">
        <v>102555</v>
      </c>
      <c r="F12812" s="7" t="s">
        <v>24971</v>
      </c>
      <c r="G12812" s="7" t="s">
        <v>10</v>
      </c>
      <c r="H12812" s="7" t="s">
        <v>48</v>
      </c>
      <c r="I12812" s="7" t="s">
        <v>24972</v>
      </c>
      <c r="J12812" s="21" t="b">
        <v>1</v>
      </c>
      <c r="K12812" s="9">
        <v>3</v>
      </c>
      <c r="L12812" s="9">
        <v>2017</v>
      </c>
    </row>
    <row r="12813" spans="1:12" ht="15" x14ac:dyDescent="0.25">
      <c r="A12813" s="22">
        <v>12811</v>
      </c>
      <c r="B12813" s="21" t="s">
        <v>206</v>
      </c>
      <c r="C12813" s="7" t="s">
        <v>24976</v>
      </c>
      <c r="D12813" s="7" t="s">
        <v>2</v>
      </c>
      <c r="E12813" s="9">
        <v>2320000</v>
      </c>
      <c r="F12813" s="7" t="s">
        <v>24971</v>
      </c>
      <c r="G12813" s="7" t="s">
        <v>10</v>
      </c>
      <c r="H12813" s="7" t="s">
        <v>48</v>
      </c>
      <c r="I12813" s="7" t="s">
        <v>24972</v>
      </c>
      <c r="J12813" s="21" t="b">
        <v>1</v>
      </c>
      <c r="K12813" s="9">
        <v>4</v>
      </c>
      <c r="L12813" s="9">
        <v>2010</v>
      </c>
    </row>
    <row r="12814" spans="1:12" ht="15" x14ac:dyDescent="0.25">
      <c r="A12814" s="22">
        <v>12812</v>
      </c>
      <c r="B12814" s="21" t="s">
        <v>206</v>
      </c>
      <c r="C12814" s="7" t="s">
        <v>24977</v>
      </c>
      <c r="D12814" s="7" t="s">
        <v>2</v>
      </c>
      <c r="E12814" s="9">
        <v>75037</v>
      </c>
      <c r="F12814" s="7" t="s">
        <v>24971</v>
      </c>
      <c r="G12814" s="7" t="s">
        <v>10</v>
      </c>
      <c r="H12814" s="7" t="s">
        <v>48</v>
      </c>
      <c r="I12814" s="7" t="s">
        <v>24972</v>
      </c>
      <c r="J12814" s="21" t="b">
        <v>1</v>
      </c>
      <c r="K12814" s="9">
        <v>4</v>
      </c>
      <c r="L12814" s="9">
        <v>2016</v>
      </c>
    </row>
    <row r="12815" spans="1:12" ht="15" x14ac:dyDescent="0.25">
      <c r="A12815" s="22">
        <v>12813</v>
      </c>
      <c r="B12815" s="21" t="s">
        <v>206</v>
      </c>
      <c r="C12815" s="7" t="s">
        <v>24978</v>
      </c>
      <c r="D12815" s="7" t="s">
        <v>2</v>
      </c>
      <c r="E12815" s="9">
        <v>622515</v>
      </c>
      <c r="F12815" s="7" t="s">
        <v>24971</v>
      </c>
      <c r="G12815" s="7" t="s">
        <v>10</v>
      </c>
      <c r="H12815" s="7" t="s">
        <v>48</v>
      </c>
      <c r="I12815" s="7" t="s">
        <v>24972</v>
      </c>
      <c r="J12815" s="21" t="b">
        <v>1</v>
      </c>
      <c r="K12815" s="9">
        <v>2</v>
      </c>
      <c r="L12815" s="9">
        <v>2017</v>
      </c>
    </row>
    <row r="12816" spans="1:12" ht="15" x14ac:dyDescent="0.25">
      <c r="A12816" s="22">
        <v>12814</v>
      </c>
      <c r="B12816" s="21" t="s">
        <v>206</v>
      </c>
      <c r="C12816" s="7" t="s">
        <v>24979</v>
      </c>
      <c r="D12816" s="7" t="s">
        <v>2</v>
      </c>
      <c r="E12816" s="9">
        <v>2380000</v>
      </c>
      <c r="F12816" s="7" t="s">
        <v>24971</v>
      </c>
      <c r="G12816" s="7" t="s">
        <v>10</v>
      </c>
      <c r="H12816" s="7" t="s">
        <v>48</v>
      </c>
      <c r="I12816" s="7" t="s">
        <v>24972</v>
      </c>
      <c r="J12816" s="21" t="b">
        <v>1</v>
      </c>
      <c r="K12816" s="9">
        <v>4</v>
      </c>
      <c r="L12816" s="9">
        <v>2014</v>
      </c>
    </row>
    <row r="12817" spans="1:12" ht="15" x14ac:dyDescent="0.25">
      <c r="A12817" s="22">
        <v>12815</v>
      </c>
      <c r="B12817" s="21" t="s">
        <v>206</v>
      </c>
      <c r="C12817" s="7" t="s">
        <v>24980</v>
      </c>
      <c r="D12817" s="7" t="s">
        <v>2</v>
      </c>
      <c r="E12817" s="9">
        <v>1140000</v>
      </c>
      <c r="F12817" s="7" t="s">
        <v>24971</v>
      </c>
      <c r="G12817" s="7" t="s">
        <v>10</v>
      </c>
      <c r="H12817" s="7" t="s">
        <v>48</v>
      </c>
      <c r="I12817" s="7" t="s">
        <v>24972</v>
      </c>
      <c r="J12817" s="21" t="b">
        <v>1</v>
      </c>
      <c r="K12817" s="9">
        <v>4</v>
      </c>
      <c r="L12817" s="9">
        <v>2012</v>
      </c>
    </row>
    <row r="12818" spans="1:12" ht="15" x14ac:dyDescent="0.25">
      <c r="A12818" s="22">
        <v>12816</v>
      </c>
      <c r="B12818" s="21" t="s">
        <v>206</v>
      </c>
      <c r="C12818" s="7" t="s">
        <v>24981</v>
      </c>
      <c r="D12818" s="7" t="s">
        <v>2</v>
      </c>
      <c r="E12818" s="9">
        <v>0</v>
      </c>
      <c r="F12818" s="7" t="s">
        <v>24971</v>
      </c>
      <c r="G12818" s="7" t="s">
        <v>10</v>
      </c>
      <c r="H12818" s="7" t="s">
        <v>48</v>
      </c>
      <c r="I12818" s="7" t="s">
        <v>24972</v>
      </c>
      <c r="J12818" s="21" t="b">
        <v>1</v>
      </c>
      <c r="K12818" s="9">
        <v>1</v>
      </c>
      <c r="L12818" s="9">
        <v>2019</v>
      </c>
    </row>
    <row r="12819" spans="1:12" ht="15" x14ac:dyDescent="0.25">
      <c r="A12819" s="22">
        <v>12817</v>
      </c>
      <c r="B12819" s="21" t="s">
        <v>206</v>
      </c>
      <c r="C12819" s="7" t="s">
        <v>24982</v>
      </c>
      <c r="D12819" s="7" t="s">
        <v>2</v>
      </c>
      <c r="E12819" s="9">
        <v>1782978</v>
      </c>
      <c r="F12819" s="7" t="s">
        <v>24971</v>
      </c>
      <c r="G12819" s="7" t="s">
        <v>10</v>
      </c>
      <c r="H12819" s="7" t="s">
        <v>48</v>
      </c>
      <c r="I12819" s="7" t="s">
        <v>24972</v>
      </c>
      <c r="J12819" s="21" t="b">
        <v>1</v>
      </c>
      <c r="K12819" s="9">
        <v>2</v>
      </c>
      <c r="L12819" s="9">
        <v>2016</v>
      </c>
    </row>
    <row r="12820" spans="1:12" ht="15" x14ac:dyDescent="0.25">
      <c r="A12820" s="22">
        <v>12818</v>
      </c>
      <c r="B12820" s="21" t="s">
        <v>206</v>
      </c>
      <c r="C12820" s="7" t="s">
        <v>24983</v>
      </c>
      <c r="D12820" s="7" t="s">
        <v>2</v>
      </c>
      <c r="E12820" s="9">
        <v>324324</v>
      </c>
      <c r="F12820" s="7" t="s">
        <v>24971</v>
      </c>
      <c r="G12820" s="7" t="s">
        <v>10</v>
      </c>
      <c r="H12820" s="7" t="s">
        <v>48</v>
      </c>
      <c r="I12820" s="7" t="s">
        <v>24972</v>
      </c>
      <c r="J12820" s="21" t="b">
        <v>1</v>
      </c>
      <c r="K12820" s="9">
        <v>2</v>
      </c>
      <c r="L12820" s="9">
        <v>2018</v>
      </c>
    </row>
    <row r="12821" spans="1:12" ht="15" x14ac:dyDescent="0.25">
      <c r="A12821" s="22">
        <v>12819</v>
      </c>
      <c r="B12821" s="21" t="s">
        <v>206</v>
      </c>
      <c r="C12821" s="7" t="s">
        <v>24984</v>
      </c>
      <c r="D12821" s="7" t="s">
        <v>2</v>
      </c>
      <c r="E12821" s="9">
        <v>43750</v>
      </c>
      <c r="F12821" s="7" t="s">
        <v>24971</v>
      </c>
      <c r="G12821" s="7" t="s">
        <v>10</v>
      </c>
      <c r="H12821" s="7" t="s">
        <v>48</v>
      </c>
      <c r="I12821" s="7" t="s">
        <v>24972</v>
      </c>
      <c r="J12821" s="21" t="b">
        <v>1</v>
      </c>
      <c r="K12821" s="9">
        <v>2</v>
      </c>
      <c r="L12821" s="9">
        <v>2016</v>
      </c>
    </row>
    <row r="12822" spans="1:12" ht="15" x14ac:dyDescent="0.25">
      <c r="A12822" s="22">
        <v>12820</v>
      </c>
      <c r="B12822" s="21" t="s">
        <v>206</v>
      </c>
      <c r="C12822" s="7" t="s">
        <v>24985</v>
      </c>
      <c r="D12822" s="7" t="s">
        <v>2</v>
      </c>
      <c r="E12822" s="9">
        <v>120000</v>
      </c>
      <c r="F12822" s="7" t="s">
        <v>24986</v>
      </c>
      <c r="G12822" s="7" t="s">
        <v>10</v>
      </c>
      <c r="H12822" s="7" t="s">
        <v>107</v>
      </c>
      <c r="I12822" s="7" t="s">
        <v>24987</v>
      </c>
      <c r="J12822" s="21" t="b">
        <v>1</v>
      </c>
      <c r="K12822" s="9">
        <v>3</v>
      </c>
      <c r="L12822" s="9">
        <v>2018</v>
      </c>
    </row>
    <row r="12823" spans="1:12" ht="15" x14ac:dyDescent="0.25">
      <c r="A12823" s="22">
        <v>12821</v>
      </c>
      <c r="B12823" s="21" t="s">
        <v>206</v>
      </c>
      <c r="C12823" s="7" t="s">
        <v>24988</v>
      </c>
      <c r="D12823" s="7" t="s">
        <v>2</v>
      </c>
      <c r="E12823" s="9">
        <v>510000</v>
      </c>
      <c r="F12823" s="7" t="s">
        <v>24986</v>
      </c>
      <c r="G12823" s="7" t="s">
        <v>10</v>
      </c>
      <c r="H12823" s="7" t="s">
        <v>107</v>
      </c>
      <c r="I12823" s="7" t="s">
        <v>24987</v>
      </c>
      <c r="J12823" s="21" t="b">
        <v>1</v>
      </c>
      <c r="K12823" s="9">
        <v>1</v>
      </c>
      <c r="L12823" s="9">
        <v>2019</v>
      </c>
    </row>
    <row r="12824" spans="1:12" ht="15" x14ac:dyDescent="0.25">
      <c r="A12824" s="22">
        <v>12822</v>
      </c>
      <c r="B12824" s="21" t="s">
        <v>206</v>
      </c>
      <c r="C12824" s="7" t="s">
        <v>24989</v>
      </c>
      <c r="D12824" s="7" t="s">
        <v>2</v>
      </c>
      <c r="E12824" s="9">
        <v>230835</v>
      </c>
      <c r="F12824" s="7" t="s">
        <v>24986</v>
      </c>
      <c r="G12824" s="7" t="s">
        <v>10</v>
      </c>
      <c r="H12824" s="7" t="s">
        <v>107</v>
      </c>
      <c r="I12824" s="7" t="s">
        <v>24987</v>
      </c>
      <c r="J12824" s="21" t="b">
        <v>1</v>
      </c>
      <c r="K12824" s="9">
        <v>4</v>
      </c>
      <c r="L12824" s="9">
        <v>2017</v>
      </c>
    </row>
    <row r="12825" spans="1:12" ht="15" x14ac:dyDescent="0.25">
      <c r="A12825" s="22">
        <v>12823</v>
      </c>
      <c r="B12825" s="21" t="s">
        <v>206</v>
      </c>
      <c r="C12825" s="7" t="s">
        <v>24990</v>
      </c>
      <c r="D12825" s="7" t="s">
        <v>2</v>
      </c>
      <c r="E12825" s="9">
        <v>1114780</v>
      </c>
      <c r="F12825" s="7" t="s">
        <v>24991</v>
      </c>
      <c r="G12825" s="7" t="s">
        <v>10</v>
      </c>
      <c r="H12825" s="7" t="s">
        <v>73</v>
      </c>
      <c r="I12825" s="7" t="s">
        <v>24992</v>
      </c>
      <c r="J12825" s="21" t="b">
        <v>1</v>
      </c>
      <c r="K12825" s="9">
        <v>2</v>
      </c>
      <c r="L12825" s="9">
        <v>2018</v>
      </c>
    </row>
    <row r="12826" spans="1:12" ht="15" x14ac:dyDescent="0.25">
      <c r="A12826" s="22">
        <v>12824</v>
      </c>
      <c r="B12826" s="21" t="s">
        <v>206</v>
      </c>
      <c r="C12826" s="7" t="s">
        <v>24993</v>
      </c>
      <c r="D12826" s="7" t="s">
        <v>2</v>
      </c>
      <c r="E12826" s="9">
        <v>500000</v>
      </c>
      <c r="F12826" s="7" t="s">
        <v>24991</v>
      </c>
      <c r="G12826" s="7" t="s">
        <v>10</v>
      </c>
      <c r="H12826" s="7" t="s">
        <v>73</v>
      </c>
      <c r="I12826" s="7" t="s">
        <v>24992</v>
      </c>
      <c r="J12826" s="21" t="b">
        <v>1</v>
      </c>
      <c r="K12826" s="9">
        <v>2</v>
      </c>
      <c r="L12826" s="9">
        <v>2019</v>
      </c>
    </row>
    <row r="12827" spans="1:12" ht="15" x14ac:dyDescent="0.25">
      <c r="A12827" s="22">
        <v>12825</v>
      </c>
      <c r="B12827" s="21" t="s">
        <v>206</v>
      </c>
      <c r="C12827" s="7" t="s">
        <v>24994</v>
      </c>
      <c r="D12827" s="7" t="s">
        <v>2</v>
      </c>
      <c r="E12827" s="9">
        <v>0</v>
      </c>
      <c r="F12827" s="7" t="s">
        <v>24995</v>
      </c>
      <c r="G12827" s="7" t="s">
        <v>18</v>
      </c>
      <c r="H12827" s="7" t="s">
        <v>42</v>
      </c>
      <c r="I12827" s="7" t="s">
        <v>24996</v>
      </c>
      <c r="J12827" s="21" t="b">
        <v>1</v>
      </c>
      <c r="K12827" s="9">
        <v>1</v>
      </c>
      <c r="L12827" s="9">
        <v>2018</v>
      </c>
    </row>
    <row r="12828" spans="1:12" ht="15" x14ac:dyDescent="0.25">
      <c r="A12828" s="22">
        <v>12826</v>
      </c>
      <c r="B12828" s="21" t="s">
        <v>206</v>
      </c>
      <c r="C12828" s="7" t="s">
        <v>24997</v>
      </c>
      <c r="D12828" s="7" t="s">
        <v>2</v>
      </c>
      <c r="E12828" s="9">
        <v>878117</v>
      </c>
      <c r="F12828" s="7" t="s">
        <v>24995</v>
      </c>
      <c r="G12828" s="7" t="s">
        <v>18</v>
      </c>
      <c r="H12828" s="7" t="s">
        <v>42</v>
      </c>
      <c r="I12828" s="7" t="s">
        <v>24996</v>
      </c>
      <c r="J12828" s="21" t="b">
        <v>1</v>
      </c>
      <c r="K12828" s="9">
        <v>1</v>
      </c>
      <c r="L12828" s="9">
        <v>2016</v>
      </c>
    </row>
    <row r="12829" spans="1:12" ht="15" x14ac:dyDescent="0.25">
      <c r="A12829" s="22">
        <v>12827</v>
      </c>
      <c r="B12829" s="21" t="s">
        <v>206</v>
      </c>
      <c r="C12829" s="7" t="s">
        <v>24998</v>
      </c>
      <c r="D12829" s="7" t="s">
        <v>2</v>
      </c>
      <c r="E12829" s="9">
        <v>5114856</v>
      </c>
      <c r="F12829" s="7" t="s">
        <v>24999</v>
      </c>
      <c r="G12829" s="7" t="s">
        <v>18</v>
      </c>
      <c r="H12829" s="7" t="s">
        <v>108</v>
      </c>
      <c r="I12829" s="7" t="s">
        <v>25000</v>
      </c>
      <c r="J12829" s="21" t="b">
        <v>1</v>
      </c>
      <c r="K12829" s="9">
        <v>2</v>
      </c>
      <c r="L12829" s="9">
        <v>2019</v>
      </c>
    </row>
    <row r="12830" spans="1:12" ht="15" x14ac:dyDescent="0.25">
      <c r="A12830" s="22">
        <v>12828</v>
      </c>
      <c r="B12830" s="21" t="s">
        <v>206</v>
      </c>
      <c r="C12830" s="7" t="s">
        <v>25001</v>
      </c>
      <c r="D12830" s="7" t="s">
        <v>2</v>
      </c>
      <c r="E12830" s="9">
        <v>7250000</v>
      </c>
      <c r="F12830" s="7" t="s">
        <v>25002</v>
      </c>
      <c r="G12830" s="7" t="s">
        <v>14</v>
      </c>
      <c r="H12830" s="7" t="s">
        <v>42</v>
      </c>
      <c r="I12830" s="7" t="s">
        <v>25003</v>
      </c>
      <c r="J12830" s="21" t="b">
        <v>1</v>
      </c>
      <c r="K12830" s="9">
        <v>4</v>
      </c>
      <c r="L12830" s="9">
        <v>2019</v>
      </c>
    </row>
    <row r="12831" spans="1:12" ht="15" x14ac:dyDescent="0.25">
      <c r="A12831" s="22">
        <v>12829</v>
      </c>
      <c r="B12831" s="21" t="s">
        <v>206</v>
      </c>
      <c r="C12831" s="7" t="s">
        <v>25004</v>
      </c>
      <c r="D12831" s="7" t="s">
        <v>2</v>
      </c>
      <c r="E12831" s="9">
        <v>2300000</v>
      </c>
      <c r="F12831" s="7" t="s">
        <v>25002</v>
      </c>
      <c r="G12831" s="7" t="s">
        <v>14</v>
      </c>
      <c r="H12831" s="7" t="s">
        <v>42</v>
      </c>
      <c r="I12831" s="7" t="s">
        <v>25003</v>
      </c>
      <c r="J12831" s="21" t="b">
        <v>1</v>
      </c>
      <c r="K12831" s="9">
        <v>4</v>
      </c>
      <c r="L12831" s="9">
        <v>2017</v>
      </c>
    </row>
    <row r="12832" spans="1:12" ht="15" x14ac:dyDescent="0.25">
      <c r="A12832" s="22">
        <v>12830</v>
      </c>
      <c r="B12832" s="21" t="s">
        <v>206</v>
      </c>
      <c r="C12832" s="7" t="s">
        <v>25005</v>
      </c>
      <c r="D12832" s="7" t="s">
        <v>2</v>
      </c>
      <c r="E12832" s="9">
        <v>515000</v>
      </c>
      <c r="F12832" s="7" t="s">
        <v>25002</v>
      </c>
      <c r="G12832" s="7" t="s">
        <v>14</v>
      </c>
      <c r="H12832" s="7" t="s">
        <v>42</v>
      </c>
      <c r="I12832" s="7" t="s">
        <v>25003</v>
      </c>
      <c r="J12832" s="21" t="b">
        <v>1</v>
      </c>
      <c r="K12832" s="9">
        <v>2</v>
      </c>
      <c r="L12832" s="9">
        <v>2017</v>
      </c>
    </row>
    <row r="12833" spans="1:12" ht="15" x14ac:dyDescent="0.25">
      <c r="A12833" s="22">
        <v>12831</v>
      </c>
      <c r="B12833" s="21" t="s">
        <v>206</v>
      </c>
      <c r="C12833" s="7" t="s">
        <v>25006</v>
      </c>
      <c r="D12833" s="7" t="s">
        <v>2</v>
      </c>
      <c r="E12833" s="9">
        <v>706215</v>
      </c>
      <c r="F12833" s="7" t="s">
        <v>25007</v>
      </c>
      <c r="G12833" s="7" t="s">
        <v>18</v>
      </c>
      <c r="H12833" s="7" t="s">
        <v>71</v>
      </c>
      <c r="I12833" s="7" t="s">
        <v>25008</v>
      </c>
      <c r="J12833" s="21" t="b">
        <v>1</v>
      </c>
      <c r="K12833" s="9">
        <v>3</v>
      </c>
      <c r="L12833" s="9">
        <v>2018</v>
      </c>
    </row>
    <row r="12834" spans="1:12" ht="15" x14ac:dyDescent="0.25">
      <c r="A12834" s="22">
        <v>12832</v>
      </c>
      <c r="B12834" s="21" t="s">
        <v>206</v>
      </c>
      <c r="C12834" s="7" t="s">
        <v>25009</v>
      </c>
      <c r="D12834" s="7" t="s">
        <v>2</v>
      </c>
      <c r="E12834" s="9">
        <v>0</v>
      </c>
      <c r="F12834" s="7" t="s">
        <v>25007</v>
      </c>
      <c r="G12834" s="7" t="s">
        <v>18</v>
      </c>
      <c r="H12834" s="7" t="s">
        <v>71</v>
      </c>
      <c r="I12834" s="7" t="s">
        <v>25008</v>
      </c>
      <c r="J12834" s="21" t="b">
        <v>1</v>
      </c>
      <c r="K12834" s="9">
        <v>2</v>
      </c>
      <c r="L12834" s="9">
        <v>2019</v>
      </c>
    </row>
    <row r="12835" spans="1:12" ht="15" x14ac:dyDescent="0.25">
      <c r="A12835" s="22">
        <v>12833</v>
      </c>
      <c r="B12835" s="21" t="s">
        <v>206</v>
      </c>
      <c r="C12835" s="7" t="s">
        <v>25010</v>
      </c>
      <c r="D12835" s="7" t="s">
        <v>2</v>
      </c>
      <c r="E12835" s="9">
        <v>1530000</v>
      </c>
      <c r="F12835" s="7" t="s">
        <v>25011</v>
      </c>
      <c r="G12835" s="7" t="s">
        <v>10</v>
      </c>
      <c r="H12835" s="7" t="s">
        <v>50</v>
      </c>
      <c r="I12835" s="7" t="s">
        <v>25012</v>
      </c>
      <c r="J12835" s="21" t="b">
        <v>1</v>
      </c>
      <c r="K12835" s="9">
        <v>3</v>
      </c>
      <c r="L12835" s="9">
        <v>2010</v>
      </c>
    </row>
    <row r="12836" spans="1:12" ht="15" x14ac:dyDescent="0.25">
      <c r="A12836" s="22">
        <v>12834</v>
      </c>
      <c r="B12836" s="21" t="s">
        <v>206</v>
      </c>
      <c r="C12836" s="7" t="s">
        <v>25013</v>
      </c>
      <c r="D12836" s="7" t="s">
        <v>2</v>
      </c>
      <c r="E12836" s="9">
        <v>500000</v>
      </c>
      <c r="F12836" s="7" t="s">
        <v>25011</v>
      </c>
      <c r="G12836" s="7" t="s">
        <v>10</v>
      </c>
      <c r="H12836" s="7" t="s">
        <v>50</v>
      </c>
      <c r="I12836" s="7" t="s">
        <v>25012</v>
      </c>
      <c r="J12836" s="21" t="b">
        <v>1</v>
      </c>
      <c r="K12836" s="9">
        <v>2</v>
      </c>
      <c r="L12836" s="9">
        <v>2012</v>
      </c>
    </row>
    <row r="12837" spans="1:12" ht="15" x14ac:dyDescent="0.25">
      <c r="A12837" s="22">
        <v>12835</v>
      </c>
      <c r="B12837" s="21" t="s">
        <v>206</v>
      </c>
      <c r="C12837" s="7" t="s">
        <v>25014</v>
      </c>
      <c r="D12837" s="7" t="s">
        <v>2</v>
      </c>
      <c r="E12837" s="9">
        <v>54999987</v>
      </c>
      <c r="F12837" s="7" t="s">
        <v>25011</v>
      </c>
      <c r="G12837" s="7" t="s">
        <v>10</v>
      </c>
      <c r="H12837" s="7" t="s">
        <v>50</v>
      </c>
      <c r="I12837" s="7" t="s">
        <v>25012</v>
      </c>
      <c r="J12837" s="21" t="b">
        <v>1</v>
      </c>
      <c r="K12837" s="9">
        <v>1</v>
      </c>
      <c r="L12837" s="9">
        <v>2015</v>
      </c>
    </row>
    <row r="12838" spans="1:12" ht="15" x14ac:dyDescent="0.25">
      <c r="A12838" s="22">
        <v>12836</v>
      </c>
      <c r="B12838" s="21" t="s">
        <v>206</v>
      </c>
      <c r="C12838" s="7" t="s">
        <v>25015</v>
      </c>
      <c r="D12838" s="7" t="s">
        <v>2</v>
      </c>
      <c r="E12838" s="9">
        <v>10250000</v>
      </c>
      <c r="F12838" s="7" t="s">
        <v>25011</v>
      </c>
      <c r="G12838" s="7" t="s">
        <v>10</v>
      </c>
      <c r="H12838" s="7" t="s">
        <v>50</v>
      </c>
      <c r="I12838" s="7" t="s">
        <v>25012</v>
      </c>
      <c r="J12838" s="21" t="b">
        <v>1</v>
      </c>
      <c r="K12838" s="9">
        <v>1</v>
      </c>
      <c r="L12838" s="9">
        <v>2013</v>
      </c>
    </row>
    <row r="12839" spans="1:12" ht="15" x14ac:dyDescent="0.25">
      <c r="A12839" s="22">
        <v>12837</v>
      </c>
      <c r="B12839" s="21" t="s">
        <v>206</v>
      </c>
      <c r="C12839" s="7" t="s">
        <v>25016</v>
      </c>
      <c r="D12839" s="7" t="s">
        <v>2</v>
      </c>
      <c r="E12839" s="9">
        <v>30680000</v>
      </c>
      <c r="F12839" s="7" t="s">
        <v>25011</v>
      </c>
      <c r="G12839" s="7" t="s">
        <v>10</v>
      </c>
      <c r="H12839" s="7" t="s">
        <v>50</v>
      </c>
      <c r="I12839" s="7" t="s">
        <v>25012</v>
      </c>
      <c r="J12839" s="21" t="b">
        <v>1</v>
      </c>
      <c r="K12839" s="9">
        <v>3</v>
      </c>
      <c r="L12839" s="9">
        <v>2013</v>
      </c>
    </row>
    <row r="12840" spans="1:12" ht="15" x14ac:dyDescent="0.25">
      <c r="A12840" s="22">
        <v>12838</v>
      </c>
      <c r="B12840" s="21" t="s">
        <v>206</v>
      </c>
      <c r="C12840" s="7" t="s">
        <v>25017</v>
      </c>
      <c r="D12840" s="7" t="s">
        <v>2</v>
      </c>
      <c r="E12840" s="9">
        <v>0</v>
      </c>
      <c r="F12840" s="7" t="s">
        <v>25018</v>
      </c>
      <c r="G12840" s="7" t="s">
        <v>18</v>
      </c>
      <c r="H12840" s="7" t="s">
        <v>99</v>
      </c>
      <c r="I12840" s="7" t="s">
        <v>25019</v>
      </c>
      <c r="J12840" s="21" t="b">
        <v>1</v>
      </c>
      <c r="K12840" s="9">
        <v>4</v>
      </c>
      <c r="L12840" s="9">
        <v>2016</v>
      </c>
    </row>
    <row r="12841" spans="1:12" ht="15" x14ac:dyDescent="0.25">
      <c r="A12841" s="22">
        <v>12839</v>
      </c>
      <c r="B12841" s="21" t="s">
        <v>206</v>
      </c>
      <c r="C12841" s="7" t="s">
        <v>25020</v>
      </c>
      <c r="D12841" s="7" t="s">
        <v>193</v>
      </c>
      <c r="E12841" s="9">
        <v>54913300</v>
      </c>
      <c r="F12841" s="7" t="s">
        <v>25018</v>
      </c>
      <c r="G12841" s="7" t="s">
        <v>18</v>
      </c>
      <c r="H12841" s="7" t="s">
        <v>99</v>
      </c>
      <c r="I12841" s="7" t="s">
        <v>25019</v>
      </c>
      <c r="J12841" s="21" t="b">
        <v>1</v>
      </c>
      <c r="K12841" s="9">
        <v>3</v>
      </c>
      <c r="L12841" s="9">
        <v>2017</v>
      </c>
    </row>
    <row r="12842" spans="1:12" ht="15" x14ac:dyDescent="0.25">
      <c r="A12842" s="22">
        <v>12840</v>
      </c>
      <c r="B12842" s="21" t="s">
        <v>206</v>
      </c>
      <c r="C12842" s="7" t="s">
        <v>25021</v>
      </c>
      <c r="D12842" s="7" t="s">
        <v>191</v>
      </c>
      <c r="E12842" s="9">
        <v>0</v>
      </c>
      <c r="F12842" s="7" t="s">
        <v>25022</v>
      </c>
      <c r="G12842" s="7" t="s">
        <v>10</v>
      </c>
      <c r="H12842" s="7" t="s">
        <v>42</v>
      </c>
      <c r="I12842" s="7" t="s">
        <v>25023</v>
      </c>
      <c r="J12842" s="21" t="b">
        <v>1</v>
      </c>
      <c r="K12842" s="9">
        <v>3</v>
      </c>
      <c r="L12842" s="9">
        <v>2018</v>
      </c>
    </row>
    <row r="12843" spans="1:12" ht="15" x14ac:dyDescent="0.25">
      <c r="A12843" s="22">
        <v>12841</v>
      </c>
      <c r="B12843" s="21" t="s">
        <v>206</v>
      </c>
      <c r="C12843" s="7" t="s">
        <v>25024</v>
      </c>
      <c r="D12843" s="7" t="s">
        <v>2</v>
      </c>
      <c r="E12843" s="9">
        <v>7600000</v>
      </c>
      <c r="F12843" s="7" t="s">
        <v>25022</v>
      </c>
      <c r="G12843" s="7" t="s">
        <v>10</v>
      </c>
      <c r="H12843" s="7" t="s">
        <v>42</v>
      </c>
      <c r="I12843" s="7" t="s">
        <v>25023</v>
      </c>
      <c r="J12843" s="21" t="b">
        <v>1</v>
      </c>
      <c r="K12843" s="9">
        <v>2</v>
      </c>
      <c r="L12843" s="9">
        <v>2017</v>
      </c>
    </row>
    <row r="12844" spans="1:12" ht="15" x14ac:dyDescent="0.25">
      <c r="A12844" s="22">
        <v>12842</v>
      </c>
      <c r="B12844" s="21" t="s">
        <v>206</v>
      </c>
      <c r="C12844" s="7" t="s">
        <v>25025</v>
      </c>
      <c r="D12844" s="7" t="s">
        <v>2</v>
      </c>
      <c r="E12844" s="9">
        <v>0</v>
      </c>
      <c r="F12844" s="7" t="s">
        <v>25022</v>
      </c>
      <c r="G12844" s="7" t="s">
        <v>10</v>
      </c>
      <c r="H12844" s="7" t="s">
        <v>42</v>
      </c>
      <c r="I12844" s="7" t="s">
        <v>25023</v>
      </c>
      <c r="J12844" s="21" t="b">
        <v>1</v>
      </c>
      <c r="K12844" s="9">
        <v>4</v>
      </c>
      <c r="L12844" s="9">
        <v>2014</v>
      </c>
    </row>
    <row r="12845" spans="1:12" ht="15" x14ac:dyDescent="0.25">
      <c r="A12845" s="22">
        <v>12843</v>
      </c>
      <c r="B12845" s="21" t="s">
        <v>206</v>
      </c>
      <c r="C12845" s="7" t="s">
        <v>25026</v>
      </c>
      <c r="D12845" s="7" t="s">
        <v>2</v>
      </c>
      <c r="E12845" s="9">
        <v>30000</v>
      </c>
      <c r="F12845" s="7" t="s">
        <v>25022</v>
      </c>
      <c r="G12845" s="7" t="s">
        <v>10</v>
      </c>
      <c r="H12845" s="7" t="s">
        <v>42</v>
      </c>
      <c r="I12845" s="7" t="s">
        <v>25023</v>
      </c>
      <c r="J12845" s="21" t="b">
        <v>1</v>
      </c>
      <c r="K12845" s="9">
        <v>3</v>
      </c>
      <c r="L12845" s="9">
        <v>2014</v>
      </c>
    </row>
    <row r="12846" spans="1:12" ht="15" x14ac:dyDescent="0.25">
      <c r="A12846" s="22">
        <v>12844</v>
      </c>
      <c r="B12846" s="21" t="s">
        <v>206</v>
      </c>
      <c r="C12846" s="7" t="s">
        <v>25027</v>
      </c>
      <c r="D12846" s="7" t="s">
        <v>2</v>
      </c>
      <c r="E12846" s="9">
        <v>3000000</v>
      </c>
      <c r="F12846" s="7" t="s">
        <v>25028</v>
      </c>
      <c r="G12846" s="7" t="s">
        <v>10</v>
      </c>
      <c r="H12846" s="7" t="s">
        <v>60</v>
      </c>
      <c r="I12846" s="7" t="s">
        <v>25029</v>
      </c>
      <c r="J12846" s="21" t="b">
        <v>1</v>
      </c>
      <c r="K12846" s="9">
        <v>3</v>
      </c>
      <c r="L12846" s="9">
        <v>2019</v>
      </c>
    </row>
    <row r="12847" spans="1:12" ht="15" x14ac:dyDescent="0.25">
      <c r="A12847" s="22">
        <v>12845</v>
      </c>
      <c r="B12847" s="21" t="s">
        <v>206</v>
      </c>
      <c r="C12847" s="7" t="s">
        <v>25030</v>
      </c>
      <c r="D12847" s="7" t="s">
        <v>2</v>
      </c>
      <c r="E12847" s="9">
        <v>6000000</v>
      </c>
      <c r="F12847" s="7" t="s">
        <v>25031</v>
      </c>
      <c r="G12847" s="7" t="s">
        <v>36</v>
      </c>
      <c r="H12847" s="7" t="s">
        <v>97</v>
      </c>
      <c r="I12847" s="7" t="s">
        <v>25032</v>
      </c>
      <c r="J12847" s="21" t="b">
        <v>1</v>
      </c>
      <c r="K12847" s="9">
        <v>2</v>
      </c>
      <c r="L12847" s="9">
        <v>2014</v>
      </c>
    </row>
    <row r="12848" spans="1:12" ht="15" x14ac:dyDescent="0.25">
      <c r="A12848" s="22">
        <v>12846</v>
      </c>
      <c r="B12848" s="21" t="s">
        <v>206</v>
      </c>
      <c r="C12848" s="7" t="s">
        <v>25033</v>
      </c>
      <c r="D12848" s="7" t="s">
        <v>2</v>
      </c>
      <c r="E12848" s="9">
        <v>33000000</v>
      </c>
      <c r="F12848" s="7" t="s">
        <v>25031</v>
      </c>
      <c r="G12848" s="7" t="s">
        <v>36</v>
      </c>
      <c r="H12848" s="7" t="s">
        <v>97</v>
      </c>
      <c r="I12848" s="7" t="s">
        <v>25032</v>
      </c>
      <c r="J12848" s="21" t="b">
        <v>1</v>
      </c>
      <c r="K12848" s="9">
        <v>3</v>
      </c>
      <c r="L12848" s="9">
        <v>2017</v>
      </c>
    </row>
    <row r="12849" spans="1:12" ht="15" x14ac:dyDescent="0.25">
      <c r="A12849" s="22">
        <v>12847</v>
      </c>
      <c r="B12849" s="21" t="s">
        <v>206</v>
      </c>
      <c r="C12849" s="7" t="s">
        <v>25034</v>
      </c>
      <c r="D12849" s="7" t="s">
        <v>2</v>
      </c>
      <c r="E12849" s="9">
        <v>42500000</v>
      </c>
      <c r="F12849" s="7" t="s">
        <v>25031</v>
      </c>
      <c r="G12849" s="7" t="s">
        <v>36</v>
      </c>
      <c r="H12849" s="7" t="s">
        <v>97</v>
      </c>
      <c r="I12849" s="7" t="s">
        <v>25032</v>
      </c>
      <c r="J12849" s="21" t="b">
        <v>1</v>
      </c>
      <c r="K12849" s="9">
        <v>4</v>
      </c>
      <c r="L12849" s="9">
        <v>2016</v>
      </c>
    </row>
    <row r="12850" spans="1:12" ht="15" x14ac:dyDescent="0.25">
      <c r="A12850" s="22">
        <v>12848</v>
      </c>
      <c r="B12850" s="21" t="s">
        <v>206</v>
      </c>
      <c r="C12850" s="7" t="s">
        <v>25035</v>
      </c>
      <c r="D12850" s="7" t="s">
        <v>2</v>
      </c>
      <c r="E12850" s="9">
        <v>24950730</v>
      </c>
      <c r="F12850" s="7" t="s">
        <v>25036</v>
      </c>
      <c r="G12850" s="7" t="s">
        <v>27</v>
      </c>
      <c r="H12850" s="7" t="s">
        <v>42</v>
      </c>
      <c r="I12850" s="23" t="s">
        <v>25037</v>
      </c>
      <c r="J12850" s="21" t="b">
        <v>1</v>
      </c>
      <c r="K12850" s="9">
        <v>4</v>
      </c>
      <c r="L12850" s="9">
        <v>2019</v>
      </c>
    </row>
    <row r="12851" spans="1:12" ht="15" x14ac:dyDescent="0.25">
      <c r="A12851" s="22">
        <v>12849</v>
      </c>
      <c r="B12851" s="21" t="s">
        <v>206</v>
      </c>
      <c r="C12851" s="7" t="s">
        <v>25038</v>
      </c>
      <c r="D12851" s="7" t="s">
        <v>2</v>
      </c>
      <c r="E12851" s="9">
        <v>0</v>
      </c>
      <c r="F12851" s="7" t="s">
        <v>25036</v>
      </c>
      <c r="G12851" s="7" t="s">
        <v>27</v>
      </c>
      <c r="H12851" s="7" t="s">
        <v>42</v>
      </c>
      <c r="I12851" s="23" t="s">
        <v>25037</v>
      </c>
      <c r="J12851" s="21" t="b">
        <v>1</v>
      </c>
      <c r="K12851" s="9">
        <v>4</v>
      </c>
      <c r="L12851" s="9">
        <v>2019</v>
      </c>
    </row>
    <row r="12852" spans="1:12" ht="15" x14ac:dyDescent="0.25">
      <c r="A12852" s="22">
        <v>12850</v>
      </c>
      <c r="B12852" s="21" t="s">
        <v>206</v>
      </c>
      <c r="C12852" s="7" t="s">
        <v>25039</v>
      </c>
      <c r="D12852" s="7" t="s">
        <v>2</v>
      </c>
      <c r="E12852" s="9">
        <v>1162791</v>
      </c>
      <c r="F12852" s="7" t="s">
        <v>25040</v>
      </c>
      <c r="G12852" s="7" t="s">
        <v>18</v>
      </c>
      <c r="H12852" s="7" t="s">
        <v>101</v>
      </c>
      <c r="I12852" s="7" t="s">
        <v>25041</v>
      </c>
      <c r="J12852" s="21" t="b">
        <v>1</v>
      </c>
      <c r="K12852" s="9">
        <v>2</v>
      </c>
      <c r="L12852" s="9">
        <v>2019</v>
      </c>
    </row>
    <row r="12853" spans="1:12" ht="15" x14ac:dyDescent="0.25">
      <c r="A12853" s="22">
        <v>12851</v>
      </c>
      <c r="B12853" s="21" t="s">
        <v>206</v>
      </c>
      <c r="C12853" s="7" t="s">
        <v>25042</v>
      </c>
      <c r="D12853" s="7" t="s">
        <v>2</v>
      </c>
      <c r="E12853" s="9">
        <v>0</v>
      </c>
      <c r="F12853" s="7" t="s">
        <v>25040</v>
      </c>
      <c r="G12853" s="7" t="s">
        <v>18</v>
      </c>
      <c r="H12853" s="7" t="s">
        <v>101</v>
      </c>
      <c r="I12853" s="7" t="s">
        <v>25041</v>
      </c>
      <c r="J12853" s="21" t="b">
        <v>1</v>
      </c>
      <c r="K12853" s="9">
        <v>1</v>
      </c>
      <c r="L12853" s="9">
        <v>2018</v>
      </c>
    </row>
    <row r="12854" spans="1:12" ht="15" x14ac:dyDescent="0.25">
      <c r="A12854" s="22">
        <v>12852</v>
      </c>
      <c r="B12854" s="21" t="s">
        <v>206</v>
      </c>
      <c r="C12854" s="7" t="s">
        <v>25043</v>
      </c>
      <c r="D12854" s="7" t="s">
        <v>2</v>
      </c>
      <c r="E12854" s="9">
        <v>4750000</v>
      </c>
      <c r="F12854" s="7" t="s">
        <v>25044</v>
      </c>
      <c r="G12854" s="7" t="s">
        <v>10</v>
      </c>
      <c r="H12854" s="7" t="s">
        <v>84</v>
      </c>
      <c r="I12854" s="7" t="s">
        <v>25045</v>
      </c>
      <c r="J12854" s="21" t="b">
        <v>1</v>
      </c>
      <c r="K12854" s="9">
        <v>2</v>
      </c>
      <c r="L12854" s="9">
        <v>2019</v>
      </c>
    </row>
    <row r="12855" spans="1:12" ht="15" x14ac:dyDescent="0.25">
      <c r="A12855" s="22">
        <v>12853</v>
      </c>
      <c r="B12855" s="21" t="s">
        <v>206</v>
      </c>
      <c r="C12855" s="7" t="s">
        <v>25046</v>
      </c>
      <c r="D12855" s="7" t="s">
        <v>2</v>
      </c>
      <c r="E12855" s="9">
        <v>626043</v>
      </c>
      <c r="F12855" s="7" t="s">
        <v>25047</v>
      </c>
      <c r="G12855" s="7" t="s">
        <v>18</v>
      </c>
      <c r="H12855" s="7" t="s">
        <v>71</v>
      </c>
      <c r="I12855" s="7" t="s">
        <v>25048</v>
      </c>
      <c r="J12855" s="21" t="b">
        <v>1</v>
      </c>
      <c r="K12855" s="9">
        <v>3</v>
      </c>
      <c r="L12855" s="9">
        <v>2015</v>
      </c>
    </row>
    <row r="12856" spans="1:12" ht="15" x14ac:dyDescent="0.25">
      <c r="A12856" s="22">
        <v>12854</v>
      </c>
      <c r="B12856" s="21" t="s">
        <v>206</v>
      </c>
      <c r="C12856" s="7" t="s">
        <v>25049</v>
      </c>
      <c r="D12856" s="7" t="s">
        <v>2</v>
      </c>
      <c r="E12856" s="9">
        <v>1000000</v>
      </c>
      <c r="F12856" s="7" t="s">
        <v>25050</v>
      </c>
      <c r="G12856" s="7" t="s">
        <v>10</v>
      </c>
      <c r="H12856" s="7" t="s">
        <v>90</v>
      </c>
      <c r="I12856" s="7" t="s">
        <v>25051</v>
      </c>
      <c r="J12856" s="21" t="b">
        <v>1</v>
      </c>
      <c r="K12856" s="9">
        <v>2</v>
      </c>
      <c r="L12856" s="9">
        <v>2018</v>
      </c>
    </row>
    <row r="12857" spans="1:12" ht="15" x14ac:dyDescent="0.25">
      <c r="A12857" s="22">
        <v>12855</v>
      </c>
      <c r="B12857" s="21" t="s">
        <v>206</v>
      </c>
      <c r="C12857" s="7" t="s">
        <v>25052</v>
      </c>
      <c r="D12857" s="7" t="s">
        <v>2</v>
      </c>
      <c r="E12857" s="9">
        <v>1925000</v>
      </c>
      <c r="F12857" s="7" t="s">
        <v>25053</v>
      </c>
      <c r="G12857" s="7" t="s">
        <v>10</v>
      </c>
      <c r="H12857" s="7" t="s">
        <v>97</v>
      </c>
      <c r="I12857" s="7" t="s">
        <v>25054</v>
      </c>
      <c r="J12857" s="21" t="b">
        <v>1</v>
      </c>
      <c r="K12857" s="9">
        <v>3</v>
      </c>
      <c r="L12857" s="9">
        <v>2018</v>
      </c>
    </row>
    <row r="12858" spans="1:12" ht="15" x14ac:dyDescent="0.25">
      <c r="A12858" s="22">
        <v>12856</v>
      </c>
      <c r="B12858" s="21" t="s">
        <v>206</v>
      </c>
      <c r="C12858" s="7" t="s">
        <v>25055</v>
      </c>
      <c r="D12858" s="7" t="s">
        <v>2</v>
      </c>
      <c r="E12858" s="9">
        <v>2999997</v>
      </c>
      <c r="F12858" s="7" t="s">
        <v>25053</v>
      </c>
      <c r="G12858" s="7" t="s">
        <v>10</v>
      </c>
      <c r="H12858" s="7" t="s">
        <v>97</v>
      </c>
      <c r="I12858" s="7" t="s">
        <v>25054</v>
      </c>
      <c r="J12858" s="21" t="b">
        <v>1</v>
      </c>
      <c r="K12858" s="9">
        <v>4</v>
      </c>
      <c r="L12858" s="9">
        <v>2018</v>
      </c>
    </row>
    <row r="12859" spans="1:12" ht="15" x14ac:dyDescent="0.25">
      <c r="A12859" s="22">
        <v>12857</v>
      </c>
      <c r="B12859" s="21" t="s">
        <v>206</v>
      </c>
      <c r="C12859" s="7" t="s">
        <v>25056</v>
      </c>
      <c r="D12859" s="7" t="s">
        <v>2</v>
      </c>
      <c r="E12859" s="9">
        <v>0</v>
      </c>
      <c r="F12859" s="7" t="s">
        <v>25053</v>
      </c>
      <c r="G12859" s="7" t="s">
        <v>10</v>
      </c>
      <c r="H12859" s="7" t="s">
        <v>97</v>
      </c>
      <c r="I12859" s="7" t="s">
        <v>25054</v>
      </c>
      <c r="J12859" s="21" t="b">
        <v>1</v>
      </c>
      <c r="K12859" s="9">
        <v>2</v>
      </c>
      <c r="L12859" s="9">
        <v>2018</v>
      </c>
    </row>
    <row r="12860" spans="1:12" ht="15" x14ac:dyDescent="0.25">
      <c r="A12860" s="22">
        <v>12858</v>
      </c>
      <c r="B12860" s="21" t="s">
        <v>206</v>
      </c>
      <c r="C12860" s="7" t="s">
        <v>25057</v>
      </c>
      <c r="D12860" s="7" t="s">
        <v>2</v>
      </c>
      <c r="E12860" s="9">
        <v>1750000</v>
      </c>
      <c r="F12860" s="7" t="s">
        <v>25053</v>
      </c>
      <c r="G12860" s="7" t="s">
        <v>10</v>
      </c>
      <c r="H12860" s="7" t="s">
        <v>97</v>
      </c>
      <c r="I12860" s="7" t="s">
        <v>25054</v>
      </c>
      <c r="J12860" s="21" t="b">
        <v>1</v>
      </c>
      <c r="K12860" s="9">
        <v>2</v>
      </c>
      <c r="L12860" s="9">
        <v>2019</v>
      </c>
    </row>
    <row r="12861" spans="1:12" ht="15" x14ac:dyDescent="0.25">
      <c r="A12861" s="22">
        <v>12859</v>
      </c>
      <c r="B12861" s="21" t="s">
        <v>206</v>
      </c>
      <c r="C12861" s="7" t="s">
        <v>25058</v>
      </c>
      <c r="D12861" s="7" t="s">
        <v>2</v>
      </c>
      <c r="E12861" s="9">
        <v>1654751</v>
      </c>
      <c r="F12861" s="7" t="s">
        <v>25059</v>
      </c>
      <c r="G12861" s="7" t="s">
        <v>10</v>
      </c>
      <c r="H12861" s="7" t="s">
        <v>108</v>
      </c>
      <c r="I12861" s="7" t="s">
        <v>25060</v>
      </c>
      <c r="J12861" s="21" t="b">
        <v>1</v>
      </c>
      <c r="K12861" s="9">
        <v>2</v>
      </c>
      <c r="L12861" s="9">
        <v>2018</v>
      </c>
    </row>
    <row r="12862" spans="1:12" ht="15" x14ac:dyDescent="0.25">
      <c r="A12862" s="22">
        <v>12860</v>
      </c>
      <c r="B12862" s="21" t="s">
        <v>206</v>
      </c>
      <c r="C12862" s="7" t="s">
        <v>25061</v>
      </c>
      <c r="D12862" s="7" t="s">
        <v>2</v>
      </c>
      <c r="E12862" s="9">
        <v>0</v>
      </c>
      <c r="F12862" s="7" t="s">
        <v>25062</v>
      </c>
      <c r="G12862" s="7" t="s">
        <v>10</v>
      </c>
      <c r="H12862" s="7" t="s">
        <v>81</v>
      </c>
      <c r="I12862" s="7" t="s">
        <v>25063</v>
      </c>
      <c r="J12862" s="21" t="b">
        <v>1</v>
      </c>
      <c r="K12862" s="9">
        <v>2</v>
      </c>
      <c r="L12862" s="9">
        <v>2014</v>
      </c>
    </row>
    <row r="12863" spans="1:12" ht="15" x14ac:dyDescent="0.25">
      <c r="A12863" s="22">
        <v>12861</v>
      </c>
      <c r="B12863" s="21" t="s">
        <v>206</v>
      </c>
      <c r="C12863" s="7" t="s">
        <v>25064</v>
      </c>
      <c r="D12863" s="7" t="s">
        <v>2</v>
      </c>
      <c r="E12863" s="9">
        <v>1750000</v>
      </c>
      <c r="F12863" s="7" t="s">
        <v>25062</v>
      </c>
      <c r="G12863" s="7" t="s">
        <v>10</v>
      </c>
      <c r="H12863" s="7" t="s">
        <v>81</v>
      </c>
      <c r="I12863" s="7" t="s">
        <v>25063</v>
      </c>
      <c r="J12863" s="21" t="b">
        <v>1</v>
      </c>
      <c r="K12863" s="9">
        <v>4</v>
      </c>
      <c r="L12863" s="9">
        <v>2013</v>
      </c>
    </row>
    <row r="12864" spans="1:12" ht="15" x14ac:dyDescent="0.25">
      <c r="A12864" s="22">
        <v>12862</v>
      </c>
      <c r="B12864" s="21" t="s">
        <v>206</v>
      </c>
      <c r="C12864" s="7" t="s">
        <v>25065</v>
      </c>
      <c r="D12864" s="7" t="s">
        <v>2</v>
      </c>
      <c r="E12864" s="9">
        <v>0</v>
      </c>
      <c r="F12864" s="7" t="s">
        <v>25062</v>
      </c>
      <c r="G12864" s="7" t="s">
        <v>10</v>
      </c>
      <c r="H12864" s="7" t="s">
        <v>81</v>
      </c>
      <c r="I12864" s="7" t="s">
        <v>25063</v>
      </c>
      <c r="J12864" s="21" t="b">
        <v>1</v>
      </c>
      <c r="K12864" s="9">
        <v>2</v>
      </c>
      <c r="L12864" s="9">
        <v>2017</v>
      </c>
    </row>
    <row r="12865" spans="1:12" ht="15" x14ac:dyDescent="0.25">
      <c r="A12865" s="22">
        <v>12863</v>
      </c>
      <c r="B12865" s="21" t="s">
        <v>206</v>
      </c>
      <c r="C12865" s="7" t="s">
        <v>25066</v>
      </c>
      <c r="D12865" s="7" t="s">
        <v>2</v>
      </c>
      <c r="E12865" s="9">
        <v>500000</v>
      </c>
      <c r="F12865" s="7" t="s">
        <v>25067</v>
      </c>
      <c r="G12865" s="7" t="s">
        <v>23</v>
      </c>
      <c r="H12865" s="7" t="s">
        <v>88</v>
      </c>
      <c r="I12865" s="7" t="s">
        <v>25068</v>
      </c>
      <c r="J12865" s="21" t="b">
        <v>1</v>
      </c>
      <c r="K12865" s="9">
        <v>2</v>
      </c>
      <c r="L12865" s="9">
        <v>2018</v>
      </c>
    </row>
    <row r="12866" spans="1:12" ht="15" x14ac:dyDescent="0.25">
      <c r="A12866" s="22">
        <v>12864</v>
      </c>
      <c r="B12866" s="21" t="s">
        <v>206</v>
      </c>
      <c r="C12866" s="7" t="s">
        <v>25069</v>
      </c>
      <c r="D12866" s="7" t="s">
        <v>2</v>
      </c>
      <c r="E12866" s="9">
        <v>8199999</v>
      </c>
      <c r="F12866" s="7" t="s">
        <v>25070</v>
      </c>
      <c r="G12866" s="7" t="s">
        <v>10</v>
      </c>
      <c r="H12866" s="7" t="s">
        <v>54</v>
      </c>
      <c r="I12866" s="7" t="s">
        <v>25071</v>
      </c>
      <c r="J12866" s="21" t="b">
        <v>1</v>
      </c>
      <c r="K12866" s="9">
        <v>4</v>
      </c>
      <c r="L12866" s="9">
        <v>2014</v>
      </c>
    </row>
    <row r="12867" spans="1:12" ht="15" x14ac:dyDescent="0.25">
      <c r="A12867" s="22">
        <v>12865</v>
      </c>
      <c r="B12867" s="21" t="s">
        <v>206</v>
      </c>
      <c r="C12867" s="7" t="s">
        <v>25072</v>
      </c>
      <c r="D12867" s="7" t="s">
        <v>2</v>
      </c>
      <c r="E12867" s="9">
        <v>84000000</v>
      </c>
      <c r="F12867" s="7" t="s">
        <v>25070</v>
      </c>
      <c r="G12867" s="7" t="s">
        <v>10</v>
      </c>
      <c r="H12867" s="7" t="s">
        <v>54</v>
      </c>
      <c r="I12867" s="7" t="s">
        <v>25071</v>
      </c>
      <c r="J12867" s="21" t="b">
        <v>1</v>
      </c>
      <c r="K12867" s="9">
        <v>3</v>
      </c>
      <c r="L12867" s="9">
        <v>2011</v>
      </c>
    </row>
    <row r="12868" spans="1:12" ht="15" x14ac:dyDescent="0.25">
      <c r="A12868" s="22">
        <v>12866</v>
      </c>
      <c r="B12868" s="21" t="s">
        <v>206</v>
      </c>
      <c r="C12868" s="7" t="s">
        <v>25073</v>
      </c>
      <c r="D12868" s="7" t="s">
        <v>2</v>
      </c>
      <c r="E12868" s="9">
        <v>30000000</v>
      </c>
      <c r="F12868" s="7" t="s">
        <v>25070</v>
      </c>
      <c r="G12868" s="7" t="s">
        <v>10</v>
      </c>
      <c r="H12868" s="7" t="s">
        <v>54</v>
      </c>
      <c r="I12868" s="7" t="s">
        <v>25071</v>
      </c>
      <c r="J12868" s="21" t="b">
        <v>1</v>
      </c>
      <c r="K12868" s="9">
        <v>2</v>
      </c>
      <c r="L12868" s="9">
        <v>2013</v>
      </c>
    </row>
    <row r="12869" spans="1:12" ht="15" x14ac:dyDescent="0.25">
      <c r="A12869" s="22">
        <v>12867</v>
      </c>
      <c r="B12869" s="21" t="s">
        <v>206</v>
      </c>
      <c r="C12869" s="7" t="s">
        <v>25074</v>
      </c>
      <c r="D12869" s="7" t="s">
        <v>2</v>
      </c>
      <c r="E12869" s="9">
        <v>70000000</v>
      </c>
      <c r="F12869" s="7" t="s">
        <v>25070</v>
      </c>
      <c r="G12869" s="7" t="s">
        <v>10</v>
      </c>
      <c r="H12869" s="7" t="s">
        <v>54</v>
      </c>
      <c r="I12869" s="7" t="s">
        <v>25071</v>
      </c>
      <c r="J12869" s="21" t="b">
        <v>1</v>
      </c>
      <c r="K12869" s="9">
        <v>3</v>
      </c>
      <c r="L12869" s="9">
        <v>2016</v>
      </c>
    </row>
    <row r="12870" spans="1:12" ht="15" x14ac:dyDescent="0.25">
      <c r="A12870" s="22">
        <v>12868</v>
      </c>
      <c r="B12870" s="21" t="s">
        <v>206</v>
      </c>
      <c r="C12870" s="7" t="s">
        <v>25075</v>
      </c>
      <c r="D12870" s="7" t="s">
        <v>2</v>
      </c>
      <c r="E12870" s="9">
        <v>1810000</v>
      </c>
      <c r="F12870" s="7" t="s">
        <v>25076</v>
      </c>
      <c r="G12870" s="7" t="s">
        <v>14</v>
      </c>
      <c r="H12870" s="7" t="s">
        <v>118</v>
      </c>
      <c r="I12870" s="7" t="s">
        <v>25077</v>
      </c>
      <c r="J12870" s="21" t="b">
        <v>1</v>
      </c>
      <c r="K12870" s="9">
        <v>4</v>
      </c>
      <c r="L12870" s="9">
        <v>2015</v>
      </c>
    </row>
    <row r="12871" spans="1:12" ht="15" x14ac:dyDescent="0.25">
      <c r="A12871" s="22">
        <v>12869</v>
      </c>
      <c r="B12871" s="21" t="s">
        <v>206</v>
      </c>
      <c r="C12871" s="7" t="s">
        <v>25078</v>
      </c>
      <c r="D12871" s="7" t="s">
        <v>2</v>
      </c>
      <c r="E12871" s="9">
        <v>134067</v>
      </c>
      <c r="F12871" s="7" t="s">
        <v>25079</v>
      </c>
      <c r="G12871" s="7" t="s">
        <v>20</v>
      </c>
      <c r="H12871" s="7" t="s">
        <v>48</v>
      </c>
      <c r="I12871" s="23" t="s">
        <v>25080</v>
      </c>
      <c r="J12871" s="21" t="b">
        <v>1</v>
      </c>
      <c r="K12871" s="9">
        <v>3</v>
      </c>
      <c r="L12871" s="9">
        <v>2017</v>
      </c>
    </row>
    <row r="12872" spans="1:12" ht="15" x14ac:dyDescent="0.25">
      <c r="A12872" s="22">
        <v>12870</v>
      </c>
      <c r="B12872" s="21" t="s">
        <v>206</v>
      </c>
      <c r="C12872" s="7" t="s">
        <v>25081</v>
      </c>
      <c r="D12872" s="7" t="s">
        <v>2</v>
      </c>
      <c r="E12872" s="9">
        <v>522526</v>
      </c>
      <c r="F12872" s="7" t="s">
        <v>25079</v>
      </c>
      <c r="G12872" s="7" t="s">
        <v>20</v>
      </c>
      <c r="H12872" s="7" t="s">
        <v>48</v>
      </c>
      <c r="I12872" s="23" t="s">
        <v>25080</v>
      </c>
      <c r="J12872" s="21" t="b">
        <v>1</v>
      </c>
      <c r="K12872" s="9">
        <v>3</v>
      </c>
      <c r="L12872" s="9">
        <v>2018</v>
      </c>
    </row>
    <row r="12873" spans="1:12" ht="15" x14ac:dyDescent="0.25">
      <c r="A12873" s="22">
        <v>12871</v>
      </c>
      <c r="B12873" s="21" t="s">
        <v>206</v>
      </c>
      <c r="C12873" s="7" t="s">
        <v>25082</v>
      </c>
      <c r="D12873" s="7" t="s">
        <v>2</v>
      </c>
      <c r="E12873" s="9">
        <v>172741</v>
      </c>
      <c r="F12873" s="7" t="s">
        <v>25079</v>
      </c>
      <c r="G12873" s="7" t="s">
        <v>20</v>
      </c>
      <c r="H12873" s="7" t="s">
        <v>48</v>
      </c>
      <c r="I12873" s="23" t="s">
        <v>25080</v>
      </c>
      <c r="J12873" s="21" t="b">
        <v>1</v>
      </c>
      <c r="K12873" s="9">
        <v>3</v>
      </c>
      <c r="L12873" s="9">
        <v>2018</v>
      </c>
    </row>
    <row r="12874" spans="1:12" ht="15" x14ac:dyDescent="0.25">
      <c r="A12874" s="22">
        <v>12872</v>
      </c>
      <c r="B12874" s="21" t="s">
        <v>206</v>
      </c>
      <c r="C12874" s="7" t="s">
        <v>25083</v>
      </c>
      <c r="D12874" s="7" t="s">
        <v>2</v>
      </c>
      <c r="E12874" s="9">
        <v>61354</v>
      </c>
      <c r="F12874" s="7" t="s">
        <v>25079</v>
      </c>
      <c r="G12874" s="7" t="s">
        <v>20</v>
      </c>
      <c r="H12874" s="7" t="s">
        <v>48</v>
      </c>
      <c r="I12874" s="23" t="s">
        <v>25080</v>
      </c>
      <c r="J12874" s="21" t="b">
        <v>1</v>
      </c>
      <c r="K12874" s="9">
        <v>1</v>
      </c>
      <c r="L12874" s="9">
        <v>2018</v>
      </c>
    </row>
    <row r="12875" spans="1:12" ht="15" x14ac:dyDescent="0.25">
      <c r="A12875" s="22">
        <v>12873</v>
      </c>
      <c r="B12875" s="21" t="s">
        <v>206</v>
      </c>
      <c r="C12875" s="7" t="s">
        <v>25084</v>
      </c>
      <c r="D12875" s="7" t="s">
        <v>2</v>
      </c>
      <c r="E12875" s="9">
        <v>1578974</v>
      </c>
      <c r="F12875" s="7" t="s">
        <v>25085</v>
      </c>
      <c r="G12875" s="7" t="s">
        <v>15</v>
      </c>
      <c r="H12875" s="7" t="s">
        <v>51</v>
      </c>
      <c r="I12875" s="7" t="s">
        <v>25086</v>
      </c>
      <c r="J12875" s="21" t="b">
        <v>1</v>
      </c>
      <c r="K12875" s="9">
        <v>2</v>
      </c>
      <c r="L12875" s="9">
        <v>2018</v>
      </c>
    </row>
    <row r="12876" spans="1:12" ht="15" x14ac:dyDescent="0.25">
      <c r="A12876" s="22">
        <v>12874</v>
      </c>
      <c r="B12876" s="21" t="s">
        <v>206</v>
      </c>
      <c r="C12876" s="7" t="s">
        <v>25087</v>
      </c>
      <c r="D12876" s="7" t="s">
        <v>2</v>
      </c>
      <c r="E12876" s="9">
        <v>50000</v>
      </c>
      <c r="F12876" s="7" t="s">
        <v>25088</v>
      </c>
      <c r="G12876" s="7" t="s">
        <v>10</v>
      </c>
      <c r="H12876" s="7" t="s">
        <v>107</v>
      </c>
      <c r="I12876" s="7" t="s">
        <v>25089</v>
      </c>
      <c r="J12876" s="21" t="b">
        <v>1</v>
      </c>
      <c r="K12876" s="9">
        <v>4</v>
      </c>
      <c r="L12876" s="9">
        <v>2016</v>
      </c>
    </row>
    <row r="12877" spans="1:12" ht="15" x14ac:dyDescent="0.25">
      <c r="A12877" s="22">
        <v>12875</v>
      </c>
      <c r="B12877" s="21" t="s">
        <v>206</v>
      </c>
      <c r="C12877" s="7" t="s">
        <v>25090</v>
      </c>
      <c r="D12877" s="7" t="s">
        <v>2</v>
      </c>
      <c r="E12877" s="9">
        <v>0</v>
      </c>
      <c r="F12877" s="7" t="s">
        <v>25088</v>
      </c>
      <c r="G12877" s="7" t="s">
        <v>10</v>
      </c>
      <c r="H12877" s="7" t="s">
        <v>107</v>
      </c>
      <c r="I12877" s="7" t="s">
        <v>25089</v>
      </c>
      <c r="J12877" s="21" t="b">
        <v>1</v>
      </c>
      <c r="K12877" s="9">
        <v>3</v>
      </c>
      <c r="L12877" s="9">
        <v>2017</v>
      </c>
    </row>
    <row r="12878" spans="1:12" ht="15" x14ac:dyDescent="0.25">
      <c r="A12878" s="22">
        <v>12876</v>
      </c>
      <c r="B12878" s="21" t="s">
        <v>206</v>
      </c>
      <c r="C12878" s="7" t="s">
        <v>25091</v>
      </c>
      <c r="D12878" s="7" t="s">
        <v>2</v>
      </c>
      <c r="E12878" s="9">
        <v>50000</v>
      </c>
      <c r="F12878" s="7" t="s">
        <v>25088</v>
      </c>
      <c r="G12878" s="7" t="s">
        <v>10</v>
      </c>
      <c r="H12878" s="7" t="s">
        <v>107</v>
      </c>
      <c r="I12878" s="7" t="s">
        <v>25089</v>
      </c>
      <c r="J12878" s="21" t="b">
        <v>1</v>
      </c>
      <c r="K12878" s="9">
        <v>3</v>
      </c>
      <c r="L12878" s="9">
        <v>2018</v>
      </c>
    </row>
    <row r="12879" spans="1:12" ht="15" x14ac:dyDescent="0.25">
      <c r="A12879" s="22">
        <v>12877</v>
      </c>
      <c r="B12879" s="21" t="s">
        <v>206</v>
      </c>
      <c r="C12879" s="7" t="s">
        <v>25092</v>
      </c>
      <c r="D12879" s="7" t="s">
        <v>2</v>
      </c>
      <c r="E12879" s="9">
        <v>650000</v>
      </c>
      <c r="F12879" s="7" t="s">
        <v>25088</v>
      </c>
      <c r="G12879" s="7" t="s">
        <v>10</v>
      </c>
      <c r="H12879" s="7" t="s">
        <v>107</v>
      </c>
      <c r="I12879" s="7" t="s">
        <v>25089</v>
      </c>
      <c r="J12879" s="21" t="b">
        <v>1</v>
      </c>
      <c r="K12879" s="9">
        <v>1</v>
      </c>
      <c r="L12879" s="9">
        <v>2019</v>
      </c>
    </row>
    <row r="12880" spans="1:12" ht="15" x14ac:dyDescent="0.25">
      <c r="A12880" s="22">
        <v>12878</v>
      </c>
      <c r="B12880" s="21" t="s">
        <v>206</v>
      </c>
      <c r="C12880" s="7" t="s">
        <v>25093</v>
      </c>
      <c r="D12880" s="7" t="s">
        <v>2</v>
      </c>
      <c r="E12880" s="9">
        <v>2642713</v>
      </c>
      <c r="F12880" s="7" t="s">
        <v>25094</v>
      </c>
      <c r="G12880" s="7" t="s">
        <v>13</v>
      </c>
      <c r="H12880" s="7" t="s">
        <v>62</v>
      </c>
      <c r="I12880" s="7" t="s">
        <v>25095</v>
      </c>
      <c r="J12880" s="21" t="b">
        <v>1</v>
      </c>
      <c r="K12880" s="9">
        <v>4</v>
      </c>
      <c r="L12880" s="9">
        <v>2017</v>
      </c>
    </row>
    <row r="12881" spans="1:12" ht="15" x14ac:dyDescent="0.25">
      <c r="A12881" s="22">
        <v>12879</v>
      </c>
      <c r="B12881" s="21" t="s">
        <v>206</v>
      </c>
      <c r="C12881" s="7" t="s">
        <v>25096</v>
      </c>
      <c r="D12881" s="7" t="s">
        <v>2</v>
      </c>
      <c r="E12881" s="9">
        <v>925447</v>
      </c>
      <c r="F12881" s="7" t="s">
        <v>25094</v>
      </c>
      <c r="G12881" s="7" t="s">
        <v>13</v>
      </c>
      <c r="H12881" s="7" t="s">
        <v>62</v>
      </c>
      <c r="I12881" s="7" t="s">
        <v>25095</v>
      </c>
      <c r="J12881" s="21" t="b">
        <v>1</v>
      </c>
      <c r="K12881" s="9">
        <v>1</v>
      </c>
      <c r="L12881" s="9">
        <v>2015</v>
      </c>
    </row>
    <row r="12882" spans="1:12" ht="15" x14ac:dyDescent="0.25">
      <c r="A12882" s="22">
        <v>12880</v>
      </c>
      <c r="B12882" s="21" t="s">
        <v>206</v>
      </c>
      <c r="C12882" s="7" t="s">
        <v>25097</v>
      </c>
      <c r="D12882" s="7" t="s">
        <v>2</v>
      </c>
      <c r="E12882" s="9">
        <v>0</v>
      </c>
      <c r="F12882" s="7" t="s">
        <v>25094</v>
      </c>
      <c r="G12882" s="7" t="s">
        <v>13</v>
      </c>
      <c r="H12882" s="7" t="s">
        <v>62</v>
      </c>
      <c r="I12882" s="7" t="s">
        <v>25095</v>
      </c>
      <c r="J12882" s="21" t="b">
        <v>1</v>
      </c>
      <c r="K12882" s="9">
        <v>1</v>
      </c>
      <c r="L12882" s="9">
        <v>2016</v>
      </c>
    </row>
    <row r="12883" spans="1:12" ht="15" x14ac:dyDescent="0.25">
      <c r="A12883" s="22">
        <v>12881</v>
      </c>
      <c r="B12883" s="21" t="s">
        <v>206</v>
      </c>
      <c r="C12883" s="7" t="s">
        <v>25098</v>
      </c>
      <c r="D12883" s="7" t="s">
        <v>2</v>
      </c>
      <c r="E12883" s="9">
        <v>3853515</v>
      </c>
      <c r="F12883" s="7" t="s">
        <v>25094</v>
      </c>
      <c r="G12883" s="7" t="s">
        <v>13</v>
      </c>
      <c r="H12883" s="7" t="s">
        <v>62</v>
      </c>
      <c r="I12883" s="7" t="s">
        <v>25095</v>
      </c>
      <c r="J12883" s="21" t="b">
        <v>1</v>
      </c>
      <c r="K12883" s="9">
        <v>1</v>
      </c>
      <c r="L12883" s="9">
        <v>2019</v>
      </c>
    </row>
    <row r="12884" spans="1:12" ht="15" x14ac:dyDescent="0.25">
      <c r="A12884" s="22">
        <v>12882</v>
      </c>
      <c r="B12884" s="21" t="s">
        <v>206</v>
      </c>
      <c r="C12884" s="7" t="s">
        <v>25099</v>
      </c>
      <c r="D12884" s="7" t="s">
        <v>2</v>
      </c>
      <c r="E12884" s="9">
        <v>8000000</v>
      </c>
      <c r="F12884" s="7" t="s">
        <v>25100</v>
      </c>
      <c r="G12884" s="7" t="s">
        <v>23</v>
      </c>
      <c r="H12884" s="7" t="s">
        <v>60</v>
      </c>
      <c r="I12884" s="7" t="s">
        <v>25101</v>
      </c>
      <c r="J12884" s="21" t="b">
        <v>1</v>
      </c>
      <c r="K12884" s="9">
        <v>2</v>
      </c>
      <c r="L12884" s="9">
        <v>2018</v>
      </c>
    </row>
    <row r="12885" spans="1:12" ht="15" x14ac:dyDescent="0.25">
      <c r="A12885" s="22">
        <v>12883</v>
      </c>
      <c r="B12885" s="21" t="s">
        <v>206</v>
      </c>
      <c r="C12885" s="7" t="s">
        <v>25102</v>
      </c>
      <c r="D12885" s="7" t="s">
        <v>2</v>
      </c>
      <c r="E12885" s="9">
        <v>1396199</v>
      </c>
      <c r="F12885" s="7" t="s">
        <v>25103</v>
      </c>
      <c r="G12885" s="7" t="s">
        <v>12</v>
      </c>
      <c r="H12885" s="7" t="s">
        <v>95</v>
      </c>
      <c r="I12885" s="7" t="s">
        <v>25104</v>
      </c>
      <c r="J12885" s="21" t="b">
        <v>1</v>
      </c>
      <c r="K12885" s="9">
        <v>3</v>
      </c>
      <c r="L12885" s="9">
        <v>2019</v>
      </c>
    </row>
    <row r="12886" spans="1:12" ht="15" x14ac:dyDescent="0.25">
      <c r="A12886" s="22">
        <v>12884</v>
      </c>
      <c r="B12886" s="21" t="s">
        <v>206</v>
      </c>
      <c r="C12886" s="7" t="s">
        <v>25105</v>
      </c>
      <c r="D12886" s="7" t="s">
        <v>2</v>
      </c>
      <c r="E12886" s="9">
        <v>1928905</v>
      </c>
      <c r="F12886" s="7" t="s">
        <v>25106</v>
      </c>
      <c r="G12886" s="7" t="s">
        <v>20</v>
      </c>
      <c r="H12886" s="7" t="s">
        <v>101</v>
      </c>
      <c r="I12886" s="7" t="s">
        <v>25107</v>
      </c>
      <c r="J12886" s="21" t="b">
        <v>1</v>
      </c>
      <c r="K12886" s="9">
        <v>4</v>
      </c>
      <c r="L12886" s="9">
        <v>2018</v>
      </c>
    </row>
    <row r="12887" spans="1:12" ht="15" x14ac:dyDescent="0.25">
      <c r="A12887" s="22">
        <v>12885</v>
      </c>
      <c r="B12887" s="21" t="s">
        <v>206</v>
      </c>
      <c r="C12887" s="7" t="s">
        <v>25108</v>
      </c>
      <c r="D12887" s="7" t="s">
        <v>2</v>
      </c>
      <c r="E12887" s="9">
        <v>354264</v>
      </c>
      <c r="F12887" s="7" t="s">
        <v>25106</v>
      </c>
      <c r="G12887" s="7" t="s">
        <v>20</v>
      </c>
      <c r="H12887" s="7" t="s">
        <v>101</v>
      </c>
      <c r="I12887" s="7" t="s">
        <v>25107</v>
      </c>
      <c r="J12887" s="21" t="b">
        <v>1</v>
      </c>
      <c r="K12887" s="9">
        <v>4</v>
      </c>
      <c r="L12887" s="9">
        <v>2017</v>
      </c>
    </row>
    <row r="12888" spans="1:12" ht="15" x14ac:dyDescent="0.25">
      <c r="A12888" s="22">
        <v>12886</v>
      </c>
      <c r="B12888" s="21" t="s">
        <v>206</v>
      </c>
      <c r="C12888" s="7" t="s">
        <v>25109</v>
      </c>
      <c r="D12888" s="7" t="s">
        <v>2</v>
      </c>
      <c r="E12888" s="9">
        <v>3177843</v>
      </c>
      <c r="F12888" s="7" t="s">
        <v>25110</v>
      </c>
      <c r="G12888" s="7" t="s">
        <v>39</v>
      </c>
      <c r="H12888" s="7" t="s">
        <v>112</v>
      </c>
      <c r="I12888" s="23" t="s">
        <v>25111</v>
      </c>
      <c r="J12888" s="21" t="b">
        <v>1</v>
      </c>
      <c r="K12888" s="9">
        <v>1</v>
      </c>
      <c r="L12888" s="9">
        <v>2019</v>
      </c>
    </row>
    <row r="12889" spans="1:12" ht="15" x14ac:dyDescent="0.25">
      <c r="A12889" s="22">
        <v>12887</v>
      </c>
      <c r="B12889" s="21" t="s">
        <v>206</v>
      </c>
      <c r="C12889" s="7" t="s">
        <v>25112</v>
      </c>
      <c r="D12889" s="7" t="s">
        <v>2</v>
      </c>
      <c r="E12889" s="9">
        <v>615863</v>
      </c>
      <c r="F12889" s="7" t="s">
        <v>25110</v>
      </c>
      <c r="G12889" s="7" t="s">
        <v>39</v>
      </c>
      <c r="H12889" s="7" t="s">
        <v>112</v>
      </c>
      <c r="I12889" s="23" t="s">
        <v>25111</v>
      </c>
      <c r="J12889" s="21" t="b">
        <v>1</v>
      </c>
      <c r="K12889" s="9">
        <v>4</v>
      </c>
      <c r="L12889" s="9">
        <v>2016</v>
      </c>
    </row>
    <row r="12890" spans="1:12" ht="15" x14ac:dyDescent="0.25">
      <c r="A12890" s="22">
        <v>12888</v>
      </c>
      <c r="B12890" s="21" t="s">
        <v>206</v>
      </c>
      <c r="C12890" s="7" t="s">
        <v>25113</v>
      </c>
      <c r="D12890" s="7" t="s">
        <v>2</v>
      </c>
      <c r="E12890" s="9">
        <v>650000</v>
      </c>
      <c r="F12890" s="7" t="s">
        <v>25114</v>
      </c>
      <c r="G12890" s="7" t="s">
        <v>17</v>
      </c>
      <c r="H12890" s="7" t="s">
        <v>92</v>
      </c>
      <c r="I12890" s="7" t="s">
        <v>25115</v>
      </c>
      <c r="J12890" s="21" t="b">
        <v>1</v>
      </c>
      <c r="K12890" s="9">
        <v>3</v>
      </c>
      <c r="L12890" s="9">
        <v>2015</v>
      </c>
    </row>
    <row r="12891" spans="1:12" ht="15" x14ac:dyDescent="0.25">
      <c r="A12891" s="22">
        <v>12889</v>
      </c>
      <c r="B12891" s="21" t="s">
        <v>206</v>
      </c>
      <c r="C12891" s="7" t="s">
        <v>25116</v>
      </c>
      <c r="D12891" s="7" t="s">
        <v>2</v>
      </c>
      <c r="E12891" s="9">
        <v>7500000</v>
      </c>
      <c r="F12891" s="7" t="s">
        <v>25117</v>
      </c>
      <c r="G12891" s="7" t="s">
        <v>12</v>
      </c>
      <c r="H12891" s="7" t="s">
        <v>97</v>
      </c>
      <c r="I12891" s="7" t="s">
        <v>25118</v>
      </c>
      <c r="J12891" s="21" t="b">
        <v>1</v>
      </c>
      <c r="K12891" s="9">
        <v>3</v>
      </c>
      <c r="L12891" s="9">
        <v>2016</v>
      </c>
    </row>
    <row r="12892" spans="1:12" ht="15" x14ac:dyDescent="0.25">
      <c r="A12892" s="22">
        <v>12890</v>
      </c>
      <c r="B12892" s="21" t="s">
        <v>206</v>
      </c>
      <c r="C12892" s="7" t="s">
        <v>25119</v>
      </c>
      <c r="D12892" s="7" t="s">
        <v>2</v>
      </c>
      <c r="E12892" s="9">
        <v>1500000</v>
      </c>
      <c r="F12892" s="7" t="s">
        <v>25117</v>
      </c>
      <c r="G12892" s="7" t="s">
        <v>12</v>
      </c>
      <c r="H12892" s="7" t="s">
        <v>97</v>
      </c>
      <c r="I12892" s="7" t="s">
        <v>25118</v>
      </c>
      <c r="J12892" s="21" t="b">
        <v>1</v>
      </c>
      <c r="K12892" s="9">
        <v>1</v>
      </c>
      <c r="L12892" s="9">
        <v>2016</v>
      </c>
    </row>
    <row r="12893" spans="1:12" ht="15" x14ac:dyDescent="0.25">
      <c r="A12893" s="22">
        <v>12891</v>
      </c>
      <c r="B12893" s="21" t="s">
        <v>206</v>
      </c>
      <c r="C12893" s="7" t="s">
        <v>25120</v>
      </c>
      <c r="D12893" s="7" t="s">
        <v>2</v>
      </c>
      <c r="E12893" s="9">
        <v>1451608</v>
      </c>
      <c r="F12893" s="7" t="s">
        <v>25121</v>
      </c>
      <c r="G12893" s="7" t="s">
        <v>13</v>
      </c>
      <c r="H12893" s="7" t="s">
        <v>44</v>
      </c>
      <c r="I12893" s="7" t="s">
        <v>25122</v>
      </c>
      <c r="J12893" s="21" t="b">
        <v>1</v>
      </c>
      <c r="K12893" s="9">
        <v>2</v>
      </c>
      <c r="L12893" s="9">
        <v>2016</v>
      </c>
    </row>
    <row r="12894" spans="1:12" ht="15" x14ac:dyDescent="0.25">
      <c r="A12894" s="22">
        <v>12892</v>
      </c>
      <c r="B12894" s="21" t="s">
        <v>206</v>
      </c>
      <c r="C12894" s="7" t="s">
        <v>25123</v>
      </c>
      <c r="D12894" s="7" t="s">
        <v>2</v>
      </c>
      <c r="E12894" s="9">
        <v>0</v>
      </c>
      <c r="F12894" s="7" t="s">
        <v>25121</v>
      </c>
      <c r="G12894" s="7" t="s">
        <v>13</v>
      </c>
      <c r="H12894" s="7" t="s">
        <v>44</v>
      </c>
      <c r="I12894" s="7" t="s">
        <v>25122</v>
      </c>
      <c r="J12894" s="21" t="b">
        <v>1</v>
      </c>
      <c r="K12894" s="9">
        <v>1</v>
      </c>
      <c r="L12894" s="9">
        <v>2016</v>
      </c>
    </row>
    <row r="12895" spans="1:12" ht="15" x14ac:dyDescent="0.25">
      <c r="A12895" s="22">
        <v>12893</v>
      </c>
      <c r="B12895" s="21" t="s">
        <v>206</v>
      </c>
      <c r="C12895" s="7" t="s">
        <v>25124</v>
      </c>
      <c r="D12895" s="7" t="s">
        <v>2</v>
      </c>
      <c r="E12895" s="9">
        <v>1166847</v>
      </c>
      <c r="F12895" s="7" t="s">
        <v>25125</v>
      </c>
      <c r="G12895" s="9">
        <v>0</v>
      </c>
      <c r="H12895" s="7" t="s">
        <v>54</v>
      </c>
      <c r="I12895" s="7" t="s">
        <v>25126</v>
      </c>
      <c r="J12895" s="21" t="b">
        <v>1</v>
      </c>
      <c r="K12895" s="9">
        <v>2</v>
      </c>
      <c r="L12895" s="9">
        <v>2018</v>
      </c>
    </row>
    <row r="12896" spans="1:12" ht="15" x14ac:dyDescent="0.25">
      <c r="A12896" s="22">
        <v>12894</v>
      </c>
      <c r="B12896" s="21" t="s">
        <v>206</v>
      </c>
      <c r="C12896" s="7" t="s">
        <v>25127</v>
      </c>
      <c r="D12896" s="7" t="s">
        <v>2</v>
      </c>
      <c r="E12896" s="9">
        <v>0</v>
      </c>
      <c r="F12896" s="7" t="s">
        <v>25128</v>
      </c>
      <c r="G12896" s="7" t="s">
        <v>10</v>
      </c>
      <c r="H12896" s="7" t="s">
        <v>51</v>
      </c>
      <c r="I12896" s="7" t="s">
        <v>25129</v>
      </c>
      <c r="J12896" s="21" t="b">
        <v>1</v>
      </c>
      <c r="K12896" s="9">
        <v>3</v>
      </c>
      <c r="L12896" s="9">
        <v>2018</v>
      </c>
    </row>
    <row r="12897" spans="1:12" ht="15" x14ac:dyDescent="0.25">
      <c r="A12897" s="22">
        <v>12895</v>
      </c>
      <c r="B12897" s="21" t="s">
        <v>206</v>
      </c>
      <c r="C12897" s="7" t="s">
        <v>25130</v>
      </c>
      <c r="D12897" s="7" t="s">
        <v>2</v>
      </c>
      <c r="E12897" s="9">
        <v>1500000</v>
      </c>
      <c r="F12897" s="7" t="s">
        <v>25128</v>
      </c>
      <c r="G12897" s="7" t="s">
        <v>10</v>
      </c>
      <c r="H12897" s="7" t="s">
        <v>51</v>
      </c>
      <c r="I12897" s="7" t="s">
        <v>25129</v>
      </c>
      <c r="J12897" s="21" t="b">
        <v>1</v>
      </c>
      <c r="K12897" s="9">
        <v>1</v>
      </c>
      <c r="L12897" s="9">
        <v>2017</v>
      </c>
    </row>
    <row r="12898" spans="1:12" ht="15" x14ac:dyDescent="0.25">
      <c r="A12898" s="22">
        <v>12896</v>
      </c>
      <c r="B12898" s="21" t="s">
        <v>206</v>
      </c>
      <c r="C12898" s="7" t="s">
        <v>25131</v>
      </c>
      <c r="D12898" s="7" t="s">
        <v>2</v>
      </c>
      <c r="E12898" s="9">
        <v>830000</v>
      </c>
      <c r="F12898" s="7" t="s">
        <v>25132</v>
      </c>
      <c r="G12898" s="7" t="s">
        <v>10</v>
      </c>
      <c r="H12898" s="7" t="s">
        <v>73</v>
      </c>
      <c r="I12898" s="7" t="s">
        <v>25133</v>
      </c>
      <c r="J12898" s="21" t="b">
        <v>1</v>
      </c>
      <c r="K12898" s="9">
        <v>3</v>
      </c>
      <c r="L12898" s="9">
        <v>2011</v>
      </c>
    </row>
    <row r="12899" spans="1:12" ht="15" x14ac:dyDescent="0.25">
      <c r="A12899" s="22">
        <v>12897</v>
      </c>
      <c r="B12899" s="21" t="s">
        <v>206</v>
      </c>
      <c r="C12899" s="7" t="s">
        <v>25134</v>
      </c>
      <c r="D12899" s="7" t="s">
        <v>2</v>
      </c>
      <c r="E12899" s="9">
        <v>5400000</v>
      </c>
      <c r="F12899" s="7" t="s">
        <v>25135</v>
      </c>
      <c r="G12899" s="7" t="s">
        <v>10</v>
      </c>
      <c r="H12899" s="7" t="s">
        <v>76</v>
      </c>
      <c r="I12899" s="7" t="s">
        <v>25136</v>
      </c>
      <c r="J12899" s="21" t="b">
        <v>1</v>
      </c>
      <c r="K12899" s="9">
        <v>4</v>
      </c>
      <c r="L12899" s="9">
        <v>2018</v>
      </c>
    </row>
    <row r="12900" spans="1:12" ht="15" x14ac:dyDescent="0.25">
      <c r="A12900" s="22">
        <v>12898</v>
      </c>
      <c r="B12900" s="21" t="s">
        <v>206</v>
      </c>
      <c r="C12900" s="7" t="s">
        <v>25137</v>
      </c>
      <c r="D12900" s="7" t="s">
        <v>2</v>
      </c>
      <c r="E12900" s="9">
        <v>0</v>
      </c>
      <c r="F12900" s="7" t="s">
        <v>25135</v>
      </c>
      <c r="G12900" s="7" t="s">
        <v>10</v>
      </c>
      <c r="H12900" s="7" t="s">
        <v>76</v>
      </c>
      <c r="I12900" s="7" t="s">
        <v>25136</v>
      </c>
      <c r="J12900" s="21" t="b">
        <v>1</v>
      </c>
      <c r="K12900" s="9">
        <v>3</v>
      </c>
      <c r="L12900" s="9">
        <v>2017</v>
      </c>
    </row>
    <row r="12901" spans="1:12" ht="15" x14ac:dyDescent="0.25">
      <c r="A12901" s="22">
        <v>12899</v>
      </c>
      <c r="B12901" s="21" t="s">
        <v>206</v>
      </c>
      <c r="C12901" s="7" t="s">
        <v>25138</v>
      </c>
      <c r="D12901" s="7" t="s">
        <v>2</v>
      </c>
      <c r="E12901" s="9">
        <v>2200000</v>
      </c>
      <c r="F12901" s="7" t="s">
        <v>25139</v>
      </c>
      <c r="G12901" s="7" t="s">
        <v>15</v>
      </c>
      <c r="H12901" s="7" t="s">
        <v>88</v>
      </c>
      <c r="I12901" s="7" t="s">
        <v>25140</v>
      </c>
      <c r="J12901" s="21" t="b">
        <v>1</v>
      </c>
      <c r="K12901" s="9">
        <v>1</v>
      </c>
      <c r="L12901" s="9">
        <v>2017</v>
      </c>
    </row>
    <row r="12902" spans="1:12" ht="15" x14ac:dyDescent="0.25">
      <c r="A12902" s="22">
        <v>12900</v>
      </c>
      <c r="B12902" s="21" t="s">
        <v>206</v>
      </c>
      <c r="C12902" s="7" t="s">
        <v>25141</v>
      </c>
      <c r="D12902" s="7" t="s">
        <v>2</v>
      </c>
      <c r="E12902" s="9">
        <v>7511700</v>
      </c>
      <c r="F12902" s="7" t="s">
        <v>25142</v>
      </c>
      <c r="G12902" s="7" t="s">
        <v>12</v>
      </c>
      <c r="H12902" s="7" t="s">
        <v>95</v>
      </c>
      <c r="I12902" s="7" t="s">
        <v>25143</v>
      </c>
      <c r="J12902" s="21" t="b">
        <v>1</v>
      </c>
      <c r="K12902" s="9">
        <v>3</v>
      </c>
      <c r="L12902" s="9">
        <v>2018</v>
      </c>
    </row>
    <row r="12903" spans="1:12" ht="15" x14ac:dyDescent="0.25">
      <c r="A12903" s="22">
        <v>12901</v>
      </c>
      <c r="B12903" s="21" t="s">
        <v>206</v>
      </c>
      <c r="C12903" s="7" t="s">
        <v>25144</v>
      </c>
      <c r="D12903" s="7" t="s">
        <v>2</v>
      </c>
      <c r="E12903" s="9">
        <v>1165000</v>
      </c>
      <c r="F12903" s="7" t="s">
        <v>25145</v>
      </c>
      <c r="G12903" s="7" t="s">
        <v>10</v>
      </c>
      <c r="H12903" s="7" t="s">
        <v>92</v>
      </c>
      <c r="I12903" s="7" t="s">
        <v>25146</v>
      </c>
      <c r="J12903" s="21" t="b">
        <v>1</v>
      </c>
      <c r="K12903" s="9">
        <v>3</v>
      </c>
      <c r="L12903" s="9">
        <v>2017</v>
      </c>
    </row>
    <row r="12904" spans="1:12" ht="15" x14ac:dyDescent="0.25">
      <c r="A12904" s="22">
        <v>12902</v>
      </c>
      <c r="B12904" s="21" t="s">
        <v>206</v>
      </c>
      <c r="C12904" s="7" t="s">
        <v>25147</v>
      </c>
      <c r="D12904" s="7" t="s">
        <v>2</v>
      </c>
      <c r="E12904" s="9">
        <v>1453531</v>
      </c>
      <c r="F12904" s="7" t="s">
        <v>25148</v>
      </c>
      <c r="G12904" s="7" t="s">
        <v>12</v>
      </c>
      <c r="H12904" s="7" t="s">
        <v>71</v>
      </c>
      <c r="I12904" s="7" t="s">
        <v>25149</v>
      </c>
      <c r="J12904" s="21" t="b">
        <v>1</v>
      </c>
      <c r="K12904" s="9">
        <v>2</v>
      </c>
      <c r="L12904" s="9">
        <v>2017</v>
      </c>
    </row>
    <row r="12905" spans="1:12" ht="15" x14ac:dyDescent="0.25">
      <c r="A12905" s="22">
        <v>12903</v>
      </c>
      <c r="B12905" s="21" t="s">
        <v>206</v>
      </c>
      <c r="C12905" s="7" t="s">
        <v>25150</v>
      </c>
      <c r="D12905" s="7" t="s">
        <v>2</v>
      </c>
      <c r="E12905" s="9">
        <v>6020515</v>
      </c>
      <c r="F12905" s="7" t="s">
        <v>25148</v>
      </c>
      <c r="G12905" s="7" t="s">
        <v>12</v>
      </c>
      <c r="H12905" s="7" t="s">
        <v>71</v>
      </c>
      <c r="I12905" s="7" t="s">
        <v>25149</v>
      </c>
      <c r="J12905" s="21" t="b">
        <v>1</v>
      </c>
      <c r="K12905" s="9">
        <v>3</v>
      </c>
      <c r="L12905" s="9">
        <v>2016</v>
      </c>
    </row>
    <row r="12906" spans="1:12" ht="15" x14ac:dyDescent="0.25">
      <c r="A12906" s="22">
        <v>12904</v>
      </c>
      <c r="B12906" s="21" t="s">
        <v>206</v>
      </c>
      <c r="C12906" s="7" t="s">
        <v>25151</v>
      </c>
      <c r="D12906" s="7" t="s">
        <v>2</v>
      </c>
      <c r="E12906" s="9">
        <v>1987234</v>
      </c>
      <c r="F12906" s="7" t="s">
        <v>25152</v>
      </c>
      <c r="G12906" s="7" t="s">
        <v>38</v>
      </c>
      <c r="H12906" s="7" t="s">
        <v>81</v>
      </c>
      <c r="I12906" s="7" t="s">
        <v>25153</v>
      </c>
      <c r="J12906" s="21" t="b">
        <v>1</v>
      </c>
      <c r="K12906" s="9">
        <v>4</v>
      </c>
      <c r="L12906" s="9">
        <v>2018</v>
      </c>
    </row>
    <row r="12907" spans="1:12" ht="15" x14ac:dyDescent="0.25">
      <c r="A12907" s="22">
        <v>12905</v>
      </c>
      <c r="B12907" s="21" t="s">
        <v>206</v>
      </c>
      <c r="C12907" s="7" t="s">
        <v>25154</v>
      </c>
      <c r="D12907" s="7" t="s">
        <v>2</v>
      </c>
      <c r="E12907" s="9">
        <v>1059515</v>
      </c>
      <c r="F12907" s="7" t="s">
        <v>25152</v>
      </c>
      <c r="G12907" s="7" t="s">
        <v>38</v>
      </c>
      <c r="H12907" s="7" t="s">
        <v>81</v>
      </c>
      <c r="I12907" s="7" t="s">
        <v>25153</v>
      </c>
      <c r="J12907" s="21" t="b">
        <v>1</v>
      </c>
      <c r="K12907" s="9">
        <v>2</v>
      </c>
      <c r="L12907" s="9">
        <v>2016</v>
      </c>
    </row>
    <row r="12908" spans="1:12" ht="15" x14ac:dyDescent="0.25">
      <c r="A12908" s="22">
        <v>12906</v>
      </c>
      <c r="B12908" s="21" t="s">
        <v>206</v>
      </c>
      <c r="C12908" s="7" t="s">
        <v>25155</v>
      </c>
      <c r="D12908" s="7" t="s">
        <v>2</v>
      </c>
      <c r="E12908" s="9">
        <v>288631</v>
      </c>
      <c r="F12908" s="7" t="s">
        <v>25152</v>
      </c>
      <c r="G12908" s="7" t="s">
        <v>38</v>
      </c>
      <c r="H12908" s="7" t="s">
        <v>81</v>
      </c>
      <c r="I12908" s="7" t="s">
        <v>25153</v>
      </c>
      <c r="J12908" s="21" t="b">
        <v>1</v>
      </c>
      <c r="K12908" s="9">
        <v>4</v>
      </c>
      <c r="L12908" s="9">
        <v>2015</v>
      </c>
    </row>
    <row r="12909" spans="1:12" ht="15" x14ac:dyDescent="0.25">
      <c r="A12909" s="22">
        <v>12907</v>
      </c>
      <c r="B12909" s="21" t="s">
        <v>206</v>
      </c>
      <c r="C12909" s="7" t="s">
        <v>25156</v>
      </c>
      <c r="D12909" s="7" t="s">
        <v>2</v>
      </c>
      <c r="E12909" s="9">
        <v>1291703</v>
      </c>
      <c r="F12909" s="7" t="s">
        <v>25152</v>
      </c>
      <c r="G12909" s="7" t="s">
        <v>38</v>
      </c>
      <c r="H12909" s="7" t="s">
        <v>81</v>
      </c>
      <c r="I12909" s="7" t="s">
        <v>25153</v>
      </c>
      <c r="J12909" s="21" t="b">
        <v>1</v>
      </c>
      <c r="K12909" s="9">
        <v>4</v>
      </c>
      <c r="L12909" s="9">
        <v>2017</v>
      </c>
    </row>
    <row r="12910" spans="1:12" ht="15" x14ac:dyDescent="0.25">
      <c r="A12910" s="22">
        <v>12908</v>
      </c>
      <c r="B12910" s="21" t="s">
        <v>206</v>
      </c>
      <c r="C12910" s="7" t="s">
        <v>25157</v>
      </c>
      <c r="D12910" s="7" t="s">
        <v>2</v>
      </c>
      <c r="E12910" s="9">
        <v>500000</v>
      </c>
      <c r="F12910" s="7" t="s">
        <v>25158</v>
      </c>
      <c r="G12910" s="7" t="s">
        <v>10</v>
      </c>
      <c r="H12910" s="7" t="s">
        <v>76</v>
      </c>
      <c r="I12910" s="23" t="s">
        <v>25159</v>
      </c>
      <c r="J12910" s="21" t="b">
        <v>1</v>
      </c>
      <c r="K12910" s="9">
        <v>2</v>
      </c>
      <c r="L12910" s="9">
        <v>2015</v>
      </c>
    </row>
    <row r="12911" spans="1:12" ht="15" x14ac:dyDescent="0.25">
      <c r="A12911" s="22">
        <v>12909</v>
      </c>
      <c r="B12911" s="21" t="s">
        <v>206</v>
      </c>
      <c r="C12911" s="7" t="s">
        <v>25160</v>
      </c>
      <c r="D12911" s="7" t="s">
        <v>2</v>
      </c>
      <c r="E12911" s="9">
        <v>693345</v>
      </c>
      <c r="F12911" s="7" t="s">
        <v>25161</v>
      </c>
      <c r="G12911" s="7" t="s">
        <v>31</v>
      </c>
      <c r="H12911" s="7" t="s">
        <v>118</v>
      </c>
      <c r="I12911" s="7" t="s">
        <v>25162</v>
      </c>
      <c r="J12911" s="21" t="b">
        <v>1</v>
      </c>
      <c r="K12911" s="9">
        <v>2</v>
      </c>
      <c r="L12911" s="9">
        <v>2013</v>
      </c>
    </row>
    <row r="12912" spans="1:12" ht="15" x14ac:dyDescent="0.25">
      <c r="A12912" s="22">
        <v>12910</v>
      </c>
      <c r="B12912" s="21" t="s">
        <v>206</v>
      </c>
      <c r="C12912" s="7" t="s">
        <v>25163</v>
      </c>
      <c r="D12912" s="7" t="s">
        <v>2</v>
      </c>
      <c r="E12912" s="9">
        <v>1000000</v>
      </c>
      <c r="F12912" s="7" t="s">
        <v>25161</v>
      </c>
      <c r="G12912" s="7" t="s">
        <v>31</v>
      </c>
      <c r="H12912" s="7" t="s">
        <v>118</v>
      </c>
      <c r="I12912" s="7" t="s">
        <v>25162</v>
      </c>
      <c r="J12912" s="21" t="b">
        <v>1</v>
      </c>
      <c r="K12912" s="9">
        <v>1</v>
      </c>
      <c r="L12912" s="9">
        <v>2011</v>
      </c>
    </row>
    <row r="12913" spans="1:12" ht="15" x14ac:dyDescent="0.25">
      <c r="A12913" s="22">
        <v>12911</v>
      </c>
      <c r="B12913" s="21" t="s">
        <v>206</v>
      </c>
      <c r="C12913" s="7" t="s">
        <v>25164</v>
      </c>
      <c r="D12913" s="7" t="s">
        <v>2</v>
      </c>
      <c r="E12913" s="9">
        <v>4000000</v>
      </c>
      <c r="F12913" s="7" t="s">
        <v>25161</v>
      </c>
      <c r="G12913" s="7" t="s">
        <v>31</v>
      </c>
      <c r="H12913" s="7" t="s">
        <v>118</v>
      </c>
      <c r="I12913" s="7" t="s">
        <v>25162</v>
      </c>
      <c r="J12913" s="21" t="b">
        <v>1</v>
      </c>
      <c r="K12913" s="9">
        <v>1</v>
      </c>
      <c r="L12913" s="9">
        <v>2015</v>
      </c>
    </row>
    <row r="12914" spans="1:12" ht="15" x14ac:dyDescent="0.25">
      <c r="A12914" s="22">
        <v>12912</v>
      </c>
      <c r="B12914" s="21" t="s">
        <v>206</v>
      </c>
      <c r="C12914" s="7" t="s">
        <v>25165</v>
      </c>
      <c r="D12914" s="7" t="s">
        <v>191</v>
      </c>
      <c r="E12914" s="24">
        <v>312000000</v>
      </c>
      <c r="F12914" s="7" t="s">
        <v>25166</v>
      </c>
      <c r="G12914" s="9">
        <v>0</v>
      </c>
      <c r="H12914" s="7" t="s">
        <v>44</v>
      </c>
      <c r="I12914" s="7" t="s">
        <v>25167</v>
      </c>
      <c r="J12914" s="21" t="b">
        <v>1</v>
      </c>
      <c r="K12914" s="9">
        <v>3</v>
      </c>
      <c r="L12914" s="9">
        <v>2015</v>
      </c>
    </row>
    <row r="12915" spans="1:12" ht="15" x14ac:dyDescent="0.25">
      <c r="A12915" s="22">
        <v>12913</v>
      </c>
      <c r="B12915" s="21" t="s">
        <v>206</v>
      </c>
      <c r="C12915" s="7" t="s">
        <v>25168</v>
      </c>
      <c r="D12915" s="7" t="s">
        <v>2</v>
      </c>
      <c r="E12915" s="9">
        <v>48772</v>
      </c>
      <c r="F12915" s="7" t="s">
        <v>25169</v>
      </c>
      <c r="G12915" s="7" t="s">
        <v>39</v>
      </c>
      <c r="H12915" s="7" t="s">
        <v>114</v>
      </c>
      <c r="I12915" s="7" t="s">
        <v>25170</v>
      </c>
      <c r="J12915" s="21" t="b">
        <v>1</v>
      </c>
      <c r="K12915" s="9">
        <v>3</v>
      </c>
      <c r="L12915" s="9">
        <v>2016</v>
      </c>
    </row>
    <row r="12916" spans="1:12" ht="15" x14ac:dyDescent="0.25">
      <c r="A12916" s="22">
        <v>12914</v>
      </c>
      <c r="B12916" s="21" t="s">
        <v>206</v>
      </c>
      <c r="C12916" s="7" t="s">
        <v>25171</v>
      </c>
      <c r="D12916" s="7" t="s">
        <v>2</v>
      </c>
      <c r="E12916" s="9">
        <v>229987</v>
      </c>
      <c r="F12916" s="7" t="s">
        <v>25169</v>
      </c>
      <c r="G12916" s="7" t="s">
        <v>39</v>
      </c>
      <c r="H12916" s="7" t="s">
        <v>114</v>
      </c>
      <c r="I12916" s="7" t="s">
        <v>25170</v>
      </c>
      <c r="J12916" s="21" t="b">
        <v>1</v>
      </c>
      <c r="K12916" s="9">
        <v>3</v>
      </c>
      <c r="L12916" s="9">
        <v>2017</v>
      </c>
    </row>
    <row r="12917" spans="1:12" ht="15" x14ac:dyDescent="0.25">
      <c r="A12917" s="22">
        <v>12915</v>
      </c>
      <c r="B12917" s="21" t="s">
        <v>206</v>
      </c>
      <c r="C12917" s="7" t="s">
        <v>25172</v>
      </c>
      <c r="D12917" s="7" t="s">
        <v>2</v>
      </c>
      <c r="E12917" s="9">
        <v>440055</v>
      </c>
      <c r="F12917" s="7" t="s">
        <v>25169</v>
      </c>
      <c r="G12917" s="7" t="s">
        <v>39</v>
      </c>
      <c r="H12917" s="7" t="s">
        <v>114</v>
      </c>
      <c r="I12917" s="7" t="s">
        <v>25170</v>
      </c>
      <c r="J12917" s="21" t="b">
        <v>1</v>
      </c>
      <c r="K12917" s="9">
        <v>2</v>
      </c>
      <c r="L12917" s="9">
        <v>2017</v>
      </c>
    </row>
    <row r="12918" spans="1:12" ht="15" x14ac:dyDescent="0.25">
      <c r="A12918" s="22">
        <v>12916</v>
      </c>
      <c r="B12918" s="21" t="s">
        <v>206</v>
      </c>
      <c r="C12918" s="7" t="s">
        <v>25173</v>
      </c>
      <c r="D12918" s="7" t="s">
        <v>192</v>
      </c>
      <c r="E12918" s="9">
        <v>0</v>
      </c>
      <c r="F12918" s="7" t="s">
        <v>25174</v>
      </c>
      <c r="G12918" s="7" t="s">
        <v>15</v>
      </c>
      <c r="H12918" s="7" t="s">
        <v>74</v>
      </c>
      <c r="I12918" s="7" t="s">
        <v>25175</v>
      </c>
      <c r="J12918" s="21" t="b">
        <v>1</v>
      </c>
      <c r="K12918" s="9">
        <v>2</v>
      </c>
      <c r="L12918" s="9">
        <v>2019</v>
      </c>
    </row>
    <row r="12919" spans="1:12" ht="15" x14ac:dyDescent="0.25">
      <c r="A12919" s="22">
        <v>12917</v>
      </c>
      <c r="B12919" s="21" t="s">
        <v>206</v>
      </c>
      <c r="C12919" s="7" t="s">
        <v>25176</v>
      </c>
      <c r="D12919" s="7" t="s">
        <v>2</v>
      </c>
      <c r="E12919" s="9">
        <v>1558980</v>
      </c>
      <c r="F12919" s="7" t="s">
        <v>25174</v>
      </c>
      <c r="G12919" s="7" t="s">
        <v>15</v>
      </c>
      <c r="H12919" s="7" t="s">
        <v>74</v>
      </c>
      <c r="I12919" s="7" t="s">
        <v>25175</v>
      </c>
      <c r="J12919" s="21" t="b">
        <v>1</v>
      </c>
      <c r="K12919" s="9">
        <v>4</v>
      </c>
      <c r="L12919" s="9">
        <v>2017</v>
      </c>
    </row>
    <row r="12920" spans="1:12" ht="15" x14ac:dyDescent="0.25">
      <c r="A12920" s="22">
        <v>12918</v>
      </c>
      <c r="B12920" s="21" t="s">
        <v>206</v>
      </c>
      <c r="C12920" s="7" t="s">
        <v>25177</v>
      </c>
      <c r="D12920" s="7" t="s">
        <v>2</v>
      </c>
      <c r="E12920" s="9">
        <v>350000</v>
      </c>
      <c r="F12920" s="7" t="s">
        <v>25178</v>
      </c>
      <c r="G12920" s="7" t="s">
        <v>65</v>
      </c>
      <c r="H12920" s="7" t="s">
        <v>48</v>
      </c>
      <c r="I12920" s="7" t="s">
        <v>25179</v>
      </c>
      <c r="J12920" s="21" t="b">
        <v>1</v>
      </c>
      <c r="K12920" s="9">
        <v>4</v>
      </c>
      <c r="L12920" s="9">
        <v>2015</v>
      </c>
    </row>
    <row r="12921" spans="1:12" ht="15" x14ac:dyDescent="0.25">
      <c r="A12921" s="22">
        <v>12919</v>
      </c>
      <c r="B12921" s="21" t="s">
        <v>206</v>
      </c>
      <c r="C12921" s="7" t="s">
        <v>25180</v>
      </c>
      <c r="D12921" s="7" t="s">
        <v>2</v>
      </c>
      <c r="E12921" s="9">
        <v>500000</v>
      </c>
      <c r="F12921" s="7" t="s">
        <v>25178</v>
      </c>
      <c r="G12921" s="7" t="s">
        <v>65</v>
      </c>
      <c r="H12921" s="7" t="s">
        <v>48</v>
      </c>
      <c r="I12921" s="7" t="s">
        <v>25179</v>
      </c>
      <c r="J12921" s="21" t="b">
        <v>1</v>
      </c>
      <c r="K12921" s="9">
        <v>1</v>
      </c>
      <c r="L12921" s="9">
        <v>2016</v>
      </c>
    </row>
    <row r="12922" spans="1:12" ht="15" x14ac:dyDescent="0.25">
      <c r="A12922" s="22">
        <v>12920</v>
      </c>
      <c r="B12922" s="21" t="s">
        <v>206</v>
      </c>
      <c r="C12922" s="7" t="s">
        <v>25181</v>
      </c>
      <c r="D12922" s="7" t="s">
        <v>2</v>
      </c>
      <c r="E12922" s="9">
        <v>4000000</v>
      </c>
      <c r="F12922" s="7" t="s">
        <v>25182</v>
      </c>
      <c r="G12922" s="7" t="s">
        <v>14</v>
      </c>
      <c r="H12922" s="7" t="s">
        <v>81</v>
      </c>
      <c r="I12922" s="7" t="s">
        <v>25183</v>
      </c>
      <c r="J12922" s="21" t="b">
        <v>1</v>
      </c>
      <c r="K12922" s="9">
        <v>3</v>
      </c>
      <c r="L12922" s="9">
        <v>2018</v>
      </c>
    </row>
    <row r="12923" spans="1:12" ht="15" x14ac:dyDescent="0.25">
      <c r="A12923" s="22">
        <v>12921</v>
      </c>
      <c r="B12923" s="21" t="s">
        <v>206</v>
      </c>
      <c r="C12923" s="7" t="s">
        <v>25184</v>
      </c>
      <c r="D12923" s="7" t="s">
        <v>2</v>
      </c>
      <c r="E12923" s="9">
        <v>800000</v>
      </c>
      <c r="F12923" s="7" t="s">
        <v>25185</v>
      </c>
      <c r="G12923" s="7" t="s">
        <v>22</v>
      </c>
      <c r="H12923" s="7" t="s">
        <v>81</v>
      </c>
      <c r="I12923" s="7" t="s">
        <v>25186</v>
      </c>
      <c r="J12923" s="21" t="b">
        <v>1</v>
      </c>
      <c r="K12923" s="9">
        <v>2</v>
      </c>
      <c r="L12923" s="9">
        <v>2017</v>
      </c>
    </row>
    <row r="12924" spans="1:12" ht="15" x14ac:dyDescent="0.25">
      <c r="A12924" s="22">
        <v>12922</v>
      </c>
      <c r="B12924" s="21" t="s">
        <v>206</v>
      </c>
      <c r="C12924" s="7" t="s">
        <v>25187</v>
      </c>
      <c r="D12924" s="7" t="s">
        <v>2</v>
      </c>
      <c r="E12924" s="9">
        <v>1700000</v>
      </c>
      <c r="F12924" s="7" t="s">
        <v>25185</v>
      </c>
      <c r="G12924" s="7" t="s">
        <v>22</v>
      </c>
      <c r="H12924" s="7" t="s">
        <v>81</v>
      </c>
      <c r="I12924" s="7" t="s">
        <v>25186</v>
      </c>
      <c r="J12924" s="21" t="b">
        <v>1</v>
      </c>
      <c r="K12924" s="9">
        <v>1</v>
      </c>
      <c r="L12924" s="9">
        <v>2018</v>
      </c>
    </row>
    <row r="12925" spans="1:12" ht="15" x14ac:dyDescent="0.25">
      <c r="A12925" s="22">
        <v>12923</v>
      </c>
      <c r="B12925" s="21" t="s">
        <v>206</v>
      </c>
      <c r="C12925" s="7" t="s">
        <v>25188</v>
      </c>
      <c r="D12925" s="7" t="s">
        <v>2</v>
      </c>
      <c r="E12925" s="9">
        <v>200000</v>
      </c>
      <c r="F12925" s="7" t="s">
        <v>25185</v>
      </c>
      <c r="G12925" s="7" t="s">
        <v>22</v>
      </c>
      <c r="H12925" s="7" t="s">
        <v>81</v>
      </c>
      <c r="I12925" s="7" t="s">
        <v>25186</v>
      </c>
      <c r="J12925" s="21" t="b">
        <v>1</v>
      </c>
      <c r="K12925" s="9">
        <v>2</v>
      </c>
      <c r="L12925" s="9">
        <v>2017</v>
      </c>
    </row>
    <row r="12926" spans="1:12" ht="15" x14ac:dyDescent="0.25">
      <c r="A12926" s="22">
        <v>12924</v>
      </c>
      <c r="B12926" s="21" t="s">
        <v>206</v>
      </c>
      <c r="C12926" s="7" t="s">
        <v>25189</v>
      </c>
      <c r="D12926" s="7" t="s">
        <v>2</v>
      </c>
      <c r="E12926" s="9">
        <v>1500000</v>
      </c>
      <c r="F12926" s="7" t="s">
        <v>25185</v>
      </c>
      <c r="G12926" s="7" t="s">
        <v>22</v>
      </c>
      <c r="H12926" s="7" t="s">
        <v>81</v>
      </c>
      <c r="I12926" s="7" t="s">
        <v>25186</v>
      </c>
      <c r="J12926" s="21" t="b">
        <v>1</v>
      </c>
      <c r="K12926" s="9">
        <v>2</v>
      </c>
      <c r="L12926" s="9">
        <v>2018</v>
      </c>
    </row>
    <row r="12927" spans="1:12" ht="15" x14ac:dyDescent="0.25">
      <c r="A12927" s="22">
        <v>12925</v>
      </c>
      <c r="B12927" s="21" t="s">
        <v>206</v>
      </c>
      <c r="C12927" s="7" t="s">
        <v>25190</v>
      </c>
      <c r="D12927" s="7" t="s">
        <v>2</v>
      </c>
      <c r="E12927" s="9">
        <v>0</v>
      </c>
      <c r="F12927" s="7" t="s">
        <v>25191</v>
      </c>
      <c r="G12927" s="7" t="s">
        <v>10</v>
      </c>
      <c r="H12927" s="7" t="s">
        <v>112</v>
      </c>
      <c r="I12927" s="7" t="s">
        <v>25192</v>
      </c>
      <c r="J12927" s="21" t="b">
        <v>1</v>
      </c>
      <c r="K12927" s="9">
        <v>4</v>
      </c>
      <c r="L12927" s="9">
        <v>2017</v>
      </c>
    </row>
    <row r="12928" spans="1:12" ht="15" x14ac:dyDescent="0.25">
      <c r="A12928" s="22">
        <v>12926</v>
      </c>
      <c r="B12928" s="21" t="s">
        <v>206</v>
      </c>
      <c r="C12928" s="7" t="s">
        <v>25193</v>
      </c>
      <c r="D12928" s="7" t="s">
        <v>2</v>
      </c>
      <c r="E12928" s="9">
        <v>600000</v>
      </c>
      <c r="F12928" s="7" t="s">
        <v>25191</v>
      </c>
      <c r="G12928" s="7" t="s">
        <v>10</v>
      </c>
      <c r="H12928" s="7" t="s">
        <v>112</v>
      </c>
      <c r="I12928" s="7" t="s">
        <v>25192</v>
      </c>
      <c r="J12928" s="21" t="b">
        <v>1</v>
      </c>
      <c r="K12928" s="9">
        <v>4</v>
      </c>
      <c r="L12928" s="9">
        <v>2017</v>
      </c>
    </row>
    <row r="12929" spans="1:12" ht="15" x14ac:dyDescent="0.25">
      <c r="A12929" s="22">
        <v>12927</v>
      </c>
      <c r="B12929" s="21" t="s">
        <v>206</v>
      </c>
      <c r="C12929" s="7" t="s">
        <v>25194</v>
      </c>
      <c r="D12929" s="7" t="s">
        <v>2</v>
      </c>
      <c r="E12929" s="9">
        <v>0</v>
      </c>
      <c r="F12929" s="7" t="s">
        <v>25191</v>
      </c>
      <c r="G12929" s="7" t="s">
        <v>10</v>
      </c>
      <c r="H12929" s="7" t="s">
        <v>112</v>
      </c>
      <c r="I12929" s="7" t="s">
        <v>25192</v>
      </c>
      <c r="J12929" s="21" t="b">
        <v>1</v>
      </c>
      <c r="K12929" s="9">
        <v>2</v>
      </c>
      <c r="L12929" s="9">
        <v>2017</v>
      </c>
    </row>
    <row r="12930" spans="1:12" ht="15" x14ac:dyDescent="0.25">
      <c r="A12930" s="22">
        <v>12928</v>
      </c>
      <c r="B12930" s="21" t="s">
        <v>206</v>
      </c>
      <c r="C12930" s="7" t="s">
        <v>25195</v>
      </c>
      <c r="D12930" s="7" t="s">
        <v>2</v>
      </c>
      <c r="E12930" s="9">
        <v>0</v>
      </c>
      <c r="F12930" s="7" t="s">
        <v>25191</v>
      </c>
      <c r="G12930" s="7" t="s">
        <v>10</v>
      </c>
      <c r="H12930" s="7" t="s">
        <v>112</v>
      </c>
      <c r="I12930" s="7" t="s">
        <v>25192</v>
      </c>
      <c r="J12930" s="21" t="b">
        <v>1</v>
      </c>
      <c r="K12930" s="9">
        <v>4</v>
      </c>
      <c r="L12930" s="9">
        <v>2017</v>
      </c>
    </row>
    <row r="12931" spans="1:12" ht="15" x14ac:dyDescent="0.25">
      <c r="A12931" s="22">
        <v>12929</v>
      </c>
      <c r="B12931" s="21" t="s">
        <v>206</v>
      </c>
      <c r="C12931" s="7" t="s">
        <v>25196</v>
      </c>
      <c r="D12931" s="7" t="s">
        <v>2</v>
      </c>
      <c r="E12931" s="9">
        <v>2200000</v>
      </c>
      <c r="F12931" s="7" t="s">
        <v>25197</v>
      </c>
      <c r="G12931" s="7" t="s">
        <v>10</v>
      </c>
      <c r="H12931" s="7" t="s">
        <v>92</v>
      </c>
      <c r="I12931" s="7" t="s">
        <v>25198</v>
      </c>
      <c r="J12931" s="21" t="b">
        <v>1</v>
      </c>
      <c r="K12931" s="9">
        <v>3</v>
      </c>
      <c r="L12931" s="9">
        <v>2018</v>
      </c>
    </row>
    <row r="12932" spans="1:12" ht="15" x14ac:dyDescent="0.25">
      <c r="A12932" s="22">
        <v>12930</v>
      </c>
      <c r="B12932" s="21" t="s">
        <v>206</v>
      </c>
      <c r="C12932" s="7" t="s">
        <v>25199</v>
      </c>
      <c r="D12932" s="7" t="s">
        <v>2</v>
      </c>
      <c r="E12932" s="9">
        <v>3810000</v>
      </c>
      <c r="F12932" s="7" t="s">
        <v>25197</v>
      </c>
      <c r="G12932" s="7" t="s">
        <v>10</v>
      </c>
      <c r="H12932" s="7" t="s">
        <v>92</v>
      </c>
      <c r="I12932" s="7" t="s">
        <v>25198</v>
      </c>
      <c r="J12932" s="21" t="b">
        <v>1</v>
      </c>
      <c r="K12932" s="9">
        <v>1</v>
      </c>
      <c r="L12932" s="9">
        <v>2017</v>
      </c>
    </row>
    <row r="12933" spans="1:12" ht="15" x14ac:dyDescent="0.25">
      <c r="A12933" s="22">
        <v>12931</v>
      </c>
      <c r="B12933" s="21" t="s">
        <v>206</v>
      </c>
      <c r="C12933" s="7" t="s">
        <v>25200</v>
      </c>
      <c r="D12933" s="7" t="s">
        <v>2</v>
      </c>
      <c r="E12933" s="24">
        <v>240000000</v>
      </c>
      <c r="F12933" s="7" t="s">
        <v>25201</v>
      </c>
      <c r="G12933" s="7" t="s">
        <v>10</v>
      </c>
      <c r="H12933" s="7" t="s">
        <v>81</v>
      </c>
      <c r="I12933" s="7" t="s">
        <v>25202</v>
      </c>
      <c r="J12933" s="21" t="b">
        <v>1</v>
      </c>
      <c r="K12933" s="9">
        <v>3</v>
      </c>
      <c r="L12933" s="9">
        <v>2017</v>
      </c>
    </row>
    <row r="12934" spans="1:12" ht="15" x14ac:dyDescent="0.25">
      <c r="A12934" s="22">
        <v>12932</v>
      </c>
      <c r="B12934" s="21" t="s">
        <v>206</v>
      </c>
      <c r="C12934" s="7" t="s">
        <v>25203</v>
      </c>
      <c r="D12934" s="7" t="s">
        <v>2</v>
      </c>
      <c r="E12934" s="9">
        <v>3259202</v>
      </c>
      <c r="F12934" s="7" t="s">
        <v>25204</v>
      </c>
      <c r="G12934" s="7" t="s">
        <v>28</v>
      </c>
      <c r="H12934" s="7" t="s">
        <v>62</v>
      </c>
      <c r="I12934" s="7" t="s">
        <v>25205</v>
      </c>
      <c r="J12934" s="21" t="b">
        <v>1</v>
      </c>
      <c r="K12934" s="9">
        <v>4</v>
      </c>
      <c r="L12934" s="9">
        <v>2018</v>
      </c>
    </row>
    <row r="12935" spans="1:12" ht="15" x14ac:dyDescent="0.25">
      <c r="A12935" s="22">
        <v>12933</v>
      </c>
      <c r="B12935" s="21" t="s">
        <v>206</v>
      </c>
      <c r="C12935" s="7" t="s">
        <v>25206</v>
      </c>
      <c r="D12935" s="7" t="s">
        <v>2</v>
      </c>
      <c r="E12935" s="9">
        <v>800000</v>
      </c>
      <c r="F12935" s="7" t="s">
        <v>25207</v>
      </c>
      <c r="G12935" s="7" t="s">
        <v>10</v>
      </c>
      <c r="H12935" s="7" t="s">
        <v>92</v>
      </c>
      <c r="I12935" s="7" t="s">
        <v>25208</v>
      </c>
      <c r="J12935" s="21" t="b">
        <v>1</v>
      </c>
      <c r="K12935" s="9">
        <v>1</v>
      </c>
      <c r="L12935" s="9">
        <v>2018</v>
      </c>
    </row>
    <row r="12936" spans="1:12" ht="15" x14ac:dyDescent="0.25">
      <c r="A12936" s="22">
        <v>12934</v>
      </c>
      <c r="B12936" s="21" t="s">
        <v>206</v>
      </c>
      <c r="C12936" s="7" t="s">
        <v>25209</v>
      </c>
      <c r="D12936" s="7" t="s">
        <v>2</v>
      </c>
      <c r="E12936" s="9">
        <v>0</v>
      </c>
      <c r="F12936" s="7" t="s">
        <v>25207</v>
      </c>
      <c r="G12936" s="7" t="s">
        <v>10</v>
      </c>
      <c r="H12936" s="7" t="s">
        <v>92</v>
      </c>
      <c r="I12936" s="7" t="s">
        <v>25208</v>
      </c>
      <c r="J12936" s="21" t="b">
        <v>1</v>
      </c>
      <c r="K12936" s="9">
        <v>2</v>
      </c>
      <c r="L12936" s="9">
        <v>2019</v>
      </c>
    </row>
    <row r="12937" spans="1:12" ht="15" x14ac:dyDescent="0.25">
      <c r="A12937" s="22">
        <v>12935</v>
      </c>
      <c r="B12937" s="21" t="s">
        <v>206</v>
      </c>
      <c r="C12937" s="7" t="s">
        <v>25210</v>
      </c>
      <c r="D12937" s="7" t="s">
        <v>2</v>
      </c>
      <c r="E12937" s="9">
        <v>115000</v>
      </c>
      <c r="F12937" s="7" t="s">
        <v>25211</v>
      </c>
      <c r="G12937" s="7" t="s">
        <v>10</v>
      </c>
      <c r="H12937" s="7" t="s">
        <v>67</v>
      </c>
      <c r="I12937" s="7" t="s">
        <v>25212</v>
      </c>
      <c r="J12937" s="21" t="b">
        <v>1</v>
      </c>
      <c r="K12937" s="9">
        <v>4</v>
      </c>
      <c r="L12937" s="9">
        <v>2015</v>
      </c>
    </row>
    <row r="12938" spans="1:12" ht="15" x14ac:dyDescent="0.25">
      <c r="A12938" s="22">
        <v>12936</v>
      </c>
      <c r="B12938" s="21" t="s">
        <v>206</v>
      </c>
      <c r="C12938" s="7" t="s">
        <v>25213</v>
      </c>
      <c r="D12938" s="7" t="s">
        <v>2</v>
      </c>
      <c r="E12938" s="9">
        <v>2100000</v>
      </c>
      <c r="F12938" s="7" t="s">
        <v>25211</v>
      </c>
      <c r="G12938" s="7" t="s">
        <v>10</v>
      </c>
      <c r="H12938" s="7" t="s">
        <v>67</v>
      </c>
      <c r="I12938" s="7" t="s">
        <v>25212</v>
      </c>
      <c r="J12938" s="21" t="b">
        <v>1</v>
      </c>
      <c r="K12938" s="9">
        <v>2</v>
      </c>
      <c r="L12938" s="9">
        <v>2016</v>
      </c>
    </row>
    <row r="12939" spans="1:12" ht="15" x14ac:dyDescent="0.25">
      <c r="A12939" s="22">
        <v>12937</v>
      </c>
      <c r="B12939" s="21" t="s">
        <v>206</v>
      </c>
      <c r="C12939" s="7" t="s">
        <v>25214</v>
      </c>
      <c r="D12939" s="7" t="s">
        <v>2</v>
      </c>
      <c r="E12939" s="9">
        <v>100000</v>
      </c>
      <c r="F12939" s="7" t="s">
        <v>25211</v>
      </c>
      <c r="G12939" s="7" t="s">
        <v>10</v>
      </c>
      <c r="H12939" s="7" t="s">
        <v>67</v>
      </c>
      <c r="I12939" s="7" t="s">
        <v>25212</v>
      </c>
      <c r="J12939" s="21" t="b">
        <v>1</v>
      </c>
      <c r="K12939" s="9">
        <v>2</v>
      </c>
      <c r="L12939" s="9">
        <v>2016</v>
      </c>
    </row>
    <row r="12940" spans="1:12" ht="15" x14ac:dyDescent="0.25">
      <c r="A12940" s="22">
        <v>12938</v>
      </c>
      <c r="B12940" s="21" t="s">
        <v>206</v>
      </c>
      <c r="C12940" s="7" t="s">
        <v>25215</v>
      </c>
      <c r="D12940" s="7" t="s">
        <v>2</v>
      </c>
      <c r="E12940" s="9">
        <v>27300000</v>
      </c>
      <c r="F12940" s="7" t="s">
        <v>25216</v>
      </c>
      <c r="G12940" s="7" t="s">
        <v>10</v>
      </c>
      <c r="H12940" s="7" t="s">
        <v>44</v>
      </c>
      <c r="I12940" s="7" t="s">
        <v>25217</v>
      </c>
      <c r="J12940" s="21" t="b">
        <v>1</v>
      </c>
      <c r="K12940" s="9">
        <v>1</v>
      </c>
      <c r="L12940" s="9">
        <v>2019</v>
      </c>
    </row>
    <row r="12941" spans="1:12" ht="15" x14ac:dyDescent="0.25">
      <c r="A12941" s="22">
        <v>12939</v>
      </c>
      <c r="B12941" s="21" t="s">
        <v>206</v>
      </c>
      <c r="C12941" s="7" t="s">
        <v>25218</v>
      </c>
      <c r="D12941" s="7" t="s">
        <v>2</v>
      </c>
      <c r="E12941" s="9">
        <v>740000</v>
      </c>
      <c r="F12941" s="7" t="s">
        <v>25216</v>
      </c>
      <c r="G12941" s="7" t="s">
        <v>10</v>
      </c>
      <c r="H12941" s="7" t="s">
        <v>44</v>
      </c>
      <c r="I12941" s="7" t="s">
        <v>25217</v>
      </c>
      <c r="J12941" s="21" t="b">
        <v>1</v>
      </c>
      <c r="K12941" s="9">
        <v>2</v>
      </c>
      <c r="L12941" s="9">
        <v>2014</v>
      </c>
    </row>
    <row r="12942" spans="1:12" ht="15" x14ac:dyDescent="0.25">
      <c r="A12942" s="22">
        <v>12940</v>
      </c>
      <c r="B12942" s="21" t="s">
        <v>206</v>
      </c>
      <c r="C12942" s="7" t="s">
        <v>25219</v>
      </c>
      <c r="D12942" s="7" t="s">
        <v>2</v>
      </c>
      <c r="E12942" s="9">
        <v>2000000</v>
      </c>
      <c r="F12942" s="7" t="s">
        <v>25216</v>
      </c>
      <c r="G12942" s="7" t="s">
        <v>10</v>
      </c>
      <c r="H12942" s="7" t="s">
        <v>44</v>
      </c>
      <c r="I12942" s="7" t="s">
        <v>25217</v>
      </c>
      <c r="J12942" s="21" t="b">
        <v>1</v>
      </c>
      <c r="K12942" s="9">
        <v>1</v>
      </c>
      <c r="L12942" s="9">
        <v>2016</v>
      </c>
    </row>
    <row r="12943" spans="1:12" ht="15" x14ac:dyDescent="0.25">
      <c r="A12943" s="22">
        <v>12941</v>
      </c>
      <c r="B12943" s="21" t="s">
        <v>206</v>
      </c>
      <c r="C12943" s="7" t="s">
        <v>25220</v>
      </c>
      <c r="D12943" s="7" t="s">
        <v>191</v>
      </c>
      <c r="E12943" s="9">
        <v>0</v>
      </c>
      <c r="F12943" s="7" t="s">
        <v>25216</v>
      </c>
      <c r="G12943" s="7" t="s">
        <v>10</v>
      </c>
      <c r="H12943" s="7" t="s">
        <v>44</v>
      </c>
      <c r="I12943" s="7" t="s">
        <v>25217</v>
      </c>
      <c r="J12943" s="21" t="b">
        <v>1</v>
      </c>
      <c r="K12943" s="9">
        <v>2</v>
      </c>
      <c r="L12943" s="9">
        <v>2017</v>
      </c>
    </row>
    <row r="12944" spans="1:12" ht="15" x14ac:dyDescent="0.25">
      <c r="A12944" s="22">
        <v>12942</v>
      </c>
      <c r="B12944" s="21" t="s">
        <v>206</v>
      </c>
      <c r="C12944" s="7" t="s">
        <v>25221</v>
      </c>
      <c r="D12944" s="7" t="s">
        <v>2</v>
      </c>
      <c r="E12944" s="9">
        <v>1013000</v>
      </c>
      <c r="F12944" s="7" t="s">
        <v>25222</v>
      </c>
      <c r="G12944" s="7" t="s">
        <v>14</v>
      </c>
      <c r="H12944" s="7" t="s">
        <v>73</v>
      </c>
      <c r="I12944" s="7" t="s">
        <v>25223</v>
      </c>
      <c r="J12944" s="21" t="b">
        <v>1</v>
      </c>
      <c r="K12944" s="9">
        <v>2</v>
      </c>
      <c r="L12944" s="9">
        <v>2019</v>
      </c>
    </row>
    <row r="12945" spans="1:12" ht="15" x14ac:dyDescent="0.25">
      <c r="A12945" s="22">
        <v>12943</v>
      </c>
      <c r="B12945" s="21" t="s">
        <v>206</v>
      </c>
      <c r="C12945" s="7" t="s">
        <v>25224</v>
      </c>
      <c r="D12945" s="7" t="s">
        <v>2</v>
      </c>
      <c r="E12945" s="9">
        <v>1300000</v>
      </c>
      <c r="F12945" s="7" t="s">
        <v>25222</v>
      </c>
      <c r="G12945" s="7" t="s">
        <v>14</v>
      </c>
      <c r="H12945" s="7" t="s">
        <v>73</v>
      </c>
      <c r="I12945" s="7" t="s">
        <v>25223</v>
      </c>
      <c r="J12945" s="21" t="b">
        <v>1</v>
      </c>
      <c r="K12945" s="9">
        <v>1</v>
      </c>
      <c r="L12945" s="9">
        <v>2019</v>
      </c>
    </row>
    <row r="12946" spans="1:12" ht="15" x14ac:dyDescent="0.25">
      <c r="A12946" s="22">
        <v>12944</v>
      </c>
      <c r="B12946" s="21" t="s">
        <v>206</v>
      </c>
      <c r="C12946" s="7" t="s">
        <v>25225</v>
      </c>
      <c r="D12946" s="7" t="s">
        <v>2</v>
      </c>
      <c r="E12946" s="9">
        <v>0</v>
      </c>
      <c r="F12946" s="7" t="s">
        <v>25222</v>
      </c>
      <c r="G12946" s="7" t="s">
        <v>14</v>
      </c>
      <c r="H12946" s="7" t="s">
        <v>73</v>
      </c>
      <c r="I12946" s="7" t="s">
        <v>25223</v>
      </c>
      <c r="J12946" s="21" t="b">
        <v>1</v>
      </c>
      <c r="K12946" s="9">
        <v>1</v>
      </c>
      <c r="L12946" s="9">
        <v>2017</v>
      </c>
    </row>
    <row r="12947" spans="1:12" ht="15" x14ac:dyDescent="0.25">
      <c r="A12947" s="22">
        <v>12945</v>
      </c>
      <c r="B12947" s="21" t="s">
        <v>206</v>
      </c>
      <c r="C12947" s="7" t="s">
        <v>25226</v>
      </c>
      <c r="D12947" s="7" t="s">
        <v>2</v>
      </c>
      <c r="E12947" s="9">
        <v>162208</v>
      </c>
      <c r="F12947" s="7" t="s">
        <v>25227</v>
      </c>
      <c r="G12947" s="7" t="s">
        <v>13</v>
      </c>
      <c r="H12947" s="7" t="s">
        <v>46</v>
      </c>
      <c r="I12947" s="7" t="s">
        <v>25228</v>
      </c>
      <c r="J12947" s="21" t="b">
        <v>1</v>
      </c>
      <c r="K12947" s="9">
        <v>4</v>
      </c>
      <c r="L12947" s="9">
        <v>2012</v>
      </c>
    </row>
    <row r="12948" spans="1:12" ht="15" x14ac:dyDescent="0.25">
      <c r="A12948" s="22">
        <v>12946</v>
      </c>
      <c r="B12948" s="21" t="s">
        <v>206</v>
      </c>
      <c r="C12948" s="7" t="s">
        <v>25229</v>
      </c>
      <c r="D12948" s="7" t="s">
        <v>2</v>
      </c>
      <c r="E12948" s="9">
        <v>1424266</v>
      </c>
      <c r="F12948" s="7" t="s">
        <v>25227</v>
      </c>
      <c r="G12948" s="7" t="s">
        <v>13</v>
      </c>
      <c r="H12948" s="7" t="s">
        <v>46</v>
      </c>
      <c r="I12948" s="7" t="s">
        <v>25228</v>
      </c>
      <c r="J12948" s="21" t="b">
        <v>1</v>
      </c>
      <c r="K12948" s="9">
        <v>2</v>
      </c>
      <c r="L12948" s="9">
        <v>2017</v>
      </c>
    </row>
    <row r="12949" spans="1:12" ht="15" x14ac:dyDescent="0.25">
      <c r="A12949" s="22">
        <v>12947</v>
      </c>
      <c r="B12949" s="21" t="s">
        <v>206</v>
      </c>
      <c r="C12949" s="7" t="s">
        <v>25230</v>
      </c>
      <c r="D12949" s="7" t="s">
        <v>2</v>
      </c>
      <c r="E12949" s="9">
        <v>450000</v>
      </c>
      <c r="F12949" s="7" t="s">
        <v>25231</v>
      </c>
      <c r="G12949" s="7" t="s">
        <v>10</v>
      </c>
      <c r="H12949" s="7" t="s">
        <v>121</v>
      </c>
      <c r="I12949" s="7" t="s">
        <v>25232</v>
      </c>
      <c r="J12949" s="21" t="b">
        <v>1</v>
      </c>
      <c r="K12949" s="9">
        <v>2</v>
      </c>
      <c r="L12949" s="9">
        <v>2017</v>
      </c>
    </row>
    <row r="12950" spans="1:12" ht="15" x14ac:dyDescent="0.25">
      <c r="A12950" s="22">
        <v>12948</v>
      </c>
      <c r="B12950" s="21" t="s">
        <v>206</v>
      </c>
      <c r="C12950" s="7" t="s">
        <v>25233</v>
      </c>
      <c r="D12950" s="7" t="s">
        <v>2</v>
      </c>
      <c r="E12950" s="9">
        <v>20000000</v>
      </c>
      <c r="F12950" s="7" t="s">
        <v>25234</v>
      </c>
      <c r="G12950" s="7" t="s">
        <v>10</v>
      </c>
      <c r="H12950" s="7" t="s">
        <v>64</v>
      </c>
      <c r="I12950" s="7" t="s">
        <v>25235</v>
      </c>
      <c r="J12950" s="21" t="b">
        <v>1</v>
      </c>
      <c r="K12950" s="9">
        <v>2</v>
      </c>
      <c r="L12950" s="9">
        <v>2018</v>
      </c>
    </row>
    <row r="12951" spans="1:12" ht="15" x14ac:dyDescent="0.25">
      <c r="A12951" s="22">
        <v>12949</v>
      </c>
      <c r="B12951" s="21" t="s">
        <v>206</v>
      </c>
      <c r="C12951" s="7" t="s">
        <v>25236</v>
      </c>
      <c r="D12951" s="7" t="s">
        <v>2</v>
      </c>
      <c r="E12951" s="9">
        <v>23000000</v>
      </c>
      <c r="F12951" s="7" t="s">
        <v>25234</v>
      </c>
      <c r="G12951" s="7" t="s">
        <v>10</v>
      </c>
      <c r="H12951" s="7" t="s">
        <v>64</v>
      </c>
      <c r="I12951" s="7" t="s">
        <v>25235</v>
      </c>
      <c r="J12951" s="21" t="b">
        <v>1</v>
      </c>
      <c r="K12951" s="9">
        <v>4</v>
      </c>
      <c r="L12951" s="9">
        <v>2019</v>
      </c>
    </row>
    <row r="12952" spans="1:12" ht="15" x14ac:dyDescent="0.25">
      <c r="A12952" s="22">
        <v>12950</v>
      </c>
      <c r="B12952" s="21" t="s">
        <v>206</v>
      </c>
      <c r="C12952" s="7" t="s">
        <v>25237</v>
      </c>
      <c r="D12952" s="7" t="s">
        <v>2</v>
      </c>
      <c r="E12952" s="9">
        <v>450000</v>
      </c>
      <c r="F12952" s="7" t="s">
        <v>25238</v>
      </c>
      <c r="G12952" s="7" t="s">
        <v>14</v>
      </c>
      <c r="H12952" s="7" t="s">
        <v>90</v>
      </c>
      <c r="I12952" s="7" t="s">
        <v>25239</v>
      </c>
      <c r="J12952" s="21" t="b">
        <v>1</v>
      </c>
      <c r="K12952" s="9">
        <v>1</v>
      </c>
      <c r="L12952" s="9">
        <v>2018</v>
      </c>
    </row>
    <row r="12953" spans="1:12" ht="15" x14ac:dyDescent="0.25">
      <c r="A12953" s="22">
        <v>12951</v>
      </c>
      <c r="B12953" s="21" t="s">
        <v>206</v>
      </c>
      <c r="C12953" s="7" t="s">
        <v>25240</v>
      </c>
      <c r="D12953" s="7" t="s">
        <v>2</v>
      </c>
      <c r="E12953" s="9">
        <v>159000</v>
      </c>
      <c r="F12953" s="7" t="s">
        <v>25238</v>
      </c>
      <c r="G12953" s="7" t="s">
        <v>14</v>
      </c>
      <c r="H12953" s="7" t="s">
        <v>90</v>
      </c>
      <c r="I12953" s="7" t="s">
        <v>25239</v>
      </c>
      <c r="J12953" s="21" t="b">
        <v>1</v>
      </c>
      <c r="K12953" s="9">
        <v>1</v>
      </c>
      <c r="L12953" s="9">
        <v>2017</v>
      </c>
    </row>
    <row r="12954" spans="1:12" ht="15" x14ac:dyDescent="0.25">
      <c r="A12954" s="22">
        <v>12952</v>
      </c>
      <c r="B12954" s="21" t="s">
        <v>206</v>
      </c>
      <c r="C12954" s="7" t="s">
        <v>25241</v>
      </c>
      <c r="D12954" s="7" t="s">
        <v>2</v>
      </c>
      <c r="E12954" s="9">
        <v>15000</v>
      </c>
      <c r="F12954" s="7" t="s">
        <v>25238</v>
      </c>
      <c r="G12954" s="7" t="s">
        <v>14</v>
      </c>
      <c r="H12954" s="7" t="s">
        <v>90</v>
      </c>
      <c r="I12954" s="7" t="s">
        <v>25239</v>
      </c>
      <c r="J12954" s="21" t="b">
        <v>1</v>
      </c>
      <c r="K12954" s="9">
        <v>3</v>
      </c>
      <c r="L12954" s="9">
        <v>2018</v>
      </c>
    </row>
    <row r="12955" spans="1:12" ht="15" x14ac:dyDescent="0.25">
      <c r="A12955" s="22">
        <v>12953</v>
      </c>
      <c r="B12955" s="21" t="s">
        <v>206</v>
      </c>
      <c r="C12955" s="7" t="s">
        <v>25242</v>
      </c>
      <c r="D12955" s="7" t="s">
        <v>2</v>
      </c>
      <c r="E12955" s="9">
        <v>2100000</v>
      </c>
      <c r="F12955" s="7" t="s">
        <v>25243</v>
      </c>
      <c r="G12955" s="7" t="s">
        <v>13</v>
      </c>
      <c r="H12955" s="7" t="s">
        <v>90</v>
      </c>
      <c r="I12955" s="7" t="s">
        <v>25244</v>
      </c>
      <c r="J12955" s="21" t="b">
        <v>1</v>
      </c>
      <c r="K12955" s="9">
        <v>2</v>
      </c>
      <c r="L12955" s="9">
        <v>2018</v>
      </c>
    </row>
    <row r="12956" spans="1:12" ht="15" x14ac:dyDescent="0.25">
      <c r="A12956" s="22">
        <v>12954</v>
      </c>
      <c r="B12956" s="21" t="s">
        <v>206</v>
      </c>
      <c r="C12956" s="7" t="s">
        <v>25245</v>
      </c>
      <c r="D12956" s="7" t="s">
        <v>2</v>
      </c>
      <c r="E12956" s="9">
        <v>0</v>
      </c>
      <c r="F12956" s="7" t="s">
        <v>25243</v>
      </c>
      <c r="G12956" s="7" t="s">
        <v>13</v>
      </c>
      <c r="H12956" s="7" t="s">
        <v>90</v>
      </c>
      <c r="I12956" s="7" t="s">
        <v>25244</v>
      </c>
      <c r="J12956" s="21" t="b">
        <v>1</v>
      </c>
      <c r="K12956" s="9">
        <v>2</v>
      </c>
      <c r="L12956" s="9">
        <v>2019</v>
      </c>
    </row>
    <row r="12957" spans="1:12" ht="15" x14ac:dyDescent="0.25">
      <c r="A12957" s="22">
        <v>12955</v>
      </c>
      <c r="B12957" s="21" t="s">
        <v>206</v>
      </c>
      <c r="C12957" s="7" t="s">
        <v>25246</v>
      </c>
      <c r="D12957" s="7" t="s">
        <v>2</v>
      </c>
      <c r="E12957" s="9">
        <v>1100000</v>
      </c>
      <c r="F12957" s="7" t="s">
        <v>25247</v>
      </c>
      <c r="G12957" s="7" t="s">
        <v>15</v>
      </c>
      <c r="H12957" s="7" t="s">
        <v>102</v>
      </c>
      <c r="I12957" s="7" t="s">
        <v>25248</v>
      </c>
      <c r="J12957" s="21" t="b">
        <v>1</v>
      </c>
      <c r="K12957" s="9">
        <v>1</v>
      </c>
      <c r="L12957" s="9">
        <v>2018</v>
      </c>
    </row>
    <row r="12958" spans="1:12" ht="15" x14ac:dyDescent="0.25">
      <c r="A12958" s="22">
        <v>12956</v>
      </c>
      <c r="B12958" s="21" t="s">
        <v>206</v>
      </c>
      <c r="C12958" s="7" t="s">
        <v>25249</v>
      </c>
      <c r="D12958" s="7" t="s">
        <v>2</v>
      </c>
      <c r="E12958" s="9">
        <v>950000</v>
      </c>
      <c r="F12958" s="7" t="s">
        <v>25250</v>
      </c>
      <c r="G12958" s="7" t="s">
        <v>10</v>
      </c>
      <c r="H12958" s="7" t="s">
        <v>58</v>
      </c>
      <c r="I12958" s="7" t="s">
        <v>25251</v>
      </c>
      <c r="J12958" s="21" t="b">
        <v>1</v>
      </c>
      <c r="K12958" s="9">
        <v>2</v>
      </c>
      <c r="L12958" s="9">
        <v>2017</v>
      </c>
    </row>
    <row r="12959" spans="1:12" ht="15" x14ac:dyDescent="0.25">
      <c r="A12959" s="22">
        <v>12957</v>
      </c>
      <c r="B12959" s="21" t="s">
        <v>206</v>
      </c>
      <c r="C12959" s="7" t="s">
        <v>25252</v>
      </c>
      <c r="D12959" s="7" t="s">
        <v>2</v>
      </c>
      <c r="E12959" s="24">
        <v>270000000</v>
      </c>
      <c r="F12959" s="7" t="s">
        <v>25253</v>
      </c>
      <c r="G12959" s="7" t="s">
        <v>10</v>
      </c>
      <c r="H12959" s="7" t="s">
        <v>71</v>
      </c>
      <c r="I12959" s="7" t="s">
        <v>25254</v>
      </c>
      <c r="J12959" s="21" t="b">
        <v>1</v>
      </c>
      <c r="K12959" s="9">
        <v>3</v>
      </c>
      <c r="L12959" s="9">
        <v>2017</v>
      </c>
    </row>
    <row r="12960" spans="1:12" ht="15" x14ac:dyDescent="0.25">
      <c r="A12960" s="22">
        <v>12958</v>
      </c>
      <c r="B12960" s="21" t="s">
        <v>206</v>
      </c>
      <c r="C12960" s="7" t="s">
        <v>25255</v>
      </c>
      <c r="D12960" s="7" t="s">
        <v>2</v>
      </c>
      <c r="E12960" s="9">
        <v>1000000</v>
      </c>
      <c r="F12960" s="7" t="s">
        <v>25256</v>
      </c>
      <c r="G12960" s="7" t="s">
        <v>35</v>
      </c>
      <c r="H12960" s="7" t="s">
        <v>67</v>
      </c>
      <c r="I12960" s="7" t="s">
        <v>25257</v>
      </c>
      <c r="J12960" s="21" t="b">
        <v>1</v>
      </c>
      <c r="K12960" s="9">
        <v>4</v>
      </c>
      <c r="L12960" s="9">
        <v>2018</v>
      </c>
    </row>
    <row r="12961" spans="1:12" ht="15" x14ac:dyDescent="0.25">
      <c r="A12961" s="22">
        <v>12959</v>
      </c>
      <c r="B12961" s="21" t="s">
        <v>206</v>
      </c>
      <c r="C12961" s="7" t="s">
        <v>25258</v>
      </c>
      <c r="D12961" s="7" t="s">
        <v>2</v>
      </c>
      <c r="E12961" s="9">
        <v>1853482</v>
      </c>
      <c r="F12961" s="7" t="s">
        <v>25259</v>
      </c>
      <c r="G12961" s="7" t="s">
        <v>13</v>
      </c>
      <c r="H12961" s="7" t="s">
        <v>97</v>
      </c>
      <c r="I12961" s="7" t="s">
        <v>25260</v>
      </c>
      <c r="J12961" s="21" t="b">
        <v>1</v>
      </c>
      <c r="K12961" s="9">
        <v>2</v>
      </c>
      <c r="L12961" s="9">
        <v>2015</v>
      </c>
    </row>
    <row r="12962" spans="1:12" ht="15" x14ac:dyDescent="0.25">
      <c r="A12962" s="22">
        <v>12960</v>
      </c>
      <c r="B12962" s="21" t="s">
        <v>206</v>
      </c>
      <c r="C12962" s="7" t="s">
        <v>25261</v>
      </c>
      <c r="D12962" s="7" t="s">
        <v>2</v>
      </c>
      <c r="E12962" s="9">
        <v>880715</v>
      </c>
      <c r="F12962" s="7" t="s">
        <v>25259</v>
      </c>
      <c r="G12962" s="7" t="s">
        <v>13</v>
      </c>
      <c r="H12962" s="7" t="s">
        <v>97</v>
      </c>
      <c r="I12962" s="7" t="s">
        <v>25260</v>
      </c>
      <c r="J12962" s="21" t="b">
        <v>1</v>
      </c>
      <c r="K12962" s="9">
        <v>2</v>
      </c>
      <c r="L12962" s="9">
        <v>2013</v>
      </c>
    </row>
    <row r="12963" spans="1:12" ht="15" x14ac:dyDescent="0.25">
      <c r="A12963" s="22">
        <v>12961</v>
      </c>
      <c r="B12963" s="21" t="s">
        <v>206</v>
      </c>
      <c r="C12963" s="7" t="s">
        <v>25262</v>
      </c>
      <c r="D12963" s="7" t="s">
        <v>2</v>
      </c>
      <c r="E12963" s="9">
        <v>3629731</v>
      </c>
      <c r="F12963" s="7" t="s">
        <v>25259</v>
      </c>
      <c r="G12963" s="7" t="s">
        <v>13</v>
      </c>
      <c r="H12963" s="7" t="s">
        <v>97</v>
      </c>
      <c r="I12963" s="7" t="s">
        <v>25260</v>
      </c>
      <c r="J12963" s="21" t="b">
        <v>1</v>
      </c>
      <c r="K12963" s="9">
        <v>4</v>
      </c>
      <c r="L12963" s="9">
        <v>2015</v>
      </c>
    </row>
    <row r="12964" spans="1:12" ht="15" x14ac:dyDescent="0.25">
      <c r="A12964" s="22">
        <v>12962</v>
      </c>
      <c r="B12964" s="21" t="s">
        <v>206</v>
      </c>
      <c r="C12964" s="7" t="s">
        <v>25263</v>
      </c>
      <c r="D12964" s="7" t="s">
        <v>2</v>
      </c>
      <c r="E12964" s="9">
        <v>3399648</v>
      </c>
      <c r="F12964" s="7" t="s">
        <v>25259</v>
      </c>
      <c r="G12964" s="7" t="s">
        <v>13</v>
      </c>
      <c r="H12964" s="7" t="s">
        <v>97</v>
      </c>
      <c r="I12964" s="7" t="s">
        <v>25260</v>
      </c>
      <c r="J12964" s="21" t="b">
        <v>1</v>
      </c>
      <c r="K12964" s="9">
        <v>3</v>
      </c>
      <c r="L12964" s="9">
        <v>2016</v>
      </c>
    </row>
    <row r="12965" spans="1:12" ht="15" x14ac:dyDescent="0.25">
      <c r="A12965" s="22">
        <v>12963</v>
      </c>
      <c r="B12965" s="21" t="s">
        <v>206</v>
      </c>
      <c r="C12965" s="7" t="s">
        <v>25264</v>
      </c>
      <c r="D12965" s="7" t="s">
        <v>2</v>
      </c>
      <c r="E12965" s="9">
        <v>1778096</v>
      </c>
      <c r="F12965" s="7" t="s">
        <v>25259</v>
      </c>
      <c r="G12965" s="7" t="s">
        <v>13</v>
      </c>
      <c r="H12965" s="7" t="s">
        <v>97</v>
      </c>
      <c r="I12965" s="7" t="s">
        <v>25260</v>
      </c>
      <c r="J12965" s="21" t="b">
        <v>1</v>
      </c>
      <c r="K12965" s="9">
        <v>3</v>
      </c>
      <c r="L12965" s="9">
        <v>2013</v>
      </c>
    </row>
    <row r="12966" spans="1:12" ht="15" x14ac:dyDescent="0.25">
      <c r="A12966" s="22">
        <v>12964</v>
      </c>
      <c r="B12966" s="21" t="s">
        <v>206</v>
      </c>
      <c r="C12966" s="7" t="s">
        <v>25265</v>
      </c>
      <c r="D12966" s="7" t="s">
        <v>2</v>
      </c>
      <c r="E12966" s="9">
        <v>3350925</v>
      </c>
      <c r="F12966" s="7" t="s">
        <v>25259</v>
      </c>
      <c r="G12966" s="7" t="s">
        <v>13</v>
      </c>
      <c r="H12966" s="7" t="s">
        <v>97</v>
      </c>
      <c r="I12966" s="7" t="s">
        <v>25260</v>
      </c>
      <c r="J12966" s="21" t="b">
        <v>1</v>
      </c>
      <c r="K12966" s="9">
        <v>2</v>
      </c>
      <c r="L12966" s="9">
        <v>2014</v>
      </c>
    </row>
    <row r="12967" spans="1:12" ht="15" x14ac:dyDescent="0.25">
      <c r="A12967" s="22">
        <v>12965</v>
      </c>
      <c r="B12967" s="21" t="s">
        <v>206</v>
      </c>
      <c r="C12967" s="7" t="s">
        <v>25266</v>
      </c>
      <c r="D12967" s="7" t="s">
        <v>191</v>
      </c>
      <c r="E12967" s="9">
        <v>0</v>
      </c>
      <c r="F12967" s="7" t="s">
        <v>25259</v>
      </c>
      <c r="G12967" s="7" t="s">
        <v>13</v>
      </c>
      <c r="H12967" s="7" t="s">
        <v>97</v>
      </c>
      <c r="I12967" s="7" t="s">
        <v>25260</v>
      </c>
      <c r="J12967" s="21" t="b">
        <v>1</v>
      </c>
      <c r="K12967" s="9">
        <v>2</v>
      </c>
      <c r="L12967" s="9">
        <v>2019</v>
      </c>
    </row>
    <row r="12968" spans="1:12" ht="15" x14ac:dyDescent="0.25">
      <c r="A12968" s="22">
        <v>12966</v>
      </c>
      <c r="B12968" s="21" t="s">
        <v>206</v>
      </c>
      <c r="C12968" s="7" t="s">
        <v>25267</v>
      </c>
      <c r="D12968" s="7" t="s">
        <v>2</v>
      </c>
      <c r="E12968" s="9">
        <v>0</v>
      </c>
      <c r="F12968" s="7" t="s">
        <v>25268</v>
      </c>
      <c r="G12968" s="7" t="s">
        <v>17</v>
      </c>
      <c r="H12968" s="7" t="s">
        <v>107</v>
      </c>
      <c r="I12968" s="7" t="s">
        <v>25269</v>
      </c>
      <c r="J12968" s="21" t="b">
        <v>1</v>
      </c>
      <c r="K12968" s="9">
        <v>4</v>
      </c>
      <c r="L12968" s="9">
        <v>2013</v>
      </c>
    </row>
    <row r="12969" spans="1:12" ht="15" x14ac:dyDescent="0.25">
      <c r="A12969" s="22">
        <v>12967</v>
      </c>
      <c r="B12969" s="21" t="s">
        <v>206</v>
      </c>
      <c r="C12969" s="7" t="s">
        <v>25270</v>
      </c>
      <c r="D12969" s="7" t="s">
        <v>2</v>
      </c>
      <c r="E12969" s="9">
        <v>1423856</v>
      </c>
      <c r="F12969" s="7" t="s">
        <v>25268</v>
      </c>
      <c r="G12969" s="7" t="s">
        <v>17</v>
      </c>
      <c r="H12969" s="7" t="s">
        <v>107</v>
      </c>
      <c r="I12969" s="7" t="s">
        <v>25269</v>
      </c>
      <c r="J12969" s="21" t="b">
        <v>1</v>
      </c>
      <c r="K12969" s="9">
        <v>3</v>
      </c>
      <c r="L12969" s="9">
        <v>2014</v>
      </c>
    </row>
    <row r="12970" spans="1:12" ht="15" x14ac:dyDescent="0.25">
      <c r="A12970" s="22">
        <v>12968</v>
      </c>
      <c r="B12970" s="21" t="s">
        <v>206</v>
      </c>
      <c r="C12970" s="7" t="s">
        <v>25271</v>
      </c>
      <c r="D12970" s="7" t="s">
        <v>2</v>
      </c>
      <c r="E12970" s="9">
        <v>24899</v>
      </c>
      <c r="F12970" s="7" t="s">
        <v>25272</v>
      </c>
      <c r="G12970" s="7" t="s">
        <v>23</v>
      </c>
      <c r="H12970" s="7" t="s">
        <v>118</v>
      </c>
      <c r="I12970" s="7" t="s">
        <v>25273</v>
      </c>
      <c r="J12970" s="21" t="b">
        <v>1</v>
      </c>
      <c r="K12970" s="9">
        <v>2</v>
      </c>
      <c r="L12970" s="9">
        <v>2017</v>
      </c>
    </row>
    <row r="12971" spans="1:12" ht="15" x14ac:dyDescent="0.25">
      <c r="A12971" s="22">
        <v>12969</v>
      </c>
      <c r="B12971" s="21" t="s">
        <v>206</v>
      </c>
      <c r="C12971" s="7" t="s">
        <v>25274</v>
      </c>
      <c r="D12971" s="7" t="s">
        <v>2</v>
      </c>
      <c r="E12971" s="9">
        <v>513704</v>
      </c>
      <c r="F12971" s="7" t="s">
        <v>25272</v>
      </c>
      <c r="G12971" s="7" t="s">
        <v>23</v>
      </c>
      <c r="H12971" s="7" t="s">
        <v>118</v>
      </c>
      <c r="I12971" s="7" t="s">
        <v>25273</v>
      </c>
      <c r="J12971" s="21" t="b">
        <v>1</v>
      </c>
      <c r="K12971" s="9">
        <v>3</v>
      </c>
      <c r="L12971" s="9">
        <v>2018</v>
      </c>
    </row>
    <row r="12972" spans="1:12" ht="15" x14ac:dyDescent="0.25">
      <c r="A12972" s="22">
        <v>12970</v>
      </c>
      <c r="B12972" s="21" t="s">
        <v>206</v>
      </c>
      <c r="C12972" s="7" t="s">
        <v>25275</v>
      </c>
      <c r="D12972" s="7" t="s">
        <v>2</v>
      </c>
      <c r="E12972" s="9">
        <v>184121</v>
      </c>
      <c r="F12972" s="7" t="s">
        <v>25272</v>
      </c>
      <c r="G12972" s="7" t="s">
        <v>23</v>
      </c>
      <c r="H12972" s="7" t="s">
        <v>118</v>
      </c>
      <c r="I12972" s="7" t="s">
        <v>25273</v>
      </c>
      <c r="J12972" s="21" t="b">
        <v>1</v>
      </c>
      <c r="K12972" s="9">
        <v>3</v>
      </c>
      <c r="L12972" s="9">
        <v>2017</v>
      </c>
    </row>
    <row r="12973" spans="1:12" ht="15" x14ac:dyDescent="0.25">
      <c r="A12973" s="22">
        <v>12971</v>
      </c>
      <c r="B12973" s="21" t="s">
        <v>206</v>
      </c>
      <c r="C12973" s="7" t="s">
        <v>25276</v>
      </c>
      <c r="D12973" s="7" t="s">
        <v>2</v>
      </c>
      <c r="E12973" s="9">
        <v>73412</v>
      </c>
      <c r="F12973" s="7" t="s">
        <v>25272</v>
      </c>
      <c r="G12973" s="7" t="s">
        <v>23</v>
      </c>
      <c r="H12973" s="7" t="s">
        <v>118</v>
      </c>
      <c r="I12973" s="7" t="s">
        <v>25273</v>
      </c>
      <c r="J12973" s="21" t="b">
        <v>1</v>
      </c>
      <c r="K12973" s="9">
        <v>3</v>
      </c>
      <c r="L12973" s="9">
        <v>2018</v>
      </c>
    </row>
    <row r="12974" spans="1:12" ht="15" x14ac:dyDescent="0.25">
      <c r="A12974" s="22">
        <v>12972</v>
      </c>
      <c r="B12974" s="21" t="s">
        <v>206</v>
      </c>
      <c r="C12974" s="7" t="s">
        <v>25277</v>
      </c>
      <c r="D12974" s="7" t="s">
        <v>2</v>
      </c>
      <c r="E12974" s="9">
        <v>442739</v>
      </c>
      <c r="F12974" s="7" t="s">
        <v>25272</v>
      </c>
      <c r="G12974" s="7" t="s">
        <v>23</v>
      </c>
      <c r="H12974" s="7" t="s">
        <v>118</v>
      </c>
      <c r="I12974" s="7" t="s">
        <v>25273</v>
      </c>
      <c r="J12974" s="21" t="b">
        <v>1</v>
      </c>
      <c r="K12974" s="9">
        <v>1</v>
      </c>
      <c r="L12974" s="9">
        <v>2019</v>
      </c>
    </row>
    <row r="12975" spans="1:12" ht="15" x14ac:dyDescent="0.25">
      <c r="A12975" s="22">
        <v>12973</v>
      </c>
      <c r="B12975" s="21" t="s">
        <v>206</v>
      </c>
      <c r="C12975" s="7" t="s">
        <v>25278</v>
      </c>
      <c r="D12975" s="7" t="s">
        <v>2</v>
      </c>
      <c r="E12975" s="9">
        <v>577505</v>
      </c>
      <c r="F12975" s="7" t="s">
        <v>25272</v>
      </c>
      <c r="G12975" s="7" t="s">
        <v>23</v>
      </c>
      <c r="H12975" s="7" t="s">
        <v>118</v>
      </c>
      <c r="I12975" s="7" t="s">
        <v>25273</v>
      </c>
      <c r="J12975" s="21" t="b">
        <v>1</v>
      </c>
      <c r="K12975" s="9">
        <v>4</v>
      </c>
      <c r="L12975" s="9">
        <v>2019</v>
      </c>
    </row>
    <row r="12976" spans="1:12" ht="15" x14ac:dyDescent="0.25">
      <c r="A12976" s="22">
        <v>12974</v>
      </c>
      <c r="B12976" s="21" t="s">
        <v>206</v>
      </c>
      <c r="C12976" s="7" t="s">
        <v>25279</v>
      </c>
      <c r="D12976" s="7" t="s">
        <v>2</v>
      </c>
      <c r="E12976" s="9">
        <v>500000</v>
      </c>
      <c r="F12976" s="7" t="s">
        <v>25280</v>
      </c>
      <c r="G12976" s="7" t="s">
        <v>152</v>
      </c>
      <c r="H12976" s="7" t="s">
        <v>69</v>
      </c>
      <c r="I12976" s="7" t="s">
        <v>25281</v>
      </c>
      <c r="J12976" s="21" t="b">
        <v>1</v>
      </c>
      <c r="K12976" s="9">
        <v>1</v>
      </c>
      <c r="L12976" s="9">
        <v>2018</v>
      </c>
    </row>
    <row r="12977" spans="1:12" ht="15" x14ac:dyDescent="0.25">
      <c r="A12977" s="22">
        <v>12975</v>
      </c>
      <c r="B12977" s="21" t="s">
        <v>206</v>
      </c>
      <c r="C12977" s="7" t="s">
        <v>25282</v>
      </c>
      <c r="D12977" s="7" t="s">
        <v>2</v>
      </c>
      <c r="E12977" s="9">
        <v>70000</v>
      </c>
      <c r="F12977" s="7" t="s">
        <v>25283</v>
      </c>
      <c r="G12977" s="7" t="s">
        <v>17</v>
      </c>
      <c r="H12977" s="7" t="s">
        <v>90</v>
      </c>
      <c r="I12977" s="7" t="s">
        <v>25284</v>
      </c>
      <c r="J12977" s="21" t="b">
        <v>1</v>
      </c>
      <c r="K12977" s="9">
        <v>2</v>
      </c>
      <c r="L12977" s="9">
        <v>2013</v>
      </c>
    </row>
    <row r="12978" spans="1:12" ht="15" x14ac:dyDescent="0.25">
      <c r="A12978" s="22">
        <v>12976</v>
      </c>
      <c r="B12978" s="21" t="s">
        <v>206</v>
      </c>
      <c r="C12978" s="7" t="s">
        <v>25285</v>
      </c>
      <c r="D12978" s="7" t="s">
        <v>2</v>
      </c>
      <c r="E12978" s="9">
        <v>0</v>
      </c>
      <c r="F12978" s="7" t="s">
        <v>25283</v>
      </c>
      <c r="G12978" s="7" t="s">
        <v>17</v>
      </c>
      <c r="H12978" s="7" t="s">
        <v>90</v>
      </c>
      <c r="I12978" s="7" t="s">
        <v>25284</v>
      </c>
      <c r="J12978" s="21" t="b">
        <v>1</v>
      </c>
      <c r="K12978" s="9">
        <v>2</v>
      </c>
      <c r="L12978" s="9">
        <v>2012</v>
      </c>
    </row>
    <row r="12979" spans="1:12" ht="15" x14ac:dyDescent="0.25">
      <c r="A12979" s="22">
        <v>12977</v>
      </c>
      <c r="B12979" s="21" t="s">
        <v>206</v>
      </c>
      <c r="C12979" s="7" t="s">
        <v>25286</v>
      </c>
      <c r="D12979" s="7" t="s">
        <v>2</v>
      </c>
      <c r="E12979" s="9">
        <v>750000</v>
      </c>
      <c r="F12979" s="7" t="s">
        <v>25283</v>
      </c>
      <c r="G12979" s="7" t="s">
        <v>17</v>
      </c>
      <c r="H12979" s="7" t="s">
        <v>90</v>
      </c>
      <c r="I12979" s="7" t="s">
        <v>25284</v>
      </c>
      <c r="J12979" s="21" t="b">
        <v>1</v>
      </c>
      <c r="K12979" s="9">
        <v>3</v>
      </c>
      <c r="L12979" s="9">
        <v>2016</v>
      </c>
    </row>
    <row r="12980" spans="1:12" ht="15" x14ac:dyDescent="0.25">
      <c r="A12980" s="22">
        <v>12978</v>
      </c>
      <c r="B12980" s="21" t="s">
        <v>206</v>
      </c>
      <c r="C12980" s="7" t="s">
        <v>25287</v>
      </c>
      <c r="D12980" s="7" t="s">
        <v>2</v>
      </c>
      <c r="E12980" s="9">
        <v>800000</v>
      </c>
      <c r="F12980" s="7" t="s">
        <v>25283</v>
      </c>
      <c r="G12980" s="7" t="s">
        <v>17</v>
      </c>
      <c r="H12980" s="7" t="s">
        <v>90</v>
      </c>
      <c r="I12980" s="7" t="s">
        <v>25284</v>
      </c>
      <c r="J12980" s="21" t="b">
        <v>1</v>
      </c>
      <c r="K12980" s="9">
        <v>1</v>
      </c>
      <c r="L12980" s="9">
        <v>2017</v>
      </c>
    </row>
    <row r="12981" spans="1:12" ht="15" x14ac:dyDescent="0.25">
      <c r="A12981" s="22">
        <v>12979</v>
      </c>
      <c r="B12981" s="21" t="s">
        <v>206</v>
      </c>
      <c r="C12981" s="7" t="s">
        <v>25288</v>
      </c>
      <c r="D12981" s="7" t="s">
        <v>2</v>
      </c>
      <c r="E12981" s="9">
        <v>1400000</v>
      </c>
      <c r="F12981" s="7" t="s">
        <v>25283</v>
      </c>
      <c r="G12981" s="7" t="s">
        <v>17</v>
      </c>
      <c r="H12981" s="7" t="s">
        <v>90</v>
      </c>
      <c r="I12981" s="7" t="s">
        <v>25284</v>
      </c>
      <c r="J12981" s="21" t="b">
        <v>1</v>
      </c>
      <c r="K12981" s="9">
        <v>2</v>
      </c>
      <c r="L12981" s="9">
        <v>2014</v>
      </c>
    </row>
    <row r="12982" spans="1:12" ht="15" x14ac:dyDescent="0.25">
      <c r="A12982" s="22">
        <v>12980</v>
      </c>
      <c r="B12982" s="21" t="s">
        <v>206</v>
      </c>
      <c r="C12982" s="7" t="s">
        <v>25289</v>
      </c>
      <c r="D12982" s="7" t="s">
        <v>2</v>
      </c>
      <c r="E12982" s="9">
        <v>150000</v>
      </c>
      <c r="F12982" s="7" t="s">
        <v>25283</v>
      </c>
      <c r="G12982" s="7" t="s">
        <v>17</v>
      </c>
      <c r="H12982" s="7" t="s">
        <v>90</v>
      </c>
      <c r="I12982" s="7" t="s">
        <v>25284</v>
      </c>
      <c r="J12982" s="21" t="b">
        <v>1</v>
      </c>
      <c r="K12982" s="9">
        <v>4</v>
      </c>
      <c r="L12982" s="9">
        <v>2016</v>
      </c>
    </row>
    <row r="12983" spans="1:12" ht="15" x14ac:dyDescent="0.25">
      <c r="A12983" s="22">
        <v>12981</v>
      </c>
      <c r="B12983" s="21" t="s">
        <v>206</v>
      </c>
      <c r="C12983" s="7" t="s">
        <v>25290</v>
      </c>
      <c r="D12983" s="7" t="s">
        <v>2</v>
      </c>
      <c r="E12983" s="9">
        <v>1000000</v>
      </c>
      <c r="F12983" s="7" t="s">
        <v>25291</v>
      </c>
      <c r="G12983" s="7" t="s">
        <v>10</v>
      </c>
      <c r="H12983" s="7" t="s">
        <v>112</v>
      </c>
      <c r="I12983" s="7" t="s">
        <v>25292</v>
      </c>
      <c r="J12983" s="21" t="b">
        <v>1</v>
      </c>
      <c r="K12983" s="9">
        <v>4</v>
      </c>
      <c r="L12983" s="9">
        <v>2016</v>
      </c>
    </row>
    <row r="12984" spans="1:12" ht="15" x14ac:dyDescent="0.25">
      <c r="A12984" s="22">
        <v>12982</v>
      </c>
      <c r="B12984" s="21" t="s">
        <v>206</v>
      </c>
      <c r="C12984" s="7" t="s">
        <v>25293</v>
      </c>
      <c r="D12984" s="7" t="s">
        <v>2</v>
      </c>
      <c r="E12984" s="9">
        <v>404594</v>
      </c>
      <c r="F12984" s="7" t="s">
        <v>25294</v>
      </c>
      <c r="G12984" s="7" t="s">
        <v>32</v>
      </c>
      <c r="H12984" s="7" t="s">
        <v>81</v>
      </c>
      <c r="I12984" s="7" t="s">
        <v>25295</v>
      </c>
      <c r="J12984" s="21" t="b">
        <v>1</v>
      </c>
      <c r="K12984" s="9">
        <v>2</v>
      </c>
      <c r="L12984" s="9">
        <v>2018</v>
      </c>
    </row>
    <row r="12985" spans="1:12" ht="15" x14ac:dyDescent="0.25">
      <c r="A12985" s="22">
        <v>12983</v>
      </c>
      <c r="B12985" s="21" t="s">
        <v>206</v>
      </c>
      <c r="C12985" s="7" t="s">
        <v>25296</v>
      </c>
      <c r="D12985" s="7" t="s">
        <v>2</v>
      </c>
      <c r="E12985" s="9">
        <v>235795</v>
      </c>
      <c r="F12985" s="7" t="s">
        <v>25294</v>
      </c>
      <c r="G12985" s="7" t="s">
        <v>32</v>
      </c>
      <c r="H12985" s="7" t="s">
        <v>81</v>
      </c>
      <c r="I12985" s="7" t="s">
        <v>25295</v>
      </c>
      <c r="J12985" s="21" t="b">
        <v>1</v>
      </c>
      <c r="K12985" s="9">
        <v>2</v>
      </c>
      <c r="L12985" s="9">
        <v>2018</v>
      </c>
    </row>
    <row r="12986" spans="1:12" ht="15" x14ac:dyDescent="0.25">
      <c r="A12986" s="22">
        <v>12984</v>
      </c>
      <c r="B12986" s="21" t="s">
        <v>206</v>
      </c>
      <c r="C12986" s="7" t="s">
        <v>25297</v>
      </c>
      <c r="D12986" s="7" t="s">
        <v>2</v>
      </c>
      <c r="E12986" s="9">
        <v>1250000</v>
      </c>
      <c r="F12986" s="7" t="s">
        <v>25298</v>
      </c>
      <c r="G12986" s="7" t="s">
        <v>23</v>
      </c>
      <c r="H12986" s="7" t="s">
        <v>123</v>
      </c>
      <c r="I12986" s="7" t="s">
        <v>25299</v>
      </c>
      <c r="J12986" s="21" t="b">
        <v>1</v>
      </c>
      <c r="K12986" s="9">
        <v>1</v>
      </c>
      <c r="L12986" s="9">
        <v>2019</v>
      </c>
    </row>
    <row r="12987" spans="1:12" ht="15" x14ac:dyDescent="0.25">
      <c r="A12987" s="22">
        <v>12985</v>
      </c>
      <c r="B12987" s="21" t="s">
        <v>206</v>
      </c>
      <c r="C12987" s="7" t="s">
        <v>25300</v>
      </c>
      <c r="D12987" s="7" t="s">
        <v>2</v>
      </c>
      <c r="E12987" s="9">
        <v>1750000</v>
      </c>
      <c r="F12987" s="7" t="s">
        <v>25298</v>
      </c>
      <c r="G12987" s="7" t="s">
        <v>23</v>
      </c>
      <c r="H12987" s="7" t="s">
        <v>123</v>
      </c>
      <c r="I12987" s="7" t="s">
        <v>25299</v>
      </c>
      <c r="J12987" s="21" t="b">
        <v>1</v>
      </c>
      <c r="K12987" s="9">
        <v>1</v>
      </c>
      <c r="L12987" s="9">
        <v>2018</v>
      </c>
    </row>
    <row r="12988" spans="1:12" ht="15" x14ac:dyDescent="0.25">
      <c r="A12988" s="22">
        <v>12986</v>
      </c>
      <c r="B12988" s="21" t="s">
        <v>206</v>
      </c>
      <c r="C12988" s="7" t="s">
        <v>25301</v>
      </c>
      <c r="D12988" s="7" t="s">
        <v>2</v>
      </c>
      <c r="E12988" s="9">
        <v>1450000</v>
      </c>
      <c r="F12988" s="7" t="s">
        <v>25302</v>
      </c>
      <c r="G12988" s="7" t="s">
        <v>12</v>
      </c>
      <c r="H12988" s="7" t="s">
        <v>95</v>
      </c>
      <c r="I12988" s="7" t="s">
        <v>25303</v>
      </c>
      <c r="J12988" s="21" t="b">
        <v>1</v>
      </c>
      <c r="K12988" s="9">
        <v>4</v>
      </c>
      <c r="L12988" s="9">
        <v>2018</v>
      </c>
    </row>
    <row r="12989" spans="1:12" ht="15" x14ac:dyDescent="0.25">
      <c r="A12989" s="22">
        <v>12987</v>
      </c>
      <c r="B12989" s="21" t="s">
        <v>206</v>
      </c>
      <c r="C12989" s="7" t="s">
        <v>25304</v>
      </c>
      <c r="D12989" s="7" t="s">
        <v>2</v>
      </c>
      <c r="E12989" s="9">
        <v>2700000</v>
      </c>
      <c r="F12989" s="7" t="s">
        <v>25305</v>
      </c>
      <c r="G12989" s="7" t="s">
        <v>10</v>
      </c>
      <c r="H12989" s="7" t="s">
        <v>107</v>
      </c>
      <c r="I12989" s="7" t="s">
        <v>25306</v>
      </c>
      <c r="J12989" s="21" t="b">
        <v>1</v>
      </c>
      <c r="K12989" s="9">
        <v>1</v>
      </c>
      <c r="L12989" s="9">
        <v>2018</v>
      </c>
    </row>
    <row r="12990" spans="1:12" ht="15" x14ac:dyDescent="0.25">
      <c r="A12990" s="22">
        <v>12988</v>
      </c>
      <c r="B12990" s="21" t="s">
        <v>206</v>
      </c>
      <c r="C12990" s="7" t="s">
        <v>25307</v>
      </c>
      <c r="D12990" s="7" t="s">
        <v>2</v>
      </c>
      <c r="E12990" s="9">
        <v>1000000</v>
      </c>
      <c r="F12990" s="7" t="s">
        <v>25308</v>
      </c>
      <c r="G12990" s="7" t="s">
        <v>10</v>
      </c>
      <c r="H12990" s="7" t="s">
        <v>60</v>
      </c>
      <c r="I12990" s="7" t="s">
        <v>25309</v>
      </c>
      <c r="J12990" s="21" t="b">
        <v>1</v>
      </c>
      <c r="K12990" s="9">
        <v>2</v>
      </c>
      <c r="L12990" s="9">
        <v>2016</v>
      </c>
    </row>
    <row r="12991" spans="1:12" ht="15" x14ac:dyDescent="0.25">
      <c r="A12991" s="22">
        <v>12989</v>
      </c>
      <c r="B12991" s="21" t="s">
        <v>206</v>
      </c>
      <c r="C12991" s="7" t="s">
        <v>25310</v>
      </c>
      <c r="D12991" s="7" t="s">
        <v>2</v>
      </c>
      <c r="E12991" s="9">
        <v>3700000</v>
      </c>
      <c r="F12991" s="7" t="s">
        <v>25311</v>
      </c>
      <c r="G12991" s="7" t="s">
        <v>14</v>
      </c>
      <c r="H12991" s="7" t="s">
        <v>92</v>
      </c>
      <c r="I12991" s="7" t="s">
        <v>25312</v>
      </c>
      <c r="J12991" s="21" t="b">
        <v>1</v>
      </c>
      <c r="K12991" s="9">
        <v>4</v>
      </c>
      <c r="L12991" s="9">
        <v>2014</v>
      </c>
    </row>
    <row r="12992" spans="1:12" ht="15" x14ac:dyDescent="0.25">
      <c r="A12992" s="22">
        <v>12990</v>
      </c>
      <c r="B12992" s="21" t="s">
        <v>206</v>
      </c>
      <c r="C12992" s="7" t="s">
        <v>25313</v>
      </c>
      <c r="D12992" s="7" t="s">
        <v>2</v>
      </c>
      <c r="E12992" s="9">
        <v>100000</v>
      </c>
      <c r="F12992" s="7" t="s">
        <v>25311</v>
      </c>
      <c r="G12992" s="7" t="s">
        <v>14</v>
      </c>
      <c r="H12992" s="7" t="s">
        <v>92</v>
      </c>
      <c r="I12992" s="7" t="s">
        <v>25312</v>
      </c>
      <c r="J12992" s="21" t="b">
        <v>1</v>
      </c>
      <c r="K12992" s="9">
        <v>2</v>
      </c>
      <c r="L12992" s="9">
        <v>2011</v>
      </c>
    </row>
    <row r="12993" spans="1:12" ht="15" x14ac:dyDescent="0.25">
      <c r="A12993" s="22">
        <v>12991</v>
      </c>
      <c r="B12993" s="21" t="s">
        <v>206</v>
      </c>
      <c r="C12993" s="7" t="s">
        <v>25314</v>
      </c>
      <c r="D12993" s="7" t="s">
        <v>2</v>
      </c>
      <c r="E12993" s="9">
        <v>6082801</v>
      </c>
      <c r="F12993" s="7" t="s">
        <v>25315</v>
      </c>
      <c r="G12993" s="7" t="s">
        <v>12</v>
      </c>
      <c r="H12993" s="7" t="s">
        <v>73</v>
      </c>
      <c r="I12993" s="7" t="s">
        <v>25316</v>
      </c>
      <c r="J12993" s="21" t="b">
        <v>1</v>
      </c>
      <c r="K12993" s="9">
        <v>1</v>
      </c>
      <c r="L12993" s="9">
        <v>2016</v>
      </c>
    </row>
    <row r="12994" spans="1:12" ht="15" x14ac:dyDescent="0.25">
      <c r="A12994" s="22">
        <v>12992</v>
      </c>
      <c r="B12994" s="21" t="s">
        <v>206</v>
      </c>
      <c r="C12994" s="7" t="s">
        <v>25317</v>
      </c>
      <c r="D12994" s="7" t="s">
        <v>2</v>
      </c>
      <c r="E12994" s="9">
        <v>0</v>
      </c>
      <c r="F12994" s="7" t="s">
        <v>25315</v>
      </c>
      <c r="G12994" s="7" t="s">
        <v>12</v>
      </c>
      <c r="H12994" s="7" t="s">
        <v>73</v>
      </c>
      <c r="I12994" s="7" t="s">
        <v>25316</v>
      </c>
      <c r="J12994" s="21" t="b">
        <v>1</v>
      </c>
      <c r="K12994" s="9">
        <v>3</v>
      </c>
      <c r="L12994" s="9">
        <v>2017</v>
      </c>
    </row>
    <row r="12995" spans="1:12" ht="15" x14ac:dyDescent="0.25">
      <c r="A12995" s="22">
        <v>12993</v>
      </c>
      <c r="B12995" s="21" t="s">
        <v>206</v>
      </c>
      <c r="C12995" s="7" t="s">
        <v>25318</v>
      </c>
      <c r="D12995" s="7" t="s">
        <v>2</v>
      </c>
      <c r="E12995" s="9">
        <v>1250000</v>
      </c>
      <c r="F12995" s="7" t="s">
        <v>25319</v>
      </c>
      <c r="G12995" s="7" t="s">
        <v>10</v>
      </c>
      <c r="H12995" s="7" t="s">
        <v>84</v>
      </c>
      <c r="I12995" s="7" t="s">
        <v>25320</v>
      </c>
      <c r="J12995" s="21" t="b">
        <v>1</v>
      </c>
      <c r="K12995" s="9">
        <v>1</v>
      </c>
      <c r="L12995" s="9">
        <v>2015</v>
      </c>
    </row>
    <row r="12996" spans="1:12" ht="15" x14ac:dyDescent="0.25">
      <c r="A12996" s="22">
        <v>12994</v>
      </c>
      <c r="B12996" s="21" t="s">
        <v>206</v>
      </c>
      <c r="C12996" s="7" t="s">
        <v>25321</v>
      </c>
      <c r="D12996" s="7" t="s">
        <v>2</v>
      </c>
      <c r="E12996" s="9">
        <v>200000</v>
      </c>
      <c r="F12996" s="7" t="s">
        <v>25322</v>
      </c>
      <c r="G12996" s="7" t="s">
        <v>10</v>
      </c>
      <c r="H12996" s="7" t="s">
        <v>67</v>
      </c>
      <c r="I12996" s="7" t="s">
        <v>25323</v>
      </c>
      <c r="J12996" s="21" t="b">
        <v>1</v>
      </c>
      <c r="K12996" s="9">
        <v>4</v>
      </c>
      <c r="L12996" s="9">
        <v>2016</v>
      </c>
    </row>
    <row r="12997" spans="1:12" ht="15" x14ac:dyDescent="0.25">
      <c r="A12997" s="22">
        <v>12995</v>
      </c>
      <c r="B12997" s="21" t="s">
        <v>206</v>
      </c>
      <c r="C12997" s="7" t="s">
        <v>25324</v>
      </c>
      <c r="D12997" s="7" t="s">
        <v>2</v>
      </c>
      <c r="E12997" s="9">
        <v>400000</v>
      </c>
      <c r="F12997" s="7" t="s">
        <v>25322</v>
      </c>
      <c r="G12997" s="7" t="s">
        <v>10</v>
      </c>
      <c r="H12997" s="7" t="s">
        <v>67</v>
      </c>
      <c r="I12997" s="7" t="s">
        <v>25323</v>
      </c>
      <c r="J12997" s="21" t="b">
        <v>1</v>
      </c>
      <c r="K12997" s="9">
        <v>1</v>
      </c>
      <c r="L12997" s="9">
        <v>2018</v>
      </c>
    </row>
    <row r="12998" spans="1:12" ht="15" x14ac:dyDescent="0.25">
      <c r="A12998" s="22">
        <v>12996</v>
      </c>
      <c r="B12998" s="21" t="s">
        <v>206</v>
      </c>
      <c r="C12998" s="7" t="s">
        <v>25325</v>
      </c>
      <c r="D12998" s="7" t="s">
        <v>2</v>
      </c>
      <c r="E12998" s="9">
        <v>3500000</v>
      </c>
      <c r="F12998" s="7" t="s">
        <v>25326</v>
      </c>
      <c r="G12998" s="7" t="s">
        <v>13</v>
      </c>
      <c r="H12998" s="7" t="s">
        <v>118</v>
      </c>
      <c r="I12998" s="7" t="s">
        <v>25327</v>
      </c>
      <c r="J12998" s="21" t="b">
        <v>1</v>
      </c>
      <c r="K12998" s="9">
        <v>1</v>
      </c>
      <c r="L12998" s="9">
        <v>2019</v>
      </c>
    </row>
    <row r="12999" spans="1:12" ht="15" x14ac:dyDescent="0.25">
      <c r="A12999" s="22">
        <v>12997</v>
      </c>
      <c r="B12999" s="21" t="s">
        <v>206</v>
      </c>
      <c r="C12999" s="7" t="s">
        <v>25328</v>
      </c>
      <c r="D12999" s="7" t="s">
        <v>2</v>
      </c>
      <c r="E12999" s="9">
        <v>14500000</v>
      </c>
      <c r="F12999" s="7" t="s">
        <v>25329</v>
      </c>
      <c r="G12999" s="7" t="s">
        <v>12</v>
      </c>
      <c r="H12999" s="7" t="s">
        <v>58</v>
      </c>
      <c r="I12999" s="7" t="s">
        <v>25330</v>
      </c>
      <c r="J12999" s="21" t="b">
        <v>1</v>
      </c>
      <c r="K12999" s="9">
        <v>4</v>
      </c>
      <c r="L12999" s="9">
        <v>2018</v>
      </c>
    </row>
    <row r="13000" spans="1:12" ht="15" x14ac:dyDescent="0.25">
      <c r="A13000" s="22">
        <v>12998</v>
      </c>
      <c r="B13000" s="21" t="s">
        <v>206</v>
      </c>
      <c r="C13000" s="7" t="s">
        <v>25331</v>
      </c>
      <c r="D13000" s="7" t="s">
        <v>2</v>
      </c>
      <c r="E13000" s="9">
        <v>655000</v>
      </c>
      <c r="F13000" s="7" t="s">
        <v>25332</v>
      </c>
      <c r="G13000" s="7" t="s">
        <v>16</v>
      </c>
      <c r="H13000" s="7" t="s">
        <v>78</v>
      </c>
      <c r="I13000" s="7" t="s">
        <v>25333</v>
      </c>
      <c r="J13000" s="21" t="b">
        <v>1</v>
      </c>
      <c r="K13000" s="9">
        <v>2</v>
      </c>
      <c r="L13000" s="9">
        <v>2016</v>
      </c>
    </row>
    <row r="13001" spans="1:12" ht="15" x14ac:dyDescent="0.25">
      <c r="A13001" s="22">
        <v>12999</v>
      </c>
      <c r="B13001" s="21" t="s">
        <v>206</v>
      </c>
      <c r="C13001" s="7" t="s">
        <v>25334</v>
      </c>
      <c r="D13001" s="7" t="s">
        <v>2</v>
      </c>
      <c r="E13001" s="9">
        <v>2300000</v>
      </c>
      <c r="F13001" s="7" t="s">
        <v>25335</v>
      </c>
      <c r="G13001" s="7" t="s">
        <v>23</v>
      </c>
      <c r="H13001" s="7" t="s">
        <v>81</v>
      </c>
      <c r="I13001" s="7" t="s">
        <v>25336</v>
      </c>
      <c r="J13001" s="21" t="b">
        <v>1</v>
      </c>
      <c r="K13001" s="9">
        <v>4</v>
      </c>
      <c r="L13001" s="9">
        <v>2019</v>
      </c>
    </row>
    <row r="13002" spans="1:12" ht="15" x14ac:dyDescent="0.25">
      <c r="A13002" s="22">
        <v>13000</v>
      </c>
      <c r="B13002" s="21" t="s">
        <v>206</v>
      </c>
      <c r="C13002" s="7" t="s">
        <v>25337</v>
      </c>
      <c r="D13002" s="7" t="s">
        <v>2</v>
      </c>
      <c r="E13002" s="9">
        <v>7511576</v>
      </c>
      <c r="F13002" s="7" t="s">
        <v>25338</v>
      </c>
      <c r="G13002" s="7" t="s">
        <v>13</v>
      </c>
      <c r="H13002" s="7" t="s">
        <v>73</v>
      </c>
      <c r="I13002" s="7" t="s">
        <v>25339</v>
      </c>
      <c r="J13002" s="21" t="b">
        <v>1</v>
      </c>
      <c r="K13002" s="9">
        <v>1</v>
      </c>
      <c r="L13002" s="9">
        <v>2018</v>
      </c>
    </row>
    <row r="13003" spans="1:12" ht="15" x14ac:dyDescent="0.25">
      <c r="A13003" s="22">
        <v>13001</v>
      </c>
      <c r="B13003" s="21" t="s">
        <v>206</v>
      </c>
      <c r="C13003" s="7" t="s">
        <v>25340</v>
      </c>
      <c r="D13003" s="7" t="s">
        <v>2</v>
      </c>
      <c r="E13003" s="9">
        <v>50272</v>
      </c>
      <c r="F13003" s="7" t="s">
        <v>25338</v>
      </c>
      <c r="G13003" s="7" t="s">
        <v>13</v>
      </c>
      <c r="H13003" s="7" t="s">
        <v>73</v>
      </c>
      <c r="I13003" s="7" t="s">
        <v>25339</v>
      </c>
      <c r="J13003" s="21" t="b">
        <v>1</v>
      </c>
      <c r="K13003" s="9">
        <v>2</v>
      </c>
      <c r="L13003" s="9">
        <v>2014</v>
      </c>
    </row>
    <row r="13004" spans="1:12" ht="15" x14ac:dyDescent="0.25">
      <c r="A13004" s="22">
        <v>13002</v>
      </c>
      <c r="B13004" s="21" t="s">
        <v>206</v>
      </c>
      <c r="C13004" s="7" t="s">
        <v>25341</v>
      </c>
      <c r="D13004" s="7" t="s">
        <v>2</v>
      </c>
      <c r="E13004" s="9">
        <v>400000</v>
      </c>
      <c r="F13004" s="7" t="s">
        <v>25342</v>
      </c>
      <c r="G13004" s="7" t="s">
        <v>10</v>
      </c>
      <c r="H13004" s="7" t="s">
        <v>54</v>
      </c>
      <c r="I13004" s="7" t="s">
        <v>25343</v>
      </c>
      <c r="J13004" s="21" t="b">
        <v>1</v>
      </c>
      <c r="K13004" s="9">
        <v>3</v>
      </c>
      <c r="L13004" s="9">
        <v>2017</v>
      </c>
    </row>
    <row r="13005" spans="1:12" ht="15" x14ac:dyDescent="0.25">
      <c r="A13005" s="22">
        <v>13003</v>
      </c>
      <c r="B13005" s="21" t="s">
        <v>206</v>
      </c>
      <c r="C13005" s="7" t="s">
        <v>25344</v>
      </c>
      <c r="D13005" s="7" t="s">
        <v>2</v>
      </c>
      <c r="E13005" s="9">
        <v>1200000</v>
      </c>
      <c r="F13005" s="7" t="s">
        <v>25345</v>
      </c>
      <c r="G13005" s="7" t="s">
        <v>10</v>
      </c>
      <c r="H13005" s="7" t="s">
        <v>123</v>
      </c>
      <c r="I13005" s="7" t="s">
        <v>25346</v>
      </c>
      <c r="J13005" s="21" t="b">
        <v>1</v>
      </c>
      <c r="K13005" s="9">
        <v>4</v>
      </c>
      <c r="L13005" s="9">
        <v>2019</v>
      </c>
    </row>
    <row r="13006" spans="1:12" ht="15" x14ac:dyDescent="0.25">
      <c r="A13006" s="22">
        <v>13004</v>
      </c>
      <c r="B13006" s="21" t="s">
        <v>206</v>
      </c>
      <c r="C13006" s="7" t="s">
        <v>25347</v>
      </c>
      <c r="D13006" s="7" t="s">
        <v>2</v>
      </c>
      <c r="E13006" s="9">
        <v>4750000</v>
      </c>
      <c r="F13006" s="7" t="s">
        <v>25348</v>
      </c>
      <c r="G13006" s="7" t="s">
        <v>10</v>
      </c>
      <c r="H13006" s="7" t="s">
        <v>73</v>
      </c>
      <c r="I13006" s="7" t="s">
        <v>25349</v>
      </c>
      <c r="J13006" s="21" t="b">
        <v>1</v>
      </c>
      <c r="K13006" s="9">
        <v>2</v>
      </c>
      <c r="L13006" s="9">
        <v>2012</v>
      </c>
    </row>
    <row r="13007" spans="1:12" ht="15" x14ac:dyDescent="0.25">
      <c r="A13007" s="22">
        <v>13005</v>
      </c>
      <c r="B13007" s="21" t="s">
        <v>206</v>
      </c>
      <c r="C13007" s="7" t="s">
        <v>25350</v>
      </c>
      <c r="D13007" s="7" t="s">
        <v>2</v>
      </c>
      <c r="E13007" s="9">
        <v>2400000</v>
      </c>
      <c r="F13007" s="7" t="s">
        <v>25348</v>
      </c>
      <c r="G13007" s="7" t="s">
        <v>10</v>
      </c>
      <c r="H13007" s="7" t="s">
        <v>73</v>
      </c>
      <c r="I13007" s="7" t="s">
        <v>25349</v>
      </c>
      <c r="J13007" s="21" t="b">
        <v>1</v>
      </c>
      <c r="K13007" s="9">
        <v>1</v>
      </c>
      <c r="L13007" s="9">
        <v>2018</v>
      </c>
    </row>
    <row r="13008" spans="1:12" ht="15" x14ac:dyDescent="0.25">
      <c r="A13008" s="22">
        <v>13006</v>
      </c>
      <c r="B13008" s="21" t="s">
        <v>206</v>
      </c>
      <c r="C13008" s="7" t="s">
        <v>25351</v>
      </c>
      <c r="D13008" s="7" t="s">
        <v>2</v>
      </c>
      <c r="E13008" s="9">
        <v>1250000</v>
      </c>
      <c r="F13008" s="7" t="s">
        <v>25348</v>
      </c>
      <c r="G13008" s="7" t="s">
        <v>10</v>
      </c>
      <c r="H13008" s="7" t="s">
        <v>73</v>
      </c>
      <c r="I13008" s="7" t="s">
        <v>25349</v>
      </c>
      <c r="J13008" s="21" t="b">
        <v>1</v>
      </c>
      <c r="K13008" s="9">
        <v>1</v>
      </c>
      <c r="L13008" s="9">
        <v>2010</v>
      </c>
    </row>
    <row r="13009" spans="1:12" ht="15" x14ac:dyDescent="0.25">
      <c r="A13009" s="22">
        <v>13007</v>
      </c>
      <c r="B13009" s="21" t="s">
        <v>206</v>
      </c>
      <c r="C13009" s="7" t="s">
        <v>25352</v>
      </c>
      <c r="D13009" s="7" t="s">
        <v>2</v>
      </c>
      <c r="E13009" s="9">
        <v>1500000</v>
      </c>
      <c r="F13009" s="7" t="s">
        <v>25353</v>
      </c>
      <c r="G13009" s="7" t="s">
        <v>10</v>
      </c>
      <c r="H13009" s="7" t="s">
        <v>88</v>
      </c>
      <c r="I13009" s="7" t="s">
        <v>25354</v>
      </c>
      <c r="J13009" s="21" t="b">
        <v>1</v>
      </c>
      <c r="K13009" s="9">
        <v>3</v>
      </c>
      <c r="L13009" s="9">
        <v>2017</v>
      </c>
    </row>
    <row r="13010" spans="1:12" ht="15" x14ac:dyDescent="0.25">
      <c r="A13010" s="22">
        <v>13008</v>
      </c>
      <c r="B13010" s="21" t="s">
        <v>206</v>
      </c>
      <c r="C13010" s="7" t="s">
        <v>25355</v>
      </c>
      <c r="D13010" s="7" t="s">
        <v>2</v>
      </c>
      <c r="E13010" s="9">
        <v>500000</v>
      </c>
      <c r="F13010" s="7" t="s">
        <v>25356</v>
      </c>
      <c r="G13010" s="7" t="s">
        <v>14</v>
      </c>
      <c r="H13010" s="7" t="s">
        <v>67</v>
      </c>
      <c r="I13010" s="7" t="s">
        <v>25357</v>
      </c>
      <c r="J13010" s="21" t="b">
        <v>1</v>
      </c>
      <c r="K13010" s="9">
        <v>1</v>
      </c>
      <c r="L13010" s="9">
        <v>2019</v>
      </c>
    </row>
    <row r="13011" spans="1:12" ht="15" x14ac:dyDescent="0.25">
      <c r="A13011" s="22">
        <v>13009</v>
      </c>
      <c r="B13011" s="21" t="s">
        <v>206</v>
      </c>
      <c r="C13011" s="7" t="s">
        <v>25358</v>
      </c>
      <c r="D13011" s="7" t="s">
        <v>2</v>
      </c>
      <c r="E13011" s="9">
        <v>3000000</v>
      </c>
      <c r="F13011" s="7" t="s">
        <v>25359</v>
      </c>
      <c r="G13011" s="7" t="s">
        <v>12</v>
      </c>
      <c r="H13011" s="7" t="s">
        <v>44</v>
      </c>
      <c r="I13011" s="7" t="s">
        <v>25360</v>
      </c>
      <c r="J13011" s="21" t="b">
        <v>1</v>
      </c>
      <c r="K13011" s="9">
        <v>1</v>
      </c>
      <c r="L13011" s="9">
        <v>2019</v>
      </c>
    </row>
    <row r="13012" spans="1:12" ht="15" x14ac:dyDescent="0.25">
      <c r="A13012" s="22">
        <v>13010</v>
      </c>
      <c r="B13012" s="21" t="s">
        <v>206</v>
      </c>
      <c r="C13012" s="7" t="s">
        <v>25361</v>
      </c>
      <c r="D13012" s="7" t="s">
        <v>2</v>
      </c>
      <c r="E13012" s="9">
        <v>620000</v>
      </c>
      <c r="F13012" s="7" t="s">
        <v>25362</v>
      </c>
      <c r="G13012" s="7" t="s">
        <v>10</v>
      </c>
      <c r="H13012" s="7" t="s">
        <v>101</v>
      </c>
      <c r="I13012" s="7" t="s">
        <v>25363</v>
      </c>
      <c r="J13012" s="21" t="b">
        <v>1</v>
      </c>
      <c r="K13012" s="9">
        <v>2</v>
      </c>
      <c r="L13012" s="9">
        <v>2017</v>
      </c>
    </row>
    <row r="13013" spans="1:12" ht="15" x14ac:dyDescent="0.25">
      <c r="A13013" s="22">
        <v>13011</v>
      </c>
      <c r="B13013" s="21" t="s">
        <v>206</v>
      </c>
      <c r="C13013" s="7" t="s">
        <v>25364</v>
      </c>
      <c r="D13013" s="7" t="s">
        <v>2</v>
      </c>
      <c r="E13013" s="9">
        <v>1083425</v>
      </c>
      <c r="F13013" s="7" t="s">
        <v>25365</v>
      </c>
      <c r="G13013" s="7" t="s">
        <v>13</v>
      </c>
      <c r="H13013" s="7" t="s">
        <v>44</v>
      </c>
      <c r="I13013" s="7" t="s">
        <v>25366</v>
      </c>
      <c r="J13013" s="21" t="b">
        <v>1</v>
      </c>
      <c r="K13013" s="9">
        <v>2</v>
      </c>
      <c r="L13013" s="9">
        <v>2019</v>
      </c>
    </row>
    <row r="13014" spans="1:12" ht="15" x14ac:dyDescent="0.25">
      <c r="A13014" s="22">
        <v>13012</v>
      </c>
      <c r="B13014" s="21" t="s">
        <v>206</v>
      </c>
      <c r="C13014" s="7" t="s">
        <v>25367</v>
      </c>
      <c r="D13014" s="7" t="s">
        <v>2</v>
      </c>
      <c r="E13014" s="9">
        <v>0</v>
      </c>
      <c r="F13014" s="7" t="s">
        <v>25365</v>
      </c>
      <c r="G13014" s="7" t="s">
        <v>13</v>
      </c>
      <c r="H13014" s="7" t="s">
        <v>44</v>
      </c>
      <c r="I13014" s="7" t="s">
        <v>25366</v>
      </c>
      <c r="J13014" s="21" t="b">
        <v>1</v>
      </c>
      <c r="K13014" s="9">
        <v>4</v>
      </c>
      <c r="L13014" s="9">
        <v>2014</v>
      </c>
    </row>
    <row r="13015" spans="1:12" ht="15" x14ac:dyDescent="0.25">
      <c r="A13015" s="22">
        <v>13013</v>
      </c>
      <c r="B13015" s="21" t="s">
        <v>206</v>
      </c>
      <c r="C13015" s="7" t="s">
        <v>25368</v>
      </c>
      <c r="D13015" s="7" t="s">
        <v>192</v>
      </c>
      <c r="E13015" s="9">
        <v>68022972</v>
      </c>
      <c r="F13015" s="7" t="s">
        <v>25369</v>
      </c>
      <c r="G13015" s="7" t="s">
        <v>16</v>
      </c>
      <c r="H13015" s="7" t="s">
        <v>42</v>
      </c>
      <c r="I13015" s="7" t="s">
        <v>25370</v>
      </c>
      <c r="J13015" s="21" t="b">
        <v>1</v>
      </c>
      <c r="K13015" s="9">
        <v>2</v>
      </c>
      <c r="L13015" s="9">
        <v>2019</v>
      </c>
    </row>
    <row r="13016" spans="1:12" ht="15" x14ac:dyDescent="0.25">
      <c r="A13016" s="22">
        <v>13014</v>
      </c>
      <c r="B13016" s="21" t="s">
        <v>206</v>
      </c>
      <c r="C13016" s="7" t="s">
        <v>25371</v>
      </c>
      <c r="D13016" s="7" t="s">
        <v>2</v>
      </c>
      <c r="E13016" s="9">
        <v>0</v>
      </c>
      <c r="F13016" s="7" t="s">
        <v>25372</v>
      </c>
      <c r="G13016" s="7" t="s">
        <v>10</v>
      </c>
      <c r="H13016" s="7" t="s">
        <v>92</v>
      </c>
      <c r="I13016" s="7" t="s">
        <v>25373</v>
      </c>
      <c r="J13016" s="21" t="b">
        <v>1</v>
      </c>
      <c r="K13016" s="9">
        <v>3</v>
      </c>
      <c r="L13016" s="9">
        <v>2016</v>
      </c>
    </row>
    <row r="13017" spans="1:12" ht="15" x14ac:dyDescent="0.25">
      <c r="A13017" s="22">
        <v>13015</v>
      </c>
      <c r="B13017" s="21" t="s">
        <v>206</v>
      </c>
      <c r="C13017" s="7" t="s">
        <v>25374</v>
      </c>
      <c r="D13017" s="7" t="s">
        <v>2</v>
      </c>
      <c r="E13017" s="9">
        <v>3010001</v>
      </c>
      <c r="F13017" s="7" t="s">
        <v>25372</v>
      </c>
      <c r="G13017" s="7" t="s">
        <v>10</v>
      </c>
      <c r="H13017" s="7" t="s">
        <v>92</v>
      </c>
      <c r="I13017" s="7" t="s">
        <v>25373</v>
      </c>
      <c r="J13017" s="21" t="b">
        <v>1</v>
      </c>
      <c r="K13017" s="9">
        <v>2</v>
      </c>
      <c r="L13017" s="9">
        <v>2018</v>
      </c>
    </row>
    <row r="13018" spans="1:12" ht="15" x14ac:dyDescent="0.25">
      <c r="A13018" s="22">
        <v>13016</v>
      </c>
      <c r="B13018" s="21" t="s">
        <v>206</v>
      </c>
      <c r="C13018" s="7" t="s">
        <v>25375</v>
      </c>
      <c r="D13018" s="7" t="s">
        <v>2</v>
      </c>
      <c r="E13018" s="9">
        <v>15686275</v>
      </c>
      <c r="F13018" s="7" t="s">
        <v>25376</v>
      </c>
      <c r="G13018" s="7" t="s">
        <v>66</v>
      </c>
      <c r="H13018" s="7" t="s">
        <v>98</v>
      </c>
      <c r="I13018" s="7" t="s">
        <v>25377</v>
      </c>
      <c r="J13018" s="21" t="b">
        <v>1</v>
      </c>
      <c r="K13018" s="9">
        <v>2</v>
      </c>
      <c r="L13018" s="9">
        <v>2019</v>
      </c>
    </row>
    <row r="13019" spans="1:12" ht="15" x14ac:dyDescent="0.25">
      <c r="A13019" s="22">
        <v>13017</v>
      </c>
      <c r="B13019" s="21" t="s">
        <v>206</v>
      </c>
      <c r="C13019" s="7" t="s">
        <v>25378</v>
      </c>
      <c r="D13019" s="7" t="s">
        <v>2</v>
      </c>
      <c r="E13019" s="9">
        <v>5871301</v>
      </c>
      <c r="F13019" s="7" t="s">
        <v>25376</v>
      </c>
      <c r="G13019" s="7" t="s">
        <v>66</v>
      </c>
      <c r="H13019" s="7" t="s">
        <v>98</v>
      </c>
      <c r="I13019" s="7" t="s">
        <v>25377</v>
      </c>
      <c r="J13019" s="21" t="b">
        <v>1</v>
      </c>
      <c r="K13019" s="9">
        <v>4</v>
      </c>
      <c r="L13019" s="9">
        <v>2017</v>
      </c>
    </row>
    <row r="13020" spans="1:12" ht="15" x14ac:dyDescent="0.25">
      <c r="A13020" s="22">
        <v>13018</v>
      </c>
      <c r="B13020" s="21" t="s">
        <v>206</v>
      </c>
      <c r="C13020" s="7" t="s">
        <v>25379</v>
      </c>
      <c r="D13020" s="7" t="s">
        <v>2</v>
      </c>
      <c r="E13020" s="9">
        <v>12750000</v>
      </c>
      <c r="F13020" s="7" t="s">
        <v>25380</v>
      </c>
      <c r="G13020" s="7" t="s">
        <v>10</v>
      </c>
      <c r="H13020" s="7" t="s">
        <v>71</v>
      </c>
      <c r="I13020" s="7" t="s">
        <v>25381</v>
      </c>
      <c r="J13020" s="21" t="b">
        <v>1</v>
      </c>
      <c r="K13020" s="9">
        <v>1</v>
      </c>
      <c r="L13020" s="9">
        <v>2018</v>
      </c>
    </row>
    <row r="13021" spans="1:12" ht="15" x14ac:dyDescent="0.25">
      <c r="A13021" s="22">
        <v>13019</v>
      </c>
      <c r="B13021" s="21" t="s">
        <v>206</v>
      </c>
      <c r="C13021" s="7" t="s">
        <v>25382</v>
      </c>
      <c r="D13021" s="7" t="s">
        <v>2</v>
      </c>
      <c r="E13021" s="9">
        <v>1000000</v>
      </c>
      <c r="F13021" s="7" t="s">
        <v>25383</v>
      </c>
      <c r="G13021" s="7" t="s">
        <v>31</v>
      </c>
      <c r="H13021" s="7" t="s">
        <v>44</v>
      </c>
      <c r="I13021" s="7" t="s">
        <v>25384</v>
      </c>
      <c r="J13021" s="21" t="b">
        <v>1</v>
      </c>
      <c r="K13021" s="9">
        <v>2</v>
      </c>
      <c r="L13021" s="9">
        <v>2016</v>
      </c>
    </row>
    <row r="13022" spans="1:12" ht="15" x14ac:dyDescent="0.25">
      <c r="A13022" s="22">
        <v>13020</v>
      </c>
      <c r="B13022" s="21" t="s">
        <v>206</v>
      </c>
      <c r="C13022" s="7" t="s">
        <v>25385</v>
      </c>
      <c r="D13022" s="7" t="s">
        <v>2</v>
      </c>
      <c r="E13022" s="9">
        <v>2200000</v>
      </c>
      <c r="F13022" s="7" t="s">
        <v>25383</v>
      </c>
      <c r="G13022" s="7" t="s">
        <v>31</v>
      </c>
      <c r="H13022" s="7" t="s">
        <v>44</v>
      </c>
      <c r="I13022" s="7" t="s">
        <v>25384</v>
      </c>
      <c r="J13022" s="21" t="b">
        <v>1</v>
      </c>
      <c r="K13022" s="9">
        <v>4</v>
      </c>
      <c r="L13022" s="9">
        <v>2016</v>
      </c>
    </row>
    <row r="13023" spans="1:12" ht="15" x14ac:dyDescent="0.25">
      <c r="A13023" s="22">
        <v>13021</v>
      </c>
      <c r="B13023" s="21" t="s">
        <v>206</v>
      </c>
      <c r="C13023" s="7" t="s">
        <v>25386</v>
      </c>
      <c r="D13023" s="7" t="s">
        <v>2</v>
      </c>
      <c r="E13023" s="9">
        <v>7000000</v>
      </c>
      <c r="F13023" s="7" t="s">
        <v>25383</v>
      </c>
      <c r="G13023" s="7" t="s">
        <v>31</v>
      </c>
      <c r="H13023" s="7" t="s">
        <v>44</v>
      </c>
      <c r="I13023" s="7" t="s">
        <v>25384</v>
      </c>
      <c r="J13023" s="21" t="b">
        <v>1</v>
      </c>
      <c r="K13023" s="9">
        <v>3</v>
      </c>
      <c r="L13023" s="9">
        <v>2018</v>
      </c>
    </row>
    <row r="13024" spans="1:12" ht="15" x14ac:dyDescent="0.25">
      <c r="A13024" s="22">
        <v>13022</v>
      </c>
      <c r="B13024" s="21" t="s">
        <v>206</v>
      </c>
      <c r="C13024" s="7" t="s">
        <v>25387</v>
      </c>
      <c r="D13024" s="7" t="s">
        <v>2</v>
      </c>
      <c r="E13024" s="9">
        <v>0</v>
      </c>
      <c r="F13024" s="7" t="s">
        <v>25388</v>
      </c>
      <c r="G13024" s="7" t="s">
        <v>20</v>
      </c>
      <c r="H13024" s="7" t="s">
        <v>116</v>
      </c>
      <c r="I13024" s="7" t="s">
        <v>25389</v>
      </c>
      <c r="J13024" s="21" t="b">
        <v>1</v>
      </c>
      <c r="K13024" s="9">
        <v>2</v>
      </c>
      <c r="L13024" s="9">
        <v>2017</v>
      </c>
    </row>
    <row r="13025" spans="1:12" ht="15" x14ac:dyDescent="0.25">
      <c r="A13025" s="22">
        <v>13023</v>
      </c>
      <c r="B13025" s="21" t="s">
        <v>206</v>
      </c>
      <c r="C13025" s="7" t="s">
        <v>25390</v>
      </c>
      <c r="D13025" s="7" t="s">
        <v>2</v>
      </c>
      <c r="E13025" s="9">
        <v>1173020</v>
      </c>
      <c r="F13025" s="7" t="s">
        <v>25388</v>
      </c>
      <c r="G13025" s="7" t="s">
        <v>20</v>
      </c>
      <c r="H13025" s="7" t="s">
        <v>116</v>
      </c>
      <c r="I13025" s="7" t="s">
        <v>25389</v>
      </c>
      <c r="J13025" s="21" t="b">
        <v>1</v>
      </c>
      <c r="K13025" s="9">
        <v>4</v>
      </c>
      <c r="L13025" s="9">
        <v>2016</v>
      </c>
    </row>
    <row r="13026" spans="1:12" ht="15" x14ac:dyDescent="0.25">
      <c r="A13026" s="22">
        <v>13024</v>
      </c>
      <c r="B13026" s="21" t="s">
        <v>206</v>
      </c>
      <c r="C13026" s="7" t="s">
        <v>25391</v>
      </c>
      <c r="D13026" s="7" t="s">
        <v>2</v>
      </c>
      <c r="E13026" s="9">
        <v>5420298</v>
      </c>
      <c r="F13026" s="7" t="s">
        <v>25388</v>
      </c>
      <c r="G13026" s="7" t="s">
        <v>20</v>
      </c>
      <c r="H13026" s="7" t="s">
        <v>116</v>
      </c>
      <c r="I13026" s="7" t="s">
        <v>25389</v>
      </c>
      <c r="J13026" s="21" t="b">
        <v>1</v>
      </c>
      <c r="K13026" s="9">
        <v>1</v>
      </c>
      <c r="L13026" s="9">
        <v>2018</v>
      </c>
    </row>
    <row r="13027" spans="1:12" ht="15" x14ac:dyDescent="0.25">
      <c r="A13027" s="22">
        <v>13025</v>
      </c>
      <c r="B13027" s="21" t="s">
        <v>206</v>
      </c>
      <c r="C13027" s="7" t="s">
        <v>25392</v>
      </c>
      <c r="D13027" s="7" t="s">
        <v>2</v>
      </c>
      <c r="E13027" s="9">
        <v>0</v>
      </c>
      <c r="F13027" s="7" t="s">
        <v>25393</v>
      </c>
      <c r="G13027" s="7" t="s">
        <v>20</v>
      </c>
      <c r="H13027" s="7" t="s">
        <v>42</v>
      </c>
      <c r="I13027" s="7" t="s">
        <v>25394</v>
      </c>
      <c r="J13027" s="21" t="b">
        <v>1</v>
      </c>
      <c r="K13027" s="9">
        <v>2</v>
      </c>
      <c r="L13027" s="9">
        <v>2019</v>
      </c>
    </row>
    <row r="13028" spans="1:12" ht="15" x14ac:dyDescent="0.25">
      <c r="A13028" s="22">
        <v>13026</v>
      </c>
      <c r="B13028" s="21" t="s">
        <v>206</v>
      </c>
      <c r="C13028" s="7" t="s">
        <v>25395</v>
      </c>
      <c r="D13028" s="7" t="s">
        <v>2</v>
      </c>
      <c r="E13028" s="9">
        <v>1000000</v>
      </c>
      <c r="F13028" s="7" t="s">
        <v>25393</v>
      </c>
      <c r="G13028" s="7" t="s">
        <v>20</v>
      </c>
      <c r="H13028" s="7" t="s">
        <v>42</v>
      </c>
      <c r="I13028" s="7" t="s">
        <v>25394</v>
      </c>
      <c r="J13028" s="21" t="b">
        <v>1</v>
      </c>
      <c r="K13028" s="9">
        <v>4</v>
      </c>
      <c r="L13028" s="9">
        <v>2017</v>
      </c>
    </row>
    <row r="13029" spans="1:12" ht="15" x14ac:dyDescent="0.25">
      <c r="A13029" s="22">
        <v>13027</v>
      </c>
      <c r="B13029" s="21" t="s">
        <v>206</v>
      </c>
      <c r="C13029" s="7" t="s">
        <v>25396</v>
      </c>
      <c r="D13029" s="7" t="s">
        <v>2</v>
      </c>
      <c r="E13029" s="9">
        <v>1553253</v>
      </c>
      <c r="F13029" s="7" t="s">
        <v>25397</v>
      </c>
      <c r="G13029" s="7" t="s">
        <v>12</v>
      </c>
      <c r="H13029" s="7" t="s">
        <v>102</v>
      </c>
      <c r="I13029" s="7" t="s">
        <v>25398</v>
      </c>
      <c r="J13029" s="21" t="b">
        <v>1</v>
      </c>
      <c r="K13029" s="9">
        <v>2</v>
      </c>
      <c r="L13029" s="9">
        <v>2018</v>
      </c>
    </row>
    <row r="13030" spans="1:12" ht="15" x14ac:dyDescent="0.25">
      <c r="A13030" s="22">
        <v>13028</v>
      </c>
      <c r="B13030" s="21" t="s">
        <v>206</v>
      </c>
      <c r="C13030" s="7" t="s">
        <v>25399</v>
      </c>
      <c r="D13030" s="7" t="s">
        <v>2</v>
      </c>
      <c r="E13030" s="9">
        <v>15000000</v>
      </c>
      <c r="F13030" s="7" t="s">
        <v>25400</v>
      </c>
      <c r="G13030" s="7" t="s">
        <v>13</v>
      </c>
      <c r="H13030" s="7" t="s">
        <v>78</v>
      </c>
      <c r="I13030" s="7" t="s">
        <v>25401</v>
      </c>
      <c r="J13030" s="21" t="b">
        <v>1</v>
      </c>
      <c r="K13030" s="9">
        <v>2</v>
      </c>
      <c r="L13030" s="9">
        <v>2017</v>
      </c>
    </row>
    <row r="13031" spans="1:12" ht="15" x14ac:dyDescent="0.25">
      <c r="A13031" s="22">
        <v>13029</v>
      </c>
      <c r="B13031" s="21" t="s">
        <v>206</v>
      </c>
      <c r="C13031" s="7" t="s">
        <v>25402</v>
      </c>
      <c r="D13031" s="7" t="s">
        <v>2</v>
      </c>
      <c r="E13031" s="9">
        <v>2000000</v>
      </c>
      <c r="F13031" s="7" t="s">
        <v>25403</v>
      </c>
      <c r="G13031" s="7" t="s">
        <v>10</v>
      </c>
      <c r="H13031" s="7" t="s">
        <v>50</v>
      </c>
      <c r="I13031" s="7" t="s">
        <v>25404</v>
      </c>
      <c r="J13031" s="21" t="b">
        <v>1</v>
      </c>
      <c r="K13031" s="9">
        <v>3</v>
      </c>
      <c r="L13031" s="9">
        <v>2014</v>
      </c>
    </row>
    <row r="13032" spans="1:12" ht="15" x14ac:dyDescent="0.25">
      <c r="A13032" s="22">
        <v>13030</v>
      </c>
      <c r="B13032" s="21" t="s">
        <v>206</v>
      </c>
      <c r="C13032" s="7" t="s">
        <v>25405</v>
      </c>
      <c r="D13032" s="7" t="s">
        <v>2</v>
      </c>
      <c r="E13032" s="9">
        <v>5946498</v>
      </c>
      <c r="F13032" s="7" t="s">
        <v>25406</v>
      </c>
      <c r="G13032" s="7" t="s">
        <v>32</v>
      </c>
      <c r="H13032" s="7" t="s">
        <v>44</v>
      </c>
      <c r="I13032" s="7" t="s">
        <v>25407</v>
      </c>
      <c r="J13032" s="21" t="b">
        <v>1</v>
      </c>
      <c r="K13032" s="9">
        <v>4</v>
      </c>
      <c r="L13032" s="9">
        <v>2017</v>
      </c>
    </row>
    <row r="13033" spans="1:12" ht="15" x14ac:dyDescent="0.25">
      <c r="A13033" s="22">
        <v>13031</v>
      </c>
      <c r="B13033" s="21" t="s">
        <v>206</v>
      </c>
      <c r="C13033" s="7" t="s">
        <v>25408</v>
      </c>
      <c r="D13033" s="7" t="s">
        <v>2</v>
      </c>
      <c r="E13033" s="9">
        <v>1699391</v>
      </c>
      <c r="F13033" s="7" t="s">
        <v>25406</v>
      </c>
      <c r="G13033" s="7" t="s">
        <v>32</v>
      </c>
      <c r="H13033" s="7" t="s">
        <v>44</v>
      </c>
      <c r="I13033" s="7" t="s">
        <v>25407</v>
      </c>
      <c r="J13033" s="21" t="b">
        <v>1</v>
      </c>
      <c r="K13033" s="9">
        <v>4</v>
      </c>
      <c r="L13033" s="9">
        <v>2015</v>
      </c>
    </row>
    <row r="13034" spans="1:12" ht="15" x14ac:dyDescent="0.25">
      <c r="A13034" s="22">
        <v>13032</v>
      </c>
      <c r="B13034" s="21" t="s">
        <v>206</v>
      </c>
      <c r="C13034" s="7" t="s">
        <v>25409</v>
      </c>
      <c r="D13034" s="7" t="s">
        <v>2</v>
      </c>
      <c r="E13034" s="9">
        <v>761623</v>
      </c>
      <c r="F13034" s="7" t="s">
        <v>25410</v>
      </c>
      <c r="G13034" s="7" t="s">
        <v>15</v>
      </c>
      <c r="H13034" s="7" t="s">
        <v>107</v>
      </c>
      <c r="I13034" s="7" t="s">
        <v>25411</v>
      </c>
      <c r="J13034" s="21" t="b">
        <v>1</v>
      </c>
      <c r="K13034" s="9">
        <v>4</v>
      </c>
      <c r="L13034" s="9">
        <v>2018</v>
      </c>
    </row>
    <row r="13035" spans="1:12" ht="15" x14ac:dyDescent="0.25">
      <c r="A13035" s="22">
        <v>13033</v>
      </c>
      <c r="B13035" s="21" t="s">
        <v>206</v>
      </c>
      <c r="C13035" s="7" t="s">
        <v>25412</v>
      </c>
      <c r="D13035" s="7" t="s">
        <v>2</v>
      </c>
      <c r="E13035" s="9">
        <v>750000</v>
      </c>
      <c r="F13035" s="7" t="s">
        <v>25413</v>
      </c>
      <c r="G13035" s="7" t="s">
        <v>10</v>
      </c>
      <c r="H13035" s="7" t="s">
        <v>107</v>
      </c>
      <c r="I13035" s="7" t="s">
        <v>25414</v>
      </c>
      <c r="J13035" s="21" t="b">
        <v>1</v>
      </c>
      <c r="K13035" s="9">
        <v>4</v>
      </c>
      <c r="L13035" s="9">
        <v>2017</v>
      </c>
    </row>
    <row r="13036" spans="1:12" ht="15" x14ac:dyDescent="0.25">
      <c r="A13036" s="22">
        <v>13034</v>
      </c>
      <c r="B13036" s="21" t="s">
        <v>206</v>
      </c>
      <c r="C13036" s="7" t="s">
        <v>25415</v>
      </c>
      <c r="D13036" s="7" t="s">
        <v>2</v>
      </c>
      <c r="E13036" s="9">
        <v>118183</v>
      </c>
      <c r="F13036" s="7" t="s">
        <v>25416</v>
      </c>
      <c r="G13036" s="7" t="s">
        <v>13</v>
      </c>
      <c r="H13036" s="7" t="s">
        <v>90</v>
      </c>
      <c r="I13036" s="7" t="s">
        <v>25417</v>
      </c>
      <c r="J13036" s="21" t="b">
        <v>1</v>
      </c>
      <c r="K13036" s="9">
        <v>1</v>
      </c>
      <c r="L13036" s="9">
        <v>2016</v>
      </c>
    </row>
    <row r="13037" spans="1:12" ht="15" x14ac:dyDescent="0.25">
      <c r="A13037" s="22">
        <v>13035</v>
      </c>
      <c r="B13037" s="21" t="s">
        <v>206</v>
      </c>
      <c r="C13037" s="7" t="s">
        <v>25418</v>
      </c>
      <c r="D13037" s="7" t="s">
        <v>2</v>
      </c>
      <c r="E13037" s="9">
        <v>194809</v>
      </c>
      <c r="F13037" s="7" t="s">
        <v>25416</v>
      </c>
      <c r="G13037" s="7" t="s">
        <v>13</v>
      </c>
      <c r="H13037" s="7" t="s">
        <v>90</v>
      </c>
      <c r="I13037" s="7" t="s">
        <v>25417</v>
      </c>
      <c r="J13037" s="21" t="b">
        <v>1</v>
      </c>
      <c r="K13037" s="9">
        <v>3</v>
      </c>
      <c r="L13037" s="9">
        <v>2013</v>
      </c>
    </row>
    <row r="13038" spans="1:12" ht="15" x14ac:dyDescent="0.25">
      <c r="A13038" s="22">
        <v>13036</v>
      </c>
      <c r="B13038" s="21" t="s">
        <v>206</v>
      </c>
      <c r="C13038" s="7" t="s">
        <v>25419</v>
      </c>
      <c r="D13038" s="7" t="s">
        <v>2</v>
      </c>
      <c r="E13038" s="9">
        <v>468613</v>
      </c>
      <c r="F13038" s="7" t="s">
        <v>25416</v>
      </c>
      <c r="G13038" s="7" t="s">
        <v>13</v>
      </c>
      <c r="H13038" s="7" t="s">
        <v>90</v>
      </c>
      <c r="I13038" s="7" t="s">
        <v>25417</v>
      </c>
      <c r="J13038" s="21" t="b">
        <v>1</v>
      </c>
      <c r="K13038" s="9">
        <v>4</v>
      </c>
      <c r="L13038" s="9">
        <v>2015</v>
      </c>
    </row>
    <row r="13039" spans="1:12" ht="15" x14ac:dyDescent="0.25">
      <c r="A13039" s="22">
        <v>13037</v>
      </c>
      <c r="B13039" s="21" t="s">
        <v>206</v>
      </c>
      <c r="C13039" s="7" t="s">
        <v>25420</v>
      </c>
      <c r="D13039" s="7" t="s">
        <v>2</v>
      </c>
      <c r="E13039" s="9">
        <v>190452</v>
      </c>
      <c r="F13039" s="7" t="s">
        <v>25416</v>
      </c>
      <c r="G13039" s="7" t="s">
        <v>13</v>
      </c>
      <c r="H13039" s="7" t="s">
        <v>90</v>
      </c>
      <c r="I13039" s="7" t="s">
        <v>25417</v>
      </c>
      <c r="J13039" s="21" t="b">
        <v>1</v>
      </c>
      <c r="K13039" s="9">
        <v>3</v>
      </c>
      <c r="L13039" s="9">
        <v>2012</v>
      </c>
    </row>
    <row r="13040" spans="1:12" ht="15" x14ac:dyDescent="0.25">
      <c r="A13040" s="22">
        <v>13038</v>
      </c>
      <c r="B13040" s="21" t="s">
        <v>206</v>
      </c>
      <c r="C13040" s="7" t="s">
        <v>25421</v>
      </c>
      <c r="D13040" s="7" t="s">
        <v>2</v>
      </c>
      <c r="E13040" s="9">
        <v>125538</v>
      </c>
      <c r="F13040" s="7" t="s">
        <v>25416</v>
      </c>
      <c r="G13040" s="7" t="s">
        <v>13</v>
      </c>
      <c r="H13040" s="7" t="s">
        <v>90</v>
      </c>
      <c r="I13040" s="7" t="s">
        <v>25417</v>
      </c>
      <c r="J13040" s="21" t="b">
        <v>1</v>
      </c>
      <c r="K13040" s="9">
        <v>1</v>
      </c>
      <c r="L13040" s="9">
        <v>2012</v>
      </c>
    </row>
    <row r="13041" spans="1:12" ht="15" x14ac:dyDescent="0.25">
      <c r="A13041" s="22">
        <v>13039</v>
      </c>
      <c r="B13041" s="21" t="s">
        <v>206</v>
      </c>
      <c r="C13041" s="7" t="s">
        <v>25422</v>
      </c>
      <c r="D13041" s="7" t="s">
        <v>2</v>
      </c>
      <c r="E13041" s="9">
        <v>90113</v>
      </c>
      <c r="F13041" s="7" t="s">
        <v>25416</v>
      </c>
      <c r="G13041" s="7" t="s">
        <v>13</v>
      </c>
      <c r="H13041" s="7" t="s">
        <v>90</v>
      </c>
      <c r="I13041" s="7" t="s">
        <v>25417</v>
      </c>
      <c r="J13041" s="21" t="b">
        <v>1</v>
      </c>
      <c r="K13041" s="9">
        <v>2</v>
      </c>
      <c r="L13041" s="9">
        <v>2011</v>
      </c>
    </row>
    <row r="13042" spans="1:12" ht="15" x14ac:dyDescent="0.25">
      <c r="A13042" s="22">
        <v>13040</v>
      </c>
      <c r="B13042" s="21" t="s">
        <v>206</v>
      </c>
      <c r="C13042" s="7" t="s">
        <v>25423</v>
      </c>
      <c r="D13042" s="7" t="s">
        <v>2</v>
      </c>
      <c r="E13042" s="9">
        <v>120710</v>
      </c>
      <c r="F13042" s="7" t="s">
        <v>25416</v>
      </c>
      <c r="G13042" s="7" t="s">
        <v>13</v>
      </c>
      <c r="H13042" s="7" t="s">
        <v>90</v>
      </c>
      <c r="I13042" s="7" t="s">
        <v>25417</v>
      </c>
      <c r="J13042" s="21" t="b">
        <v>1</v>
      </c>
      <c r="K13042" s="9">
        <v>4</v>
      </c>
      <c r="L13042" s="9">
        <v>2016</v>
      </c>
    </row>
    <row r="13043" spans="1:12" ht="15" x14ac:dyDescent="0.25">
      <c r="A13043" s="22">
        <v>13041</v>
      </c>
      <c r="B13043" s="21" t="s">
        <v>206</v>
      </c>
      <c r="C13043" s="7" t="s">
        <v>25424</v>
      </c>
      <c r="D13043" s="7" t="s">
        <v>2</v>
      </c>
      <c r="E13043" s="9">
        <v>10000000</v>
      </c>
      <c r="F13043" s="7" t="s">
        <v>25425</v>
      </c>
      <c r="G13043" s="7" t="s">
        <v>12</v>
      </c>
      <c r="H13043" s="7" t="s">
        <v>81</v>
      </c>
      <c r="I13043" s="7" t="s">
        <v>25426</v>
      </c>
      <c r="J13043" s="21" t="b">
        <v>1</v>
      </c>
      <c r="K13043" s="9">
        <v>3</v>
      </c>
      <c r="L13043" s="9">
        <v>2017</v>
      </c>
    </row>
    <row r="13044" spans="1:12" ht="15" x14ac:dyDescent="0.25">
      <c r="A13044" s="22">
        <v>13042</v>
      </c>
      <c r="B13044" s="21" t="s">
        <v>206</v>
      </c>
      <c r="C13044" s="7" t="s">
        <v>25427</v>
      </c>
      <c r="D13044" s="7" t="s">
        <v>2</v>
      </c>
      <c r="E13044" s="9">
        <v>1460000</v>
      </c>
      <c r="F13044" s="7" t="s">
        <v>25428</v>
      </c>
      <c r="G13044" s="7" t="s">
        <v>12</v>
      </c>
      <c r="H13044" s="7" t="s">
        <v>51</v>
      </c>
      <c r="I13044" s="7" t="s">
        <v>25429</v>
      </c>
      <c r="J13044" s="21" t="b">
        <v>1</v>
      </c>
      <c r="K13044" s="9">
        <v>1</v>
      </c>
      <c r="L13044" s="9">
        <v>2019</v>
      </c>
    </row>
    <row r="13045" spans="1:12" ht="15" x14ac:dyDescent="0.25">
      <c r="A13045" s="22">
        <v>13043</v>
      </c>
      <c r="B13045" s="21" t="s">
        <v>206</v>
      </c>
      <c r="C13045" s="7" t="s">
        <v>25430</v>
      </c>
      <c r="D13045" s="7" t="s">
        <v>193</v>
      </c>
      <c r="E13045" s="9">
        <v>15182120</v>
      </c>
      <c r="F13045" s="7" t="s">
        <v>25431</v>
      </c>
      <c r="G13045" s="7" t="s">
        <v>18</v>
      </c>
      <c r="H13045" s="7" t="s">
        <v>71</v>
      </c>
      <c r="I13045" s="7" t="s">
        <v>25432</v>
      </c>
      <c r="J13045" s="21" t="b">
        <v>1</v>
      </c>
      <c r="K13045" s="9">
        <v>4</v>
      </c>
      <c r="L13045" s="9">
        <v>2018</v>
      </c>
    </row>
    <row r="13046" spans="1:12" ht="15" x14ac:dyDescent="0.25">
      <c r="A13046" s="22">
        <v>13044</v>
      </c>
      <c r="B13046" s="21" t="s">
        <v>206</v>
      </c>
      <c r="C13046" s="7" t="s">
        <v>25433</v>
      </c>
      <c r="D13046" s="7" t="s">
        <v>2</v>
      </c>
      <c r="E13046" s="9">
        <v>1867209</v>
      </c>
      <c r="F13046" s="7" t="s">
        <v>25434</v>
      </c>
      <c r="G13046" s="7" t="s">
        <v>17</v>
      </c>
      <c r="H13046" s="7" t="s">
        <v>73</v>
      </c>
      <c r="I13046" s="7" t="s">
        <v>25435</v>
      </c>
      <c r="J13046" s="21" t="b">
        <v>1</v>
      </c>
      <c r="K13046" s="9">
        <v>4</v>
      </c>
      <c r="L13046" s="9">
        <v>2015</v>
      </c>
    </row>
    <row r="13047" spans="1:12" ht="15" x14ac:dyDescent="0.25">
      <c r="A13047" s="22">
        <v>13045</v>
      </c>
      <c r="B13047" s="21" t="s">
        <v>206</v>
      </c>
      <c r="C13047" s="7" t="s">
        <v>25436</v>
      </c>
      <c r="D13047" s="7" t="s">
        <v>2</v>
      </c>
      <c r="E13047" s="9">
        <v>16219723</v>
      </c>
      <c r="F13047" s="7" t="s">
        <v>25434</v>
      </c>
      <c r="G13047" s="7" t="s">
        <v>17</v>
      </c>
      <c r="H13047" s="7" t="s">
        <v>73</v>
      </c>
      <c r="I13047" s="7" t="s">
        <v>25435</v>
      </c>
      <c r="J13047" s="21" t="b">
        <v>1</v>
      </c>
      <c r="K13047" s="9">
        <v>1</v>
      </c>
      <c r="L13047" s="9">
        <v>2017</v>
      </c>
    </row>
    <row r="13048" spans="1:12" ht="15" x14ac:dyDescent="0.25">
      <c r="A13048" s="22">
        <v>13046</v>
      </c>
      <c r="B13048" s="21" t="s">
        <v>206</v>
      </c>
      <c r="C13048" s="7" t="s">
        <v>25437</v>
      </c>
      <c r="D13048" s="7" t="s">
        <v>2</v>
      </c>
      <c r="E13048" s="9">
        <v>2152158</v>
      </c>
      <c r="F13048" s="7" t="s">
        <v>25438</v>
      </c>
      <c r="G13048" s="7" t="s">
        <v>12</v>
      </c>
      <c r="H13048" s="7" t="s">
        <v>62</v>
      </c>
      <c r="I13048" s="7" t="s">
        <v>25439</v>
      </c>
      <c r="J13048" s="21" t="b">
        <v>1</v>
      </c>
      <c r="K13048" s="9">
        <v>2</v>
      </c>
      <c r="L13048" s="9">
        <v>2018</v>
      </c>
    </row>
    <row r="13049" spans="1:12" ht="15" x14ac:dyDescent="0.25">
      <c r="A13049" s="22">
        <v>13047</v>
      </c>
      <c r="B13049" s="21" t="s">
        <v>206</v>
      </c>
      <c r="C13049" s="7" t="s">
        <v>25440</v>
      </c>
      <c r="D13049" s="7" t="s">
        <v>2</v>
      </c>
      <c r="E13049" s="9">
        <v>3626870</v>
      </c>
      <c r="F13049" s="7" t="s">
        <v>25441</v>
      </c>
      <c r="G13049" s="7" t="s">
        <v>10</v>
      </c>
      <c r="H13049" s="7" t="s">
        <v>74</v>
      </c>
      <c r="I13049" s="7" t="s">
        <v>25442</v>
      </c>
      <c r="J13049" s="21" t="b">
        <v>1</v>
      </c>
      <c r="K13049" s="9">
        <v>4</v>
      </c>
      <c r="L13049" s="9">
        <v>2016</v>
      </c>
    </row>
    <row r="13050" spans="1:12" ht="15" x14ac:dyDescent="0.25">
      <c r="A13050" s="22">
        <v>13048</v>
      </c>
      <c r="B13050" s="21" t="s">
        <v>206</v>
      </c>
      <c r="C13050" s="7" t="s">
        <v>25443</v>
      </c>
      <c r="D13050" s="7" t="s">
        <v>2</v>
      </c>
      <c r="E13050" s="9">
        <v>37363590</v>
      </c>
      <c r="F13050" s="7" t="s">
        <v>25441</v>
      </c>
      <c r="G13050" s="7" t="s">
        <v>10</v>
      </c>
      <c r="H13050" s="7" t="s">
        <v>74</v>
      </c>
      <c r="I13050" s="7" t="s">
        <v>25442</v>
      </c>
      <c r="J13050" s="21" t="b">
        <v>1</v>
      </c>
      <c r="K13050" s="9">
        <v>1</v>
      </c>
      <c r="L13050" s="9">
        <v>2019</v>
      </c>
    </row>
    <row r="13051" spans="1:12" ht="15" x14ac:dyDescent="0.25">
      <c r="A13051" s="22">
        <v>13049</v>
      </c>
      <c r="B13051" s="21" t="s">
        <v>206</v>
      </c>
      <c r="C13051" s="7" t="s">
        <v>25444</v>
      </c>
      <c r="D13051" s="7" t="s">
        <v>2</v>
      </c>
      <c r="E13051" s="9">
        <v>9311955</v>
      </c>
      <c r="F13051" s="7" t="s">
        <v>25441</v>
      </c>
      <c r="G13051" s="7" t="s">
        <v>10</v>
      </c>
      <c r="H13051" s="7" t="s">
        <v>74</v>
      </c>
      <c r="I13051" s="7" t="s">
        <v>25442</v>
      </c>
      <c r="J13051" s="21" t="b">
        <v>1</v>
      </c>
      <c r="K13051" s="9">
        <v>2</v>
      </c>
      <c r="L13051" s="9">
        <v>2018</v>
      </c>
    </row>
    <row r="13052" spans="1:12" ht="15" x14ac:dyDescent="0.25">
      <c r="A13052" s="22">
        <v>13050</v>
      </c>
      <c r="B13052" s="21" t="s">
        <v>206</v>
      </c>
      <c r="C13052" s="7" t="s">
        <v>25445</v>
      </c>
      <c r="D13052" s="7" t="s">
        <v>2</v>
      </c>
      <c r="E13052" s="9">
        <v>1840000</v>
      </c>
      <c r="F13052" s="7" t="s">
        <v>25441</v>
      </c>
      <c r="G13052" s="7" t="s">
        <v>10</v>
      </c>
      <c r="H13052" s="7" t="s">
        <v>74</v>
      </c>
      <c r="I13052" s="7" t="s">
        <v>25442</v>
      </c>
      <c r="J13052" s="21" t="b">
        <v>1</v>
      </c>
      <c r="K13052" s="9">
        <v>2</v>
      </c>
      <c r="L13052" s="9">
        <v>2016</v>
      </c>
    </row>
    <row r="13053" spans="1:12" ht="15" x14ac:dyDescent="0.25">
      <c r="A13053" s="22">
        <v>13051</v>
      </c>
      <c r="B13053" s="21" t="s">
        <v>206</v>
      </c>
      <c r="C13053" s="7" t="s">
        <v>25446</v>
      </c>
      <c r="D13053" s="7" t="s">
        <v>2</v>
      </c>
      <c r="E13053" s="9">
        <v>3250000</v>
      </c>
      <c r="F13053" s="7" t="s">
        <v>25441</v>
      </c>
      <c r="G13053" s="7" t="s">
        <v>10</v>
      </c>
      <c r="H13053" s="7" t="s">
        <v>74</v>
      </c>
      <c r="I13053" s="7" t="s">
        <v>25442</v>
      </c>
      <c r="J13053" s="21" t="b">
        <v>1</v>
      </c>
      <c r="K13053" s="9">
        <v>2</v>
      </c>
      <c r="L13053" s="9">
        <v>2018</v>
      </c>
    </row>
    <row r="13054" spans="1:12" ht="15" x14ac:dyDescent="0.25">
      <c r="A13054" s="22">
        <v>13052</v>
      </c>
      <c r="B13054" s="21" t="s">
        <v>206</v>
      </c>
      <c r="C13054" s="7" t="s">
        <v>25447</v>
      </c>
      <c r="D13054" s="7" t="s">
        <v>2</v>
      </c>
      <c r="E13054" s="9">
        <v>78600000</v>
      </c>
      <c r="F13054" s="7" t="s">
        <v>25441</v>
      </c>
      <c r="G13054" s="7" t="s">
        <v>10</v>
      </c>
      <c r="H13054" s="7" t="s">
        <v>74</v>
      </c>
      <c r="I13054" s="7" t="s">
        <v>25442</v>
      </c>
      <c r="J13054" s="21" t="b">
        <v>1</v>
      </c>
      <c r="K13054" s="9">
        <v>3</v>
      </c>
      <c r="L13054" s="9">
        <v>2019</v>
      </c>
    </row>
    <row r="13055" spans="1:12" ht="15" x14ac:dyDescent="0.25">
      <c r="A13055" s="22">
        <v>13053</v>
      </c>
      <c r="B13055" s="21" t="s">
        <v>206</v>
      </c>
      <c r="C13055" s="7" t="s">
        <v>25448</v>
      </c>
      <c r="D13055" s="7" t="s">
        <v>2</v>
      </c>
      <c r="E13055" s="9">
        <v>339997</v>
      </c>
      <c r="F13055" s="7" t="s">
        <v>25449</v>
      </c>
      <c r="G13055" s="7" t="s">
        <v>10</v>
      </c>
      <c r="H13055" s="7" t="s">
        <v>60</v>
      </c>
      <c r="I13055" s="7" t="s">
        <v>25450</v>
      </c>
      <c r="J13055" s="21" t="b">
        <v>1</v>
      </c>
      <c r="K13055" s="9">
        <v>4</v>
      </c>
      <c r="L13055" s="9">
        <v>2017</v>
      </c>
    </row>
    <row r="13056" spans="1:12" ht="15" x14ac:dyDescent="0.25">
      <c r="A13056" s="22">
        <v>13054</v>
      </c>
      <c r="B13056" s="21" t="s">
        <v>206</v>
      </c>
      <c r="C13056" s="7" t="s">
        <v>25451</v>
      </c>
      <c r="D13056" s="7" t="s">
        <v>2</v>
      </c>
      <c r="E13056" s="9">
        <v>509996</v>
      </c>
      <c r="F13056" s="7" t="s">
        <v>25449</v>
      </c>
      <c r="G13056" s="7" t="s">
        <v>10</v>
      </c>
      <c r="H13056" s="7" t="s">
        <v>60</v>
      </c>
      <c r="I13056" s="7" t="s">
        <v>25450</v>
      </c>
      <c r="J13056" s="21" t="b">
        <v>1</v>
      </c>
      <c r="K13056" s="9">
        <v>2</v>
      </c>
      <c r="L13056" s="9">
        <v>2017</v>
      </c>
    </row>
    <row r="13057" spans="1:12" ht="15" x14ac:dyDescent="0.25">
      <c r="A13057" s="22">
        <v>13055</v>
      </c>
      <c r="B13057" s="21" t="s">
        <v>206</v>
      </c>
      <c r="C13057" s="7" t="s">
        <v>25452</v>
      </c>
      <c r="D13057" s="7" t="s">
        <v>2</v>
      </c>
      <c r="E13057" s="9">
        <v>294997</v>
      </c>
      <c r="F13057" s="7" t="s">
        <v>25449</v>
      </c>
      <c r="G13057" s="7" t="s">
        <v>10</v>
      </c>
      <c r="H13057" s="7" t="s">
        <v>60</v>
      </c>
      <c r="I13057" s="7" t="s">
        <v>25450</v>
      </c>
      <c r="J13057" s="21" t="b">
        <v>1</v>
      </c>
      <c r="K13057" s="9">
        <v>3</v>
      </c>
      <c r="L13057" s="9">
        <v>2017</v>
      </c>
    </row>
    <row r="13058" spans="1:12" ht="15" x14ac:dyDescent="0.25">
      <c r="A13058" s="22">
        <v>13056</v>
      </c>
      <c r="B13058" s="21" t="s">
        <v>206</v>
      </c>
      <c r="C13058" s="7" t="s">
        <v>25453</v>
      </c>
      <c r="D13058" s="7" t="s">
        <v>2</v>
      </c>
      <c r="E13058" s="9">
        <v>2999997</v>
      </c>
      <c r="F13058" s="7" t="s">
        <v>25449</v>
      </c>
      <c r="G13058" s="7" t="s">
        <v>10</v>
      </c>
      <c r="H13058" s="7" t="s">
        <v>60</v>
      </c>
      <c r="I13058" s="7" t="s">
        <v>25450</v>
      </c>
      <c r="J13058" s="21" t="b">
        <v>1</v>
      </c>
      <c r="K13058" s="9">
        <v>4</v>
      </c>
      <c r="L13058" s="9">
        <v>2018</v>
      </c>
    </row>
    <row r="13059" spans="1:12" ht="15" x14ac:dyDescent="0.25">
      <c r="A13059" s="22">
        <v>13057</v>
      </c>
      <c r="B13059" s="21" t="s">
        <v>206</v>
      </c>
      <c r="C13059" s="7" t="s">
        <v>25454</v>
      </c>
      <c r="D13059" s="7" t="s">
        <v>2</v>
      </c>
      <c r="E13059" s="9">
        <v>6009752</v>
      </c>
      <c r="F13059" s="7" t="s">
        <v>25455</v>
      </c>
      <c r="G13059" s="7" t="s">
        <v>20</v>
      </c>
      <c r="H13059" s="7" t="s">
        <v>107</v>
      </c>
      <c r="I13059" s="7" t="s">
        <v>25456</v>
      </c>
      <c r="J13059" s="21" t="b">
        <v>1</v>
      </c>
      <c r="K13059" s="9">
        <v>1</v>
      </c>
      <c r="L13059" s="9">
        <v>2019</v>
      </c>
    </row>
    <row r="13060" spans="1:12" ht="15" x14ac:dyDescent="0.25">
      <c r="A13060" s="22">
        <v>13058</v>
      </c>
      <c r="B13060" s="21" t="s">
        <v>206</v>
      </c>
      <c r="C13060" s="7" t="s">
        <v>25457</v>
      </c>
      <c r="D13060" s="7" t="s">
        <v>191</v>
      </c>
      <c r="E13060" s="9">
        <v>0</v>
      </c>
      <c r="F13060" s="7" t="s">
        <v>25458</v>
      </c>
      <c r="G13060" s="7" t="s">
        <v>10</v>
      </c>
      <c r="H13060" s="7" t="s">
        <v>48</v>
      </c>
      <c r="I13060" s="7" t="s">
        <v>25459</v>
      </c>
      <c r="J13060" s="21" t="b">
        <v>1</v>
      </c>
      <c r="K13060" s="9">
        <v>1</v>
      </c>
      <c r="L13060" s="9">
        <v>2018</v>
      </c>
    </row>
    <row r="13061" spans="1:12" ht="15" x14ac:dyDescent="0.25">
      <c r="A13061" s="22">
        <v>13059</v>
      </c>
      <c r="B13061" s="21" t="s">
        <v>206</v>
      </c>
      <c r="C13061" s="7" t="s">
        <v>25460</v>
      </c>
      <c r="D13061" s="7" t="s">
        <v>2</v>
      </c>
      <c r="E13061" s="9">
        <v>1400000</v>
      </c>
      <c r="F13061" s="7" t="s">
        <v>25458</v>
      </c>
      <c r="G13061" s="7" t="s">
        <v>10</v>
      </c>
      <c r="H13061" s="7" t="s">
        <v>48</v>
      </c>
      <c r="I13061" s="7" t="s">
        <v>25459</v>
      </c>
      <c r="J13061" s="21" t="b">
        <v>1</v>
      </c>
      <c r="K13061" s="9">
        <v>1</v>
      </c>
      <c r="L13061" s="9">
        <v>2017</v>
      </c>
    </row>
    <row r="13062" spans="1:12" ht="15" x14ac:dyDescent="0.25">
      <c r="A13062" s="22">
        <v>13060</v>
      </c>
      <c r="B13062" s="21" t="s">
        <v>206</v>
      </c>
      <c r="C13062" s="7" t="s">
        <v>25461</v>
      </c>
      <c r="D13062" s="7" t="s">
        <v>2</v>
      </c>
      <c r="E13062" s="9">
        <v>120000</v>
      </c>
      <c r="F13062" s="7" t="s">
        <v>25458</v>
      </c>
      <c r="G13062" s="7" t="s">
        <v>10</v>
      </c>
      <c r="H13062" s="7" t="s">
        <v>48</v>
      </c>
      <c r="I13062" s="7" t="s">
        <v>25459</v>
      </c>
      <c r="J13062" s="21" t="b">
        <v>1</v>
      </c>
      <c r="K13062" s="9">
        <v>3</v>
      </c>
      <c r="L13062" s="9">
        <v>2016</v>
      </c>
    </row>
    <row r="13063" spans="1:12" ht="15" x14ac:dyDescent="0.25">
      <c r="A13063" s="22">
        <v>13061</v>
      </c>
      <c r="B13063" s="21" t="s">
        <v>206</v>
      </c>
      <c r="C13063" s="7" t="s">
        <v>25462</v>
      </c>
      <c r="D13063" s="7" t="s">
        <v>2</v>
      </c>
      <c r="E13063" s="9">
        <v>1100000</v>
      </c>
      <c r="F13063" s="7" t="s">
        <v>25463</v>
      </c>
      <c r="G13063" s="7" t="s">
        <v>10</v>
      </c>
      <c r="H13063" s="7" t="s">
        <v>54</v>
      </c>
      <c r="I13063" s="7" t="s">
        <v>25464</v>
      </c>
      <c r="J13063" s="21" t="b">
        <v>1</v>
      </c>
      <c r="K13063" s="9">
        <v>3</v>
      </c>
      <c r="L13063" s="9">
        <v>2016</v>
      </c>
    </row>
    <row r="13064" spans="1:12" ht="15" x14ac:dyDescent="0.25">
      <c r="A13064" s="22">
        <v>13062</v>
      </c>
      <c r="B13064" s="21" t="s">
        <v>206</v>
      </c>
      <c r="C13064" s="7" t="s">
        <v>25465</v>
      </c>
      <c r="D13064" s="7" t="s">
        <v>2</v>
      </c>
      <c r="E13064" s="9">
        <v>11800000</v>
      </c>
      <c r="F13064" s="7" t="s">
        <v>25463</v>
      </c>
      <c r="G13064" s="7" t="s">
        <v>10</v>
      </c>
      <c r="H13064" s="7" t="s">
        <v>54</v>
      </c>
      <c r="I13064" s="7" t="s">
        <v>25464</v>
      </c>
      <c r="J13064" s="21" t="b">
        <v>1</v>
      </c>
      <c r="K13064" s="9">
        <v>3</v>
      </c>
      <c r="L13064" s="9">
        <v>2018</v>
      </c>
    </row>
    <row r="13065" spans="1:12" ht="15" x14ac:dyDescent="0.25">
      <c r="A13065" s="22">
        <v>13063</v>
      </c>
      <c r="B13065" s="21" t="s">
        <v>206</v>
      </c>
      <c r="C13065" s="7" t="s">
        <v>25466</v>
      </c>
      <c r="D13065" s="7" t="s">
        <v>2</v>
      </c>
      <c r="E13065" s="9">
        <v>500000</v>
      </c>
      <c r="F13065" s="7" t="s">
        <v>25467</v>
      </c>
      <c r="G13065" s="7" t="s">
        <v>10</v>
      </c>
      <c r="H13065" s="7" t="s">
        <v>54</v>
      </c>
      <c r="I13065" s="7" t="s">
        <v>25468</v>
      </c>
      <c r="J13065" s="21" t="b">
        <v>1</v>
      </c>
      <c r="K13065" s="9">
        <v>4</v>
      </c>
      <c r="L13065" s="9">
        <v>2013</v>
      </c>
    </row>
    <row r="13066" spans="1:12" ht="15" x14ac:dyDescent="0.25">
      <c r="A13066" s="22">
        <v>13064</v>
      </c>
      <c r="B13066" s="21" t="s">
        <v>206</v>
      </c>
      <c r="C13066" s="7" t="s">
        <v>25469</v>
      </c>
      <c r="D13066" s="7" t="s">
        <v>2</v>
      </c>
      <c r="E13066" s="9">
        <v>9595000</v>
      </c>
      <c r="F13066" s="7" t="s">
        <v>25467</v>
      </c>
      <c r="G13066" s="7" t="s">
        <v>10</v>
      </c>
      <c r="H13066" s="7" t="s">
        <v>54</v>
      </c>
      <c r="I13066" s="7" t="s">
        <v>25468</v>
      </c>
      <c r="J13066" s="21" t="b">
        <v>1</v>
      </c>
      <c r="K13066" s="9">
        <v>3</v>
      </c>
      <c r="L13066" s="9">
        <v>2015</v>
      </c>
    </row>
    <row r="13067" spans="1:12" ht="15" x14ac:dyDescent="0.25">
      <c r="A13067" s="22">
        <v>13065</v>
      </c>
      <c r="B13067" s="21" t="s">
        <v>206</v>
      </c>
      <c r="C13067" s="7" t="s">
        <v>25470</v>
      </c>
      <c r="D13067" s="7" t="s">
        <v>2</v>
      </c>
      <c r="E13067" s="9">
        <v>1750000</v>
      </c>
      <c r="F13067" s="7" t="s">
        <v>25467</v>
      </c>
      <c r="G13067" s="7" t="s">
        <v>10</v>
      </c>
      <c r="H13067" s="7" t="s">
        <v>54</v>
      </c>
      <c r="I13067" s="7" t="s">
        <v>25468</v>
      </c>
      <c r="J13067" s="21" t="b">
        <v>1</v>
      </c>
      <c r="K13067" s="9">
        <v>4</v>
      </c>
      <c r="L13067" s="9">
        <v>2013</v>
      </c>
    </row>
    <row r="13068" spans="1:12" ht="15" x14ac:dyDescent="0.25">
      <c r="A13068" s="22">
        <v>13066</v>
      </c>
      <c r="B13068" s="21" t="s">
        <v>206</v>
      </c>
      <c r="C13068" s="7" t="s">
        <v>25471</v>
      </c>
      <c r="D13068" s="7" t="s">
        <v>2</v>
      </c>
      <c r="E13068" s="9">
        <v>10524164</v>
      </c>
      <c r="F13068" s="7" t="s">
        <v>25467</v>
      </c>
      <c r="G13068" s="7" t="s">
        <v>10</v>
      </c>
      <c r="H13068" s="7" t="s">
        <v>54</v>
      </c>
      <c r="I13068" s="7" t="s">
        <v>25468</v>
      </c>
      <c r="J13068" s="21" t="b">
        <v>1</v>
      </c>
      <c r="K13068" s="9">
        <v>2</v>
      </c>
      <c r="L13068" s="9">
        <v>2016</v>
      </c>
    </row>
    <row r="13069" spans="1:12" ht="15" x14ac:dyDescent="0.25">
      <c r="A13069" s="22">
        <v>13067</v>
      </c>
      <c r="B13069" s="21" t="s">
        <v>206</v>
      </c>
      <c r="C13069" s="7" t="s">
        <v>25472</v>
      </c>
      <c r="D13069" s="7" t="s">
        <v>2</v>
      </c>
      <c r="E13069" s="9">
        <v>7493096</v>
      </c>
      <c r="F13069" s="7" t="s">
        <v>25473</v>
      </c>
      <c r="G13069" s="7" t="s">
        <v>16</v>
      </c>
      <c r="H13069" s="7" t="s">
        <v>84</v>
      </c>
      <c r="I13069" s="7" t="s">
        <v>25474</v>
      </c>
      <c r="J13069" s="21" t="b">
        <v>1</v>
      </c>
      <c r="K13069" s="9">
        <v>1</v>
      </c>
      <c r="L13069" s="9">
        <v>2017</v>
      </c>
    </row>
    <row r="13070" spans="1:12" ht="15" x14ac:dyDescent="0.25">
      <c r="A13070" s="22">
        <v>13068</v>
      </c>
      <c r="B13070" s="21" t="s">
        <v>206</v>
      </c>
      <c r="C13070" s="7" t="s">
        <v>25475</v>
      </c>
      <c r="D13070" s="7" t="s">
        <v>2</v>
      </c>
      <c r="E13070" s="9">
        <v>0</v>
      </c>
      <c r="F13070" s="7" t="s">
        <v>25473</v>
      </c>
      <c r="G13070" s="7" t="s">
        <v>16</v>
      </c>
      <c r="H13070" s="7" t="s">
        <v>84</v>
      </c>
      <c r="I13070" s="7" t="s">
        <v>25474</v>
      </c>
      <c r="J13070" s="21" t="b">
        <v>1</v>
      </c>
      <c r="K13070" s="9">
        <v>4</v>
      </c>
      <c r="L13070" s="9">
        <v>2017</v>
      </c>
    </row>
    <row r="13071" spans="1:12" ht="15" x14ac:dyDescent="0.25">
      <c r="A13071" s="22">
        <v>13069</v>
      </c>
      <c r="B13071" s="21" t="s">
        <v>206</v>
      </c>
      <c r="C13071" s="7" t="s">
        <v>25476</v>
      </c>
      <c r="D13071" s="7" t="s">
        <v>2</v>
      </c>
      <c r="E13071" s="9">
        <v>0</v>
      </c>
      <c r="F13071" s="7" t="s">
        <v>25473</v>
      </c>
      <c r="G13071" s="7" t="s">
        <v>16</v>
      </c>
      <c r="H13071" s="7" t="s">
        <v>84</v>
      </c>
      <c r="I13071" s="7" t="s">
        <v>25474</v>
      </c>
      <c r="J13071" s="21" t="b">
        <v>1</v>
      </c>
      <c r="K13071" s="9">
        <v>4</v>
      </c>
      <c r="L13071" s="9">
        <v>2013</v>
      </c>
    </row>
    <row r="13072" spans="1:12" ht="15" x14ac:dyDescent="0.25">
      <c r="A13072" s="22">
        <v>13070</v>
      </c>
      <c r="B13072" s="21" t="s">
        <v>206</v>
      </c>
      <c r="C13072" s="7" t="s">
        <v>25477</v>
      </c>
      <c r="D13072" s="7" t="s">
        <v>2</v>
      </c>
      <c r="E13072" s="9">
        <v>927438</v>
      </c>
      <c r="F13072" s="7" t="s">
        <v>25473</v>
      </c>
      <c r="G13072" s="7" t="s">
        <v>16</v>
      </c>
      <c r="H13072" s="7" t="s">
        <v>84</v>
      </c>
      <c r="I13072" s="7" t="s">
        <v>25474</v>
      </c>
      <c r="J13072" s="21" t="b">
        <v>1</v>
      </c>
      <c r="K13072" s="9">
        <v>1</v>
      </c>
      <c r="L13072" s="9">
        <v>2018</v>
      </c>
    </row>
    <row r="13073" spans="1:12" ht="15" x14ac:dyDescent="0.25">
      <c r="A13073" s="22">
        <v>13071</v>
      </c>
      <c r="B13073" s="21" t="s">
        <v>206</v>
      </c>
      <c r="C13073" s="7" t="s">
        <v>25478</v>
      </c>
      <c r="D13073" s="7" t="s">
        <v>2</v>
      </c>
      <c r="E13073" s="9">
        <v>0</v>
      </c>
      <c r="F13073" s="7" t="s">
        <v>25479</v>
      </c>
      <c r="G13073" s="7" t="s">
        <v>12</v>
      </c>
      <c r="H13073" s="7" t="s">
        <v>101</v>
      </c>
      <c r="I13073" s="7" t="s">
        <v>25480</v>
      </c>
      <c r="J13073" s="21" t="b">
        <v>1</v>
      </c>
      <c r="K13073" s="9">
        <v>1</v>
      </c>
      <c r="L13073" s="9">
        <v>2017</v>
      </c>
    </row>
    <row r="13074" spans="1:12" ht="15" x14ac:dyDescent="0.25">
      <c r="A13074" s="22">
        <v>13072</v>
      </c>
      <c r="B13074" s="21" t="s">
        <v>206</v>
      </c>
      <c r="C13074" s="7" t="s">
        <v>25481</v>
      </c>
      <c r="D13074" s="7" t="s">
        <v>2</v>
      </c>
      <c r="E13074" s="9">
        <v>2900000</v>
      </c>
      <c r="F13074" s="7" t="s">
        <v>25479</v>
      </c>
      <c r="G13074" s="7" t="s">
        <v>12</v>
      </c>
      <c r="H13074" s="7" t="s">
        <v>101</v>
      </c>
      <c r="I13074" s="7" t="s">
        <v>25480</v>
      </c>
      <c r="J13074" s="21" t="b">
        <v>1</v>
      </c>
      <c r="K13074" s="9">
        <v>2</v>
      </c>
      <c r="L13074" s="9">
        <v>2019</v>
      </c>
    </row>
    <row r="13075" spans="1:12" ht="15" x14ac:dyDescent="0.25">
      <c r="A13075" s="22">
        <v>13073</v>
      </c>
      <c r="B13075" s="21" t="s">
        <v>206</v>
      </c>
      <c r="C13075" s="7" t="s">
        <v>25482</v>
      </c>
      <c r="D13075" s="7" t="s">
        <v>2</v>
      </c>
      <c r="E13075" s="9">
        <v>2950941</v>
      </c>
      <c r="F13075" s="7" t="s">
        <v>25483</v>
      </c>
      <c r="G13075" s="7" t="s">
        <v>12</v>
      </c>
      <c r="H13075" s="7" t="s">
        <v>92</v>
      </c>
      <c r="I13075" s="7" t="s">
        <v>25484</v>
      </c>
      <c r="J13075" s="21" t="b">
        <v>1</v>
      </c>
      <c r="K13075" s="9">
        <v>1</v>
      </c>
      <c r="L13075" s="9">
        <v>2019</v>
      </c>
    </row>
    <row r="13076" spans="1:12" ht="15" x14ac:dyDescent="0.25">
      <c r="A13076" s="22">
        <v>13074</v>
      </c>
      <c r="B13076" s="21" t="s">
        <v>206</v>
      </c>
      <c r="C13076" s="7" t="s">
        <v>25485</v>
      </c>
      <c r="D13076" s="7" t="s">
        <v>2</v>
      </c>
      <c r="E13076" s="9">
        <v>1000000</v>
      </c>
      <c r="F13076" s="7" t="s">
        <v>25486</v>
      </c>
      <c r="G13076" s="7" t="s">
        <v>68</v>
      </c>
      <c r="H13076" s="7" t="s">
        <v>67</v>
      </c>
      <c r="I13076" s="7" t="s">
        <v>25487</v>
      </c>
      <c r="J13076" s="21" t="b">
        <v>1</v>
      </c>
      <c r="K13076" s="9">
        <v>3</v>
      </c>
      <c r="L13076" s="9">
        <v>2018</v>
      </c>
    </row>
    <row r="13077" spans="1:12" ht="15" x14ac:dyDescent="0.25">
      <c r="A13077" s="22">
        <v>13075</v>
      </c>
      <c r="B13077" s="21" t="s">
        <v>206</v>
      </c>
      <c r="C13077" s="7" t="s">
        <v>25488</v>
      </c>
      <c r="D13077" s="7" t="s">
        <v>2</v>
      </c>
      <c r="E13077" s="9">
        <v>366636</v>
      </c>
      <c r="F13077" s="7" t="s">
        <v>25489</v>
      </c>
      <c r="G13077" s="7" t="s">
        <v>18</v>
      </c>
      <c r="H13077" s="7" t="s">
        <v>111</v>
      </c>
      <c r="I13077" s="7" t="s">
        <v>25490</v>
      </c>
      <c r="J13077" s="21" t="b">
        <v>1</v>
      </c>
      <c r="K13077" s="9">
        <v>3</v>
      </c>
      <c r="L13077" s="9">
        <v>2017</v>
      </c>
    </row>
    <row r="13078" spans="1:12" ht="15" x14ac:dyDescent="0.25">
      <c r="A13078" s="22">
        <v>13076</v>
      </c>
      <c r="B13078" s="21" t="s">
        <v>206</v>
      </c>
      <c r="C13078" s="7" t="s">
        <v>25491</v>
      </c>
      <c r="D13078" s="7" t="s">
        <v>2</v>
      </c>
      <c r="E13078" s="9">
        <v>1884446</v>
      </c>
      <c r="F13078" s="7" t="s">
        <v>25489</v>
      </c>
      <c r="G13078" s="7" t="s">
        <v>18</v>
      </c>
      <c r="H13078" s="7" t="s">
        <v>111</v>
      </c>
      <c r="I13078" s="7" t="s">
        <v>25490</v>
      </c>
      <c r="J13078" s="21" t="b">
        <v>1</v>
      </c>
      <c r="K13078" s="9">
        <v>3</v>
      </c>
      <c r="L13078" s="9">
        <v>2019</v>
      </c>
    </row>
    <row r="13079" spans="1:12" ht="15" x14ac:dyDescent="0.25">
      <c r="A13079" s="22">
        <v>13077</v>
      </c>
      <c r="B13079" s="21" t="s">
        <v>206</v>
      </c>
      <c r="C13079" s="7" t="s">
        <v>25492</v>
      </c>
      <c r="D13079" s="7" t="s">
        <v>2</v>
      </c>
      <c r="E13079" s="9">
        <v>6077216</v>
      </c>
      <c r="F13079" s="7" t="s">
        <v>25493</v>
      </c>
      <c r="G13079" s="7" t="s">
        <v>31</v>
      </c>
      <c r="H13079" s="7" t="s">
        <v>92</v>
      </c>
      <c r="I13079" s="7" t="s">
        <v>25494</v>
      </c>
      <c r="J13079" s="21" t="b">
        <v>1</v>
      </c>
      <c r="K13079" s="9">
        <v>3</v>
      </c>
      <c r="L13079" s="9">
        <v>2017</v>
      </c>
    </row>
    <row r="13080" spans="1:12" ht="15" x14ac:dyDescent="0.25">
      <c r="A13080" s="22">
        <v>13078</v>
      </c>
      <c r="B13080" s="21" t="s">
        <v>206</v>
      </c>
      <c r="C13080" s="7" t="s">
        <v>25495</v>
      </c>
      <c r="D13080" s="7" t="s">
        <v>2</v>
      </c>
      <c r="E13080" s="9">
        <v>570451</v>
      </c>
      <c r="F13080" s="7" t="s">
        <v>25496</v>
      </c>
      <c r="G13080" s="7" t="s">
        <v>33</v>
      </c>
      <c r="H13080" s="7" t="s">
        <v>51</v>
      </c>
      <c r="I13080" s="7" t="s">
        <v>25497</v>
      </c>
      <c r="J13080" s="21" t="b">
        <v>1</v>
      </c>
      <c r="K13080" s="9">
        <v>2</v>
      </c>
      <c r="L13080" s="9">
        <v>2017</v>
      </c>
    </row>
    <row r="13081" spans="1:12" ht="15" x14ac:dyDescent="0.25">
      <c r="A13081" s="22">
        <v>13079</v>
      </c>
      <c r="B13081" s="21" t="s">
        <v>206</v>
      </c>
      <c r="C13081" s="7" t="s">
        <v>25498</v>
      </c>
      <c r="D13081" s="7" t="s">
        <v>2</v>
      </c>
      <c r="E13081" s="9">
        <v>33740</v>
      </c>
      <c r="F13081" s="7" t="s">
        <v>25496</v>
      </c>
      <c r="G13081" s="7" t="s">
        <v>33</v>
      </c>
      <c r="H13081" s="7" t="s">
        <v>51</v>
      </c>
      <c r="I13081" s="7" t="s">
        <v>25497</v>
      </c>
      <c r="J13081" s="21" t="b">
        <v>1</v>
      </c>
      <c r="K13081" s="9">
        <v>3</v>
      </c>
      <c r="L13081" s="9">
        <v>2016</v>
      </c>
    </row>
    <row r="13082" spans="1:12" ht="15" x14ac:dyDescent="0.25">
      <c r="A13082" s="22">
        <v>13080</v>
      </c>
      <c r="B13082" s="21" t="s">
        <v>206</v>
      </c>
      <c r="C13082" s="7" t="s">
        <v>25499</v>
      </c>
      <c r="D13082" s="7" t="s">
        <v>191</v>
      </c>
      <c r="E13082" s="9">
        <v>8052827</v>
      </c>
      <c r="F13082" s="7" t="s">
        <v>25500</v>
      </c>
      <c r="G13082" s="7" t="s">
        <v>12</v>
      </c>
      <c r="H13082" s="7" t="s">
        <v>99</v>
      </c>
      <c r="I13082" s="23" t="s">
        <v>25501</v>
      </c>
      <c r="J13082" s="21" t="b">
        <v>1</v>
      </c>
      <c r="K13082" s="9">
        <v>3</v>
      </c>
      <c r="L13082" s="9">
        <v>2015</v>
      </c>
    </row>
    <row r="13083" spans="1:12" ht="15" x14ac:dyDescent="0.25">
      <c r="A13083" s="22">
        <v>13081</v>
      </c>
      <c r="B13083" s="21" t="s">
        <v>206</v>
      </c>
      <c r="C13083" s="7" t="s">
        <v>25502</v>
      </c>
      <c r="D13083" s="7" t="s">
        <v>2</v>
      </c>
      <c r="E13083" s="9">
        <v>0</v>
      </c>
      <c r="F13083" s="7" t="s">
        <v>25503</v>
      </c>
      <c r="G13083" s="7" t="s">
        <v>18</v>
      </c>
      <c r="H13083" s="7" t="s">
        <v>71</v>
      </c>
      <c r="I13083" s="7" t="s">
        <v>25504</v>
      </c>
      <c r="J13083" s="21" t="b">
        <v>1</v>
      </c>
      <c r="K13083" s="9">
        <v>2</v>
      </c>
      <c r="L13083" s="9">
        <v>2017</v>
      </c>
    </row>
    <row r="13084" spans="1:12" ht="15" x14ac:dyDescent="0.25">
      <c r="A13084" s="22">
        <v>13082</v>
      </c>
      <c r="B13084" s="21" t="s">
        <v>206</v>
      </c>
      <c r="C13084" s="7" t="s">
        <v>25505</v>
      </c>
      <c r="D13084" s="7" t="s">
        <v>2</v>
      </c>
      <c r="E13084" s="9">
        <v>691801</v>
      </c>
      <c r="F13084" s="7" t="s">
        <v>25503</v>
      </c>
      <c r="G13084" s="7" t="s">
        <v>18</v>
      </c>
      <c r="H13084" s="7" t="s">
        <v>71</v>
      </c>
      <c r="I13084" s="7" t="s">
        <v>25504</v>
      </c>
      <c r="J13084" s="21" t="b">
        <v>1</v>
      </c>
      <c r="K13084" s="9">
        <v>1</v>
      </c>
      <c r="L13084" s="9">
        <v>2019</v>
      </c>
    </row>
    <row r="13085" spans="1:12" ht="15" x14ac:dyDescent="0.25">
      <c r="A13085" s="22">
        <v>13083</v>
      </c>
      <c r="B13085" s="21" t="s">
        <v>206</v>
      </c>
      <c r="C13085" s="7" t="s">
        <v>25506</v>
      </c>
      <c r="D13085" s="7" t="s">
        <v>192</v>
      </c>
      <c r="E13085" s="9">
        <v>2264492</v>
      </c>
      <c r="F13085" s="7" t="s">
        <v>25507</v>
      </c>
      <c r="G13085" s="7" t="s">
        <v>24</v>
      </c>
      <c r="H13085" s="7" t="s">
        <v>71</v>
      </c>
      <c r="I13085" s="7" t="s">
        <v>25508</v>
      </c>
      <c r="J13085" s="21" t="b">
        <v>1</v>
      </c>
      <c r="K13085" s="9">
        <v>1</v>
      </c>
      <c r="L13085" s="9">
        <v>2019</v>
      </c>
    </row>
    <row r="13086" spans="1:12" ht="15" x14ac:dyDescent="0.25">
      <c r="A13086" s="22">
        <v>13084</v>
      </c>
      <c r="B13086" s="21" t="s">
        <v>206</v>
      </c>
      <c r="C13086" s="7" t="s">
        <v>25509</v>
      </c>
      <c r="D13086" s="7" t="s">
        <v>2</v>
      </c>
      <c r="E13086" s="9">
        <v>641351</v>
      </c>
      <c r="F13086" s="7" t="s">
        <v>25510</v>
      </c>
      <c r="G13086" s="7" t="s">
        <v>12</v>
      </c>
      <c r="H13086" s="7" t="s">
        <v>46</v>
      </c>
      <c r="I13086" s="7" t="s">
        <v>25511</v>
      </c>
      <c r="J13086" s="21" t="b">
        <v>1</v>
      </c>
      <c r="K13086" s="9">
        <v>3</v>
      </c>
      <c r="L13086" s="9">
        <v>2016</v>
      </c>
    </row>
    <row r="13087" spans="1:12" ht="15" x14ac:dyDescent="0.25">
      <c r="A13087" s="22">
        <v>13085</v>
      </c>
      <c r="B13087" s="21" t="s">
        <v>206</v>
      </c>
      <c r="C13087" s="7" t="s">
        <v>25512</v>
      </c>
      <c r="D13087" s="7" t="s">
        <v>2</v>
      </c>
      <c r="E13087" s="9">
        <v>3000000</v>
      </c>
      <c r="F13087" s="7" t="s">
        <v>25513</v>
      </c>
      <c r="G13087" s="7" t="s">
        <v>55</v>
      </c>
      <c r="H13087" s="7" t="s">
        <v>42</v>
      </c>
      <c r="I13087" s="7" t="s">
        <v>25514</v>
      </c>
      <c r="J13087" s="21" t="b">
        <v>1</v>
      </c>
      <c r="K13087" s="9">
        <v>4</v>
      </c>
      <c r="L13087" s="9">
        <v>2018</v>
      </c>
    </row>
    <row r="13088" spans="1:12" ht="15" x14ac:dyDescent="0.25">
      <c r="A13088" s="22">
        <v>13086</v>
      </c>
      <c r="B13088" s="21" t="s">
        <v>206</v>
      </c>
      <c r="C13088" s="7" t="s">
        <v>25515</v>
      </c>
      <c r="D13088" s="7" t="s">
        <v>2</v>
      </c>
      <c r="E13088" s="9">
        <v>0</v>
      </c>
      <c r="F13088" s="7" t="s">
        <v>25516</v>
      </c>
      <c r="G13088" s="7" t="s">
        <v>10</v>
      </c>
      <c r="H13088" s="7" t="s">
        <v>92</v>
      </c>
      <c r="I13088" s="7" t="s">
        <v>25517</v>
      </c>
      <c r="J13088" s="21" t="b">
        <v>1</v>
      </c>
      <c r="K13088" s="9">
        <v>1</v>
      </c>
      <c r="L13088" s="9">
        <v>2013</v>
      </c>
    </row>
    <row r="13089" spans="1:12" ht="15" x14ac:dyDescent="0.25">
      <c r="A13089" s="22">
        <v>13087</v>
      </c>
      <c r="B13089" s="21" t="s">
        <v>206</v>
      </c>
      <c r="C13089" s="7" t="s">
        <v>25518</v>
      </c>
      <c r="D13089" s="7" t="s">
        <v>2</v>
      </c>
      <c r="E13089" s="9">
        <v>1750000</v>
      </c>
      <c r="F13089" s="7" t="s">
        <v>25516</v>
      </c>
      <c r="G13089" s="7" t="s">
        <v>10</v>
      </c>
      <c r="H13089" s="7" t="s">
        <v>92</v>
      </c>
      <c r="I13089" s="7" t="s">
        <v>25517</v>
      </c>
      <c r="J13089" s="21" t="b">
        <v>1</v>
      </c>
      <c r="K13089" s="9">
        <v>1</v>
      </c>
      <c r="L13089" s="9">
        <v>2014</v>
      </c>
    </row>
    <row r="13090" spans="1:12" ht="15" x14ac:dyDescent="0.25">
      <c r="A13090" s="22">
        <v>13088</v>
      </c>
      <c r="B13090" s="21" t="s">
        <v>206</v>
      </c>
      <c r="C13090" s="7" t="s">
        <v>25519</v>
      </c>
      <c r="D13090" s="7" t="s">
        <v>2</v>
      </c>
      <c r="E13090" s="9">
        <v>1500000</v>
      </c>
      <c r="F13090" s="7" t="s">
        <v>25520</v>
      </c>
      <c r="G13090" s="7" t="s">
        <v>10</v>
      </c>
      <c r="H13090" s="7" t="s">
        <v>71</v>
      </c>
      <c r="I13090" s="7" t="s">
        <v>25521</v>
      </c>
      <c r="J13090" s="21" t="b">
        <v>1</v>
      </c>
      <c r="K13090" s="9">
        <v>4</v>
      </c>
      <c r="L13090" s="9">
        <v>2018</v>
      </c>
    </row>
    <row r="13091" spans="1:12" ht="15" x14ac:dyDescent="0.25">
      <c r="A13091" s="22">
        <v>13089</v>
      </c>
      <c r="B13091" s="21" t="s">
        <v>206</v>
      </c>
      <c r="C13091" s="7" t="s">
        <v>25522</v>
      </c>
      <c r="D13091" s="7" t="s">
        <v>2</v>
      </c>
      <c r="E13091" s="9">
        <v>2980000</v>
      </c>
      <c r="F13091" s="7" t="s">
        <v>25523</v>
      </c>
      <c r="G13091" s="7" t="s">
        <v>12</v>
      </c>
      <c r="H13091" s="7" t="s">
        <v>90</v>
      </c>
      <c r="I13091" s="7" t="s">
        <v>25524</v>
      </c>
      <c r="J13091" s="21" t="b">
        <v>1</v>
      </c>
      <c r="K13091" s="9">
        <v>1</v>
      </c>
      <c r="L13091" s="9">
        <v>2019</v>
      </c>
    </row>
    <row r="13092" spans="1:12" ht="15" x14ac:dyDescent="0.25">
      <c r="A13092" s="22">
        <v>13090</v>
      </c>
      <c r="B13092" s="21" t="s">
        <v>206</v>
      </c>
      <c r="C13092" s="7" t="s">
        <v>25525</v>
      </c>
      <c r="D13092" s="7" t="s">
        <v>191</v>
      </c>
      <c r="E13092" s="9">
        <v>8250681</v>
      </c>
      <c r="F13092" s="7" t="s">
        <v>25526</v>
      </c>
      <c r="G13092" s="7" t="s">
        <v>15</v>
      </c>
      <c r="H13092" s="7" t="s">
        <v>44</v>
      </c>
      <c r="I13092" s="7" t="s">
        <v>25527</v>
      </c>
      <c r="J13092" s="21" t="b">
        <v>1</v>
      </c>
      <c r="K13092" s="9">
        <v>4</v>
      </c>
      <c r="L13092" s="9">
        <v>2017</v>
      </c>
    </row>
    <row r="13093" spans="1:12" ht="15" x14ac:dyDescent="0.25">
      <c r="A13093" s="22">
        <v>13091</v>
      </c>
      <c r="B13093" s="21" t="s">
        <v>206</v>
      </c>
      <c r="C13093" s="7" t="s">
        <v>25528</v>
      </c>
      <c r="D13093" s="7" t="s">
        <v>2</v>
      </c>
      <c r="E13093" s="9">
        <v>108607</v>
      </c>
      <c r="F13093" s="7" t="s">
        <v>25529</v>
      </c>
      <c r="G13093" s="7" t="s">
        <v>13</v>
      </c>
      <c r="H13093" s="7" t="s">
        <v>118</v>
      </c>
      <c r="I13093" s="7" t="s">
        <v>25530</v>
      </c>
      <c r="J13093" s="21" t="b">
        <v>1</v>
      </c>
      <c r="K13093" s="9">
        <v>4</v>
      </c>
      <c r="L13093" s="9">
        <v>2015</v>
      </c>
    </row>
    <row r="13094" spans="1:12" ht="15" x14ac:dyDescent="0.25">
      <c r="A13094" s="22">
        <v>13092</v>
      </c>
      <c r="B13094" s="21" t="s">
        <v>206</v>
      </c>
      <c r="C13094" s="7" t="s">
        <v>25531</v>
      </c>
      <c r="D13094" s="7" t="s">
        <v>2</v>
      </c>
      <c r="E13094" s="9">
        <v>2017273</v>
      </c>
      <c r="F13094" s="7" t="s">
        <v>25529</v>
      </c>
      <c r="G13094" s="7" t="s">
        <v>13</v>
      </c>
      <c r="H13094" s="7" t="s">
        <v>118</v>
      </c>
      <c r="I13094" s="7" t="s">
        <v>25530</v>
      </c>
      <c r="J13094" s="21" t="b">
        <v>1</v>
      </c>
      <c r="K13094" s="9">
        <v>3</v>
      </c>
      <c r="L13094" s="9">
        <v>2012</v>
      </c>
    </row>
    <row r="13095" spans="1:12" ht="15" x14ac:dyDescent="0.25">
      <c r="A13095" s="22">
        <v>13093</v>
      </c>
      <c r="B13095" s="21" t="s">
        <v>206</v>
      </c>
      <c r="C13095" s="7" t="s">
        <v>25532</v>
      </c>
      <c r="D13095" s="7" t="s">
        <v>2</v>
      </c>
      <c r="E13095" s="9">
        <v>363130</v>
      </c>
      <c r="F13095" s="7" t="s">
        <v>25529</v>
      </c>
      <c r="G13095" s="7" t="s">
        <v>13</v>
      </c>
      <c r="H13095" s="7" t="s">
        <v>118</v>
      </c>
      <c r="I13095" s="7" t="s">
        <v>25530</v>
      </c>
      <c r="J13095" s="21" t="b">
        <v>1</v>
      </c>
      <c r="K13095" s="9">
        <v>4</v>
      </c>
      <c r="L13095" s="9">
        <v>2014</v>
      </c>
    </row>
    <row r="13096" spans="1:12" ht="15" x14ac:dyDescent="0.25">
      <c r="A13096" s="22">
        <v>13094</v>
      </c>
      <c r="B13096" s="21" t="s">
        <v>206</v>
      </c>
      <c r="C13096" s="7" t="s">
        <v>25533</v>
      </c>
      <c r="D13096" s="7" t="s">
        <v>2</v>
      </c>
      <c r="E13096" s="9">
        <v>55252</v>
      </c>
      <c r="F13096" s="7" t="s">
        <v>25529</v>
      </c>
      <c r="G13096" s="7" t="s">
        <v>13</v>
      </c>
      <c r="H13096" s="7" t="s">
        <v>118</v>
      </c>
      <c r="I13096" s="7" t="s">
        <v>25530</v>
      </c>
      <c r="J13096" s="21" t="b">
        <v>1</v>
      </c>
      <c r="K13096" s="9">
        <v>1</v>
      </c>
      <c r="L13096" s="9">
        <v>2016</v>
      </c>
    </row>
    <row r="13097" spans="1:12" ht="15" x14ac:dyDescent="0.25">
      <c r="A13097" s="22">
        <v>13095</v>
      </c>
      <c r="B13097" s="21" t="s">
        <v>206</v>
      </c>
      <c r="C13097" s="7" t="s">
        <v>25534</v>
      </c>
      <c r="D13097" s="7" t="s">
        <v>2</v>
      </c>
      <c r="E13097" s="9">
        <v>3698515</v>
      </c>
      <c r="F13097" s="7" t="s">
        <v>25529</v>
      </c>
      <c r="G13097" s="7" t="s">
        <v>13</v>
      </c>
      <c r="H13097" s="7" t="s">
        <v>118</v>
      </c>
      <c r="I13097" s="7" t="s">
        <v>25530</v>
      </c>
      <c r="J13097" s="21" t="b">
        <v>1</v>
      </c>
      <c r="K13097" s="9">
        <v>4</v>
      </c>
      <c r="L13097" s="9">
        <v>2016</v>
      </c>
    </row>
    <row r="13098" spans="1:12" ht="15" x14ac:dyDescent="0.25">
      <c r="A13098" s="22">
        <v>13096</v>
      </c>
      <c r="B13098" s="21" t="s">
        <v>206</v>
      </c>
      <c r="C13098" s="7" t="s">
        <v>25535</v>
      </c>
      <c r="D13098" s="7" t="s">
        <v>2</v>
      </c>
      <c r="E13098" s="9">
        <v>1072746</v>
      </c>
      <c r="F13098" s="7" t="s">
        <v>25529</v>
      </c>
      <c r="G13098" s="7" t="s">
        <v>13</v>
      </c>
      <c r="H13098" s="7" t="s">
        <v>118</v>
      </c>
      <c r="I13098" s="7" t="s">
        <v>25530</v>
      </c>
      <c r="J13098" s="21" t="b">
        <v>1</v>
      </c>
      <c r="K13098" s="9">
        <v>4</v>
      </c>
      <c r="L13098" s="9">
        <v>2010</v>
      </c>
    </row>
    <row r="13099" spans="1:12" ht="15" x14ac:dyDescent="0.25">
      <c r="A13099" s="22">
        <v>13097</v>
      </c>
      <c r="B13099" s="21" t="s">
        <v>206</v>
      </c>
      <c r="C13099" s="7" t="s">
        <v>25536</v>
      </c>
      <c r="D13099" s="7" t="s">
        <v>2</v>
      </c>
      <c r="E13099" s="9">
        <v>556948</v>
      </c>
      <c r="F13099" s="7" t="s">
        <v>25529</v>
      </c>
      <c r="G13099" s="7" t="s">
        <v>13</v>
      </c>
      <c r="H13099" s="7" t="s">
        <v>118</v>
      </c>
      <c r="I13099" s="7" t="s">
        <v>25530</v>
      </c>
      <c r="J13099" s="21" t="b">
        <v>1</v>
      </c>
      <c r="K13099" s="9">
        <v>2</v>
      </c>
      <c r="L13099" s="9">
        <v>2015</v>
      </c>
    </row>
    <row r="13100" spans="1:12" ht="15" x14ac:dyDescent="0.25">
      <c r="A13100" s="22">
        <v>13098</v>
      </c>
      <c r="B13100" s="21" t="s">
        <v>206</v>
      </c>
      <c r="C13100" s="7" t="s">
        <v>25537</v>
      </c>
      <c r="D13100" s="7" t="s">
        <v>2</v>
      </c>
      <c r="E13100" s="9">
        <v>332779</v>
      </c>
      <c r="F13100" s="7" t="s">
        <v>25538</v>
      </c>
      <c r="G13100" s="7" t="s">
        <v>18</v>
      </c>
      <c r="H13100" s="7" t="s">
        <v>81</v>
      </c>
      <c r="I13100" s="7" t="s">
        <v>25539</v>
      </c>
      <c r="J13100" s="21" t="b">
        <v>1</v>
      </c>
      <c r="K13100" s="9">
        <v>4</v>
      </c>
      <c r="L13100" s="9">
        <v>2015</v>
      </c>
    </row>
    <row r="13101" spans="1:12" ht="15" x14ac:dyDescent="0.25">
      <c r="A13101" s="22">
        <v>13099</v>
      </c>
      <c r="B13101" s="21" t="s">
        <v>206</v>
      </c>
      <c r="C13101" s="7" t="s">
        <v>25540</v>
      </c>
      <c r="D13101" s="7" t="s">
        <v>2</v>
      </c>
      <c r="E13101" s="9">
        <v>2350950</v>
      </c>
      <c r="F13101" s="7" t="s">
        <v>25538</v>
      </c>
      <c r="G13101" s="7" t="s">
        <v>18</v>
      </c>
      <c r="H13101" s="7" t="s">
        <v>81</v>
      </c>
      <c r="I13101" s="7" t="s">
        <v>25539</v>
      </c>
      <c r="J13101" s="21" t="b">
        <v>1</v>
      </c>
      <c r="K13101" s="9">
        <v>2</v>
      </c>
      <c r="L13101" s="9">
        <v>2016</v>
      </c>
    </row>
    <row r="13102" spans="1:12" ht="15" x14ac:dyDescent="0.25">
      <c r="A13102" s="22">
        <v>13100</v>
      </c>
      <c r="B13102" s="21" t="s">
        <v>206</v>
      </c>
      <c r="C13102" s="7" t="s">
        <v>25541</v>
      </c>
      <c r="D13102" s="7" t="s">
        <v>2</v>
      </c>
      <c r="E13102" s="9">
        <v>0</v>
      </c>
      <c r="F13102" s="7" t="s">
        <v>25542</v>
      </c>
      <c r="G13102" s="7" t="s">
        <v>14</v>
      </c>
      <c r="H13102" s="7" t="s">
        <v>81</v>
      </c>
      <c r="I13102" s="7" t="s">
        <v>25543</v>
      </c>
      <c r="J13102" s="21" t="b">
        <v>1</v>
      </c>
      <c r="K13102" s="9">
        <v>3</v>
      </c>
      <c r="L13102" s="9">
        <v>2019</v>
      </c>
    </row>
    <row r="13103" spans="1:12" ht="15" x14ac:dyDescent="0.25">
      <c r="A13103" s="22">
        <v>13101</v>
      </c>
      <c r="B13103" s="21" t="s">
        <v>206</v>
      </c>
      <c r="C13103" s="7" t="s">
        <v>25544</v>
      </c>
      <c r="D13103" s="7" t="s">
        <v>2</v>
      </c>
      <c r="E13103" s="9">
        <v>600000</v>
      </c>
      <c r="F13103" s="7" t="s">
        <v>25542</v>
      </c>
      <c r="G13103" s="7" t="s">
        <v>14</v>
      </c>
      <c r="H13103" s="7" t="s">
        <v>81</v>
      </c>
      <c r="I13103" s="7" t="s">
        <v>25543</v>
      </c>
      <c r="J13103" s="21" t="b">
        <v>1</v>
      </c>
      <c r="K13103" s="9">
        <v>1</v>
      </c>
      <c r="L13103" s="9">
        <v>2011</v>
      </c>
    </row>
    <row r="13104" spans="1:12" ht="15" x14ac:dyDescent="0.25">
      <c r="A13104" s="22">
        <v>13102</v>
      </c>
      <c r="B13104" s="21" t="s">
        <v>206</v>
      </c>
      <c r="C13104" s="7" t="s">
        <v>25545</v>
      </c>
      <c r="D13104" s="7" t="s">
        <v>2</v>
      </c>
      <c r="E13104" s="9">
        <v>0</v>
      </c>
      <c r="F13104" s="7" t="s">
        <v>25542</v>
      </c>
      <c r="G13104" s="7" t="s">
        <v>14</v>
      </c>
      <c r="H13104" s="7" t="s">
        <v>81</v>
      </c>
      <c r="I13104" s="7" t="s">
        <v>25543</v>
      </c>
      <c r="J13104" s="21" t="b">
        <v>1</v>
      </c>
      <c r="K13104" s="9">
        <v>3</v>
      </c>
      <c r="L13104" s="9">
        <v>2018</v>
      </c>
    </row>
    <row r="13105" spans="1:12" ht="15" x14ac:dyDescent="0.25">
      <c r="A13105" s="22">
        <v>13103</v>
      </c>
      <c r="B13105" s="21" t="s">
        <v>206</v>
      </c>
      <c r="C13105" s="7" t="s">
        <v>25546</v>
      </c>
      <c r="D13105" s="7" t="s">
        <v>191</v>
      </c>
      <c r="E13105" s="9">
        <v>0</v>
      </c>
      <c r="F13105" s="7" t="s">
        <v>25542</v>
      </c>
      <c r="G13105" s="7" t="s">
        <v>14</v>
      </c>
      <c r="H13105" s="7" t="s">
        <v>81</v>
      </c>
      <c r="I13105" s="7" t="s">
        <v>25543</v>
      </c>
      <c r="J13105" s="21" t="b">
        <v>1</v>
      </c>
      <c r="K13105" s="9">
        <v>4</v>
      </c>
      <c r="L13105" s="9">
        <v>2018</v>
      </c>
    </row>
    <row r="13106" spans="1:12" ht="15" x14ac:dyDescent="0.25">
      <c r="A13106" s="22">
        <v>13104</v>
      </c>
      <c r="B13106" s="21" t="s">
        <v>206</v>
      </c>
      <c r="C13106" s="7" t="s">
        <v>25547</v>
      </c>
      <c r="D13106" s="7" t="s">
        <v>191</v>
      </c>
      <c r="E13106" s="9">
        <v>0</v>
      </c>
      <c r="F13106" s="7" t="s">
        <v>25542</v>
      </c>
      <c r="G13106" s="7" t="s">
        <v>14</v>
      </c>
      <c r="H13106" s="7" t="s">
        <v>81</v>
      </c>
      <c r="I13106" s="7" t="s">
        <v>25543</v>
      </c>
      <c r="J13106" s="21" t="b">
        <v>1</v>
      </c>
      <c r="K13106" s="9">
        <v>1</v>
      </c>
      <c r="L13106" s="9">
        <v>2019</v>
      </c>
    </row>
    <row r="13107" spans="1:12" ht="15" x14ac:dyDescent="0.25">
      <c r="A13107" s="22">
        <v>13105</v>
      </c>
      <c r="B13107" s="21" t="s">
        <v>206</v>
      </c>
      <c r="C13107" s="7" t="s">
        <v>25548</v>
      </c>
      <c r="D13107" s="7" t="s">
        <v>2</v>
      </c>
      <c r="E13107" s="9">
        <v>2800000</v>
      </c>
      <c r="F13107" s="7" t="s">
        <v>25549</v>
      </c>
      <c r="G13107" s="7" t="s">
        <v>10</v>
      </c>
      <c r="H13107" s="7" t="s">
        <v>50</v>
      </c>
      <c r="I13107" s="7" t="s">
        <v>25550</v>
      </c>
      <c r="J13107" s="21" t="b">
        <v>1</v>
      </c>
      <c r="K13107" s="9">
        <v>1</v>
      </c>
      <c r="L13107" s="9">
        <v>2014</v>
      </c>
    </row>
    <row r="13108" spans="1:12" ht="15" x14ac:dyDescent="0.25">
      <c r="A13108" s="22">
        <v>13106</v>
      </c>
      <c r="B13108" s="21" t="s">
        <v>206</v>
      </c>
      <c r="C13108" s="7" t="s">
        <v>25551</v>
      </c>
      <c r="D13108" s="7" t="s">
        <v>2</v>
      </c>
      <c r="E13108" s="9">
        <v>0</v>
      </c>
      <c r="F13108" s="7" t="s">
        <v>25549</v>
      </c>
      <c r="G13108" s="7" t="s">
        <v>10</v>
      </c>
      <c r="H13108" s="7" t="s">
        <v>50</v>
      </c>
      <c r="I13108" s="7" t="s">
        <v>25550</v>
      </c>
      <c r="J13108" s="21" t="b">
        <v>1</v>
      </c>
      <c r="K13108" s="9">
        <v>1</v>
      </c>
      <c r="L13108" s="9">
        <v>2019</v>
      </c>
    </row>
    <row r="13109" spans="1:12" ht="15" x14ac:dyDescent="0.25">
      <c r="A13109" s="22">
        <v>13107</v>
      </c>
      <c r="B13109" s="21" t="s">
        <v>206</v>
      </c>
      <c r="C13109" s="7" t="s">
        <v>25552</v>
      </c>
      <c r="D13109" s="7" t="s">
        <v>2</v>
      </c>
      <c r="E13109" s="9">
        <v>3000000</v>
      </c>
      <c r="F13109" s="7" t="s">
        <v>25549</v>
      </c>
      <c r="G13109" s="7" t="s">
        <v>10</v>
      </c>
      <c r="H13109" s="7" t="s">
        <v>50</v>
      </c>
      <c r="I13109" s="7" t="s">
        <v>25550</v>
      </c>
      <c r="J13109" s="21" t="b">
        <v>1</v>
      </c>
      <c r="K13109" s="9">
        <v>1</v>
      </c>
      <c r="L13109" s="9">
        <v>2014</v>
      </c>
    </row>
    <row r="13110" spans="1:12" ht="15" x14ac:dyDescent="0.25">
      <c r="A13110" s="22">
        <v>13108</v>
      </c>
      <c r="B13110" s="21" t="s">
        <v>206</v>
      </c>
      <c r="C13110" s="7" t="s">
        <v>25553</v>
      </c>
      <c r="D13110" s="7" t="s">
        <v>2</v>
      </c>
      <c r="E13110" s="9">
        <v>4724999</v>
      </c>
      <c r="F13110" s="7" t="s">
        <v>25549</v>
      </c>
      <c r="G13110" s="7" t="s">
        <v>10</v>
      </c>
      <c r="H13110" s="7" t="s">
        <v>50</v>
      </c>
      <c r="I13110" s="7" t="s">
        <v>25550</v>
      </c>
      <c r="J13110" s="21" t="b">
        <v>1</v>
      </c>
      <c r="K13110" s="9">
        <v>2</v>
      </c>
      <c r="L13110" s="9">
        <v>2017</v>
      </c>
    </row>
    <row r="13111" spans="1:12" ht="15" x14ac:dyDescent="0.25">
      <c r="A13111" s="22">
        <v>13109</v>
      </c>
      <c r="B13111" s="21" t="s">
        <v>206</v>
      </c>
      <c r="C13111" s="7" t="s">
        <v>25554</v>
      </c>
      <c r="D13111" s="7" t="s">
        <v>2</v>
      </c>
      <c r="E13111" s="9">
        <v>1000000</v>
      </c>
      <c r="F13111" s="7" t="s">
        <v>25555</v>
      </c>
      <c r="G13111" s="7" t="s">
        <v>10</v>
      </c>
      <c r="H13111" s="7" t="s">
        <v>81</v>
      </c>
      <c r="I13111" s="7" t="s">
        <v>25556</v>
      </c>
      <c r="J13111" s="21" t="b">
        <v>1</v>
      </c>
      <c r="K13111" s="9">
        <v>1</v>
      </c>
      <c r="L13111" s="9">
        <v>2019</v>
      </c>
    </row>
    <row r="13112" spans="1:12" ht="15" x14ac:dyDescent="0.25">
      <c r="A13112" s="22">
        <v>13110</v>
      </c>
      <c r="B13112" s="21" t="s">
        <v>206</v>
      </c>
      <c r="C13112" s="7" t="s">
        <v>25557</v>
      </c>
      <c r="D13112" s="7" t="s">
        <v>2</v>
      </c>
      <c r="E13112" s="9">
        <v>1100776</v>
      </c>
      <c r="F13112" s="7" t="s">
        <v>25558</v>
      </c>
      <c r="G13112" s="7" t="s">
        <v>24</v>
      </c>
      <c r="H13112" s="7" t="s">
        <v>60</v>
      </c>
      <c r="I13112" s="7" t="s">
        <v>25559</v>
      </c>
      <c r="J13112" s="21" t="b">
        <v>1</v>
      </c>
      <c r="K13112" s="9">
        <v>3</v>
      </c>
      <c r="L13112" s="9">
        <v>2016</v>
      </c>
    </row>
    <row r="13113" spans="1:12" ht="15" x14ac:dyDescent="0.25">
      <c r="A13113" s="22">
        <v>13111</v>
      </c>
      <c r="B13113" s="21" t="s">
        <v>206</v>
      </c>
      <c r="C13113" s="7" t="s">
        <v>25560</v>
      </c>
      <c r="D13113" s="7" t="s">
        <v>2</v>
      </c>
      <c r="E13113" s="9">
        <v>2452483</v>
      </c>
      <c r="F13113" s="7" t="s">
        <v>25558</v>
      </c>
      <c r="G13113" s="7" t="s">
        <v>24</v>
      </c>
      <c r="H13113" s="7" t="s">
        <v>60</v>
      </c>
      <c r="I13113" s="7" t="s">
        <v>25559</v>
      </c>
      <c r="J13113" s="21" t="b">
        <v>1</v>
      </c>
      <c r="K13113" s="9">
        <v>1</v>
      </c>
      <c r="L13113" s="9">
        <v>2018</v>
      </c>
    </row>
    <row r="13114" spans="1:12" ht="15" x14ac:dyDescent="0.25">
      <c r="A13114" s="22">
        <v>13112</v>
      </c>
      <c r="B13114" s="21" t="s">
        <v>206</v>
      </c>
      <c r="C13114" s="7" t="s">
        <v>25561</v>
      </c>
      <c r="D13114" s="7" t="s">
        <v>2</v>
      </c>
      <c r="E13114" s="9">
        <v>1200000</v>
      </c>
      <c r="F13114" s="7" t="s">
        <v>25562</v>
      </c>
      <c r="G13114" s="7" t="s">
        <v>10</v>
      </c>
      <c r="H13114" s="7" t="s">
        <v>88</v>
      </c>
      <c r="I13114" s="7" t="s">
        <v>25563</v>
      </c>
      <c r="J13114" s="21" t="b">
        <v>1</v>
      </c>
      <c r="K13114" s="9">
        <v>4</v>
      </c>
      <c r="L13114" s="9">
        <v>2018</v>
      </c>
    </row>
    <row r="13115" spans="1:12" ht="15" x14ac:dyDescent="0.25">
      <c r="A13115" s="22">
        <v>13113</v>
      </c>
      <c r="B13115" s="21" t="s">
        <v>206</v>
      </c>
      <c r="C13115" s="7" t="s">
        <v>25564</v>
      </c>
      <c r="D13115" s="7" t="s">
        <v>2</v>
      </c>
      <c r="E13115" s="9">
        <v>5000000</v>
      </c>
      <c r="F13115" s="7" t="s">
        <v>25565</v>
      </c>
      <c r="G13115" s="7" t="s">
        <v>10</v>
      </c>
      <c r="H13115" s="7" t="s">
        <v>71</v>
      </c>
      <c r="I13115" s="7" t="s">
        <v>25566</v>
      </c>
      <c r="J13115" s="21" t="b">
        <v>1</v>
      </c>
      <c r="K13115" s="9">
        <v>4</v>
      </c>
      <c r="L13115" s="9">
        <v>2017</v>
      </c>
    </row>
    <row r="13116" spans="1:12" ht="15" x14ac:dyDescent="0.25">
      <c r="A13116" s="22">
        <v>13114</v>
      </c>
      <c r="B13116" s="21" t="s">
        <v>206</v>
      </c>
      <c r="C13116" s="7" t="s">
        <v>25567</v>
      </c>
      <c r="D13116" s="7" t="s">
        <v>192</v>
      </c>
      <c r="E13116" s="9">
        <v>0</v>
      </c>
      <c r="F13116" s="7" t="s">
        <v>25568</v>
      </c>
      <c r="G13116" s="7" t="s">
        <v>13</v>
      </c>
      <c r="H13116" s="7" t="s">
        <v>84</v>
      </c>
      <c r="I13116" s="7" t="s">
        <v>25569</v>
      </c>
      <c r="J13116" s="21" t="b">
        <v>1</v>
      </c>
      <c r="K13116" s="9">
        <v>1</v>
      </c>
      <c r="L13116" s="9">
        <v>2019</v>
      </c>
    </row>
    <row r="13117" spans="1:12" ht="15" x14ac:dyDescent="0.25">
      <c r="A13117" s="22">
        <v>13115</v>
      </c>
      <c r="B13117" s="21" t="s">
        <v>206</v>
      </c>
      <c r="C13117" s="7" t="s">
        <v>25570</v>
      </c>
      <c r="D13117" s="7" t="s">
        <v>2</v>
      </c>
      <c r="E13117" s="9">
        <v>1630656</v>
      </c>
      <c r="F13117" s="7" t="s">
        <v>25568</v>
      </c>
      <c r="G13117" s="7" t="s">
        <v>13</v>
      </c>
      <c r="H13117" s="7" t="s">
        <v>84</v>
      </c>
      <c r="I13117" s="7" t="s">
        <v>25569</v>
      </c>
      <c r="J13117" s="21" t="b">
        <v>1</v>
      </c>
      <c r="K13117" s="9">
        <v>2</v>
      </c>
      <c r="L13117" s="9">
        <v>2018</v>
      </c>
    </row>
    <row r="13118" spans="1:12" ht="15" x14ac:dyDescent="0.25">
      <c r="A13118" s="22">
        <v>13116</v>
      </c>
      <c r="B13118" s="21" t="s">
        <v>206</v>
      </c>
      <c r="C13118" s="7" t="s">
        <v>25571</v>
      </c>
      <c r="D13118" s="7" t="s">
        <v>2</v>
      </c>
      <c r="E13118" s="9">
        <v>0</v>
      </c>
      <c r="F13118" s="7" t="s">
        <v>25568</v>
      </c>
      <c r="G13118" s="7" t="s">
        <v>13</v>
      </c>
      <c r="H13118" s="7" t="s">
        <v>84</v>
      </c>
      <c r="I13118" s="7" t="s">
        <v>25569</v>
      </c>
      <c r="J13118" s="21" t="b">
        <v>1</v>
      </c>
      <c r="K13118" s="9">
        <v>4</v>
      </c>
      <c r="L13118" s="9">
        <v>2017</v>
      </c>
    </row>
    <row r="13119" spans="1:12" ht="15" x14ac:dyDescent="0.25">
      <c r="A13119" s="22">
        <v>13117</v>
      </c>
      <c r="B13119" s="21" t="s">
        <v>206</v>
      </c>
      <c r="C13119" s="7" t="s">
        <v>25572</v>
      </c>
      <c r="D13119" s="7" t="s">
        <v>2</v>
      </c>
      <c r="E13119" s="9">
        <v>1626583</v>
      </c>
      <c r="F13119" s="7" t="s">
        <v>25573</v>
      </c>
      <c r="G13119" s="7" t="s">
        <v>17</v>
      </c>
      <c r="H13119" s="7" t="s">
        <v>112</v>
      </c>
      <c r="I13119" s="7" t="s">
        <v>25574</v>
      </c>
      <c r="J13119" s="21" t="b">
        <v>1</v>
      </c>
      <c r="K13119" s="9">
        <v>3</v>
      </c>
      <c r="L13119" s="9">
        <v>2018</v>
      </c>
    </row>
    <row r="13120" spans="1:12" ht="15" x14ac:dyDescent="0.25">
      <c r="A13120" s="22">
        <v>13118</v>
      </c>
      <c r="B13120" s="21" t="s">
        <v>206</v>
      </c>
      <c r="C13120" s="7" t="s">
        <v>25575</v>
      </c>
      <c r="D13120" s="7" t="s">
        <v>2</v>
      </c>
      <c r="E13120" s="9">
        <v>1801781</v>
      </c>
      <c r="F13120" s="7" t="s">
        <v>25576</v>
      </c>
      <c r="G13120" s="7" t="s">
        <v>10</v>
      </c>
      <c r="H13120" s="7" t="s">
        <v>108</v>
      </c>
      <c r="I13120" s="7" t="s">
        <v>25577</v>
      </c>
      <c r="J13120" s="21" t="b">
        <v>1</v>
      </c>
      <c r="K13120" s="9">
        <v>1</v>
      </c>
      <c r="L13120" s="9">
        <v>2018</v>
      </c>
    </row>
    <row r="13121" spans="1:12" ht="15" x14ac:dyDescent="0.25">
      <c r="A13121" s="22">
        <v>13119</v>
      </c>
      <c r="B13121" s="21" t="s">
        <v>206</v>
      </c>
      <c r="C13121" s="7" t="s">
        <v>25578</v>
      </c>
      <c r="D13121" s="7" t="s">
        <v>2</v>
      </c>
      <c r="E13121" s="9">
        <v>0</v>
      </c>
      <c r="F13121" s="7" t="s">
        <v>25576</v>
      </c>
      <c r="G13121" s="7" t="s">
        <v>10</v>
      </c>
      <c r="H13121" s="7" t="s">
        <v>108</v>
      </c>
      <c r="I13121" s="7" t="s">
        <v>25577</v>
      </c>
      <c r="J13121" s="21" t="b">
        <v>1</v>
      </c>
      <c r="K13121" s="9">
        <v>4</v>
      </c>
      <c r="L13121" s="9">
        <v>2018</v>
      </c>
    </row>
    <row r="13122" spans="1:12" ht="15" x14ac:dyDescent="0.25">
      <c r="A13122" s="22">
        <v>13120</v>
      </c>
      <c r="B13122" s="21" t="s">
        <v>206</v>
      </c>
      <c r="C13122" s="7" t="s">
        <v>25579</v>
      </c>
      <c r="D13122" s="7" t="s">
        <v>2</v>
      </c>
      <c r="E13122" s="9">
        <v>43633190</v>
      </c>
      <c r="F13122" s="7" t="s">
        <v>25580</v>
      </c>
      <c r="G13122" s="7" t="s">
        <v>12</v>
      </c>
      <c r="H13122" s="7" t="s">
        <v>62</v>
      </c>
      <c r="I13122" s="7" t="s">
        <v>25581</v>
      </c>
      <c r="J13122" s="21" t="b">
        <v>1</v>
      </c>
      <c r="K13122" s="9">
        <v>1</v>
      </c>
      <c r="L13122" s="9">
        <v>2019</v>
      </c>
    </row>
    <row r="13123" spans="1:12" ht="15" x14ac:dyDescent="0.25">
      <c r="A13123" s="22">
        <v>13121</v>
      </c>
      <c r="B13123" s="21" t="s">
        <v>206</v>
      </c>
      <c r="C13123" s="7" t="s">
        <v>25582</v>
      </c>
      <c r="D13123" s="7" t="s">
        <v>2</v>
      </c>
      <c r="E13123" s="9">
        <v>1300000</v>
      </c>
      <c r="F13123" s="7" t="s">
        <v>25583</v>
      </c>
      <c r="G13123" s="7" t="s">
        <v>32</v>
      </c>
      <c r="H13123" s="7" t="s">
        <v>112</v>
      </c>
      <c r="I13123" s="23" t="s">
        <v>25584</v>
      </c>
      <c r="J13123" s="21" t="b">
        <v>1</v>
      </c>
      <c r="K13123" s="9">
        <v>3</v>
      </c>
      <c r="L13123" s="9">
        <v>2018</v>
      </c>
    </row>
    <row r="13124" spans="1:12" ht="15" x14ac:dyDescent="0.25">
      <c r="A13124" s="22">
        <v>13122</v>
      </c>
      <c r="B13124" s="21" t="s">
        <v>206</v>
      </c>
      <c r="C13124" s="7" t="s">
        <v>25585</v>
      </c>
      <c r="D13124" s="7" t="s">
        <v>2</v>
      </c>
      <c r="E13124" s="9">
        <v>245937</v>
      </c>
      <c r="F13124" s="7" t="s">
        <v>25583</v>
      </c>
      <c r="G13124" s="7" t="s">
        <v>32</v>
      </c>
      <c r="H13124" s="7" t="s">
        <v>112</v>
      </c>
      <c r="I13124" s="23" t="s">
        <v>25584</v>
      </c>
      <c r="J13124" s="21" t="b">
        <v>1</v>
      </c>
      <c r="K13124" s="9">
        <v>1</v>
      </c>
      <c r="L13124" s="9">
        <v>2017</v>
      </c>
    </row>
    <row r="13125" spans="1:12" ht="15" x14ac:dyDescent="0.25">
      <c r="A13125" s="22">
        <v>13123</v>
      </c>
      <c r="B13125" s="21" t="s">
        <v>206</v>
      </c>
      <c r="C13125" s="7" t="s">
        <v>25586</v>
      </c>
      <c r="D13125" s="7" t="s">
        <v>2</v>
      </c>
      <c r="E13125" s="9">
        <v>20000</v>
      </c>
      <c r="F13125" s="7" t="s">
        <v>25587</v>
      </c>
      <c r="G13125" s="7" t="s">
        <v>10</v>
      </c>
      <c r="H13125" s="7" t="s">
        <v>50</v>
      </c>
      <c r="I13125" s="7" t="s">
        <v>25588</v>
      </c>
      <c r="J13125" s="21" t="b">
        <v>1</v>
      </c>
      <c r="K13125" s="9">
        <v>4</v>
      </c>
      <c r="L13125" s="9">
        <v>2015</v>
      </c>
    </row>
    <row r="13126" spans="1:12" ht="15" x14ac:dyDescent="0.25">
      <c r="A13126" s="22">
        <v>13124</v>
      </c>
      <c r="B13126" s="21" t="s">
        <v>206</v>
      </c>
      <c r="C13126" s="7" t="s">
        <v>25589</v>
      </c>
      <c r="D13126" s="7" t="s">
        <v>2</v>
      </c>
      <c r="E13126" s="9">
        <v>1700000</v>
      </c>
      <c r="F13126" s="7" t="s">
        <v>25587</v>
      </c>
      <c r="G13126" s="7" t="s">
        <v>10</v>
      </c>
      <c r="H13126" s="7" t="s">
        <v>50</v>
      </c>
      <c r="I13126" s="7" t="s">
        <v>25588</v>
      </c>
      <c r="J13126" s="21" t="b">
        <v>1</v>
      </c>
      <c r="K13126" s="9">
        <v>4</v>
      </c>
      <c r="L13126" s="9">
        <v>2018</v>
      </c>
    </row>
    <row r="13127" spans="1:12" ht="15" x14ac:dyDescent="0.25">
      <c r="A13127" s="22">
        <v>13125</v>
      </c>
      <c r="B13127" s="21" t="s">
        <v>206</v>
      </c>
      <c r="C13127" s="7" t="s">
        <v>25590</v>
      </c>
      <c r="D13127" s="7" t="s">
        <v>2</v>
      </c>
      <c r="E13127" s="9">
        <v>750000</v>
      </c>
      <c r="F13127" s="7" t="s">
        <v>25587</v>
      </c>
      <c r="G13127" s="7" t="s">
        <v>10</v>
      </c>
      <c r="H13127" s="7" t="s">
        <v>50</v>
      </c>
      <c r="I13127" s="7" t="s">
        <v>25588</v>
      </c>
      <c r="J13127" s="21" t="b">
        <v>1</v>
      </c>
      <c r="K13127" s="9">
        <v>2</v>
      </c>
      <c r="L13127" s="9">
        <v>2016</v>
      </c>
    </row>
    <row r="13128" spans="1:12" ht="15" x14ac:dyDescent="0.25">
      <c r="A13128" s="22">
        <v>13126</v>
      </c>
      <c r="B13128" s="21" t="s">
        <v>206</v>
      </c>
      <c r="C13128" s="7" t="s">
        <v>25591</v>
      </c>
      <c r="D13128" s="7" t="s">
        <v>2</v>
      </c>
      <c r="E13128" s="9">
        <v>0</v>
      </c>
      <c r="F13128" s="7" t="s">
        <v>25587</v>
      </c>
      <c r="G13128" s="7" t="s">
        <v>10</v>
      </c>
      <c r="H13128" s="7" t="s">
        <v>50</v>
      </c>
      <c r="I13128" s="7" t="s">
        <v>25588</v>
      </c>
      <c r="J13128" s="21" t="b">
        <v>1</v>
      </c>
      <c r="K13128" s="9">
        <v>2</v>
      </c>
      <c r="L13128" s="9">
        <v>2017</v>
      </c>
    </row>
    <row r="13129" spans="1:12" ht="15" x14ac:dyDescent="0.25">
      <c r="A13129" s="22">
        <v>13127</v>
      </c>
      <c r="B13129" s="21" t="s">
        <v>206</v>
      </c>
      <c r="C13129" s="7" t="s">
        <v>25592</v>
      </c>
      <c r="D13129" s="7" t="s">
        <v>2</v>
      </c>
      <c r="E13129" s="9">
        <v>1250000</v>
      </c>
      <c r="F13129" s="7" t="s">
        <v>25593</v>
      </c>
      <c r="G13129" s="7" t="s">
        <v>10</v>
      </c>
      <c r="H13129" s="7" t="s">
        <v>71</v>
      </c>
      <c r="I13129" s="7" t="s">
        <v>25594</v>
      </c>
      <c r="J13129" s="21" t="b">
        <v>1</v>
      </c>
      <c r="K13129" s="9">
        <v>3</v>
      </c>
      <c r="L13129" s="9">
        <v>2016</v>
      </c>
    </row>
    <row r="13130" spans="1:12" ht="15" x14ac:dyDescent="0.25">
      <c r="A13130" s="22">
        <v>13128</v>
      </c>
      <c r="B13130" s="21" t="s">
        <v>206</v>
      </c>
      <c r="C13130" s="7" t="s">
        <v>25595</v>
      </c>
      <c r="D13130" s="7" t="s">
        <v>2</v>
      </c>
      <c r="E13130" s="9">
        <v>4978978</v>
      </c>
      <c r="F13130" s="7" t="s">
        <v>25596</v>
      </c>
      <c r="G13130" s="7" t="s">
        <v>26</v>
      </c>
      <c r="H13130" s="7" t="s">
        <v>71</v>
      </c>
      <c r="I13130" s="7" t="s">
        <v>25597</v>
      </c>
      <c r="J13130" s="21" t="b">
        <v>1</v>
      </c>
      <c r="K13130" s="9">
        <v>3</v>
      </c>
      <c r="L13130" s="9">
        <v>2019</v>
      </c>
    </row>
    <row r="13131" spans="1:12" ht="15" x14ac:dyDescent="0.25">
      <c r="A13131" s="22">
        <v>13129</v>
      </c>
      <c r="B13131" s="21" t="s">
        <v>206</v>
      </c>
      <c r="C13131" s="7" t="s">
        <v>25598</v>
      </c>
      <c r="D13131" s="7" t="s">
        <v>2</v>
      </c>
      <c r="E13131" s="9">
        <v>1100000</v>
      </c>
      <c r="F13131" s="7" t="s">
        <v>25599</v>
      </c>
      <c r="G13131" s="7" t="s">
        <v>10</v>
      </c>
      <c r="H13131" s="7" t="s">
        <v>108</v>
      </c>
      <c r="I13131" s="7" t="s">
        <v>25600</v>
      </c>
      <c r="J13131" s="21" t="b">
        <v>1</v>
      </c>
      <c r="K13131" s="9">
        <v>1</v>
      </c>
      <c r="L13131" s="9">
        <v>2017</v>
      </c>
    </row>
    <row r="13132" spans="1:12" ht="15" x14ac:dyDescent="0.25">
      <c r="A13132" s="22">
        <v>13130</v>
      </c>
      <c r="B13132" s="21" t="s">
        <v>206</v>
      </c>
      <c r="C13132" s="7" t="s">
        <v>25601</v>
      </c>
      <c r="D13132" s="7" t="s">
        <v>2</v>
      </c>
      <c r="E13132" s="9">
        <v>475000</v>
      </c>
      <c r="F13132" s="7" t="s">
        <v>25599</v>
      </c>
      <c r="G13132" s="7" t="s">
        <v>10</v>
      </c>
      <c r="H13132" s="7" t="s">
        <v>108</v>
      </c>
      <c r="I13132" s="7" t="s">
        <v>25600</v>
      </c>
      <c r="J13132" s="21" t="b">
        <v>1</v>
      </c>
      <c r="K13132" s="9">
        <v>3</v>
      </c>
      <c r="L13132" s="9">
        <v>2014</v>
      </c>
    </row>
    <row r="13133" spans="1:12" ht="15" x14ac:dyDescent="0.25">
      <c r="A13133" s="22">
        <v>13131</v>
      </c>
      <c r="B13133" s="21" t="s">
        <v>206</v>
      </c>
      <c r="C13133" s="7" t="s">
        <v>25602</v>
      </c>
      <c r="D13133" s="7" t="s">
        <v>2</v>
      </c>
      <c r="E13133" s="9">
        <v>1138693</v>
      </c>
      <c r="F13133" s="7" t="s">
        <v>25603</v>
      </c>
      <c r="G13133" s="7" t="s">
        <v>17</v>
      </c>
      <c r="H13133" s="7" t="s">
        <v>109</v>
      </c>
      <c r="I13133" s="7" t="s">
        <v>25604</v>
      </c>
      <c r="J13133" s="21" t="b">
        <v>1</v>
      </c>
      <c r="K13133" s="9">
        <v>3</v>
      </c>
      <c r="L13133" s="9">
        <v>2017</v>
      </c>
    </row>
    <row r="13134" spans="1:12" ht="15" x14ac:dyDescent="0.25">
      <c r="A13134" s="22">
        <v>13132</v>
      </c>
      <c r="B13134" s="21" t="s">
        <v>206</v>
      </c>
      <c r="C13134" s="7" t="s">
        <v>25605</v>
      </c>
      <c r="D13134" s="7" t="s">
        <v>2</v>
      </c>
      <c r="E13134" s="9">
        <v>50000</v>
      </c>
      <c r="F13134" s="7" t="s">
        <v>25606</v>
      </c>
      <c r="G13134" s="7" t="s">
        <v>10</v>
      </c>
      <c r="H13134" s="7" t="s">
        <v>114</v>
      </c>
      <c r="I13134" s="7" t="s">
        <v>25607</v>
      </c>
      <c r="J13134" s="21" t="b">
        <v>1</v>
      </c>
      <c r="K13134" s="9">
        <v>1</v>
      </c>
      <c r="L13134" s="9">
        <v>2014</v>
      </c>
    </row>
    <row r="13135" spans="1:12" ht="15" x14ac:dyDescent="0.25">
      <c r="A13135" s="22">
        <v>13133</v>
      </c>
      <c r="B13135" s="21" t="s">
        <v>206</v>
      </c>
      <c r="C13135" s="7" t="s">
        <v>25608</v>
      </c>
      <c r="D13135" s="7" t="s">
        <v>2</v>
      </c>
      <c r="E13135" s="9">
        <v>840000</v>
      </c>
      <c r="F13135" s="7" t="s">
        <v>25606</v>
      </c>
      <c r="G13135" s="7" t="s">
        <v>10</v>
      </c>
      <c r="H13135" s="7" t="s">
        <v>114</v>
      </c>
      <c r="I13135" s="7" t="s">
        <v>25607</v>
      </c>
      <c r="J13135" s="21" t="b">
        <v>1</v>
      </c>
      <c r="K13135" s="9">
        <v>4</v>
      </c>
      <c r="L13135" s="9">
        <v>2013</v>
      </c>
    </row>
    <row r="13136" spans="1:12" ht="15" x14ac:dyDescent="0.25">
      <c r="A13136" s="22">
        <v>13134</v>
      </c>
      <c r="B13136" s="21" t="s">
        <v>206</v>
      </c>
      <c r="C13136" s="7" t="s">
        <v>25609</v>
      </c>
      <c r="D13136" s="7" t="s">
        <v>2</v>
      </c>
      <c r="E13136" s="9">
        <v>451000</v>
      </c>
      <c r="F13136" s="7" t="s">
        <v>25606</v>
      </c>
      <c r="G13136" s="7" t="s">
        <v>10</v>
      </c>
      <c r="H13136" s="7" t="s">
        <v>114</v>
      </c>
      <c r="I13136" s="7" t="s">
        <v>25607</v>
      </c>
      <c r="J13136" s="21" t="b">
        <v>1</v>
      </c>
      <c r="K13136" s="9">
        <v>2</v>
      </c>
      <c r="L13136" s="9">
        <v>2015</v>
      </c>
    </row>
    <row r="13137" spans="1:12" ht="15" x14ac:dyDescent="0.25">
      <c r="A13137" s="22">
        <v>13135</v>
      </c>
      <c r="B13137" s="21" t="s">
        <v>206</v>
      </c>
      <c r="C13137" s="7" t="s">
        <v>25610</v>
      </c>
      <c r="D13137" s="7" t="s">
        <v>2</v>
      </c>
      <c r="E13137" s="9">
        <v>300000</v>
      </c>
      <c r="F13137" s="7" t="s">
        <v>25606</v>
      </c>
      <c r="G13137" s="7" t="s">
        <v>10</v>
      </c>
      <c r="H13137" s="7" t="s">
        <v>114</v>
      </c>
      <c r="I13137" s="7" t="s">
        <v>25607</v>
      </c>
      <c r="J13137" s="21" t="b">
        <v>1</v>
      </c>
      <c r="K13137" s="9">
        <v>2</v>
      </c>
      <c r="L13137" s="9">
        <v>2016</v>
      </c>
    </row>
    <row r="13138" spans="1:12" ht="15" x14ac:dyDescent="0.25">
      <c r="A13138" s="22">
        <v>13136</v>
      </c>
      <c r="B13138" s="21" t="s">
        <v>206</v>
      </c>
      <c r="C13138" s="7" t="s">
        <v>25611</v>
      </c>
      <c r="D13138" s="7" t="s">
        <v>2</v>
      </c>
      <c r="E13138" s="9">
        <v>1069290</v>
      </c>
      <c r="F13138" s="7" t="s">
        <v>25612</v>
      </c>
      <c r="G13138" s="7" t="s">
        <v>24</v>
      </c>
      <c r="H13138" s="7" t="s">
        <v>116</v>
      </c>
      <c r="I13138" s="7" t="s">
        <v>25613</v>
      </c>
      <c r="J13138" s="21" t="b">
        <v>1</v>
      </c>
      <c r="K13138" s="9">
        <v>1</v>
      </c>
      <c r="L13138" s="9">
        <v>2017</v>
      </c>
    </row>
    <row r="13139" spans="1:12" ht="15" x14ac:dyDescent="0.25">
      <c r="A13139" s="22">
        <v>13137</v>
      </c>
      <c r="B13139" s="21" t="s">
        <v>206</v>
      </c>
      <c r="C13139" s="7" t="s">
        <v>25614</v>
      </c>
      <c r="D13139" s="7" t="s">
        <v>2</v>
      </c>
      <c r="E13139" s="9">
        <v>17500000</v>
      </c>
      <c r="F13139" s="7" t="s">
        <v>25615</v>
      </c>
      <c r="G13139" s="7" t="s">
        <v>10</v>
      </c>
      <c r="H13139" s="7" t="s">
        <v>73</v>
      </c>
      <c r="I13139" s="7" t="s">
        <v>25616</v>
      </c>
      <c r="J13139" s="21" t="b">
        <v>1</v>
      </c>
      <c r="K13139" s="9">
        <v>3</v>
      </c>
      <c r="L13139" s="9">
        <v>2017</v>
      </c>
    </row>
    <row r="13140" spans="1:12" ht="15" x14ac:dyDescent="0.25">
      <c r="A13140" s="22">
        <v>13138</v>
      </c>
      <c r="B13140" s="21" t="s">
        <v>206</v>
      </c>
      <c r="C13140" s="7" t="s">
        <v>25617</v>
      </c>
      <c r="D13140" s="7" t="s">
        <v>2</v>
      </c>
      <c r="E13140" s="9">
        <v>7644798</v>
      </c>
      <c r="F13140" s="7" t="s">
        <v>25615</v>
      </c>
      <c r="G13140" s="7" t="s">
        <v>10</v>
      </c>
      <c r="H13140" s="7" t="s">
        <v>73</v>
      </c>
      <c r="I13140" s="7" t="s">
        <v>25616</v>
      </c>
      <c r="J13140" s="21" t="b">
        <v>1</v>
      </c>
      <c r="K13140" s="9">
        <v>3</v>
      </c>
      <c r="L13140" s="9">
        <v>2016</v>
      </c>
    </row>
    <row r="13141" spans="1:12" ht="15" x14ac:dyDescent="0.25">
      <c r="A13141" s="22">
        <v>13139</v>
      </c>
      <c r="B13141" s="21" t="s">
        <v>206</v>
      </c>
      <c r="C13141" s="7" t="s">
        <v>25618</v>
      </c>
      <c r="D13141" s="7" t="s">
        <v>2</v>
      </c>
      <c r="E13141" s="9">
        <v>130000</v>
      </c>
      <c r="F13141" s="7" t="s">
        <v>25619</v>
      </c>
      <c r="G13141" s="7" t="s">
        <v>10</v>
      </c>
      <c r="H13141" s="7" t="s">
        <v>44</v>
      </c>
      <c r="I13141" s="7" t="s">
        <v>25620</v>
      </c>
      <c r="J13141" s="21" t="b">
        <v>1</v>
      </c>
      <c r="K13141" s="9">
        <v>3</v>
      </c>
      <c r="L13141" s="9">
        <v>2009</v>
      </c>
    </row>
    <row r="13142" spans="1:12" ht="15" x14ac:dyDescent="0.25">
      <c r="A13142" s="22">
        <v>13140</v>
      </c>
      <c r="B13142" s="21" t="s">
        <v>206</v>
      </c>
      <c r="C13142" s="7" t="s">
        <v>25621</v>
      </c>
      <c r="D13142" s="7" t="s">
        <v>2</v>
      </c>
      <c r="E13142" s="9">
        <v>1000000</v>
      </c>
      <c r="F13142" s="7" t="s">
        <v>25619</v>
      </c>
      <c r="G13142" s="7" t="s">
        <v>10</v>
      </c>
      <c r="H13142" s="7" t="s">
        <v>44</v>
      </c>
      <c r="I13142" s="7" t="s">
        <v>25620</v>
      </c>
      <c r="J13142" s="21" t="b">
        <v>1</v>
      </c>
      <c r="K13142" s="9">
        <v>1</v>
      </c>
      <c r="L13142" s="9">
        <v>2013</v>
      </c>
    </row>
    <row r="13143" spans="1:12" ht="15" x14ac:dyDescent="0.25">
      <c r="A13143" s="22">
        <v>13141</v>
      </c>
      <c r="B13143" s="21" t="s">
        <v>206</v>
      </c>
      <c r="C13143" s="7" t="s">
        <v>25622</v>
      </c>
      <c r="D13143" s="7" t="s">
        <v>2</v>
      </c>
      <c r="E13143" s="9">
        <v>2150000</v>
      </c>
      <c r="F13143" s="7" t="s">
        <v>25619</v>
      </c>
      <c r="G13143" s="7" t="s">
        <v>10</v>
      </c>
      <c r="H13143" s="7" t="s">
        <v>44</v>
      </c>
      <c r="I13143" s="7" t="s">
        <v>25620</v>
      </c>
      <c r="J13143" s="21" t="b">
        <v>1</v>
      </c>
      <c r="K13143" s="9">
        <v>3</v>
      </c>
      <c r="L13143" s="9">
        <v>2014</v>
      </c>
    </row>
    <row r="13144" spans="1:12" ht="15" x14ac:dyDescent="0.25">
      <c r="A13144" s="22">
        <v>13142</v>
      </c>
      <c r="B13144" s="21" t="s">
        <v>206</v>
      </c>
      <c r="C13144" s="7" t="s">
        <v>25623</v>
      </c>
      <c r="D13144" s="7" t="s">
        <v>2</v>
      </c>
      <c r="E13144" s="9">
        <v>540000</v>
      </c>
      <c r="F13144" s="7" t="s">
        <v>25619</v>
      </c>
      <c r="G13144" s="7" t="s">
        <v>10</v>
      </c>
      <c r="H13144" s="7" t="s">
        <v>44</v>
      </c>
      <c r="I13144" s="7" t="s">
        <v>25620</v>
      </c>
      <c r="J13144" s="21" t="b">
        <v>1</v>
      </c>
      <c r="K13144" s="9">
        <v>2</v>
      </c>
      <c r="L13144" s="9">
        <v>2014</v>
      </c>
    </row>
    <row r="13145" spans="1:12" ht="15" x14ac:dyDescent="0.25">
      <c r="A13145" s="22">
        <v>13143</v>
      </c>
      <c r="B13145" s="21" t="s">
        <v>206</v>
      </c>
      <c r="C13145" s="7" t="s">
        <v>25624</v>
      </c>
      <c r="D13145" s="7" t="s">
        <v>2</v>
      </c>
      <c r="E13145" s="9">
        <v>3800000</v>
      </c>
      <c r="F13145" s="7" t="s">
        <v>25619</v>
      </c>
      <c r="G13145" s="7" t="s">
        <v>10</v>
      </c>
      <c r="H13145" s="7" t="s">
        <v>44</v>
      </c>
      <c r="I13145" s="7" t="s">
        <v>25620</v>
      </c>
      <c r="J13145" s="21" t="b">
        <v>1</v>
      </c>
      <c r="K13145" s="9">
        <v>3</v>
      </c>
      <c r="L13145" s="9">
        <v>2018</v>
      </c>
    </row>
    <row r="13146" spans="1:12" ht="15" x14ac:dyDescent="0.25">
      <c r="A13146" s="22">
        <v>13144</v>
      </c>
      <c r="B13146" s="21" t="s">
        <v>206</v>
      </c>
      <c r="C13146" s="7" t="s">
        <v>25625</v>
      </c>
      <c r="D13146" s="7" t="s">
        <v>2</v>
      </c>
      <c r="E13146" s="9">
        <v>2145000</v>
      </c>
      <c r="F13146" s="7" t="s">
        <v>25619</v>
      </c>
      <c r="G13146" s="7" t="s">
        <v>10</v>
      </c>
      <c r="H13146" s="7" t="s">
        <v>44</v>
      </c>
      <c r="I13146" s="7" t="s">
        <v>25620</v>
      </c>
      <c r="J13146" s="21" t="b">
        <v>1</v>
      </c>
      <c r="K13146" s="9">
        <v>3</v>
      </c>
      <c r="L13146" s="9">
        <v>2014</v>
      </c>
    </row>
    <row r="13147" spans="1:12" ht="15" x14ac:dyDescent="0.25">
      <c r="A13147" s="22">
        <v>13145</v>
      </c>
      <c r="B13147" s="21" t="s">
        <v>206</v>
      </c>
      <c r="C13147" s="7" t="s">
        <v>25626</v>
      </c>
      <c r="D13147" s="7" t="s">
        <v>2</v>
      </c>
      <c r="E13147" s="9">
        <v>300000</v>
      </c>
      <c r="F13147" s="7" t="s">
        <v>25619</v>
      </c>
      <c r="G13147" s="7" t="s">
        <v>10</v>
      </c>
      <c r="H13147" s="7" t="s">
        <v>44</v>
      </c>
      <c r="I13147" s="7" t="s">
        <v>25620</v>
      </c>
      <c r="J13147" s="21" t="b">
        <v>1</v>
      </c>
      <c r="K13147" s="9">
        <v>4</v>
      </c>
      <c r="L13147" s="9">
        <v>2015</v>
      </c>
    </row>
    <row r="13148" spans="1:12" ht="15" x14ac:dyDescent="0.25">
      <c r="A13148" s="22">
        <v>13146</v>
      </c>
      <c r="B13148" s="21" t="s">
        <v>206</v>
      </c>
      <c r="C13148" s="7" t="s">
        <v>25627</v>
      </c>
      <c r="D13148" s="7" t="s">
        <v>2</v>
      </c>
      <c r="E13148" s="9">
        <v>27200000</v>
      </c>
      <c r="F13148" s="7" t="s">
        <v>25628</v>
      </c>
      <c r="G13148" s="7" t="s">
        <v>10</v>
      </c>
      <c r="H13148" s="7" t="s">
        <v>62</v>
      </c>
      <c r="I13148" s="7" t="s">
        <v>25629</v>
      </c>
      <c r="J13148" s="21" t="b">
        <v>1</v>
      </c>
      <c r="K13148" s="9">
        <v>2</v>
      </c>
      <c r="L13148" s="9">
        <v>2018</v>
      </c>
    </row>
    <row r="13149" spans="1:12" ht="15" x14ac:dyDescent="0.25">
      <c r="A13149" s="22">
        <v>13147</v>
      </c>
      <c r="B13149" s="21" t="s">
        <v>206</v>
      </c>
      <c r="C13149" s="7" t="s">
        <v>25630</v>
      </c>
      <c r="D13149" s="7" t="s">
        <v>2</v>
      </c>
      <c r="E13149" s="9">
        <v>10000000</v>
      </c>
      <c r="F13149" s="7" t="s">
        <v>25628</v>
      </c>
      <c r="G13149" s="7" t="s">
        <v>10</v>
      </c>
      <c r="H13149" s="7" t="s">
        <v>62</v>
      </c>
      <c r="I13149" s="7" t="s">
        <v>25629</v>
      </c>
      <c r="J13149" s="21" t="b">
        <v>1</v>
      </c>
      <c r="K13149" s="9">
        <v>4</v>
      </c>
      <c r="L13149" s="9">
        <v>2016</v>
      </c>
    </row>
    <row r="13150" spans="1:12" ht="15" x14ac:dyDescent="0.25">
      <c r="A13150" s="22">
        <v>13148</v>
      </c>
      <c r="B13150" s="21" t="s">
        <v>206</v>
      </c>
      <c r="C13150" s="7" t="s">
        <v>25631</v>
      </c>
      <c r="D13150" s="7" t="s">
        <v>2</v>
      </c>
      <c r="E13150" s="9">
        <v>697500</v>
      </c>
      <c r="F13150" s="7" t="s">
        <v>25632</v>
      </c>
      <c r="G13150" s="7" t="s">
        <v>10</v>
      </c>
      <c r="H13150" s="7" t="s">
        <v>74</v>
      </c>
      <c r="I13150" s="7" t="s">
        <v>25633</v>
      </c>
      <c r="J13150" s="21" t="b">
        <v>1</v>
      </c>
      <c r="K13150" s="9">
        <v>3</v>
      </c>
      <c r="L13150" s="9">
        <v>2018</v>
      </c>
    </row>
    <row r="13151" spans="1:12" ht="15" x14ac:dyDescent="0.25">
      <c r="A13151" s="22">
        <v>13149</v>
      </c>
      <c r="B13151" s="21" t="s">
        <v>206</v>
      </c>
      <c r="C13151" s="7" t="s">
        <v>25634</v>
      </c>
      <c r="D13151" s="7" t="s">
        <v>2</v>
      </c>
      <c r="E13151" s="9">
        <v>0</v>
      </c>
      <c r="F13151" s="7" t="s">
        <v>25635</v>
      </c>
      <c r="G13151" s="7" t="s">
        <v>10</v>
      </c>
      <c r="H13151" s="7" t="s">
        <v>86</v>
      </c>
      <c r="I13151" s="7" t="s">
        <v>25636</v>
      </c>
      <c r="J13151" s="21" t="b">
        <v>1</v>
      </c>
      <c r="K13151" s="9">
        <v>4</v>
      </c>
      <c r="L13151" s="9">
        <v>2018</v>
      </c>
    </row>
    <row r="13152" spans="1:12" ht="15" x14ac:dyDescent="0.25">
      <c r="A13152" s="22">
        <v>13150</v>
      </c>
      <c r="B13152" s="21" t="s">
        <v>206</v>
      </c>
      <c r="C13152" s="7" t="s">
        <v>25637</v>
      </c>
      <c r="D13152" s="7" t="s">
        <v>2</v>
      </c>
      <c r="E13152" s="9">
        <v>0</v>
      </c>
      <c r="F13152" s="7" t="s">
        <v>25635</v>
      </c>
      <c r="G13152" s="7" t="s">
        <v>10</v>
      </c>
      <c r="H13152" s="7" t="s">
        <v>86</v>
      </c>
      <c r="I13152" s="7" t="s">
        <v>25636</v>
      </c>
      <c r="J13152" s="21" t="b">
        <v>1</v>
      </c>
      <c r="K13152" s="9">
        <v>3</v>
      </c>
      <c r="L13152" s="9">
        <v>2018</v>
      </c>
    </row>
    <row r="13153" spans="1:12" ht="15" x14ac:dyDescent="0.25">
      <c r="A13153" s="22">
        <v>13151</v>
      </c>
      <c r="B13153" s="21" t="s">
        <v>206</v>
      </c>
      <c r="C13153" s="7" t="s">
        <v>25638</v>
      </c>
      <c r="D13153" s="7" t="s">
        <v>2</v>
      </c>
      <c r="E13153" s="9">
        <v>828333</v>
      </c>
      <c r="F13153" s="7" t="s">
        <v>25635</v>
      </c>
      <c r="G13153" s="7" t="s">
        <v>10</v>
      </c>
      <c r="H13153" s="7" t="s">
        <v>86</v>
      </c>
      <c r="I13153" s="7" t="s">
        <v>25636</v>
      </c>
      <c r="J13153" s="21" t="b">
        <v>1</v>
      </c>
      <c r="K13153" s="9">
        <v>1</v>
      </c>
      <c r="L13153" s="9">
        <v>2018</v>
      </c>
    </row>
    <row r="13154" spans="1:12" ht="15" x14ac:dyDescent="0.25">
      <c r="A13154" s="22">
        <v>13152</v>
      </c>
      <c r="B13154" s="21" t="s">
        <v>206</v>
      </c>
      <c r="C13154" s="7" t="s">
        <v>25639</v>
      </c>
      <c r="D13154" s="7" t="s">
        <v>2</v>
      </c>
      <c r="E13154" s="9">
        <v>118000</v>
      </c>
      <c r="F13154" s="7" t="s">
        <v>25640</v>
      </c>
      <c r="G13154" s="7" t="s">
        <v>10</v>
      </c>
      <c r="H13154" s="7" t="s">
        <v>71</v>
      </c>
      <c r="I13154" s="7" t="s">
        <v>25641</v>
      </c>
      <c r="J13154" s="21" t="b">
        <v>1</v>
      </c>
      <c r="K13154" s="9">
        <v>2</v>
      </c>
      <c r="L13154" s="9">
        <v>2015</v>
      </c>
    </row>
    <row r="13155" spans="1:12" ht="15" x14ac:dyDescent="0.25">
      <c r="A13155" s="22">
        <v>13153</v>
      </c>
      <c r="B13155" s="21" t="s">
        <v>206</v>
      </c>
      <c r="C13155" s="7" t="s">
        <v>25642</v>
      </c>
      <c r="D13155" s="7" t="s">
        <v>2</v>
      </c>
      <c r="E13155" s="9">
        <v>6762214</v>
      </c>
      <c r="F13155" s="7" t="s">
        <v>25640</v>
      </c>
      <c r="G13155" s="7" t="s">
        <v>10</v>
      </c>
      <c r="H13155" s="7" t="s">
        <v>71</v>
      </c>
      <c r="I13155" s="7" t="s">
        <v>25641</v>
      </c>
      <c r="J13155" s="21" t="b">
        <v>1</v>
      </c>
      <c r="K13155" s="9">
        <v>2</v>
      </c>
      <c r="L13155" s="9">
        <v>2017</v>
      </c>
    </row>
    <row r="13156" spans="1:12" ht="15" x14ac:dyDescent="0.25">
      <c r="A13156" s="22">
        <v>13154</v>
      </c>
      <c r="B13156" s="21" t="s">
        <v>206</v>
      </c>
      <c r="C13156" s="7" t="s">
        <v>25643</v>
      </c>
      <c r="D13156" s="7" t="s">
        <v>2</v>
      </c>
      <c r="E13156" s="9">
        <v>1000000</v>
      </c>
      <c r="F13156" s="7" t="s">
        <v>25640</v>
      </c>
      <c r="G13156" s="7" t="s">
        <v>10</v>
      </c>
      <c r="H13156" s="7" t="s">
        <v>71</v>
      </c>
      <c r="I13156" s="7" t="s">
        <v>25641</v>
      </c>
      <c r="J13156" s="21" t="b">
        <v>1</v>
      </c>
      <c r="K13156" s="9">
        <v>4</v>
      </c>
      <c r="L13156" s="9">
        <v>2017</v>
      </c>
    </row>
    <row r="13157" spans="1:12" ht="15" x14ac:dyDescent="0.25">
      <c r="A13157" s="22">
        <v>13155</v>
      </c>
      <c r="B13157" s="21" t="s">
        <v>206</v>
      </c>
      <c r="C13157" s="7" t="s">
        <v>25644</v>
      </c>
      <c r="D13157" s="7" t="s">
        <v>192</v>
      </c>
      <c r="E13157" s="9">
        <v>0</v>
      </c>
      <c r="F13157" s="7" t="s">
        <v>25640</v>
      </c>
      <c r="G13157" s="7" t="s">
        <v>10</v>
      </c>
      <c r="H13157" s="7" t="s">
        <v>71</v>
      </c>
      <c r="I13157" s="7" t="s">
        <v>25641</v>
      </c>
      <c r="J13157" s="21" t="b">
        <v>1</v>
      </c>
      <c r="K13157" s="9">
        <v>2</v>
      </c>
      <c r="L13157" s="9">
        <v>2018</v>
      </c>
    </row>
    <row r="13158" spans="1:12" ht="15" x14ac:dyDescent="0.25">
      <c r="A13158" s="22">
        <v>13156</v>
      </c>
      <c r="B13158" s="21" t="s">
        <v>206</v>
      </c>
      <c r="C13158" s="7" t="s">
        <v>25645</v>
      </c>
      <c r="D13158" s="7" t="s">
        <v>2</v>
      </c>
      <c r="E13158" s="9">
        <v>240000</v>
      </c>
      <c r="F13158" s="7" t="s">
        <v>25640</v>
      </c>
      <c r="G13158" s="7" t="s">
        <v>10</v>
      </c>
      <c r="H13158" s="7" t="s">
        <v>71</v>
      </c>
      <c r="I13158" s="7" t="s">
        <v>25641</v>
      </c>
      <c r="J13158" s="21" t="b">
        <v>1</v>
      </c>
      <c r="K13158" s="9">
        <v>1</v>
      </c>
      <c r="L13158" s="9">
        <v>2015</v>
      </c>
    </row>
    <row r="13159" spans="1:12" ht="15" x14ac:dyDescent="0.25">
      <c r="A13159" s="22">
        <v>13157</v>
      </c>
      <c r="B13159" s="21" t="s">
        <v>206</v>
      </c>
      <c r="C13159" s="7" t="s">
        <v>25646</v>
      </c>
      <c r="D13159" s="7" t="s">
        <v>2</v>
      </c>
      <c r="E13159" s="9">
        <v>0</v>
      </c>
      <c r="F13159" s="7" t="s">
        <v>25640</v>
      </c>
      <c r="G13159" s="7" t="s">
        <v>10</v>
      </c>
      <c r="H13159" s="7" t="s">
        <v>71</v>
      </c>
      <c r="I13159" s="7" t="s">
        <v>25641</v>
      </c>
      <c r="J13159" s="21" t="b">
        <v>1</v>
      </c>
      <c r="K13159" s="9">
        <v>2</v>
      </c>
      <c r="L13159" s="9">
        <v>2018</v>
      </c>
    </row>
    <row r="13160" spans="1:12" ht="15" x14ac:dyDescent="0.25">
      <c r="A13160" s="22">
        <v>13158</v>
      </c>
      <c r="B13160" s="21" t="s">
        <v>206</v>
      </c>
      <c r="C13160" s="7" t="s">
        <v>25647</v>
      </c>
      <c r="D13160" s="7" t="s">
        <v>2</v>
      </c>
      <c r="E13160" s="9">
        <v>1450000</v>
      </c>
      <c r="F13160" s="7" t="s">
        <v>25640</v>
      </c>
      <c r="G13160" s="7" t="s">
        <v>10</v>
      </c>
      <c r="H13160" s="7" t="s">
        <v>71</v>
      </c>
      <c r="I13160" s="7" t="s">
        <v>25641</v>
      </c>
      <c r="J13160" s="21" t="b">
        <v>1</v>
      </c>
      <c r="K13160" s="9">
        <v>2</v>
      </c>
      <c r="L13160" s="9">
        <v>2015</v>
      </c>
    </row>
    <row r="13161" spans="1:12" ht="15" x14ac:dyDescent="0.25">
      <c r="A13161" s="22">
        <v>13159</v>
      </c>
      <c r="B13161" s="21" t="s">
        <v>206</v>
      </c>
      <c r="C13161" s="7" t="s">
        <v>25648</v>
      </c>
      <c r="D13161" s="7" t="s">
        <v>191</v>
      </c>
      <c r="E13161" s="9">
        <v>0</v>
      </c>
      <c r="F13161" s="7" t="s">
        <v>25640</v>
      </c>
      <c r="G13161" s="7" t="s">
        <v>10</v>
      </c>
      <c r="H13161" s="7" t="s">
        <v>71</v>
      </c>
      <c r="I13161" s="7" t="s">
        <v>25641</v>
      </c>
      <c r="J13161" s="21" t="b">
        <v>1</v>
      </c>
      <c r="K13161" s="9">
        <v>3</v>
      </c>
      <c r="L13161" s="9">
        <v>2019</v>
      </c>
    </row>
    <row r="13162" spans="1:12" ht="15" x14ac:dyDescent="0.25">
      <c r="A13162" s="22">
        <v>13160</v>
      </c>
      <c r="B13162" s="21" t="s">
        <v>206</v>
      </c>
      <c r="C13162" s="7" t="s">
        <v>25649</v>
      </c>
      <c r="D13162" s="7" t="s">
        <v>2</v>
      </c>
      <c r="E13162" s="9">
        <v>5000000</v>
      </c>
      <c r="F13162" s="7" t="s">
        <v>25650</v>
      </c>
      <c r="G13162" s="7" t="s">
        <v>10</v>
      </c>
      <c r="H13162" s="7" t="s">
        <v>121</v>
      </c>
      <c r="I13162" s="7" t="s">
        <v>25651</v>
      </c>
      <c r="J13162" s="21" t="b">
        <v>1</v>
      </c>
      <c r="K13162" s="9">
        <v>3</v>
      </c>
      <c r="L13162" s="9">
        <v>2015</v>
      </c>
    </row>
    <row r="13163" spans="1:12" ht="15" x14ac:dyDescent="0.25">
      <c r="A13163" s="22">
        <v>13161</v>
      </c>
      <c r="B13163" s="21" t="s">
        <v>206</v>
      </c>
      <c r="C13163" s="7" t="s">
        <v>25652</v>
      </c>
      <c r="D13163" s="7" t="s">
        <v>2</v>
      </c>
      <c r="E13163" s="9">
        <v>3160000</v>
      </c>
      <c r="F13163" s="7" t="s">
        <v>25653</v>
      </c>
      <c r="G13163" s="7" t="s">
        <v>10</v>
      </c>
      <c r="H13163" s="7" t="s">
        <v>62</v>
      </c>
      <c r="I13163" s="7" t="s">
        <v>25654</v>
      </c>
      <c r="J13163" s="21" t="b">
        <v>1</v>
      </c>
      <c r="K13163" s="9">
        <v>3</v>
      </c>
      <c r="L13163" s="9">
        <v>2011</v>
      </c>
    </row>
    <row r="13164" spans="1:12" ht="15" x14ac:dyDescent="0.25">
      <c r="A13164" s="22">
        <v>13162</v>
      </c>
      <c r="B13164" s="21" t="s">
        <v>206</v>
      </c>
      <c r="C13164" s="7" t="s">
        <v>25655</v>
      </c>
      <c r="D13164" s="7" t="s">
        <v>2</v>
      </c>
      <c r="E13164" s="9">
        <v>3430000</v>
      </c>
      <c r="F13164" s="7" t="s">
        <v>25653</v>
      </c>
      <c r="G13164" s="7" t="s">
        <v>10</v>
      </c>
      <c r="H13164" s="7" t="s">
        <v>62</v>
      </c>
      <c r="I13164" s="7" t="s">
        <v>25654</v>
      </c>
      <c r="J13164" s="21" t="b">
        <v>1</v>
      </c>
      <c r="K13164" s="9">
        <v>3</v>
      </c>
      <c r="L13164" s="9">
        <v>2009</v>
      </c>
    </row>
    <row r="13165" spans="1:12" ht="15" x14ac:dyDescent="0.25">
      <c r="A13165" s="22">
        <v>13163</v>
      </c>
      <c r="B13165" s="21" t="s">
        <v>206</v>
      </c>
      <c r="C13165" s="7" t="s">
        <v>25656</v>
      </c>
      <c r="D13165" s="7" t="s">
        <v>2</v>
      </c>
      <c r="E13165" s="9">
        <v>5000000</v>
      </c>
      <c r="F13165" s="7" t="s">
        <v>25653</v>
      </c>
      <c r="G13165" s="7" t="s">
        <v>10</v>
      </c>
      <c r="H13165" s="7" t="s">
        <v>62</v>
      </c>
      <c r="I13165" s="7" t="s">
        <v>25654</v>
      </c>
      <c r="J13165" s="21" t="b">
        <v>1</v>
      </c>
      <c r="K13165" s="9">
        <v>1</v>
      </c>
      <c r="L13165" s="9">
        <v>2010</v>
      </c>
    </row>
    <row r="13166" spans="1:12" ht="15" x14ac:dyDescent="0.25">
      <c r="A13166" s="22">
        <v>13164</v>
      </c>
      <c r="B13166" s="21" t="s">
        <v>206</v>
      </c>
      <c r="C13166" s="7" t="s">
        <v>25657</v>
      </c>
      <c r="D13166" s="7" t="s">
        <v>2</v>
      </c>
      <c r="E13166" s="9">
        <v>1200000</v>
      </c>
      <c r="F13166" s="7" t="s">
        <v>25658</v>
      </c>
      <c r="G13166" s="7" t="s">
        <v>10</v>
      </c>
      <c r="H13166" s="7" t="s">
        <v>90</v>
      </c>
      <c r="I13166" s="7" t="s">
        <v>25659</v>
      </c>
      <c r="J13166" s="21" t="b">
        <v>1</v>
      </c>
      <c r="K13166" s="9">
        <v>1</v>
      </c>
      <c r="L13166" s="9">
        <v>2016</v>
      </c>
    </row>
    <row r="13167" spans="1:12" ht="15" x14ac:dyDescent="0.25">
      <c r="A13167" s="22">
        <v>13165</v>
      </c>
      <c r="B13167" s="21" t="s">
        <v>206</v>
      </c>
      <c r="C13167" s="7" t="s">
        <v>25660</v>
      </c>
      <c r="D13167" s="7" t="s">
        <v>2</v>
      </c>
      <c r="E13167" s="9">
        <v>52000000</v>
      </c>
      <c r="F13167" s="7" t="s">
        <v>25658</v>
      </c>
      <c r="G13167" s="7" t="s">
        <v>10</v>
      </c>
      <c r="H13167" s="7" t="s">
        <v>90</v>
      </c>
      <c r="I13167" s="7" t="s">
        <v>25659</v>
      </c>
      <c r="J13167" s="21" t="b">
        <v>1</v>
      </c>
      <c r="K13167" s="9">
        <v>2</v>
      </c>
      <c r="L13167" s="9">
        <v>2019</v>
      </c>
    </row>
    <row r="13168" spans="1:12" ht="15" x14ac:dyDescent="0.25">
      <c r="A13168" s="22">
        <v>13166</v>
      </c>
      <c r="B13168" s="21" t="s">
        <v>206</v>
      </c>
      <c r="C13168" s="7" t="s">
        <v>25661</v>
      </c>
      <c r="D13168" s="7" t="s">
        <v>2</v>
      </c>
      <c r="E13168" s="9">
        <v>6300000</v>
      </c>
      <c r="F13168" s="7" t="s">
        <v>25658</v>
      </c>
      <c r="G13168" s="7" t="s">
        <v>10</v>
      </c>
      <c r="H13168" s="7" t="s">
        <v>90</v>
      </c>
      <c r="I13168" s="7" t="s">
        <v>25659</v>
      </c>
      <c r="J13168" s="21" t="b">
        <v>1</v>
      </c>
      <c r="K13168" s="9">
        <v>1</v>
      </c>
      <c r="L13168" s="9">
        <v>2017</v>
      </c>
    </row>
    <row r="13169" spans="1:12" ht="15" x14ac:dyDescent="0.25">
      <c r="A13169" s="22">
        <v>13167</v>
      </c>
      <c r="B13169" s="21" t="s">
        <v>206</v>
      </c>
      <c r="C13169" s="7" t="s">
        <v>25662</v>
      </c>
      <c r="D13169" s="7" t="s">
        <v>2</v>
      </c>
      <c r="E13169" s="9">
        <v>510000</v>
      </c>
      <c r="F13169" s="7" t="s">
        <v>25663</v>
      </c>
      <c r="G13169" s="7" t="s">
        <v>12</v>
      </c>
      <c r="H13169" s="7" t="s">
        <v>116</v>
      </c>
      <c r="I13169" s="7" t="s">
        <v>25664</v>
      </c>
      <c r="J13169" s="21" t="b">
        <v>1</v>
      </c>
      <c r="K13169" s="9">
        <v>3</v>
      </c>
      <c r="L13169" s="9">
        <v>2019</v>
      </c>
    </row>
    <row r="13170" spans="1:12" ht="15" x14ac:dyDescent="0.25">
      <c r="A13170" s="22">
        <v>13168</v>
      </c>
      <c r="B13170" s="21" t="s">
        <v>206</v>
      </c>
      <c r="C13170" s="7" t="s">
        <v>25665</v>
      </c>
      <c r="D13170" s="7" t="s">
        <v>2</v>
      </c>
      <c r="E13170" s="9">
        <v>0</v>
      </c>
      <c r="F13170" s="7" t="s">
        <v>25663</v>
      </c>
      <c r="G13170" s="7" t="s">
        <v>12</v>
      </c>
      <c r="H13170" s="7" t="s">
        <v>116</v>
      </c>
      <c r="I13170" s="7" t="s">
        <v>25664</v>
      </c>
      <c r="J13170" s="21" t="b">
        <v>1</v>
      </c>
      <c r="K13170" s="9">
        <v>1</v>
      </c>
      <c r="L13170" s="9">
        <v>2019</v>
      </c>
    </row>
    <row r="13171" spans="1:12" ht="15" x14ac:dyDescent="0.25">
      <c r="A13171" s="22">
        <v>13169</v>
      </c>
      <c r="B13171" s="21" t="s">
        <v>206</v>
      </c>
      <c r="C13171" s="7" t="s">
        <v>25666</v>
      </c>
      <c r="D13171" s="7" t="s">
        <v>2</v>
      </c>
      <c r="E13171" s="9">
        <v>975000</v>
      </c>
      <c r="F13171" s="7" t="s">
        <v>25667</v>
      </c>
      <c r="G13171" s="7" t="s">
        <v>15</v>
      </c>
      <c r="H13171" s="7" t="s">
        <v>57</v>
      </c>
      <c r="I13171" s="7" t="s">
        <v>25668</v>
      </c>
      <c r="J13171" s="21" t="b">
        <v>1</v>
      </c>
      <c r="K13171" s="9">
        <v>2</v>
      </c>
      <c r="L13171" s="9">
        <v>2018</v>
      </c>
    </row>
    <row r="13172" spans="1:12" ht="15" x14ac:dyDescent="0.25">
      <c r="A13172" s="22">
        <v>13170</v>
      </c>
      <c r="B13172" s="21" t="s">
        <v>206</v>
      </c>
      <c r="C13172" s="7" t="s">
        <v>25669</v>
      </c>
      <c r="D13172" s="7" t="s">
        <v>2</v>
      </c>
      <c r="E13172" s="9">
        <v>2000000</v>
      </c>
      <c r="F13172" s="7" t="s">
        <v>25670</v>
      </c>
      <c r="G13172" s="7" t="s">
        <v>10</v>
      </c>
      <c r="H13172" s="7" t="s">
        <v>92</v>
      </c>
      <c r="I13172" s="7" t="s">
        <v>25671</v>
      </c>
      <c r="J13172" s="21" t="b">
        <v>1</v>
      </c>
      <c r="K13172" s="9">
        <v>1</v>
      </c>
      <c r="L13172" s="9">
        <v>2011</v>
      </c>
    </row>
    <row r="13173" spans="1:12" ht="15" x14ac:dyDescent="0.25">
      <c r="A13173" s="22">
        <v>13171</v>
      </c>
      <c r="B13173" s="21" t="s">
        <v>206</v>
      </c>
      <c r="C13173" s="7" t="s">
        <v>25672</v>
      </c>
      <c r="D13173" s="7" t="s">
        <v>2</v>
      </c>
      <c r="E13173" s="9">
        <v>3870000</v>
      </c>
      <c r="F13173" s="7" t="s">
        <v>25670</v>
      </c>
      <c r="G13173" s="7" t="s">
        <v>10</v>
      </c>
      <c r="H13173" s="7" t="s">
        <v>92</v>
      </c>
      <c r="I13173" s="7" t="s">
        <v>25671</v>
      </c>
      <c r="J13173" s="21" t="b">
        <v>1</v>
      </c>
      <c r="K13173" s="9">
        <v>3</v>
      </c>
      <c r="L13173" s="9">
        <v>2012</v>
      </c>
    </row>
    <row r="13174" spans="1:12" ht="15" x14ac:dyDescent="0.25">
      <c r="A13174" s="22">
        <v>13172</v>
      </c>
      <c r="B13174" s="21" t="s">
        <v>206</v>
      </c>
      <c r="C13174" s="7" t="s">
        <v>25673</v>
      </c>
      <c r="D13174" s="7" t="s">
        <v>191</v>
      </c>
      <c r="E13174" s="9">
        <v>19600000</v>
      </c>
      <c r="F13174" s="7" t="s">
        <v>25670</v>
      </c>
      <c r="G13174" s="7" t="s">
        <v>10</v>
      </c>
      <c r="H13174" s="7" t="s">
        <v>92</v>
      </c>
      <c r="I13174" s="7" t="s">
        <v>25671</v>
      </c>
      <c r="J13174" s="21" t="b">
        <v>1</v>
      </c>
      <c r="K13174" s="9">
        <v>3</v>
      </c>
      <c r="L13174" s="9">
        <v>2016</v>
      </c>
    </row>
    <row r="13175" spans="1:12" ht="15" x14ac:dyDescent="0.25">
      <c r="A13175" s="22">
        <v>13173</v>
      </c>
      <c r="B13175" s="21" t="s">
        <v>206</v>
      </c>
      <c r="C13175" s="7" t="s">
        <v>25674</v>
      </c>
      <c r="D13175" s="7" t="s">
        <v>2</v>
      </c>
      <c r="E13175" s="9">
        <v>4050000</v>
      </c>
      <c r="F13175" s="7" t="s">
        <v>25670</v>
      </c>
      <c r="G13175" s="7" t="s">
        <v>10</v>
      </c>
      <c r="H13175" s="7" t="s">
        <v>92</v>
      </c>
      <c r="I13175" s="7" t="s">
        <v>25671</v>
      </c>
      <c r="J13175" s="21" t="b">
        <v>1</v>
      </c>
      <c r="K13175" s="9">
        <v>4</v>
      </c>
      <c r="L13175" s="9">
        <v>2013</v>
      </c>
    </row>
    <row r="13176" spans="1:12" ht="15" x14ac:dyDescent="0.25">
      <c r="A13176" s="22">
        <v>13174</v>
      </c>
      <c r="B13176" s="21" t="s">
        <v>206</v>
      </c>
      <c r="C13176" s="7" t="s">
        <v>25675</v>
      </c>
      <c r="D13176" s="7" t="s">
        <v>2</v>
      </c>
      <c r="E13176" s="9">
        <v>0</v>
      </c>
      <c r="F13176" s="7" t="s">
        <v>25676</v>
      </c>
      <c r="G13176" s="7" t="s">
        <v>10</v>
      </c>
      <c r="H13176" s="7" t="s">
        <v>50</v>
      </c>
      <c r="I13176" s="7" t="s">
        <v>25677</v>
      </c>
      <c r="J13176" s="21" t="b">
        <v>1</v>
      </c>
      <c r="K13176" s="9">
        <v>3</v>
      </c>
      <c r="L13176" s="9">
        <v>2019</v>
      </c>
    </row>
    <row r="13177" spans="1:12" ht="15" x14ac:dyDescent="0.25">
      <c r="A13177" s="22">
        <v>13175</v>
      </c>
      <c r="B13177" s="21" t="s">
        <v>206</v>
      </c>
      <c r="C13177" s="7" t="s">
        <v>25678</v>
      </c>
      <c r="D13177" s="7" t="s">
        <v>2</v>
      </c>
      <c r="E13177" s="9">
        <v>1661112</v>
      </c>
      <c r="F13177" s="7" t="s">
        <v>25676</v>
      </c>
      <c r="G13177" s="7" t="s">
        <v>10</v>
      </c>
      <c r="H13177" s="7" t="s">
        <v>50</v>
      </c>
      <c r="I13177" s="7" t="s">
        <v>25677</v>
      </c>
      <c r="J13177" s="21" t="b">
        <v>1</v>
      </c>
      <c r="K13177" s="9">
        <v>2</v>
      </c>
      <c r="L13177" s="9">
        <v>2018</v>
      </c>
    </row>
    <row r="13178" spans="1:12" ht="15" x14ac:dyDescent="0.25">
      <c r="A13178" s="22">
        <v>13176</v>
      </c>
      <c r="B13178" s="21" t="s">
        <v>206</v>
      </c>
      <c r="C13178" s="7" t="s">
        <v>25679</v>
      </c>
      <c r="D13178" s="7" t="s">
        <v>2</v>
      </c>
      <c r="E13178" s="9">
        <v>9400000</v>
      </c>
      <c r="F13178" s="7" t="s">
        <v>25680</v>
      </c>
      <c r="G13178" s="7" t="s">
        <v>10</v>
      </c>
      <c r="H13178" s="7" t="s">
        <v>44</v>
      </c>
      <c r="I13178" s="7" t="s">
        <v>25681</v>
      </c>
      <c r="J13178" s="21" t="b">
        <v>1</v>
      </c>
      <c r="K13178" s="9">
        <v>4</v>
      </c>
      <c r="L13178" s="9">
        <v>2018</v>
      </c>
    </row>
    <row r="13179" spans="1:12" ht="15" x14ac:dyDescent="0.25">
      <c r="A13179" s="22">
        <v>13177</v>
      </c>
      <c r="B13179" s="21" t="s">
        <v>206</v>
      </c>
      <c r="C13179" s="7" t="s">
        <v>25682</v>
      </c>
      <c r="D13179" s="7" t="s">
        <v>2</v>
      </c>
      <c r="E13179" s="9">
        <v>1070000</v>
      </c>
      <c r="F13179" s="7" t="s">
        <v>25683</v>
      </c>
      <c r="G13179" s="7" t="s">
        <v>10</v>
      </c>
      <c r="H13179" s="7" t="s">
        <v>74</v>
      </c>
      <c r="I13179" s="7" t="s">
        <v>25684</v>
      </c>
      <c r="J13179" s="21" t="b">
        <v>1</v>
      </c>
      <c r="K13179" s="9">
        <v>1</v>
      </c>
      <c r="L13179" s="9">
        <v>2019</v>
      </c>
    </row>
    <row r="13180" spans="1:12" ht="15" x14ac:dyDescent="0.25">
      <c r="A13180" s="22">
        <v>13178</v>
      </c>
      <c r="B13180" s="21" t="s">
        <v>206</v>
      </c>
      <c r="C13180" s="7" t="s">
        <v>25685</v>
      </c>
      <c r="D13180" s="7" t="s">
        <v>2</v>
      </c>
      <c r="E13180" s="9">
        <v>854701</v>
      </c>
      <c r="F13180" s="7" t="s">
        <v>25686</v>
      </c>
      <c r="G13180" s="7" t="s">
        <v>45</v>
      </c>
      <c r="H13180" s="7" t="s">
        <v>92</v>
      </c>
      <c r="I13180" s="7" t="s">
        <v>25687</v>
      </c>
      <c r="J13180" s="21" t="b">
        <v>1</v>
      </c>
      <c r="K13180" s="9">
        <v>1</v>
      </c>
      <c r="L13180" s="9">
        <v>2018</v>
      </c>
    </row>
    <row r="13181" spans="1:12" ht="15" x14ac:dyDescent="0.25">
      <c r="A13181" s="22">
        <v>13179</v>
      </c>
      <c r="B13181" s="21" t="s">
        <v>206</v>
      </c>
      <c r="C13181" s="7" t="s">
        <v>25688</v>
      </c>
      <c r="D13181" s="7" t="s">
        <v>2</v>
      </c>
      <c r="E13181" s="9">
        <v>675000</v>
      </c>
      <c r="F13181" s="7" t="s">
        <v>25689</v>
      </c>
      <c r="G13181" s="7" t="s">
        <v>10</v>
      </c>
      <c r="H13181" s="7" t="s">
        <v>51</v>
      </c>
      <c r="I13181" s="7" t="s">
        <v>25690</v>
      </c>
      <c r="J13181" s="21" t="b">
        <v>1</v>
      </c>
      <c r="K13181" s="9">
        <v>4</v>
      </c>
      <c r="L13181" s="9">
        <v>2018</v>
      </c>
    </row>
    <row r="13182" spans="1:12" ht="15" x14ac:dyDescent="0.25">
      <c r="A13182" s="22">
        <v>13180</v>
      </c>
      <c r="B13182" s="21" t="s">
        <v>206</v>
      </c>
      <c r="C13182" s="7" t="s">
        <v>25691</v>
      </c>
      <c r="D13182" s="7" t="s">
        <v>2</v>
      </c>
      <c r="E13182" s="9">
        <v>2044757</v>
      </c>
      <c r="F13182" s="7" t="s">
        <v>25692</v>
      </c>
      <c r="G13182" s="7" t="s">
        <v>20</v>
      </c>
      <c r="H13182" s="7" t="s">
        <v>119</v>
      </c>
      <c r="I13182" s="7" t="s">
        <v>25693</v>
      </c>
      <c r="J13182" s="21" t="b">
        <v>1</v>
      </c>
      <c r="K13182" s="9">
        <v>4</v>
      </c>
      <c r="L13182" s="9">
        <v>2018</v>
      </c>
    </row>
    <row r="13183" spans="1:12" ht="15" x14ac:dyDescent="0.25">
      <c r="A13183" s="22">
        <v>13181</v>
      </c>
      <c r="B13183" s="21" t="s">
        <v>206</v>
      </c>
      <c r="C13183" s="7" t="s">
        <v>25694</v>
      </c>
      <c r="D13183" s="7" t="s">
        <v>2</v>
      </c>
      <c r="E13183" s="9">
        <v>0</v>
      </c>
      <c r="F13183" s="7" t="s">
        <v>25695</v>
      </c>
      <c r="G13183" s="7" t="s">
        <v>10</v>
      </c>
      <c r="H13183" s="7" t="s">
        <v>54</v>
      </c>
      <c r="I13183" s="7" t="s">
        <v>25696</v>
      </c>
      <c r="J13183" s="21" t="b">
        <v>1</v>
      </c>
      <c r="K13183" s="9">
        <v>1</v>
      </c>
      <c r="L13183" s="9">
        <v>2014</v>
      </c>
    </row>
    <row r="13184" spans="1:12" ht="15" x14ac:dyDescent="0.25">
      <c r="A13184" s="22">
        <v>13182</v>
      </c>
      <c r="B13184" s="21" t="s">
        <v>206</v>
      </c>
      <c r="C13184" s="7" t="s">
        <v>25697</v>
      </c>
      <c r="D13184" s="7" t="s">
        <v>2</v>
      </c>
      <c r="E13184" s="9">
        <v>2000000</v>
      </c>
      <c r="F13184" s="7" t="s">
        <v>25695</v>
      </c>
      <c r="G13184" s="7" t="s">
        <v>10</v>
      </c>
      <c r="H13184" s="7" t="s">
        <v>54</v>
      </c>
      <c r="I13184" s="7" t="s">
        <v>25696</v>
      </c>
      <c r="J13184" s="21" t="b">
        <v>1</v>
      </c>
      <c r="K13184" s="9">
        <v>4</v>
      </c>
      <c r="L13184" s="9">
        <v>2014</v>
      </c>
    </row>
    <row r="13185" spans="1:12" ht="15" x14ac:dyDescent="0.25">
      <c r="A13185" s="22">
        <v>13183</v>
      </c>
      <c r="B13185" s="21" t="s">
        <v>206</v>
      </c>
      <c r="C13185" s="7" t="s">
        <v>25698</v>
      </c>
      <c r="D13185" s="7" t="s">
        <v>191</v>
      </c>
      <c r="E13185" s="9">
        <v>0</v>
      </c>
      <c r="F13185" s="7" t="s">
        <v>25695</v>
      </c>
      <c r="G13185" s="7" t="s">
        <v>10</v>
      </c>
      <c r="H13185" s="7" t="s">
        <v>54</v>
      </c>
      <c r="I13185" s="7" t="s">
        <v>25696</v>
      </c>
      <c r="J13185" s="21" t="b">
        <v>1</v>
      </c>
      <c r="K13185" s="9">
        <v>1</v>
      </c>
      <c r="L13185" s="9">
        <v>2016</v>
      </c>
    </row>
    <row r="13186" spans="1:12" ht="15" x14ac:dyDescent="0.25">
      <c r="A13186" s="22">
        <v>13184</v>
      </c>
      <c r="B13186" s="21" t="s">
        <v>206</v>
      </c>
      <c r="C13186" s="7" t="s">
        <v>25699</v>
      </c>
      <c r="D13186" s="7" t="s">
        <v>2</v>
      </c>
      <c r="E13186" s="9">
        <v>7459746</v>
      </c>
      <c r="F13186" s="7" t="s">
        <v>25700</v>
      </c>
      <c r="G13186" s="7" t="s">
        <v>13</v>
      </c>
      <c r="H13186" s="7" t="s">
        <v>73</v>
      </c>
      <c r="I13186" s="7" t="s">
        <v>25701</v>
      </c>
      <c r="J13186" s="21" t="b">
        <v>1</v>
      </c>
      <c r="K13186" s="9">
        <v>1</v>
      </c>
      <c r="L13186" s="9">
        <v>2018</v>
      </c>
    </row>
    <row r="13187" spans="1:12" ht="15" x14ac:dyDescent="0.25">
      <c r="A13187" s="22">
        <v>13185</v>
      </c>
      <c r="B13187" s="21" t="s">
        <v>206</v>
      </c>
      <c r="C13187" s="7" t="s">
        <v>25702</v>
      </c>
      <c r="D13187" s="7" t="s">
        <v>2</v>
      </c>
      <c r="E13187" s="9">
        <v>1025000</v>
      </c>
      <c r="F13187" s="7" t="s">
        <v>25703</v>
      </c>
      <c r="G13187" s="7" t="s">
        <v>10</v>
      </c>
      <c r="H13187" s="7" t="s">
        <v>44</v>
      </c>
      <c r="I13187" s="7" t="s">
        <v>25704</v>
      </c>
      <c r="J13187" s="21" t="b">
        <v>1</v>
      </c>
      <c r="K13187" s="9">
        <v>2</v>
      </c>
      <c r="L13187" s="9">
        <v>2017</v>
      </c>
    </row>
    <row r="13188" spans="1:12" ht="15" x14ac:dyDescent="0.25">
      <c r="A13188" s="22">
        <v>13186</v>
      </c>
      <c r="B13188" s="21" t="s">
        <v>206</v>
      </c>
      <c r="C13188" s="7" t="s">
        <v>25705</v>
      </c>
      <c r="D13188" s="7" t="s">
        <v>191</v>
      </c>
      <c r="E13188" s="24">
        <v>925000000</v>
      </c>
      <c r="F13188" s="7" t="s">
        <v>25706</v>
      </c>
      <c r="G13188" s="7" t="s">
        <v>10</v>
      </c>
      <c r="H13188" s="7" t="s">
        <v>44</v>
      </c>
      <c r="I13188" s="7" t="s">
        <v>25707</v>
      </c>
      <c r="J13188" s="21" t="b">
        <v>1</v>
      </c>
      <c r="K13188" s="9">
        <v>4</v>
      </c>
      <c r="L13188" s="9">
        <v>2010</v>
      </c>
    </row>
    <row r="13189" spans="1:12" ht="15" x14ac:dyDescent="0.25">
      <c r="A13189" s="22">
        <v>13187</v>
      </c>
      <c r="B13189" s="21" t="s">
        <v>206</v>
      </c>
      <c r="C13189" s="7" t="s">
        <v>25708</v>
      </c>
      <c r="D13189" s="7" t="s">
        <v>2</v>
      </c>
      <c r="E13189" s="9">
        <v>3800000</v>
      </c>
      <c r="F13189" s="7" t="s">
        <v>25709</v>
      </c>
      <c r="G13189" s="7" t="s">
        <v>14</v>
      </c>
      <c r="H13189" s="7" t="s">
        <v>111</v>
      </c>
      <c r="I13189" s="7" t="s">
        <v>25710</v>
      </c>
      <c r="J13189" s="21" t="b">
        <v>1</v>
      </c>
      <c r="K13189" s="9">
        <v>4</v>
      </c>
      <c r="L13189" s="9">
        <v>2018</v>
      </c>
    </row>
    <row r="13190" spans="1:12" ht="15" x14ac:dyDescent="0.25">
      <c r="A13190" s="22">
        <v>13188</v>
      </c>
      <c r="B13190" s="21" t="s">
        <v>206</v>
      </c>
      <c r="C13190" s="7" t="s">
        <v>25711</v>
      </c>
      <c r="D13190" s="7" t="s">
        <v>2</v>
      </c>
      <c r="E13190" s="9">
        <v>5000000</v>
      </c>
      <c r="F13190" s="7" t="s">
        <v>25712</v>
      </c>
      <c r="G13190" s="7" t="s">
        <v>10</v>
      </c>
      <c r="H13190" s="7" t="s">
        <v>44</v>
      </c>
      <c r="I13190" s="7" t="s">
        <v>25713</v>
      </c>
      <c r="J13190" s="21" t="b">
        <v>1</v>
      </c>
      <c r="K13190" s="9">
        <v>4</v>
      </c>
      <c r="L13190" s="9">
        <v>2015</v>
      </c>
    </row>
    <row r="13191" spans="1:12" ht="15" x14ac:dyDescent="0.25">
      <c r="A13191" s="22">
        <v>13189</v>
      </c>
      <c r="B13191" s="21" t="s">
        <v>206</v>
      </c>
      <c r="C13191" s="7" t="s">
        <v>25714</v>
      </c>
      <c r="D13191" s="7" t="s">
        <v>2</v>
      </c>
      <c r="E13191" s="9">
        <v>61000000</v>
      </c>
      <c r="F13191" s="7" t="s">
        <v>25712</v>
      </c>
      <c r="G13191" s="7" t="s">
        <v>10</v>
      </c>
      <c r="H13191" s="7" t="s">
        <v>44</v>
      </c>
      <c r="I13191" s="7" t="s">
        <v>25713</v>
      </c>
      <c r="J13191" s="21" t="b">
        <v>1</v>
      </c>
      <c r="K13191" s="9">
        <v>4</v>
      </c>
      <c r="L13191" s="9">
        <v>2018</v>
      </c>
    </row>
    <row r="13192" spans="1:12" ht="15" x14ac:dyDescent="0.25">
      <c r="A13192" s="22">
        <v>13190</v>
      </c>
      <c r="B13192" s="21" t="s">
        <v>206</v>
      </c>
      <c r="C13192" s="7" t="s">
        <v>25715</v>
      </c>
      <c r="D13192" s="7" t="s">
        <v>2</v>
      </c>
      <c r="E13192" s="9">
        <v>4000000</v>
      </c>
      <c r="F13192" s="7" t="s">
        <v>25716</v>
      </c>
      <c r="G13192" s="7" t="s">
        <v>14</v>
      </c>
      <c r="H13192" s="7" t="s">
        <v>60</v>
      </c>
      <c r="I13192" s="7" t="s">
        <v>25717</v>
      </c>
      <c r="J13192" s="21" t="b">
        <v>1</v>
      </c>
      <c r="K13192" s="9">
        <v>1</v>
      </c>
      <c r="L13192" s="9">
        <v>2016</v>
      </c>
    </row>
    <row r="13193" spans="1:12" ht="15" x14ac:dyDescent="0.25">
      <c r="A13193" s="22">
        <v>13191</v>
      </c>
      <c r="B13193" s="21" t="s">
        <v>206</v>
      </c>
      <c r="C13193" s="7" t="s">
        <v>25718</v>
      </c>
      <c r="D13193" s="7" t="s">
        <v>2</v>
      </c>
      <c r="E13193" s="9">
        <v>1450000</v>
      </c>
      <c r="F13193" s="7" t="s">
        <v>25719</v>
      </c>
      <c r="G13193" s="7" t="s">
        <v>12</v>
      </c>
      <c r="H13193" s="7" t="s">
        <v>118</v>
      </c>
      <c r="I13193" s="7" t="s">
        <v>25720</v>
      </c>
      <c r="J13193" s="21" t="b">
        <v>1</v>
      </c>
      <c r="K13193" s="9">
        <v>3</v>
      </c>
      <c r="L13193" s="9">
        <v>2019</v>
      </c>
    </row>
    <row r="13194" spans="1:12" ht="15" x14ac:dyDescent="0.25">
      <c r="A13194" s="22">
        <v>13192</v>
      </c>
      <c r="B13194" s="21" t="s">
        <v>206</v>
      </c>
      <c r="C13194" s="7" t="s">
        <v>25721</v>
      </c>
      <c r="D13194" s="7" t="s">
        <v>191</v>
      </c>
      <c r="E13194" s="9">
        <v>5009166</v>
      </c>
      <c r="F13194" s="7" t="s">
        <v>25722</v>
      </c>
      <c r="G13194" s="7" t="s">
        <v>32</v>
      </c>
      <c r="H13194" s="7" t="s">
        <v>84</v>
      </c>
      <c r="I13194" s="7" t="s">
        <v>25723</v>
      </c>
      <c r="J13194" s="21" t="b">
        <v>1</v>
      </c>
      <c r="K13194" s="9">
        <v>4</v>
      </c>
      <c r="L13194" s="9">
        <v>2018</v>
      </c>
    </row>
    <row r="13195" spans="1:12" ht="15" x14ac:dyDescent="0.25">
      <c r="A13195" s="22">
        <v>13193</v>
      </c>
      <c r="B13195" s="21" t="s">
        <v>206</v>
      </c>
      <c r="C13195" s="7" t="s">
        <v>25724</v>
      </c>
      <c r="D13195" s="7" t="s">
        <v>2</v>
      </c>
      <c r="E13195" s="9">
        <v>1037259</v>
      </c>
      <c r="F13195" s="7" t="s">
        <v>25725</v>
      </c>
      <c r="G13195" s="7" t="s">
        <v>10</v>
      </c>
      <c r="H13195" s="7" t="s">
        <v>97</v>
      </c>
      <c r="I13195" s="7" t="s">
        <v>25726</v>
      </c>
      <c r="J13195" s="21" t="b">
        <v>1</v>
      </c>
      <c r="K13195" s="9">
        <v>2</v>
      </c>
      <c r="L13195" s="9">
        <v>2016</v>
      </c>
    </row>
    <row r="13196" spans="1:12" ht="15" x14ac:dyDescent="0.25">
      <c r="A13196" s="22">
        <v>13194</v>
      </c>
      <c r="B13196" s="21" t="s">
        <v>206</v>
      </c>
      <c r="C13196" s="7" t="s">
        <v>25727</v>
      </c>
      <c r="D13196" s="7" t="s">
        <v>2</v>
      </c>
      <c r="E13196" s="9">
        <v>1000000</v>
      </c>
      <c r="F13196" s="7" t="s">
        <v>25728</v>
      </c>
      <c r="G13196" s="7" t="s">
        <v>55</v>
      </c>
      <c r="H13196" s="7" t="s">
        <v>42</v>
      </c>
      <c r="I13196" s="7" t="s">
        <v>25729</v>
      </c>
      <c r="J13196" s="21" t="b">
        <v>1</v>
      </c>
      <c r="K13196" s="9">
        <v>4</v>
      </c>
      <c r="L13196" s="9">
        <v>2018</v>
      </c>
    </row>
    <row r="13197" spans="1:12" ht="15" x14ac:dyDescent="0.25">
      <c r="A13197" s="22">
        <v>13195</v>
      </c>
      <c r="B13197" s="21" t="s">
        <v>206</v>
      </c>
      <c r="C13197" s="7" t="s">
        <v>25730</v>
      </c>
      <c r="D13197" s="7" t="s">
        <v>2</v>
      </c>
      <c r="E13197" s="9">
        <v>0</v>
      </c>
      <c r="F13197" s="7" t="s">
        <v>25731</v>
      </c>
      <c r="G13197" s="7" t="s">
        <v>10</v>
      </c>
      <c r="H13197" s="7" t="s">
        <v>54</v>
      </c>
      <c r="I13197" s="7" t="s">
        <v>25732</v>
      </c>
      <c r="J13197" s="21" t="b">
        <v>1</v>
      </c>
      <c r="K13197" s="9">
        <v>1</v>
      </c>
      <c r="L13197" s="9">
        <v>2015</v>
      </c>
    </row>
    <row r="13198" spans="1:12" ht="15" x14ac:dyDescent="0.25">
      <c r="A13198" s="22">
        <v>13196</v>
      </c>
      <c r="B13198" s="21" t="s">
        <v>206</v>
      </c>
      <c r="C13198" s="7" t="s">
        <v>25733</v>
      </c>
      <c r="D13198" s="7" t="s">
        <v>2</v>
      </c>
      <c r="E13198" s="9">
        <v>13000000</v>
      </c>
      <c r="F13198" s="7" t="s">
        <v>25731</v>
      </c>
      <c r="G13198" s="7" t="s">
        <v>10</v>
      </c>
      <c r="H13198" s="7" t="s">
        <v>54</v>
      </c>
      <c r="I13198" s="7" t="s">
        <v>25732</v>
      </c>
      <c r="J13198" s="21" t="b">
        <v>1</v>
      </c>
      <c r="K13198" s="9">
        <v>4</v>
      </c>
      <c r="L13198" s="9">
        <v>2018</v>
      </c>
    </row>
    <row r="13199" spans="1:12" ht="15" x14ac:dyDescent="0.25">
      <c r="A13199" s="22">
        <v>13197</v>
      </c>
      <c r="B13199" s="21" t="s">
        <v>206</v>
      </c>
      <c r="C13199" s="7" t="s">
        <v>25734</v>
      </c>
      <c r="D13199" s="7" t="s">
        <v>2</v>
      </c>
      <c r="E13199" s="9">
        <v>4000000</v>
      </c>
      <c r="F13199" s="7" t="s">
        <v>25731</v>
      </c>
      <c r="G13199" s="7" t="s">
        <v>10</v>
      </c>
      <c r="H13199" s="7" t="s">
        <v>54</v>
      </c>
      <c r="I13199" s="7" t="s">
        <v>25732</v>
      </c>
      <c r="J13199" s="21" t="b">
        <v>1</v>
      </c>
      <c r="K13199" s="9">
        <v>4</v>
      </c>
      <c r="L13199" s="9">
        <v>2016</v>
      </c>
    </row>
    <row r="13200" spans="1:12" ht="15" x14ac:dyDescent="0.25">
      <c r="A13200" s="22">
        <v>13198</v>
      </c>
      <c r="B13200" s="21" t="s">
        <v>206</v>
      </c>
      <c r="C13200" s="7" t="s">
        <v>25735</v>
      </c>
      <c r="D13200" s="7" t="s">
        <v>2</v>
      </c>
      <c r="E13200" s="9">
        <v>120000</v>
      </c>
      <c r="F13200" s="7" t="s">
        <v>25731</v>
      </c>
      <c r="G13200" s="7" t="s">
        <v>10</v>
      </c>
      <c r="H13200" s="7" t="s">
        <v>54</v>
      </c>
      <c r="I13200" s="7" t="s">
        <v>25732</v>
      </c>
      <c r="J13200" s="21" t="b">
        <v>1</v>
      </c>
      <c r="K13200" s="9">
        <v>1</v>
      </c>
      <c r="L13200" s="9">
        <v>2015</v>
      </c>
    </row>
    <row r="13201" spans="1:12" ht="15" x14ac:dyDescent="0.25">
      <c r="A13201" s="22">
        <v>13199</v>
      </c>
      <c r="B13201" s="21" t="s">
        <v>206</v>
      </c>
      <c r="C13201" s="7" t="s">
        <v>25736</v>
      </c>
      <c r="D13201" s="7" t="s">
        <v>2</v>
      </c>
      <c r="E13201" s="9">
        <v>1100000</v>
      </c>
      <c r="F13201" s="7" t="s">
        <v>25737</v>
      </c>
      <c r="G13201" s="7" t="s">
        <v>14</v>
      </c>
      <c r="H13201" s="7" t="s">
        <v>50</v>
      </c>
      <c r="I13201" s="7" t="s">
        <v>25738</v>
      </c>
      <c r="J13201" s="21" t="b">
        <v>1</v>
      </c>
      <c r="K13201" s="9">
        <v>1</v>
      </c>
      <c r="L13201" s="9">
        <v>2015</v>
      </c>
    </row>
    <row r="13202" spans="1:12" ht="15" x14ac:dyDescent="0.25">
      <c r="A13202" s="22">
        <v>13200</v>
      </c>
      <c r="B13202" s="21" t="s">
        <v>206</v>
      </c>
      <c r="C13202" s="7" t="s">
        <v>25739</v>
      </c>
      <c r="D13202" s="7" t="s">
        <v>2</v>
      </c>
      <c r="E13202" s="9">
        <v>15500000</v>
      </c>
      <c r="F13202" s="7" t="s">
        <v>25737</v>
      </c>
      <c r="G13202" s="7" t="s">
        <v>14</v>
      </c>
      <c r="H13202" s="7" t="s">
        <v>50</v>
      </c>
      <c r="I13202" s="7" t="s">
        <v>25738</v>
      </c>
      <c r="J13202" s="21" t="b">
        <v>1</v>
      </c>
      <c r="K13202" s="9">
        <v>2</v>
      </c>
      <c r="L13202" s="9">
        <v>2018</v>
      </c>
    </row>
    <row r="13203" spans="1:12" ht="15" x14ac:dyDescent="0.25">
      <c r="A13203" s="22">
        <v>13201</v>
      </c>
      <c r="B13203" s="21" t="s">
        <v>206</v>
      </c>
      <c r="C13203" s="7" t="s">
        <v>25740</v>
      </c>
      <c r="D13203" s="7" t="s">
        <v>2</v>
      </c>
      <c r="E13203" s="9">
        <v>4000000</v>
      </c>
      <c r="F13203" s="7" t="s">
        <v>25737</v>
      </c>
      <c r="G13203" s="7" t="s">
        <v>14</v>
      </c>
      <c r="H13203" s="7" t="s">
        <v>50</v>
      </c>
      <c r="I13203" s="7" t="s">
        <v>25738</v>
      </c>
      <c r="J13203" s="21" t="b">
        <v>1</v>
      </c>
      <c r="K13203" s="9">
        <v>4</v>
      </c>
      <c r="L13203" s="9">
        <v>2016</v>
      </c>
    </row>
    <row r="13204" spans="1:12" ht="15" x14ac:dyDescent="0.25">
      <c r="A13204" s="22">
        <v>13202</v>
      </c>
      <c r="B13204" s="21" t="s">
        <v>206</v>
      </c>
      <c r="C13204" s="7" t="s">
        <v>25741</v>
      </c>
      <c r="D13204" s="7" t="s">
        <v>2</v>
      </c>
      <c r="E13204" s="9">
        <v>2000000</v>
      </c>
      <c r="F13204" s="7" t="s">
        <v>25742</v>
      </c>
      <c r="G13204" s="7" t="s">
        <v>10</v>
      </c>
      <c r="H13204" s="7" t="s">
        <v>48</v>
      </c>
      <c r="I13204" s="7" t="s">
        <v>25743</v>
      </c>
      <c r="J13204" s="21" t="b">
        <v>1</v>
      </c>
      <c r="K13204" s="9">
        <v>1</v>
      </c>
      <c r="L13204" s="9">
        <v>2014</v>
      </c>
    </row>
    <row r="13205" spans="1:12" ht="15" x14ac:dyDescent="0.25">
      <c r="A13205" s="22">
        <v>13203</v>
      </c>
      <c r="B13205" s="21" t="s">
        <v>206</v>
      </c>
      <c r="C13205" s="7" t="s">
        <v>25744</v>
      </c>
      <c r="D13205" s="7" t="s">
        <v>2</v>
      </c>
      <c r="E13205" s="9">
        <v>1640000</v>
      </c>
      <c r="F13205" s="7" t="s">
        <v>25742</v>
      </c>
      <c r="G13205" s="7" t="s">
        <v>10</v>
      </c>
      <c r="H13205" s="7" t="s">
        <v>48</v>
      </c>
      <c r="I13205" s="7" t="s">
        <v>25743</v>
      </c>
      <c r="J13205" s="21" t="b">
        <v>1</v>
      </c>
      <c r="K13205" s="9">
        <v>3</v>
      </c>
      <c r="L13205" s="9">
        <v>2014</v>
      </c>
    </row>
    <row r="13206" spans="1:12" ht="15" x14ac:dyDescent="0.25">
      <c r="A13206" s="22">
        <v>13204</v>
      </c>
      <c r="B13206" s="21" t="s">
        <v>206</v>
      </c>
      <c r="C13206" s="7" t="s">
        <v>25745</v>
      </c>
      <c r="D13206" s="7" t="s">
        <v>2</v>
      </c>
      <c r="E13206" s="9">
        <v>0</v>
      </c>
      <c r="F13206" s="7" t="s">
        <v>25742</v>
      </c>
      <c r="G13206" s="7" t="s">
        <v>10</v>
      </c>
      <c r="H13206" s="7" t="s">
        <v>48</v>
      </c>
      <c r="I13206" s="7" t="s">
        <v>25743</v>
      </c>
      <c r="J13206" s="21" t="b">
        <v>1</v>
      </c>
      <c r="K13206" s="9">
        <v>4</v>
      </c>
      <c r="L13206" s="9">
        <v>2013</v>
      </c>
    </row>
    <row r="13207" spans="1:12" ht="15" x14ac:dyDescent="0.25">
      <c r="A13207" s="22">
        <v>13205</v>
      </c>
      <c r="B13207" s="21" t="s">
        <v>206</v>
      </c>
      <c r="C13207" s="7" t="s">
        <v>25746</v>
      </c>
      <c r="D13207" s="7" t="s">
        <v>2</v>
      </c>
      <c r="E13207" s="9">
        <v>440000</v>
      </c>
      <c r="F13207" s="7" t="s">
        <v>25742</v>
      </c>
      <c r="G13207" s="7" t="s">
        <v>10</v>
      </c>
      <c r="H13207" s="7" t="s">
        <v>48</v>
      </c>
      <c r="I13207" s="7" t="s">
        <v>25743</v>
      </c>
      <c r="J13207" s="21" t="b">
        <v>1</v>
      </c>
      <c r="K13207" s="9">
        <v>3</v>
      </c>
      <c r="L13207" s="9">
        <v>2014</v>
      </c>
    </row>
    <row r="13208" spans="1:12" ht="15" x14ac:dyDescent="0.25">
      <c r="A13208" s="22">
        <v>13206</v>
      </c>
      <c r="B13208" s="21" t="s">
        <v>206</v>
      </c>
      <c r="C13208" s="7" t="s">
        <v>25747</v>
      </c>
      <c r="D13208" s="7" t="s">
        <v>2</v>
      </c>
      <c r="E13208" s="9">
        <v>8500000</v>
      </c>
      <c r="F13208" s="7" t="s">
        <v>25742</v>
      </c>
      <c r="G13208" s="7" t="s">
        <v>10</v>
      </c>
      <c r="H13208" s="7" t="s">
        <v>48</v>
      </c>
      <c r="I13208" s="7" t="s">
        <v>25743</v>
      </c>
      <c r="J13208" s="21" t="b">
        <v>1</v>
      </c>
      <c r="K13208" s="9">
        <v>4</v>
      </c>
      <c r="L13208" s="9">
        <v>2016</v>
      </c>
    </row>
    <row r="13209" spans="1:12" ht="15" x14ac:dyDescent="0.25">
      <c r="A13209" s="22">
        <v>13207</v>
      </c>
      <c r="B13209" s="21" t="s">
        <v>206</v>
      </c>
      <c r="C13209" s="7" t="s">
        <v>25748</v>
      </c>
      <c r="D13209" s="7" t="s">
        <v>2</v>
      </c>
      <c r="E13209" s="9">
        <v>4126378</v>
      </c>
      <c r="F13209" s="7" t="s">
        <v>25742</v>
      </c>
      <c r="G13209" s="7" t="s">
        <v>10</v>
      </c>
      <c r="H13209" s="7" t="s">
        <v>48</v>
      </c>
      <c r="I13209" s="7" t="s">
        <v>25743</v>
      </c>
      <c r="J13209" s="21" t="b">
        <v>1</v>
      </c>
      <c r="K13209" s="9">
        <v>1</v>
      </c>
      <c r="L13209" s="9">
        <v>2016</v>
      </c>
    </row>
    <row r="13210" spans="1:12" ht="15" x14ac:dyDescent="0.25">
      <c r="A13210" s="22">
        <v>13208</v>
      </c>
      <c r="B13210" s="21" t="s">
        <v>206</v>
      </c>
      <c r="C13210" s="7" t="s">
        <v>25749</v>
      </c>
      <c r="D13210" s="7" t="s">
        <v>191</v>
      </c>
      <c r="E13210" s="9">
        <v>0</v>
      </c>
      <c r="F13210" s="7" t="s">
        <v>25750</v>
      </c>
      <c r="G13210" s="7" t="s">
        <v>10</v>
      </c>
      <c r="H13210" s="7" t="s">
        <v>76</v>
      </c>
      <c r="I13210" s="7" t="s">
        <v>25751</v>
      </c>
      <c r="J13210" s="21" t="b">
        <v>1</v>
      </c>
      <c r="K13210" s="9">
        <v>3</v>
      </c>
      <c r="L13210" s="9">
        <v>2017</v>
      </c>
    </row>
    <row r="13211" spans="1:12" ht="15" x14ac:dyDescent="0.25">
      <c r="A13211" s="22">
        <v>13209</v>
      </c>
      <c r="B13211" s="21" t="s">
        <v>206</v>
      </c>
      <c r="C13211" s="7" t="s">
        <v>25752</v>
      </c>
      <c r="D13211" s="7" t="s">
        <v>2</v>
      </c>
      <c r="E13211" s="9">
        <v>1000000</v>
      </c>
      <c r="F13211" s="7" t="s">
        <v>25750</v>
      </c>
      <c r="G13211" s="7" t="s">
        <v>10</v>
      </c>
      <c r="H13211" s="7" t="s">
        <v>76</v>
      </c>
      <c r="I13211" s="7" t="s">
        <v>25751</v>
      </c>
      <c r="J13211" s="21" t="b">
        <v>1</v>
      </c>
      <c r="K13211" s="9">
        <v>2</v>
      </c>
      <c r="L13211" s="9">
        <v>2017</v>
      </c>
    </row>
    <row r="13212" spans="1:12" ht="15" x14ac:dyDescent="0.25">
      <c r="A13212" s="22">
        <v>13210</v>
      </c>
      <c r="B13212" s="21" t="s">
        <v>206</v>
      </c>
      <c r="C13212" s="7" t="s">
        <v>25753</v>
      </c>
      <c r="D13212" s="7" t="s">
        <v>2</v>
      </c>
      <c r="E13212" s="9">
        <v>5293495</v>
      </c>
      <c r="F13212" s="7" t="s">
        <v>25754</v>
      </c>
      <c r="G13212" s="7" t="s">
        <v>31</v>
      </c>
      <c r="H13212" s="7" t="s">
        <v>51</v>
      </c>
      <c r="I13212" s="7" t="s">
        <v>25755</v>
      </c>
      <c r="J13212" s="21" t="b">
        <v>1</v>
      </c>
      <c r="K13212" s="9">
        <v>4</v>
      </c>
      <c r="L13212" s="9">
        <v>2017</v>
      </c>
    </row>
    <row r="13213" spans="1:12" ht="15" x14ac:dyDescent="0.25">
      <c r="A13213" s="22">
        <v>13211</v>
      </c>
      <c r="B13213" s="21" t="s">
        <v>206</v>
      </c>
      <c r="C13213" s="7" t="s">
        <v>25756</v>
      </c>
      <c r="D13213" s="7" t="s">
        <v>2</v>
      </c>
      <c r="E13213" s="9">
        <v>3019914</v>
      </c>
      <c r="F13213" s="7" t="s">
        <v>25757</v>
      </c>
      <c r="G13213" s="7" t="s">
        <v>16</v>
      </c>
      <c r="H13213" s="7" t="s">
        <v>62</v>
      </c>
      <c r="I13213" s="7" t="s">
        <v>25758</v>
      </c>
      <c r="J13213" s="21" t="b">
        <v>1</v>
      </c>
      <c r="K13213" s="9">
        <v>3</v>
      </c>
      <c r="L13213" s="9">
        <v>2018</v>
      </c>
    </row>
    <row r="13214" spans="1:12" ht="15" x14ac:dyDescent="0.25">
      <c r="A13214" s="22">
        <v>13212</v>
      </c>
      <c r="B13214" s="21" t="s">
        <v>206</v>
      </c>
      <c r="C13214" s="7" t="s">
        <v>25759</v>
      </c>
      <c r="D13214" s="7" t="s">
        <v>2</v>
      </c>
      <c r="E13214" s="9">
        <v>2908000</v>
      </c>
      <c r="F13214" s="7" t="s">
        <v>25760</v>
      </c>
      <c r="G13214" s="7" t="s">
        <v>12</v>
      </c>
      <c r="H13214" s="7" t="s">
        <v>50</v>
      </c>
      <c r="I13214" s="7" t="s">
        <v>25761</v>
      </c>
      <c r="J13214" s="21" t="b">
        <v>1</v>
      </c>
      <c r="K13214" s="9">
        <v>2</v>
      </c>
      <c r="L13214" s="9">
        <v>2019</v>
      </c>
    </row>
    <row r="13215" spans="1:12" ht="15" x14ac:dyDescent="0.25">
      <c r="A13215" s="22">
        <v>13213</v>
      </c>
      <c r="B13215" s="21" t="s">
        <v>206</v>
      </c>
      <c r="C13215" s="7" t="s">
        <v>25762</v>
      </c>
      <c r="D13215" s="7" t="s">
        <v>2</v>
      </c>
      <c r="E13215" s="9">
        <v>581328</v>
      </c>
      <c r="F13215" s="7" t="s">
        <v>25763</v>
      </c>
      <c r="G13215" s="7" t="s">
        <v>17</v>
      </c>
      <c r="H13215" s="7" t="s">
        <v>73</v>
      </c>
      <c r="I13215" s="7" t="s">
        <v>25764</v>
      </c>
      <c r="J13215" s="21" t="b">
        <v>1</v>
      </c>
      <c r="K13215" s="9">
        <v>4</v>
      </c>
      <c r="L13215" s="9">
        <v>2017</v>
      </c>
    </row>
    <row r="13216" spans="1:12" ht="15" x14ac:dyDescent="0.25">
      <c r="A13216" s="22">
        <v>13214</v>
      </c>
      <c r="B13216" s="21" t="s">
        <v>206</v>
      </c>
      <c r="C13216" s="7" t="s">
        <v>25765</v>
      </c>
      <c r="D13216" s="7" t="s">
        <v>2</v>
      </c>
      <c r="E13216" s="9">
        <v>9149015</v>
      </c>
      <c r="F13216" s="7" t="s">
        <v>25766</v>
      </c>
      <c r="G13216" s="7" t="s">
        <v>10</v>
      </c>
      <c r="H13216" s="7" t="s">
        <v>86</v>
      </c>
      <c r="I13216" s="7" t="s">
        <v>25767</v>
      </c>
      <c r="J13216" s="21" t="b">
        <v>1</v>
      </c>
      <c r="K13216" s="9">
        <v>4</v>
      </c>
      <c r="L13216" s="9">
        <v>2015</v>
      </c>
    </row>
    <row r="13217" spans="1:12" ht="15" x14ac:dyDescent="0.25">
      <c r="A13217" s="22">
        <v>13215</v>
      </c>
      <c r="B13217" s="21" t="s">
        <v>206</v>
      </c>
      <c r="C13217" s="7" t="s">
        <v>25768</v>
      </c>
      <c r="D13217" s="7" t="s">
        <v>2</v>
      </c>
      <c r="E13217" s="9">
        <v>250000</v>
      </c>
      <c r="F13217" s="7" t="s">
        <v>25766</v>
      </c>
      <c r="G13217" s="7" t="s">
        <v>10</v>
      </c>
      <c r="H13217" s="7" t="s">
        <v>86</v>
      </c>
      <c r="I13217" s="7" t="s">
        <v>25767</v>
      </c>
      <c r="J13217" s="21" t="b">
        <v>1</v>
      </c>
      <c r="K13217" s="9">
        <v>2</v>
      </c>
      <c r="L13217" s="9">
        <v>2010</v>
      </c>
    </row>
    <row r="13218" spans="1:12" ht="15" x14ac:dyDescent="0.25">
      <c r="A13218" s="22">
        <v>13216</v>
      </c>
      <c r="B13218" s="21" t="s">
        <v>206</v>
      </c>
      <c r="C13218" s="7" t="s">
        <v>25769</v>
      </c>
      <c r="D13218" s="7" t="s">
        <v>2</v>
      </c>
      <c r="E13218" s="9">
        <v>2210000</v>
      </c>
      <c r="F13218" s="7" t="s">
        <v>25766</v>
      </c>
      <c r="G13218" s="7" t="s">
        <v>10</v>
      </c>
      <c r="H13218" s="7" t="s">
        <v>86</v>
      </c>
      <c r="I13218" s="7" t="s">
        <v>25767</v>
      </c>
      <c r="J13218" s="21" t="b">
        <v>1</v>
      </c>
      <c r="K13218" s="9">
        <v>3</v>
      </c>
      <c r="L13218" s="9">
        <v>2013</v>
      </c>
    </row>
    <row r="13219" spans="1:12" ht="15" x14ac:dyDescent="0.25">
      <c r="A13219" s="22">
        <v>13217</v>
      </c>
      <c r="B13219" s="21" t="s">
        <v>206</v>
      </c>
      <c r="C13219" s="7" t="s">
        <v>25770</v>
      </c>
      <c r="D13219" s="7" t="s">
        <v>2</v>
      </c>
      <c r="E13219" s="9">
        <v>100000</v>
      </c>
      <c r="F13219" s="7" t="s">
        <v>25766</v>
      </c>
      <c r="G13219" s="7" t="s">
        <v>10</v>
      </c>
      <c r="H13219" s="7" t="s">
        <v>86</v>
      </c>
      <c r="I13219" s="7" t="s">
        <v>25767</v>
      </c>
      <c r="J13219" s="21" t="b">
        <v>1</v>
      </c>
      <c r="K13219" s="9">
        <v>2</v>
      </c>
      <c r="L13219" s="9">
        <v>2013</v>
      </c>
    </row>
    <row r="13220" spans="1:12" ht="15" x14ac:dyDescent="0.25">
      <c r="A13220" s="22">
        <v>13218</v>
      </c>
      <c r="B13220" s="21" t="s">
        <v>206</v>
      </c>
      <c r="C13220" s="7" t="s">
        <v>25771</v>
      </c>
      <c r="D13220" s="7" t="s">
        <v>2</v>
      </c>
      <c r="E13220" s="9">
        <v>22480751</v>
      </c>
      <c r="F13220" s="7" t="s">
        <v>25772</v>
      </c>
      <c r="G13220" s="7" t="s">
        <v>13</v>
      </c>
      <c r="H13220" s="7" t="s">
        <v>57</v>
      </c>
      <c r="I13220" s="7" t="s">
        <v>25773</v>
      </c>
      <c r="J13220" s="21" t="b">
        <v>1</v>
      </c>
      <c r="K13220" s="9">
        <v>3</v>
      </c>
      <c r="L13220" s="9">
        <v>2016</v>
      </c>
    </row>
    <row r="13221" spans="1:12" ht="15" x14ac:dyDescent="0.25">
      <c r="A13221" s="22">
        <v>13219</v>
      </c>
      <c r="B13221" s="21" t="s">
        <v>206</v>
      </c>
      <c r="C13221" s="7" t="s">
        <v>25774</v>
      </c>
      <c r="D13221" s="7" t="s">
        <v>2</v>
      </c>
      <c r="E13221" s="9">
        <v>2065822</v>
      </c>
      <c r="F13221" s="7" t="s">
        <v>25775</v>
      </c>
      <c r="G13221" s="7" t="s">
        <v>13</v>
      </c>
      <c r="H13221" s="7" t="s">
        <v>42</v>
      </c>
      <c r="I13221" s="7" t="s">
        <v>25776</v>
      </c>
      <c r="J13221" s="21" t="b">
        <v>1</v>
      </c>
      <c r="K13221" s="9">
        <v>2</v>
      </c>
      <c r="L13221" s="9">
        <v>2017</v>
      </c>
    </row>
    <row r="13222" spans="1:12" ht="15" x14ac:dyDescent="0.25">
      <c r="A13222" s="22">
        <v>13220</v>
      </c>
      <c r="B13222" s="21" t="s">
        <v>206</v>
      </c>
      <c r="C13222" s="7" t="s">
        <v>25777</v>
      </c>
      <c r="D13222" s="7" t="s">
        <v>2</v>
      </c>
      <c r="E13222" s="9">
        <v>1100000</v>
      </c>
      <c r="F13222" s="7" t="s">
        <v>25778</v>
      </c>
      <c r="G13222" s="7" t="s">
        <v>10</v>
      </c>
      <c r="H13222" s="7" t="s">
        <v>105</v>
      </c>
      <c r="I13222" s="7" t="s">
        <v>25779</v>
      </c>
      <c r="J13222" s="21" t="b">
        <v>1</v>
      </c>
      <c r="K13222" s="9">
        <v>1</v>
      </c>
      <c r="L13222" s="9">
        <v>2012</v>
      </c>
    </row>
    <row r="13223" spans="1:12" ht="15" x14ac:dyDescent="0.25">
      <c r="A13223" s="22">
        <v>13221</v>
      </c>
      <c r="B13223" s="21" t="s">
        <v>206</v>
      </c>
      <c r="C13223" s="7" t="s">
        <v>25780</v>
      </c>
      <c r="D13223" s="7" t="s">
        <v>2</v>
      </c>
      <c r="E13223" s="9">
        <v>455754</v>
      </c>
      <c r="F13223" s="7" t="s">
        <v>25781</v>
      </c>
      <c r="G13223" s="7" t="s">
        <v>13</v>
      </c>
      <c r="H13223" s="7" t="s">
        <v>54</v>
      </c>
      <c r="I13223" s="7" t="s">
        <v>25782</v>
      </c>
      <c r="J13223" s="21" t="b">
        <v>1</v>
      </c>
      <c r="K13223" s="9">
        <v>3</v>
      </c>
      <c r="L13223" s="9">
        <v>2015</v>
      </c>
    </row>
    <row r="13224" spans="1:12" ht="15" x14ac:dyDescent="0.25">
      <c r="A13224" s="22">
        <v>13222</v>
      </c>
      <c r="B13224" s="21" t="s">
        <v>206</v>
      </c>
      <c r="C13224" s="7" t="s">
        <v>25783</v>
      </c>
      <c r="D13224" s="7" t="s">
        <v>2</v>
      </c>
      <c r="E13224" s="9">
        <v>0</v>
      </c>
      <c r="F13224" s="7" t="s">
        <v>25781</v>
      </c>
      <c r="G13224" s="7" t="s">
        <v>13</v>
      </c>
      <c r="H13224" s="7" t="s">
        <v>54</v>
      </c>
      <c r="I13224" s="7" t="s">
        <v>25782</v>
      </c>
      <c r="J13224" s="21" t="b">
        <v>1</v>
      </c>
      <c r="K13224" s="9">
        <v>1</v>
      </c>
      <c r="L13224" s="9">
        <v>2018</v>
      </c>
    </row>
    <row r="13225" spans="1:12" ht="15" x14ac:dyDescent="0.25">
      <c r="A13225" s="22">
        <v>13223</v>
      </c>
      <c r="B13225" s="21" t="s">
        <v>206</v>
      </c>
      <c r="C13225" s="7" t="s">
        <v>25784</v>
      </c>
      <c r="D13225" s="7" t="s">
        <v>2</v>
      </c>
      <c r="E13225" s="9">
        <v>27043</v>
      </c>
      <c r="F13225" s="7" t="s">
        <v>25785</v>
      </c>
      <c r="G13225" s="7" t="s">
        <v>20</v>
      </c>
      <c r="H13225" s="7" t="s">
        <v>42</v>
      </c>
      <c r="I13225" s="7" t="s">
        <v>25786</v>
      </c>
      <c r="J13225" s="21" t="b">
        <v>1</v>
      </c>
      <c r="K13225" s="9">
        <v>4</v>
      </c>
      <c r="L13225" s="9">
        <v>2013</v>
      </c>
    </row>
    <row r="13226" spans="1:12" ht="15" x14ac:dyDescent="0.25">
      <c r="A13226" s="22">
        <v>13224</v>
      </c>
      <c r="B13226" s="21" t="s">
        <v>206</v>
      </c>
      <c r="C13226" s="7" t="s">
        <v>25787</v>
      </c>
      <c r="D13226" s="7" t="s">
        <v>2</v>
      </c>
      <c r="E13226" s="9">
        <v>0</v>
      </c>
      <c r="F13226" s="7" t="s">
        <v>25785</v>
      </c>
      <c r="G13226" s="7" t="s">
        <v>20</v>
      </c>
      <c r="H13226" s="7" t="s">
        <v>42</v>
      </c>
      <c r="I13226" s="7" t="s">
        <v>25786</v>
      </c>
      <c r="J13226" s="21" t="b">
        <v>1</v>
      </c>
      <c r="K13226" s="9">
        <v>1</v>
      </c>
      <c r="L13226" s="9">
        <v>2016</v>
      </c>
    </row>
    <row r="13227" spans="1:12" ht="15" x14ac:dyDescent="0.25">
      <c r="A13227" s="22">
        <v>13225</v>
      </c>
      <c r="B13227" s="21" t="s">
        <v>206</v>
      </c>
      <c r="C13227" s="7" t="s">
        <v>25788</v>
      </c>
      <c r="D13227" s="7" t="s">
        <v>2</v>
      </c>
      <c r="E13227" s="9">
        <v>3497319</v>
      </c>
      <c r="F13227" s="7" t="s">
        <v>25785</v>
      </c>
      <c r="G13227" s="7" t="s">
        <v>20</v>
      </c>
      <c r="H13227" s="7" t="s">
        <v>42</v>
      </c>
      <c r="I13227" s="7" t="s">
        <v>25786</v>
      </c>
      <c r="J13227" s="21" t="b">
        <v>1</v>
      </c>
      <c r="K13227" s="9">
        <v>3</v>
      </c>
      <c r="L13227" s="9">
        <v>2018</v>
      </c>
    </row>
    <row r="13228" spans="1:12" ht="15" x14ac:dyDescent="0.25">
      <c r="A13228" s="22">
        <v>13226</v>
      </c>
      <c r="B13228" s="21" t="s">
        <v>206</v>
      </c>
      <c r="C13228" s="7" t="s">
        <v>25789</v>
      </c>
      <c r="D13228" s="7" t="s">
        <v>2</v>
      </c>
      <c r="E13228" s="9">
        <v>8400000</v>
      </c>
      <c r="F13228" s="7" t="s">
        <v>25790</v>
      </c>
      <c r="G13228" s="7" t="s">
        <v>10</v>
      </c>
      <c r="H13228" s="7" t="s">
        <v>76</v>
      </c>
      <c r="I13228" s="7" t="s">
        <v>25791</v>
      </c>
      <c r="J13228" s="21" t="b">
        <v>1</v>
      </c>
      <c r="K13228" s="9">
        <v>2</v>
      </c>
      <c r="L13228" s="9">
        <v>2019</v>
      </c>
    </row>
    <row r="13229" spans="1:12" ht="15" x14ac:dyDescent="0.25">
      <c r="A13229" s="22">
        <v>13227</v>
      </c>
      <c r="B13229" s="21" t="s">
        <v>206</v>
      </c>
      <c r="C13229" s="7" t="s">
        <v>25792</v>
      </c>
      <c r="D13229" s="7" t="s">
        <v>2</v>
      </c>
      <c r="E13229" s="9">
        <v>1000000</v>
      </c>
      <c r="F13229" s="7" t="s">
        <v>25793</v>
      </c>
      <c r="G13229" s="7" t="s">
        <v>10</v>
      </c>
      <c r="H13229" s="7" t="s">
        <v>44</v>
      </c>
      <c r="I13229" s="7" t="s">
        <v>25794</v>
      </c>
      <c r="J13229" s="21" t="b">
        <v>1</v>
      </c>
      <c r="K13229" s="9">
        <v>2</v>
      </c>
      <c r="L13229" s="9">
        <v>2013</v>
      </c>
    </row>
    <row r="13230" spans="1:12" ht="15" x14ac:dyDescent="0.25">
      <c r="A13230" s="22">
        <v>13228</v>
      </c>
      <c r="B13230" s="21" t="s">
        <v>206</v>
      </c>
      <c r="C13230" s="7" t="s">
        <v>25795</v>
      </c>
      <c r="D13230" s="7" t="s">
        <v>2</v>
      </c>
      <c r="E13230" s="9">
        <v>4113127</v>
      </c>
      <c r="F13230" s="7" t="s">
        <v>25793</v>
      </c>
      <c r="G13230" s="7" t="s">
        <v>10</v>
      </c>
      <c r="H13230" s="7" t="s">
        <v>44</v>
      </c>
      <c r="I13230" s="7" t="s">
        <v>25794</v>
      </c>
      <c r="J13230" s="21" t="b">
        <v>1</v>
      </c>
      <c r="K13230" s="9">
        <v>4</v>
      </c>
      <c r="L13230" s="9">
        <v>2014</v>
      </c>
    </row>
    <row r="13231" spans="1:12" ht="15" x14ac:dyDescent="0.25">
      <c r="A13231" s="22">
        <v>13229</v>
      </c>
      <c r="B13231" s="21" t="s">
        <v>206</v>
      </c>
      <c r="C13231" s="7" t="s">
        <v>25796</v>
      </c>
      <c r="D13231" s="7" t="s">
        <v>2</v>
      </c>
      <c r="E13231" s="9">
        <v>300000</v>
      </c>
      <c r="F13231" s="7" t="s">
        <v>25793</v>
      </c>
      <c r="G13231" s="7" t="s">
        <v>10</v>
      </c>
      <c r="H13231" s="7" t="s">
        <v>44</v>
      </c>
      <c r="I13231" s="7" t="s">
        <v>25794</v>
      </c>
      <c r="J13231" s="21" t="b">
        <v>1</v>
      </c>
      <c r="K13231" s="9">
        <v>2</v>
      </c>
      <c r="L13231" s="9">
        <v>2010</v>
      </c>
    </row>
    <row r="13232" spans="1:12" ht="15" x14ac:dyDescent="0.25">
      <c r="A13232" s="22">
        <v>13230</v>
      </c>
      <c r="B13232" s="21" t="s">
        <v>206</v>
      </c>
      <c r="C13232" s="7" t="s">
        <v>25797</v>
      </c>
      <c r="D13232" s="7" t="s">
        <v>2</v>
      </c>
      <c r="E13232" s="9">
        <v>3690000</v>
      </c>
      <c r="F13232" s="7" t="s">
        <v>25793</v>
      </c>
      <c r="G13232" s="7" t="s">
        <v>10</v>
      </c>
      <c r="H13232" s="7" t="s">
        <v>44</v>
      </c>
      <c r="I13232" s="7" t="s">
        <v>25794</v>
      </c>
      <c r="J13232" s="21" t="b">
        <v>1</v>
      </c>
      <c r="K13232" s="9">
        <v>4</v>
      </c>
      <c r="L13232" s="9">
        <v>2011</v>
      </c>
    </row>
    <row r="13233" spans="1:12" ht="15" x14ac:dyDescent="0.25">
      <c r="A13233" s="22">
        <v>13231</v>
      </c>
      <c r="B13233" s="21" t="s">
        <v>206</v>
      </c>
      <c r="C13233" s="7" t="s">
        <v>25798</v>
      </c>
      <c r="D13233" s="7" t="s">
        <v>2</v>
      </c>
      <c r="E13233" s="9">
        <v>450000</v>
      </c>
      <c r="F13233" s="7" t="s">
        <v>25793</v>
      </c>
      <c r="G13233" s="7" t="s">
        <v>10</v>
      </c>
      <c r="H13233" s="7" t="s">
        <v>44</v>
      </c>
      <c r="I13233" s="7" t="s">
        <v>25794</v>
      </c>
      <c r="J13233" s="21" t="b">
        <v>1</v>
      </c>
      <c r="K13233" s="9">
        <v>3</v>
      </c>
      <c r="L13233" s="9">
        <v>2012</v>
      </c>
    </row>
    <row r="13234" spans="1:12" ht="15" x14ac:dyDescent="0.25">
      <c r="A13234" s="22">
        <v>13232</v>
      </c>
      <c r="B13234" s="21" t="s">
        <v>206</v>
      </c>
      <c r="C13234" s="7" t="s">
        <v>25799</v>
      </c>
      <c r="D13234" s="7" t="s">
        <v>2</v>
      </c>
      <c r="E13234" s="9">
        <v>1000000</v>
      </c>
      <c r="F13234" s="7" t="s">
        <v>25793</v>
      </c>
      <c r="G13234" s="7" t="s">
        <v>10</v>
      </c>
      <c r="H13234" s="7" t="s">
        <v>44</v>
      </c>
      <c r="I13234" s="7" t="s">
        <v>25794</v>
      </c>
      <c r="J13234" s="21" t="b">
        <v>1</v>
      </c>
      <c r="K13234" s="9">
        <v>4</v>
      </c>
      <c r="L13234" s="9">
        <v>2013</v>
      </c>
    </row>
    <row r="13235" spans="1:12" ht="15" x14ac:dyDescent="0.25">
      <c r="A13235" s="22">
        <v>13233</v>
      </c>
      <c r="B13235" s="21" t="s">
        <v>206</v>
      </c>
      <c r="C13235" s="7" t="s">
        <v>25800</v>
      </c>
      <c r="D13235" s="7" t="s">
        <v>2</v>
      </c>
      <c r="E13235" s="9">
        <v>500076</v>
      </c>
      <c r="F13235" s="7" t="s">
        <v>25793</v>
      </c>
      <c r="G13235" s="7" t="s">
        <v>10</v>
      </c>
      <c r="H13235" s="7" t="s">
        <v>44</v>
      </c>
      <c r="I13235" s="7" t="s">
        <v>25794</v>
      </c>
      <c r="J13235" s="21" t="b">
        <v>1</v>
      </c>
      <c r="K13235" s="9">
        <v>3</v>
      </c>
      <c r="L13235" s="9">
        <v>2016</v>
      </c>
    </row>
    <row r="13236" spans="1:12" ht="15" x14ac:dyDescent="0.25">
      <c r="A13236" s="22">
        <v>13234</v>
      </c>
      <c r="B13236" s="21" t="s">
        <v>206</v>
      </c>
      <c r="C13236" s="7" t="s">
        <v>25801</v>
      </c>
      <c r="D13236" s="7" t="s">
        <v>2</v>
      </c>
      <c r="E13236" s="9">
        <v>1500000</v>
      </c>
      <c r="F13236" s="7" t="s">
        <v>25802</v>
      </c>
      <c r="G13236" s="7" t="s">
        <v>23</v>
      </c>
      <c r="H13236" s="7" t="s">
        <v>92</v>
      </c>
      <c r="I13236" s="7" t="s">
        <v>25803</v>
      </c>
      <c r="J13236" s="21" t="b">
        <v>1</v>
      </c>
      <c r="K13236" s="9">
        <v>4</v>
      </c>
      <c r="L13236" s="9">
        <v>2018</v>
      </c>
    </row>
    <row r="13237" spans="1:12" ht="15" x14ac:dyDescent="0.25">
      <c r="A13237" s="22">
        <v>13235</v>
      </c>
      <c r="B13237" s="21" t="s">
        <v>206</v>
      </c>
      <c r="C13237" s="7" t="s">
        <v>25804</v>
      </c>
      <c r="D13237" s="7" t="s">
        <v>2</v>
      </c>
      <c r="E13237" s="9">
        <v>2986985</v>
      </c>
      <c r="F13237" s="7" t="s">
        <v>25805</v>
      </c>
      <c r="G13237" s="7" t="s">
        <v>16</v>
      </c>
      <c r="H13237" s="7" t="s">
        <v>76</v>
      </c>
      <c r="I13237" s="7" t="s">
        <v>25806</v>
      </c>
      <c r="J13237" s="21" t="b">
        <v>1</v>
      </c>
      <c r="K13237" s="9">
        <v>2</v>
      </c>
      <c r="L13237" s="9">
        <v>2019</v>
      </c>
    </row>
    <row r="13238" spans="1:12" ht="15" x14ac:dyDescent="0.25">
      <c r="A13238" s="22">
        <v>13236</v>
      </c>
      <c r="B13238" s="21" t="s">
        <v>206</v>
      </c>
      <c r="C13238" s="7" t="s">
        <v>25807</v>
      </c>
      <c r="D13238" s="7" t="s">
        <v>2</v>
      </c>
      <c r="E13238" s="9">
        <v>0</v>
      </c>
      <c r="F13238" s="7" t="s">
        <v>25805</v>
      </c>
      <c r="G13238" s="7" t="s">
        <v>16</v>
      </c>
      <c r="H13238" s="7" t="s">
        <v>76</v>
      </c>
      <c r="I13238" s="7" t="s">
        <v>25806</v>
      </c>
      <c r="J13238" s="21" t="b">
        <v>1</v>
      </c>
      <c r="K13238" s="9">
        <v>2</v>
      </c>
      <c r="L13238" s="9">
        <v>2017</v>
      </c>
    </row>
    <row r="13239" spans="1:12" ht="15" x14ac:dyDescent="0.25">
      <c r="A13239" s="22">
        <v>13237</v>
      </c>
      <c r="B13239" s="21" t="s">
        <v>206</v>
      </c>
      <c r="C13239" s="7" t="s">
        <v>25808</v>
      </c>
      <c r="D13239" s="7" t="s">
        <v>2</v>
      </c>
      <c r="E13239" s="9">
        <v>2899999</v>
      </c>
      <c r="F13239" s="7" t="s">
        <v>25809</v>
      </c>
      <c r="G13239" s="7" t="s">
        <v>10</v>
      </c>
      <c r="H13239" s="7" t="s">
        <v>102</v>
      </c>
      <c r="I13239" s="7" t="s">
        <v>25810</v>
      </c>
      <c r="J13239" s="21" t="b">
        <v>1</v>
      </c>
      <c r="K13239" s="9">
        <v>3</v>
      </c>
      <c r="L13239" s="9">
        <v>2018</v>
      </c>
    </row>
    <row r="13240" spans="1:12" ht="15" x14ac:dyDescent="0.25">
      <c r="A13240" s="22">
        <v>13238</v>
      </c>
      <c r="B13240" s="21" t="s">
        <v>206</v>
      </c>
      <c r="C13240" s="7" t="s">
        <v>25811</v>
      </c>
      <c r="D13240" s="7" t="s">
        <v>2</v>
      </c>
      <c r="E13240" s="9">
        <v>120000</v>
      </c>
      <c r="F13240" s="7" t="s">
        <v>25809</v>
      </c>
      <c r="G13240" s="7" t="s">
        <v>10</v>
      </c>
      <c r="H13240" s="7" t="s">
        <v>102</v>
      </c>
      <c r="I13240" s="7" t="s">
        <v>25810</v>
      </c>
      <c r="J13240" s="21" t="b">
        <v>1</v>
      </c>
      <c r="K13240" s="9">
        <v>1</v>
      </c>
      <c r="L13240" s="9">
        <v>2017</v>
      </c>
    </row>
    <row r="13241" spans="1:12" ht="15" x14ac:dyDescent="0.25">
      <c r="A13241" s="22">
        <v>13239</v>
      </c>
      <c r="B13241" s="21" t="s">
        <v>206</v>
      </c>
      <c r="C13241" s="7" t="s">
        <v>25812</v>
      </c>
      <c r="D13241" s="7" t="s">
        <v>2</v>
      </c>
      <c r="E13241" s="9">
        <v>3500000</v>
      </c>
      <c r="F13241" s="7" t="s">
        <v>25813</v>
      </c>
      <c r="G13241" s="7" t="s">
        <v>14</v>
      </c>
      <c r="H13241" s="7" t="s">
        <v>60</v>
      </c>
      <c r="I13241" s="7" t="s">
        <v>25814</v>
      </c>
      <c r="J13241" s="21" t="b">
        <v>1</v>
      </c>
      <c r="K13241" s="9">
        <v>1</v>
      </c>
      <c r="L13241" s="9">
        <v>2018</v>
      </c>
    </row>
    <row r="13242" spans="1:12" ht="15" x14ac:dyDescent="0.25">
      <c r="A13242" s="22">
        <v>13240</v>
      </c>
      <c r="B13242" s="21" t="s">
        <v>206</v>
      </c>
      <c r="C13242" s="7" t="s">
        <v>25815</v>
      </c>
      <c r="D13242" s="7" t="s">
        <v>2</v>
      </c>
      <c r="E13242" s="9">
        <v>12000000</v>
      </c>
      <c r="F13242" s="7" t="s">
        <v>25813</v>
      </c>
      <c r="G13242" s="7" t="s">
        <v>14</v>
      </c>
      <c r="H13242" s="7" t="s">
        <v>60</v>
      </c>
      <c r="I13242" s="7" t="s">
        <v>25814</v>
      </c>
      <c r="J13242" s="21" t="b">
        <v>1</v>
      </c>
      <c r="K13242" s="9">
        <v>4</v>
      </c>
      <c r="L13242" s="9">
        <v>2018</v>
      </c>
    </row>
    <row r="13243" spans="1:12" ht="15" x14ac:dyDescent="0.25">
      <c r="A13243" s="22">
        <v>13241</v>
      </c>
      <c r="B13243" s="21" t="s">
        <v>206</v>
      </c>
      <c r="C13243" s="7" t="s">
        <v>25816</v>
      </c>
      <c r="D13243" s="7" t="s">
        <v>2</v>
      </c>
      <c r="E13243" s="9">
        <v>3000000</v>
      </c>
      <c r="F13243" s="7" t="s">
        <v>25817</v>
      </c>
      <c r="G13243" s="7" t="s">
        <v>10</v>
      </c>
      <c r="H13243" s="7" t="s">
        <v>60</v>
      </c>
      <c r="I13243" s="7" t="s">
        <v>25818</v>
      </c>
      <c r="J13243" s="21" t="b">
        <v>1</v>
      </c>
      <c r="K13243" s="9">
        <v>3</v>
      </c>
      <c r="L13243" s="9">
        <v>2019</v>
      </c>
    </row>
    <row r="13244" spans="1:12" ht="15" x14ac:dyDescent="0.25">
      <c r="A13244" s="22">
        <v>13242</v>
      </c>
      <c r="B13244" s="21" t="s">
        <v>206</v>
      </c>
      <c r="C13244" s="7" t="s">
        <v>25819</v>
      </c>
      <c r="D13244" s="7" t="s">
        <v>2</v>
      </c>
      <c r="E13244" s="9">
        <v>2800000</v>
      </c>
      <c r="F13244" s="7" t="s">
        <v>25820</v>
      </c>
      <c r="G13244" s="7" t="s">
        <v>10</v>
      </c>
      <c r="H13244" s="7" t="s">
        <v>111</v>
      </c>
      <c r="I13244" s="7" t="s">
        <v>25821</v>
      </c>
      <c r="J13244" s="21" t="b">
        <v>1</v>
      </c>
      <c r="K13244" s="9">
        <v>4</v>
      </c>
      <c r="L13244" s="9">
        <v>2015</v>
      </c>
    </row>
    <row r="13245" spans="1:12" ht="15" x14ac:dyDescent="0.25">
      <c r="A13245" s="22">
        <v>13243</v>
      </c>
      <c r="B13245" s="21" t="s">
        <v>206</v>
      </c>
      <c r="C13245" s="7" t="s">
        <v>25822</v>
      </c>
      <c r="D13245" s="7" t="s">
        <v>191</v>
      </c>
      <c r="E13245" s="9">
        <v>0</v>
      </c>
      <c r="F13245" s="7" t="s">
        <v>25820</v>
      </c>
      <c r="G13245" s="7" t="s">
        <v>10</v>
      </c>
      <c r="H13245" s="7" t="s">
        <v>111</v>
      </c>
      <c r="I13245" s="7" t="s">
        <v>25821</v>
      </c>
      <c r="J13245" s="21" t="b">
        <v>1</v>
      </c>
      <c r="K13245" s="9">
        <v>1</v>
      </c>
      <c r="L13245" s="9">
        <v>2018</v>
      </c>
    </row>
    <row r="13246" spans="1:12" ht="15" x14ac:dyDescent="0.25">
      <c r="A13246" s="22">
        <v>13244</v>
      </c>
      <c r="B13246" s="21" t="s">
        <v>206</v>
      </c>
      <c r="C13246" s="7" t="s">
        <v>25823</v>
      </c>
      <c r="D13246" s="7" t="s">
        <v>2</v>
      </c>
      <c r="E13246" s="9">
        <v>9000000</v>
      </c>
      <c r="F13246" s="7" t="s">
        <v>25820</v>
      </c>
      <c r="G13246" s="7" t="s">
        <v>10</v>
      </c>
      <c r="H13246" s="7" t="s">
        <v>111</v>
      </c>
      <c r="I13246" s="7" t="s">
        <v>25821</v>
      </c>
      <c r="J13246" s="21" t="b">
        <v>1</v>
      </c>
      <c r="K13246" s="9">
        <v>3</v>
      </c>
      <c r="L13246" s="9">
        <v>2016</v>
      </c>
    </row>
    <row r="13247" spans="1:12" ht="15" x14ac:dyDescent="0.25">
      <c r="A13247" s="22">
        <v>13245</v>
      </c>
      <c r="B13247" s="21" t="s">
        <v>206</v>
      </c>
      <c r="C13247" s="7" t="s">
        <v>25824</v>
      </c>
      <c r="D13247" s="7" t="s">
        <v>2</v>
      </c>
      <c r="E13247" s="9">
        <v>3000000</v>
      </c>
      <c r="F13247" s="7" t="s">
        <v>25825</v>
      </c>
      <c r="G13247" s="7" t="s">
        <v>12</v>
      </c>
      <c r="H13247" s="7" t="s">
        <v>44</v>
      </c>
      <c r="I13247" s="7" t="s">
        <v>25826</v>
      </c>
      <c r="J13247" s="21" t="b">
        <v>1</v>
      </c>
      <c r="K13247" s="9">
        <v>2</v>
      </c>
      <c r="L13247" s="9">
        <v>2019</v>
      </c>
    </row>
    <row r="13248" spans="1:12" ht="15" x14ac:dyDescent="0.25">
      <c r="A13248" s="22">
        <v>13246</v>
      </c>
      <c r="B13248" s="21" t="s">
        <v>206</v>
      </c>
      <c r="C13248" s="7" t="s">
        <v>25827</v>
      </c>
      <c r="D13248" s="7" t="s">
        <v>2</v>
      </c>
      <c r="E13248" s="9">
        <v>4000000</v>
      </c>
      <c r="F13248" s="7" t="s">
        <v>25828</v>
      </c>
      <c r="G13248" s="7" t="s">
        <v>10</v>
      </c>
      <c r="H13248" s="7" t="s">
        <v>71</v>
      </c>
      <c r="I13248" s="7" t="s">
        <v>25829</v>
      </c>
      <c r="J13248" s="21" t="b">
        <v>1</v>
      </c>
      <c r="K13248" s="9">
        <v>2</v>
      </c>
      <c r="L13248" s="9">
        <v>2018</v>
      </c>
    </row>
    <row r="13249" spans="1:12" ht="15" x14ac:dyDescent="0.25">
      <c r="A13249" s="22">
        <v>13247</v>
      </c>
      <c r="B13249" s="21" t="s">
        <v>206</v>
      </c>
      <c r="C13249" s="7" t="s">
        <v>25830</v>
      </c>
      <c r="D13249" s="7" t="s">
        <v>2</v>
      </c>
      <c r="E13249" s="9">
        <v>500000</v>
      </c>
      <c r="F13249" s="7" t="s">
        <v>25831</v>
      </c>
      <c r="G13249" s="7" t="s">
        <v>10</v>
      </c>
      <c r="H13249" s="7" t="s">
        <v>62</v>
      </c>
      <c r="I13249" s="7" t="s">
        <v>25832</v>
      </c>
      <c r="J13249" s="21" t="b">
        <v>1</v>
      </c>
      <c r="K13249" s="9">
        <v>2</v>
      </c>
      <c r="L13249" s="9">
        <v>2010</v>
      </c>
    </row>
    <row r="13250" spans="1:12" ht="15" x14ac:dyDescent="0.25">
      <c r="A13250" s="22">
        <v>13248</v>
      </c>
      <c r="B13250" s="21" t="s">
        <v>206</v>
      </c>
      <c r="C13250" s="7" t="s">
        <v>25833</v>
      </c>
      <c r="D13250" s="7" t="s">
        <v>2</v>
      </c>
      <c r="E13250" s="9">
        <v>60000000</v>
      </c>
      <c r="F13250" s="7" t="s">
        <v>25834</v>
      </c>
      <c r="G13250" s="7" t="s">
        <v>10</v>
      </c>
      <c r="H13250" s="7" t="s">
        <v>71</v>
      </c>
      <c r="I13250" s="7" t="s">
        <v>25835</v>
      </c>
      <c r="J13250" s="21" t="b">
        <v>1</v>
      </c>
      <c r="K13250" s="9">
        <v>3</v>
      </c>
      <c r="L13250" s="9">
        <v>2014</v>
      </c>
    </row>
    <row r="13251" spans="1:12" ht="15" x14ac:dyDescent="0.25">
      <c r="A13251" s="22">
        <v>13249</v>
      </c>
      <c r="B13251" s="21" t="s">
        <v>206</v>
      </c>
      <c r="C13251" s="7" t="s">
        <v>25836</v>
      </c>
      <c r="D13251" s="7" t="s">
        <v>2</v>
      </c>
      <c r="E13251" s="9">
        <v>0</v>
      </c>
      <c r="F13251" s="7" t="s">
        <v>25834</v>
      </c>
      <c r="G13251" s="7" t="s">
        <v>10</v>
      </c>
      <c r="H13251" s="7" t="s">
        <v>71</v>
      </c>
      <c r="I13251" s="7" t="s">
        <v>25835</v>
      </c>
      <c r="J13251" s="21" t="b">
        <v>1</v>
      </c>
      <c r="K13251" s="9">
        <v>2</v>
      </c>
      <c r="L13251" s="9">
        <v>2013</v>
      </c>
    </row>
    <row r="13252" spans="1:12" ht="15" x14ac:dyDescent="0.25">
      <c r="A13252" s="22">
        <v>13250</v>
      </c>
      <c r="B13252" s="21" t="s">
        <v>206</v>
      </c>
      <c r="C13252" s="7" t="s">
        <v>25837</v>
      </c>
      <c r="D13252" s="7" t="s">
        <v>2</v>
      </c>
      <c r="E13252" s="9">
        <v>18400000</v>
      </c>
      <c r="F13252" s="7" t="s">
        <v>25834</v>
      </c>
      <c r="G13252" s="7" t="s">
        <v>10</v>
      </c>
      <c r="H13252" s="7" t="s">
        <v>71</v>
      </c>
      <c r="I13252" s="7" t="s">
        <v>25835</v>
      </c>
      <c r="J13252" s="21" t="b">
        <v>1</v>
      </c>
      <c r="K13252" s="9">
        <v>3</v>
      </c>
      <c r="L13252" s="9">
        <v>2010</v>
      </c>
    </row>
    <row r="13253" spans="1:12" ht="15" x14ac:dyDescent="0.25">
      <c r="A13253" s="22">
        <v>13251</v>
      </c>
      <c r="B13253" s="21" t="s">
        <v>206</v>
      </c>
      <c r="C13253" s="7" t="s">
        <v>25838</v>
      </c>
      <c r="D13253" s="7" t="s">
        <v>2</v>
      </c>
      <c r="E13253" s="9">
        <v>30440000</v>
      </c>
      <c r="F13253" s="7" t="s">
        <v>25834</v>
      </c>
      <c r="G13253" s="7" t="s">
        <v>10</v>
      </c>
      <c r="H13253" s="7" t="s">
        <v>71</v>
      </c>
      <c r="I13253" s="7" t="s">
        <v>25835</v>
      </c>
      <c r="J13253" s="21" t="b">
        <v>1</v>
      </c>
      <c r="K13253" s="9">
        <v>3</v>
      </c>
      <c r="L13253" s="9">
        <v>2011</v>
      </c>
    </row>
    <row r="13254" spans="1:12" ht="15" x14ac:dyDescent="0.25">
      <c r="A13254" s="22">
        <v>13252</v>
      </c>
      <c r="B13254" s="21" t="s">
        <v>206</v>
      </c>
      <c r="C13254" s="7" t="s">
        <v>25839</v>
      </c>
      <c r="D13254" s="7" t="s">
        <v>2</v>
      </c>
      <c r="E13254" s="9">
        <v>40000000</v>
      </c>
      <c r="F13254" s="7" t="s">
        <v>25834</v>
      </c>
      <c r="G13254" s="7" t="s">
        <v>10</v>
      </c>
      <c r="H13254" s="7" t="s">
        <v>71</v>
      </c>
      <c r="I13254" s="7" t="s">
        <v>25835</v>
      </c>
      <c r="J13254" s="21" t="b">
        <v>1</v>
      </c>
      <c r="K13254" s="9">
        <v>3</v>
      </c>
      <c r="L13254" s="9">
        <v>2012</v>
      </c>
    </row>
    <row r="13255" spans="1:12" ht="15" x14ac:dyDescent="0.25">
      <c r="A13255" s="22">
        <v>13253</v>
      </c>
      <c r="B13255" s="21" t="s">
        <v>206</v>
      </c>
      <c r="C13255" s="7" t="s">
        <v>25840</v>
      </c>
      <c r="D13255" s="7" t="s">
        <v>2</v>
      </c>
      <c r="E13255" s="9">
        <v>0</v>
      </c>
      <c r="F13255" s="7" t="s">
        <v>25834</v>
      </c>
      <c r="G13255" s="7" t="s">
        <v>10</v>
      </c>
      <c r="H13255" s="7" t="s">
        <v>71</v>
      </c>
      <c r="I13255" s="7" t="s">
        <v>25835</v>
      </c>
      <c r="J13255" s="21" t="b">
        <v>1</v>
      </c>
      <c r="K13255" s="9">
        <v>4</v>
      </c>
      <c r="L13255" s="9">
        <v>2010</v>
      </c>
    </row>
    <row r="13256" spans="1:12" ht="15" x14ac:dyDescent="0.25">
      <c r="A13256" s="22">
        <v>13254</v>
      </c>
      <c r="B13256" s="21" t="s">
        <v>206</v>
      </c>
      <c r="C13256" s="7" t="s">
        <v>25841</v>
      </c>
      <c r="D13256" s="7" t="s">
        <v>2</v>
      </c>
      <c r="E13256" s="24">
        <v>150000000</v>
      </c>
      <c r="F13256" s="7" t="s">
        <v>25834</v>
      </c>
      <c r="G13256" s="7" t="s">
        <v>10</v>
      </c>
      <c r="H13256" s="7" t="s">
        <v>71</v>
      </c>
      <c r="I13256" s="7" t="s">
        <v>25835</v>
      </c>
      <c r="J13256" s="21" t="b">
        <v>1</v>
      </c>
      <c r="K13256" s="9">
        <v>3</v>
      </c>
      <c r="L13256" s="9">
        <v>2013</v>
      </c>
    </row>
    <row r="13257" spans="1:12" ht="15" x14ac:dyDescent="0.25">
      <c r="A13257" s="22">
        <v>13255</v>
      </c>
      <c r="B13257" s="21" t="s">
        <v>206</v>
      </c>
      <c r="C13257" s="7" t="s">
        <v>25842</v>
      </c>
      <c r="D13257" s="7" t="s">
        <v>193</v>
      </c>
      <c r="E13257" s="24">
        <v>425000000</v>
      </c>
      <c r="F13257" s="7" t="s">
        <v>25834</v>
      </c>
      <c r="G13257" s="7" t="s">
        <v>10</v>
      </c>
      <c r="H13257" s="7" t="s">
        <v>71</v>
      </c>
      <c r="I13257" s="7" t="s">
        <v>25835</v>
      </c>
      <c r="J13257" s="21" t="b">
        <v>1</v>
      </c>
      <c r="K13257" s="9">
        <v>4</v>
      </c>
      <c r="L13257" s="9">
        <v>2015</v>
      </c>
    </row>
    <row r="13258" spans="1:12" ht="15" x14ac:dyDescent="0.25">
      <c r="A13258" s="22">
        <v>13256</v>
      </c>
      <c r="B13258" s="21" t="s">
        <v>206</v>
      </c>
      <c r="C13258" s="7" t="s">
        <v>25843</v>
      </c>
      <c r="D13258" s="7" t="s">
        <v>2</v>
      </c>
      <c r="E13258" s="24">
        <v>225000000</v>
      </c>
      <c r="F13258" s="7" t="s">
        <v>25834</v>
      </c>
      <c r="G13258" s="7" t="s">
        <v>10</v>
      </c>
      <c r="H13258" s="7" t="s">
        <v>71</v>
      </c>
      <c r="I13258" s="7" t="s">
        <v>25835</v>
      </c>
      <c r="J13258" s="21" t="b">
        <v>1</v>
      </c>
      <c r="K13258" s="9">
        <v>2</v>
      </c>
      <c r="L13258" s="9">
        <v>2014</v>
      </c>
    </row>
    <row r="13259" spans="1:12" ht="15" x14ac:dyDescent="0.25">
      <c r="A13259" s="22">
        <v>13257</v>
      </c>
      <c r="B13259" s="21" t="s">
        <v>206</v>
      </c>
      <c r="C13259" s="7" t="s">
        <v>25844</v>
      </c>
      <c r="D13259" s="7" t="s">
        <v>2</v>
      </c>
      <c r="E13259" s="9">
        <v>0</v>
      </c>
      <c r="F13259" s="7" t="s">
        <v>25834</v>
      </c>
      <c r="G13259" s="7" t="s">
        <v>10</v>
      </c>
      <c r="H13259" s="7" t="s">
        <v>71</v>
      </c>
      <c r="I13259" s="7" t="s">
        <v>25835</v>
      </c>
      <c r="J13259" s="21" t="b">
        <v>1</v>
      </c>
      <c r="K13259" s="9">
        <v>3</v>
      </c>
      <c r="L13259" s="9">
        <v>2015</v>
      </c>
    </row>
    <row r="13260" spans="1:12" ht="15" x14ac:dyDescent="0.25">
      <c r="A13260" s="22">
        <v>13258</v>
      </c>
      <c r="B13260" s="21" t="s">
        <v>206</v>
      </c>
      <c r="C13260" s="7" t="s">
        <v>25845</v>
      </c>
      <c r="D13260" s="7" t="s">
        <v>191</v>
      </c>
      <c r="E13260" s="9">
        <v>0</v>
      </c>
      <c r="F13260" s="7" t="s">
        <v>25846</v>
      </c>
      <c r="G13260" s="7" t="s">
        <v>13</v>
      </c>
      <c r="H13260" s="7" t="s">
        <v>76</v>
      </c>
      <c r="I13260" s="7" t="s">
        <v>25847</v>
      </c>
      <c r="J13260" s="21" t="b">
        <v>1</v>
      </c>
      <c r="K13260" s="9">
        <v>3</v>
      </c>
      <c r="L13260" s="9">
        <v>2015</v>
      </c>
    </row>
    <row r="13261" spans="1:12" ht="15" x14ac:dyDescent="0.25">
      <c r="A13261" s="22">
        <v>13259</v>
      </c>
      <c r="B13261" s="21" t="s">
        <v>206</v>
      </c>
      <c r="C13261" s="7" t="s">
        <v>25848</v>
      </c>
      <c r="D13261" s="7" t="s">
        <v>2</v>
      </c>
      <c r="E13261" s="9">
        <v>5500000</v>
      </c>
      <c r="F13261" s="7" t="s">
        <v>25846</v>
      </c>
      <c r="G13261" s="7" t="s">
        <v>13</v>
      </c>
      <c r="H13261" s="7" t="s">
        <v>76</v>
      </c>
      <c r="I13261" s="7" t="s">
        <v>25847</v>
      </c>
      <c r="J13261" s="21" t="b">
        <v>1</v>
      </c>
      <c r="K13261" s="9">
        <v>4</v>
      </c>
      <c r="L13261" s="9">
        <v>2011</v>
      </c>
    </row>
    <row r="13262" spans="1:12" ht="15" x14ac:dyDescent="0.25">
      <c r="A13262" s="22">
        <v>13260</v>
      </c>
      <c r="B13262" s="21" t="s">
        <v>206</v>
      </c>
      <c r="C13262" s="7" t="s">
        <v>25849</v>
      </c>
      <c r="D13262" s="7" t="s">
        <v>2</v>
      </c>
      <c r="E13262" s="9">
        <v>3700000</v>
      </c>
      <c r="F13262" s="7" t="s">
        <v>25850</v>
      </c>
      <c r="G13262" s="7" t="s">
        <v>10</v>
      </c>
      <c r="H13262" s="7" t="s">
        <v>44</v>
      </c>
      <c r="I13262" s="7" t="s">
        <v>25851</v>
      </c>
      <c r="J13262" s="21" t="b">
        <v>1</v>
      </c>
      <c r="K13262" s="9">
        <v>3</v>
      </c>
      <c r="L13262" s="9">
        <v>2014</v>
      </c>
    </row>
    <row r="13263" spans="1:12" ht="15" x14ac:dyDescent="0.25">
      <c r="A13263" s="22">
        <v>13261</v>
      </c>
      <c r="B13263" s="21" t="s">
        <v>206</v>
      </c>
      <c r="C13263" s="7" t="s">
        <v>25852</v>
      </c>
      <c r="D13263" s="7" t="s">
        <v>2</v>
      </c>
      <c r="E13263" s="9">
        <v>1740000</v>
      </c>
      <c r="F13263" s="7" t="s">
        <v>25853</v>
      </c>
      <c r="G13263" s="7" t="s">
        <v>10</v>
      </c>
      <c r="H13263" s="7" t="s">
        <v>74</v>
      </c>
      <c r="I13263" s="7" t="s">
        <v>25854</v>
      </c>
      <c r="J13263" s="21" t="b">
        <v>1</v>
      </c>
      <c r="K13263" s="9">
        <v>1</v>
      </c>
      <c r="L13263" s="9">
        <v>2012</v>
      </c>
    </row>
    <row r="13264" spans="1:12" ht="15" x14ac:dyDescent="0.25">
      <c r="A13264" s="22">
        <v>13262</v>
      </c>
      <c r="B13264" s="21" t="s">
        <v>206</v>
      </c>
      <c r="C13264" s="7" t="s">
        <v>25855</v>
      </c>
      <c r="D13264" s="7" t="s">
        <v>2</v>
      </c>
      <c r="E13264" s="9">
        <v>2257846</v>
      </c>
      <c r="F13264" s="7" t="s">
        <v>25856</v>
      </c>
      <c r="G13264" s="7" t="s">
        <v>17</v>
      </c>
      <c r="H13264" s="7" t="s">
        <v>102</v>
      </c>
      <c r="I13264" s="7" t="s">
        <v>25857</v>
      </c>
      <c r="J13264" s="21" t="b">
        <v>1</v>
      </c>
      <c r="K13264" s="9">
        <v>1</v>
      </c>
      <c r="L13264" s="9">
        <v>2019</v>
      </c>
    </row>
    <row r="13265" spans="1:12" ht="15" x14ac:dyDescent="0.25">
      <c r="A13265" s="22">
        <v>13263</v>
      </c>
      <c r="B13265" s="21" t="s">
        <v>206</v>
      </c>
      <c r="C13265" s="7" t="s">
        <v>25858</v>
      </c>
      <c r="D13265" s="7" t="s">
        <v>2</v>
      </c>
      <c r="E13265" s="9">
        <v>1000000</v>
      </c>
      <c r="F13265" s="7" t="s">
        <v>25859</v>
      </c>
      <c r="G13265" s="7" t="s">
        <v>23</v>
      </c>
      <c r="H13265" s="7" t="s">
        <v>69</v>
      </c>
      <c r="I13265" s="7" t="s">
        <v>25860</v>
      </c>
      <c r="J13265" s="21" t="b">
        <v>1</v>
      </c>
      <c r="K13265" s="9">
        <v>4</v>
      </c>
      <c r="L13265" s="9">
        <v>2018</v>
      </c>
    </row>
    <row r="13266" spans="1:12" ht="15" x14ac:dyDescent="0.25">
      <c r="A13266" s="22">
        <v>13264</v>
      </c>
      <c r="B13266" s="21" t="s">
        <v>206</v>
      </c>
      <c r="C13266" s="7" t="s">
        <v>25861</v>
      </c>
      <c r="D13266" s="7" t="s">
        <v>2</v>
      </c>
      <c r="E13266" s="9">
        <v>3250000</v>
      </c>
      <c r="F13266" s="7" t="s">
        <v>25862</v>
      </c>
      <c r="G13266" s="7" t="s">
        <v>10</v>
      </c>
      <c r="H13266" s="7" t="s">
        <v>101</v>
      </c>
      <c r="I13266" s="7" t="s">
        <v>25863</v>
      </c>
      <c r="J13266" s="21" t="b">
        <v>1</v>
      </c>
      <c r="K13266" s="9">
        <v>4</v>
      </c>
      <c r="L13266" s="9">
        <v>2017</v>
      </c>
    </row>
    <row r="13267" spans="1:12" ht="15" x14ac:dyDescent="0.25">
      <c r="A13267" s="22">
        <v>13265</v>
      </c>
      <c r="B13267" s="21" t="s">
        <v>206</v>
      </c>
      <c r="C13267" s="7" t="s">
        <v>25864</v>
      </c>
      <c r="D13267" s="7" t="s">
        <v>2</v>
      </c>
      <c r="E13267" s="9">
        <v>5000000</v>
      </c>
      <c r="F13267" s="7" t="s">
        <v>25862</v>
      </c>
      <c r="G13267" s="7" t="s">
        <v>10</v>
      </c>
      <c r="H13267" s="7" t="s">
        <v>101</v>
      </c>
      <c r="I13267" s="7" t="s">
        <v>25863</v>
      </c>
      <c r="J13267" s="21" t="b">
        <v>1</v>
      </c>
      <c r="K13267" s="9">
        <v>2</v>
      </c>
      <c r="L13267" s="9">
        <v>2019</v>
      </c>
    </row>
    <row r="13268" spans="1:12" ht="15" x14ac:dyDescent="0.25">
      <c r="A13268" s="22">
        <v>13266</v>
      </c>
      <c r="B13268" s="21" t="s">
        <v>206</v>
      </c>
      <c r="C13268" s="7" t="s">
        <v>25865</v>
      </c>
      <c r="D13268" s="7" t="s">
        <v>191</v>
      </c>
      <c r="E13268" s="9">
        <v>63411722</v>
      </c>
      <c r="F13268" s="7" t="s">
        <v>25866</v>
      </c>
      <c r="G13268" s="7" t="s">
        <v>12</v>
      </c>
      <c r="H13268" s="7" t="s">
        <v>50</v>
      </c>
      <c r="I13268" s="7" t="s">
        <v>25867</v>
      </c>
      <c r="J13268" s="21" t="b">
        <v>1</v>
      </c>
      <c r="K13268" s="9">
        <v>4</v>
      </c>
      <c r="L13268" s="9">
        <v>2015</v>
      </c>
    </row>
    <row r="13269" spans="1:12" ht="15" x14ac:dyDescent="0.25">
      <c r="A13269" s="22">
        <v>13267</v>
      </c>
      <c r="B13269" s="21" t="s">
        <v>206</v>
      </c>
      <c r="C13269" s="7" t="s">
        <v>25868</v>
      </c>
      <c r="D13269" s="7" t="s">
        <v>192</v>
      </c>
      <c r="E13269" s="9">
        <v>13715002</v>
      </c>
      <c r="F13269" s="7" t="s">
        <v>25866</v>
      </c>
      <c r="G13269" s="7" t="s">
        <v>12</v>
      </c>
      <c r="H13269" s="7" t="s">
        <v>50</v>
      </c>
      <c r="I13269" s="7" t="s">
        <v>25867</v>
      </c>
      <c r="J13269" s="21" t="b">
        <v>1</v>
      </c>
      <c r="K13269" s="9">
        <v>4</v>
      </c>
      <c r="L13269" s="9">
        <v>2015</v>
      </c>
    </row>
    <row r="13270" spans="1:12" ht="15" x14ac:dyDescent="0.25">
      <c r="A13270" s="22">
        <v>13268</v>
      </c>
      <c r="B13270" s="21" t="s">
        <v>206</v>
      </c>
      <c r="C13270" s="7" t="s">
        <v>25869</v>
      </c>
      <c r="D13270" s="7" t="s">
        <v>192</v>
      </c>
      <c r="E13270" s="9">
        <v>9681160</v>
      </c>
      <c r="F13270" s="7" t="s">
        <v>25866</v>
      </c>
      <c r="G13270" s="7" t="s">
        <v>12</v>
      </c>
      <c r="H13270" s="7" t="s">
        <v>50</v>
      </c>
      <c r="I13270" s="7" t="s">
        <v>25867</v>
      </c>
      <c r="J13270" s="21" t="b">
        <v>1</v>
      </c>
      <c r="K13270" s="9">
        <v>4</v>
      </c>
      <c r="L13270" s="9">
        <v>2015</v>
      </c>
    </row>
    <row r="13271" spans="1:12" ht="15" x14ac:dyDescent="0.25">
      <c r="A13271" s="22">
        <v>13269</v>
      </c>
      <c r="B13271" s="21" t="s">
        <v>206</v>
      </c>
      <c r="C13271" s="7" t="s">
        <v>25870</v>
      </c>
      <c r="D13271" s="7" t="s">
        <v>2</v>
      </c>
      <c r="E13271" s="9">
        <v>10497879</v>
      </c>
      <c r="F13271" s="7" t="s">
        <v>25866</v>
      </c>
      <c r="G13271" s="7" t="s">
        <v>12</v>
      </c>
      <c r="H13271" s="7" t="s">
        <v>50</v>
      </c>
      <c r="I13271" s="7" t="s">
        <v>25867</v>
      </c>
      <c r="J13271" s="21" t="b">
        <v>1</v>
      </c>
      <c r="K13271" s="9">
        <v>3</v>
      </c>
      <c r="L13271" s="9">
        <v>2019</v>
      </c>
    </row>
    <row r="13272" spans="1:12" ht="15" x14ac:dyDescent="0.25">
      <c r="A13272" s="22">
        <v>13270</v>
      </c>
      <c r="B13272" s="21" t="s">
        <v>206</v>
      </c>
      <c r="C13272" s="7" t="s">
        <v>25871</v>
      </c>
      <c r="D13272" s="7" t="s">
        <v>2</v>
      </c>
      <c r="E13272" s="9">
        <v>1630470</v>
      </c>
      <c r="F13272" s="7" t="s">
        <v>25866</v>
      </c>
      <c r="G13272" s="7" t="s">
        <v>12</v>
      </c>
      <c r="H13272" s="7" t="s">
        <v>50</v>
      </c>
      <c r="I13272" s="7" t="s">
        <v>25867</v>
      </c>
      <c r="J13272" s="21" t="b">
        <v>1</v>
      </c>
      <c r="K13272" s="9">
        <v>3</v>
      </c>
      <c r="L13272" s="9">
        <v>2013</v>
      </c>
    </row>
    <row r="13273" spans="1:12" ht="15" x14ac:dyDescent="0.25">
      <c r="A13273" s="22">
        <v>13271</v>
      </c>
      <c r="B13273" s="21" t="s">
        <v>206</v>
      </c>
      <c r="C13273" s="7" t="s">
        <v>25872</v>
      </c>
      <c r="D13273" s="7" t="s">
        <v>191</v>
      </c>
      <c r="E13273" s="9">
        <v>51850608</v>
      </c>
      <c r="F13273" s="7" t="s">
        <v>25866</v>
      </c>
      <c r="G13273" s="7" t="s">
        <v>12</v>
      </c>
      <c r="H13273" s="7" t="s">
        <v>50</v>
      </c>
      <c r="I13273" s="7" t="s">
        <v>25867</v>
      </c>
      <c r="J13273" s="21" t="b">
        <v>1</v>
      </c>
      <c r="K13273" s="9">
        <v>1</v>
      </c>
      <c r="L13273" s="9">
        <v>2019</v>
      </c>
    </row>
    <row r="13274" spans="1:12" ht="15" x14ac:dyDescent="0.25">
      <c r="A13274" s="22">
        <v>13272</v>
      </c>
      <c r="B13274" s="21" t="s">
        <v>206</v>
      </c>
      <c r="C13274" s="7" t="s">
        <v>25873</v>
      </c>
      <c r="D13274" s="7" t="s">
        <v>192</v>
      </c>
      <c r="E13274" s="9">
        <v>16110323</v>
      </c>
      <c r="F13274" s="7" t="s">
        <v>25866</v>
      </c>
      <c r="G13274" s="7" t="s">
        <v>12</v>
      </c>
      <c r="H13274" s="7" t="s">
        <v>50</v>
      </c>
      <c r="I13274" s="7" t="s">
        <v>25867</v>
      </c>
      <c r="J13274" s="21" t="b">
        <v>1</v>
      </c>
      <c r="K13274" s="9">
        <v>1</v>
      </c>
      <c r="L13274" s="9">
        <v>2015</v>
      </c>
    </row>
    <row r="13275" spans="1:12" ht="15" x14ac:dyDescent="0.25">
      <c r="A13275" s="22">
        <v>13273</v>
      </c>
      <c r="B13275" s="21" t="s">
        <v>206</v>
      </c>
      <c r="C13275" s="7" t="s">
        <v>25874</v>
      </c>
      <c r="D13275" s="7" t="s">
        <v>192</v>
      </c>
      <c r="E13275" s="9">
        <v>644413</v>
      </c>
      <c r="F13275" s="7" t="s">
        <v>25866</v>
      </c>
      <c r="G13275" s="7" t="s">
        <v>12</v>
      </c>
      <c r="H13275" s="7" t="s">
        <v>50</v>
      </c>
      <c r="I13275" s="7" t="s">
        <v>25867</v>
      </c>
      <c r="J13275" s="21" t="b">
        <v>1</v>
      </c>
      <c r="K13275" s="9">
        <v>3</v>
      </c>
      <c r="L13275" s="9">
        <v>2014</v>
      </c>
    </row>
    <row r="13276" spans="1:12" ht="15" x14ac:dyDescent="0.25">
      <c r="A13276" s="22">
        <v>13274</v>
      </c>
      <c r="B13276" s="21" t="s">
        <v>206</v>
      </c>
      <c r="C13276" s="7" t="s">
        <v>25875</v>
      </c>
      <c r="D13276" s="7" t="s">
        <v>2</v>
      </c>
      <c r="E13276" s="9">
        <v>9630000</v>
      </c>
      <c r="F13276" s="7" t="s">
        <v>25876</v>
      </c>
      <c r="G13276" s="7" t="s">
        <v>10</v>
      </c>
      <c r="H13276" s="7" t="s">
        <v>121</v>
      </c>
      <c r="I13276" s="7" t="s">
        <v>25877</v>
      </c>
      <c r="J13276" s="21" t="b">
        <v>1</v>
      </c>
      <c r="K13276" s="9">
        <v>4</v>
      </c>
      <c r="L13276" s="9">
        <v>2013</v>
      </c>
    </row>
    <row r="13277" spans="1:12" ht="15" x14ac:dyDescent="0.25">
      <c r="A13277" s="22">
        <v>13275</v>
      </c>
      <c r="B13277" s="21" t="s">
        <v>206</v>
      </c>
      <c r="C13277" s="7" t="s">
        <v>25878</v>
      </c>
      <c r="D13277" s="7" t="s">
        <v>2</v>
      </c>
      <c r="E13277" s="9">
        <v>5000000</v>
      </c>
      <c r="F13277" s="7" t="s">
        <v>25876</v>
      </c>
      <c r="G13277" s="7" t="s">
        <v>10</v>
      </c>
      <c r="H13277" s="7" t="s">
        <v>121</v>
      </c>
      <c r="I13277" s="7" t="s">
        <v>25877</v>
      </c>
      <c r="J13277" s="21" t="b">
        <v>1</v>
      </c>
      <c r="K13277" s="9">
        <v>2</v>
      </c>
      <c r="L13277" s="9">
        <v>2010</v>
      </c>
    </row>
    <row r="13278" spans="1:12" ht="15" x14ac:dyDescent="0.25">
      <c r="A13278" s="22">
        <v>13276</v>
      </c>
      <c r="B13278" s="21" t="s">
        <v>206</v>
      </c>
      <c r="C13278" s="7" t="s">
        <v>25879</v>
      </c>
      <c r="D13278" s="7" t="s">
        <v>191</v>
      </c>
      <c r="E13278" s="9">
        <v>0</v>
      </c>
      <c r="F13278" s="7" t="s">
        <v>25876</v>
      </c>
      <c r="G13278" s="7" t="s">
        <v>10</v>
      </c>
      <c r="H13278" s="7" t="s">
        <v>121</v>
      </c>
      <c r="I13278" s="7" t="s">
        <v>25877</v>
      </c>
      <c r="J13278" s="21" t="b">
        <v>1</v>
      </c>
      <c r="K13278" s="9">
        <v>4</v>
      </c>
      <c r="L13278" s="9">
        <v>2017</v>
      </c>
    </row>
    <row r="13279" spans="1:12" ht="15" x14ac:dyDescent="0.25">
      <c r="A13279" s="22">
        <v>13277</v>
      </c>
      <c r="B13279" s="21" t="s">
        <v>206</v>
      </c>
      <c r="C13279" s="7" t="s">
        <v>25880</v>
      </c>
      <c r="D13279" s="7" t="s">
        <v>2</v>
      </c>
      <c r="E13279" s="9">
        <v>5805000</v>
      </c>
      <c r="F13279" s="7" t="s">
        <v>25876</v>
      </c>
      <c r="G13279" s="7" t="s">
        <v>10</v>
      </c>
      <c r="H13279" s="7" t="s">
        <v>121</v>
      </c>
      <c r="I13279" s="7" t="s">
        <v>25877</v>
      </c>
      <c r="J13279" s="21" t="b">
        <v>1</v>
      </c>
      <c r="K13279" s="9">
        <v>4</v>
      </c>
      <c r="L13279" s="9">
        <v>2014</v>
      </c>
    </row>
    <row r="13280" spans="1:12" ht="15" x14ac:dyDescent="0.25">
      <c r="A13280" s="22">
        <v>13278</v>
      </c>
      <c r="B13280" s="21" t="s">
        <v>206</v>
      </c>
      <c r="C13280" s="7" t="s">
        <v>25881</v>
      </c>
      <c r="D13280" s="7" t="s">
        <v>2</v>
      </c>
      <c r="E13280" s="9">
        <v>30000000</v>
      </c>
      <c r="F13280" s="7" t="s">
        <v>25876</v>
      </c>
      <c r="G13280" s="7" t="s">
        <v>10</v>
      </c>
      <c r="H13280" s="7" t="s">
        <v>121</v>
      </c>
      <c r="I13280" s="7" t="s">
        <v>25877</v>
      </c>
      <c r="J13280" s="21" t="b">
        <v>1</v>
      </c>
      <c r="K13280" s="9">
        <v>1</v>
      </c>
      <c r="L13280" s="9">
        <v>2017</v>
      </c>
    </row>
    <row r="13281" spans="1:12" ht="15" x14ac:dyDescent="0.25">
      <c r="A13281" s="22">
        <v>13279</v>
      </c>
      <c r="B13281" s="21" t="s">
        <v>206</v>
      </c>
      <c r="C13281" s="7" t="s">
        <v>25882</v>
      </c>
      <c r="D13281" s="7" t="s">
        <v>2</v>
      </c>
      <c r="E13281" s="9">
        <v>20000000</v>
      </c>
      <c r="F13281" s="7" t="s">
        <v>25876</v>
      </c>
      <c r="G13281" s="7" t="s">
        <v>10</v>
      </c>
      <c r="H13281" s="7" t="s">
        <v>121</v>
      </c>
      <c r="I13281" s="7" t="s">
        <v>25877</v>
      </c>
      <c r="J13281" s="21" t="b">
        <v>1</v>
      </c>
      <c r="K13281" s="9">
        <v>3</v>
      </c>
      <c r="L13281" s="9">
        <v>2011</v>
      </c>
    </row>
    <row r="13282" spans="1:12" ht="15" x14ac:dyDescent="0.25">
      <c r="A13282" s="22">
        <v>13280</v>
      </c>
      <c r="B13282" s="21" t="s">
        <v>206</v>
      </c>
      <c r="C13282" s="7" t="s">
        <v>25883</v>
      </c>
      <c r="D13282" s="7" t="s">
        <v>2</v>
      </c>
      <c r="E13282" s="9">
        <v>31253202</v>
      </c>
      <c r="F13282" s="7" t="s">
        <v>25884</v>
      </c>
      <c r="G13282" s="7" t="s">
        <v>29</v>
      </c>
      <c r="H13282" s="7" t="s">
        <v>84</v>
      </c>
      <c r="I13282" s="7" t="s">
        <v>25885</v>
      </c>
      <c r="J13282" s="21" t="b">
        <v>1</v>
      </c>
      <c r="K13282" s="9">
        <v>3</v>
      </c>
      <c r="L13282" s="9">
        <v>2018</v>
      </c>
    </row>
    <row r="13283" spans="1:12" ht="15" x14ac:dyDescent="0.25">
      <c r="A13283" s="22">
        <v>13281</v>
      </c>
      <c r="B13283" s="21" t="s">
        <v>206</v>
      </c>
      <c r="C13283" s="7" t="s">
        <v>25886</v>
      </c>
      <c r="D13283" s="7" t="s">
        <v>2</v>
      </c>
      <c r="E13283" s="9">
        <v>0</v>
      </c>
      <c r="F13283" s="7" t="s">
        <v>25884</v>
      </c>
      <c r="G13283" s="7" t="s">
        <v>29</v>
      </c>
      <c r="H13283" s="7" t="s">
        <v>84</v>
      </c>
      <c r="I13283" s="7" t="s">
        <v>25885</v>
      </c>
      <c r="J13283" s="21" t="b">
        <v>1</v>
      </c>
      <c r="K13283" s="9">
        <v>3</v>
      </c>
      <c r="L13283" s="9">
        <v>2014</v>
      </c>
    </row>
    <row r="13284" spans="1:12" ht="15" x14ac:dyDescent="0.25">
      <c r="A13284" s="22">
        <v>13282</v>
      </c>
      <c r="B13284" s="21" t="s">
        <v>206</v>
      </c>
      <c r="C13284" s="7" t="s">
        <v>25887</v>
      </c>
      <c r="D13284" s="7" t="s">
        <v>2</v>
      </c>
      <c r="E13284" s="9">
        <v>3405260</v>
      </c>
      <c r="F13284" s="7" t="s">
        <v>25884</v>
      </c>
      <c r="G13284" s="7" t="s">
        <v>29</v>
      </c>
      <c r="H13284" s="7" t="s">
        <v>84</v>
      </c>
      <c r="I13284" s="7" t="s">
        <v>25885</v>
      </c>
      <c r="J13284" s="21" t="b">
        <v>1</v>
      </c>
      <c r="K13284" s="9">
        <v>2</v>
      </c>
      <c r="L13284" s="9">
        <v>2014</v>
      </c>
    </row>
    <row r="13285" spans="1:12" ht="15" x14ac:dyDescent="0.25">
      <c r="A13285" s="22">
        <v>13283</v>
      </c>
      <c r="B13285" s="21" t="s">
        <v>206</v>
      </c>
      <c r="C13285" s="7" t="s">
        <v>25888</v>
      </c>
      <c r="D13285" s="7" t="s">
        <v>2</v>
      </c>
      <c r="E13285" s="9">
        <v>1867264</v>
      </c>
      <c r="F13285" s="7" t="s">
        <v>25884</v>
      </c>
      <c r="G13285" s="7" t="s">
        <v>29</v>
      </c>
      <c r="H13285" s="7" t="s">
        <v>84</v>
      </c>
      <c r="I13285" s="7" t="s">
        <v>25885</v>
      </c>
      <c r="J13285" s="21" t="b">
        <v>1</v>
      </c>
      <c r="K13285" s="9">
        <v>4</v>
      </c>
      <c r="L13285" s="9">
        <v>2011</v>
      </c>
    </row>
    <row r="13286" spans="1:12" ht="15" x14ac:dyDescent="0.25">
      <c r="A13286" s="22">
        <v>13284</v>
      </c>
      <c r="B13286" s="21" t="s">
        <v>206</v>
      </c>
      <c r="C13286" s="7" t="s">
        <v>25889</v>
      </c>
      <c r="D13286" s="7" t="s">
        <v>191</v>
      </c>
      <c r="E13286" s="9">
        <v>2856043</v>
      </c>
      <c r="F13286" s="7" t="s">
        <v>25890</v>
      </c>
      <c r="G13286" s="7" t="s">
        <v>80</v>
      </c>
      <c r="H13286" s="7" t="s">
        <v>71</v>
      </c>
      <c r="I13286" s="7" t="s">
        <v>25891</v>
      </c>
      <c r="J13286" s="21" t="b">
        <v>1</v>
      </c>
      <c r="K13286" s="9">
        <v>3</v>
      </c>
      <c r="L13286" s="9">
        <v>2019</v>
      </c>
    </row>
    <row r="13287" spans="1:12" ht="15" x14ac:dyDescent="0.25">
      <c r="A13287" s="22">
        <v>13285</v>
      </c>
      <c r="B13287" s="21" t="s">
        <v>206</v>
      </c>
      <c r="C13287" s="7" t="s">
        <v>25892</v>
      </c>
      <c r="D13287" s="7" t="s">
        <v>2</v>
      </c>
      <c r="E13287" s="9">
        <v>2805000</v>
      </c>
      <c r="F13287" s="7" t="s">
        <v>25893</v>
      </c>
      <c r="G13287" s="7" t="s">
        <v>10</v>
      </c>
      <c r="H13287" s="7" t="s">
        <v>81</v>
      </c>
      <c r="I13287" s="7" t="s">
        <v>25894</v>
      </c>
      <c r="J13287" s="21" t="b">
        <v>1</v>
      </c>
      <c r="K13287" s="9">
        <v>3</v>
      </c>
      <c r="L13287" s="9">
        <v>2017</v>
      </c>
    </row>
    <row r="13288" spans="1:12" ht="15" x14ac:dyDescent="0.25">
      <c r="A13288" s="22">
        <v>13286</v>
      </c>
      <c r="B13288" s="21" t="s">
        <v>206</v>
      </c>
      <c r="C13288" s="7" t="s">
        <v>25895</v>
      </c>
      <c r="D13288" s="7" t="s">
        <v>2</v>
      </c>
      <c r="E13288" s="9">
        <v>2000000</v>
      </c>
      <c r="F13288" s="7" t="s">
        <v>25893</v>
      </c>
      <c r="G13288" s="7" t="s">
        <v>10</v>
      </c>
      <c r="H13288" s="7" t="s">
        <v>81</v>
      </c>
      <c r="I13288" s="7" t="s">
        <v>25894</v>
      </c>
      <c r="J13288" s="21" t="b">
        <v>1</v>
      </c>
      <c r="K13288" s="9">
        <v>1</v>
      </c>
      <c r="L13288" s="9">
        <v>2019</v>
      </c>
    </row>
    <row r="13289" spans="1:12" ht="15" x14ac:dyDescent="0.25">
      <c r="A13289" s="22">
        <v>13287</v>
      </c>
      <c r="B13289" s="21" t="s">
        <v>206</v>
      </c>
      <c r="C13289" s="7" t="s">
        <v>25896</v>
      </c>
      <c r="D13289" s="7" t="s">
        <v>2</v>
      </c>
      <c r="E13289" s="9">
        <v>2000000</v>
      </c>
      <c r="F13289" s="7" t="s">
        <v>25893</v>
      </c>
      <c r="G13289" s="7" t="s">
        <v>10</v>
      </c>
      <c r="H13289" s="7" t="s">
        <v>81</v>
      </c>
      <c r="I13289" s="7" t="s">
        <v>25894</v>
      </c>
      <c r="J13289" s="21" t="b">
        <v>1</v>
      </c>
      <c r="K13289" s="9">
        <v>3</v>
      </c>
      <c r="L13289" s="9">
        <v>2015</v>
      </c>
    </row>
    <row r="13290" spans="1:12" ht="15" x14ac:dyDescent="0.25">
      <c r="A13290" s="22">
        <v>13288</v>
      </c>
      <c r="B13290" s="21" t="s">
        <v>206</v>
      </c>
      <c r="C13290" s="7" t="s">
        <v>25897</v>
      </c>
      <c r="D13290" s="7" t="s">
        <v>2</v>
      </c>
      <c r="E13290" s="9">
        <v>8200000</v>
      </c>
      <c r="F13290" s="7" t="s">
        <v>25893</v>
      </c>
      <c r="G13290" s="7" t="s">
        <v>10</v>
      </c>
      <c r="H13290" s="7" t="s">
        <v>81</v>
      </c>
      <c r="I13290" s="7" t="s">
        <v>25894</v>
      </c>
      <c r="J13290" s="21" t="b">
        <v>1</v>
      </c>
      <c r="K13290" s="9">
        <v>2</v>
      </c>
      <c r="L13290" s="9">
        <v>2018</v>
      </c>
    </row>
    <row r="13291" spans="1:12" ht="15" x14ac:dyDescent="0.25">
      <c r="A13291" s="22">
        <v>13289</v>
      </c>
      <c r="B13291" s="21" t="s">
        <v>206</v>
      </c>
      <c r="C13291" s="7" t="s">
        <v>25898</v>
      </c>
      <c r="D13291" s="7" t="s">
        <v>2</v>
      </c>
      <c r="E13291" s="9">
        <v>8290517</v>
      </c>
      <c r="F13291" s="7" t="s">
        <v>25893</v>
      </c>
      <c r="G13291" s="7" t="s">
        <v>10</v>
      </c>
      <c r="H13291" s="7" t="s">
        <v>81</v>
      </c>
      <c r="I13291" s="7" t="s">
        <v>25894</v>
      </c>
      <c r="J13291" s="21" t="b">
        <v>1</v>
      </c>
      <c r="K13291" s="9">
        <v>2</v>
      </c>
      <c r="L13291" s="9">
        <v>2018</v>
      </c>
    </row>
    <row r="13292" spans="1:12" ht="15" x14ac:dyDescent="0.25">
      <c r="A13292" s="22">
        <v>13290</v>
      </c>
      <c r="B13292" s="21" t="s">
        <v>206</v>
      </c>
      <c r="C13292" s="7" t="s">
        <v>25899</v>
      </c>
      <c r="D13292" s="7" t="s">
        <v>193</v>
      </c>
      <c r="E13292" s="9">
        <v>4321210</v>
      </c>
      <c r="F13292" s="7" t="s">
        <v>25900</v>
      </c>
      <c r="G13292" s="7" t="s">
        <v>28</v>
      </c>
      <c r="H13292" s="7" t="s">
        <v>86</v>
      </c>
      <c r="I13292" s="7" t="s">
        <v>25901</v>
      </c>
      <c r="J13292" s="21" t="b">
        <v>1</v>
      </c>
      <c r="K13292" s="9">
        <v>4</v>
      </c>
      <c r="L13292" s="9">
        <v>2018</v>
      </c>
    </row>
    <row r="13293" spans="1:12" ht="15" x14ac:dyDescent="0.25">
      <c r="A13293" s="22">
        <v>13291</v>
      </c>
      <c r="B13293" s="21" t="s">
        <v>206</v>
      </c>
      <c r="C13293" s="7" t="s">
        <v>25902</v>
      </c>
      <c r="D13293" s="7" t="s">
        <v>2</v>
      </c>
      <c r="E13293" s="9">
        <v>0</v>
      </c>
      <c r="F13293" s="7" t="s">
        <v>25903</v>
      </c>
      <c r="G13293" s="7" t="s">
        <v>15</v>
      </c>
      <c r="H13293" s="7" t="s">
        <v>84</v>
      </c>
      <c r="I13293" s="7" t="s">
        <v>25904</v>
      </c>
      <c r="J13293" s="21" t="b">
        <v>1</v>
      </c>
      <c r="K13293" s="9">
        <v>2</v>
      </c>
      <c r="L13293" s="9">
        <v>2017</v>
      </c>
    </row>
    <row r="13294" spans="1:12" ht="15" x14ac:dyDescent="0.25">
      <c r="A13294" s="22">
        <v>13292</v>
      </c>
      <c r="B13294" s="21" t="s">
        <v>206</v>
      </c>
      <c r="C13294" s="7" t="s">
        <v>25905</v>
      </c>
      <c r="D13294" s="7" t="s">
        <v>2</v>
      </c>
      <c r="E13294" s="9">
        <v>0</v>
      </c>
      <c r="F13294" s="7" t="s">
        <v>25903</v>
      </c>
      <c r="G13294" s="7" t="s">
        <v>15</v>
      </c>
      <c r="H13294" s="7" t="s">
        <v>84</v>
      </c>
      <c r="I13294" s="7" t="s">
        <v>25904</v>
      </c>
      <c r="J13294" s="21" t="b">
        <v>1</v>
      </c>
      <c r="K13294" s="9">
        <v>4</v>
      </c>
      <c r="L13294" s="9">
        <v>2018</v>
      </c>
    </row>
    <row r="13295" spans="1:12" ht="15" x14ac:dyDescent="0.25">
      <c r="A13295" s="22">
        <v>13293</v>
      </c>
      <c r="B13295" s="21" t="s">
        <v>206</v>
      </c>
      <c r="C13295" s="7" t="s">
        <v>25906</v>
      </c>
      <c r="D13295" s="7" t="s">
        <v>2</v>
      </c>
      <c r="E13295" s="9">
        <v>5000000</v>
      </c>
      <c r="F13295" s="7" t="s">
        <v>25903</v>
      </c>
      <c r="G13295" s="7" t="s">
        <v>15</v>
      </c>
      <c r="H13295" s="7" t="s">
        <v>84</v>
      </c>
      <c r="I13295" s="7" t="s">
        <v>25904</v>
      </c>
      <c r="J13295" s="21" t="b">
        <v>1</v>
      </c>
      <c r="K13295" s="9">
        <v>3</v>
      </c>
      <c r="L13295" s="9">
        <v>2018</v>
      </c>
    </row>
    <row r="13296" spans="1:12" ht="15" x14ac:dyDescent="0.25">
      <c r="A13296" s="22">
        <v>13294</v>
      </c>
      <c r="B13296" s="21" t="s">
        <v>206</v>
      </c>
      <c r="C13296" s="7" t="s">
        <v>25907</v>
      </c>
      <c r="D13296" s="7" t="s">
        <v>2</v>
      </c>
      <c r="E13296" s="9">
        <v>1300000</v>
      </c>
      <c r="F13296" s="7" t="s">
        <v>25908</v>
      </c>
      <c r="G13296" s="7" t="s">
        <v>10</v>
      </c>
      <c r="H13296" s="7" t="s">
        <v>105</v>
      </c>
      <c r="I13296" s="7" t="s">
        <v>25909</v>
      </c>
      <c r="J13296" s="21" t="b">
        <v>1</v>
      </c>
      <c r="K13296" s="9">
        <v>3</v>
      </c>
      <c r="L13296" s="9">
        <v>2014</v>
      </c>
    </row>
    <row r="13297" spans="1:12" ht="15" x14ac:dyDescent="0.25">
      <c r="A13297" s="22">
        <v>13295</v>
      </c>
      <c r="B13297" s="21" t="s">
        <v>206</v>
      </c>
      <c r="C13297" s="7" t="s">
        <v>25910</v>
      </c>
      <c r="D13297" s="7" t="s">
        <v>2</v>
      </c>
      <c r="E13297" s="9">
        <v>950000</v>
      </c>
      <c r="F13297" s="7" t="s">
        <v>25908</v>
      </c>
      <c r="G13297" s="7" t="s">
        <v>10</v>
      </c>
      <c r="H13297" s="7" t="s">
        <v>105</v>
      </c>
      <c r="I13297" s="7" t="s">
        <v>25909</v>
      </c>
      <c r="J13297" s="21" t="b">
        <v>1</v>
      </c>
      <c r="K13297" s="9">
        <v>3</v>
      </c>
      <c r="L13297" s="9">
        <v>2011</v>
      </c>
    </row>
    <row r="13298" spans="1:12" ht="15" x14ac:dyDescent="0.25">
      <c r="A13298" s="22">
        <v>13296</v>
      </c>
      <c r="B13298" s="21" t="s">
        <v>206</v>
      </c>
      <c r="C13298" s="7" t="s">
        <v>25911</v>
      </c>
      <c r="D13298" s="7" t="s">
        <v>2</v>
      </c>
      <c r="E13298" s="9">
        <v>850000</v>
      </c>
      <c r="F13298" s="7" t="s">
        <v>25908</v>
      </c>
      <c r="G13298" s="7" t="s">
        <v>10</v>
      </c>
      <c r="H13298" s="7" t="s">
        <v>105</v>
      </c>
      <c r="I13298" s="7" t="s">
        <v>25909</v>
      </c>
      <c r="J13298" s="21" t="b">
        <v>1</v>
      </c>
      <c r="K13298" s="9">
        <v>4</v>
      </c>
      <c r="L13298" s="9">
        <v>2010</v>
      </c>
    </row>
    <row r="13299" spans="1:12" ht="15" x14ac:dyDescent="0.25">
      <c r="A13299" s="22">
        <v>13297</v>
      </c>
      <c r="B13299" s="21" t="s">
        <v>206</v>
      </c>
      <c r="C13299" s="7" t="s">
        <v>25912</v>
      </c>
      <c r="D13299" s="7" t="s">
        <v>191</v>
      </c>
      <c r="E13299" s="9">
        <v>0</v>
      </c>
      <c r="F13299" s="7" t="s">
        <v>25908</v>
      </c>
      <c r="G13299" s="7" t="s">
        <v>10</v>
      </c>
      <c r="H13299" s="7" t="s">
        <v>105</v>
      </c>
      <c r="I13299" s="7" t="s">
        <v>25909</v>
      </c>
      <c r="J13299" s="21" t="b">
        <v>1</v>
      </c>
      <c r="K13299" s="9">
        <v>4</v>
      </c>
      <c r="L13299" s="9">
        <v>2018</v>
      </c>
    </row>
    <row r="13300" spans="1:12" ht="15" x14ac:dyDescent="0.25">
      <c r="A13300" s="22">
        <v>13298</v>
      </c>
      <c r="B13300" s="21" t="s">
        <v>206</v>
      </c>
      <c r="C13300" s="7" t="s">
        <v>25913</v>
      </c>
      <c r="D13300" s="7" t="s">
        <v>2</v>
      </c>
      <c r="E13300" s="9">
        <v>4025000</v>
      </c>
      <c r="F13300" s="7" t="s">
        <v>25914</v>
      </c>
      <c r="G13300" s="7" t="s">
        <v>10</v>
      </c>
      <c r="H13300" s="7" t="s">
        <v>105</v>
      </c>
      <c r="I13300" s="7" t="s">
        <v>25915</v>
      </c>
      <c r="J13300" s="21" t="b">
        <v>1</v>
      </c>
      <c r="K13300" s="9">
        <v>4</v>
      </c>
      <c r="L13300" s="9">
        <v>2018</v>
      </c>
    </row>
    <row r="13301" spans="1:12" ht="15" x14ac:dyDescent="0.25">
      <c r="A13301" s="22">
        <v>13299</v>
      </c>
      <c r="B13301" s="21" t="s">
        <v>206</v>
      </c>
      <c r="C13301" s="7" t="s">
        <v>25916</v>
      </c>
      <c r="D13301" s="7" t="s">
        <v>2</v>
      </c>
      <c r="E13301" s="9">
        <v>1040000</v>
      </c>
      <c r="F13301" s="7" t="s">
        <v>25917</v>
      </c>
      <c r="G13301" s="7" t="s">
        <v>10</v>
      </c>
      <c r="H13301" s="7" t="s">
        <v>122</v>
      </c>
      <c r="I13301" s="7" t="s">
        <v>25918</v>
      </c>
      <c r="J13301" s="21" t="b">
        <v>1</v>
      </c>
      <c r="K13301" s="9">
        <v>3</v>
      </c>
      <c r="L13301" s="9">
        <v>2019</v>
      </c>
    </row>
    <row r="13302" spans="1:12" ht="15" x14ac:dyDescent="0.25">
      <c r="A13302" s="22">
        <v>13300</v>
      </c>
      <c r="B13302" s="21" t="s">
        <v>206</v>
      </c>
      <c r="C13302" s="7" t="s">
        <v>25919</v>
      </c>
      <c r="D13302" s="7" t="s">
        <v>2</v>
      </c>
      <c r="E13302" s="9">
        <v>8000000</v>
      </c>
      <c r="F13302" s="7" t="s">
        <v>25920</v>
      </c>
      <c r="G13302" s="7" t="s">
        <v>10</v>
      </c>
      <c r="H13302" s="7" t="s">
        <v>84</v>
      </c>
      <c r="I13302" s="7" t="s">
        <v>25921</v>
      </c>
      <c r="J13302" s="21" t="b">
        <v>1</v>
      </c>
      <c r="K13302" s="9">
        <v>3</v>
      </c>
      <c r="L13302" s="9">
        <v>2019</v>
      </c>
    </row>
    <row r="13303" spans="1:12" ht="15" x14ac:dyDescent="0.25">
      <c r="A13303" s="22">
        <v>13301</v>
      </c>
      <c r="B13303" s="21" t="s">
        <v>206</v>
      </c>
      <c r="C13303" s="7" t="s">
        <v>25922</v>
      </c>
      <c r="D13303" s="7" t="s">
        <v>2</v>
      </c>
      <c r="E13303" s="9">
        <v>3700000</v>
      </c>
      <c r="F13303" s="7" t="s">
        <v>25920</v>
      </c>
      <c r="G13303" s="7" t="s">
        <v>10</v>
      </c>
      <c r="H13303" s="7" t="s">
        <v>84</v>
      </c>
      <c r="I13303" s="7" t="s">
        <v>25921</v>
      </c>
      <c r="J13303" s="21" t="b">
        <v>1</v>
      </c>
      <c r="K13303" s="9">
        <v>3</v>
      </c>
      <c r="L13303" s="9">
        <v>2018</v>
      </c>
    </row>
    <row r="13304" spans="1:12" ht="15" x14ac:dyDescent="0.25">
      <c r="A13304" s="22">
        <v>13302</v>
      </c>
      <c r="B13304" s="21" t="s">
        <v>206</v>
      </c>
      <c r="C13304" s="7" t="s">
        <v>25923</v>
      </c>
      <c r="D13304" s="7" t="s">
        <v>2</v>
      </c>
      <c r="E13304" s="9">
        <v>125000</v>
      </c>
      <c r="F13304" s="7" t="s">
        <v>25924</v>
      </c>
      <c r="G13304" s="7" t="s">
        <v>10</v>
      </c>
      <c r="H13304" s="7" t="s">
        <v>102</v>
      </c>
      <c r="I13304" s="7" t="s">
        <v>25925</v>
      </c>
      <c r="J13304" s="21" t="b">
        <v>1</v>
      </c>
      <c r="K13304" s="9">
        <v>1</v>
      </c>
      <c r="L13304" s="9">
        <v>2019</v>
      </c>
    </row>
    <row r="13305" spans="1:12" ht="15" x14ac:dyDescent="0.25">
      <c r="A13305" s="22">
        <v>13303</v>
      </c>
      <c r="B13305" s="21" t="s">
        <v>206</v>
      </c>
      <c r="C13305" s="7" t="s">
        <v>25926</v>
      </c>
      <c r="D13305" s="7" t="s">
        <v>2</v>
      </c>
      <c r="E13305" s="9">
        <v>300000</v>
      </c>
      <c r="F13305" s="7" t="s">
        <v>25924</v>
      </c>
      <c r="G13305" s="7" t="s">
        <v>10</v>
      </c>
      <c r="H13305" s="7" t="s">
        <v>102</v>
      </c>
      <c r="I13305" s="7" t="s">
        <v>25925</v>
      </c>
      <c r="J13305" s="21" t="b">
        <v>1</v>
      </c>
      <c r="K13305" s="9">
        <v>2</v>
      </c>
      <c r="L13305" s="9">
        <v>2018</v>
      </c>
    </row>
    <row r="13306" spans="1:12" ht="15" x14ac:dyDescent="0.25">
      <c r="A13306" s="22">
        <v>13304</v>
      </c>
      <c r="B13306" s="21" t="s">
        <v>206</v>
      </c>
      <c r="C13306" s="7" t="s">
        <v>25927</v>
      </c>
      <c r="D13306" s="7" t="s">
        <v>2</v>
      </c>
      <c r="E13306" s="9">
        <v>490000</v>
      </c>
      <c r="F13306" s="7" t="s">
        <v>25924</v>
      </c>
      <c r="G13306" s="7" t="s">
        <v>10</v>
      </c>
      <c r="H13306" s="7" t="s">
        <v>102</v>
      </c>
      <c r="I13306" s="7" t="s">
        <v>25925</v>
      </c>
      <c r="J13306" s="21" t="b">
        <v>1</v>
      </c>
      <c r="K13306" s="9">
        <v>2</v>
      </c>
      <c r="L13306" s="9">
        <v>2017</v>
      </c>
    </row>
    <row r="13307" spans="1:12" ht="15" x14ac:dyDescent="0.25">
      <c r="A13307" s="22">
        <v>13305</v>
      </c>
      <c r="B13307" s="21" t="s">
        <v>206</v>
      </c>
      <c r="C13307" s="7" t="s">
        <v>25928</v>
      </c>
      <c r="D13307" s="7" t="s">
        <v>2</v>
      </c>
      <c r="E13307" s="9">
        <v>0</v>
      </c>
      <c r="F13307" s="7" t="s">
        <v>25924</v>
      </c>
      <c r="G13307" s="7" t="s">
        <v>10</v>
      </c>
      <c r="H13307" s="7" t="s">
        <v>102</v>
      </c>
      <c r="I13307" s="7" t="s">
        <v>25925</v>
      </c>
      <c r="J13307" s="21" t="b">
        <v>1</v>
      </c>
      <c r="K13307" s="9">
        <v>1</v>
      </c>
      <c r="L13307" s="9">
        <v>2019</v>
      </c>
    </row>
    <row r="13308" spans="1:12" ht="15" x14ac:dyDescent="0.25">
      <c r="A13308" s="22">
        <v>13306</v>
      </c>
      <c r="B13308" s="21" t="s">
        <v>206</v>
      </c>
      <c r="C13308" s="7" t="s">
        <v>25929</v>
      </c>
      <c r="D13308" s="7" t="s">
        <v>2</v>
      </c>
      <c r="E13308" s="9">
        <v>15000000</v>
      </c>
      <c r="F13308" s="7" t="s">
        <v>25930</v>
      </c>
      <c r="G13308" s="7" t="s">
        <v>10</v>
      </c>
      <c r="H13308" s="7" t="s">
        <v>78</v>
      </c>
      <c r="I13308" s="7" t="s">
        <v>25931</v>
      </c>
      <c r="J13308" s="21" t="b">
        <v>1</v>
      </c>
      <c r="K13308" s="9">
        <v>3</v>
      </c>
      <c r="L13308" s="9">
        <v>2017</v>
      </c>
    </row>
    <row r="13309" spans="1:12" ht="15" x14ac:dyDescent="0.25">
      <c r="A13309" s="22">
        <v>13307</v>
      </c>
      <c r="B13309" s="21" t="s">
        <v>206</v>
      </c>
      <c r="C13309" s="7" t="s">
        <v>25932</v>
      </c>
      <c r="D13309" s="7" t="s">
        <v>2</v>
      </c>
      <c r="E13309" s="9">
        <v>30000000</v>
      </c>
      <c r="F13309" s="7" t="s">
        <v>25930</v>
      </c>
      <c r="G13309" s="7" t="s">
        <v>10</v>
      </c>
      <c r="H13309" s="7" t="s">
        <v>78</v>
      </c>
      <c r="I13309" s="7" t="s">
        <v>25931</v>
      </c>
      <c r="J13309" s="21" t="b">
        <v>1</v>
      </c>
      <c r="K13309" s="9">
        <v>3</v>
      </c>
      <c r="L13309" s="9">
        <v>2018</v>
      </c>
    </row>
    <row r="13310" spans="1:12" ht="15" x14ac:dyDescent="0.25">
      <c r="A13310" s="22">
        <v>13308</v>
      </c>
      <c r="B13310" s="21" t="s">
        <v>206</v>
      </c>
      <c r="C13310" s="7" t="s">
        <v>25933</v>
      </c>
      <c r="D13310" s="7" t="s">
        <v>2</v>
      </c>
      <c r="E13310" s="9">
        <v>70000000</v>
      </c>
      <c r="F13310" s="7" t="s">
        <v>25930</v>
      </c>
      <c r="G13310" s="7" t="s">
        <v>10</v>
      </c>
      <c r="H13310" s="7" t="s">
        <v>78</v>
      </c>
      <c r="I13310" s="7" t="s">
        <v>25931</v>
      </c>
      <c r="J13310" s="21" t="b">
        <v>1</v>
      </c>
      <c r="K13310" s="9">
        <v>3</v>
      </c>
      <c r="L13310" s="9">
        <v>2019</v>
      </c>
    </row>
    <row r="13311" spans="1:12" ht="15" x14ac:dyDescent="0.25">
      <c r="A13311" s="22">
        <v>13309</v>
      </c>
      <c r="B13311" s="21" t="s">
        <v>206</v>
      </c>
      <c r="C13311" s="7" t="s">
        <v>25934</v>
      </c>
      <c r="D13311" s="7" t="s">
        <v>2</v>
      </c>
      <c r="E13311" s="9">
        <v>1490000</v>
      </c>
      <c r="F13311" s="7" t="s">
        <v>25935</v>
      </c>
      <c r="G13311" s="7" t="s">
        <v>12</v>
      </c>
      <c r="H13311" s="7" t="s">
        <v>81</v>
      </c>
      <c r="I13311" s="7" t="s">
        <v>25936</v>
      </c>
      <c r="J13311" s="21" t="b">
        <v>1</v>
      </c>
      <c r="K13311" s="9">
        <v>2</v>
      </c>
      <c r="L13311" s="9">
        <v>2019</v>
      </c>
    </row>
    <row r="13312" spans="1:12" ht="15" x14ac:dyDescent="0.25">
      <c r="A13312" s="22">
        <v>13310</v>
      </c>
      <c r="B13312" s="21" t="s">
        <v>206</v>
      </c>
      <c r="C13312" s="7" t="s">
        <v>25937</v>
      </c>
      <c r="D13312" s="7" t="s">
        <v>2</v>
      </c>
      <c r="E13312" s="9">
        <v>4000000</v>
      </c>
      <c r="F13312" s="7" t="s">
        <v>25938</v>
      </c>
      <c r="G13312" s="7" t="s">
        <v>10</v>
      </c>
      <c r="H13312" s="7" t="s">
        <v>122</v>
      </c>
      <c r="I13312" s="7" t="s">
        <v>25939</v>
      </c>
      <c r="J13312" s="21" t="b">
        <v>1</v>
      </c>
      <c r="K13312" s="9">
        <v>3</v>
      </c>
      <c r="L13312" s="9">
        <v>2011</v>
      </c>
    </row>
    <row r="13313" spans="1:12" ht="15" x14ac:dyDescent="0.25">
      <c r="A13313" s="22">
        <v>13311</v>
      </c>
      <c r="B13313" s="21" t="s">
        <v>206</v>
      </c>
      <c r="C13313" s="7" t="s">
        <v>25940</v>
      </c>
      <c r="D13313" s="7" t="s">
        <v>2</v>
      </c>
      <c r="E13313" s="9">
        <v>750000</v>
      </c>
      <c r="F13313" s="7" t="s">
        <v>25941</v>
      </c>
      <c r="G13313" s="7" t="s">
        <v>10</v>
      </c>
      <c r="H13313" s="7" t="s">
        <v>105</v>
      </c>
      <c r="I13313" s="7" t="s">
        <v>25942</v>
      </c>
      <c r="J13313" s="21" t="b">
        <v>1</v>
      </c>
      <c r="K13313" s="9">
        <v>3</v>
      </c>
      <c r="L13313" s="9">
        <v>2016</v>
      </c>
    </row>
    <row r="13314" spans="1:12" ht="15" x14ac:dyDescent="0.25">
      <c r="A13314" s="22">
        <v>13312</v>
      </c>
      <c r="B13314" s="21" t="s">
        <v>206</v>
      </c>
      <c r="C13314" s="7" t="s">
        <v>25943</v>
      </c>
      <c r="D13314" s="7" t="s">
        <v>2</v>
      </c>
      <c r="E13314" s="9">
        <v>2200000</v>
      </c>
      <c r="F13314" s="7" t="s">
        <v>25944</v>
      </c>
      <c r="G13314" s="7" t="s">
        <v>29</v>
      </c>
      <c r="H13314" s="7" t="s">
        <v>48</v>
      </c>
      <c r="I13314" s="7" t="s">
        <v>25945</v>
      </c>
      <c r="J13314" s="21" t="b">
        <v>1</v>
      </c>
      <c r="K13314" s="9">
        <v>4</v>
      </c>
      <c r="L13314" s="9">
        <v>2010</v>
      </c>
    </row>
    <row r="13315" spans="1:12" ht="15" x14ac:dyDescent="0.25">
      <c r="A13315" s="22">
        <v>13313</v>
      </c>
      <c r="B13315" s="21" t="s">
        <v>206</v>
      </c>
      <c r="C13315" s="7" t="s">
        <v>25946</v>
      </c>
      <c r="D13315" s="7" t="s">
        <v>2</v>
      </c>
      <c r="E13315" s="9">
        <v>2000000</v>
      </c>
      <c r="F13315" s="7" t="s">
        <v>25944</v>
      </c>
      <c r="G13315" s="7" t="s">
        <v>29</v>
      </c>
      <c r="H13315" s="7" t="s">
        <v>48</v>
      </c>
      <c r="I13315" s="7" t="s">
        <v>25945</v>
      </c>
      <c r="J13315" s="21" t="b">
        <v>1</v>
      </c>
      <c r="K13315" s="9">
        <v>3</v>
      </c>
      <c r="L13315" s="9">
        <v>2013</v>
      </c>
    </row>
    <row r="13316" spans="1:12" ht="15" x14ac:dyDescent="0.25">
      <c r="A13316" s="22">
        <v>13314</v>
      </c>
      <c r="B13316" s="21" t="s">
        <v>206</v>
      </c>
      <c r="C13316" s="7" t="s">
        <v>25947</v>
      </c>
      <c r="D13316" s="7" t="s">
        <v>2</v>
      </c>
      <c r="E13316" s="9">
        <v>0</v>
      </c>
      <c r="F13316" s="7" t="s">
        <v>25944</v>
      </c>
      <c r="G13316" s="7" t="s">
        <v>29</v>
      </c>
      <c r="H13316" s="7" t="s">
        <v>48</v>
      </c>
      <c r="I13316" s="7" t="s">
        <v>25945</v>
      </c>
      <c r="J13316" s="21" t="b">
        <v>1</v>
      </c>
      <c r="K13316" s="9">
        <v>2</v>
      </c>
      <c r="L13316" s="9">
        <v>2010</v>
      </c>
    </row>
    <row r="13317" spans="1:12" ht="15" x14ac:dyDescent="0.25">
      <c r="A13317" s="22">
        <v>13315</v>
      </c>
      <c r="B13317" s="21" t="s">
        <v>206</v>
      </c>
      <c r="C13317" s="7" t="s">
        <v>25948</v>
      </c>
      <c r="D13317" s="7" t="s">
        <v>2</v>
      </c>
      <c r="E13317" s="9">
        <v>2100000</v>
      </c>
      <c r="F13317" s="7" t="s">
        <v>25949</v>
      </c>
      <c r="G13317" s="7" t="s">
        <v>10</v>
      </c>
      <c r="H13317" s="7" t="s">
        <v>42</v>
      </c>
      <c r="I13317" s="7" t="s">
        <v>25950</v>
      </c>
      <c r="J13317" s="21" t="b">
        <v>1</v>
      </c>
      <c r="K13317" s="9">
        <v>4</v>
      </c>
      <c r="L13317" s="9">
        <v>2018</v>
      </c>
    </row>
    <row r="13318" spans="1:12" ht="15" x14ac:dyDescent="0.25">
      <c r="A13318" s="22">
        <v>13316</v>
      </c>
      <c r="B13318" s="21" t="s">
        <v>206</v>
      </c>
      <c r="C13318" s="7" t="s">
        <v>25951</v>
      </c>
      <c r="D13318" s="7" t="s">
        <v>2</v>
      </c>
      <c r="E13318" s="9">
        <v>2500000</v>
      </c>
      <c r="F13318" s="7" t="s">
        <v>25952</v>
      </c>
      <c r="G13318" s="7" t="s">
        <v>10</v>
      </c>
      <c r="H13318" s="7" t="s">
        <v>105</v>
      </c>
      <c r="I13318" s="7" t="s">
        <v>25953</v>
      </c>
      <c r="J13318" s="21" t="b">
        <v>1</v>
      </c>
      <c r="K13318" s="9">
        <v>4</v>
      </c>
      <c r="L13318" s="9">
        <v>2016</v>
      </c>
    </row>
    <row r="13319" spans="1:12" ht="15" x14ac:dyDescent="0.25">
      <c r="A13319" s="22">
        <v>13317</v>
      </c>
      <c r="B13319" s="21" t="s">
        <v>206</v>
      </c>
      <c r="C13319" s="7" t="s">
        <v>25954</v>
      </c>
      <c r="D13319" s="7" t="s">
        <v>2</v>
      </c>
      <c r="E13319" s="9">
        <v>1929062</v>
      </c>
      <c r="F13319" s="7" t="s">
        <v>25952</v>
      </c>
      <c r="G13319" s="7" t="s">
        <v>10</v>
      </c>
      <c r="H13319" s="7" t="s">
        <v>105</v>
      </c>
      <c r="I13319" s="7" t="s">
        <v>25953</v>
      </c>
      <c r="J13319" s="21" t="b">
        <v>1</v>
      </c>
      <c r="K13319" s="9">
        <v>2</v>
      </c>
      <c r="L13319" s="9">
        <v>2018</v>
      </c>
    </row>
    <row r="13320" spans="1:12" ht="15" x14ac:dyDescent="0.25">
      <c r="A13320" s="22">
        <v>13318</v>
      </c>
      <c r="B13320" s="21" t="s">
        <v>206</v>
      </c>
      <c r="C13320" s="7" t="s">
        <v>25955</v>
      </c>
      <c r="D13320" s="7" t="s">
        <v>2</v>
      </c>
      <c r="E13320" s="9">
        <v>15298005</v>
      </c>
      <c r="F13320" s="7" t="s">
        <v>25956</v>
      </c>
      <c r="G13320" s="7" t="s">
        <v>12</v>
      </c>
      <c r="H13320" s="7" t="s">
        <v>58</v>
      </c>
      <c r="I13320" s="7" t="s">
        <v>25957</v>
      </c>
      <c r="J13320" s="21" t="b">
        <v>1</v>
      </c>
      <c r="K13320" s="9">
        <v>3</v>
      </c>
      <c r="L13320" s="9">
        <v>2017</v>
      </c>
    </row>
    <row r="13321" spans="1:12" ht="15" x14ac:dyDescent="0.25">
      <c r="A13321" s="22">
        <v>13319</v>
      </c>
      <c r="B13321" s="21" t="s">
        <v>206</v>
      </c>
      <c r="C13321" s="7" t="s">
        <v>25958</v>
      </c>
      <c r="D13321" s="7" t="s">
        <v>2</v>
      </c>
      <c r="E13321" s="9">
        <v>0</v>
      </c>
      <c r="F13321" s="7" t="s">
        <v>25956</v>
      </c>
      <c r="G13321" s="7" t="s">
        <v>12</v>
      </c>
      <c r="H13321" s="7" t="s">
        <v>58</v>
      </c>
      <c r="I13321" s="7" t="s">
        <v>25957</v>
      </c>
      <c r="J13321" s="21" t="b">
        <v>1</v>
      </c>
      <c r="K13321" s="9">
        <v>4</v>
      </c>
      <c r="L13321" s="9">
        <v>2015</v>
      </c>
    </row>
    <row r="13322" spans="1:12" ht="15" x14ac:dyDescent="0.25">
      <c r="A13322" s="22">
        <v>13320</v>
      </c>
      <c r="B13322" s="21" t="s">
        <v>206</v>
      </c>
      <c r="C13322" s="7" t="s">
        <v>25959</v>
      </c>
      <c r="D13322" s="7" t="s">
        <v>2</v>
      </c>
      <c r="E13322" s="9">
        <v>0</v>
      </c>
      <c r="F13322" s="7" t="s">
        <v>25956</v>
      </c>
      <c r="G13322" s="7" t="s">
        <v>12</v>
      </c>
      <c r="H13322" s="7" t="s">
        <v>58</v>
      </c>
      <c r="I13322" s="7" t="s">
        <v>25957</v>
      </c>
      <c r="J13322" s="21" t="b">
        <v>1</v>
      </c>
      <c r="K13322" s="9">
        <v>3</v>
      </c>
      <c r="L13322" s="9">
        <v>2018</v>
      </c>
    </row>
    <row r="13323" spans="1:12" ht="15" x14ac:dyDescent="0.25">
      <c r="A13323" s="22">
        <v>13321</v>
      </c>
      <c r="B13323" s="21" t="s">
        <v>206</v>
      </c>
      <c r="C13323" s="7" t="s">
        <v>25960</v>
      </c>
      <c r="D13323" s="7" t="s">
        <v>2</v>
      </c>
      <c r="E13323" s="9">
        <v>100000</v>
      </c>
      <c r="F13323" s="7" t="s">
        <v>25961</v>
      </c>
      <c r="G13323" s="7" t="s">
        <v>10</v>
      </c>
      <c r="H13323" s="7" t="s">
        <v>73</v>
      </c>
      <c r="I13323" s="7" t="s">
        <v>25962</v>
      </c>
      <c r="J13323" s="21" t="b">
        <v>1</v>
      </c>
      <c r="K13323" s="9">
        <v>2</v>
      </c>
      <c r="L13323" s="9">
        <v>2014</v>
      </c>
    </row>
    <row r="13324" spans="1:12" ht="15" x14ac:dyDescent="0.25">
      <c r="A13324" s="22">
        <v>13322</v>
      </c>
      <c r="B13324" s="21" t="s">
        <v>206</v>
      </c>
      <c r="C13324" s="7" t="s">
        <v>25963</v>
      </c>
      <c r="D13324" s="7" t="s">
        <v>2</v>
      </c>
      <c r="E13324" s="9">
        <v>110000</v>
      </c>
      <c r="F13324" s="7" t="s">
        <v>25961</v>
      </c>
      <c r="G13324" s="7" t="s">
        <v>10</v>
      </c>
      <c r="H13324" s="7" t="s">
        <v>73</v>
      </c>
      <c r="I13324" s="7" t="s">
        <v>25962</v>
      </c>
      <c r="J13324" s="21" t="b">
        <v>1</v>
      </c>
      <c r="K13324" s="9">
        <v>4</v>
      </c>
      <c r="L13324" s="9">
        <v>2012</v>
      </c>
    </row>
    <row r="13325" spans="1:12" ht="15" x14ac:dyDescent="0.25">
      <c r="A13325" s="22">
        <v>13323</v>
      </c>
      <c r="B13325" s="21" t="s">
        <v>206</v>
      </c>
      <c r="C13325" s="7" t="s">
        <v>25964</v>
      </c>
      <c r="D13325" s="7" t="s">
        <v>2</v>
      </c>
      <c r="E13325" s="9">
        <v>0</v>
      </c>
      <c r="F13325" s="7" t="s">
        <v>25961</v>
      </c>
      <c r="G13325" s="7" t="s">
        <v>10</v>
      </c>
      <c r="H13325" s="7" t="s">
        <v>73</v>
      </c>
      <c r="I13325" s="7" t="s">
        <v>25962</v>
      </c>
      <c r="J13325" s="21" t="b">
        <v>1</v>
      </c>
      <c r="K13325" s="9">
        <v>3</v>
      </c>
      <c r="L13325" s="9">
        <v>2010</v>
      </c>
    </row>
    <row r="13326" spans="1:12" ht="15" x14ac:dyDescent="0.25">
      <c r="A13326" s="22">
        <v>13324</v>
      </c>
      <c r="B13326" s="21" t="s">
        <v>206</v>
      </c>
      <c r="C13326" s="7" t="s">
        <v>25965</v>
      </c>
      <c r="D13326" s="7" t="s">
        <v>2</v>
      </c>
      <c r="E13326" s="9">
        <v>7500000</v>
      </c>
      <c r="F13326" s="7" t="s">
        <v>25961</v>
      </c>
      <c r="G13326" s="7" t="s">
        <v>10</v>
      </c>
      <c r="H13326" s="7" t="s">
        <v>73</v>
      </c>
      <c r="I13326" s="7" t="s">
        <v>25962</v>
      </c>
      <c r="J13326" s="21" t="b">
        <v>1</v>
      </c>
      <c r="K13326" s="9">
        <v>3</v>
      </c>
      <c r="L13326" s="9">
        <v>2019</v>
      </c>
    </row>
    <row r="13327" spans="1:12" ht="15" x14ac:dyDescent="0.25">
      <c r="A13327" s="22">
        <v>13325</v>
      </c>
      <c r="B13327" s="21" t="s">
        <v>206</v>
      </c>
      <c r="C13327" s="7" t="s">
        <v>25966</v>
      </c>
      <c r="D13327" s="7" t="s">
        <v>2</v>
      </c>
      <c r="E13327" s="9">
        <v>2530000</v>
      </c>
      <c r="F13327" s="7" t="s">
        <v>25961</v>
      </c>
      <c r="G13327" s="7" t="s">
        <v>10</v>
      </c>
      <c r="H13327" s="7" t="s">
        <v>73</v>
      </c>
      <c r="I13327" s="7" t="s">
        <v>25962</v>
      </c>
      <c r="J13327" s="21" t="b">
        <v>1</v>
      </c>
      <c r="K13327" s="9">
        <v>4</v>
      </c>
      <c r="L13327" s="9">
        <v>2011</v>
      </c>
    </row>
    <row r="13328" spans="1:12" ht="15" x14ac:dyDescent="0.25">
      <c r="A13328" s="22">
        <v>13326</v>
      </c>
      <c r="B13328" s="21" t="s">
        <v>206</v>
      </c>
      <c r="C13328" s="7" t="s">
        <v>25967</v>
      </c>
      <c r="D13328" s="7" t="s">
        <v>2</v>
      </c>
      <c r="E13328" s="9">
        <v>11000000</v>
      </c>
      <c r="F13328" s="7" t="s">
        <v>25961</v>
      </c>
      <c r="G13328" s="7" t="s">
        <v>10</v>
      </c>
      <c r="H13328" s="7" t="s">
        <v>73</v>
      </c>
      <c r="I13328" s="7" t="s">
        <v>25962</v>
      </c>
      <c r="J13328" s="21" t="b">
        <v>1</v>
      </c>
      <c r="K13328" s="9">
        <v>2</v>
      </c>
      <c r="L13328" s="9">
        <v>2017</v>
      </c>
    </row>
    <row r="13329" spans="1:12" ht="15" x14ac:dyDescent="0.25">
      <c r="A13329" s="22">
        <v>13327</v>
      </c>
      <c r="B13329" s="21" t="s">
        <v>206</v>
      </c>
      <c r="C13329" s="7" t="s">
        <v>25968</v>
      </c>
      <c r="D13329" s="7" t="s">
        <v>2</v>
      </c>
      <c r="E13329" s="9">
        <v>1500000</v>
      </c>
      <c r="F13329" s="7" t="s">
        <v>25961</v>
      </c>
      <c r="G13329" s="7" t="s">
        <v>10</v>
      </c>
      <c r="H13329" s="7" t="s">
        <v>73</v>
      </c>
      <c r="I13329" s="7" t="s">
        <v>25962</v>
      </c>
      <c r="J13329" s="21" t="b">
        <v>1</v>
      </c>
      <c r="K13329" s="9">
        <v>1</v>
      </c>
      <c r="L13329" s="9">
        <v>2013</v>
      </c>
    </row>
    <row r="13330" spans="1:12" ht="15" x14ac:dyDescent="0.25">
      <c r="A13330" s="22">
        <v>13328</v>
      </c>
      <c r="B13330" s="21" t="s">
        <v>206</v>
      </c>
      <c r="C13330" s="7" t="s">
        <v>25969</v>
      </c>
      <c r="D13330" s="7" t="s">
        <v>2</v>
      </c>
      <c r="E13330" s="9">
        <v>3100000</v>
      </c>
      <c r="F13330" s="7" t="s">
        <v>25961</v>
      </c>
      <c r="G13330" s="7" t="s">
        <v>10</v>
      </c>
      <c r="H13330" s="7" t="s">
        <v>73</v>
      </c>
      <c r="I13330" s="7" t="s">
        <v>25962</v>
      </c>
      <c r="J13330" s="21" t="b">
        <v>1</v>
      </c>
      <c r="K13330" s="9">
        <v>2</v>
      </c>
      <c r="L13330" s="9">
        <v>2014</v>
      </c>
    </row>
    <row r="13331" spans="1:12" ht="15" x14ac:dyDescent="0.25">
      <c r="A13331" s="22">
        <v>13329</v>
      </c>
      <c r="B13331" s="21" t="s">
        <v>206</v>
      </c>
      <c r="C13331" s="7" t="s">
        <v>25970</v>
      </c>
      <c r="D13331" s="7" t="s">
        <v>2</v>
      </c>
      <c r="E13331" s="9">
        <v>8000000</v>
      </c>
      <c r="F13331" s="7" t="s">
        <v>25961</v>
      </c>
      <c r="G13331" s="7" t="s">
        <v>10</v>
      </c>
      <c r="H13331" s="7" t="s">
        <v>73</v>
      </c>
      <c r="I13331" s="7" t="s">
        <v>25962</v>
      </c>
      <c r="J13331" s="21" t="b">
        <v>1</v>
      </c>
      <c r="K13331" s="9">
        <v>4</v>
      </c>
      <c r="L13331" s="9">
        <v>2015</v>
      </c>
    </row>
    <row r="13332" spans="1:12" ht="15" x14ac:dyDescent="0.25">
      <c r="A13332" s="22">
        <v>13330</v>
      </c>
      <c r="B13332" s="21" t="s">
        <v>206</v>
      </c>
      <c r="C13332" s="7" t="s">
        <v>25971</v>
      </c>
      <c r="D13332" s="7" t="s">
        <v>2</v>
      </c>
      <c r="E13332" s="9">
        <v>32247662</v>
      </c>
      <c r="F13332" s="7" t="s">
        <v>25972</v>
      </c>
      <c r="G13332" s="7" t="s">
        <v>12</v>
      </c>
      <c r="H13332" s="7" t="s">
        <v>90</v>
      </c>
      <c r="I13332" s="7" t="s">
        <v>25973</v>
      </c>
      <c r="J13332" s="21" t="b">
        <v>1</v>
      </c>
      <c r="K13332" s="9">
        <v>4</v>
      </c>
      <c r="L13332" s="9">
        <v>2014</v>
      </c>
    </row>
    <row r="13333" spans="1:12" ht="15" x14ac:dyDescent="0.25">
      <c r="A13333" s="22">
        <v>13331</v>
      </c>
      <c r="B13333" s="21" t="s">
        <v>206</v>
      </c>
      <c r="C13333" s="7" t="s">
        <v>25974</v>
      </c>
      <c r="D13333" s="7" t="s">
        <v>2</v>
      </c>
      <c r="E13333" s="9">
        <v>30406689</v>
      </c>
      <c r="F13333" s="7" t="s">
        <v>25972</v>
      </c>
      <c r="G13333" s="7" t="s">
        <v>12</v>
      </c>
      <c r="H13333" s="7" t="s">
        <v>90</v>
      </c>
      <c r="I13333" s="7" t="s">
        <v>25973</v>
      </c>
      <c r="J13333" s="21" t="b">
        <v>1</v>
      </c>
      <c r="K13333" s="9">
        <v>1</v>
      </c>
      <c r="L13333" s="9">
        <v>2016</v>
      </c>
    </row>
    <row r="13334" spans="1:12" ht="15" x14ac:dyDescent="0.25">
      <c r="A13334" s="22">
        <v>13332</v>
      </c>
      <c r="B13334" s="21" t="s">
        <v>206</v>
      </c>
      <c r="C13334" s="7" t="s">
        <v>25975</v>
      </c>
      <c r="D13334" s="7" t="s">
        <v>2</v>
      </c>
      <c r="E13334" s="9">
        <v>76030595</v>
      </c>
      <c r="F13334" s="7" t="s">
        <v>25972</v>
      </c>
      <c r="G13334" s="7" t="s">
        <v>12</v>
      </c>
      <c r="H13334" s="7" t="s">
        <v>90</v>
      </c>
      <c r="I13334" s="7" t="s">
        <v>25973</v>
      </c>
      <c r="J13334" s="21" t="b">
        <v>1</v>
      </c>
      <c r="K13334" s="9">
        <v>2</v>
      </c>
      <c r="L13334" s="9">
        <v>2018</v>
      </c>
    </row>
    <row r="13335" spans="1:12" ht="15" x14ac:dyDescent="0.25">
      <c r="A13335" s="22">
        <v>13333</v>
      </c>
      <c r="B13335" s="21" t="s">
        <v>206</v>
      </c>
      <c r="C13335" s="7" t="s">
        <v>25976</v>
      </c>
      <c r="D13335" s="7" t="s">
        <v>2</v>
      </c>
      <c r="E13335" s="9">
        <v>0</v>
      </c>
      <c r="F13335" s="7" t="s">
        <v>25972</v>
      </c>
      <c r="G13335" s="7" t="s">
        <v>12</v>
      </c>
      <c r="H13335" s="7" t="s">
        <v>90</v>
      </c>
      <c r="I13335" s="7" t="s">
        <v>25973</v>
      </c>
      <c r="J13335" s="21" t="b">
        <v>1</v>
      </c>
      <c r="K13335" s="9">
        <v>4</v>
      </c>
      <c r="L13335" s="9">
        <v>2012</v>
      </c>
    </row>
    <row r="13336" spans="1:12" ht="15" x14ac:dyDescent="0.25">
      <c r="A13336" s="22">
        <v>13334</v>
      </c>
      <c r="B13336" s="21" t="s">
        <v>206</v>
      </c>
      <c r="C13336" s="7" t="s">
        <v>25977</v>
      </c>
      <c r="D13336" s="7" t="s">
        <v>2</v>
      </c>
      <c r="E13336" s="9">
        <v>11040093</v>
      </c>
      <c r="F13336" s="7" t="s">
        <v>25978</v>
      </c>
      <c r="G13336" s="7" t="s">
        <v>20</v>
      </c>
      <c r="H13336" s="7" t="s">
        <v>48</v>
      </c>
      <c r="I13336" s="7" t="s">
        <v>25979</v>
      </c>
      <c r="J13336" s="21" t="b">
        <v>1</v>
      </c>
      <c r="K13336" s="9">
        <v>3</v>
      </c>
      <c r="L13336" s="9">
        <v>2018</v>
      </c>
    </row>
    <row r="13337" spans="1:12" ht="15" x14ac:dyDescent="0.25">
      <c r="A13337" s="22">
        <v>13335</v>
      </c>
      <c r="B13337" s="21" t="s">
        <v>206</v>
      </c>
      <c r="C13337" s="7" t="s">
        <v>25980</v>
      </c>
      <c r="D13337" s="7" t="s">
        <v>2</v>
      </c>
      <c r="E13337" s="9">
        <v>0</v>
      </c>
      <c r="F13337" s="7" t="s">
        <v>25981</v>
      </c>
      <c r="G13337" s="7" t="s">
        <v>10</v>
      </c>
      <c r="H13337" s="7" t="s">
        <v>60</v>
      </c>
      <c r="I13337" s="7" t="s">
        <v>25982</v>
      </c>
      <c r="J13337" s="21" t="b">
        <v>1</v>
      </c>
      <c r="K13337" s="9">
        <v>3</v>
      </c>
      <c r="L13337" s="9">
        <v>2015</v>
      </c>
    </row>
    <row r="13338" spans="1:12" ht="15" x14ac:dyDescent="0.25">
      <c r="A13338" s="22">
        <v>13336</v>
      </c>
      <c r="B13338" s="21" t="s">
        <v>206</v>
      </c>
      <c r="C13338" s="7" t="s">
        <v>25983</v>
      </c>
      <c r="D13338" s="7" t="s">
        <v>2</v>
      </c>
      <c r="E13338" s="9">
        <v>18000000</v>
      </c>
      <c r="F13338" s="7" t="s">
        <v>25981</v>
      </c>
      <c r="G13338" s="7" t="s">
        <v>10</v>
      </c>
      <c r="H13338" s="7" t="s">
        <v>60</v>
      </c>
      <c r="I13338" s="7" t="s">
        <v>25982</v>
      </c>
      <c r="J13338" s="21" t="b">
        <v>1</v>
      </c>
      <c r="K13338" s="9">
        <v>4</v>
      </c>
      <c r="L13338" s="9">
        <v>2018</v>
      </c>
    </row>
    <row r="13339" spans="1:12" ht="15" x14ac:dyDescent="0.25">
      <c r="A13339" s="22">
        <v>13337</v>
      </c>
      <c r="B13339" s="21" t="s">
        <v>206</v>
      </c>
      <c r="C13339" s="7" t="s">
        <v>25984</v>
      </c>
      <c r="D13339" s="7" t="s">
        <v>2</v>
      </c>
      <c r="E13339" s="9">
        <v>32000000</v>
      </c>
      <c r="F13339" s="7" t="s">
        <v>25981</v>
      </c>
      <c r="G13339" s="7" t="s">
        <v>10</v>
      </c>
      <c r="H13339" s="7" t="s">
        <v>60</v>
      </c>
      <c r="I13339" s="7" t="s">
        <v>25982</v>
      </c>
      <c r="J13339" s="21" t="b">
        <v>1</v>
      </c>
      <c r="K13339" s="9">
        <v>3</v>
      </c>
      <c r="L13339" s="9">
        <v>2017</v>
      </c>
    </row>
    <row r="13340" spans="1:12" ht="15" x14ac:dyDescent="0.25">
      <c r="A13340" s="22">
        <v>13338</v>
      </c>
      <c r="B13340" s="21" t="s">
        <v>206</v>
      </c>
      <c r="C13340" s="7" t="s">
        <v>25985</v>
      </c>
      <c r="D13340" s="7" t="s">
        <v>2</v>
      </c>
      <c r="E13340" s="9">
        <v>1400000</v>
      </c>
      <c r="F13340" s="7" t="s">
        <v>25986</v>
      </c>
      <c r="G13340" s="7" t="s">
        <v>10</v>
      </c>
      <c r="H13340" s="7" t="s">
        <v>111</v>
      </c>
      <c r="I13340" s="7" t="s">
        <v>25987</v>
      </c>
      <c r="J13340" s="21" t="b">
        <v>1</v>
      </c>
      <c r="K13340" s="9">
        <v>1</v>
      </c>
      <c r="L13340" s="9">
        <v>2018</v>
      </c>
    </row>
    <row r="13341" spans="1:12" ht="15" x14ac:dyDescent="0.25">
      <c r="A13341" s="22">
        <v>13339</v>
      </c>
      <c r="B13341" s="21" t="s">
        <v>206</v>
      </c>
      <c r="C13341" s="7" t="s">
        <v>25988</v>
      </c>
      <c r="D13341" s="7" t="s">
        <v>2</v>
      </c>
      <c r="E13341" s="9">
        <v>1000000</v>
      </c>
      <c r="F13341" s="7" t="s">
        <v>25989</v>
      </c>
      <c r="G13341" s="7" t="s">
        <v>10</v>
      </c>
      <c r="H13341" s="7" t="s">
        <v>69</v>
      </c>
      <c r="I13341" s="7" t="s">
        <v>25990</v>
      </c>
      <c r="J13341" s="21" t="b">
        <v>1</v>
      </c>
      <c r="K13341" s="9">
        <v>3</v>
      </c>
      <c r="L13341" s="9">
        <v>2018</v>
      </c>
    </row>
    <row r="13342" spans="1:12" ht="15" x14ac:dyDescent="0.25">
      <c r="A13342" s="22">
        <v>13340</v>
      </c>
      <c r="B13342" s="21" t="s">
        <v>206</v>
      </c>
      <c r="C13342" s="7" t="s">
        <v>25991</v>
      </c>
      <c r="D13342" s="7" t="s">
        <v>2</v>
      </c>
      <c r="E13342" s="9">
        <v>24000</v>
      </c>
      <c r="F13342" s="7" t="s">
        <v>25989</v>
      </c>
      <c r="G13342" s="7" t="s">
        <v>10</v>
      </c>
      <c r="H13342" s="7" t="s">
        <v>69</v>
      </c>
      <c r="I13342" s="7" t="s">
        <v>25990</v>
      </c>
      <c r="J13342" s="21" t="b">
        <v>1</v>
      </c>
      <c r="K13342" s="9">
        <v>2</v>
      </c>
      <c r="L13342" s="9">
        <v>2018</v>
      </c>
    </row>
    <row r="13343" spans="1:12" ht="15" x14ac:dyDescent="0.25">
      <c r="A13343" s="22">
        <v>13341</v>
      </c>
      <c r="B13343" s="21" t="s">
        <v>206</v>
      </c>
      <c r="C13343" s="7" t="s">
        <v>25992</v>
      </c>
      <c r="D13343" s="7" t="s">
        <v>2</v>
      </c>
      <c r="E13343" s="9">
        <v>50000000</v>
      </c>
      <c r="F13343" s="7" t="s">
        <v>25993</v>
      </c>
      <c r="G13343" s="7" t="s">
        <v>10</v>
      </c>
      <c r="H13343" s="7" t="s">
        <v>54</v>
      </c>
      <c r="I13343" s="7" t="s">
        <v>25994</v>
      </c>
      <c r="J13343" s="21" t="b">
        <v>1</v>
      </c>
      <c r="K13343" s="9">
        <v>2</v>
      </c>
      <c r="L13343" s="9">
        <v>2018</v>
      </c>
    </row>
    <row r="13344" spans="1:12" ht="15" x14ac:dyDescent="0.25">
      <c r="A13344" s="22">
        <v>13342</v>
      </c>
      <c r="B13344" s="21" t="s">
        <v>206</v>
      </c>
      <c r="C13344" s="7" t="s">
        <v>25995</v>
      </c>
      <c r="D13344" s="7" t="s">
        <v>2</v>
      </c>
      <c r="E13344" s="24">
        <v>100000000</v>
      </c>
      <c r="F13344" s="7" t="s">
        <v>25993</v>
      </c>
      <c r="G13344" s="7" t="s">
        <v>10</v>
      </c>
      <c r="H13344" s="7" t="s">
        <v>54</v>
      </c>
      <c r="I13344" s="7" t="s">
        <v>25994</v>
      </c>
      <c r="J13344" s="21" t="b">
        <v>1</v>
      </c>
      <c r="K13344" s="9">
        <v>3</v>
      </c>
      <c r="L13344" s="9">
        <v>2019</v>
      </c>
    </row>
    <row r="13345" spans="1:12" ht="15" x14ac:dyDescent="0.25">
      <c r="A13345" s="22">
        <v>13343</v>
      </c>
      <c r="B13345" s="21" t="s">
        <v>206</v>
      </c>
      <c r="C13345" s="7" t="s">
        <v>25996</v>
      </c>
      <c r="D13345" s="7" t="s">
        <v>2</v>
      </c>
      <c r="E13345" s="9">
        <v>6000000</v>
      </c>
      <c r="F13345" s="7" t="s">
        <v>25993</v>
      </c>
      <c r="G13345" s="7" t="s">
        <v>10</v>
      </c>
      <c r="H13345" s="7" t="s">
        <v>54</v>
      </c>
      <c r="I13345" s="7" t="s">
        <v>25994</v>
      </c>
      <c r="J13345" s="21" t="b">
        <v>1</v>
      </c>
      <c r="K13345" s="9">
        <v>2</v>
      </c>
      <c r="L13345" s="9">
        <v>2016</v>
      </c>
    </row>
    <row r="13346" spans="1:12" ht="15" x14ac:dyDescent="0.25">
      <c r="A13346" s="22">
        <v>13344</v>
      </c>
      <c r="B13346" s="21" t="s">
        <v>206</v>
      </c>
      <c r="C13346" s="7" t="s">
        <v>25997</v>
      </c>
      <c r="D13346" s="7" t="s">
        <v>2</v>
      </c>
      <c r="E13346" s="9">
        <v>0</v>
      </c>
      <c r="F13346" s="7" t="s">
        <v>25993</v>
      </c>
      <c r="G13346" s="7" t="s">
        <v>10</v>
      </c>
      <c r="H13346" s="7" t="s">
        <v>54</v>
      </c>
      <c r="I13346" s="7" t="s">
        <v>25994</v>
      </c>
      <c r="J13346" s="21" t="b">
        <v>1</v>
      </c>
      <c r="K13346" s="9">
        <v>1</v>
      </c>
      <c r="L13346" s="9">
        <v>2009</v>
      </c>
    </row>
    <row r="13347" spans="1:12" ht="15" x14ac:dyDescent="0.25">
      <c r="A13347" s="22">
        <v>13345</v>
      </c>
      <c r="B13347" s="21" t="s">
        <v>206</v>
      </c>
      <c r="C13347" s="7" t="s">
        <v>25998</v>
      </c>
      <c r="D13347" s="7" t="s">
        <v>2</v>
      </c>
      <c r="E13347" s="9">
        <v>6520000</v>
      </c>
      <c r="F13347" s="7" t="s">
        <v>25993</v>
      </c>
      <c r="G13347" s="7" t="s">
        <v>10</v>
      </c>
      <c r="H13347" s="7" t="s">
        <v>54</v>
      </c>
      <c r="I13347" s="7" t="s">
        <v>25994</v>
      </c>
      <c r="J13347" s="21" t="b">
        <v>1</v>
      </c>
      <c r="K13347" s="9">
        <v>2</v>
      </c>
      <c r="L13347" s="9">
        <v>2009</v>
      </c>
    </row>
    <row r="13348" spans="1:12" ht="15" x14ac:dyDescent="0.25">
      <c r="A13348" s="22">
        <v>13346</v>
      </c>
      <c r="B13348" s="21" t="s">
        <v>206</v>
      </c>
      <c r="C13348" s="7" t="s">
        <v>25999</v>
      </c>
      <c r="D13348" s="7" t="s">
        <v>2</v>
      </c>
      <c r="E13348" s="9">
        <v>10000000</v>
      </c>
      <c r="F13348" s="7" t="s">
        <v>25993</v>
      </c>
      <c r="G13348" s="7" t="s">
        <v>10</v>
      </c>
      <c r="H13348" s="7" t="s">
        <v>54</v>
      </c>
      <c r="I13348" s="7" t="s">
        <v>25994</v>
      </c>
      <c r="J13348" s="21" t="b">
        <v>1</v>
      </c>
      <c r="K13348" s="9">
        <v>1</v>
      </c>
      <c r="L13348" s="9">
        <v>2010</v>
      </c>
    </row>
    <row r="13349" spans="1:12" ht="15" x14ac:dyDescent="0.25">
      <c r="A13349" s="22">
        <v>13347</v>
      </c>
      <c r="B13349" s="21" t="s">
        <v>206</v>
      </c>
      <c r="C13349" s="7" t="s">
        <v>26000</v>
      </c>
      <c r="D13349" s="7" t="s">
        <v>2</v>
      </c>
      <c r="E13349" s="9">
        <v>10000000</v>
      </c>
      <c r="F13349" s="7" t="s">
        <v>25993</v>
      </c>
      <c r="G13349" s="7" t="s">
        <v>10</v>
      </c>
      <c r="H13349" s="7" t="s">
        <v>54</v>
      </c>
      <c r="I13349" s="7" t="s">
        <v>25994</v>
      </c>
      <c r="J13349" s="21" t="b">
        <v>1</v>
      </c>
      <c r="K13349" s="9">
        <v>2</v>
      </c>
      <c r="L13349" s="9">
        <v>2013</v>
      </c>
    </row>
    <row r="13350" spans="1:12" ht="15" x14ac:dyDescent="0.25">
      <c r="A13350" s="22">
        <v>13348</v>
      </c>
      <c r="B13350" s="21" t="s">
        <v>206</v>
      </c>
      <c r="C13350" s="7" t="s">
        <v>26001</v>
      </c>
      <c r="D13350" s="7" t="s">
        <v>2</v>
      </c>
      <c r="E13350" s="9">
        <v>21000000</v>
      </c>
      <c r="F13350" s="7" t="s">
        <v>25993</v>
      </c>
      <c r="G13350" s="7" t="s">
        <v>10</v>
      </c>
      <c r="H13350" s="7" t="s">
        <v>54</v>
      </c>
      <c r="I13350" s="7" t="s">
        <v>25994</v>
      </c>
      <c r="J13350" s="21" t="b">
        <v>1</v>
      </c>
      <c r="K13350" s="9">
        <v>4</v>
      </c>
      <c r="L13350" s="9">
        <v>2015</v>
      </c>
    </row>
    <row r="13351" spans="1:12" ht="15" x14ac:dyDescent="0.25">
      <c r="A13351" s="22">
        <v>13349</v>
      </c>
      <c r="B13351" s="21" t="s">
        <v>206</v>
      </c>
      <c r="C13351" s="7" t="s">
        <v>26002</v>
      </c>
      <c r="D13351" s="7" t="s">
        <v>2</v>
      </c>
      <c r="E13351" s="9">
        <v>6000000</v>
      </c>
      <c r="F13351" s="7" t="s">
        <v>25993</v>
      </c>
      <c r="G13351" s="7" t="s">
        <v>10</v>
      </c>
      <c r="H13351" s="7" t="s">
        <v>54</v>
      </c>
      <c r="I13351" s="7" t="s">
        <v>25994</v>
      </c>
      <c r="J13351" s="21" t="b">
        <v>1</v>
      </c>
      <c r="K13351" s="9">
        <v>1</v>
      </c>
      <c r="L13351" s="9">
        <v>2012</v>
      </c>
    </row>
    <row r="13352" spans="1:12" ht="15" x14ac:dyDescent="0.25">
      <c r="A13352" s="22">
        <v>13350</v>
      </c>
      <c r="B13352" s="21" t="s">
        <v>206</v>
      </c>
      <c r="C13352" s="7" t="s">
        <v>26003</v>
      </c>
      <c r="D13352" s="7" t="s">
        <v>2</v>
      </c>
      <c r="E13352" s="9">
        <v>7999999</v>
      </c>
      <c r="F13352" s="7" t="s">
        <v>25993</v>
      </c>
      <c r="G13352" s="7" t="s">
        <v>10</v>
      </c>
      <c r="H13352" s="7" t="s">
        <v>54</v>
      </c>
      <c r="I13352" s="7" t="s">
        <v>25994</v>
      </c>
      <c r="J13352" s="21" t="b">
        <v>1</v>
      </c>
      <c r="K13352" s="9">
        <v>3</v>
      </c>
      <c r="L13352" s="9">
        <v>2014</v>
      </c>
    </row>
    <row r="13353" spans="1:12" ht="15" x14ac:dyDescent="0.25">
      <c r="A13353" s="22">
        <v>13351</v>
      </c>
      <c r="B13353" s="21" t="s">
        <v>206</v>
      </c>
      <c r="C13353" s="7" t="s">
        <v>26004</v>
      </c>
      <c r="D13353" s="7" t="s">
        <v>2</v>
      </c>
      <c r="E13353" s="9">
        <v>2000000</v>
      </c>
      <c r="F13353" s="7" t="s">
        <v>26005</v>
      </c>
      <c r="G13353" s="7" t="s">
        <v>10</v>
      </c>
      <c r="H13353" s="7" t="s">
        <v>48</v>
      </c>
      <c r="I13353" s="7" t="s">
        <v>26006</v>
      </c>
      <c r="J13353" s="21" t="b">
        <v>1</v>
      </c>
      <c r="K13353" s="9">
        <v>4</v>
      </c>
      <c r="L13353" s="9">
        <v>2016</v>
      </c>
    </row>
    <row r="13354" spans="1:12" ht="15" x14ac:dyDescent="0.25">
      <c r="A13354" s="22">
        <v>13352</v>
      </c>
      <c r="B13354" s="21" t="s">
        <v>206</v>
      </c>
      <c r="C13354" s="7" t="s">
        <v>26007</v>
      </c>
      <c r="D13354" s="7" t="s">
        <v>2</v>
      </c>
      <c r="E13354" s="24">
        <v>600000000</v>
      </c>
      <c r="F13354" s="7" t="s">
        <v>26008</v>
      </c>
      <c r="G13354" s="7" t="s">
        <v>12</v>
      </c>
      <c r="H13354" s="7" t="s">
        <v>46</v>
      </c>
      <c r="I13354" s="7" t="s">
        <v>26009</v>
      </c>
      <c r="J13354" s="21" t="b">
        <v>1</v>
      </c>
      <c r="K13354" s="9">
        <v>2</v>
      </c>
      <c r="L13354" s="9">
        <v>2018</v>
      </c>
    </row>
    <row r="13355" spans="1:12" ht="15" x14ac:dyDescent="0.25">
      <c r="A13355" s="22">
        <v>13353</v>
      </c>
      <c r="B13355" s="21" t="s">
        <v>206</v>
      </c>
      <c r="C13355" s="7" t="s">
        <v>26010</v>
      </c>
      <c r="D13355" s="7" t="s">
        <v>2</v>
      </c>
      <c r="E13355" s="24">
        <v>410000000</v>
      </c>
      <c r="F13355" s="7" t="s">
        <v>26008</v>
      </c>
      <c r="G13355" s="7" t="s">
        <v>12</v>
      </c>
      <c r="H13355" s="7" t="s">
        <v>46</v>
      </c>
      <c r="I13355" s="7" t="s">
        <v>26009</v>
      </c>
      <c r="J13355" s="21" t="b">
        <v>1</v>
      </c>
      <c r="K13355" s="9">
        <v>3</v>
      </c>
      <c r="L13355" s="9">
        <v>2017</v>
      </c>
    </row>
    <row r="13356" spans="1:12" ht="15" x14ac:dyDescent="0.25">
      <c r="A13356" s="22">
        <v>13354</v>
      </c>
      <c r="B13356" s="21" t="s">
        <v>206</v>
      </c>
      <c r="C13356" s="7" t="s">
        <v>26011</v>
      </c>
      <c r="D13356" s="7" t="s">
        <v>2</v>
      </c>
      <c r="E13356" s="9">
        <v>10000000</v>
      </c>
      <c r="F13356" s="7" t="s">
        <v>26008</v>
      </c>
      <c r="G13356" s="7" t="s">
        <v>12</v>
      </c>
      <c r="H13356" s="7" t="s">
        <v>46</v>
      </c>
      <c r="I13356" s="7" t="s">
        <v>26009</v>
      </c>
      <c r="J13356" s="21" t="b">
        <v>1</v>
      </c>
      <c r="K13356" s="9">
        <v>4</v>
      </c>
      <c r="L13356" s="9">
        <v>2014</v>
      </c>
    </row>
    <row r="13357" spans="1:12" ht="15" x14ac:dyDescent="0.25">
      <c r="A13357" s="22">
        <v>13355</v>
      </c>
      <c r="B13357" s="21" t="s">
        <v>206</v>
      </c>
      <c r="C13357" s="7" t="s">
        <v>26012</v>
      </c>
      <c r="D13357" s="7" t="s">
        <v>2</v>
      </c>
      <c r="E13357" s="9">
        <v>0</v>
      </c>
      <c r="F13357" s="7" t="s">
        <v>26008</v>
      </c>
      <c r="G13357" s="7" t="s">
        <v>12</v>
      </c>
      <c r="H13357" s="7" t="s">
        <v>46</v>
      </c>
      <c r="I13357" s="7" t="s">
        <v>26009</v>
      </c>
      <c r="J13357" s="21" t="b">
        <v>1</v>
      </c>
      <c r="K13357" s="9">
        <v>2</v>
      </c>
      <c r="L13357" s="9">
        <v>2018</v>
      </c>
    </row>
    <row r="13358" spans="1:12" ht="15" x14ac:dyDescent="0.25">
      <c r="A13358" s="22">
        <v>13356</v>
      </c>
      <c r="B13358" s="21" t="s">
        <v>206</v>
      </c>
      <c r="C13358" s="7" t="s">
        <v>26013</v>
      </c>
      <c r="D13358" s="7" t="s">
        <v>2</v>
      </c>
      <c r="E13358" s="24">
        <v>620000000</v>
      </c>
      <c r="F13358" s="7" t="s">
        <v>26008</v>
      </c>
      <c r="G13358" s="7" t="s">
        <v>12</v>
      </c>
      <c r="H13358" s="7" t="s">
        <v>46</v>
      </c>
      <c r="I13358" s="7" t="s">
        <v>26009</v>
      </c>
      <c r="J13358" s="21" t="b">
        <v>1</v>
      </c>
      <c r="K13358" s="9">
        <v>2</v>
      </c>
      <c r="L13358" s="9">
        <v>2018</v>
      </c>
    </row>
    <row r="13359" spans="1:12" ht="15" x14ac:dyDescent="0.25">
      <c r="A13359" s="22">
        <v>13357</v>
      </c>
      <c r="B13359" s="21" t="s">
        <v>206</v>
      </c>
      <c r="C13359" s="7" t="s">
        <v>26014</v>
      </c>
      <c r="D13359" s="7" t="s">
        <v>2</v>
      </c>
      <c r="E13359" s="9">
        <v>1000000</v>
      </c>
      <c r="F13359" s="7" t="s">
        <v>26015</v>
      </c>
      <c r="G13359" s="7" t="s">
        <v>35</v>
      </c>
      <c r="H13359" s="7" t="s">
        <v>105</v>
      </c>
      <c r="I13359" s="7" t="s">
        <v>26016</v>
      </c>
      <c r="J13359" s="21" t="b">
        <v>1</v>
      </c>
      <c r="K13359" s="9">
        <v>3</v>
      </c>
      <c r="L13359" s="9">
        <v>2017</v>
      </c>
    </row>
    <row r="13360" spans="1:12" ht="15" x14ac:dyDescent="0.25">
      <c r="A13360" s="22">
        <v>13358</v>
      </c>
      <c r="B13360" s="21" t="s">
        <v>206</v>
      </c>
      <c r="C13360" s="7" t="s">
        <v>26017</v>
      </c>
      <c r="D13360" s="7" t="s">
        <v>2</v>
      </c>
      <c r="E13360" s="9">
        <v>1042434</v>
      </c>
      <c r="F13360" s="7" t="s">
        <v>26015</v>
      </c>
      <c r="G13360" s="7" t="s">
        <v>35</v>
      </c>
      <c r="H13360" s="7" t="s">
        <v>105</v>
      </c>
      <c r="I13360" s="7" t="s">
        <v>26016</v>
      </c>
      <c r="J13360" s="21" t="b">
        <v>1</v>
      </c>
      <c r="K13360" s="9">
        <v>1</v>
      </c>
      <c r="L13360" s="9">
        <v>2018</v>
      </c>
    </row>
    <row r="13361" spans="1:12" ht="15" x14ac:dyDescent="0.25">
      <c r="A13361" s="22">
        <v>13359</v>
      </c>
      <c r="B13361" s="21" t="s">
        <v>206</v>
      </c>
      <c r="C13361" s="7" t="s">
        <v>26018</v>
      </c>
      <c r="D13361" s="7" t="s">
        <v>2</v>
      </c>
      <c r="E13361" s="9">
        <v>3381044</v>
      </c>
      <c r="F13361" s="7" t="s">
        <v>26019</v>
      </c>
      <c r="G13361" s="7" t="s">
        <v>17</v>
      </c>
      <c r="H13361" s="7" t="s">
        <v>101</v>
      </c>
      <c r="I13361" s="7" t="s">
        <v>26020</v>
      </c>
      <c r="J13361" s="21" t="b">
        <v>1</v>
      </c>
      <c r="K13361" s="9">
        <v>2</v>
      </c>
      <c r="L13361" s="9">
        <v>2017</v>
      </c>
    </row>
    <row r="13362" spans="1:12" ht="15" x14ac:dyDescent="0.25">
      <c r="A13362" s="22">
        <v>13360</v>
      </c>
      <c r="B13362" s="21" t="s">
        <v>206</v>
      </c>
      <c r="C13362" s="7" t="s">
        <v>26021</v>
      </c>
      <c r="D13362" s="7" t="s">
        <v>2</v>
      </c>
      <c r="E13362" s="9">
        <v>1791257</v>
      </c>
      <c r="F13362" s="7" t="s">
        <v>26022</v>
      </c>
      <c r="G13362" s="7" t="s">
        <v>10</v>
      </c>
      <c r="H13362" s="7" t="s">
        <v>108</v>
      </c>
      <c r="I13362" s="7" t="s">
        <v>26023</v>
      </c>
      <c r="J13362" s="21" t="b">
        <v>1</v>
      </c>
      <c r="K13362" s="9">
        <v>1</v>
      </c>
      <c r="L13362" s="9">
        <v>2018</v>
      </c>
    </row>
    <row r="13363" spans="1:12" ht="15" x14ac:dyDescent="0.25">
      <c r="A13363" s="22">
        <v>13361</v>
      </c>
      <c r="B13363" s="21" t="s">
        <v>206</v>
      </c>
      <c r="C13363" s="7" t="s">
        <v>26024</v>
      </c>
      <c r="D13363" s="7" t="s">
        <v>2</v>
      </c>
      <c r="E13363" s="9">
        <v>0</v>
      </c>
      <c r="F13363" s="7" t="s">
        <v>26022</v>
      </c>
      <c r="G13363" s="7" t="s">
        <v>10</v>
      </c>
      <c r="H13363" s="7" t="s">
        <v>108</v>
      </c>
      <c r="I13363" s="7" t="s">
        <v>26023</v>
      </c>
      <c r="J13363" s="21" t="b">
        <v>1</v>
      </c>
      <c r="K13363" s="9">
        <v>2</v>
      </c>
      <c r="L13363" s="9">
        <v>2019</v>
      </c>
    </row>
    <row r="13364" spans="1:12" ht="15" x14ac:dyDescent="0.25">
      <c r="A13364" s="22">
        <v>13362</v>
      </c>
      <c r="B13364" s="21" t="s">
        <v>206</v>
      </c>
      <c r="C13364" s="7" t="s">
        <v>26025</v>
      </c>
      <c r="D13364" s="7" t="s">
        <v>2</v>
      </c>
      <c r="E13364" s="9">
        <v>840946</v>
      </c>
      <c r="F13364" s="7" t="s">
        <v>26026</v>
      </c>
      <c r="G13364" s="7" t="s">
        <v>15</v>
      </c>
      <c r="H13364" s="7" t="s">
        <v>60</v>
      </c>
      <c r="I13364" s="7" t="s">
        <v>26027</v>
      </c>
      <c r="J13364" s="21" t="b">
        <v>1</v>
      </c>
      <c r="K13364" s="9">
        <v>4</v>
      </c>
      <c r="L13364" s="9">
        <v>2013</v>
      </c>
    </row>
    <row r="13365" spans="1:12" ht="15" x14ac:dyDescent="0.25">
      <c r="A13365" s="22">
        <v>13363</v>
      </c>
      <c r="B13365" s="21" t="s">
        <v>206</v>
      </c>
      <c r="C13365" s="7" t="s">
        <v>26028</v>
      </c>
      <c r="D13365" s="7" t="s">
        <v>2</v>
      </c>
      <c r="E13365" s="9">
        <v>213094</v>
      </c>
      <c r="F13365" s="7" t="s">
        <v>26026</v>
      </c>
      <c r="G13365" s="7" t="s">
        <v>15</v>
      </c>
      <c r="H13365" s="7" t="s">
        <v>60</v>
      </c>
      <c r="I13365" s="7" t="s">
        <v>26027</v>
      </c>
      <c r="J13365" s="21" t="b">
        <v>1</v>
      </c>
      <c r="K13365" s="9">
        <v>4</v>
      </c>
      <c r="L13365" s="9">
        <v>2012</v>
      </c>
    </row>
    <row r="13366" spans="1:12" ht="15" x14ac:dyDescent="0.25">
      <c r="A13366" s="22">
        <v>13364</v>
      </c>
      <c r="B13366" s="21" t="s">
        <v>206</v>
      </c>
      <c r="C13366" s="7" t="s">
        <v>26029</v>
      </c>
      <c r="D13366" s="7" t="s">
        <v>2</v>
      </c>
      <c r="E13366" s="9">
        <v>0</v>
      </c>
      <c r="F13366" s="7" t="s">
        <v>26026</v>
      </c>
      <c r="G13366" s="7" t="s">
        <v>15</v>
      </c>
      <c r="H13366" s="7" t="s">
        <v>60</v>
      </c>
      <c r="I13366" s="7" t="s">
        <v>26027</v>
      </c>
      <c r="J13366" s="21" t="b">
        <v>1</v>
      </c>
      <c r="K13366" s="9">
        <v>3</v>
      </c>
      <c r="L13366" s="9">
        <v>2016</v>
      </c>
    </row>
    <row r="13367" spans="1:12" ht="15" x14ac:dyDescent="0.25">
      <c r="A13367" s="22">
        <v>13365</v>
      </c>
      <c r="B13367" s="21" t="s">
        <v>206</v>
      </c>
      <c r="C13367" s="7" t="s">
        <v>26030</v>
      </c>
      <c r="D13367" s="7" t="s">
        <v>2</v>
      </c>
      <c r="E13367" s="9">
        <v>0</v>
      </c>
      <c r="F13367" s="7" t="s">
        <v>26026</v>
      </c>
      <c r="G13367" s="7" t="s">
        <v>15</v>
      </c>
      <c r="H13367" s="7" t="s">
        <v>60</v>
      </c>
      <c r="I13367" s="7" t="s">
        <v>26027</v>
      </c>
      <c r="J13367" s="21" t="b">
        <v>1</v>
      </c>
      <c r="K13367" s="9">
        <v>1</v>
      </c>
      <c r="L13367" s="9">
        <v>2016</v>
      </c>
    </row>
    <row r="13368" spans="1:12" ht="15" x14ac:dyDescent="0.25">
      <c r="A13368" s="22">
        <v>13366</v>
      </c>
      <c r="B13368" s="21" t="s">
        <v>206</v>
      </c>
      <c r="C13368" s="7" t="s">
        <v>26031</v>
      </c>
      <c r="D13368" s="7" t="s">
        <v>2</v>
      </c>
      <c r="E13368" s="9">
        <v>0</v>
      </c>
      <c r="F13368" s="7" t="s">
        <v>26026</v>
      </c>
      <c r="G13368" s="7" t="s">
        <v>15</v>
      </c>
      <c r="H13368" s="7" t="s">
        <v>60</v>
      </c>
      <c r="I13368" s="7" t="s">
        <v>26027</v>
      </c>
      <c r="J13368" s="21" t="b">
        <v>1</v>
      </c>
      <c r="K13368" s="9">
        <v>1</v>
      </c>
      <c r="L13368" s="9">
        <v>2017</v>
      </c>
    </row>
    <row r="13369" spans="1:12" ht="15" x14ac:dyDescent="0.25">
      <c r="A13369" s="22">
        <v>13367</v>
      </c>
      <c r="B13369" s="21" t="s">
        <v>206</v>
      </c>
      <c r="C13369" s="7" t="s">
        <v>26032</v>
      </c>
      <c r="D13369" s="7" t="s">
        <v>2</v>
      </c>
      <c r="E13369" s="9">
        <v>0</v>
      </c>
      <c r="F13369" s="7" t="s">
        <v>26033</v>
      </c>
      <c r="G13369" s="7" t="s">
        <v>10</v>
      </c>
      <c r="H13369" s="7" t="s">
        <v>123</v>
      </c>
      <c r="I13369" s="7" t="s">
        <v>26034</v>
      </c>
      <c r="J13369" s="21" t="b">
        <v>1</v>
      </c>
      <c r="K13369" s="9">
        <v>3</v>
      </c>
      <c r="L13369" s="9">
        <v>2016</v>
      </c>
    </row>
    <row r="13370" spans="1:12" ht="15" x14ac:dyDescent="0.25">
      <c r="A13370" s="22">
        <v>13368</v>
      </c>
      <c r="B13370" s="21" t="s">
        <v>206</v>
      </c>
      <c r="C13370" s="7" t="s">
        <v>26035</v>
      </c>
      <c r="D13370" s="7" t="s">
        <v>2</v>
      </c>
      <c r="E13370" s="9">
        <v>8245603</v>
      </c>
      <c r="F13370" s="7" t="s">
        <v>26033</v>
      </c>
      <c r="G13370" s="7" t="s">
        <v>10</v>
      </c>
      <c r="H13370" s="7" t="s">
        <v>123</v>
      </c>
      <c r="I13370" s="7" t="s">
        <v>26034</v>
      </c>
      <c r="J13370" s="21" t="b">
        <v>1</v>
      </c>
      <c r="K13370" s="9">
        <v>3</v>
      </c>
      <c r="L13370" s="9">
        <v>2018</v>
      </c>
    </row>
    <row r="13371" spans="1:12" ht="15" x14ac:dyDescent="0.25">
      <c r="A13371" s="22">
        <v>13369</v>
      </c>
      <c r="B13371" s="21" t="s">
        <v>206</v>
      </c>
      <c r="C13371" s="7" t="s">
        <v>26036</v>
      </c>
      <c r="D13371" s="7" t="s">
        <v>2</v>
      </c>
      <c r="E13371" s="9">
        <v>15842155</v>
      </c>
      <c r="F13371" s="7" t="s">
        <v>26037</v>
      </c>
      <c r="G13371" s="7" t="s">
        <v>12</v>
      </c>
      <c r="H13371" s="7" t="s">
        <v>99</v>
      </c>
      <c r="I13371" s="23" t="s">
        <v>26038</v>
      </c>
      <c r="J13371" s="21" t="b">
        <v>1</v>
      </c>
      <c r="K13371" s="9">
        <v>4</v>
      </c>
      <c r="L13371" s="9">
        <v>2018</v>
      </c>
    </row>
    <row r="13372" spans="1:12" ht="15" x14ac:dyDescent="0.25">
      <c r="A13372" s="22">
        <v>13370</v>
      </c>
      <c r="B13372" s="21" t="s">
        <v>206</v>
      </c>
      <c r="C13372" s="7" t="s">
        <v>26039</v>
      </c>
      <c r="D13372" s="7" t="s">
        <v>2</v>
      </c>
      <c r="E13372" s="9">
        <v>1299460</v>
      </c>
      <c r="F13372" s="7" t="s">
        <v>26040</v>
      </c>
      <c r="G13372" s="7" t="s">
        <v>31</v>
      </c>
      <c r="H13372" s="7" t="s">
        <v>42</v>
      </c>
      <c r="I13372" s="7" t="s">
        <v>26041</v>
      </c>
      <c r="J13372" s="21" t="b">
        <v>1</v>
      </c>
      <c r="K13372" s="9">
        <v>4</v>
      </c>
      <c r="L13372" s="9">
        <v>2016</v>
      </c>
    </row>
    <row r="13373" spans="1:12" ht="15" x14ac:dyDescent="0.25">
      <c r="A13373" s="22">
        <v>13371</v>
      </c>
      <c r="B13373" s="21" t="s">
        <v>206</v>
      </c>
      <c r="C13373" s="7" t="s">
        <v>26042</v>
      </c>
      <c r="D13373" s="7" t="s">
        <v>2</v>
      </c>
      <c r="E13373" s="9">
        <v>1863783</v>
      </c>
      <c r="F13373" s="7" t="s">
        <v>26040</v>
      </c>
      <c r="G13373" s="7" t="s">
        <v>31</v>
      </c>
      <c r="H13373" s="7" t="s">
        <v>42</v>
      </c>
      <c r="I13373" s="7" t="s">
        <v>26041</v>
      </c>
      <c r="J13373" s="21" t="b">
        <v>1</v>
      </c>
      <c r="K13373" s="9">
        <v>1</v>
      </c>
      <c r="L13373" s="9">
        <v>2019</v>
      </c>
    </row>
    <row r="13374" spans="1:12" ht="15" x14ac:dyDescent="0.25">
      <c r="A13374" s="22">
        <v>13372</v>
      </c>
      <c r="B13374" s="21" t="s">
        <v>206</v>
      </c>
      <c r="C13374" s="7" t="s">
        <v>26043</v>
      </c>
      <c r="D13374" s="7" t="s">
        <v>2</v>
      </c>
      <c r="E13374" s="9">
        <v>0</v>
      </c>
      <c r="F13374" s="7" t="s">
        <v>26040</v>
      </c>
      <c r="G13374" s="7" t="s">
        <v>31</v>
      </c>
      <c r="H13374" s="7" t="s">
        <v>42</v>
      </c>
      <c r="I13374" s="7" t="s">
        <v>26041</v>
      </c>
      <c r="J13374" s="21" t="b">
        <v>1</v>
      </c>
      <c r="K13374" s="9">
        <v>2</v>
      </c>
      <c r="L13374" s="9">
        <v>2018</v>
      </c>
    </row>
    <row r="13375" spans="1:12" ht="15" x14ac:dyDescent="0.25">
      <c r="A13375" s="22">
        <v>13373</v>
      </c>
      <c r="B13375" s="21" t="s">
        <v>206</v>
      </c>
      <c r="C13375" s="7" t="s">
        <v>26044</v>
      </c>
      <c r="D13375" s="7" t="s">
        <v>2</v>
      </c>
      <c r="E13375" s="9">
        <v>8200000</v>
      </c>
      <c r="F13375" s="7" t="s">
        <v>26045</v>
      </c>
      <c r="G13375" s="7" t="s">
        <v>10</v>
      </c>
      <c r="H13375" s="7" t="s">
        <v>97</v>
      </c>
      <c r="I13375" s="7" t="s">
        <v>26046</v>
      </c>
      <c r="J13375" s="21" t="b">
        <v>1</v>
      </c>
      <c r="K13375" s="9">
        <v>4</v>
      </c>
      <c r="L13375" s="9">
        <v>2011</v>
      </c>
    </row>
    <row r="13376" spans="1:12" ht="15" x14ac:dyDescent="0.25">
      <c r="A13376" s="22">
        <v>13374</v>
      </c>
      <c r="B13376" s="21" t="s">
        <v>206</v>
      </c>
      <c r="C13376" s="7" t="s">
        <v>26047</v>
      </c>
      <c r="D13376" s="7" t="s">
        <v>2</v>
      </c>
      <c r="E13376" s="9">
        <v>0</v>
      </c>
      <c r="F13376" s="7" t="s">
        <v>26045</v>
      </c>
      <c r="G13376" s="7" t="s">
        <v>10</v>
      </c>
      <c r="H13376" s="7" t="s">
        <v>97</v>
      </c>
      <c r="I13376" s="7" t="s">
        <v>26046</v>
      </c>
      <c r="J13376" s="21" t="b">
        <v>1</v>
      </c>
      <c r="K13376" s="9">
        <v>2</v>
      </c>
      <c r="L13376" s="9">
        <v>2015</v>
      </c>
    </row>
    <row r="13377" spans="1:12" ht="15" x14ac:dyDescent="0.25">
      <c r="A13377" s="22">
        <v>13375</v>
      </c>
      <c r="B13377" s="21" t="s">
        <v>206</v>
      </c>
      <c r="C13377" s="7" t="s">
        <v>26048</v>
      </c>
      <c r="D13377" s="7" t="s">
        <v>2</v>
      </c>
      <c r="E13377" s="9">
        <v>5800000</v>
      </c>
      <c r="F13377" s="7" t="s">
        <v>26045</v>
      </c>
      <c r="G13377" s="7" t="s">
        <v>10</v>
      </c>
      <c r="H13377" s="7" t="s">
        <v>97</v>
      </c>
      <c r="I13377" s="7" t="s">
        <v>26046</v>
      </c>
      <c r="J13377" s="21" t="b">
        <v>1</v>
      </c>
      <c r="K13377" s="9">
        <v>1</v>
      </c>
      <c r="L13377" s="9">
        <v>2014</v>
      </c>
    </row>
    <row r="13378" spans="1:12" ht="15" x14ac:dyDescent="0.25">
      <c r="A13378" s="22">
        <v>13376</v>
      </c>
      <c r="B13378" s="21" t="s">
        <v>206</v>
      </c>
      <c r="C13378" s="7" t="s">
        <v>26049</v>
      </c>
      <c r="D13378" s="7" t="s">
        <v>2</v>
      </c>
      <c r="E13378" s="9">
        <v>6000000</v>
      </c>
      <c r="F13378" s="7" t="s">
        <v>26045</v>
      </c>
      <c r="G13378" s="7" t="s">
        <v>10</v>
      </c>
      <c r="H13378" s="7" t="s">
        <v>97</v>
      </c>
      <c r="I13378" s="7" t="s">
        <v>26046</v>
      </c>
      <c r="J13378" s="21" t="b">
        <v>1</v>
      </c>
      <c r="K13378" s="9">
        <v>2</v>
      </c>
      <c r="L13378" s="9">
        <v>2016</v>
      </c>
    </row>
    <row r="13379" spans="1:12" ht="15" x14ac:dyDescent="0.25">
      <c r="A13379" s="22">
        <v>13377</v>
      </c>
      <c r="B13379" s="21" t="s">
        <v>206</v>
      </c>
      <c r="C13379" s="7" t="s">
        <v>26050</v>
      </c>
      <c r="D13379" s="7" t="s">
        <v>2</v>
      </c>
      <c r="E13379" s="9">
        <v>4000000</v>
      </c>
      <c r="F13379" s="7" t="s">
        <v>26045</v>
      </c>
      <c r="G13379" s="7" t="s">
        <v>10</v>
      </c>
      <c r="H13379" s="7" t="s">
        <v>97</v>
      </c>
      <c r="I13379" s="7" t="s">
        <v>26046</v>
      </c>
      <c r="J13379" s="21" t="b">
        <v>1</v>
      </c>
      <c r="K13379" s="9">
        <v>2</v>
      </c>
      <c r="L13379" s="9">
        <v>2010</v>
      </c>
    </row>
    <row r="13380" spans="1:12" ht="15" x14ac:dyDescent="0.25">
      <c r="A13380" s="22">
        <v>13378</v>
      </c>
      <c r="B13380" s="21" t="s">
        <v>206</v>
      </c>
      <c r="C13380" s="7" t="s">
        <v>26051</v>
      </c>
      <c r="D13380" s="7" t="s">
        <v>2</v>
      </c>
      <c r="E13380" s="9">
        <v>9000000</v>
      </c>
      <c r="F13380" s="7" t="s">
        <v>26045</v>
      </c>
      <c r="G13380" s="7" t="s">
        <v>10</v>
      </c>
      <c r="H13380" s="7" t="s">
        <v>97</v>
      </c>
      <c r="I13380" s="7" t="s">
        <v>26046</v>
      </c>
      <c r="J13380" s="21" t="b">
        <v>1</v>
      </c>
      <c r="K13380" s="9">
        <v>2</v>
      </c>
      <c r="L13380" s="9">
        <v>2019</v>
      </c>
    </row>
    <row r="13381" spans="1:12" ht="15" x14ac:dyDescent="0.25">
      <c r="A13381" s="22">
        <v>13379</v>
      </c>
      <c r="B13381" s="21" t="s">
        <v>206</v>
      </c>
      <c r="C13381" s="7" t="s">
        <v>26052</v>
      </c>
      <c r="D13381" s="7" t="s">
        <v>2</v>
      </c>
      <c r="E13381" s="9">
        <v>3500000</v>
      </c>
      <c r="F13381" s="7" t="s">
        <v>26053</v>
      </c>
      <c r="G13381" s="7" t="s">
        <v>10</v>
      </c>
      <c r="H13381" s="7" t="s">
        <v>98</v>
      </c>
      <c r="I13381" s="7" t="s">
        <v>26054</v>
      </c>
      <c r="J13381" s="21" t="b">
        <v>1</v>
      </c>
      <c r="K13381" s="9">
        <v>1</v>
      </c>
      <c r="L13381" s="9">
        <v>2019</v>
      </c>
    </row>
    <row r="13382" spans="1:12" ht="15" x14ac:dyDescent="0.25">
      <c r="A13382" s="22">
        <v>13380</v>
      </c>
      <c r="B13382" s="21" t="s">
        <v>206</v>
      </c>
      <c r="C13382" s="7" t="s">
        <v>26055</v>
      </c>
      <c r="D13382" s="7" t="s">
        <v>191</v>
      </c>
      <c r="E13382" s="9">
        <v>0</v>
      </c>
      <c r="F13382" s="7" t="s">
        <v>26056</v>
      </c>
      <c r="G13382" s="7" t="s">
        <v>15</v>
      </c>
      <c r="H13382" s="7" t="s">
        <v>90</v>
      </c>
      <c r="I13382" s="7" t="s">
        <v>26057</v>
      </c>
      <c r="J13382" s="21" t="b">
        <v>1</v>
      </c>
      <c r="K13382" s="9">
        <v>1</v>
      </c>
      <c r="L13382" s="9">
        <v>2017</v>
      </c>
    </row>
    <row r="13383" spans="1:12" ht="15" x14ac:dyDescent="0.25">
      <c r="A13383" s="22">
        <v>13381</v>
      </c>
      <c r="B13383" s="21" t="s">
        <v>206</v>
      </c>
      <c r="C13383" s="7" t="s">
        <v>26058</v>
      </c>
      <c r="D13383" s="7" t="s">
        <v>2</v>
      </c>
      <c r="E13383" s="9">
        <v>2000000</v>
      </c>
      <c r="F13383" s="7" t="s">
        <v>26056</v>
      </c>
      <c r="G13383" s="7" t="s">
        <v>15</v>
      </c>
      <c r="H13383" s="7" t="s">
        <v>90</v>
      </c>
      <c r="I13383" s="7" t="s">
        <v>26057</v>
      </c>
      <c r="J13383" s="21" t="b">
        <v>1</v>
      </c>
      <c r="K13383" s="9">
        <v>1</v>
      </c>
      <c r="L13383" s="9">
        <v>2012</v>
      </c>
    </row>
    <row r="13384" spans="1:12" ht="15" x14ac:dyDescent="0.25">
      <c r="A13384" s="22">
        <v>13382</v>
      </c>
      <c r="B13384" s="21" t="s">
        <v>206</v>
      </c>
      <c r="C13384" s="7" t="s">
        <v>26059</v>
      </c>
      <c r="D13384" s="7" t="s">
        <v>2</v>
      </c>
      <c r="E13384" s="9">
        <v>6154814</v>
      </c>
      <c r="F13384" s="7" t="s">
        <v>26056</v>
      </c>
      <c r="G13384" s="7" t="s">
        <v>15</v>
      </c>
      <c r="H13384" s="7" t="s">
        <v>90</v>
      </c>
      <c r="I13384" s="7" t="s">
        <v>26057</v>
      </c>
      <c r="J13384" s="21" t="b">
        <v>1</v>
      </c>
      <c r="K13384" s="9">
        <v>1</v>
      </c>
      <c r="L13384" s="9">
        <v>2016</v>
      </c>
    </row>
    <row r="13385" spans="1:12" ht="15" x14ac:dyDescent="0.25">
      <c r="A13385" s="22">
        <v>13383</v>
      </c>
      <c r="B13385" s="21" t="s">
        <v>206</v>
      </c>
      <c r="C13385" s="7" t="s">
        <v>26060</v>
      </c>
      <c r="D13385" s="7" t="s">
        <v>2</v>
      </c>
      <c r="E13385" s="9">
        <v>8000000</v>
      </c>
      <c r="F13385" s="7" t="s">
        <v>26061</v>
      </c>
      <c r="G13385" s="7" t="s">
        <v>14</v>
      </c>
      <c r="H13385" s="7" t="s">
        <v>92</v>
      </c>
      <c r="I13385" s="7" t="s">
        <v>26062</v>
      </c>
      <c r="J13385" s="21" t="b">
        <v>1</v>
      </c>
      <c r="K13385" s="9">
        <v>2</v>
      </c>
      <c r="L13385" s="9">
        <v>2018</v>
      </c>
    </row>
    <row r="13386" spans="1:12" ht="15" x14ac:dyDescent="0.25">
      <c r="A13386" s="22">
        <v>13384</v>
      </c>
      <c r="B13386" s="21" t="s">
        <v>206</v>
      </c>
      <c r="C13386" s="7" t="s">
        <v>26063</v>
      </c>
      <c r="D13386" s="7" t="s">
        <v>191</v>
      </c>
      <c r="E13386" s="24">
        <v>100000000</v>
      </c>
      <c r="F13386" s="7" t="s">
        <v>26061</v>
      </c>
      <c r="G13386" s="7" t="s">
        <v>14</v>
      </c>
      <c r="H13386" s="7" t="s">
        <v>92</v>
      </c>
      <c r="I13386" s="7" t="s">
        <v>26062</v>
      </c>
      <c r="J13386" s="21" t="b">
        <v>1</v>
      </c>
      <c r="K13386" s="9">
        <v>1</v>
      </c>
      <c r="L13386" s="9">
        <v>2019</v>
      </c>
    </row>
    <row r="13387" spans="1:12" ht="15" x14ac:dyDescent="0.25">
      <c r="A13387" s="22">
        <v>13385</v>
      </c>
      <c r="B13387" s="21" t="s">
        <v>206</v>
      </c>
      <c r="C13387" s="7" t="s">
        <v>26064</v>
      </c>
      <c r="D13387" s="7" t="s">
        <v>2</v>
      </c>
      <c r="E13387" s="9">
        <v>1515993</v>
      </c>
      <c r="F13387" s="7" t="s">
        <v>26065</v>
      </c>
      <c r="G13387" s="7" t="s">
        <v>10</v>
      </c>
      <c r="H13387" s="7" t="s">
        <v>101</v>
      </c>
      <c r="I13387" s="7" t="s">
        <v>26066</v>
      </c>
      <c r="J13387" s="21" t="b">
        <v>1</v>
      </c>
      <c r="K13387" s="9">
        <v>2</v>
      </c>
      <c r="L13387" s="9">
        <v>2015</v>
      </c>
    </row>
    <row r="13388" spans="1:12" ht="15" x14ac:dyDescent="0.25">
      <c r="A13388" s="22">
        <v>13386</v>
      </c>
      <c r="B13388" s="21" t="s">
        <v>206</v>
      </c>
      <c r="C13388" s="7" t="s">
        <v>26067</v>
      </c>
      <c r="D13388" s="7" t="s">
        <v>2</v>
      </c>
      <c r="E13388" s="9">
        <v>3500000</v>
      </c>
      <c r="F13388" s="7" t="s">
        <v>26065</v>
      </c>
      <c r="G13388" s="7" t="s">
        <v>10</v>
      </c>
      <c r="H13388" s="7" t="s">
        <v>101</v>
      </c>
      <c r="I13388" s="7" t="s">
        <v>26066</v>
      </c>
      <c r="J13388" s="21" t="b">
        <v>1</v>
      </c>
      <c r="K13388" s="9">
        <v>3</v>
      </c>
      <c r="L13388" s="9">
        <v>2016</v>
      </c>
    </row>
    <row r="13389" spans="1:12" ht="15" x14ac:dyDescent="0.25">
      <c r="A13389" s="22">
        <v>13387</v>
      </c>
      <c r="B13389" s="21" t="s">
        <v>206</v>
      </c>
      <c r="C13389" s="7" t="s">
        <v>26068</v>
      </c>
      <c r="D13389" s="7" t="s">
        <v>2</v>
      </c>
      <c r="E13389" s="9">
        <v>3000000</v>
      </c>
      <c r="F13389" s="7" t="s">
        <v>26069</v>
      </c>
      <c r="G13389" s="7" t="s">
        <v>12</v>
      </c>
      <c r="H13389" s="7" t="s">
        <v>81</v>
      </c>
      <c r="I13389" s="7" t="s">
        <v>26070</v>
      </c>
      <c r="J13389" s="21" t="b">
        <v>1</v>
      </c>
      <c r="K13389" s="9">
        <v>1</v>
      </c>
      <c r="L13389" s="9">
        <v>2019</v>
      </c>
    </row>
    <row r="13390" spans="1:12" ht="15" x14ac:dyDescent="0.25">
      <c r="A13390" s="22">
        <v>13388</v>
      </c>
      <c r="B13390" s="21" t="s">
        <v>206</v>
      </c>
      <c r="C13390" s="7" t="s">
        <v>26071</v>
      </c>
      <c r="D13390" s="7" t="s">
        <v>2</v>
      </c>
      <c r="E13390" s="9">
        <v>4000000</v>
      </c>
      <c r="F13390" s="7" t="s">
        <v>26072</v>
      </c>
      <c r="G13390" s="7" t="s">
        <v>10</v>
      </c>
      <c r="H13390" s="7" t="s">
        <v>44</v>
      </c>
      <c r="I13390" s="7" t="s">
        <v>26073</v>
      </c>
      <c r="J13390" s="21" t="b">
        <v>1</v>
      </c>
      <c r="K13390" s="9">
        <v>3</v>
      </c>
      <c r="L13390" s="9">
        <v>2015</v>
      </c>
    </row>
    <row r="13391" spans="1:12" ht="15" x14ac:dyDescent="0.25">
      <c r="A13391" s="22">
        <v>13389</v>
      </c>
      <c r="B13391" s="21" t="s">
        <v>206</v>
      </c>
      <c r="C13391" s="7" t="s">
        <v>26074</v>
      </c>
      <c r="D13391" s="7" t="s">
        <v>2</v>
      </c>
      <c r="E13391" s="9">
        <v>2500000</v>
      </c>
      <c r="F13391" s="7" t="s">
        <v>26072</v>
      </c>
      <c r="G13391" s="7" t="s">
        <v>10</v>
      </c>
      <c r="H13391" s="7" t="s">
        <v>44</v>
      </c>
      <c r="I13391" s="7" t="s">
        <v>26073</v>
      </c>
      <c r="J13391" s="21" t="b">
        <v>1</v>
      </c>
      <c r="K13391" s="9">
        <v>1</v>
      </c>
      <c r="L13391" s="9">
        <v>2018</v>
      </c>
    </row>
    <row r="13392" spans="1:12" ht="15" x14ac:dyDescent="0.25">
      <c r="A13392" s="22">
        <v>13390</v>
      </c>
      <c r="B13392" s="21" t="s">
        <v>206</v>
      </c>
      <c r="C13392" s="7" t="s">
        <v>26075</v>
      </c>
      <c r="D13392" s="7" t="s">
        <v>2</v>
      </c>
      <c r="E13392" s="9">
        <v>0</v>
      </c>
      <c r="F13392" s="7" t="s">
        <v>26072</v>
      </c>
      <c r="G13392" s="7" t="s">
        <v>10</v>
      </c>
      <c r="H13392" s="7" t="s">
        <v>44</v>
      </c>
      <c r="I13392" s="7" t="s">
        <v>26073</v>
      </c>
      <c r="J13392" s="21" t="b">
        <v>1</v>
      </c>
      <c r="K13392" s="9">
        <v>1</v>
      </c>
      <c r="L13392" s="9">
        <v>2016</v>
      </c>
    </row>
    <row r="13393" spans="1:12" ht="15" x14ac:dyDescent="0.25">
      <c r="A13393" s="22">
        <v>13391</v>
      </c>
      <c r="B13393" s="21" t="s">
        <v>206</v>
      </c>
      <c r="C13393" s="7" t="s">
        <v>26076</v>
      </c>
      <c r="D13393" s="7" t="s">
        <v>2</v>
      </c>
      <c r="E13393" s="9">
        <v>2175000</v>
      </c>
      <c r="F13393" s="7" t="s">
        <v>26072</v>
      </c>
      <c r="G13393" s="7" t="s">
        <v>10</v>
      </c>
      <c r="H13393" s="7" t="s">
        <v>44</v>
      </c>
      <c r="I13393" s="7" t="s">
        <v>26073</v>
      </c>
      <c r="J13393" s="21" t="b">
        <v>1</v>
      </c>
      <c r="K13393" s="9">
        <v>4</v>
      </c>
      <c r="L13393" s="9">
        <v>2015</v>
      </c>
    </row>
    <row r="13394" spans="1:12" ht="15" x14ac:dyDescent="0.25">
      <c r="A13394" s="22">
        <v>13392</v>
      </c>
      <c r="B13394" s="21" t="s">
        <v>206</v>
      </c>
      <c r="C13394" s="7" t="s">
        <v>26077</v>
      </c>
      <c r="D13394" s="7" t="s">
        <v>2</v>
      </c>
      <c r="E13394" s="9">
        <v>50000</v>
      </c>
      <c r="F13394" s="7" t="s">
        <v>26078</v>
      </c>
      <c r="G13394" s="7" t="s">
        <v>15</v>
      </c>
      <c r="H13394" s="7" t="s">
        <v>44</v>
      </c>
      <c r="I13394" s="7" t="s">
        <v>26079</v>
      </c>
      <c r="J13394" s="21" t="b">
        <v>1</v>
      </c>
      <c r="K13394" s="9">
        <v>1</v>
      </c>
      <c r="L13394" s="9">
        <v>2018</v>
      </c>
    </row>
    <row r="13395" spans="1:12" ht="15" x14ac:dyDescent="0.25">
      <c r="A13395" s="22">
        <v>13393</v>
      </c>
      <c r="B13395" s="21" t="s">
        <v>206</v>
      </c>
      <c r="C13395" s="7" t="s">
        <v>26080</v>
      </c>
      <c r="D13395" s="7" t="s">
        <v>2</v>
      </c>
      <c r="E13395" s="9">
        <v>10000000</v>
      </c>
      <c r="F13395" s="7" t="s">
        <v>26078</v>
      </c>
      <c r="G13395" s="7" t="s">
        <v>15</v>
      </c>
      <c r="H13395" s="7" t="s">
        <v>44</v>
      </c>
      <c r="I13395" s="7" t="s">
        <v>26079</v>
      </c>
      <c r="J13395" s="21" t="b">
        <v>1</v>
      </c>
      <c r="K13395" s="9">
        <v>3</v>
      </c>
      <c r="L13395" s="9">
        <v>2018</v>
      </c>
    </row>
    <row r="13396" spans="1:12" ht="15" x14ac:dyDescent="0.25">
      <c r="A13396" s="22">
        <v>13394</v>
      </c>
      <c r="B13396" s="21" t="s">
        <v>206</v>
      </c>
      <c r="C13396" s="7" t="s">
        <v>26081</v>
      </c>
      <c r="D13396" s="7" t="s">
        <v>2</v>
      </c>
      <c r="E13396" s="9">
        <v>2452483</v>
      </c>
      <c r="F13396" s="7" t="s">
        <v>26082</v>
      </c>
      <c r="G13396" s="7" t="s">
        <v>17</v>
      </c>
      <c r="H13396" s="7" t="s">
        <v>50</v>
      </c>
      <c r="I13396" s="7" t="s">
        <v>26083</v>
      </c>
      <c r="J13396" s="21" t="b">
        <v>1</v>
      </c>
      <c r="K13396" s="9">
        <v>1</v>
      </c>
      <c r="L13396" s="9">
        <v>2018</v>
      </c>
    </row>
    <row r="13397" spans="1:12" ht="15" x14ac:dyDescent="0.25">
      <c r="A13397" s="22">
        <v>13395</v>
      </c>
      <c r="B13397" s="21" t="s">
        <v>206</v>
      </c>
      <c r="C13397" s="7" t="s">
        <v>26084</v>
      </c>
      <c r="D13397" s="7" t="s">
        <v>2</v>
      </c>
      <c r="E13397" s="9">
        <v>1478701</v>
      </c>
      <c r="F13397" s="7" t="s">
        <v>26082</v>
      </c>
      <c r="G13397" s="7" t="s">
        <v>17</v>
      </c>
      <c r="H13397" s="7" t="s">
        <v>50</v>
      </c>
      <c r="I13397" s="7" t="s">
        <v>26083</v>
      </c>
      <c r="J13397" s="21" t="b">
        <v>1</v>
      </c>
      <c r="K13397" s="9">
        <v>2</v>
      </c>
      <c r="L13397" s="9">
        <v>2016</v>
      </c>
    </row>
    <row r="13398" spans="1:12" ht="15" x14ac:dyDescent="0.25">
      <c r="A13398" s="22">
        <v>13396</v>
      </c>
      <c r="B13398" s="21" t="s">
        <v>206</v>
      </c>
      <c r="C13398" s="7" t="s">
        <v>26085</v>
      </c>
      <c r="D13398" s="7" t="s">
        <v>2</v>
      </c>
      <c r="E13398" s="9">
        <v>1061496</v>
      </c>
      <c r="F13398" s="7" t="s">
        <v>26082</v>
      </c>
      <c r="G13398" s="7" t="s">
        <v>17</v>
      </c>
      <c r="H13398" s="7" t="s">
        <v>50</v>
      </c>
      <c r="I13398" s="7" t="s">
        <v>26083</v>
      </c>
      <c r="J13398" s="21" t="b">
        <v>1</v>
      </c>
      <c r="K13398" s="9">
        <v>2</v>
      </c>
      <c r="L13398" s="9">
        <v>2011</v>
      </c>
    </row>
    <row r="13399" spans="1:12" ht="15" x14ac:dyDescent="0.25">
      <c r="A13399" s="22">
        <v>13397</v>
      </c>
      <c r="B13399" s="21" t="s">
        <v>206</v>
      </c>
      <c r="C13399" s="7" t="s">
        <v>26086</v>
      </c>
      <c r="D13399" s="7" t="s">
        <v>2</v>
      </c>
      <c r="E13399" s="9">
        <v>7500000</v>
      </c>
      <c r="F13399" s="7" t="s">
        <v>26087</v>
      </c>
      <c r="G13399" s="7" t="s">
        <v>10</v>
      </c>
      <c r="H13399" s="7" t="s">
        <v>102</v>
      </c>
      <c r="I13399" s="7" t="s">
        <v>26088</v>
      </c>
      <c r="J13399" s="21" t="b">
        <v>1</v>
      </c>
      <c r="K13399" s="9">
        <v>1</v>
      </c>
      <c r="L13399" s="9">
        <v>2017</v>
      </c>
    </row>
    <row r="13400" spans="1:12" ht="15" x14ac:dyDescent="0.25">
      <c r="A13400" s="22">
        <v>13398</v>
      </c>
      <c r="B13400" s="21" t="s">
        <v>206</v>
      </c>
      <c r="C13400" s="7" t="s">
        <v>26089</v>
      </c>
      <c r="D13400" s="7" t="s">
        <v>2</v>
      </c>
      <c r="E13400" s="9">
        <v>5420000</v>
      </c>
      <c r="F13400" s="7" t="s">
        <v>26090</v>
      </c>
      <c r="G13400" s="7" t="s">
        <v>10</v>
      </c>
      <c r="H13400" s="7" t="s">
        <v>71</v>
      </c>
      <c r="I13400" s="7" t="s">
        <v>26091</v>
      </c>
      <c r="J13400" s="21" t="b">
        <v>1</v>
      </c>
      <c r="K13400" s="9">
        <v>2</v>
      </c>
      <c r="L13400" s="9">
        <v>2012</v>
      </c>
    </row>
    <row r="13401" spans="1:12" ht="15" x14ac:dyDescent="0.25">
      <c r="A13401" s="22">
        <v>13399</v>
      </c>
      <c r="B13401" s="21" t="s">
        <v>206</v>
      </c>
      <c r="C13401" s="7" t="s">
        <v>26092</v>
      </c>
      <c r="D13401" s="7" t="s">
        <v>191</v>
      </c>
      <c r="E13401" s="9">
        <v>0</v>
      </c>
      <c r="F13401" s="7" t="s">
        <v>26090</v>
      </c>
      <c r="G13401" s="7" t="s">
        <v>10</v>
      </c>
      <c r="H13401" s="7" t="s">
        <v>71</v>
      </c>
      <c r="I13401" s="7" t="s">
        <v>26091</v>
      </c>
      <c r="J13401" s="21" t="b">
        <v>1</v>
      </c>
      <c r="K13401" s="9">
        <v>2</v>
      </c>
      <c r="L13401" s="9">
        <v>2017</v>
      </c>
    </row>
    <row r="13402" spans="1:12" ht="15" x14ac:dyDescent="0.25">
      <c r="A13402" s="22">
        <v>13400</v>
      </c>
      <c r="B13402" s="21" t="s">
        <v>206</v>
      </c>
      <c r="C13402" s="7" t="s">
        <v>26093</v>
      </c>
      <c r="D13402" s="7" t="s">
        <v>191</v>
      </c>
      <c r="E13402" s="9">
        <v>0</v>
      </c>
      <c r="F13402" s="7" t="s">
        <v>26090</v>
      </c>
      <c r="G13402" s="7" t="s">
        <v>10</v>
      </c>
      <c r="H13402" s="7" t="s">
        <v>71</v>
      </c>
      <c r="I13402" s="7" t="s">
        <v>26091</v>
      </c>
      <c r="J13402" s="21" t="b">
        <v>1</v>
      </c>
      <c r="K13402" s="9">
        <v>1</v>
      </c>
      <c r="L13402" s="9">
        <v>2010</v>
      </c>
    </row>
    <row r="13403" spans="1:12" ht="15" x14ac:dyDescent="0.25">
      <c r="A13403" s="22">
        <v>13401</v>
      </c>
      <c r="B13403" s="21" t="s">
        <v>206</v>
      </c>
      <c r="C13403" s="7" t="s">
        <v>26094</v>
      </c>
      <c r="D13403" s="7" t="s">
        <v>2</v>
      </c>
      <c r="E13403" s="9">
        <v>1000000</v>
      </c>
      <c r="F13403" s="7" t="s">
        <v>26090</v>
      </c>
      <c r="G13403" s="7" t="s">
        <v>10</v>
      </c>
      <c r="H13403" s="7" t="s">
        <v>71</v>
      </c>
      <c r="I13403" s="7" t="s">
        <v>26091</v>
      </c>
      <c r="J13403" s="21" t="b">
        <v>1</v>
      </c>
      <c r="K13403" s="9">
        <v>1</v>
      </c>
      <c r="L13403" s="9">
        <v>2011</v>
      </c>
    </row>
    <row r="13404" spans="1:12" ht="15" x14ac:dyDescent="0.25">
      <c r="A13404" s="22">
        <v>13402</v>
      </c>
      <c r="B13404" s="21" t="s">
        <v>206</v>
      </c>
      <c r="C13404" s="7" t="s">
        <v>26095</v>
      </c>
      <c r="D13404" s="7" t="s">
        <v>2</v>
      </c>
      <c r="E13404" s="9">
        <v>0</v>
      </c>
      <c r="F13404" s="7" t="s">
        <v>26090</v>
      </c>
      <c r="G13404" s="7" t="s">
        <v>10</v>
      </c>
      <c r="H13404" s="7" t="s">
        <v>71</v>
      </c>
      <c r="I13404" s="7" t="s">
        <v>26091</v>
      </c>
      <c r="J13404" s="21" t="b">
        <v>1</v>
      </c>
      <c r="K13404" s="9">
        <v>2</v>
      </c>
      <c r="L13404" s="9">
        <v>2010</v>
      </c>
    </row>
    <row r="13405" spans="1:12" ht="15" x14ac:dyDescent="0.25">
      <c r="A13405" s="22">
        <v>13403</v>
      </c>
      <c r="B13405" s="21" t="s">
        <v>206</v>
      </c>
      <c r="C13405" s="7" t="s">
        <v>26096</v>
      </c>
      <c r="D13405" s="7" t="s">
        <v>2</v>
      </c>
      <c r="E13405" s="9">
        <v>1400000</v>
      </c>
      <c r="F13405" s="7" t="s">
        <v>26090</v>
      </c>
      <c r="G13405" s="7" t="s">
        <v>10</v>
      </c>
      <c r="H13405" s="7" t="s">
        <v>71</v>
      </c>
      <c r="I13405" s="7" t="s">
        <v>26091</v>
      </c>
      <c r="J13405" s="21" t="b">
        <v>1</v>
      </c>
      <c r="K13405" s="9">
        <v>2</v>
      </c>
      <c r="L13405" s="9">
        <v>2012</v>
      </c>
    </row>
    <row r="13406" spans="1:12" ht="15" x14ac:dyDescent="0.25">
      <c r="A13406" s="22">
        <v>13404</v>
      </c>
      <c r="B13406" s="21" t="s">
        <v>206</v>
      </c>
      <c r="C13406" s="7" t="s">
        <v>26097</v>
      </c>
      <c r="D13406" s="7" t="s">
        <v>2</v>
      </c>
      <c r="E13406" s="9">
        <v>8843070</v>
      </c>
      <c r="F13406" s="7" t="s">
        <v>26098</v>
      </c>
      <c r="G13406" s="7" t="s">
        <v>13</v>
      </c>
      <c r="H13406" s="7" t="s">
        <v>118</v>
      </c>
      <c r="I13406" s="7" t="s">
        <v>26099</v>
      </c>
      <c r="J13406" s="21" t="b">
        <v>1</v>
      </c>
      <c r="K13406" s="9">
        <v>3</v>
      </c>
      <c r="L13406" s="9">
        <v>2010</v>
      </c>
    </row>
    <row r="13407" spans="1:12" ht="15" x14ac:dyDescent="0.25">
      <c r="A13407" s="22">
        <v>13405</v>
      </c>
      <c r="B13407" s="21" t="s">
        <v>206</v>
      </c>
      <c r="C13407" s="7" t="s">
        <v>26100</v>
      </c>
      <c r="D13407" s="7" t="s">
        <v>2</v>
      </c>
      <c r="E13407" s="9">
        <v>8027615</v>
      </c>
      <c r="F13407" s="7" t="s">
        <v>26098</v>
      </c>
      <c r="G13407" s="7" t="s">
        <v>13</v>
      </c>
      <c r="H13407" s="7" t="s">
        <v>118</v>
      </c>
      <c r="I13407" s="7" t="s">
        <v>26099</v>
      </c>
      <c r="J13407" s="21" t="b">
        <v>1</v>
      </c>
      <c r="K13407" s="9">
        <v>4</v>
      </c>
      <c r="L13407" s="9">
        <v>2012</v>
      </c>
    </row>
    <row r="13408" spans="1:12" ht="15" x14ac:dyDescent="0.25">
      <c r="A13408" s="22">
        <v>13406</v>
      </c>
      <c r="B13408" s="21" t="s">
        <v>206</v>
      </c>
      <c r="C13408" s="7" t="s">
        <v>26101</v>
      </c>
      <c r="D13408" s="7" t="s">
        <v>2</v>
      </c>
      <c r="E13408" s="9">
        <v>6561142</v>
      </c>
      <c r="F13408" s="7" t="s">
        <v>26098</v>
      </c>
      <c r="G13408" s="7" t="s">
        <v>13</v>
      </c>
      <c r="H13408" s="7" t="s">
        <v>118</v>
      </c>
      <c r="I13408" s="7" t="s">
        <v>26099</v>
      </c>
      <c r="J13408" s="21" t="b">
        <v>1</v>
      </c>
      <c r="K13408" s="9">
        <v>3</v>
      </c>
      <c r="L13408" s="9">
        <v>2011</v>
      </c>
    </row>
    <row r="13409" spans="1:12" ht="15" x14ac:dyDescent="0.25">
      <c r="A13409" s="22">
        <v>13407</v>
      </c>
      <c r="B13409" s="21" t="s">
        <v>206</v>
      </c>
      <c r="C13409" s="7" t="s">
        <v>26102</v>
      </c>
      <c r="D13409" s="7" t="s">
        <v>2</v>
      </c>
      <c r="E13409" s="9">
        <v>428970</v>
      </c>
      <c r="F13409" s="7" t="s">
        <v>26098</v>
      </c>
      <c r="G13409" s="7" t="s">
        <v>13</v>
      </c>
      <c r="H13409" s="7" t="s">
        <v>118</v>
      </c>
      <c r="I13409" s="7" t="s">
        <v>26099</v>
      </c>
      <c r="J13409" s="21" t="b">
        <v>1</v>
      </c>
      <c r="K13409" s="9">
        <v>1</v>
      </c>
      <c r="L13409" s="9">
        <v>2009</v>
      </c>
    </row>
    <row r="13410" spans="1:12" ht="15" x14ac:dyDescent="0.25">
      <c r="A13410" s="22">
        <v>13408</v>
      </c>
      <c r="B13410" s="21" t="s">
        <v>206</v>
      </c>
      <c r="C13410" s="7" t="s">
        <v>26103</v>
      </c>
      <c r="D13410" s="7" t="s">
        <v>2</v>
      </c>
      <c r="E13410" s="9">
        <v>5500000</v>
      </c>
      <c r="F13410" s="7" t="s">
        <v>26104</v>
      </c>
      <c r="G13410" s="7" t="s">
        <v>14</v>
      </c>
      <c r="H13410" s="7" t="s">
        <v>90</v>
      </c>
      <c r="I13410" s="7" t="s">
        <v>26105</v>
      </c>
      <c r="J13410" s="21" t="b">
        <v>1</v>
      </c>
      <c r="K13410" s="9">
        <v>3</v>
      </c>
      <c r="L13410" s="9">
        <v>2011</v>
      </c>
    </row>
    <row r="13411" spans="1:12" ht="15" x14ac:dyDescent="0.25">
      <c r="A13411" s="22">
        <v>13409</v>
      </c>
      <c r="B13411" s="21" t="s">
        <v>206</v>
      </c>
      <c r="C13411" s="7" t="s">
        <v>26106</v>
      </c>
      <c r="D13411" s="7" t="s">
        <v>2</v>
      </c>
      <c r="E13411" s="9">
        <v>13000000</v>
      </c>
      <c r="F13411" s="7" t="s">
        <v>26104</v>
      </c>
      <c r="G13411" s="7" t="s">
        <v>14</v>
      </c>
      <c r="H13411" s="7" t="s">
        <v>90</v>
      </c>
      <c r="I13411" s="7" t="s">
        <v>26105</v>
      </c>
      <c r="J13411" s="21" t="b">
        <v>1</v>
      </c>
      <c r="K13411" s="9">
        <v>4</v>
      </c>
      <c r="L13411" s="9">
        <v>2013</v>
      </c>
    </row>
    <row r="13412" spans="1:12" ht="15" x14ac:dyDescent="0.25">
      <c r="A13412" s="22">
        <v>13410</v>
      </c>
      <c r="B13412" s="21" t="s">
        <v>206</v>
      </c>
      <c r="C13412" s="7" t="s">
        <v>26107</v>
      </c>
      <c r="D13412" s="7" t="s">
        <v>2</v>
      </c>
      <c r="E13412" s="9">
        <v>0</v>
      </c>
      <c r="F13412" s="7" t="s">
        <v>26104</v>
      </c>
      <c r="G13412" s="7" t="s">
        <v>14</v>
      </c>
      <c r="H13412" s="7" t="s">
        <v>90</v>
      </c>
      <c r="I13412" s="7" t="s">
        <v>26105</v>
      </c>
      <c r="J13412" s="21" t="b">
        <v>1</v>
      </c>
      <c r="K13412" s="9">
        <v>1</v>
      </c>
      <c r="L13412" s="9">
        <v>2010</v>
      </c>
    </row>
    <row r="13413" spans="1:12" ht="15" x14ac:dyDescent="0.25">
      <c r="A13413" s="22">
        <v>13411</v>
      </c>
      <c r="B13413" s="21" t="s">
        <v>206</v>
      </c>
      <c r="C13413" s="7" t="s">
        <v>26108</v>
      </c>
      <c r="D13413" s="7" t="s">
        <v>191</v>
      </c>
      <c r="E13413" s="9">
        <v>0</v>
      </c>
      <c r="F13413" s="7" t="s">
        <v>26104</v>
      </c>
      <c r="G13413" s="7" t="s">
        <v>14</v>
      </c>
      <c r="H13413" s="7" t="s">
        <v>90</v>
      </c>
      <c r="I13413" s="7" t="s">
        <v>26105</v>
      </c>
      <c r="J13413" s="21" t="b">
        <v>1</v>
      </c>
      <c r="K13413" s="9">
        <v>2</v>
      </c>
      <c r="L13413" s="9">
        <v>2019</v>
      </c>
    </row>
    <row r="13414" spans="1:12" ht="15" x14ac:dyDescent="0.25">
      <c r="A13414" s="22">
        <v>13412</v>
      </c>
      <c r="B13414" s="21" t="s">
        <v>206</v>
      </c>
      <c r="C13414" s="7" t="s">
        <v>26109</v>
      </c>
      <c r="D13414" s="7" t="s">
        <v>2</v>
      </c>
      <c r="E13414" s="9">
        <v>2000000</v>
      </c>
      <c r="F13414" s="7" t="s">
        <v>26104</v>
      </c>
      <c r="G13414" s="7" t="s">
        <v>14</v>
      </c>
      <c r="H13414" s="7" t="s">
        <v>90</v>
      </c>
      <c r="I13414" s="7" t="s">
        <v>26105</v>
      </c>
      <c r="J13414" s="21" t="b">
        <v>1</v>
      </c>
      <c r="K13414" s="9">
        <v>1</v>
      </c>
      <c r="L13414" s="9">
        <v>2014</v>
      </c>
    </row>
    <row r="13415" spans="1:12" ht="15" x14ac:dyDescent="0.25">
      <c r="A13415" s="22">
        <v>13413</v>
      </c>
      <c r="B13415" s="21" t="s">
        <v>206</v>
      </c>
      <c r="C13415" s="7" t="s">
        <v>26110</v>
      </c>
      <c r="D13415" s="7" t="s">
        <v>2</v>
      </c>
      <c r="E13415" s="9">
        <v>29000000</v>
      </c>
      <c r="F13415" s="7" t="s">
        <v>26111</v>
      </c>
      <c r="G13415" s="7" t="s">
        <v>12</v>
      </c>
      <c r="H13415" s="7" t="s">
        <v>53</v>
      </c>
      <c r="I13415" s="7" t="s">
        <v>26112</v>
      </c>
      <c r="J13415" s="21" t="b">
        <v>1</v>
      </c>
      <c r="K13415" s="9">
        <v>2</v>
      </c>
      <c r="L13415" s="9">
        <v>2019</v>
      </c>
    </row>
    <row r="13416" spans="1:12" ht="15" x14ac:dyDescent="0.25">
      <c r="A13416" s="22">
        <v>13414</v>
      </c>
      <c r="B13416" s="21" t="s">
        <v>206</v>
      </c>
      <c r="C13416" s="7" t="s">
        <v>26113</v>
      </c>
      <c r="D13416" s="7" t="s">
        <v>2</v>
      </c>
      <c r="E13416" s="9">
        <v>949997</v>
      </c>
      <c r="F13416" s="7" t="s">
        <v>26114</v>
      </c>
      <c r="G13416" s="7" t="s">
        <v>10</v>
      </c>
      <c r="H13416" s="7" t="s">
        <v>48</v>
      </c>
      <c r="I13416" s="7" t="s">
        <v>26115</v>
      </c>
      <c r="J13416" s="21" t="b">
        <v>1</v>
      </c>
      <c r="K13416" s="9">
        <v>1</v>
      </c>
      <c r="L13416" s="9">
        <v>2018</v>
      </c>
    </row>
    <row r="13417" spans="1:12" ht="15" x14ac:dyDescent="0.25">
      <c r="A13417" s="22">
        <v>13415</v>
      </c>
      <c r="B13417" s="21" t="s">
        <v>206</v>
      </c>
      <c r="C13417" s="7" t="s">
        <v>26116</v>
      </c>
      <c r="D13417" s="7" t="s">
        <v>2</v>
      </c>
      <c r="E13417" s="9">
        <v>1000000</v>
      </c>
      <c r="F13417" s="7" t="s">
        <v>26117</v>
      </c>
      <c r="G13417" s="7" t="s">
        <v>14</v>
      </c>
      <c r="H13417" s="7" t="s">
        <v>54</v>
      </c>
      <c r="I13417" s="7" t="s">
        <v>26118</v>
      </c>
      <c r="J13417" s="21" t="b">
        <v>1</v>
      </c>
      <c r="K13417" s="9">
        <v>1</v>
      </c>
      <c r="L13417" s="9">
        <v>2016</v>
      </c>
    </row>
    <row r="13418" spans="1:12" ht="15" x14ac:dyDescent="0.25">
      <c r="A13418" s="22">
        <v>13416</v>
      </c>
      <c r="B13418" s="21" t="s">
        <v>206</v>
      </c>
      <c r="C13418" s="7" t="s">
        <v>26119</v>
      </c>
      <c r="D13418" s="7" t="s">
        <v>2</v>
      </c>
      <c r="E13418" s="9">
        <v>15129966</v>
      </c>
      <c r="F13418" s="7" t="s">
        <v>26120</v>
      </c>
      <c r="G13418" s="7" t="s">
        <v>12</v>
      </c>
      <c r="H13418" s="7" t="s">
        <v>108</v>
      </c>
      <c r="I13418" s="7" t="s">
        <v>26121</v>
      </c>
      <c r="J13418" s="21" t="b">
        <v>1</v>
      </c>
      <c r="K13418" s="9">
        <v>4</v>
      </c>
      <c r="L13418" s="9">
        <v>2017</v>
      </c>
    </row>
    <row r="13419" spans="1:12" ht="15" x14ac:dyDescent="0.25">
      <c r="A13419" s="22">
        <v>13417</v>
      </c>
      <c r="B13419" s="21" t="s">
        <v>206</v>
      </c>
      <c r="C13419" s="7" t="s">
        <v>26122</v>
      </c>
      <c r="D13419" s="7" t="s">
        <v>2</v>
      </c>
      <c r="E13419" s="9">
        <v>9000000</v>
      </c>
      <c r="F13419" s="7" t="s">
        <v>26123</v>
      </c>
      <c r="G13419" s="7" t="s">
        <v>14</v>
      </c>
      <c r="H13419" s="7" t="s">
        <v>42</v>
      </c>
      <c r="I13419" s="7" t="s">
        <v>26124</v>
      </c>
      <c r="J13419" s="21" t="b">
        <v>1</v>
      </c>
      <c r="K13419" s="9">
        <v>1</v>
      </c>
      <c r="L13419" s="9">
        <v>2016</v>
      </c>
    </row>
    <row r="13420" spans="1:12" ht="15" x14ac:dyDescent="0.25">
      <c r="A13420" s="22">
        <v>13418</v>
      </c>
      <c r="B13420" s="21" t="s">
        <v>206</v>
      </c>
      <c r="C13420" s="7" t="s">
        <v>26125</v>
      </c>
      <c r="D13420" s="7" t="s">
        <v>2</v>
      </c>
      <c r="E13420" s="9">
        <v>73000000</v>
      </c>
      <c r="F13420" s="7" t="s">
        <v>26123</v>
      </c>
      <c r="G13420" s="7" t="s">
        <v>14</v>
      </c>
      <c r="H13420" s="7" t="s">
        <v>42</v>
      </c>
      <c r="I13420" s="7" t="s">
        <v>26124</v>
      </c>
      <c r="J13420" s="21" t="b">
        <v>1</v>
      </c>
      <c r="K13420" s="9">
        <v>4</v>
      </c>
      <c r="L13420" s="9">
        <v>2017</v>
      </c>
    </row>
    <row r="13421" spans="1:12" ht="15" x14ac:dyDescent="0.25">
      <c r="A13421" s="22">
        <v>13419</v>
      </c>
      <c r="B13421" s="21" t="s">
        <v>206</v>
      </c>
      <c r="C13421" s="7" t="s">
        <v>26126</v>
      </c>
      <c r="D13421" s="7" t="s">
        <v>2</v>
      </c>
      <c r="E13421" s="24">
        <v>170000000</v>
      </c>
      <c r="F13421" s="7" t="s">
        <v>26123</v>
      </c>
      <c r="G13421" s="7" t="s">
        <v>14</v>
      </c>
      <c r="H13421" s="7" t="s">
        <v>42</v>
      </c>
      <c r="I13421" s="7" t="s">
        <v>26124</v>
      </c>
      <c r="J13421" s="21" t="b">
        <v>1</v>
      </c>
      <c r="K13421" s="9">
        <v>2</v>
      </c>
      <c r="L13421" s="9">
        <v>2019</v>
      </c>
    </row>
    <row r="13422" spans="1:12" ht="15" x14ac:dyDescent="0.25">
      <c r="A13422" s="22">
        <v>13420</v>
      </c>
      <c r="B13422" s="21" t="s">
        <v>206</v>
      </c>
      <c r="C13422" s="7" t="s">
        <v>26127</v>
      </c>
      <c r="D13422" s="7" t="s">
        <v>2</v>
      </c>
      <c r="E13422" s="9">
        <v>17500000</v>
      </c>
      <c r="F13422" s="7" t="s">
        <v>26128</v>
      </c>
      <c r="G13422" s="7" t="s">
        <v>10</v>
      </c>
      <c r="H13422" s="7" t="s">
        <v>82</v>
      </c>
      <c r="I13422" s="7" t="s">
        <v>26129</v>
      </c>
      <c r="J13422" s="21" t="b">
        <v>1</v>
      </c>
      <c r="K13422" s="9">
        <v>4</v>
      </c>
      <c r="L13422" s="9">
        <v>2017</v>
      </c>
    </row>
    <row r="13423" spans="1:12" ht="15" x14ac:dyDescent="0.25">
      <c r="A13423" s="22">
        <v>13421</v>
      </c>
      <c r="B13423" s="21" t="s">
        <v>206</v>
      </c>
      <c r="C13423" s="7" t="s">
        <v>26130</v>
      </c>
      <c r="D13423" s="7" t="s">
        <v>2</v>
      </c>
      <c r="E13423" s="9">
        <v>14271665</v>
      </c>
      <c r="F13423" s="7" t="s">
        <v>26128</v>
      </c>
      <c r="G13423" s="7" t="s">
        <v>10</v>
      </c>
      <c r="H13423" s="7" t="s">
        <v>82</v>
      </c>
      <c r="I13423" s="7" t="s">
        <v>26129</v>
      </c>
      <c r="J13423" s="21" t="b">
        <v>1</v>
      </c>
      <c r="K13423" s="9">
        <v>3</v>
      </c>
      <c r="L13423" s="9">
        <v>2016</v>
      </c>
    </row>
    <row r="13424" spans="1:12" ht="15" x14ac:dyDescent="0.25">
      <c r="A13424" s="22">
        <v>13422</v>
      </c>
      <c r="B13424" s="21" t="s">
        <v>206</v>
      </c>
      <c r="C13424" s="7" t="s">
        <v>26131</v>
      </c>
      <c r="D13424" s="7" t="s">
        <v>2</v>
      </c>
      <c r="E13424" s="9">
        <v>0</v>
      </c>
      <c r="F13424" s="7" t="s">
        <v>26128</v>
      </c>
      <c r="G13424" s="7" t="s">
        <v>10</v>
      </c>
      <c r="H13424" s="7" t="s">
        <v>82</v>
      </c>
      <c r="I13424" s="7" t="s">
        <v>26129</v>
      </c>
      <c r="J13424" s="21" t="b">
        <v>1</v>
      </c>
      <c r="K13424" s="9">
        <v>4</v>
      </c>
      <c r="L13424" s="9">
        <v>2017</v>
      </c>
    </row>
    <row r="13425" spans="1:12" ht="15" x14ac:dyDescent="0.25">
      <c r="A13425" s="22">
        <v>13423</v>
      </c>
      <c r="B13425" s="21" t="s">
        <v>206</v>
      </c>
      <c r="C13425" s="7" t="s">
        <v>26132</v>
      </c>
      <c r="D13425" s="7" t="s">
        <v>2</v>
      </c>
      <c r="E13425" s="9">
        <v>29000000</v>
      </c>
      <c r="F13425" s="7" t="s">
        <v>26128</v>
      </c>
      <c r="G13425" s="7" t="s">
        <v>10</v>
      </c>
      <c r="H13425" s="7" t="s">
        <v>82</v>
      </c>
      <c r="I13425" s="7" t="s">
        <v>26129</v>
      </c>
      <c r="J13425" s="21" t="b">
        <v>1</v>
      </c>
      <c r="K13425" s="9">
        <v>2</v>
      </c>
      <c r="L13425" s="9">
        <v>2018</v>
      </c>
    </row>
    <row r="13426" spans="1:12" ht="15" x14ac:dyDescent="0.25">
      <c r="A13426" s="22">
        <v>13424</v>
      </c>
      <c r="B13426" s="21" t="s">
        <v>206</v>
      </c>
      <c r="C13426" s="7" t="s">
        <v>26133</v>
      </c>
      <c r="D13426" s="7" t="s">
        <v>2</v>
      </c>
      <c r="E13426" s="9">
        <v>14000000</v>
      </c>
      <c r="F13426" s="7" t="s">
        <v>26128</v>
      </c>
      <c r="G13426" s="7" t="s">
        <v>10</v>
      </c>
      <c r="H13426" s="7" t="s">
        <v>82</v>
      </c>
      <c r="I13426" s="7" t="s">
        <v>26129</v>
      </c>
      <c r="J13426" s="21" t="b">
        <v>1</v>
      </c>
      <c r="K13426" s="9">
        <v>2</v>
      </c>
      <c r="L13426" s="9">
        <v>2016</v>
      </c>
    </row>
    <row r="13427" spans="1:12" ht="15" x14ac:dyDescent="0.25">
      <c r="A13427" s="22">
        <v>13425</v>
      </c>
      <c r="B13427" s="21" t="s">
        <v>206</v>
      </c>
      <c r="C13427" s="7" t="s">
        <v>26134</v>
      </c>
      <c r="D13427" s="7" t="s">
        <v>2</v>
      </c>
      <c r="E13427" s="9">
        <v>300000</v>
      </c>
      <c r="F13427" s="7" t="s">
        <v>26128</v>
      </c>
      <c r="G13427" s="7" t="s">
        <v>10</v>
      </c>
      <c r="H13427" s="7" t="s">
        <v>82</v>
      </c>
      <c r="I13427" s="7" t="s">
        <v>26129</v>
      </c>
      <c r="J13427" s="21" t="b">
        <v>1</v>
      </c>
      <c r="K13427" s="9">
        <v>4</v>
      </c>
      <c r="L13427" s="9">
        <v>2009</v>
      </c>
    </row>
    <row r="13428" spans="1:12" ht="15" x14ac:dyDescent="0.25">
      <c r="A13428" s="22">
        <v>13426</v>
      </c>
      <c r="B13428" s="21" t="s">
        <v>206</v>
      </c>
      <c r="C13428" s="7" t="s">
        <v>26135</v>
      </c>
      <c r="D13428" s="7" t="s">
        <v>2</v>
      </c>
      <c r="E13428" s="9">
        <v>13183932</v>
      </c>
      <c r="F13428" s="7" t="s">
        <v>26136</v>
      </c>
      <c r="G13428" s="7" t="s">
        <v>10</v>
      </c>
      <c r="H13428" s="7" t="s">
        <v>112</v>
      </c>
      <c r="I13428" s="7" t="s">
        <v>26137</v>
      </c>
      <c r="J13428" s="21" t="b">
        <v>1</v>
      </c>
      <c r="K13428" s="9">
        <v>3</v>
      </c>
      <c r="L13428" s="9">
        <v>2019</v>
      </c>
    </row>
    <row r="13429" spans="1:12" ht="15" x14ac:dyDescent="0.25">
      <c r="A13429" s="22">
        <v>13427</v>
      </c>
      <c r="B13429" s="21" t="s">
        <v>206</v>
      </c>
      <c r="C13429" s="7" t="s">
        <v>26138</v>
      </c>
      <c r="D13429" s="7" t="s">
        <v>2</v>
      </c>
      <c r="E13429" s="9">
        <v>13200000</v>
      </c>
      <c r="F13429" s="7" t="s">
        <v>26136</v>
      </c>
      <c r="G13429" s="7" t="s">
        <v>10</v>
      </c>
      <c r="H13429" s="7" t="s">
        <v>112</v>
      </c>
      <c r="I13429" s="7" t="s">
        <v>26137</v>
      </c>
      <c r="J13429" s="21" t="b">
        <v>1</v>
      </c>
      <c r="K13429" s="9">
        <v>3</v>
      </c>
      <c r="L13429" s="9">
        <v>2019</v>
      </c>
    </row>
    <row r="13430" spans="1:12" ht="15" x14ac:dyDescent="0.25">
      <c r="A13430" s="22">
        <v>13428</v>
      </c>
      <c r="B13430" s="21" t="s">
        <v>206</v>
      </c>
      <c r="C13430" s="7" t="s">
        <v>26139</v>
      </c>
      <c r="D13430" s="7" t="s">
        <v>2</v>
      </c>
      <c r="E13430" s="9">
        <v>8400000</v>
      </c>
      <c r="F13430" s="7" t="s">
        <v>26136</v>
      </c>
      <c r="G13430" s="7" t="s">
        <v>10</v>
      </c>
      <c r="H13430" s="7" t="s">
        <v>112</v>
      </c>
      <c r="I13430" s="7" t="s">
        <v>26137</v>
      </c>
      <c r="J13430" s="21" t="b">
        <v>1</v>
      </c>
      <c r="K13430" s="9">
        <v>2</v>
      </c>
      <c r="L13430" s="9">
        <v>2018</v>
      </c>
    </row>
    <row r="13431" spans="1:12" ht="15" x14ac:dyDescent="0.25">
      <c r="A13431" s="22">
        <v>13429</v>
      </c>
      <c r="B13431" s="21" t="s">
        <v>206</v>
      </c>
      <c r="C13431" s="7" t="s">
        <v>26140</v>
      </c>
      <c r="D13431" s="7" t="s">
        <v>2</v>
      </c>
      <c r="E13431" s="9">
        <v>445385</v>
      </c>
      <c r="F13431" s="7" t="s">
        <v>26141</v>
      </c>
      <c r="G13431" s="7" t="s">
        <v>30</v>
      </c>
      <c r="H13431" s="7" t="s">
        <v>67</v>
      </c>
      <c r="I13431" s="7" t="s">
        <v>26142</v>
      </c>
      <c r="J13431" s="21" t="b">
        <v>1</v>
      </c>
      <c r="K13431" s="9">
        <v>2</v>
      </c>
      <c r="L13431" s="9">
        <v>2019</v>
      </c>
    </row>
    <row r="13432" spans="1:12" ht="15" x14ac:dyDescent="0.25">
      <c r="A13432" s="22">
        <v>13430</v>
      </c>
      <c r="B13432" s="21" t="s">
        <v>206</v>
      </c>
      <c r="C13432" s="7" t="s">
        <v>26143</v>
      </c>
      <c r="D13432" s="7" t="s">
        <v>2</v>
      </c>
      <c r="E13432" s="9">
        <v>1500000</v>
      </c>
      <c r="F13432" s="7" t="s">
        <v>26144</v>
      </c>
      <c r="G13432" s="7" t="s">
        <v>15</v>
      </c>
      <c r="H13432" s="7" t="s">
        <v>73</v>
      </c>
      <c r="I13432" s="7" t="s">
        <v>26145</v>
      </c>
      <c r="J13432" s="21" t="b">
        <v>1</v>
      </c>
      <c r="K13432" s="9">
        <v>3</v>
      </c>
      <c r="L13432" s="9">
        <v>2018</v>
      </c>
    </row>
    <row r="13433" spans="1:12" ht="15" x14ac:dyDescent="0.25">
      <c r="A13433" s="22">
        <v>13431</v>
      </c>
      <c r="B13433" s="21" t="s">
        <v>206</v>
      </c>
      <c r="C13433" s="7" t="s">
        <v>26146</v>
      </c>
      <c r="D13433" s="7" t="s">
        <v>2</v>
      </c>
      <c r="E13433" s="9">
        <v>120000</v>
      </c>
      <c r="F13433" s="7" t="s">
        <v>26144</v>
      </c>
      <c r="G13433" s="7" t="s">
        <v>15</v>
      </c>
      <c r="H13433" s="7" t="s">
        <v>73</v>
      </c>
      <c r="I13433" s="7" t="s">
        <v>26145</v>
      </c>
      <c r="J13433" s="21" t="b">
        <v>1</v>
      </c>
      <c r="K13433" s="9">
        <v>2</v>
      </c>
      <c r="L13433" s="9">
        <v>2018</v>
      </c>
    </row>
    <row r="13434" spans="1:12" ht="15" x14ac:dyDescent="0.25">
      <c r="A13434" s="22">
        <v>13432</v>
      </c>
      <c r="B13434" s="21" t="s">
        <v>206</v>
      </c>
      <c r="C13434" s="7" t="s">
        <v>26147</v>
      </c>
      <c r="D13434" s="7" t="s">
        <v>2</v>
      </c>
      <c r="E13434" s="9">
        <v>337802</v>
      </c>
      <c r="F13434" s="7" t="s">
        <v>26148</v>
      </c>
      <c r="G13434" s="7" t="s">
        <v>13</v>
      </c>
      <c r="H13434" s="7" t="s">
        <v>92</v>
      </c>
      <c r="I13434" s="7" t="s">
        <v>26149</v>
      </c>
      <c r="J13434" s="21" t="b">
        <v>1</v>
      </c>
      <c r="K13434" s="9">
        <v>4</v>
      </c>
      <c r="L13434" s="9">
        <v>2016</v>
      </c>
    </row>
    <row r="13435" spans="1:12" ht="15" x14ac:dyDescent="0.25">
      <c r="A13435" s="22">
        <v>13433</v>
      </c>
      <c r="B13435" s="21" t="s">
        <v>206</v>
      </c>
      <c r="C13435" s="7" t="s">
        <v>26150</v>
      </c>
      <c r="D13435" s="7" t="s">
        <v>2</v>
      </c>
      <c r="E13435" s="9">
        <v>2186511</v>
      </c>
      <c r="F13435" s="7" t="s">
        <v>26148</v>
      </c>
      <c r="G13435" s="7" t="s">
        <v>13</v>
      </c>
      <c r="H13435" s="7" t="s">
        <v>92</v>
      </c>
      <c r="I13435" s="7" t="s">
        <v>26149</v>
      </c>
      <c r="J13435" s="21" t="b">
        <v>1</v>
      </c>
      <c r="K13435" s="9">
        <v>3</v>
      </c>
      <c r="L13435" s="9">
        <v>2017</v>
      </c>
    </row>
    <row r="13436" spans="1:12" ht="15" x14ac:dyDescent="0.25">
      <c r="A13436" s="22">
        <v>13434</v>
      </c>
      <c r="B13436" s="21" t="s">
        <v>206</v>
      </c>
      <c r="C13436" s="7" t="s">
        <v>26151</v>
      </c>
      <c r="D13436" s="7" t="s">
        <v>2</v>
      </c>
      <c r="E13436" s="9">
        <v>4500000</v>
      </c>
      <c r="F13436" s="7" t="s">
        <v>26152</v>
      </c>
      <c r="G13436" s="7" t="s">
        <v>14</v>
      </c>
      <c r="H13436" s="7" t="s">
        <v>54</v>
      </c>
      <c r="I13436" s="7" t="s">
        <v>26153</v>
      </c>
      <c r="J13436" s="21" t="b">
        <v>1</v>
      </c>
      <c r="K13436" s="9">
        <v>3</v>
      </c>
      <c r="L13436" s="9">
        <v>2018</v>
      </c>
    </row>
    <row r="13437" spans="1:12" ht="15" x14ac:dyDescent="0.25">
      <c r="A13437" s="22">
        <v>13435</v>
      </c>
      <c r="B13437" s="21" t="s">
        <v>206</v>
      </c>
      <c r="C13437" s="7" t="s">
        <v>26154</v>
      </c>
      <c r="D13437" s="7" t="s">
        <v>2</v>
      </c>
      <c r="E13437" s="9">
        <v>500000</v>
      </c>
      <c r="F13437" s="7" t="s">
        <v>26155</v>
      </c>
      <c r="G13437" s="7" t="s">
        <v>23</v>
      </c>
      <c r="H13437" s="7" t="s">
        <v>69</v>
      </c>
      <c r="I13437" s="7" t="s">
        <v>26156</v>
      </c>
      <c r="J13437" s="21" t="b">
        <v>1</v>
      </c>
      <c r="K13437" s="9">
        <v>3</v>
      </c>
      <c r="L13437" s="9">
        <v>2015</v>
      </c>
    </row>
    <row r="13438" spans="1:12" ht="15" x14ac:dyDescent="0.25">
      <c r="A13438" s="22">
        <v>13436</v>
      </c>
      <c r="B13438" s="21" t="s">
        <v>206</v>
      </c>
      <c r="C13438" s="7" t="s">
        <v>26157</v>
      </c>
      <c r="D13438" s="7" t="s">
        <v>2</v>
      </c>
      <c r="E13438" s="9">
        <v>4281849</v>
      </c>
      <c r="F13438" s="7" t="s">
        <v>26158</v>
      </c>
      <c r="G13438" s="7" t="s">
        <v>10</v>
      </c>
      <c r="H13438" s="7" t="s">
        <v>48</v>
      </c>
      <c r="I13438" s="7" t="s">
        <v>26159</v>
      </c>
      <c r="J13438" s="21" t="b">
        <v>1</v>
      </c>
      <c r="K13438" s="9">
        <v>1</v>
      </c>
      <c r="L13438" s="9">
        <v>2016</v>
      </c>
    </row>
    <row r="13439" spans="1:12" ht="15" x14ac:dyDescent="0.25">
      <c r="A13439" s="22">
        <v>13437</v>
      </c>
      <c r="B13439" s="21" t="s">
        <v>206</v>
      </c>
      <c r="C13439" s="7" t="s">
        <v>26160</v>
      </c>
      <c r="D13439" s="7" t="s">
        <v>2</v>
      </c>
      <c r="E13439" s="9">
        <v>22000000</v>
      </c>
      <c r="F13439" s="7" t="s">
        <v>26161</v>
      </c>
      <c r="G13439" s="7" t="s">
        <v>10</v>
      </c>
      <c r="H13439" s="7" t="s">
        <v>108</v>
      </c>
      <c r="I13439" s="7" t="s">
        <v>26162</v>
      </c>
      <c r="J13439" s="21" t="b">
        <v>1</v>
      </c>
      <c r="K13439" s="9">
        <v>2</v>
      </c>
      <c r="L13439" s="9">
        <v>2018</v>
      </c>
    </row>
    <row r="13440" spans="1:12" ht="15" x14ac:dyDescent="0.25">
      <c r="A13440" s="22">
        <v>13438</v>
      </c>
      <c r="B13440" s="21" t="s">
        <v>206</v>
      </c>
      <c r="C13440" s="7" t="s">
        <v>26163</v>
      </c>
      <c r="D13440" s="7" t="s">
        <v>2</v>
      </c>
      <c r="E13440" s="9">
        <v>2000000</v>
      </c>
      <c r="F13440" s="7" t="s">
        <v>26161</v>
      </c>
      <c r="G13440" s="7" t="s">
        <v>10</v>
      </c>
      <c r="H13440" s="7" t="s">
        <v>108</v>
      </c>
      <c r="I13440" s="7" t="s">
        <v>26162</v>
      </c>
      <c r="J13440" s="21" t="b">
        <v>1</v>
      </c>
      <c r="K13440" s="9">
        <v>1</v>
      </c>
      <c r="L13440" s="9">
        <v>2017</v>
      </c>
    </row>
    <row r="13441" spans="1:12" ht="15" x14ac:dyDescent="0.25">
      <c r="A13441" s="22">
        <v>13439</v>
      </c>
      <c r="B13441" s="21" t="s">
        <v>206</v>
      </c>
      <c r="C13441" s="7" t="s">
        <v>26164</v>
      </c>
      <c r="D13441" s="7" t="s">
        <v>2</v>
      </c>
      <c r="E13441" s="9">
        <v>0</v>
      </c>
      <c r="F13441" s="7" t="s">
        <v>26161</v>
      </c>
      <c r="G13441" s="7" t="s">
        <v>10</v>
      </c>
      <c r="H13441" s="7" t="s">
        <v>108</v>
      </c>
      <c r="I13441" s="7" t="s">
        <v>26162</v>
      </c>
      <c r="J13441" s="21" t="b">
        <v>1</v>
      </c>
      <c r="K13441" s="9">
        <v>4</v>
      </c>
      <c r="L13441" s="9">
        <v>2014</v>
      </c>
    </row>
    <row r="13442" spans="1:12" ht="15" x14ac:dyDescent="0.25">
      <c r="A13442" s="22">
        <v>13440</v>
      </c>
      <c r="B13442" s="21" t="s">
        <v>206</v>
      </c>
      <c r="C13442" s="7" t="s">
        <v>26165</v>
      </c>
      <c r="D13442" s="7" t="s">
        <v>2</v>
      </c>
      <c r="E13442" s="9">
        <v>12118897</v>
      </c>
      <c r="F13442" s="7" t="s">
        <v>26161</v>
      </c>
      <c r="G13442" s="7" t="s">
        <v>10</v>
      </c>
      <c r="H13442" s="7" t="s">
        <v>108</v>
      </c>
      <c r="I13442" s="7" t="s">
        <v>26162</v>
      </c>
      <c r="J13442" s="21" t="b">
        <v>1</v>
      </c>
      <c r="K13442" s="9">
        <v>1</v>
      </c>
      <c r="L13442" s="9">
        <v>2016</v>
      </c>
    </row>
    <row r="13443" spans="1:12" ht="15" x14ac:dyDescent="0.25">
      <c r="A13443" s="22">
        <v>13441</v>
      </c>
      <c r="B13443" s="21" t="s">
        <v>206</v>
      </c>
      <c r="C13443" s="7" t="s">
        <v>26166</v>
      </c>
      <c r="D13443" s="7" t="s">
        <v>2</v>
      </c>
      <c r="E13443" s="9">
        <v>250000</v>
      </c>
      <c r="F13443" s="7" t="s">
        <v>26161</v>
      </c>
      <c r="G13443" s="7" t="s">
        <v>10</v>
      </c>
      <c r="H13443" s="7" t="s">
        <v>108</v>
      </c>
      <c r="I13443" s="7" t="s">
        <v>26162</v>
      </c>
      <c r="J13443" s="21" t="b">
        <v>1</v>
      </c>
      <c r="K13443" s="9">
        <v>1</v>
      </c>
      <c r="L13443" s="9">
        <v>2013</v>
      </c>
    </row>
    <row r="13444" spans="1:12" ht="15" x14ac:dyDescent="0.25">
      <c r="A13444" s="22">
        <v>13442</v>
      </c>
      <c r="B13444" s="21" t="s">
        <v>206</v>
      </c>
      <c r="C13444" s="7" t="s">
        <v>26167</v>
      </c>
      <c r="D13444" s="7" t="s">
        <v>2</v>
      </c>
      <c r="E13444" s="9">
        <v>11500000</v>
      </c>
      <c r="F13444" s="7" t="s">
        <v>26161</v>
      </c>
      <c r="G13444" s="7" t="s">
        <v>10</v>
      </c>
      <c r="H13444" s="7" t="s">
        <v>108</v>
      </c>
      <c r="I13444" s="7" t="s">
        <v>26162</v>
      </c>
      <c r="J13444" s="21" t="b">
        <v>1</v>
      </c>
      <c r="K13444" s="9">
        <v>1</v>
      </c>
      <c r="L13444" s="9">
        <v>2016</v>
      </c>
    </row>
    <row r="13445" spans="1:12" ht="15" x14ac:dyDescent="0.25">
      <c r="A13445" s="22">
        <v>13443</v>
      </c>
      <c r="B13445" s="21" t="s">
        <v>206</v>
      </c>
      <c r="C13445" s="7" t="s">
        <v>26168</v>
      </c>
      <c r="D13445" s="7" t="s">
        <v>2</v>
      </c>
      <c r="E13445" s="9">
        <v>50000000</v>
      </c>
      <c r="F13445" s="7" t="s">
        <v>26169</v>
      </c>
      <c r="G13445" s="7" t="s">
        <v>10</v>
      </c>
      <c r="H13445" s="7" t="s">
        <v>62</v>
      </c>
      <c r="I13445" s="7" t="s">
        <v>26170</v>
      </c>
      <c r="J13445" s="21" t="b">
        <v>1</v>
      </c>
      <c r="K13445" s="9">
        <v>2</v>
      </c>
      <c r="L13445" s="9">
        <v>2015</v>
      </c>
    </row>
    <row r="13446" spans="1:12" ht="15" x14ac:dyDescent="0.25">
      <c r="A13446" s="22">
        <v>13444</v>
      </c>
      <c r="B13446" s="21" t="s">
        <v>206</v>
      </c>
      <c r="C13446" s="7" t="s">
        <v>26171</v>
      </c>
      <c r="D13446" s="7" t="s">
        <v>2</v>
      </c>
      <c r="E13446" s="9">
        <v>23600000</v>
      </c>
      <c r="F13446" s="7" t="s">
        <v>26169</v>
      </c>
      <c r="G13446" s="7" t="s">
        <v>10</v>
      </c>
      <c r="H13446" s="7" t="s">
        <v>62</v>
      </c>
      <c r="I13446" s="7" t="s">
        <v>26170</v>
      </c>
      <c r="J13446" s="21" t="b">
        <v>1</v>
      </c>
      <c r="K13446" s="9">
        <v>1</v>
      </c>
      <c r="L13446" s="9">
        <v>2014</v>
      </c>
    </row>
    <row r="13447" spans="1:12" ht="15" x14ac:dyDescent="0.25">
      <c r="A13447" s="22">
        <v>13445</v>
      </c>
      <c r="B13447" s="21" t="s">
        <v>206</v>
      </c>
      <c r="C13447" s="7" t="s">
        <v>26172</v>
      </c>
      <c r="D13447" s="7" t="s">
        <v>2</v>
      </c>
      <c r="E13447" s="9">
        <v>50000000</v>
      </c>
      <c r="F13447" s="7" t="s">
        <v>26169</v>
      </c>
      <c r="G13447" s="7" t="s">
        <v>10</v>
      </c>
      <c r="H13447" s="7" t="s">
        <v>62</v>
      </c>
      <c r="I13447" s="7" t="s">
        <v>26170</v>
      </c>
      <c r="J13447" s="21" t="b">
        <v>1</v>
      </c>
      <c r="K13447" s="9">
        <v>3</v>
      </c>
      <c r="L13447" s="9">
        <v>2018</v>
      </c>
    </row>
    <row r="13448" spans="1:12" ht="15" x14ac:dyDescent="0.25">
      <c r="A13448" s="22">
        <v>13446</v>
      </c>
      <c r="B13448" s="21" t="s">
        <v>206</v>
      </c>
      <c r="C13448" s="7" t="s">
        <v>26173</v>
      </c>
      <c r="D13448" s="7" t="s">
        <v>2</v>
      </c>
      <c r="E13448" s="9">
        <v>0</v>
      </c>
      <c r="F13448" s="7" t="s">
        <v>26169</v>
      </c>
      <c r="G13448" s="7" t="s">
        <v>10</v>
      </c>
      <c r="H13448" s="7" t="s">
        <v>62</v>
      </c>
      <c r="I13448" s="7" t="s">
        <v>26170</v>
      </c>
      <c r="J13448" s="21" t="b">
        <v>1</v>
      </c>
      <c r="K13448" s="9">
        <v>4</v>
      </c>
      <c r="L13448" s="9">
        <v>2012</v>
      </c>
    </row>
    <row r="13449" spans="1:12" ht="15" x14ac:dyDescent="0.25">
      <c r="A13449" s="22">
        <v>13447</v>
      </c>
      <c r="B13449" s="21" t="s">
        <v>206</v>
      </c>
      <c r="C13449" s="7" t="s">
        <v>26174</v>
      </c>
      <c r="D13449" s="7" t="s">
        <v>2</v>
      </c>
      <c r="E13449" s="9">
        <v>1640000</v>
      </c>
      <c r="F13449" s="7" t="s">
        <v>26175</v>
      </c>
      <c r="G13449" s="7" t="s">
        <v>10</v>
      </c>
      <c r="H13449" s="7" t="s">
        <v>97</v>
      </c>
      <c r="I13449" s="7" t="s">
        <v>26176</v>
      </c>
      <c r="J13449" s="21" t="b">
        <v>1</v>
      </c>
      <c r="K13449" s="9">
        <v>1</v>
      </c>
      <c r="L13449" s="9">
        <v>2011</v>
      </c>
    </row>
    <row r="13450" spans="1:12" ht="15" x14ac:dyDescent="0.25">
      <c r="A13450" s="22">
        <v>13448</v>
      </c>
      <c r="B13450" s="21" t="s">
        <v>206</v>
      </c>
      <c r="C13450" s="7" t="s">
        <v>26177</v>
      </c>
      <c r="D13450" s="7" t="s">
        <v>2</v>
      </c>
      <c r="E13450" s="9">
        <v>8000000</v>
      </c>
      <c r="F13450" s="7" t="s">
        <v>26175</v>
      </c>
      <c r="G13450" s="7" t="s">
        <v>10</v>
      </c>
      <c r="H13450" s="7" t="s">
        <v>97</v>
      </c>
      <c r="I13450" s="7" t="s">
        <v>26176</v>
      </c>
      <c r="J13450" s="21" t="b">
        <v>1</v>
      </c>
      <c r="K13450" s="9">
        <v>2</v>
      </c>
      <c r="L13450" s="9">
        <v>2013</v>
      </c>
    </row>
    <row r="13451" spans="1:12" ht="15" x14ac:dyDescent="0.25">
      <c r="A13451" s="22">
        <v>13449</v>
      </c>
      <c r="B13451" s="21" t="s">
        <v>206</v>
      </c>
      <c r="C13451" s="7" t="s">
        <v>26178</v>
      </c>
      <c r="D13451" s="7" t="s">
        <v>2</v>
      </c>
      <c r="E13451" s="9">
        <v>4149999</v>
      </c>
      <c r="F13451" s="7" t="s">
        <v>26175</v>
      </c>
      <c r="G13451" s="7" t="s">
        <v>10</v>
      </c>
      <c r="H13451" s="7" t="s">
        <v>97</v>
      </c>
      <c r="I13451" s="7" t="s">
        <v>26176</v>
      </c>
      <c r="J13451" s="21" t="b">
        <v>1</v>
      </c>
      <c r="K13451" s="9">
        <v>4</v>
      </c>
      <c r="L13451" s="9">
        <v>2017</v>
      </c>
    </row>
    <row r="13452" spans="1:12" ht="15" x14ac:dyDescent="0.25">
      <c r="A13452" s="22">
        <v>13450</v>
      </c>
      <c r="B13452" s="21" t="s">
        <v>206</v>
      </c>
      <c r="C13452" s="7" t="s">
        <v>26179</v>
      </c>
      <c r="D13452" s="7" t="s">
        <v>2</v>
      </c>
      <c r="E13452" s="9">
        <v>19000000</v>
      </c>
      <c r="F13452" s="7" t="s">
        <v>26175</v>
      </c>
      <c r="G13452" s="7" t="s">
        <v>10</v>
      </c>
      <c r="H13452" s="7" t="s">
        <v>97</v>
      </c>
      <c r="I13452" s="7" t="s">
        <v>26176</v>
      </c>
      <c r="J13452" s="21" t="b">
        <v>1</v>
      </c>
      <c r="K13452" s="9">
        <v>4</v>
      </c>
      <c r="L13452" s="9">
        <v>2014</v>
      </c>
    </row>
    <row r="13453" spans="1:12" ht="15" x14ac:dyDescent="0.25">
      <c r="A13453" s="22">
        <v>13451</v>
      </c>
      <c r="B13453" s="21" t="s">
        <v>206</v>
      </c>
      <c r="C13453" s="7" t="s">
        <v>26180</v>
      </c>
      <c r="D13453" s="7" t="s">
        <v>2</v>
      </c>
      <c r="E13453" s="9">
        <v>1800000</v>
      </c>
      <c r="F13453" s="7" t="s">
        <v>26181</v>
      </c>
      <c r="G13453" s="7" t="s">
        <v>10</v>
      </c>
      <c r="H13453" s="7" t="s">
        <v>121</v>
      </c>
      <c r="I13453" s="7" t="s">
        <v>26182</v>
      </c>
      <c r="J13453" s="21" t="b">
        <v>1</v>
      </c>
      <c r="K13453" s="9">
        <v>2</v>
      </c>
      <c r="L13453" s="9">
        <v>2016</v>
      </c>
    </row>
    <row r="13454" spans="1:12" ht="15" x14ac:dyDescent="0.25">
      <c r="A13454" s="22">
        <v>13452</v>
      </c>
      <c r="B13454" s="21" t="s">
        <v>206</v>
      </c>
      <c r="C13454" s="7" t="s">
        <v>26183</v>
      </c>
      <c r="D13454" s="7" t="s">
        <v>2</v>
      </c>
      <c r="E13454" s="9">
        <v>5500000</v>
      </c>
      <c r="F13454" s="7" t="s">
        <v>26181</v>
      </c>
      <c r="G13454" s="7" t="s">
        <v>10</v>
      </c>
      <c r="H13454" s="7" t="s">
        <v>121</v>
      </c>
      <c r="I13454" s="7" t="s">
        <v>26182</v>
      </c>
      <c r="J13454" s="21" t="b">
        <v>1</v>
      </c>
      <c r="K13454" s="9">
        <v>3</v>
      </c>
      <c r="L13454" s="9">
        <v>2019</v>
      </c>
    </row>
    <row r="13455" spans="1:12" ht="15" x14ac:dyDescent="0.25">
      <c r="A13455" s="22">
        <v>13453</v>
      </c>
      <c r="B13455" s="21" t="s">
        <v>206</v>
      </c>
      <c r="C13455" s="7" t="s">
        <v>26184</v>
      </c>
      <c r="D13455" s="7" t="s">
        <v>2</v>
      </c>
      <c r="E13455" s="9">
        <v>750000</v>
      </c>
      <c r="F13455" s="7" t="s">
        <v>26181</v>
      </c>
      <c r="G13455" s="7" t="s">
        <v>10</v>
      </c>
      <c r="H13455" s="7" t="s">
        <v>121</v>
      </c>
      <c r="I13455" s="7" t="s">
        <v>26182</v>
      </c>
      <c r="J13455" s="21" t="b">
        <v>1</v>
      </c>
      <c r="K13455" s="9">
        <v>4</v>
      </c>
      <c r="L13455" s="9">
        <v>2015</v>
      </c>
    </row>
    <row r="13456" spans="1:12" ht="15" x14ac:dyDescent="0.25">
      <c r="A13456" s="22">
        <v>13454</v>
      </c>
      <c r="B13456" s="21" t="s">
        <v>206</v>
      </c>
      <c r="C13456" s="7" t="s">
        <v>26185</v>
      </c>
      <c r="D13456" s="7" t="s">
        <v>2</v>
      </c>
      <c r="E13456" s="9">
        <v>6000000</v>
      </c>
      <c r="F13456" s="7" t="s">
        <v>26181</v>
      </c>
      <c r="G13456" s="7" t="s">
        <v>10</v>
      </c>
      <c r="H13456" s="7" t="s">
        <v>121</v>
      </c>
      <c r="I13456" s="7" t="s">
        <v>26182</v>
      </c>
      <c r="J13456" s="21" t="b">
        <v>1</v>
      </c>
      <c r="K13456" s="9">
        <v>2</v>
      </c>
      <c r="L13456" s="9">
        <v>2018</v>
      </c>
    </row>
    <row r="13457" spans="1:12" ht="15" x14ac:dyDescent="0.25">
      <c r="A13457" s="22">
        <v>13455</v>
      </c>
      <c r="B13457" s="21" t="s">
        <v>206</v>
      </c>
      <c r="C13457" s="7" t="s">
        <v>26186</v>
      </c>
      <c r="D13457" s="7" t="s">
        <v>2</v>
      </c>
      <c r="E13457" s="9">
        <v>0</v>
      </c>
      <c r="F13457" s="7" t="s">
        <v>26187</v>
      </c>
      <c r="G13457" s="7" t="s">
        <v>10</v>
      </c>
      <c r="H13457" s="7" t="s">
        <v>86</v>
      </c>
      <c r="I13457" s="7" t="s">
        <v>26188</v>
      </c>
      <c r="J13457" s="21" t="b">
        <v>1</v>
      </c>
      <c r="K13457" s="9">
        <v>3</v>
      </c>
      <c r="L13457" s="9">
        <v>2019</v>
      </c>
    </row>
    <row r="13458" spans="1:12" ht="15" x14ac:dyDescent="0.25">
      <c r="A13458" s="22">
        <v>13456</v>
      </c>
      <c r="B13458" s="21" t="s">
        <v>206</v>
      </c>
      <c r="C13458" s="7" t="s">
        <v>26189</v>
      </c>
      <c r="D13458" s="7" t="s">
        <v>2</v>
      </c>
      <c r="E13458" s="9">
        <v>0</v>
      </c>
      <c r="F13458" s="7" t="s">
        <v>26187</v>
      </c>
      <c r="G13458" s="7" t="s">
        <v>10</v>
      </c>
      <c r="H13458" s="7" t="s">
        <v>86</v>
      </c>
      <c r="I13458" s="7" t="s">
        <v>26188</v>
      </c>
      <c r="J13458" s="21" t="b">
        <v>1</v>
      </c>
      <c r="K13458" s="9">
        <v>3</v>
      </c>
      <c r="L13458" s="9">
        <v>2017</v>
      </c>
    </row>
    <row r="13459" spans="1:12" ht="15" x14ac:dyDescent="0.25">
      <c r="A13459" s="22">
        <v>13457</v>
      </c>
      <c r="B13459" s="21" t="s">
        <v>206</v>
      </c>
      <c r="C13459" s="7" t="s">
        <v>26190</v>
      </c>
      <c r="D13459" s="7" t="s">
        <v>2</v>
      </c>
      <c r="E13459" s="9">
        <v>3000000</v>
      </c>
      <c r="F13459" s="7" t="s">
        <v>26187</v>
      </c>
      <c r="G13459" s="7" t="s">
        <v>10</v>
      </c>
      <c r="H13459" s="7" t="s">
        <v>86</v>
      </c>
      <c r="I13459" s="7" t="s">
        <v>26188</v>
      </c>
      <c r="J13459" s="21" t="b">
        <v>1</v>
      </c>
      <c r="K13459" s="9">
        <v>2</v>
      </c>
      <c r="L13459" s="9">
        <v>2017</v>
      </c>
    </row>
    <row r="13460" spans="1:12" ht="15" x14ac:dyDescent="0.25">
      <c r="A13460" s="22">
        <v>13458</v>
      </c>
      <c r="B13460" s="21" t="s">
        <v>206</v>
      </c>
      <c r="C13460" s="7" t="s">
        <v>26191</v>
      </c>
      <c r="D13460" s="7" t="s">
        <v>2</v>
      </c>
      <c r="E13460" s="9">
        <v>3941747</v>
      </c>
      <c r="F13460" s="7" t="s">
        <v>26192</v>
      </c>
      <c r="G13460" s="7" t="s">
        <v>29</v>
      </c>
      <c r="H13460" s="7" t="s">
        <v>86</v>
      </c>
      <c r="I13460" s="7" t="s">
        <v>26193</v>
      </c>
      <c r="J13460" s="21" t="b">
        <v>1</v>
      </c>
      <c r="K13460" s="9">
        <v>1</v>
      </c>
      <c r="L13460" s="9">
        <v>2018</v>
      </c>
    </row>
    <row r="13461" spans="1:12" ht="15" x14ac:dyDescent="0.25">
      <c r="A13461" s="22">
        <v>13459</v>
      </c>
      <c r="B13461" s="21" t="s">
        <v>206</v>
      </c>
      <c r="C13461" s="7" t="s">
        <v>26194</v>
      </c>
      <c r="D13461" s="7" t="s">
        <v>2</v>
      </c>
      <c r="E13461" s="9">
        <v>2385522</v>
      </c>
      <c r="F13461" s="7" t="s">
        <v>26192</v>
      </c>
      <c r="G13461" s="7" t="s">
        <v>29</v>
      </c>
      <c r="H13461" s="7" t="s">
        <v>86</v>
      </c>
      <c r="I13461" s="7" t="s">
        <v>26193</v>
      </c>
      <c r="J13461" s="21" t="b">
        <v>1</v>
      </c>
      <c r="K13461" s="9">
        <v>1</v>
      </c>
      <c r="L13461" s="9">
        <v>2015</v>
      </c>
    </row>
    <row r="13462" spans="1:12" ht="15" x14ac:dyDescent="0.25">
      <c r="A13462" s="22">
        <v>13460</v>
      </c>
      <c r="B13462" s="21" t="s">
        <v>206</v>
      </c>
      <c r="C13462" s="7" t="s">
        <v>26195</v>
      </c>
      <c r="D13462" s="7" t="s">
        <v>2</v>
      </c>
      <c r="E13462" s="9">
        <v>0</v>
      </c>
      <c r="F13462" s="7" t="s">
        <v>26196</v>
      </c>
      <c r="G13462" s="7" t="s">
        <v>10</v>
      </c>
      <c r="H13462" s="7" t="s">
        <v>107</v>
      </c>
      <c r="I13462" s="7" t="s">
        <v>26197</v>
      </c>
      <c r="J13462" s="21" t="b">
        <v>1</v>
      </c>
      <c r="K13462" s="9">
        <v>2</v>
      </c>
      <c r="L13462" s="9">
        <v>2019</v>
      </c>
    </row>
    <row r="13463" spans="1:12" ht="15" x14ac:dyDescent="0.25">
      <c r="A13463" s="22">
        <v>13461</v>
      </c>
      <c r="B13463" s="21" t="s">
        <v>206</v>
      </c>
      <c r="C13463" s="7" t="s">
        <v>26198</v>
      </c>
      <c r="D13463" s="7" t="s">
        <v>2</v>
      </c>
      <c r="E13463" s="9">
        <v>1100997</v>
      </c>
      <c r="F13463" s="7" t="s">
        <v>26196</v>
      </c>
      <c r="G13463" s="7" t="s">
        <v>10</v>
      </c>
      <c r="H13463" s="7" t="s">
        <v>107</v>
      </c>
      <c r="I13463" s="7" t="s">
        <v>26197</v>
      </c>
      <c r="J13463" s="21" t="b">
        <v>1</v>
      </c>
      <c r="K13463" s="9">
        <v>3</v>
      </c>
      <c r="L13463" s="9">
        <v>2018</v>
      </c>
    </row>
    <row r="13464" spans="1:12" ht="15" x14ac:dyDescent="0.25">
      <c r="A13464" s="22">
        <v>13462</v>
      </c>
      <c r="B13464" s="21" t="s">
        <v>206</v>
      </c>
      <c r="C13464" s="7" t="s">
        <v>26199</v>
      </c>
      <c r="D13464" s="7" t="s">
        <v>2</v>
      </c>
      <c r="E13464" s="9">
        <v>0</v>
      </c>
      <c r="F13464" s="7" t="s">
        <v>26200</v>
      </c>
      <c r="G13464" s="7" t="s">
        <v>10</v>
      </c>
      <c r="H13464" s="7" t="s">
        <v>121</v>
      </c>
      <c r="I13464" s="7" t="s">
        <v>26201</v>
      </c>
      <c r="J13464" s="21" t="b">
        <v>1</v>
      </c>
      <c r="K13464" s="9">
        <v>3</v>
      </c>
      <c r="L13464" s="9">
        <v>2016</v>
      </c>
    </row>
    <row r="13465" spans="1:12" ht="15" x14ac:dyDescent="0.25">
      <c r="A13465" s="22">
        <v>13463</v>
      </c>
      <c r="B13465" s="21" t="s">
        <v>206</v>
      </c>
      <c r="C13465" s="7" t="s">
        <v>26202</v>
      </c>
      <c r="D13465" s="7" t="s">
        <v>191</v>
      </c>
      <c r="E13465" s="9">
        <v>8700000</v>
      </c>
      <c r="F13465" s="7" t="s">
        <v>26200</v>
      </c>
      <c r="G13465" s="7" t="s">
        <v>10</v>
      </c>
      <c r="H13465" s="7" t="s">
        <v>121</v>
      </c>
      <c r="I13465" s="7" t="s">
        <v>26201</v>
      </c>
      <c r="J13465" s="21" t="b">
        <v>1</v>
      </c>
      <c r="K13465" s="9">
        <v>1</v>
      </c>
      <c r="L13465" s="9">
        <v>2018</v>
      </c>
    </row>
    <row r="13466" spans="1:12" ht="15" x14ac:dyDescent="0.25">
      <c r="A13466" s="22">
        <v>13464</v>
      </c>
      <c r="B13466" s="21" t="s">
        <v>206</v>
      </c>
      <c r="C13466" s="7" t="s">
        <v>26203</v>
      </c>
      <c r="D13466" s="7" t="s">
        <v>2</v>
      </c>
      <c r="E13466" s="9">
        <v>2438891</v>
      </c>
      <c r="F13466" s="7" t="s">
        <v>26204</v>
      </c>
      <c r="G13466" s="7" t="s">
        <v>13</v>
      </c>
      <c r="H13466" s="7" t="s">
        <v>86</v>
      </c>
      <c r="I13466" s="7" t="s">
        <v>26205</v>
      </c>
      <c r="J13466" s="21" t="b">
        <v>1</v>
      </c>
      <c r="K13466" s="9">
        <v>4</v>
      </c>
      <c r="L13466" s="9">
        <v>2016</v>
      </c>
    </row>
    <row r="13467" spans="1:12" ht="15" x14ac:dyDescent="0.25">
      <c r="A13467" s="22">
        <v>13465</v>
      </c>
      <c r="B13467" s="21" t="s">
        <v>206</v>
      </c>
      <c r="C13467" s="7" t="s">
        <v>26206</v>
      </c>
      <c r="D13467" s="7" t="s">
        <v>2</v>
      </c>
      <c r="E13467" s="9">
        <v>7887783</v>
      </c>
      <c r="F13467" s="7" t="s">
        <v>26204</v>
      </c>
      <c r="G13467" s="7" t="s">
        <v>13</v>
      </c>
      <c r="H13467" s="7" t="s">
        <v>86</v>
      </c>
      <c r="I13467" s="7" t="s">
        <v>26205</v>
      </c>
      <c r="J13467" s="21" t="b">
        <v>1</v>
      </c>
      <c r="K13467" s="9">
        <v>3</v>
      </c>
      <c r="L13467" s="9">
        <v>2018</v>
      </c>
    </row>
    <row r="13468" spans="1:12" ht="15" x14ac:dyDescent="0.25">
      <c r="A13468" s="22">
        <v>13466</v>
      </c>
      <c r="B13468" s="21" t="s">
        <v>206</v>
      </c>
      <c r="C13468" s="7" t="s">
        <v>26207</v>
      </c>
      <c r="D13468" s="7" t="s">
        <v>2</v>
      </c>
      <c r="E13468" s="9">
        <v>978602</v>
      </c>
      <c r="F13468" s="7" t="s">
        <v>26208</v>
      </c>
      <c r="G13468" s="7" t="s">
        <v>16</v>
      </c>
      <c r="H13468" s="7" t="s">
        <v>81</v>
      </c>
      <c r="I13468" s="7" t="s">
        <v>26209</v>
      </c>
      <c r="J13468" s="21" t="b">
        <v>1</v>
      </c>
      <c r="K13468" s="9">
        <v>3</v>
      </c>
      <c r="L13468" s="9">
        <v>2019</v>
      </c>
    </row>
    <row r="13469" spans="1:12" ht="15" x14ac:dyDescent="0.25">
      <c r="A13469" s="22">
        <v>13467</v>
      </c>
      <c r="B13469" s="21" t="s">
        <v>206</v>
      </c>
      <c r="C13469" s="7" t="s">
        <v>26210</v>
      </c>
      <c r="D13469" s="7" t="s">
        <v>2</v>
      </c>
      <c r="E13469" s="9">
        <v>1000000</v>
      </c>
      <c r="F13469" s="7" t="s">
        <v>26211</v>
      </c>
      <c r="G13469" s="7" t="s">
        <v>10</v>
      </c>
      <c r="H13469" s="7" t="s">
        <v>74</v>
      </c>
      <c r="I13469" s="7" t="s">
        <v>26212</v>
      </c>
      <c r="J13469" s="21" t="b">
        <v>1</v>
      </c>
      <c r="K13469" s="9">
        <v>1</v>
      </c>
      <c r="L13469" s="9">
        <v>2016</v>
      </c>
    </row>
    <row r="13470" spans="1:12" ht="15" x14ac:dyDescent="0.25">
      <c r="A13470" s="22">
        <v>13468</v>
      </c>
      <c r="B13470" s="21" t="s">
        <v>206</v>
      </c>
      <c r="C13470" s="7" t="s">
        <v>26213</v>
      </c>
      <c r="D13470" s="7" t="s">
        <v>2</v>
      </c>
      <c r="E13470" s="9">
        <v>1341082</v>
      </c>
      <c r="F13470" s="7" t="s">
        <v>26214</v>
      </c>
      <c r="G13470" s="7" t="s">
        <v>31</v>
      </c>
      <c r="H13470" s="7" t="s">
        <v>50</v>
      </c>
      <c r="I13470" s="7" t="s">
        <v>26215</v>
      </c>
      <c r="J13470" s="21" t="b">
        <v>1</v>
      </c>
      <c r="K13470" s="9">
        <v>2</v>
      </c>
      <c r="L13470" s="9">
        <v>2019</v>
      </c>
    </row>
    <row r="13471" spans="1:12" ht="15" x14ac:dyDescent="0.25">
      <c r="A13471" s="22">
        <v>13469</v>
      </c>
      <c r="B13471" s="21" t="s">
        <v>206</v>
      </c>
      <c r="C13471" s="7" t="s">
        <v>26216</v>
      </c>
      <c r="D13471" s="7" t="s">
        <v>2</v>
      </c>
      <c r="E13471" s="9">
        <v>1352199</v>
      </c>
      <c r="F13471" s="7" t="s">
        <v>26217</v>
      </c>
      <c r="G13471" s="7" t="s">
        <v>10</v>
      </c>
      <c r="H13471" s="7" t="s">
        <v>76</v>
      </c>
      <c r="I13471" s="7" t="s">
        <v>26218</v>
      </c>
      <c r="J13471" s="21" t="b">
        <v>1</v>
      </c>
      <c r="K13471" s="9">
        <v>2</v>
      </c>
      <c r="L13471" s="9">
        <v>2018</v>
      </c>
    </row>
    <row r="13472" spans="1:12" ht="15" x14ac:dyDescent="0.25">
      <c r="A13472" s="22">
        <v>13470</v>
      </c>
      <c r="B13472" s="21" t="s">
        <v>206</v>
      </c>
      <c r="C13472" s="7" t="s">
        <v>26219</v>
      </c>
      <c r="D13472" s="7" t="s">
        <v>2</v>
      </c>
      <c r="E13472" s="9">
        <v>2100000</v>
      </c>
      <c r="F13472" s="7" t="s">
        <v>26217</v>
      </c>
      <c r="G13472" s="7" t="s">
        <v>10</v>
      </c>
      <c r="H13472" s="7" t="s">
        <v>76</v>
      </c>
      <c r="I13472" s="7" t="s">
        <v>26218</v>
      </c>
      <c r="J13472" s="21" t="b">
        <v>1</v>
      </c>
      <c r="K13472" s="9">
        <v>2</v>
      </c>
      <c r="L13472" s="9">
        <v>2018</v>
      </c>
    </row>
    <row r="13473" spans="1:12" ht="15" x14ac:dyDescent="0.25">
      <c r="A13473" s="22">
        <v>13471</v>
      </c>
      <c r="B13473" s="21" t="s">
        <v>206</v>
      </c>
      <c r="C13473" s="7" t="s">
        <v>26220</v>
      </c>
      <c r="D13473" s="7" t="s">
        <v>2</v>
      </c>
      <c r="E13473" s="9">
        <v>1000000</v>
      </c>
      <c r="F13473" s="7" t="s">
        <v>26217</v>
      </c>
      <c r="G13473" s="7" t="s">
        <v>10</v>
      </c>
      <c r="H13473" s="7" t="s">
        <v>76</v>
      </c>
      <c r="I13473" s="7" t="s">
        <v>26218</v>
      </c>
      <c r="J13473" s="21" t="b">
        <v>1</v>
      </c>
      <c r="K13473" s="9">
        <v>1</v>
      </c>
      <c r="L13473" s="9">
        <v>2017</v>
      </c>
    </row>
    <row r="13474" spans="1:12" ht="15" x14ac:dyDescent="0.25">
      <c r="A13474" s="22">
        <v>13472</v>
      </c>
      <c r="B13474" s="21" t="s">
        <v>206</v>
      </c>
      <c r="C13474" s="7" t="s">
        <v>26221</v>
      </c>
      <c r="D13474" s="7" t="s">
        <v>2</v>
      </c>
      <c r="E13474" s="9">
        <v>1338200</v>
      </c>
      <c r="F13474" s="7" t="s">
        <v>26222</v>
      </c>
      <c r="G13474" s="7" t="s">
        <v>32</v>
      </c>
      <c r="H13474" s="7" t="s">
        <v>81</v>
      </c>
      <c r="I13474" s="7" t="s">
        <v>26223</v>
      </c>
      <c r="J13474" s="21" t="b">
        <v>1</v>
      </c>
      <c r="K13474" s="9">
        <v>1</v>
      </c>
      <c r="L13474" s="9">
        <v>2017</v>
      </c>
    </row>
    <row r="13475" spans="1:12" ht="15" x14ac:dyDescent="0.25">
      <c r="A13475" s="22">
        <v>13473</v>
      </c>
      <c r="B13475" s="21" t="s">
        <v>206</v>
      </c>
      <c r="C13475" s="7" t="s">
        <v>26224</v>
      </c>
      <c r="D13475" s="7" t="s">
        <v>2</v>
      </c>
      <c r="E13475" s="9">
        <v>60048038</v>
      </c>
      <c r="F13475" s="7" t="s">
        <v>26225</v>
      </c>
      <c r="G13475" s="7" t="s">
        <v>17</v>
      </c>
      <c r="H13475" s="7" t="s">
        <v>73</v>
      </c>
      <c r="I13475" s="7" t="s">
        <v>26226</v>
      </c>
      <c r="J13475" s="21" t="b">
        <v>1</v>
      </c>
      <c r="K13475" s="9">
        <v>1</v>
      </c>
      <c r="L13475" s="9">
        <v>2019</v>
      </c>
    </row>
    <row r="13476" spans="1:12" ht="15" x14ac:dyDescent="0.25">
      <c r="A13476" s="22">
        <v>13474</v>
      </c>
      <c r="B13476" s="21" t="s">
        <v>206</v>
      </c>
      <c r="C13476" s="7" t="s">
        <v>26227</v>
      </c>
      <c r="D13476" s="7" t="s">
        <v>2</v>
      </c>
      <c r="E13476" s="9">
        <v>42000000</v>
      </c>
      <c r="F13476" s="7" t="s">
        <v>26225</v>
      </c>
      <c r="G13476" s="7" t="s">
        <v>17</v>
      </c>
      <c r="H13476" s="7" t="s">
        <v>73</v>
      </c>
      <c r="I13476" s="7" t="s">
        <v>26226</v>
      </c>
      <c r="J13476" s="21" t="b">
        <v>1</v>
      </c>
      <c r="K13476" s="9">
        <v>1</v>
      </c>
      <c r="L13476" s="9">
        <v>2018</v>
      </c>
    </row>
    <row r="13477" spans="1:12" ht="15" x14ac:dyDescent="0.25">
      <c r="A13477" s="22">
        <v>13475</v>
      </c>
      <c r="B13477" s="21" t="s">
        <v>206</v>
      </c>
      <c r="C13477" s="7" t="s">
        <v>26228</v>
      </c>
      <c r="D13477" s="7" t="s">
        <v>2</v>
      </c>
      <c r="E13477" s="9">
        <v>19699945</v>
      </c>
      <c r="F13477" s="7" t="s">
        <v>26225</v>
      </c>
      <c r="G13477" s="7" t="s">
        <v>17</v>
      </c>
      <c r="H13477" s="7" t="s">
        <v>73</v>
      </c>
      <c r="I13477" s="7" t="s">
        <v>26226</v>
      </c>
      <c r="J13477" s="21" t="b">
        <v>1</v>
      </c>
      <c r="K13477" s="9">
        <v>4</v>
      </c>
      <c r="L13477" s="9">
        <v>2016</v>
      </c>
    </row>
    <row r="13478" spans="1:12" ht="15" x14ac:dyDescent="0.25">
      <c r="A13478" s="22">
        <v>13476</v>
      </c>
      <c r="B13478" s="21" t="s">
        <v>206</v>
      </c>
      <c r="C13478" s="7" t="s">
        <v>26229</v>
      </c>
      <c r="D13478" s="7" t="s">
        <v>2</v>
      </c>
      <c r="E13478" s="9">
        <v>20000000</v>
      </c>
      <c r="F13478" s="7" t="s">
        <v>26230</v>
      </c>
      <c r="G13478" s="7" t="s">
        <v>12</v>
      </c>
      <c r="H13478" s="7" t="s">
        <v>64</v>
      </c>
      <c r="I13478" s="7" t="s">
        <v>26231</v>
      </c>
      <c r="J13478" s="21" t="b">
        <v>1</v>
      </c>
      <c r="K13478" s="9">
        <v>2</v>
      </c>
      <c r="L13478" s="9">
        <v>2019</v>
      </c>
    </row>
    <row r="13479" spans="1:12" ht="15" x14ac:dyDescent="0.25">
      <c r="A13479" s="22">
        <v>13477</v>
      </c>
      <c r="B13479" s="21" t="s">
        <v>206</v>
      </c>
      <c r="C13479" s="7" t="s">
        <v>26232</v>
      </c>
      <c r="D13479" s="7" t="s">
        <v>2</v>
      </c>
      <c r="E13479" s="9">
        <v>3742179</v>
      </c>
      <c r="F13479" s="7" t="s">
        <v>26233</v>
      </c>
      <c r="G13479" s="7" t="s">
        <v>15</v>
      </c>
      <c r="H13479" s="7" t="s">
        <v>62</v>
      </c>
      <c r="I13479" s="7" t="s">
        <v>26234</v>
      </c>
      <c r="J13479" s="21" t="b">
        <v>1</v>
      </c>
      <c r="K13479" s="9">
        <v>1</v>
      </c>
      <c r="L13479" s="9">
        <v>2017</v>
      </c>
    </row>
    <row r="13480" spans="1:12" ht="15" x14ac:dyDescent="0.25">
      <c r="A13480" s="22">
        <v>13478</v>
      </c>
      <c r="B13480" s="21" t="s">
        <v>206</v>
      </c>
      <c r="C13480" s="7" t="s">
        <v>26235</v>
      </c>
      <c r="D13480" s="7" t="s">
        <v>2</v>
      </c>
      <c r="E13480" s="9">
        <v>38327</v>
      </c>
      <c r="F13480" s="7" t="s">
        <v>26233</v>
      </c>
      <c r="G13480" s="7" t="s">
        <v>15</v>
      </c>
      <c r="H13480" s="7" t="s">
        <v>62</v>
      </c>
      <c r="I13480" s="7" t="s">
        <v>26234</v>
      </c>
      <c r="J13480" s="21" t="b">
        <v>1</v>
      </c>
      <c r="K13480" s="9">
        <v>3</v>
      </c>
      <c r="L13480" s="9">
        <v>2019</v>
      </c>
    </row>
    <row r="13481" spans="1:12" ht="15" x14ac:dyDescent="0.25">
      <c r="A13481" s="22">
        <v>13479</v>
      </c>
      <c r="B13481" s="21" t="s">
        <v>206</v>
      </c>
      <c r="C13481" s="7" t="s">
        <v>26236</v>
      </c>
      <c r="D13481" s="7" t="s">
        <v>2</v>
      </c>
      <c r="E13481" s="9">
        <v>20000</v>
      </c>
      <c r="F13481" s="7" t="s">
        <v>26237</v>
      </c>
      <c r="G13481" s="7" t="s">
        <v>10</v>
      </c>
      <c r="H13481" s="7" t="s">
        <v>44</v>
      </c>
      <c r="I13481" s="7" t="s">
        <v>26238</v>
      </c>
      <c r="J13481" s="21" t="b">
        <v>1</v>
      </c>
      <c r="K13481" s="9">
        <v>1</v>
      </c>
      <c r="L13481" s="9">
        <v>2015</v>
      </c>
    </row>
    <row r="13482" spans="1:12" ht="15" x14ac:dyDescent="0.25">
      <c r="A13482" s="22">
        <v>13480</v>
      </c>
      <c r="B13482" s="21" t="s">
        <v>206</v>
      </c>
      <c r="C13482" s="7" t="s">
        <v>26239</v>
      </c>
      <c r="D13482" s="7" t="s">
        <v>2</v>
      </c>
      <c r="E13482" s="9">
        <v>1892090</v>
      </c>
      <c r="F13482" s="7" t="s">
        <v>26237</v>
      </c>
      <c r="G13482" s="7" t="s">
        <v>10</v>
      </c>
      <c r="H13482" s="7" t="s">
        <v>44</v>
      </c>
      <c r="I13482" s="7" t="s">
        <v>26238</v>
      </c>
      <c r="J13482" s="21" t="b">
        <v>1</v>
      </c>
      <c r="K13482" s="9">
        <v>3</v>
      </c>
      <c r="L13482" s="9">
        <v>2017</v>
      </c>
    </row>
    <row r="13483" spans="1:12" ht="15" x14ac:dyDescent="0.25">
      <c r="A13483" s="22">
        <v>13481</v>
      </c>
      <c r="B13483" s="21" t="s">
        <v>206</v>
      </c>
      <c r="C13483" s="7" t="s">
        <v>26240</v>
      </c>
      <c r="D13483" s="7" t="s">
        <v>2</v>
      </c>
      <c r="E13483" s="9">
        <v>1200000</v>
      </c>
      <c r="F13483" s="7" t="s">
        <v>26237</v>
      </c>
      <c r="G13483" s="7" t="s">
        <v>10</v>
      </c>
      <c r="H13483" s="7" t="s">
        <v>44</v>
      </c>
      <c r="I13483" s="7" t="s">
        <v>26238</v>
      </c>
      <c r="J13483" s="21" t="b">
        <v>1</v>
      </c>
      <c r="K13483" s="9">
        <v>1</v>
      </c>
      <c r="L13483" s="9">
        <v>2016</v>
      </c>
    </row>
    <row r="13484" spans="1:12" ht="15" x14ac:dyDescent="0.25">
      <c r="A13484" s="22">
        <v>13482</v>
      </c>
      <c r="B13484" s="21" t="s">
        <v>206</v>
      </c>
      <c r="C13484" s="7" t="s">
        <v>26241</v>
      </c>
      <c r="D13484" s="7" t="s">
        <v>2</v>
      </c>
      <c r="E13484" s="9">
        <v>0</v>
      </c>
      <c r="F13484" s="7" t="s">
        <v>26237</v>
      </c>
      <c r="G13484" s="7" t="s">
        <v>10</v>
      </c>
      <c r="H13484" s="7" t="s">
        <v>44</v>
      </c>
      <c r="I13484" s="7" t="s">
        <v>26238</v>
      </c>
      <c r="J13484" s="21" t="b">
        <v>1</v>
      </c>
      <c r="K13484" s="9">
        <v>1</v>
      </c>
      <c r="L13484" s="9">
        <v>2019</v>
      </c>
    </row>
    <row r="13485" spans="1:12" ht="15" x14ac:dyDescent="0.25">
      <c r="A13485" s="22">
        <v>13483</v>
      </c>
      <c r="B13485" s="21" t="s">
        <v>206</v>
      </c>
      <c r="C13485" s="7" t="s">
        <v>26242</v>
      </c>
      <c r="D13485" s="7" t="s">
        <v>2</v>
      </c>
      <c r="E13485" s="9">
        <v>1300000</v>
      </c>
      <c r="F13485" s="7" t="s">
        <v>26243</v>
      </c>
      <c r="G13485" s="7" t="s">
        <v>43</v>
      </c>
      <c r="H13485" s="7" t="s">
        <v>74</v>
      </c>
      <c r="I13485" s="7" t="s">
        <v>26244</v>
      </c>
      <c r="J13485" s="21" t="b">
        <v>1</v>
      </c>
      <c r="K13485" s="9">
        <v>3</v>
      </c>
      <c r="L13485" s="9">
        <v>2018</v>
      </c>
    </row>
    <row r="13486" spans="1:12" ht="15" x14ac:dyDescent="0.25">
      <c r="A13486" s="22">
        <v>13484</v>
      </c>
      <c r="B13486" s="21" t="s">
        <v>206</v>
      </c>
      <c r="C13486" s="7" t="s">
        <v>26245</v>
      </c>
      <c r="D13486" s="7" t="s">
        <v>2</v>
      </c>
      <c r="E13486" s="9">
        <v>1065417</v>
      </c>
      <c r="F13486" s="7" t="s">
        <v>26246</v>
      </c>
      <c r="G13486" s="7" t="s">
        <v>33</v>
      </c>
      <c r="H13486" s="7" t="s">
        <v>84</v>
      </c>
      <c r="I13486" s="7" t="s">
        <v>26247</v>
      </c>
      <c r="J13486" s="21" t="b">
        <v>1</v>
      </c>
      <c r="K13486" s="9">
        <v>2</v>
      </c>
      <c r="L13486" s="9">
        <v>2017</v>
      </c>
    </row>
    <row r="13487" spans="1:12" ht="15" x14ac:dyDescent="0.25">
      <c r="A13487" s="22">
        <v>13485</v>
      </c>
      <c r="B13487" s="21" t="s">
        <v>206</v>
      </c>
      <c r="C13487" s="7" t="s">
        <v>26248</v>
      </c>
      <c r="D13487" s="7" t="s">
        <v>2</v>
      </c>
      <c r="E13487" s="9">
        <v>1226173</v>
      </c>
      <c r="F13487" s="7" t="s">
        <v>26246</v>
      </c>
      <c r="G13487" s="7" t="s">
        <v>33</v>
      </c>
      <c r="H13487" s="7" t="s">
        <v>84</v>
      </c>
      <c r="I13487" s="7" t="s">
        <v>26247</v>
      </c>
      <c r="J13487" s="21" t="b">
        <v>1</v>
      </c>
      <c r="K13487" s="9">
        <v>2</v>
      </c>
      <c r="L13487" s="9">
        <v>2019</v>
      </c>
    </row>
    <row r="13488" spans="1:12" ht="15" x14ac:dyDescent="0.25">
      <c r="A13488" s="22">
        <v>13486</v>
      </c>
      <c r="B13488" s="21" t="s">
        <v>206</v>
      </c>
      <c r="C13488" s="7" t="s">
        <v>26249</v>
      </c>
      <c r="D13488" s="7" t="s">
        <v>2</v>
      </c>
      <c r="E13488" s="9">
        <v>20000000</v>
      </c>
      <c r="F13488" s="7" t="s">
        <v>26250</v>
      </c>
      <c r="G13488" s="7" t="s">
        <v>10</v>
      </c>
      <c r="H13488" s="7" t="s">
        <v>44</v>
      </c>
      <c r="I13488" s="7" t="s">
        <v>26251</v>
      </c>
      <c r="J13488" s="21" t="b">
        <v>1</v>
      </c>
      <c r="K13488" s="9">
        <v>3</v>
      </c>
      <c r="L13488" s="9">
        <v>2017</v>
      </c>
    </row>
    <row r="13489" spans="1:12" ht="15" x14ac:dyDescent="0.25">
      <c r="A13489" s="22">
        <v>13487</v>
      </c>
      <c r="B13489" s="21" t="s">
        <v>206</v>
      </c>
      <c r="C13489" s="7" t="s">
        <v>26252</v>
      </c>
      <c r="D13489" s="7" t="s">
        <v>2</v>
      </c>
      <c r="E13489" s="9">
        <v>22000000</v>
      </c>
      <c r="F13489" s="7" t="s">
        <v>26253</v>
      </c>
      <c r="G13489" s="7" t="s">
        <v>12</v>
      </c>
      <c r="H13489" s="7" t="s">
        <v>50</v>
      </c>
      <c r="I13489" s="7" t="s">
        <v>26254</v>
      </c>
      <c r="J13489" s="21" t="b">
        <v>1</v>
      </c>
      <c r="K13489" s="9">
        <v>4</v>
      </c>
      <c r="L13489" s="9">
        <v>2018</v>
      </c>
    </row>
    <row r="13490" spans="1:12" ht="15" x14ac:dyDescent="0.25">
      <c r="A13490" s="22">
        <v>13488</v>
      </c>
      <c r="B13490" s="21" t="s">
        <v>206</v>
      </c>
      <c r="C13490" s="7" t="s">
        <v>26255</v>
      </c>
      <c r="D13490" s="7" t="s">
        <v>2</v>
      </c>
      <c r="E13490" s="9">
        <v>11100000</v>
      </c>
      <c r="F13490" s="7" t="s">
        <v>26256</v>
      </c>
      <c r="G13490" s="7" t="s">
        <v>10</v>
      </c>
      <c r="H13490" s="7" t="s">
        <v>58</v>
      </c>
      <c r="I13490" s="7" t="s">
        <v>26257</v>
      </c>
      <c r="J13490" s="21" t="b">
        <v>1</v>
      </c>
      <c r="K13490" s="9">
        <v>1</v>
      </c>
      <c r="L13490" s="9">
        <v>2015</v>
      </c>
    </row>
    <row r="13491" spans="1:12" ht="15" x14ac:dyDescent="0.25">
      <c r="A13491" s="22">
        <v>13489</v>
      </c>
      <c r="B13491" s="21" t="s">
        <v>206</v>
      </c>
      <c r="C13491" s="7" t="s">
        <v>26258</v>
      </c>
      <c r="D13491" s="7" t="s">
        <v>2</v>
      </c>
      <c r="E13491" s="9">
        <v>1750000</v>
      </c>
      <c r="F13491" s="7" t="s">
        <v>26256</v>
      </c>
      <c r="G13491" s="7" t="s">
        <v>10</v>
      </c>
      <c r="H13491" s="7" t="s">
        <v>58</v>
      </c>
      <c r="I13491" s="7" t="s">
        <v>26257</v>
      </c>
      <c r="J13491" s="21" t="b">
        <v>1</v>
      </c>
      <c r="K13491" s="9">
        <v>4</v>
      </c>
      <c r="L13491" s="9">
        <v>2013</v>
      </c>
    </row>
    <row r="13492" spans="1:12" ht="15" x14ac:dyDescent="0.25">
      <c r="A13492" s="22">
        <v>13490</v>
      </c>
      <c r="B13492" s="21" t="s">
        <v>206</v>
      </c>
      <c r="C13492" s="7" t="s">
        <v>26259</v>
      </c>
      <c r="D13492" s="7" t="s">
        <v>2</v>
      </c>
      <c r="E13492" s="9">
        <v>4445284</v>
      </c>
      <c r="F13492" s="7" t="s">
        <v>26256</v>
      </c>
      <c r="G13492" s="7" t="s">
        <v>10</v>
      </c>
      <c r="H13492" s="7" t="s">
        <v>58</v>
      </c>
      <c r="I13492" s="7" t="s">
        <v>26257</v>
      </c>
      <c r="J13492" s="21" t="b">
        <v>1</v>
      </c>
      <c r="K13492" s="9">
        <v>1</v>
      </c>
      <c r="L13492" s="9">
        <v>2016</v>
      </c>
    </row>
    <row r="13493" spans="1:12" ht="15" x14ac:dyDescent="0.25">
      <c r="A13493" s="22">
        <v>13491</v>
      </c>
      <c r="B13493" s="21" t="s">
        <v>206</v>
      </c>
      <c r="C13493" s="7" t="s">
        <v>26260</v>
      </c>
      <c r="D13493" s="7" t="s">
        <v>191</v>
      </c>
      <c r="E13493" s="9">
        <v>0</v>
      </c>
      <c r="F13493" s="7" t="s">
        <v>26256</v>
      </c>
      <c r="G13493" s="7" t="s">
        <v>10</v>
      </c>
      <c r="H13493" s="7" t="s">
        <v>58</v>
      </c>
      <c r="I13493" s="7" t="s">
        <v>26257</v>
      </c>
      <c r="J13493" s="21" t="b">
        <v>1</v>
      </c>
      <c r="K13493" s="9">
        <v>1</v>
      </c>
      <c r="L13493" s="9">
        <v>2017</v>
      </c>
    </row>
    <row r="13494" spans="1:12" ht="15" x14ac:dyDescent="0.25">
      <c r="A13494" s="22">
        <v>13492</v>
      </c>
      <c r="B13494" s="21" t="s">
        <v>206</v>
      </c>
      <c r="C13494" s="7" t="s">
        <v>26261</v>
      </c>
      <c r="D13494" s="7" t="s">
        <v>2</v>
      </c>
      <c r="E13494" s="9">
        <v>6400000</v>
      </c>
      <c r="F13494" s="7" t="s">
        <v>26256</v>
      </c>
      <c r="G13494" s="7" t="s">
        <v>10</v>
      </c>
      <c r="H13494" s="7" t="s">
        <v>58</v>
      </c>
      <c r="I13494" s="7" t="s">
        <v>26257</v>
      </c>
      <c r="J13494" s="21" t="b">
        <v>1</v>
      </c>
      <c r="K13494" s="9">
        <v>2</v>
      </c>
      <c r="L13494" s="9">
        <v>2014</v>
      </c>
    </row>
    <row r="13495" spans="1:12" ht="15" x14ac:dyDescent="0.25">
      <c r="A13495" s="22">
        <v>13493</v>
      </c>
      <c r="B13495" s="21" t="s">
        <v>206</v>
      </c>
      <c r="C13495" s="7" t="s">
        <v>26262</v>
      </c>
      <c r="D13495" s="7" t="s">
        <v>2</v>
      </c>
      <c r="E13495" s="9">
        <v>1950000</v>
      </c>
      <c r="F13495" s="7" t="s">
        <v>26263</v>
      </c>
      <c r="G13495" s="7" t="s">
        <v>10</v>
      </c>
      <c r="H13495" s="7" t="s">
        <v>54</v>
      </c>
      <c r="I13495" s="7" t="s">
        <v>26264</v>
      </c>
      <c r="J13495" s="21" t="b">
        <v>1</v>
      </c>
      <c r="K13495" s="9">
        <v>1</v>
      </c>
      <c r="L13495" s="9">
        <v>2016</v>
      </c>
    </row>
    <row r="13496" spans="1:12" ht="15" x14ac:dyDescent="0.25">
      <c r="A13496" s="22">
        <v>13494</v>
      </c>
      <c r="B13496" s="21" t="s">
        <v>206</v>
      </c>
      <c r="C13496" s="7" t="s">
        <v>26265</v>
      </c>
      <c r="D13496" s="7" t="s">
        <v>2</v>
      </c>
      <c r="E13496" s="9">
        <v>2000000</v>
      </c>
      <c r="F13496" s="7" t="s">
        <v>26263</v>
      </c>
      <c r="G13496" s="7" t="s">
        <v>10</v>
      </c>
      <c r="H13496" s="7" t="s">
        <v>54</v>
      </c>
      <c r="I13496" s="7" t="s">
        <v>26264</v>
      </c>
      <c r="J13496" s="21" t="b">
        <v>1</v>
      </c>
      <c r="K13496" s="9">
        <v>4</v>
      </c>
      <c r="L13496" s="9">
        <v>2017</v>
      </c>
    </row>
    <row r="13497" spans="1:12" ht="15" x14ac:dyDescent="0.25">
      <c r="A13497" s="22">
        <v>13495</v>
      </c>
      <c r="B13497" s="21" t="s">
        <v>206</v>
      </c>
      <c r="C13497" s="7" t="s">
        <v>26266</v>
      </c>
      <c r="D13497" s="7" t="s">
        <v>2</v>
      </c>
      <c r="E13497" s="9">
        <v>0</v>
      </c>
      <c r="F13497" s="7" t="s">
        <v>26267</v>
      </c>
      <c r="G13497" s="7" t="s">
        <v>15</v>
      </c>
      <c r="H13497" s="7" t="s">
        <v>112</v>
      </c>
      <c r="I13497" s="7" t="s">
        <v>26268</v>
      </c>
      <c r="J13497" s="21" t="b">
        <v>1</v>
      </c>
      <c r="K13497" s="9">
        <v>4</v>
      </c>
      <c r="L13497" s="9">
        <v>2016</v>
      </c>
    </row>
    <row r="13498" spans="1:12" ht="15" x14ac:dyDescent="0.25">
      <c r="A13498" s="22">
        <v>13496</v>
      </c>
      <c r="B13498" s="21" t="s">
        <v>206</v>
      </c>
      <c r="C13498" s="7" t="s">
        <v>26269</v>
      </c>
      <c r="D13498" s="7" t="s">
        <v>2</v>
      </c>
      <c r="E13498" s="9">
        <v>1988673</v>
      </c>
      <c r="F13498" s="7" t="s">
        <v>26267</v>
      </c>
      <c r="G13498" s="7" t="s">
        <v>15</v>
      </c>
      <c r="H13498" s="7" t="s">
        <v>112</v>
      </c>
      <c r="I13498" s="7" t="s">
        <v>26268</v>
      </c>
      <c r="J13498" s="21" t="b">
        <v>1</v>
      </c>
      <c r="K13498" s="9">
        <v>3</v>
      </c>
      <c r="L13498" s="9">
        <v>2017</v>
      </c>
    </row>
    <row r="13499" spans="1:12" ht="15" x14ac:dyDescent="0.25">
      <c r="A13499" s="22">
        <v>13497</v>
      </c>
      <c r="B13499" s="21" t="s">
        <v>206</v>
      </c>
      <c r="C13499" s="7" t="s">
        <v>26270</v>
      </c>
      <c r="D13499" s="7" t="s">
        <v>2</v>
      </c>
      <c r="E13499" s="9">
        <v>14106781</v>
      </c>
      <c r="F13499" s="7" t="s">
        <v>26267</v>
      </c>
      <c r="G13499" s="7" t="s">
        <v>15</v>
      </c>
      <c r="H13499" s="7" t="s">
        <v>112</v>
      </c>
      <c r="I13499" s="7" t="s">
        <v>26268</v>
      </c>
      <c r="J13499" s="21" t="b">
        <v>1</v>
      </c>
      <c r="K13499" s="9">
        <v>4</v>
      </c>
      <c r="L13499" s="9">
        <v>2018</v>
      </c>
    </row>
    <row r="13500" spans="1:12" ht="15" x14ac:dyDescent="0.25">
      <c r="A13500" s="22">
        <v>13498</v>
      </c>
      <c r="B13500" s="21" t="s">
        <v>206</v>
      </c>
      <c r="C13500" s="7" t="s">
        <v>26271</v>
      </c>
      <c r="D13500" s="7" t="s">
        <v>2</v>
      </c>
      <c r="E13500" s="9">
        <v>2390000</v>
      </c>
      <c r="F13500" s="7" t="s">
        <v>26272</v>
      </c>
      <c r="G13500" s="7" t="s">
        <v>12</v>
      </c>
      <c r="H13500" s="7" t="s">
        <v>81</v>
      </c>
      <c r="I13500" s="7" t="s">
        <v>26273</v>
      </c>
      <c r="J13500" s="21" t="b">
        <v>1</v>
      </c>
      <c r="K13500" s="9">
        <v>2</v>
      </c>
      <c r="L13500" s="9">
        <v>2019</v>
      </c>
    </row>
    <row r="13501" spans="1:12" ht="15" x14ac:dyDescent="0.25">
      <c r="A13501" s="22">
        <v>13499</v>
      </c>
      <c r="B13501" s="21" t="s">
        <v>206</v>
      </c>
      <c r="C13501" s="7" t="s">
        <v>26274</v>
      </c>
      <c r="D13501" s="7" t="s">
        <v>2</v>
      </c>
      <c r="E13501" s="9">
        <v>3700000</v>
      </c>
      <c r="F13501" s="7" t="s">
        <v>26275</v>
      </c>
      <c r="G13501" s="7" t="s">
        <v>10</v>
      </c>
      <c r="H13501" s="7" t="s">
        <v>44</v>
      </c>
      <c r="I13501" s="7" t="s">
        <v>26276</v>
      </c>
      <c r="J13501" s="21" t="b">
        <v>1</v>
      </c>
      <c r="K13501" s="9">
        <v>3</v>
      </c>
      <c r="L13501" s="9">
        <v>2017</v>
      </c>
    </row>
    <row r="13502" spans="1:12" ht="15" x14ac:dyDescent="0.25">
      <c r="A13502" s="22">
        <v>13500</v>
      </c>
      <c r="B13502" s="21" t="s">
        <v>206</v>
      </c>
      <c r="C13502" s="7" t="s">
        <v>26277</v>
      </c>
      <c r="D13502" s="7" t="s">
        <v>2</v>
      </c>
      <c r="E13502" s="9">
        <v>1500000</v>
      </c>
      <c r="F13502" s="7" t="s">
        <v>26278</v>
      </c>
      <c r="G13502" s="7" t="s">
        <v>12</v>
      </c>
      <c r="H13502" s="7" t="s">
        <v>67</v>
      </c>
      <c r="I13502" s="7" t="s">
        <v>26279</v>
      </c>
      <c r="J13502" s="21" t="b">
        <v>1</v>
      </c>
      <c r="K13502" s="9">
        <v>2</v>
      </c>
      <c r="L13502" s="9">
        <v>2019</v>
      </c>
    </row>
    <row r="13503" spans="1:12" ht="15" x14ac:dyDescent="0.25">
      <c r="A13503" s="22">
        <v>13501</v>
      </c>
      <c r="B13503" s="21" t="s">
        <v>206</v>
      </c>
      <c r="C13503" s="7" t="s">
        <v>26280</v>
      </c>
      <c r="D13503" s="7" t="s">
        <v>192</v>
      </c>
      <c r="E13503" s="9">
        <v>8071895</v>
      </c>
      <c r="F13503" s="7" t="s">
        <v>26281</v>
      </c>
      <c r="G13503" s="7" t="s">
        <v>18</v>
      </c>
      <c r="H13503" s="7" t="s">
        <v>82</v>
      </c>
      <c r="I13503" s="7" t="s">
        <v>26282</v>
      </c>
      <c r="J13503" s="21" t="b">
        <v>1</v>
      </c>
      <c r="K13503" s="9">
        <v>3</v>
      </c>
      <c r="L13503" s="9">
        <v>2014</v>
      </c>
    </row>
    <row r="13504" spans="1:12" ht="15" x14ac:dyDescent="0.25">
      <c r="A13504" s="22">
        <v>13502</v>
      </c>
      <c r="B13504" s="21" t="s">
        <v>206</v>
      </c>
      <c r="C13504" s="7" t="s">
        <v>26283</v>
      </c>
      <c r="D13504" s="7" t="s">
        <v>2</v>
      </c>
      <c r="E13504" s="9">
        <v>500000</v>
      </c>
      <c r="F13504" s="7" t="s">
        <v>26284</v>
      </c>
      <c r="G13504" s="7" t="s">
        <v>14</v>
      </c>
      <c r="H13504" s="7" t="s">
        <v>60</v>
      </c>
      <c r="I13504" s="7" t="s">
        <v>26285</v>
      </c>
      <c r="J13504" s="21" t="b">
        <v>1</v>
      </c>
      <c r="K13504" s="9">
        <v>3</v>
      </c>
      <c r="L13504" s="9">
        <v>2013</v>
      </c>
    </row>
    <row r="13505" spans="1:12" ht="15" x14ac:dyDescent="0.25">
      <c r="A13505" s="22">
        <v>13503</v>
      </c>
      <c r="B13505" s="21" t="s">
        <v>206</v>
      </c>
      <c r="C13505" s="7" t="s">
        <v>26286</v>
      </c>
      <c r="D13505" s="7" t="s">
        <v>2</v>
      </c>
      <c r="E13505" s="9">
        <v>18129989</v>
      </c>
      <c r="F13505" s="7" t="s">
        <v>26287</v>
      </c>
      <c r="G13505" s="7" t="s">
        <v>10</v>
      </c>
      <c r="H13505" s="7" t="s">
        <v>73</v>
      </c>
      <c r="I13505" s="7" t="s">
        <v>26288</v>
      </c>
      <c r="J13505" s="21" t="b">
        <v>1</v>
      </c>
      <c r="K13505" s="9">
        <v>1</v>
      </c>
      <c r="L13505" s="9">
        <v>2019</v>
      </c>
    </row>
    <row r="13506" spans="1:12" ht="15" x14ac:dyDescent="0.25">
      <c r="A13506" s="22">
        <v>13504</v>
      </c>
      <c r="B13506" s="21" t="s">
        <v>206</v>
      </c>
      <c r="C13506" s="7" t="s">
        <v>26289</v>
      </c>
      <c r="D13506" s="7" t="s">
        <v>2</v>
      </c>
      <c r="E13506" s="9">
        <v>1439134</v>
      </c>
      <c r="F13506" s="7" t="s">
        <v>26290</v>
      </c>
      <c r="G13506" s="7" t="s">
        <v>13</v>
      </c>
      <c r="H13506" s="7" t="s">
        <v>50</v>
      </c>
      <c r="I13506" s="7" t="s">
        <v>26291</v>
      </c>
      <c r="J13506" s="21" t="b">
        <v>1</v>
      </c>
      <c r="K13506" s="9">
        <v>4</v>
      </c>
      <c r="L13506" s="9">
        <v>2017</v>
      </c>
    </row>
    <row r="13507" spans="1:12" ht="15" x14ac:dyDescent="0.25">
      <c r="A13507" s="22">
        <v>13505</v>
      </c>
      <c r="B13507" s="21" t="s">
        <v>206</v>
      </c>
      <c r="C13507" s="7" t="s">
        <v>26292</v>
      </c>
      <c r="D13507" s="7" t="s">
        <v>2</v>
      </c>
      <c r="E13507" s="9">
        <v>4561502</v>
      </c>
      <c r="F13507" s="7" t="s">
        <v>26293</v>
      </c>
      <c r="G13507" s="7" t="s">
        <v>38</v>
      </c>
      <c r="H13507" s="7" t="s">
        <v>69</v>
      </c>
      <c r="I13507" s="7" t="s">
        <v>26294</v>
      </c>
      <c r="J13507" s="21" t="b">
        <v>1</v>
      </c>
      <c r="K13507" s="9">
        <v>3</v>
      </c>
      <c r="L13507" s="9">
        <v>2018</v>
      </c>
    </row>
    <row r="13508" spans="1:12" ht="15" x14ac:dyDescent="0.25">
      <c r="A13508" s="22">
        <v>13506</v>
      </c>
      <c r="B13508" s="21" t="s">
        <v>206</v>
      </c>
      <c r="C13508" s="7" t="s">
        <v>26295</v>
      </c>
      <c r="D13508" s="7" t="s">
        <v>2</v>
      </c>
      <c r="E13508" s="9">
        <v>2800000</v>
      </c>
      <c r="F13508" s="7" t="s">
        <v>26296</v>
      </c>
      <c r="G13508" s="7" t="s">
        <v>10</v>
      </c>
      <c r="H13508" s="7" t="s">
        <v>90</v>
      </c>
      <c r="I13508" s="7" t="s">
        <v>26297</v>
      </c>
      <c r="J13508" s="21" t="b">
        <v>1</v>
      </c>
      <c r="K13508" s="9">
        <v>4</v>
      </c>
      <c r="L13508" s="9">
        <v>2013</v>
      </c>
    </row>
    <row r="13509" spans="1:12" ht="15" x14ac:dyDescent="0.25">
      <c r="A13509" s="22">
        <v>13507</v>
      </c>
      <c r="B13509" s="21" t="s">
        <v>206</v>
      </c>
      <c r="C13509" s="7" t="s">
        <v>26298</v>
      </c>
      <c r="D13509" s="7" t="s">
        <v>2</v>
      </c>
      <c r="E13509" s="9">
        <v>12000000</v>
      </c>
      <c r="F13509" s="7" t="s">
        <v>26299</v>
      </c>
      <c r="G13509" s="7" t="s">
        <v>10</v>
      </c>
      <c r="H13509" s="7" t="s">
        <v>78</v>
      </c>
      <c r="I13509" s="7" t="s">
        <v>26300</v>
      </c>
      <c r="J13509" s="21" t="b">
        <v>1</v>
      </c>
      <c r="K13509" s="9">
        <v>2</v>
      </c>
      <c r="L13509" s="9">
        <v>2018</v>
      </c>
    </row>
    <row r="13510" spans="1:12" ht="15" x14ac:dyDescent="0.25">
      <c r="A13510" s="22">
        <v>13508</v>
      </c>
      <c r="B13510" s="21" t="s">
        <v>206</v>
      </c>
      <c r="C13510" s="7" t="s">
        <v>26301</v>
      </c>
      <c r="D13510" s="7" t="s">
        <v>2</v>
      </c>
      <c r="E13510" s="9">
        <v>0</v>
      </c>
      <c r="F13510" s="7" t="s">
        <v>26302</v>
      </c>
      <c r="G13510" s="7" t="s">
        <v>10</v>
      </c>
      <c r="H13510" s="7" t="s">
        <v>90</v>
      </c>
      <c r="I13510" s="7" t="s">
        <v>26303</v>
      </c>
      <c r="J13510" s="21" t="b">
        <v>1</v>
      </c>
      <c r="K13510" s="9">
        <v>4</v>
      </c>
      <c r="L13510" s="9">
        <v>2018</v>
      </c>
    </row>
    <row r="13511" spans="1:12" ht="15" x14ac:dyDescent="0.25">
      <c r="A13511" s="22">
        <v>13509</v>
      </c>
      <c r="B13511" s="21" t="s">
        <v>206</v>
      </c>
      <c r="C13511" s="7" t="s">
        <v>26304</v>
      </c>
      <c r="D13511" s="7" t="s">
        <v>2</v>
      </c>
      <c r="E13511" s="9">
        <v>2563062</v>
      </c>
      <c r="F13511" s="7" t="s">
        <v>26302</v>
      </c>
      <c r="G13511" s="7" t="s">
        <v>10</v>
      </c>
      <c r="H13511" s="7" t="s">
        <v>90</v>
      </c>
      <c r="I13511" s="7" t="s">
        <v>26303</v>
      </c>
      <c r="J13511" s="21" t="b">
        <v>1</v>
      </c>
      <c r="K13511" s="9">
        <v>1</v>
      </c>
      <c r="L13511" s="9">
        <v>2019</v>
      </c>
    </row>
    <row r="13512" spans="1:12" ht="15" x14ac:dyDescent="0.25">
      <c r="A13512" s="22">
        <v>13510</v>
      </c>
      <c r="B13512" s="21" t="s">
        <v>206</v>
      </c>
      <c r="C13512" s="7" t="s">
        <v>26305</v>
      </c>
      <c r="D13512" s="7" t="s">
        <v>2</v>
      </c>
      <c r="E13512" s="9">
        <v>120000</v>
      </c>
      <c r="F13512" s="7" t="s">
        <v>26302</v>
      </c>
      <c r="G13512" s="7" t="s">
        <v>10</v>
      </c>
      <c r="H13512" s="7" t="s">
        <v>90</v>
      </c>
      <c r="I13512" s="7" t="s">
        <v>26303</v>
      </c>
      <c r="J13512" s="21" t="b">
        <v>1</v>
      </c>
      <c r="K13512" s="9">
        <v>4</v>
      </c>
      <c r="L13512" s="9">
        <v>2018</v>
      </c>
    </row>
    <row r="13513" spans="1:12" ht="15" x14ac:dyDescent="0.25">
      <c r="A13513" s="22">
        <v>13511</v>
      </c>
      <c r="B13513" s="21" t="s">
        <v>206</v>
      </c>
      <c r="C13513" s="7" t="s">
        <v>26306</v>
      </c>
      <c r="D13513" s="7" t="s">
        <v>2</v>
      </c>
      <c r="E13513" s="9">
        <v>2300000</v>
      </c>
      <c r="F13513" s="7" t="s">
        <v>26302</v>
      </c>
      <c r="G13513" s="7" t="s">
        <v>10</v>
      </c>
      <c r="H13513" s="7" t="s">
        <v>90</v>
      </c>
      <c r="I13513" s="7" t="s">
        <v>26303</v>
      </c>
      <c r="J13513" s="21" t="b">
        <v>1</v>
      </c>
      <c r="K13513" s="9">
        <v>1</v>
      </c>
      <c r="L13513" s="9">
        <v>2019</v>
      </c>
    </row>
    <row r="13514" spans="1:12" ht="15" x14ac:dyDescent="0.25">
      <c r="A13514" s="22">
        <v>13512</v>
      </c>
      <c r="B13514" s="21" t="s">
        <v>206</v>
      </c>
      <c r="C13514" s="7" t="s">
        <v>26307</v>
      </c>
      <c r="D13514" s="7" t="s">
        <v>2</v>
      </c>
      <c r="E13514" s="9">
        <v>15000000</v>
      </c>
      <c r="F13514" s="7" t="s">
        <v>26308</v>
      </c>
      <c r="G13514" s="7" t="s">
        <v>10</v>
      </c>
      <c r="H13514" s="7" t="s">
        <v>71</v>
      </c>
      <c r="I13514" s="7" t="s">
        <v>26309</v>
      </c>
      <c r="J13514" s="21" t="b">
        <v>1</v>
      </c>
      <c r="K13514" s="9">
        <v>2</v>
      </c>
      <c r="L13514" s="9">
        <v>2015</v>
      </c>
    </row>
    <row r="13515" spans="1:12" ht="15" x14ac:dyDescent="0.25">
      <c r="A13515" s="22">
        <v>13513</v>
      </c>
      <c r="B13515" s="21" t="s">
        <v>206</v>
      </c>
      <c r="C13515" s="7" t="s">
        <v>26310</v>
      </c>
      <c r="D13515" s="7" t="s">
        <v>192</v>
      </c>
      <c r="E13515" s="9">
        <v>0</v>
      </c>
      <c r="F13515" s="7" t="s">
        <v>26308</v>
      </c>
      <c r="G13515" s="7" t="s">
        <v>10</v>
      </c>
      <c r="H13515" s="7" t="s">
        <v>71</v>
      </c>
      <c r="I13515" s="7" t="s">
        <v>26309</v>
      </c>
      <c r="J13515" s="21" t="b">
        <v>1</v>
      </c>
      <c r="K13515" s="9">
        <v>1</v>
      </c>
      <c r="L13515" s="9">
        <v>2019</v>
      </c>
    </row>
    <row r="13516" spans="1:12" ht="15" x14ac:dyDescent="0.25">
      <c r="A13516" s="22">
        <v>13514</v>
      </c>
      <c r="B13516" s="21" t="s">
        <v>206</v>
      </c>
      <c r="C13516" s="7" t="s">
        <v>26311</v>
      </c>
      <c r="D13516" s="7" t="s">
        <v>2</v>
      </c>
      <c r="E13516" s="9">
        <v>0</v>
      </c>
      <c r="F13516" s="7" t="s">
        <v>26308</v>
      </c>
      <c r="G13516" s="7" t="s">
        <v>10</v>
      </c>
      <c r="H13516" s="7" t="s">
        <v>71</v>
      </c>
      <c r="I13516" s="7" t="s">
        <v>26309</v>
      </c>
      <c r="J13516" s="21" t="b">
        <v>1</v>
      </c>
      <c r="K13516" s="9">
        <v>1</v>
      </c>
      <c r="L13516" s="9">
        <v>2019</v>
      </c>
    </row>
    <row r="13517" spans="1:12" ht="15" x14ac:dyDescent="0.25">
      <c r="A13517" s="22">
        <v>13515</v>
      </c>
      <c r="B13517" s="21" t="s">
        <v>206</v>
      </c>
      <c r="C13517" s="7" t="s">
        <v>26312</v>
      </c>
      <c r="D13517" s="7" t="s">
        <v>2</v>
      </c>
      <c r="E13517" s="9">
        <v>16000001</v>
      </c>
      <c r="F13517" s="7" t="s">
        <v>26313</v>
      </c>
      <c r="G13517" s="7" t="s">
        <v>10</v>
      </c>
      <c r="H13517" s="7" t="s">
        <v>86</v>
      </c>
      <c r="I13517" s="7" t="s">
        <v>26314</v>
      </c>
      <c r="J13517" s="21" t="b">
        <v>1</v>
      </c>
      <c r="K13517" s="9">
        <v>2</v>
      </c>
      <c r="L13517" s="9">
        <v>2019</v>
      </c>
    </row>
    <row r="13518" spans="1:12" ht="15" x14ac:dyDescent="0.25">
      <c r="A13518" s="22">
        <v>13516</v>
      </c>
      <c r="B13518" s="21" t="s">
        <v>206</v>
      </c>
      <c r="C13518" s="7" t="s">
        <v>26315</v>
      </c>
      <c r="D13518" s="7" t="s">
        <v>191</v>
      </c>
      <c r="E13518" s="9">
        <v>0</v>
      </c>
      <c r="F13518" s="7" t="s">
        <v>26316</v>
      </c>
      <c r="G13518" s="7" t="s">
        <v>17</v>
      </c>
      <c r="H13518" s="7" t="s">
        <v>119</v>
      </c>
      <c r="I13518" s="7" t="s">
        <v>26317</v>
      </c>
      <c r="J13518" s="21" t="b">
        <v>1</v>
      </c>
      <c r="K13518" s="9">
        <v>1</v>
      </c>
      <c r="L13518" s="9">
        <v>2017</v>
      </c>
    </row>
    <row r="13519" spans="1:12" ht="15" x14ac:dyDescent="0.25">
      <c r="A13519" s="22">
        <v>13517</v>
      </c>
      <c r="B13519" s="21" t="s">
        <v>206</v>
      </c>
      <c r="C13519" s="7" t="s">
        <v>26318</v>
      </c>
      <c r="D13519" s="7" t="s">
        <v>2</v>
      </c>
      <c r="E13519" s="9">
        <v>434051</v>
      </c>
      <c r="F13519" s="7" t="s">
        <v>26316</v>
      </c>
      <c r="G13519" s="7" t="s">
        <v>17</v>
      </c>
      <c r="H13519" s="7" t="s">
        <v>119</v>
      </c>
      <c r="I13519" s="7" t="s">
        <v>26317</v>
      </c>
      <c r="J13519" s="21" t="b">
        <v>1</v>
      </c>
      <c r="K13519" s="9">
        <v>1</v>
      </c>
      <c r="L13519" s="9">
        <v>2016</v>
      </c>
    </row>
    <row r="13520" spans="1:12" ht="15" x14ac:dyDescent="0.25">
      <c r="A13520" s="22">
        <v>13518</v>
      </c>
      <c r="B13520" s="21" t="s">
        <v>206</v>
      </c>
      <c r="C13520" s="7" t="s">
        <v>26319</v>
      </c>
      <c r="D13520" s="7" t="s">
        <v>2</v>
      </c>
      <c r="E13520" s="9">
        <v>5700000</v>
      </c>
      <c r="F13520" s="7" t="s">
        <v>26320</v>
      </c>
      <c r="G13520" s="7" t="s">
        <v>14</v>
      </c>
      <c r="H13520" s="7" t="s">
        <v>50</v>
      </c>
      <c r="I13520" s="7" t="s">
        <v>26321</v>
      </c>
      <c r="J13520" s="21" t="b">
        <v>1</v>
      </c>
      <c r="K13520" s="9">
        <v>4</v>
      </c>
      <c r="L13520" s="9">
        <v>2017</v>
      </c>
    </row>
    <row r="13521" spans="1:12" ht="15" x14ac:dyDescent="0.25">
      <c r="A13521" s="22">
        <v>13519</v>
      </c>
      <c r="B13521" s="21" t="s">
        <v>206</v>
      </c>
      <c r="C13521" s="7" t="s">
        <v>26322</v>
      </c>
      <c r="D13521" s="7" t="s">
        <v>2</v>
      </c>
      <c r="E13521" s="9">
        <v>3200000</v>
      </c>
      <c r="F13521" s="7" t="s">
        <v>26323</v>
      </c>
      <c r="G13521" s="7" t="s">
        <v>10</v>
      </c>
      <c r="H13521" s="7" t="s">
        <v>62</v>
      </c>
      <c r="I13521" s="7" t="s">
        <v>26324</v>
      </c>
      <c r="J13521" s="21" t="b">
        <v>1</v>
      </c>
      <c r="K13521" s="9">
        <v>2</v>
      </c>
      <c r="L13521" s="9">
        <v>2017</v>
      </c>
    </row>
    <row r="13522" spans="1:12" ht="15" x14ac:dyDescent="0.25">
      <c r="A13522" s="22">
        <v>13520</v>
      </c>
      <c r="B13522" s="21" t="s">
        <v>206</v>
      </c>
      <c r="C13522" s="7" t="s">
        <v>26325</v>
      </c>
      <c r="D13522" s="7" t="s">
        <v>2</v>
      </c>
      <c r="E13522" s="9">
        <v>3300000</v>
      </c>
      <c r="F13522" s="7" t="s">
        <v>26323</v>
      </c>
      <c r="G13522" s="7" t="s">
        <v>10</v>
      </c>
      <c r="H13522" s="7" t="s">
        <v>62</v>
      </c>
      <c r="I13522" s="7" t="s">
        <v>26324</v>
      </c>
      <c r="J13522" s="21" t="b">
        <v>1</v>
      </c>
      <c r="K13522" s="9">
        <v>4</v>
      </c>
      <c r="L13522" s="9">
        <v>2016</v>
      </c>
    </row>
    <row r="13523" spans="1:12" ht="15" x14ac:dyDescent="0.25">
      <c r="A13523" s="22">
        <v>13521</v>
      </c>
      <c r="B13523" s="21" t="s">
        <v>206</v>
      </c>
      <c r="C13523" s="7" t="s">
        <v>26326</v>
      </c>
      <c r="D13523" s="7" t="s">
        <v>2</v>
      </c>
      <c r="E13523" s="9">
        <v>5121188</v>
      </c>
      <c r="F13523" s="7" t="s">
        <v>26323</v>
      </c>
      <c r="G13523" s="7" t="s">
        <v>10</v>
      </c>
      <c r="H13523" s="7" t="s">
        <v>62</v>
      </c>
      <c r="I13523" s="7" t="s">
        <v>26324</v>
      </c>
      <c r="J13523" s="21" t="b">
        <v>1</v>
      </c>
      <c r="K13523" s="9">
        <v>1</v>
      </c>
      <c r="L13523" s="9">
        <v>2018</v>
      </c>
    </row>
    <row r="13524" spans="1:12" ht="15" x14ac:dyDescent="0.25">
      <c r="A13524" s="22">
        <v>13522</v>
      </c>
      <c r="B13524" s="21" t="s">
        <v>206</v>
      </c>
      <c r="C13524" s="7" t="s">
        <v>26327</v>
      </c>
      <c r="D13524" s="7" t="s">
        <v>2</v>
      </c>
      <c r="E13524" s="9">
        <v>25000000</v>
      </c>
      <c r="F13524" s="7" t="s">
        <v>26323</v>
      </c>
      <c r="G13524" s="7" t="s">
        <v>10</v>
      </c>
      <c r="H13524" s="7" t="s">
        <v>62</v>
      </c>
      <c r="I13524" s="7" t="s">
        <v>26324</v>
      </c>
      <c r="J13524" s="21" t="b">
        <v>1</v>
      </c>
      <c r="K13524" s="9">
        <v>4</v>
      </c>
      <c r="L13524" s="9">
        <v>2018</v>
      </c>
    </row>
    <row r="13525" spans="1:12" ht="15" x14ac:dyDescent="0.25">
      <c r="A13525" s="22">
        <v>13523</v>
      </c>
      <c r="B13525" s="21" t="s">
        <v>206</v>
      </c>
      <c r="C13525" s="7" t="s">
        <v>26328</v>
      </c>
      <c r="D13525" s="7" t="s">
        <v>2</v>
      </c>
      <c r="E13525" s="9">
        <v>12500000</v>
      </c>
      <c r="F13525" s="7" t="s">
        <v>26323</v>
      </c>
      <c r="G13525" s="7" t="s">
        <v>10</v>
      </c>
      <c r="H13525" s="7" t="s">
        <v>62</v>
      </c>
      <c r="I13525" s="7" t="s">
        <v>26324</v>
      </c>
      <c r="J13525" s="21" t="b">
        <v>1</v>
      </c>
      <c r="K13525" s="9">
        <v>3</v>
      </c>
      <c r="L13525" s="9">
        <v>2018</v>
      </c>
    </row>
    <row r="13526" spans="1:12" ht="15" x14ac:dyDescent="0.25">
      <c r="A13526" s="22">
        <v>13524</v>
      </c>
      <c r="B13526" s="21" t="s">
        <v>206</v>
      </c>
      <c r="C13526" s="7" t="s">
        <v>26329</v>
      </c>
      <c r="D13526" s="7" t="s">
        <v>2</v>
      </c>
      <c r="E13526" s="9">
        <v>11999999</v>
      </c>
      <c r="F13526" s="7" t="s">
        <v>26323</v>
      </c>
      <c r="G13526" s="7" t="s">
        <v>10</v>
      </c>
      <c r="H13526" s="7" t="s">
        <v>62</v>
      </c>
      <c r="I13526" s="7" t="s">
        <v>26324</v>
      </c>
      <c r="J13526" s="21" t="b">
        <v>1</v>
      </c>
      <c r="K13526" s="9">
        <v>3</v>
      </c>
      <c r="L13526" s="9">
        <v>2019</v>
      </c>
    </row>
    <row r="13527" spans="1:12" ht="15" x14ac:dyDescent="0.25">
      <c r="A13527" s="22">
        <v>13525</v>
      </c>
      <c r="B13527" s="21" t="s">
        <v>206</v>
      </c>
      <c r="C13527" s="7" t="s">
        <v>26330</v>
      </c>
      <c r="D13527" s="7" t="s">
        <v>2</v>
      </c>
      <c r="E13527" s="9">
        <v>4650000</v>
      </c>
      <c r="F13527" s="7" t="s">
        <v>26331</v>
      </c>
      <c r="G13527" s="7" t="s">
        <v>10</v>
      </c>
      <c r="H13527" s="7" t="s">
        <v>60</v>
      </c>
      <c r="I13527" s="7" t="s">
        <v>26332</v>
      </c>
      <c r="J13527" s="21" t="b">
        <v>1</v>
      </c>
      <c r="K13527" s="9">
        <v>1</v>
      </c>
      <c r="L13527" s="9">
        <v>2019</v>
      </c>
    </row>
    <row r="13528" spans="1:12" ht="15" x14ac:dyDescent="0.25">
      <c r="A13528" s="22">
        <v>13526</v>
      </c>
      <c r="B13528" s="21" t="s">
        <v>206</v>
      </c>
      <c r="C13528" s="7" t="s">
        <v>26333</v>
      </c>
      <c r="D13528" s="7" t="s">
        <v>2</v>
      </c>
      <c r="E13528" s="9">
        <v>107429</v>
      </c>
      <c r="F13528" s="7" t="s">
        <v>26334</v>
      </c>
      <c r="G13528" s="7" t="s">
        <v>30</v>
      </c>
      <c r="H13528" s="7" t="s">
        <v>111</v>
      </c>
      <c r="I13528" s="7" t="s">
        <v>26335</v>
      </c>
      <c r="J13528" s="21" t="b">
        <v>1</v>
      </c>
      <c r="K13528" s="9">
        <v>1</v>
      </c>
      <c r="L13528" s="9">
        <v>2015</v>
      </c>
    </row>
    <row r="13529" spans="1:12" ht="15" x14ac:dyDescent="0.25">
      <c r="A13529" s="22">
        <v>13527</v>
      </c>
      <c r="B13529" s="21" t="s">
        <v>206</v>
      </c>
      <c r="C13529" s="7" t="s">
        <v>26336</v>
      </c>
      <c r="D13529" s="7" t="s">
        <v>192</v>
      </c>
      <c r="E13529" s="9">
        <v>1060695</v>
      </c>
      <c r="F13529" s="7" t="s">
        <v>26334</v>
      </c>
      <c r="G13529" s="7" t="s">
        <v>30</v>
      </c>
      <c r="H13529" s="7" t="s">
        <v>111</v>
      </c>
      <c r="I13529" s="7" t="s">
        <v>26335</v>
      </c>
      <c r="J13529" s="21" t="b">
        <v>1</v>
      </c>
      <c r="K13529" s="9">
        <v>2</v>
      </c>
      <c r="L13529" s="9">
        <v>2018</v>
      </c>
    </row>
    <row r="13530" spans="1:12" ht="15" x14ac:dyDescent="0.25">
      <c r="A13530" s="22">
        <v>13528</v>
      </c>
      <c r="B13530" s="21" t="s">
        <v>206</v>
      </c>
      <c r="C13530" s="7" t="s">
        <v>26337</v>
      </c>
      <c r="D13530" s="7" t="s">
        <v>2</v>
      </c>
      <c r="E13530" s="9">
        <v>0</v>
      </c>
      <c r="F13530" s="7" t="s">
        <v>26334</v>
      </c>
      <c r="G13530" s="7" t="s">
        <v>30</v>
      </c>
      <c r="H13530" s="7" t="s">
        <v>111</v>
      </c>
      <c r="I13530" s="7" t="s">
        <v>26335</v>
      </c>
      <c r="J13530" s="21" t="b">
        <v>1</v>
      </c>
      <c r="K13530" s="9">
        <v>4</v>
      </c>
      <c r="L13530" s="9">
        <v>2013</v>
      </c>
    </row>
    <row r="13531" spans="1:12" ht="15" x14ac:dyDescent="0.25">
      <c r="A13531" s="22">
        <v>13529</v>
      </c>
      <c r="B13531" s="21" t="s">
        <v>206</v>
      </c>
      <c r="C13531" s="7" t="s">
        <v>26338</v>
      </c>
      <c r="D13531" s="7" t="s">
        <v>2</v>
      </c>
      <c r="E13531" s="9">
        <v>773030</v>
      </c>
      <c r="F13531" s="7" t="s">
        <v>26334</v>
      </c>
      <c r="G13531" s="7" t="s">
        <v>30</v>
      </c>
      <c r="H13531" s="7" t="s">
        <v>111</v>
      </c>
      <c r="I13531" s="7" t="s">
        <v>26335</v>
      </c>
      <c r="J13531" s="21" t="b">
        <v>1</v>
      </c>
      <c r="K13531" s="9">
        <v>1</v>
      </c>
      <c r="L13531" s="9">
        <v>2017</v>
      </c>
    </row>
    <row r="13532" spans="1:12" ht="15" x14ac:dyDescent="0.25">
      <c r="A13532" s="22">
        <v>13530</v>
      </c>
      <c r="B13532" s="21" t="s">
        <v>206</v>
      </c>
      <c r="C13532" s="7" t="s">
        <v>26339</v>
      </c>
      <c r="D13532" s="7" t="s">
        <v>2</v>
      </c>
      <c r="E13532" s="9">
        <v>3469010</v>
      </c>
      <c r="F13532" s="7" t="s">
        <v>26334</v>
      </c>
      <c r="G13532" s="7" t="s">
        <v>30</v>
      </c>
      <c r="H13532" s="7" t="s">
        <v>111</v>
      </c>
      <c r="I13532" s="7" t="s">
        <v>26335</v>
      </c>
      <c r="J13532" s="21" t="b">
        <v>1</v>
      </c>
      <c r="K13532" s="9">
        <v>4</v>
      </c>
      <c r="L13532" s="9">
        <v>2018</v>
      </c>
    </row>
    <row r="13533" spans="1:12" ht="15" x14ac:dyDescent="0.25">
      <c r="A13533" s="22">
        <v>13531</v>
      </c>
      <c r="B13533" s="21" t="s">
        <v>206</v>
      </c>
      <c r="C13533" s="7" t="s">
        <v>26340</v>
      </c>
      <c r="D13533" s="7" t="s">
        <v>2</v>
      </c>
      <c r="E13533" s="9">
        <v>2000000</v>
      </c>
      <c r="F13533" s="7" t="s">
        <v>26341</v>
      </c>
      <c r="G13533" s="7" t="s">
        <v>14</v>
      </c>
      <c r="H13533" s="7" t="s">
        <v>90</v>
      </c>
      <c r="I13533" s="7" t="s">
        <v>26342</v>
      </c>
      <c r="J13533" s="21" t="b">
        <v>1</v>
      </c>
      <c r="K13533" s="9">
        <v>3</v>
      </c>
      <c r="L13533" s="9">
        <v>2016</v>
      </c>
    </row>
    <row r="13534" spans="1:12" ht="15" x14ac:dyDescent="0.25">
      <c r="A13534" s="22">
        <v>13532</v>
      </c>
      <c r="B13534" s="21" t="s">
        <v>206</v>
      </c>
      <c r="C13534" s="7" t="s">
        <v>26343</v>
      </c>
      <c r="D13534" s="7" t="s">
        <v>2</v>
      </c>
      <c r="E13534" s="9">
        <v>40000000</v>
      </c>
      <c r="F13534" s="7" t="s">
        <v>26344</v>
      </c>
      <c r="G13534" s="7" t="s">
        <v>10</v>
      </c>
      <c r="H13534" s="7" t="s">
        <v>42</v>
      </c>
      <c r="I13534" s="7" t="s">
        <v>26345</v>
      </c>
      <c r="J13534" s="21" t="b">
        <v>1</v>
      </c>
      <c r="K13534" s="9">
        <v>3</v>
      </c>
      <c r="L13534" s="9">
        <v>2018</v>
      </c>
    </row>
    <row r="13535" spans="1:12" ht="15" x14ac:dyDescent="0.25">
      <c r="A13535" s="22">
        <v>13533</v>
      </c>
      <c r="B13535" s="21" t="s">
        <v>206</v>
      </c>
      <c r="C13535" s="7" t="s">
        <v>26346</v>
      </c>
      <c r="D13535" s="7" t="s">
        <v>2</v>
      </c>
      <c r="E13535" s="9">
        <v>2500000</v>
      </c>
      <c r="F13535" s="7" t="s">
        <v>26347</v>
      </c>
      <c r="G13535" s="7" t="s">
        <v>14</v>
      </c>
      <c r="H13535" s="7" t="s">
        <v>42</v>
      </c>
      <c r="I13535" s="7" t="s">
        <v>26348</v>
      </c>
      <c r="J13535" s="21" t="b">
        <v>1</v>
      </c>
      <c r="K13535" s="9">
        <v>2</v>
      </c>
      <c r="L13535" s="9">
        <v>2018</v>
      </c>
    </row>
    <row r="13536" spans="1:12" ht="15" x14ac:dyDescent="0.25">
      <c r="A13536" s="22">
        <v>13534</v>
      </c>
      <c r="B13536" s="21" t="s">
        <v>206</v>
      </c>
      <c r="C13536" s="7" t="s">
        <v>26349</v>
      </c>
      <c r="D13536" s="7" t="s">
        <v>2</v>
      </c>
      <c r="E13536" s="9">
        <v>1684636</v>
      </c>
      <c r="F13536" s="7" t="s">
        <v>26350</v>
      </c>
      <c r="G13536" s="7" t="s">
        <v>33</v>
      </c>
      <c r="H13536" s="7" t="s">
        <v>42</v>
      </c>
      <c r="I13536" s="7" t="s">
        <v>26351</v>
      </c>
      <c r="J13536" s="21" t="b">
        <v>1</v>
      </c>
      <c r="K13536" s="9">
        <v>1</v>
      </c>
      <c r="L13536" s="9">
        <v>2019</v>
      </c>
    </row>
    <row r="13537" spans="1:12" ht="15" x14ac:dyDescent="0.25">
      <c r="A13537" s="22">
        <v>13535</v>
      </c>
      <c r="B13537" s="21" t="s">
        <v>206</v>
      </c>
      <c r="C13537" s="7" t="s">
        <v>26352</v>
      </c>
      <c r="D13537" s="7" t="s">
        <v>2</v>
      </c>
      <c r="E13537" s="9">
        <v>1200000</v>
      </c>
      <c r="F13537" s="7" t="s">
        <v>26353</v>
      </c>
      <c r="G13537" s="7" t="s">
        <v>13</v>
      </c>
      <c r="H13537" s="7" t="s">
        <v>73</v>
      </c>
      <c r="I13537" s="7" t="s">
        <v>26354</v>
      </c>
      <c r="J13537" s="21" t="b">
        <v>1</v>
      </c>
      <c r="K13537" s="9">
        <v>3</v>
      </c>
      <c r="L13537" s="9">
        <v>2015</v>
      </c>
    </row>
    <row r="13538" spans="1:12" ht="15" x14ac:dyDescent="0.25">
      <c r="A13538" s="22">
        <v>13536</v>
      </c>
      <c r="B13538" s="21" t="s">
        <v>206</v>
      </c>
      <c r="C13538" s="7" t="s">
        <v>26355</v>
      </c>
      <c r="D13538" s="7" t="s">
        <v>2</v>
      </c>
      <c r="E13538" s="9">
        <v>2239052</v>
      </c>
      <c r="F13538" s="7" t="s">
        <v>26353</v>
      </c>
      <c r="G13538" s="7" t="s">
        <v>13</v>
      </c>
      <c r="H13538" s="7" t="s">
        <v>73</v>
      </c>
      <c r="I13538" s="7" t="s">
        <v>26354</v>
      </c>
      <c r="J13538" s="21" t="b">
        <v>1</v>
      </c>
      <c r="K13538" s="9">
        <v>4</v>
      </c>
      <c r="L13538" s="9">
        <v>2017</v>
      </c>
    </row>
    <row r="13539" spans="1:12" ht="15" x14ac:dyDescent="0.25">
      <c r="A13539" s="22">
        <v>13537</v>
      </c>
      <c r="B13539" s="21" t="s">
        <v>206</v>
      </c>
      <c r="C13539" s="7" t="s">
        <v>26356</v>
      </c>
      <c r="D13539" s="7" t="s">
        <v>2</v>
      </c>
      <c r="E13539" s="9">
        <v>18000</v>
      </c>
      <c r="F13539" s="7" t="s">
        <v>26353</v>
      </c>
      <c r="G13539" s="7" t="s">
        <v>13</v>
      </c>
      <c r="H13539" s="7" t="s">
        <v>73</v>
      </c>
      <c r="I13539" s="7" t="s">
        <v>26354</v>
      </c>
      <c r="J13539" s="21" t="b">
        <v>1</v>
      </c>
      <c r="K13539" s="9">
        <v>1</v>
      </c>
      <c r="L13539" s="9">
        <v>2015</v>
      </c>
    </row>
    <row r="13540" spans="1:12" ht="15" x14ac:dyDescent="0.25">
      <c r="A13540" s="22">
        <v>13538</v>
      </c>
      <c r="B13540" s="21" t="s">
        <v>206</v>
      </c>
      <c r="C13540" s="7" t="s">
        <v>26357</v>
      </c>
      <c r="D13540" s="7" t="s">
        <v>2</v>
      </c>
      <c r="E13540" s="9">
        <v>2000000</v>
      </c>
      <c r="F13540" s="7" t="s">
        <v>26353</v>
      </c>
      <c r="G13540" s="7" t="s">
        <v>13</v>
      </c>
      <c r="H13540" s="7" t="s">
        <v>73</v>
      </c>
      <c r="I13540" s="7" t="s">
        <v>26354</v>
      </c>
      <c r="J13540" s="21" t="b">
        <v>1</v>
      </c>
      <c r="K13540" s="9">
        <v>4</v>
      </c>
      <c r="L13540" s="9">
        <v>2016</v>
      </c>
    </row>
    <row r="13541" spans="1:12" ht="15" x14ac:dyDescent="0.25">
      <c r="A13541" s="22">
        <v>13539</v>
      </c>
      <c r="B13541" s="21" t="s">
        <v>206</v>
      </c>
      <c r="C13541" s="7" t="s">
        <v>26358</v>
      </c>
      <c r="D13541" s="7" t="s">
        <v>2</v>
      </c>
      <c r="E13541" s="9">
        <v>1794559</v>
      </c>
      <c r="F13541" s="7" t="s">
        <v>26359</v>
      </c>
      <c r="G13541" s="7" t="s">
        <v>16</v>
      </c>
      <c r="H13541" s="7" t="s">
        <v>90</v>
      </c>
      <c r="I13541" s="7" t="s">
        <v>26360</v>
      </c>
      <c r="J13541" s="21" t="b">
        <v>1</v>
      </c>
      <c r="K13541" s="9">
        <v>2</v>
      </c>
      <c r="L13541" s="9">
        <v>2019</v>
      </c>
    </row>
    <row r="13542" spans="1:12" ht="15" x14ac:dyDescent="0.25">
      <c r="A13542" s="22">
        <v>13540</v>
      </c>
      <c r="B13542" s="21" t="s">
        <v>206</v>
      </c>
      <c r="C13542" s="7" t="s">
        <v>26361</v>
      </c>
      <c r="D13542" s="7" t="s">
        <v>192</v>
      </c>
      <c r="E13542" s="9">
        <v>61540</v>
      </c>
      <c r="F13542" s="7" t="s">
        <v>26359</v>
      </c>
      <c r="G13542" s="7" t="s">
        <v>16</v>
      </c>
      <c r="H13542" s="7" t="s">
        <v>90</v>
      </c>
      <c r="I13542" s="7" t="s">
        <v>26360</v>
      </c>
      <c r="J13542" s="21" t="b">
        <v>1</v>
      </c>
      <c r="K13542" s="9">
        <v>3</v>
      </c>
      <c r="L13542" s="9">
        <v>2019</v>
      </c>
    </row>
    <row r="13543" spans="1:12" ht="15" x14ac:dyDescent="0.25">
      <c r="A13543" s="22">
        <v>13541</v>
      </c>
      <c r="B13543" s="21" t="s">
        <v>206</v>
      </c>
      <c r="C13543" s="7" t="s">
        <v>26362</v>
      </c>
      <c r="D13543" s="7" t="s">
        <v>2</v>
      </c>
      <c r="E13543" s="9">
        <v>6719928</v>
      </c>
      <c r="F13543" s="7" t="s">
        <v>26359</v>
      </c>
      <c r="G13543" s="7" t="s">
        <v>16</v>
      </c>
      <c r="H13543" s="7" t="s">
        <v>90</v>
      </c>
      <c r="I13543" s="7" t="s">
        <v>26360</v>
      </c>
      <c r="J13543" s="21" t="b">
        <v>1</v>
      </c>
      <c r="K13543" s="9">
        <v>3</v>
      </c>
      <c r="L13543" s="9">
        <v>2016</v>
      </c>
    </row>
    <row r="13544" spans="1:12" ht="15" x14ac:dyDescent="0.25">
      <c r="A13544" s="22">
        <v>13542</v>
      </c>
      <c r="B13544" s="21" t="s">
        <v>206</v>
      </c>
      <c r="C13544" s="7" t="s">
        <v>26363</v>
      </c>
      <c r="D13544" s="7" t="s">
        <v>2</v>
      </c>
      <c r="E13544" s="9">
        <v>1000000</v>
      </c>
      <c r="F13544" s="7" t="s">
        <v>26364</v>
      </c>
      <c r="G13544" s="7" t="s">
        <v>10</v>
      </c>
      <c r="H13544" s="7" t="s">
        <v>97</v>
      </c>
      <c r="I13544" s="7" t="s">
        <v>26365</v>
      </c>
      <c r="J13544" s="21" t="b">
        <v>1</v>
      </c>
      <c r="K13544" s="9">
        <v>3</v>
      </c>
      <c r="L13544" s="9">
        <v>2015</v>
      </c>
    </row>
    <row r="13545" spans="1:12" ht="15" x14ac:dyDescent="0.25">
      <c r="A13545" s="22">
        <v>13543</v>
      </c>
      <c r="B13545" s="21" t="s">
        <v>206</v>
      </c>
      <c r="C13545" s="7" t="s">
        <v>26366</v>
      </c>
      <c r="D13545" s="7" t="s">
        <v>2</v>
      </c>
      <c r="E13545" s="9">
        <v>400000</v>
      </c>
      <c r="F13545" s="7" t="s">
        <v>26364</v>
      </c>
      <c r="G13545" s="7" t="s">
        <v>10</v>
      </c>
      <c r="H13545" s="7" t="s">
        <v>97</v>
      </c>
      <c r="I13545" s="7" t="s">
        <v>26365</v>
      </c>
      <c r="J13545" s="21" t="b">
        <v>1</v>
      </c>
      <c r="K13545" s="9">
        <v>4</v>
      </c>
      <c r="L13545" s="9">
        <v>2013</v>
      </c>
    </row>
    <row r="13546" spans="1:12" ht="15" x14ac:dyDescent="0.25">
      <c r="A13546" s="22">
        <v>13544</v>
      </c>
      <c r="B13546" s="21" t="s">
        <v>206</v>
      </c>
      <c r="C13546" s="7" t="s">
        <v>26367</v>
      </c>
      <c r="D13546" s="7" t="s">
        <v>2</v>
      </c>
      <c r="E13546" s="9">
        <v>0</v>
      </c>
      <c r="F13546" s="7" t="s">
        <v>26368</v>
      </c>
      <c r="G13546" s="7" t="s">
        <v>10</v>
      </c>
      <c r="H13546" s="7" t="s">
        <v>48</v>
      </c>
      <c r="I13546" s="7" t="s">
        <v>26369</v>
      </c>
      <c r="J13546" s="21" t="b">
        <v>1</v>
      </c>
      <c r="K13546" s="9">
        <v>2</v>
      </c>
      <c r="L13546" s="9">
        <v>2018</v>
      </c>
    </row>
    <row r="13547" spans="1:12" ht="15" x14ac:dyDescent="0.25">
      <c r="A13547" s="22">
        <v>13545</v>
      </c>
      <c r="B13547" s="21" t="s">
        <v>206</v>
      </c>
      <c r="C13547" s="7" t="s">
        <v>26370</v>
      </c>
      <c r="D13547" s="7" t="s">
        <v>2</v>
      </c>
      <c r="E13547" s="9">
        <v>7000000</v>
      </c>
      <c r="F13547" s="7" t="s">
        <v>26368</v>
      </c>
      <c r="G13547" s="7" t="s">
        <v>10</v>
      </c>
      <c r="H13547" s="7" t="s">
        <v>48</v>
      </c>
      <c r="I13547" s="7" t="s">
        <v>26369</v>
      </c>
      <c r="J13547" s="21" t="b">
        <v>1</v>
      </c>
      <c r="K13547" s="9">
        <v>1</v>
      </c>
      <c r="L13547" s="9">
        <v>2014</v>
      </c>
    </row>
    <row r="13548" spans="1:12" ht="15" x14ac:dyDescent="0.25">
      <c r="A13548" s="22">
        <v>13546</v>
      </c>
      <c r="B13548" s="21" t="s">
        <v>206</v>
      </c>
      <c r="C13548" s="7" t="s">
        <v>26371</v>
      </c>
      <c r="D13548" s="7" t="s">
        <v>2</v>
      </c>
      <c r="E13548" s="9">
        <v>1943473</v>
      </c>
      <c r="F13548" s="7" t="s">
        <v>26368</v>
      </c>
      <c r="G13548" s="7" t="s">
        <v>10</v>
      </c>
      <c r="H13548" s="7" t="s">
        <v>48</v>
      </c>
      <c r="I13548" s="7" t="s">
        <v>26369</v>
      </c>
      <c r="J13548" s="21" t="b">
        <v>1</v>
      </c>
      <c r="K13548" s="9">
        <v>2</v>
      </c>
      <c r="L13548" s="9">
        <v>2016</v>
      </c>
    </row>
    <row r="13549" spans="1:12" ht="15" x14ac:dyDescent="0.25">
      <c r="A13549" s="22">
        <v>13547</v>
      </c>
      <c r="B13549" s="21" t="s">
        <v>206</v>
      </c>
      <c r="C13549" s="7" t="s">
        <v>26372</v>
      </c>
      <c r="D13549" s="7" t="s">
        <v>2</v>
      </c>
      <c r="E13549" s="9">
        <v>2500000</v>
      </c>
      <c r="F13549" s="7" t="s">
        <v>26368</v>
      </c>
      <c r="G13549" s="7" t="s">
        <v>10</v>
      </c>
      <c r="H13549" s="7" t="s">
        <v>48</v>
      </c>
      <c r="I13549" s="7" t="s">
        <v>26369</v>
      </c>
      <c r="J13549" s="21" t="b">
        <v>1</v>
      </c>
      <c r="K13549" s="9">
        <v>3</v>
      </c>
      <c r="L13549" s="9">
        <v>2011</v>
      </c>
    </row>
    <row r="13550" spans="1:12" ht="15" x14ac:dyDescent="0.25">
      <c r="A13550" s="22">
        <v>13548</v>
      </c>
      <c r="B13550" s="21" t="s">
        <v>206</v>
      </c>
      <c r="C13550" s="7" t="s">
        <v>26373</v>
      </c>
      <c r="D13550" s="7" t="s">
        <v>2</v>
      </c>
      <c r="E13550" s="9">
        <v>0</v>
      </c>
      <c r="F13550" s="7" t="s">
        <v>26374</v>
      </c>
      <c r="G13550" s="7" t="s">
        <v>14</v>
      </c>
      <c r="H13550" s="7" t="s">
        <v>92</v>
      </c>
      <c r="I13550" s="7" t="s">
        <v>26375</v>
      </c>
      <c r="J13550" s="21" t="b">
        <v>1</v>
      </c>
      <c r="K13550" s="9">
        <v>4</v>
      </c>
      <c r="L13550" s="9">
        <v>2017</v>
      </c>
    </row>
    <row r="13551" spans="1:12" ht="15" x14ac:dyDescent="0.25">
      <c r="A13551" s="22">
        <v>13549</v>
      </c>
      <c r="B13551" s="21" t="s">
        <v>206</v>
      </c>
      <c r="C13551" s="7" t="s">
        <v>26376</v>
      </c>
      <c r="D13551" s="7" t="s">
        <v>2</v>
      </c>
      <c r="E13551" s="9">
        <v>1474803</v>
      </c>
      <c r="F13551" s="7" t="s">
        <v>26374</v>
      </c>
      <c r="G13551" s="7" t="s">
        <v>14</v>
      </c>
      <c r="H13551" s="7" t="s">
        <v>92</v>
      </c>
      <c r="I13551" s="7" t="s">
        <v>26375</v>
      </c>
      <c r="J13551" s="21" t="b">
        <v>1</v>
      </c>
      <c r="K13551" s="9">
        <v>2</v>
      </c>
      <c r="L13551" s="9">
        <v>2018</v>
      </c>
    </row>
    <row r="13552" spans="1:12" ht="15" x14ac:dyDescent="0.25">
      <c r="A13552" s="22">
        <v>13550</v>
      </c>
      <c r="B13552" s="21" t="s">
        <v>206</v>
      </c>
      <c r="C13552" s="7" t="s">
        <v>26377</v>
      </c>
      <c r="D13552" s="7" t="s">
        <v>2</v>
      </c>
      <c r="E13552" s="9">
        <v>600000</v>
      </c>
      <c r="F13552" s="7" t="s">
        <v>26378</v>
      </c>
      <c r="G13552" s="7" t="s">
        <v>10</v>
      </c>
      <c r="H13552" s="7" t="s">
        <v>53</v>
      </c>
      <c r="I13552" s="7" t="s">
        <v>26379</v>
      </c>
      <c r="J13552" s="21" t="b">
        <v>1</v>
      </c>
      <c r="K13552" s="9">
        <v>4</v>
      </c>
      <c r="L13552" s="9">
        <v>2015</v>
      </c>
    </row>
    <row r="13553" spans="1:12" ht="15" x14ac:dyDescent="0.25">
      <c r="A13553" s="22">
        <v>13551</v>
      </c>
      <c r="B13553" s="21" t="s">
        <v>206</v>
      </c>
      <c r="C13553" s="7" t="s">
        <v>26380</v>
      </c>
      <c r="D13553" s="7" t="s">
        <v>2</v>
      </c>
      <c r="E13553" s="9">
        <v>1780000</v>
      </c>
      <c r="F13553" s="7" t="s">
        <v>26378</v>
      </c>
      <c r="G13553" s="7" t="s">
        <v>10</v>
      </c>
      <c r="H13553" s="7" t="s">
        <v>53</v>
      </c>
      <c r="I13553" s="7" t="s">
        <v>26379</v>
      </c>
      <c r="J13553" s="21" t="b">
        <v>1</v>
      </c>
      <c r="K13553" s="9">
        <v>4</v>
      </c>
      <c r="L13553" s="9">
        <v>2018</v>
      </c>
    </row>
    <row r="13554" spans="1:12" ht="15" x14ac:dyDescent="0.25">
      <c r="A13554" s="22">
        <v>13552</v>
      </c>
      <c r="B13554" s="21" t="s">
        <v>206</v>
      </c>
      <c r="C13554" s="7" t="s">
        <v>26381</v>
      </c>
      <c r="D13554" s="7" t="s">
        <v>2</v>
      </c>
      <c r="E13554" s="9">
        <v>1080000</v>
      </c>
      <c r="F13554" s="7" t="s">
        <v>26378</v>
      </c>
      <c r="G13554" s="7" t="s">
        <v>10</v>
      </c>
      <c r="H13554" s="7" t="s">
        <v>53</v>
      </c>
      <c r="I13554" s="7" t="s">
        <v>26379</v>
      </c>
      <c r="J13554" s="21" t="b">
        <v>1</v>
      </c>
      <c r="K13554" s="9">
        <v>2</v>
      </c>
      <c r="L13554" s="9">
        <v>2018</v>
      </c>
    </row>
    <row r="13555" spans="1:12" ht="15" x14ac:dyDescent="0.25">
      <c r="A13555" s="22">
        <v>13553</v>
      </c>
      <c r="B13555" s="21" t="s">
        <v>206</v>
      </c>
      <c r="C13555" s="7" t="s">
        <v>26382</v>
      </c>
      <c r="D13555" s="7" t="s">
        <v>2</v>
      </c>
      <c r="E13555" s="9">
        <v>0</v>
      </c>
      <c r="F13555" s="7" t="s">
        <v>26378</v>
      </c>
      <c r="G13555" s="7" t="s">
        <v>10</v>
      </c>
      <c r="H13555" s="7" t="s">
        <v>53</v>
      </c>
      <c r="I13555" s="7" t="s">
        <v>26379</v>
      </c>
      <c r="J13555" s="21" t="b">
        <v>1</v>
      </c>
      <c r="K13555" s="9">
        <v>4</v>
      </c>
      <c r="L13555" s="9">
        <v>2018</v>
      </c>
    </row>
    <row r="13556" spans="1:12" ht="15" x14ac:dyDescent="0.25">
      <c r="A13556" s="22">
        <v>13554</v>
      </c>
      <c r="B13556" s="21" t="s">
        <v>206</v>
      </c>
      <c r="C13556" s="7" t="s">
        <v>26383</v>
      </c>
      <c r="D13556" s="7" t="s">
        <v>2</v>
      </c>
      <c r="E13556" s="9">
        <v>6000000</v>
      </c>
      <c r="F13556" s="7" t="s">
        <v>26378</v>
      </c>
      <c r="G13556" s="7" t="s">
        <v>10</v>
      </c>
      <c r="H13556" s="7" t="s">
        <v>53</v>
      </c>
      <c r="I13556" s="7" t="s">
        <v>26379</v>
      </c>
      <c r="J13556" s="21" t="b">
        <v>1</v>
      </c>
      <c r="K13556" s="9">
        <v>2</v>
      </c>
      <c r="L13556" s="9">
        <v>2019</v>
      </c>
    </row>
    <row r="13557" spans="1:12" ht="15" x14ac:dyDescent="0.25">
      <c r="A13557" s="22">
        <v>13555</v>
      </c>
      <c r="B13557" s="21" t="s">
        <v>206</v>
      </c>
      <c r="C13557" s="7" t="s">
        <v>26384</v>
      </c>
      <c r="D13557" s="7" t="s">
        <v>2</v>
      </c>
      <c r="E13557" s="9">
        <v>0</v>
      </c>
      <c r="F13557" s="7" t="s">
        <v>26385</v>
      </c>
      <c r="G13557" s="7" t="s">
        <v>16</v>
      </c>
      <c r="H13557" s="7" t="s">
        <v>101</v>
      </c>
      <c r="I13557" s="7" t="s">
        <v>26386</v>
      </c>
      <c r="J13557" s="21" t="b">
        <v>1</v>
      </c>
      <c r="K13557" s="9">
        <v>2</v>
      </c>
      <c r="L13557" s="9">
        <v>2018</v>
      </c>
    </row>
    <row r="13558" spans="1:12" ht="15" x14ac:dyDescent="0.25">
      <c r="A13558" s="22">
        <v>13556</v>
      </c>
      <c r="B13558" s="21" t="s">
        <v>206</v>
      </c>
      <c r="C13558" s="7" t="s">
        <v>26387</v>
      </c>
      <c r="D13558" s="7" t="s">
        <v>2</v>
      </c>
      <c r="E13558" s="9">
        <v>2000000</v>
      </c>
      <c r="F13558" s="7" t="s">
        <v>26385</v>
      </c>
      <c r="G13558" s="7" t="s">
        <v>16</v>
      </c>
      <c r="H13558" s="7" t="s">
        <v>101</v>
      </c>
      <c r="I13558" s="7" t="s">
        <v>26386</v>
      </c>
      <c r="J13558" s="21" t="b">
        <v>1</v>
      </c>
      <c r="K13558" s="9">
        <v>1</v>
      </c>
      <c r="L13558" s="9">
        <v>2019</v>
      </c>
    </row>
    <row r="13559" spans="1:12" ht="15" x14ac:dyDescent="0.25">
      <c r="A13559" s="22">
        <v>13557</v>
      </c>
      <c r="B13559" s="21" t="s">
        <v>206</v>
      </c>
      <c r="C13559" s="7" t="s">
        <v>26388</v>
      </c>
      <c r="D13559" s="7" t="s">
        <v>2</v>
      </c>
      <c r="E13559" s="9">
        <v>480656</v>
      </c>
      <c r="F13559" s="7" t="s">
        <v>26389</v>
      </c>
      <c r="G13559" s="7" t="s">
        <v>23</v>
      </c>
      <c r="H13559" s="7" t="s">
        <v>53</v>
      </c>
      <c r="I13559" s="7" t="s">
        <v>26390</v>
      </c>
      <c r="J13559" s="21" t="b">
        <v>1</v>
      </c>
      <c r="K13559" s="9">
        <v>4</v>
      </c>
      <c r="L13559" s="9">
        <v>2012</v>
      </c>
    </row>
    <row r="13560" spans="1:12" ht="15" x14ac:dyDescent="0.25">
      <c r="A13560" s="22">
        <v>13558</v>
      </c>
      <c r="B13560" s="21" t="s">
        <v>206</v>
      </c>
      <c r="C13560" s="7" t="s">
        <v>26391</v>
      </c>
      <c r="D13560" s="7" t="s">
        <v>2</v>
      </c>
      <c r="E13560" s="9">
        <v>0</v>
      </c>
      <c r="F13560" s="7" t="s">
        <v>26389</v>
      </c>
      <c r="G13560" s="7" t="s">
        <v>23</v>
      </c>
      <c r="H13560" s="7" t="s">
        <v>53</v>
      </c>
      <c r="I13560" s="7" t="s">
        <v>26390</v>
      </c>
      <c r="J13560" s="21" t="b">
        <v>1</v>
      </c>
      <c r="K13560" s="9">
        <v>2</v>
      </c>
      <c r="L13560" s="9">
        <v>2016</v>
      </c>
    </row>
    <row r="13561" spans="1:12" ht="15" x14ac:dyDescent="0.25">
      <c r="A13561" s="22">
        <v>13559</v>
      </c>
      <c r="B13561" s="21" t="s">
        <v>206</v>
      </c>
      <c r="C13561" s="7" t="s">
        <v>26392</v>
      </c>
      <c r="D13561" s="7" t="s">
        <v>2</v>
      </c>
      <c r="E13561" s="9">
        <v>0</v>
      </c>
      <c r="F13561" s="7" t="s">
        <v>26389</v>
      </c>
      <c r="G13561" s="7" t="s">
        <v>23</v>
      </c>
      <c r="H13561" s="7" t="s">
        <v>53</v>
      </c>
      <c r="I13561" s="7" t="s">
        <v>26390</v>
      </c>
      <c r="J13561" s="21" t="b">
        <v>1</v>
      </c>
      <c r="K13561" s="9">
        <v>4</v>
      </c>
      <c r="L13561" s="9">
        <v>2014</v>
      </c>
    </row>
    <row r="13562" spans="1:12" ht="15" x14ac:dyDescent="0.25">
      <c r="A13562" s="22">
        <v>13560</v>
      </c>
      <c r="B13562" s="21" t="s">
        <v>206</v>
      </c>
      <c r="C13562" s="7" t="s">
        <v>26393</v>
      </c>
      <c r="D13562" s="7" t="s">
        <v>191</v>
      </c>
      <c r="E13562" s="9">
        <v>0</v>
      </c>
      <c r="F13562" s="7" t="s">
        <v>26394</v>
      </c>
      <c r="G13562" s="7" t="s">
        <v>13</v>
      </c>
      <c r="H13562" s="7" t="s">
        <v>64</v>
      </c>
      <c r="I13562" s="7" t="s">
        <v>26395</v>
      </c>
      <c r="J13562" s="21" t="b">
        <v>1</v>
      </c>
      <c r="K13562" s="9">
        <v>4</v>
      </c>
      <c r="L13562" s="9">
        <v>2016</v>
      </c>
    </row>
    <row r="13563" spans="1:12" ht="15" x14ac:dyDescent="0.25">
      <c r="A13563" s="22">
        <v>13561</v>
      </c>
      <c r="B13563" s="21" t="s">
        <v>206</v>
      </c>
      <c r="C13563" s="7" t="s">
        <v>26396</v>
      </c>
      <c r="D13563" s="7" t="s">
        <v>191</v>
      </c>
      <c r="E13563" s="9">
        <v>40349694</v>
      </c>
      <c r="F13563" s="7" t="s">
        <v>26394</v>
      </c>
      <c r="G13563" s="7" t="s">
        <v>13</v>
      </c>
      <c r="H13563" s="7" t="s">
        <v>64</v>
      </c>
      <c r="I13563" s="7" t="s">
        <v>26395</v>
      </c>
      <c r="J13563" s="21" t="b">
        <v>1</v>
      </c>
      <c r="K13563" s="9">
        <v>1</v>
      </c>
      <c r="L13563" s="9">
        <v>2017</v>
      </c>
    </row>
    <row r="13564" spans="1:12" ht="15" x14ac:dyDescent="0.25">
      <c r="A13564" s="22">
        <v>13562</v>
      </c>
      <c r="B13564" s="21" t="s">
        <v>206</v>
      </c>
      <c r="C13564" s="7" t="s">
        <v>26397</v>
      </c>
      <c r="D13564" s="7" t="s">
        <v>192</v>
      </c>
      <c r="E13564" s="9">
        <v>19401913</v>
      </c>
      <c r="F13564" s="7" t="s">
        <v>26398</v>
      </c>
      <c r="G13564" s="7" t="s">
        <v>12</v>
      </c>
      <c r="H13564" s="7" t="s">
        <v>46</v>
      </c>
      <c r="I13564" s="7" t="s">
        <v>26399</v>
      </c>
      <c r="J13564" s="21" t="b">
        <v>1</v>
      </c>
      <c r="K13564" s="9">
        <v>4</v>
      </c>
      <c r="L13564" s="9">
        <v>2015</v>
      </c>
    </row>
    <row r="13565" spans="1:12" ht="15" x14ac:dyDescent="0.25">
      <c r="A13565" s="22">
        <v>13563</v>
      </c>
      <c r="B13565" s="21" t="s">
        <v>206</v>
      </c>
      <c r="C13565" s="7" t="s">
        <v>26400</v>
      </c>
      <c r="D13565" s="7" t="s">
        <v>2</v>
      </c>
      <c r="E13565" s="9">
        <v>2308758</v>
      </c>
      <c r="F13565" s="7" t="s">
        <v>26398</v>
      </c>
      <c r="G13565" s="7" t="s">
        <v>12</v>
      </c>
      <c r="H13565" s="7" t="s">
        <v>46</v>
      </c>
      <c r="I13565" s="7" t="s">
        <v>26399</v>
      </c>
      <c r="J13565" s="21" t="b">
        <v>1</v>
      </c>
      <c r="K13565" s="9">
        <v>2</v>
      </c>
      <c r="L13565" s="9">
        <v>2015</v>
      </c>
    </row>
    <row r="13566" spans="1:12" ht="15" x14ac:dyDescent="0.25">
      <c r="A13566" s="22">
        <v>13564</v>
      </c>
      <c r="B13566" s="21" t="s">
        <v>206</v>
      </c>
      <c r="C13566" s="7" t="s">
        <v>26401</v>
      </c>
      <c r="D13566" s="7" t="s">
        <v>2</v>
      </c>
      <c r="E13566" s="9">
        <v>0</v>
      </c>
      <c r="F13566" s="7" t="s">
        <v>26402</v>
      </c>
      <c r="G13566" s="7" t="s">
        <v>29</v>
      </c>
      <c r="H13566" s="7" t="s">
        <v>44</v>
      </c>
      <c r="I13566" s="7" t="s">
        <v>26403</v>
      </c>
      <c r="J13566" s="21" t="b">
        <v>1</v>
      </c>
      <c r="K13566" s="9">
        <v>2</v>
      </c>
      <c r="L13566" s="9">
        <v>2018</v>
      </c>
    </row>
    <row r="13567" spans="1:12" ht="15" x14ac:dyDescent="0.25">
      <c r="A13567" s="22">
        <v>13565</v>
      </c>
      <c r="B13567" s="21" t="s">
        <v>206</v>
      </c>
      <c r="C13567" s="7" t="s">
        <v>26404</v>
      </c>
      <c r="D13567" s="7" t="s">
        <v>2</v>
      </c>
      <c r="E13567" s="9">
        <v>13750000</v>
      </c>
      <c r="F13567" s="7" t="s">
        <v>26402</v>
      </c>
      <c r="G13567" s="7" t="s">
        <v>29</v>
      </c>
      <c r="H13567" s="7" t="s">
        <v>44</v>
      </c>
      <c r="I13567" s="7" t="s">
        <v>26403</v>
      </c>
      <c r="J13567" s="21" t="b">
        <v>1</v>
      </c>
      <c r="K13567" s="9">
        <v>3</v>
      </c>
      <c r="L13567" s="9">
        <v>2014</v>
      </c>
    </row>
    <row r="13568" spans="1:12" ht="15" x14ac:dyDescent="0.25">
      <c r="A13568" s="22">
        <v>13566</v>
      </c>
      <c r="B13568" s="21" t="s">
        <v>206</v>
      </c>
      <c r="C13568" s="7" t="s">
        <v>26405</v>
      </c>
      <c r="D13568" s="7" t="s">
        <v>2</v>
      </c>
      <c r="E13568" s="9">
        <v>30000000</v>
      </c>
      <c r="F13568" s="7" t="s">
        <v>26402</v>
      </c>
      <c r="G13568" s="7" t="s">
        <v>29</v>
      </c>
      <c r="H13568" s="7" t="s">
        <v>44</v>
      </c>
      <c r="I13568" s="7" t="s">
        <v>26403</v>
      </c>
      <c r="J13568" s="21" t="b">
        <v>1</v>
      </c>
      <c r="K13568" s="9">
        <v>3</v>
      </c>
      <c r="L13568" s="9">
        <v>2017</v>
      </c>
    </row>
    <row r="13569" spans="1:12" ht="15" x14ac:dyDescent="0.25">
      <c r="A13569" s="22">
        <v>13567</v>
      </c>
      <c r="B13569" s="21" t="s">
        <v>206</v>
      </c>
      <c r="C13569" s="7" t="s">
        <v>26406</v>
      </c>
      <c r="D13569" s="7" t="s">
        <v>2</v>
      </c>
      <c r="E13569" s="9">
        <v>3008699</v>
      </c>
      <c r="F13569" s="7" t="s">
        <v>26402</v>
      </c>
      <c r="G13569" s="7" t="s">
        <v>29</v>
      </c>
      <c r="H13569" s="7" t="s">
        <v>44</v>
      </c>
      <c r="I13569" s="7" t="s">
        <v>26403</v>
      </c>
      <c r="J13569" s="21" t="b">
        <v>1</v>
      </c>
      <c r="K13569" s="9">
        <v>2</v>
      </c>
      <c r="L13569" s="9">
        <v>2013</v>
      </c>
    </row>
    <row r="13570" spans="1:12" ht="15" x14ac:dyDescent="0.25">
      <c r="A13570" s="22">
        <v>13568</v>
      </c>
      <c r="B13570" s="21" t="s">
        <v>206</v>
      </c>
      <c r="C13570" s="7" t="s">
        <v>26407</v>
      </c>
      <c r="D13570" s="7" t="s">
        <v>2</v>
      </c>
      <c r="E13570" s="9">
        <v>77000000</v>
      </c>
      <c r="F13570" s="7" t="s">
        <v>26402</v>
      </c>
      <c r="G13570" s="7" t="s">
        <v>29</v>
      </c>
      <c r="H13570" s="7" t="s">
        <v>44</v>
      </c>
      <c r="I13570" s="7" t="s">
        <v>26403</v>
      </c>
      <c r="J13570" s="21" t="b">
        <v>1</v>
      </c>
      <c r="K13570" s="9">
        <v>1</v>
      </c>
      <c r="L13570" s="9">
        <v>2019</v>
      </c>
    </row>
    <row r="13571" spans="1:12" ht="15" x14ac:dyDescent="0.25">
      <c r="A13571" s="22">
        <v>13569</v>
      </c>
      <c r="B13571" s="21" t="s">
        <v>206</v>
      </c>
      <c r="C13571" s="7" t="s">
        <v>26408</v>
      </c>
      <c r="D13571" s="7" t="s">
        <v>2</v>
      </c>
      <c r="E13571" s="9">
        <v>0</v>
      </c>
      <c r="F13571" s="7" t="s">
        <v>26402</v>
      </c>
      <c r="G13571" s="7" t="s">
        <v>29</v>
      </c>
      <c r="H13571" s="7" t="s">
        <v>44</v>
      </c>
      <c r="I13571" s="7" t="s">
        <v>26403</v>
      </c>
      <c r="J13571" s="21" t="b">
        <v>1</v>
      </c>
      <c r="K13571" s="9">
        <v>2</v>
      </c>
      <c r="L13571" s="9">
        <v>2014</v>
      </c>
    </row>
    <row r="13572" spans="1:12" ht="15" x14ac:dyDescent="0.25">
      <c r="A13572" s="22">
        <v>13570</v>
      </c>
      <c r="B13572" s="21" t="s">
        <v>206</v>
      </c>
      <c r="C13572" s="7" t="s">
        <v>26409</v>
      </c>
      <c r="D13572" s="7" t="s">
        <v>2</v>
      </c>
      <c r="E13572" s="9">
        <v>15000000</v>
      </c>
      <c r="F13572" s="7" t="s">
        <v>26402</v>
      </c>
      <c r="G13572" s="7" t="s">
        <v>29</v>
      </c>
      <c r="H13572" s="7" t="s">
        <v>44</v>
      </c>
      <c r="I13572" s="7" t="s">
        <v>26403</v>
      </c>
      <c r="J13572" s="21" t="b">
        <v>1</v>
      </c>
      <c r="K13572" s="9">
        <v>4</v>
      </c>
      <c r="L13572" s="9">
        <v>2015</v>
      </c>
    </row>
    <row r="13573" spans="1:12" ht="15" x14ac:dyDescent="0.25">
      <c r="A13573" s="22">
        <v>13571</v>
      </c>
      <c r="B13573" s="21" t="s">
        <v>206</v>
      </c>
      <c r="C13573" s="7" t="s">
        <v>26410</v>
      </c>
      <c r="D13573" s="7" t="s">
        <v>2</v>
      </c>
      <c r="E13573" s="9">
        <v>0</v>
      </c>
      <c r="F13573" s="7" t="s">
        <v>26402</v>
      </c>
      <c r="G13573" s="7" t="s">
        <v>29</v>
      </c>
      <c r="H13573" s="7" t="s">
        <v>44</v>
      </c>
      <c r="I13573" s="7" t="s">
        <v>26403</v>
      </c>
      <c r="J13573" s="21" t="b">
        <v>1</v>
      </c>
      <c r="K13573" s="9">
        <v>4</v>
      </c>
      <c r="L13573" s="9">
        <v>2018</v>
      </c>
    </row>
    <row r="13574" spans="1:12" ht="15" x14ac:dyDescent="0.25">
      <c r="A13574" s="22">
        <v>13572</v>
      </c>
      <c r="B13574" s="21" t="s">
        <v>206</v>
      </c>
      <c r="C13574" s="7" t="s">
        <v>26411</v>
      </c>
      <c r="D13574" s="7" t="s">
        <v>2</v>
      </c>
      <c r="E13574" s="9">
        <v>9999999</v>
      </c>
      <c r="F13574" s="7" t="s">
        <v>26412</v>
      </c>
      <c r="G13574" s="7" t="s">
        <v>10</v>
      </c>
      <c r="H13574" s="7" t="s">
        <v>46</v>
      </c>
      <c r="I13574" s="7" t="s">
        <v>26413</v>
      </c>
      <c r="J13574" s="21" t="b">
        <v>1</v>
      </c>
      <c r="K13574" s="9">
        <v>4</v>
      </c>
      <c r="L13574" s="9">
        <v>2018</v>
      </c>
    </row>
    <row r="13575" spans="1:12" ht="15" x14ac:dyDescent="0.25">
      <c r="A13575" s="22">
        <v>13573</v>
      </c>
      <c r="B13575" s="21" t="s">
        <v>206</v>
      </c>
      <c r="C13575" s="7" t="s">
        <v>26414</v>
      </c>
      <c r="D13575" s="7" t="s">
        <v>2</v>
      </c>
      <c r="E13575" s="9">
        <v>120000</v>
      </c>
      <c r="F13575" s="7" t="s">
        <v>26412</v>
      </c>
      <c r="G13575" s="7" t="s">
        <v>10</v>
      </c>
      <c r="H13575" s="7" t="s">
        <v>46</v>
      </c>
      <c r="I13575" s="7" t="s">
        <v>26413</v>
      </c>
      <c r="J13575" s="21" t="b">
        <v>1</v>
      </c>
      <c r="K13575" s="9">
        <v>3</v>
      </c>
      <c r="L13575" s="9">
        <v>2017</v>
      </c>
    </row>
    <row r="13576" spans="1:12" ht="15" x14ac:dyDescent="0.25">
      <c r="A13576" s="22">
        <v>13574</v>
      </c>
      <c r="B13576" s="21" t="s">
        <v>206</v>
      </c>
      <c r="C13576" s="7" t="s">
        <v>26415</v>
      </c>
      <c r="D13576" s="7" t="s">
        <v>2</v>
      </c>
      <c r="E13576" s="9">
        <v>9591811</v>
      </c>
      <c r="F13576" s="7" t="s">
        <v>26412</v>
      </c>
      <c r="G13576" s="7" t="s">
        <v>10</v>
      </c>
      <c r="H13576" s="7" t="s">
        <v>46</v>
      </c>
      <c r="I13576" s="7" t="s">
        <v>26413</v>
      </c>
      <c r="J13576" s="21" t="b">
        <v>1</v>
      </c>
      <c r="K13576" s="9">
        <v>3</v>
      </c>
      <c r="L13576" s="9">
        <v>2018</v>
      </c>
    </row>
    <row r="13577" spans="1:12" ht="15" x14ac:dyDescent="0.25">
      <c r="A13577" s="22">
        <v>13575</v>
      </c>
      <c r="B13577" s="21" t="s">
        <v>206</v>
      </c>
      <c r="C13577" s="7" t="s">
        <v>26416</v>
      </c>
      <c r="D13577" s="7" t="s">
        <v>2</v>
      </c>
      <c r="E13577" s="9">
        <v>6654808</v>
      </c>
      <c r="F13577" s="7" t="s">
        <v>26417</v>
      </c>
      <c r="G13577" s="7" t="s">
        <v>10</v>
      </c>
      <c r="H13577" s="7" t="s">
        <v>76</v>
      </c>
      <c r="I13577" s="7" t="s">
        <v>26418</v>
      </c>
      <c r="J13577" s="21" t="b">
        <v>1</v>
      </c>
      <c r="K13577" s="9">
        <v>3</v>
      </c>
      <c r="L13577" s="9">
        <v>2018</v>
      </c>
    </row>
    <row r="13578" spans="1:12" ht="15" x14ac:dyDescent="0.25">
      <c r="A13578" s="22">
        <v>13576</v>
      </c>
      <c r="B13578" s="21" t="s">
        <v>206</v>
      </c>
      <c r="C13578" s="7" t="s">
        <v>26419</v>
      </c>
      <c r="D13578" s="7" t="s">
        <v>2</v>
      </c>
      <c r="E13578" s="9">
        <v>2342026</v>
      </c>
      <c r="F13578" s="7" t="s">
        <v>26417</v>
      </c>
      <c r="G13578" s="7" t="s">
        <v>10</v>
      </c>
      <c r="H13578" s="7" t="s">
        <v>76</v>
      </c>
      <c r="I13578" s="7" t="s">
        <v>26418</v>
      </c>
      <c r="J13578" s="21" t="b">
        <v>1</v>
      </c>
      <c r="K13578" s="9">
        <v>3</v>
      </c>
      <c r="L13578" s="9">
        <v>2014</v>
      </c>
    </row>
    <row r="13579" spans="1:12" ht="15" x14ac:dyDescent="0.25">
      <c r="A13579" s="22">
        <v>13577</v>
      </c>
      <c r="B13579" s="21" t="s">
        <v>206</v>
      </c>
      <c r="C13579" s="7" t="s">
        <v>26420</v>
      </c>
      <c r="D13579" s="7" t="s">
        <v>2</v>
      </c>
      <c r="E13579" s="9">
        <v>2000000</v>
      </c>
      <c r="F13579" s="7" t="s">
        <v>26417</v>
      </c>
      <c r="G13579" s="7" t="s">
        <v>10</v>
      </c>
      <c r="H13579" s="7" t="s">
        <v>76</v>
      </c>
      <c r="I13579" s="7" t="s">
        <v>26418</v>
      </c>
      <c r="J13579" s="21" t="b">
        <v>1</v>
      </c>
      <c r="K13579" s="9">
        <v>3</v>
      </c>
      <c r="L13579" s="9">
        <v>2016</v>
      </c>
    </row>
    <row r="13580" spans="1:12" ht="15" x14ac:dyDescent="0.25">
      <c r="A13580" s="22">
        <v>13578</v>
      </c>
      <c r="B13580" s="21" t="s">
        <v>206</v>
      </c>
      <c r="C13580" s="7" t="s">
        <v>26421</v>
      </c>
      <c r="D13580" s="7" t="s">
        <v>2</v>
      </c>
      <c r="E13580" s="9">
        <v>0</v>
      </c>
      <c r="F13580" s="7" t="s">
        <v>26422</v>
      </c>
      <c r="G13580" s="7" t="s">
        <v>18</v>
      </c>
      <c r="H13580" s="7" t="s">
        <v>48</v>
      </c>
      <c r="I13580" s="7" t="s">
        <v>26423</v>
      </c>
      <c r="J13580" s="21" t="b">
        <v>1</v>
      </c>
      <c r="K13580" s="9">
        <v>4</v>
      </c>
      <c r="L13580" s="9">
        <v>2016</v>
      </c>
    </row>
    <row r="13581" spans="1:12" ht="15" x14ac:dyDescent="0.25">
      <c r="A13581" s="22">
        <v>13579</v>
      </c>
      <c r="B13581" s="21" t="s">
        <v>206</v>
      </c>
      <c r="C13581" s="7" t="s">
        <v>26424</v>
      </c>
      <c r="D13581" s="7" t="s">
        <v>2</v>
      </c>
      <c r="E13581" s="9">
        <v>489788</v>
      </c>
      <c r="F13581" s="7" t="s">
        <v>26422</v>
      </c>
      <c r="G13581" s="7" t="s">
        <v>18</v>
      </c>
      <c r="H13581" s="7" t="s">
        <v>48</v>
      </c>
      <c r="I13581" s="7" t="s">
        <v>26423</v>
      </c>
      <c r="J13581" s="21" t="b">
        <v>1</v>
      </c>
      <c r="K13581" s="9">
        <v>1</v>
      </c>
      <c r="L13581" s="9">
        <v>2014</v>
      </c>
    </row>
    <row r="13582" spans="1:12" ht="15" x14ac:dyDescent="0.25">
      <c r="A13582" s="22">
        <v>13580</v>
      </c>
      <c r="B13582" s="21" t="s">
        <v>206</v>
      </c>
      <c r="C13582" s="7" t="s">
        <v>26425</v>
      </c>
      <c r="D13582" s="7" t="s">
        <v>193</v>
      </c>
      <c r="E13582" s="24">
        <v>163000000</v>
      </c>
      <c r="F13582" s="7" t="s">
        <v>26426</v>
      </c>
      <c r="G13582" s="7" t="s">
        <v>10</v>
      </c>
      <c r="H13582" s="7" t="s">
        <v>82</v>
      </c>
      <c r="I13582" s="7" t="s">
        <v>26427</v>
      </c>
      <c r="J13582" s="21" t="b">
        <v>1</v>
      </c>
      <c r="K13582" s="9">
        <v>3</v>
      </c>
      <c r="L13582" s="9">
        <v>2018</v>
      </c>
    </row>
    <row r="13583" spans="1:12" ht="15" x14ac:dyDescent="0.25">
      <c r="A13583" s="22">
        <v>13581</v>
      </c>
      <c r="B13583" s="21" t="s">
        <v>206</v>
      </c>
      <c r="C13583" s="7" t="s">
        <v>26428</v>
      </c>
      <c r="D13583" s="7" t="s">
        <v>2</v>
      </c>
      <c r="E13583" s="9">
        <v>20000</v>
      </c>
      <c r="F13583" s="7" t="s">
        <v>26429</v>
      </c>
      <c r="G13583" s="7" t="s">
        <v>10</v>
      </c>
      <c r="H13583" s="7" t="s">
        <v>82</v>
      </c>
      <c r="I13583" s="7" t="s">
        <v>26430</v>
      </c>
      <c r="J13583" s="21" t="b">
        <v>1</v>
      </c>
      <c r="K13583" s="9">
        <v>2</v>
      </c>
      <c r="L13583" s="9">
        <v>2014</v>
      </c>
    </row>
    <row r="13584" spans="1:12" ht="15" x14ac:dyDescent="0.25">
      <c r="A13584" s="22">
        <v>13582</v>
      </c>
      <c r="B13584" s="21" t="s">
        <v>206</v>
      </c>
      <c r="C13584" s="7" t="s">
        <v>26431</v>
      </c>
      <c r="D13584" s="7" t="s">
        <v>2</v>
      </c>
      <c r="E13584" s="9">
        <v>1090000</v>
      </c>
      <c r="F13584" s="7" t="s">
        <v>26429</v>
      </c>
      <c r="G13584" s="7" t="s">
        <v>10</v>
      </c>
      <c r="H13584" s="7" t="s">
        <v>82</v>
      </c>
      <c r="I13584" s="7" t="s">
        <v>26430</v>
      </c>
      <c r="J13584" s="21" t="b">
        <v>1</v>
      </c>
      <c r="K13584" s="9">
        <v>3</v>
      </c>
      <c r="L13584" s="9">
        <v>2015</v>
      </c>
    </row>
    <row r="13585" spans="1:12" ht="15" x14ac:dyDescent="0.25">
      <c r="A13585" s="22">
        <v>13583</v>
      </c>
      <c r="B13585" s="21" t="s">
        <v>206</v>
      </c>
      <c r="C13585" s="7" t="s">
        <v>26432</v>
      </c>
      <c r="D13585" s="7" t="s">
        <v>2</v>
      </c>
      <c r="E13585" s="9">
        <v>1045890</v>
      </c>
      <c r="F13585" s="7" t="s">
        <v>26429</v>
      </c>
      <c r="G13585" s="7" t="s">
        <v>10</v>
      </c>
      <c r="H13585" s="7" t="s">
        <v>82</v>
      </c>
      <c r="I13585" s="7" t="s">
        <v>26430</v>
      </c>
      <c r="J13585" s="21" t="b">
        <v>1</v>
      </c>
      <c r="K13585" s="9">
        <v>1</v>
      </c>
      <c r="L13585" s="9">
        <v>2016</v>
      </c>
    </row>
    <row r="13586" spans="1:12" ht="15" x14ac:dyDescent="0.25">
      <c r="A13586" s="22">
        <v>13584</v>
      </c>
      <c r="B13586" s="21" t="s">
        <v>206</v>
      </c>
      <c r="C13586" s="7" t="s">
        <v>26433</v>
      </c>
      <c r="D13586" s="7" t="s">
        <v>191</v>
      </c>
      <c r="E13586" s="9">
        <v>2500000</v>
      </c>
      <c r="F13586" s="7" t="s">
        <v>26429</v>
      </c>
      <c r="G13586" s="7" t="s">
        <v>10</v>
      </c>
      <c r="H13586" s="7" t="s">
        <v>82</v>
      </c>
      <c r="I13586" s="7" t="s">
        <v>26430</v>
      </c>
      <c r="J13586" s="21" t="b">
        <v>1</v>
      </c>
      <c r="K13586" s="9">
        <v>4</v>
      </c>
      <c r="L13586" s="9">
        <v>2017</v>
      </c>
    </row>
    <row r="13587" spans="1:12" ht="15" x14ac:dyDescent="0.25">
      <c r="A13587" s="22">
        <v>13585</v>
      </c>
      <c r="B13587" s="21" t="s">
        <v>206</v>
      </c>
      <c r="C13587" s="7" t="s">
        <v>26434</v>
      </c>
      <c r="D13587" s="7" t="s">
        <v>2</v>
      </c>
      <c r="E13587" s="9">
        <v>8680000</v>
      </c>
      <c r="F13587" s="7" t="s">
        <v>26435</v>
      </c>
      <c r="G13587" s="7" t="s">
        <v>10</v>
      </c>
      <c r="H13587" s="7" t="s">
        <v>97</v>
      </c>
      <c r="I13587" s="7" t="s">
        <v>26436</v>
      </c>
      <c r="J13587" s="21" t="b">
        <v>1</v>
      </c>
      <c r="K13587" s="9">
        <v>4</v>
      </c>
      <c r="L13587" s="9">
        <v>2011</v>
      </c>
    </row>
    <row r="13588" spans="1:12" ht="15" x14ac:dyDescent="0.25">
      <c r="A13588" s="22">
        <v>13586</v>
      </c>
      <c r="B13588" s="21" t="s">
        <v>206</v>
      </c>
      <c r="C13588" s="7" t="s">
        <v>26437</v>
      </c>
      <c r="D13588" s="7" t="s">
        <v>2</v>
      </c>
      <c r="E13588" s="9">
        <v>14000000</v>
      </c>
      <c r="F13588" s="7" t="s">
        <v>26435</v>
      </c>
      <c r="G13588" s="7" t="s">
        <v>10</v>
      </c>
      <c r="H13588" s="7" t="s">
        <v>97</v>
      </c>
      <c r="I13588" s="7" t="s">
        <v>26436</v>
      </c>
      <c r="J13588" s="21" t="b">
        <v>1</v>
      </c>
      <c r="K13588" s="9">
        <v>3</v>
      </c>
      <c r="L13588" s="9">
        <v>2015</v>
      </c>
    </row>
    <row r="13589" spans="1:12" ht="15" x14ac:dyDescent="0.25">
      <c r="A13589" s="22">
        <v>13587</v>
      </c>
      <c r="B13589" s="21" t="s">
        <v>206</v>
      </c>
      <c r="C13589" s="7" t="s">
        <v>26438</v>
      </c>
      <c r="D13589" s="7" t="s">
        <v>2</v>
      </c>
      <c r="E13589" s="9">
        <v>7500000</v>
      </c>
      <c r="F13589" s="7" t="s">
        <v>26435</v>
      </c>
      <c r="G13589" s="7" t="s">
        <v>10</v>
      </c>
      <c r="H13589" s="7" t="s">
        <v>97</v>
      </c>
      <c r="I13589" s="7" t="s">
        <v>26436</v>
      </c>
      <c r="J13589" s="21" t="b">
        <v>1</v>
      </c>
      <c r="K13589" s="9">
        <v>3</v>
      </c>
      <c r="L13589" s="9">
        <v>2014</v>
      </c>
    </row>
    <row r="13590" spans="1:12" ht="15" x14ac:dyDescent="0.25">
      <c r="A13590" s="22">
        <v>13588</v>
      </c>
      <c r="B13590" s="21" t="s">
        <v>206</v>
      </c>
      <c r="C13590" s="7" t="s">
        <v>26439</v>
      </c>
      <c r="D13590" s="7" t="s">
        <v>2</v>
      </c>
      <c r="E13590" s="9">
        <v>463135</v>
      </c>
      <c r="F13590" s="7" t="s">
        <v>26440</v>
      </c>
      <c r="G13590" s="7" t="s">
        <v>27</v>
      </c>
      <c r="H13590" s="7" t="s">
        <v>102</v>
      </c>
      <c r="I13590" s="7" t="s">
        <v>26441</v>
      </c>
      <c r="J13590" s="21" t="b">
        <v>1</v>
      </c>
      <c r="K13590" s="9">
        <v>2</v>
      </c>
      <c r="L13590" s="9">
        <v>2018</v>
      </c>
    </row>
    <row r="13591" spans="1:12" ht="15" x14ac:dyDescent="0.25">
      <c r="A13591" s="22">
        <v>13589</v>
      </c>
      <c r="B13591" s="21" t="s">
        <v>206</v>
      </c>
      <c r="C13591" s="7" t="s">
        <v>26442</v>
      </c>
      <c r="D13591" s="7" t="s">
        <v>2</v>
      </c>
      <c r="E13591" s="9">
        <v>35150000</v>
      </c>
      <c r="F13591" s="7" t="s">
        <v>26443</v>
      </c>
      <c r="G13591" s="7" t="s">
        <v>10</v>
      </c>
      <c r="H13591" s="7" t="s">
        <v>99</v>
      </c>
      <c r="I13591" s="7" t="s">
        <v>26444</v>
      </c>
      <c r="J13591" s="21" t="b">
        <v>1</v>
      </c>
      <c r="K13591" s="9">
        <v>3</v>
      </c>
      <c r="L13591" s="9">
        <v>2013</v>
      </c>
    </row>
    <row r="13592" spans="1:12" ht="15" x14ac:dyDescent="0.25">
      <c r="A13592" s="22">
        <v>13590</v>
      </c>
      <c r="B13592" s="21" t="s">
        <v>206</v>
      </c>
      <c r="C13592" s="7" t="s">
        <v>26445</v>
      </c>
      <c r="D13592" s="7" t="s">
        <v>2</v>
      </c>
      <c r="E13592" s="9">
        <v>60053892</v>
      </c>
      <c r="F13592" s="7" t="s">
        <v>26443</v>
      </c>
      <c r="G13592" s="7" t="s">
        <v>10</v>
      </c>
      <c r="H13592" s="7" t="s">
        <v>99</v>
      </c>
      <c r="I13592" s="7" t="s">
        <v>26444</v>
      </c>
      <c r="J13592" s="21" t="b">
        <v>1</v>
      </c>
      <c r="K13592" s="9">
        <v>2</v>
      </c>
      <c r="L13592" s="9">
        <v>2014</v>
      </c>
    </row>
    <row r="13593" spans="1:12" ht="15" x14ac:dyDescent="0.25">
      <c r="A13593" s="22">
        <v>13591</v>
      </c>
      <c r="B13593" s="21" t="s">
        <v>206</v>
      </c>
      <c r="C13593" s="7" t="s">
        <v>26446</v>
      </c>
      <c r="D13593" s="7" t="s">
        <v>2</v>
      </c>
      <c r="E13593" s="9">
        <v>14130000</v>
      </c>
      <c r="F13593" s="7" t="s">
        <v>26443</v>
      </c>
      <c r="G13593" s="7" t="s">
        <v>10</v>
      </c>
      <c r="H13593" s="7" t="s">
        <v>99</v>
      </c>
      <c r="I13593" s="7" t="s">
        <v>26444</v>
      </c>
      <c r="J13593" s="21" t="b">
        <v>1</v>
      </c>
      <c r="K13593" s="9">
        <v>1</v>
      </c>
      <c r="L13593" s="9">
        <v>2010</v>
      </c>
    </row>
    <row r="13594" spans="1:12" ht="15" x14ac:dyDescent="0.25">
      <c r="A13594" s="22">
        <v>13592</v>
      </c>
      <c r="B13594" s="21" t="s">
        <v>206</v>
      </c>
      <c r="C13594" s="7" t="s">
        <v>26447</v>
      </c>
      <c r="D13594" s="7" t="s">
        <v>2</v>
      </c>
      <c r="E13594" s="9">
        <v>7000000</v>
      </c>
      <c r="F13594" s="7" t="s">
        <v>26443</v>
      </c>
      <c r="G13594" s="7" t="s">
        <v>10</v>
      </c>
      <c r="H13594" s="7" t="s">
        <v>99</v>
      </c>
      <c r="I13594" s="7" t="s">
        <v>26444</v>
      </c>
      <c r="J13594" s="21" t="b">
        <v>1</v>
      </c>
      <c r="K13594" s="9">
        <v>4</v>
      </c>
      <c r="L13594" s="9">
        <v>2011</v>
      </c>
    </row>
    <row r="13595" spans="1:12" ht="15" x14ac:dyDescent="0.25">
      <c r="A13595" s="22">
        <v>13593</v>
      </c>
      <c r="B13595" s="21" t="s">
        <v>206</v>
      </c>
      <c r="C13595" s="7" t="s">
        <v>26448</v>
      </c>
      <c r="D13595" s="7" t="s">
        <v>191</v>
      </c>
      <c r="E13595" s="24">
        <v>630000000</v>
      </c>
      <c r="F13595" s="7" t="s">
        <v>26443</v>
      </c>
      <c r="G13595" s="7" t="s">
        <v>10</v>
      </c>
      <c r="H13595" s="7" t="s">
        <v>99</v>
      </c>
      <c r="I13595" s="7" t="s">
        <v>26444</v>
      </c>
      <c r="J13595" s="21" t="b">
        <v>1</v>
      </c>
      <c r="K13595" s="9">
        <v>4</v>
      </c>
      <c r="L13595" s="9">
        <v>2016</v>
      </c>
    </row>
    <row r="13596" spans="1:12" ht="15" x14ac:dyDescent="0.25">
      <c r="A13596" s="22">
        <v>13594</v>
      </c>
      <c r="B13596" s="21" t="s">
        <v>206</v>
      </c>
      <c r="C13596" s="7" t="s">
        <v>26449</v>
      </c>
      <c r="D13596" s="7" t="s">
        <v>2</v>
      </c>
      <c r="E13596" s="9">
        <v>0</v>
      </c>
      <c r="F13596" s="7" t="s">
        <v>26443</v>
      </c>
      <c r="G13596" s="7" t="s">
        <v>10</v>
      </c>
      <c r="H13596" s="7" t="s">
        <v>99</v>
      </c>
      <c r="I13596" s="7" t="s">
        <v>26444</v>
      </c>
      <c r="J13596" s="21" t="b">
        <v>1</v>
      </c>
      <c r="K13596" s="9">
        <v>1</v>
      </c>
      <c r="L13596" s="9">
        <v>2013</v>
      </c>
    </row>
    <row r="13597" spans="1:12" ht="15" x14ac:dyDescent="0.25">
      <c r="A13597" s="22">
        <v>13595</v>
      </c>
      <c r="B13597" s="21" t="s">
        <v>206</v>
      </c>
      <c r="C13597" s="7" t="s">
        <v>26450</v>
      </c>
      <c r="D13597" s="7" t="s">
        <v>2</v>
      </c>
      <c r="E13597" s="9">
        <v>3550000</v>
      </c>
      <c r="F13597" s="7" t="s">
        <v>26443</v>
      </c>
      <c r="G13597" s="7" t="s">
        <v>10</v>
      </c>
      <c r="H13597" s="7" t="s">
        <v>99</v>
      </c>
      <c r="I13597" s="7" t="s">
        <v>26444</v>
      </c>
      <c r="J13597" s="21" t="b">
        <v>1</v>
      </c>
      <c r="K13597" s="9">
        <v>4</v>
      </c>
      <c r="L13597" s="9">
        <v>2010</v>
      </c>
    </row>
    <row r="13598" spans="1:12" ht="15" x14ac:dyDescent="0.25">
      <c r="A13598" s="22">
        <v>13596</v>
      </c>
      <c r="B13598" s="21" t="s">
        <v>206</v>
      </c>
      <c r="C13598" s="7" t="s">
        <v>26451</v>
      </c>
      <c r="D13598" s="7" t="s">
        <v>193</v>
      </c>
      <c r="E13598" s="9">
        <v>86955000</v>
      </c>
      <c r="F13598" s="7" t="s">
        <v>26443</v>
      </c>
      <c r="G13598" s="7" t="s">
        <v>10</v>
      </c>
      <c r="H13598" s="7" t="s">
        <v>99</v>
      </c>
      <c r="I13598" s="7" t="s">
        <v>26444</v>
      </c>
      <c r="J13598" s="21" t="b">
        <v>1</v>
      </c>
      <c r="K13598" s="9">
        <v>2</v>
      </c>
      <c r="L13598" s="9">
        <v>2015</v>
      </c>
    </row>
    <row r="13599" spans="1:12" ht="15" x14ac:dyDescent="0.25">
      <c r="A13599" s="22">
        <v>13597</v>
      </c>
      <c r="B13599" s="21" t="s">
        <v>206</v>
      </c>
      <c r="C13599" s="7" t="s">
        <v>26452</v>
      </c>
      <c r="D13599" s="7" t="s">
        <v>2</v>
      </c>
      <c r="E13599" s="9">
        <v>20000000</v>
      </c>
      <c r="F13599" s="7" t="s">
        <v>26443</v>
      </c>
      <c r="G13599" s="7" t="s">
        <v>10</v>
      </c>
      <c r="H13599" s="7" t="s">
        <v>99</v>
      </c>
      <c r="I13599" s="7" t="s">
        <v>26444</v>
      </c>
      <c r="J13599" s="21" t="b">
        <v>1</v>
      </c>
      <c r="K13599" s="9">
        <v>3</v>
      </c>
      <c r="L13599" s="9">
        <v>2012</v>
      </c>
    </row>
    <row r="13600" spans="1:12" ht="15" x14ac:dyDescent="0.25">
      <c r="A13600" s="22">
        <v>13598</v>
      </c>
      <c r="B13600" s="21" t="s">
        <v>206</v>
      </c>
      <c r="C13600" s="7" t="s">
        <v>26453</v>
      </c>
      <c r="D13600" s="7" t="s">
        <v>2</v>
      </c>
      <c r="E13600" s="9">
        <v>3128480</v>
      </c>
      <c r="F13600" s="7" t="s">
        <v>26454</v>
      </c>
      <c r="G13600" s="7" t="s">
        <v>13</v>
      </c>
      <c r="H13600" s="7" t="s">
        <v>84</v>
      </c>
      <c r="I13600" s="7" t="s">
        <v>26455</v>
      </c>
      <c r="J13600" s="21" t="b">
        <v>1</v>
      </c>
      <c r="K13600" s="9">
        <v>3</v>
      </c>
      <c r="L13600" s="9">
        <v>2019</v>
      </c>
    </row>
    <row r="13601" spans="1:12" ht="15" x14ac:dyDescent="0.25">
      <c r="A13601" s="22">
        <v>13599</v>
      </c>
      <c r="B13601" s="21" t="s">
        <v>206</v>
      </c>
      <c r="C13601" s="7" t="s">
        <v>26456</v>
      </c>
      <c r="D13601" s="7" t="s">
        <v>2</v>
      </c>
      <c r="E13601" s="9">
        <v>2250000</v>
      </c>
      <c r="F13601" s="7" t="s">
        <v>26457</v>
      </c>
      <c r="G13601" s="7" t="s">
        <v>10</v>
      </c>
      <c r="H13601" s="7" t="s">
        <v>92</v>
      </c>
      <c r="I13601" s="7" t="s">
        <v>26458</v>
      </c>
      <c r="J13601" s="21" t="b">
        <v>1</v>
      </c>
      <c r="K13601" s="9">
        <v>2</v>
      </c>
      <c r="L13601" s="9">
        <v>2017</v>
      </c>
    </row>
    <row r="13602" spans="1:12" ht="15" x14ac:dyDescent="0.25">
      <c r="A13602" s="22">
        <v>13600</v>
      </c>
      <c r="B13602" s="21" t="s">
        <v>206</v>
      </c>
      <c r="C13602" s="7" t="s">
        <v>26459</v>
      </c>
      <c r="D13602" s="7" t="s">
        <v>2</v>
      </c>
      <c r="E13602" s="9">
        <v>3620227</v>
      </c>
      <c r="F13602" s="7" t="s">
        <v>26460</v>
      </c>
      <c r="G13602" s="7" t="s">
        <v>13</v>
      </c>
      <c r="H13602" s="7" t="s">
        <v>57</v>
      </c>
      <c r="I13602" s="7" t="s">
        <v>26461</v>
      </c>
      <c r="J13602" s="21" t="b">
        <v>1</v>
      </c>
      <c r="K13602" s="9">
        <v>2</v>
      </c>
      <c r="L13602" s="9">
        <v>2018</v>
      </c>
    </row>
    <row r="13603" spans="1:12" ht="15" x14ac:dyDescent="0.25">
      <c r="A13603" s="22">
        <v>13601</v>
      </c>
      <c r="B13603" s="21" t="s">
        <v>206</v>
      </c>
      <c r="C13603" s="7" t="s">
        <v>26462</v>
      </c>
      <c r="D13603" s="7" t="s">
        <v>2</v>
      </c>
      <c r="E13603" s="9">
        <v>456691</v>
      </c>
      <c r="F13603" s="7" t="s">
        <v>26463</v>
      </c>
      <c r="G13603" s="7" t="s">
        <v>13</v>
      </c>
      <c r="H13603" s="7" t="s">
        <v>112</v>
      </c>
      <c r="I13603" s="7" t="s">
        <v>26464</v>
      </c>
      <c r="J13603" s="21" t="b">
        <v>1</v>
      </c>
      <c r="K13603" s="9">
        <v>2</v>
      </c>
      <c r="L13603" s="9">
        <v>2015</v>
      </c>
    </row>
    <row r="13604" spans="1:12" ht="15" x14ac:dyDescent="0.25">
      <c r="A13604" s="22">
        <v>13602</v>
      </c>
      <c r="B13604" s="21" t="s">
        <v>206</v>
      </c>
      <c r="C13604" s="7" t="s">
        <v>26465</v>
      </c>
      <c r="D13604" s="7" t="s">
        <v>2</v>
      </c>
      <c r="E13604" s="9">
        <v>4937163</v>
      </c>
      <c r="F13604" s="7" t="s">
        <v>26466</v>
      </c>
      <c r="G13604" s="7" t="s">
        <v>17</v>
      </c>
      <c r="H13604" s="7" t="s">
        <v>107</v>
      </c>
      <c r="I13604" s="7" t="s">
        <v>26467</v>
      </c>
      <c r="J13604" s="21" t="b">
        <v>1</v>
      </c>
      <c r="K13604" s="9">
        <v>2</v>
      </c>
      <c r="L13604" s="9">
        <v>2019</v>
      </c>
    </row>
    <row r="13605" spans="1:12" ht="15" x14ac:dyDescent="0.25">
      <c r="A13605" s="22">
        <v>13603</v>
      </c>
      <c r="B13605" s="21" t="s">
        <v>206</v>
      </c>
      <c r="C13605" s="7" t="s">
        <v>26468</v>
      </c>
      <c r="D13605" s="7" t="s">
        <v>2</v>
      </c>
      <c r="E13605" s="9">
        <v>692528</v>
      </c>
      <c r="F13605" s="7" t="s">
        <v>26466</v>
      </c>
      <c r="G13605" s="7" t="s">
        <v>17</v>
      </c>
      <c r="H13605" s="7" t="s">
        <v>107</v>
      </c>
      <c r="I13605" s="7" t="s">
        <v>26467</v>
      </c>
      <c r="J13605" s="21" t="b">
        <v>1</v>
      </c>
      <c r="K13605" s="9">
        <v>1</v>
      </c>
      <c r="L13605" s="9">
        <v>2016</v>
      </c>
    </row>
    <row r="13606" spans="1:12" ht="15" x14ac:dyDescent="0.25">
      <c r="A13606" s="22">
        <v>13604</v>
      </c>
      <c r="B13606" s="21" t="s">
        <v>206</v>
      </c>
      <c r="C13606" s="7" t="s">
        <v>26469</v>
      </c>
      <c r="D13606" s="7" t="s">
        <v>2</v>
      </c>
      <c r="E13606" s="9">
        <v>485060</v>
      </c>
      <c r="F13606" s="7" t="s">
        <v>26470</v>
      </c>
      <c r="G13606" s="7" t="s">
        <v>10</v>
      </c>
      <c r="H13606" s="7" t="s">
        <v>71</v>
      </c>
      <c r="I13606" s="7" t="s">
        <v>26471</v>
      </c>
      <c r="J13606" s="21" t="b">
        <v>1</v>
      </c>
      <c r="K13606" s="9">
        <v>3</v>
      </c>
      <c r="L13606" s="9">
        <v>2010</v>
      </c>
    </row>
    <row r="13607" spans="1:12" ht="15" x14ac:dyDescent="0.25">
      <c r="A13607" s="22">
        <v>13605</v>
      </c>
      <c r="B13607" s="21" t="s">
        <v>206</v>
      </c>
      <c r="C13607" s="7" t="s">
        <v>26472</v>
      </c>
      <c r="D13607" s="7" t="s">
        <v>2</v>
      </c>
      <c r="E13607" s="9">
        <v>10702014</v>
      </c>
      <c r="F13607" s="7" t="s">
        <v>26473</v>
      </c>
      <c r="G13607" s="7" t="s">
        <v>10</v>
      </c>
      <c r="H13607" s="7" t="s">
        <v>60</v>
      </c>
      <c r="I13607" s="7" t="s">
        <v>26474</v>
      </c>
      <c r="J13607" s="21" t="b">
        <v>1</v>
      </c>
      <c r="K13607" s="9">
        <v>1</v>
      </c>
      <c r="L13607" s="9">
        <v>2015</v>
      </c>
    </row>
    <row r="13608" spans="1:12" ht="15" x14ac:dyDescent="0.25">
      <c r="A13608" s="22">
        <v>13606</v>
      </c>
      <c r="B13608" s="21" t="s">
        <v>206</v>
      </c>
      <c r="C13608" s="7" t="s">
        <v>26475</v>
      </c>
      <c r="D13608" s="7" t="s">
        <v>2</v>
      </c>
      <c r="E13608" s="9">
        <v>12000000</v>
      </c>
      <c r="F13608" s="7" t="s">
        <v>26473</v>
      </c>
      <c r="G13608" s="7" t="s">
        <v>10</v>
      </c>
      <c r="H13608" s="7" t="s">
        <v>60</v>
      </c>
      <c r="I13608" s="7" t="s">
        <v>26474</v>
      </c>
      <c r="J13608" s="21" t="b">
        <v>1</v>
      </c>
      <c r="K13608" s="9">
        <v>4</v>
      </c>
      <c r="L13608" s="9">
        <v>2016</v>
      </c>
    </row>
    <row r="13609" spans="1:12" ht="15" x14ac:dyDescent="0.25">
      <c r="A13609" s="22">
        <v>13607</v>
      </c>
      <c r="B13609" s="21" t="s">
        <v>206</v>
      </c>
      <c r="C13609" s="7" t="s">
        <v>26476</v>
      </c>
      <c r="D13609" s="7" t="s">
        <v>191</v>
      </c>
      <c r="E13609" s="9">
        <v>0</v>
      </c>
      <c r="F13609" s="7" t="s">
        <v>26473</v>
      </c>
      <c r="G13609" s="7" t="s">
        <v>10</v>
      </c>
      <c r="H13609" s="7" t="s">
        <v>60</v>
      </c>
      <c r="I13609" s="7" t="s">
        <v>26474</v>
      </c>
      <c r="J13609" s="21" t="b">
        <v>1</v>
      </c>
      <c r="K13609" s="9">
        <v>1</v>
      </c>
      <c r="L13609" s="9">
        <v>2018</v>
      </c>
    </row>
    <row r="13610" spans="1:12" ht="15" x14ac:dyDescent="0.25">
      <c r="A13610" s="22">
        <v>13608</v>
      </c>
      <c r="B13610" s="21" t="s">
        <v>206</v>
      </c>
      <c r="C13610" s="7" t="s">
        <v>26477</v>
      </c>
      <c r="D13610" s="7" t="s">
        <v>2</v>
      </c>
      <c r="E13610" s="9">
        <v>1775000</v>
      </c>
      <c r="F13610" s="7" t="s">
        <v>26478</v>
      </c>
      <c r="G13610" s="7" t="s">
        <v>10</v>
      </c>
      <c r="H13610" s="7" t="s">
        <v>51</v>
      </c>
      <c r="I13610" s="7" t="s">
        <v>26479</v>
      </c>
      <c r="J13610" s="21" t="b">
        <v>1</v>
      </c>
      <c r="K13610" s="9">
        <v>1</v>
      </c>
      <c r="L13610" s="9">
        <v>2017</v>
      </c>
    </row>
    <row r="13611" spans="1:12" ht="15" x14ac:dyDescent="0.25">
      <c r="A13611" s="22">
        <v>13609</v>
      </c>
      <c r="B13611" s="21" t="s">
        <v>206</v>
      </c>
      <c r="C13611" s="7" t="s">
        <v>26480</v>
      </c>
      <c r="D13611" s="7" t="s">
        <v>2</v>
      </c>
      <c r="E13611" s="9">
        <v>414119</v>
      </c>
      <c r="F13611" s="7" t="s">
        <v>26481</v>
      </c>
      <c r="G13611" s="7" t="s">
        <v>13</v>
      </c>
      <c r="H13611" s="7" t="s">
        <v>81</v>
      </c>
      <c r="I13611" s="7" t="s">
        <v>26482</v>
      </c>
      <c r="J13611" s="21" t="b">
        <v>1</v>
      </c>
      <c r="K13611" s="9">
        <v>1</v>
      </c>
      <c r="L13611" s="9">
        <v>2018</v>
      </c>
    </row>
    <row r="13612" spans="1:12" ht="15" x14ac:dyDescent="0.25">
      <c r="A13612" s="22">
        <v>13610</v>
      </c>
      <c r="B13612" s="21" t="s">
        <v>206</v>
      </c>
      <c r="C13612" s="7" t="s">
        <v>26483</v>
      </c>
      <c r="D13612" s="7" t="s">
        <v>2</v>
      </c>
      <c r="E13612" s="9">
        <v>120000</v>
      </c>
      <c r="F13612" s="7" t="s">
        <v>26484</v>
      </c>
      <c r="G13612" s="7" t="s">
        <v>10</v>
      </c>
      <c r="H13612" s="7" t="s">
        <v>44</v>
      </c>
      <c r="I13612" s="7" t="s">
        <v>26485</v>
      </c>
      <c r="J13612" s="21" t="b">
        <v>1</v>
      </c>
      <c r="K13612" s="9">
        <v>1</v>
      </c>
      <c r="L13612" s="9">
        <v>2015</v>
      </c>
    </row>
    <row r="13613" spans="1:12" ht="15" x14ac:dyDescent="0.25">
      <c r="A13613" s="22">
        <v>13611</v>
      </c>
      <c r="B13613" s="21" t="s">
        <v>206</v>
      </c>
      <c r="C13613" s="7" t="s">
        <v>26486</v>
      </c>
      <c r="D13613" s="7" t="s">
        <v>2</v>
      </c>
      <c r="E13613" s="9">
        <v>6000000</v>
      </c>
      <c r="F13613" s="7" t="s">
        <v>26484</v>
      </c>
      <c r="G13613" s="7" t="s">
        <v>10</v>
      </c>
      <c r="H13613" s="7" t="s">
        <v>44</v>
      </c>
      <c r="I13613" s="7" t="s">
        <v>26485</v>
      </c>
      <c r="J13613" s="21" t="b">
        <v>1</v>
      </c>
      <c r="K13613" s="9">
        <v>2</v>
      </c>
      <c r="L13613" s="9">
        <v>2015</v>
      </c>
    </row>
    <row r="13614" spans="1:12" ht="15" x14ac:dyDescent="0.25">
      <c r="A13614" s="22">
        <v>13612</v>
      </c>
      <c r="B13614" s="21" t="s">
        <v>206</v>
      </c>
      <c r="C13614" s="7" t="s">
        <v>26487</v>
      </c>
      <c r="D13614" s="7" t="s">
        <v>2</v>
      </c>
      <c r="E13614" s="9">
        <v>45000000</v>
      </c>
      <c r="F13614" s="7" t="s">
        <v>26484</v>
      </c>
      <c r="G13614" s="7" t="s">
        <v>10</v>
      </c>
      <c r="H13614" s="7" t="s">
        <v>44</v>
      </c>
      <c r="I13614" s="7" t="s">
        <v>26485</v>
      </c>
      <c r="J13614" s="21" t="b">
        <v>1</v>
      </c>
      <c r="K13614" s="9">
        <v>1</v>
      </c>
      <c r="L13614" s="9">
        <v>2018</v>
      </c>
    </row>
    <row r="13615" spans="1:12" ht="15" x14ac:dyDescent="0.25">
      <c r="A13615" s="22">
        <v>13613</v>
      </c>
      <c r="B13615" s="21" t="s">
        <v>206</v>
      </c>
      <c r="C13615" s="7" t="s">
        <v>26488</v>
      </c>
      <c r="D13615" s="7" t="s">
        <v>2</v>
      </c>
      <c r="E13615" s="9">
        <v>600000</v>
      </c>
      <c r="F13615" s="7" t="s">
        <v>26489</v>
      </c>
      <c r="G13615" s="7" t="s">
        <v>10</v>
      </c>
      <c r="H13615" s="7" t="s">
        <v>53</v>
      </c>
      <c r="I13615" s="7" t="s">
        <v>26490</v>
      </c>
      <c r="J13615" s="21" t="b">
        <v>1</v>
      </c>
      <c r="K13615" s="9">
        <v>2</v>
      </c>
      <c r="L13615" s="9">
        <v>2014</v>
      </c>
    </row>
    <row r="13616" spans="1:12" ht="15" x14ac:dyDescent="0.25">
      <c r="A13616" s="22">
        <v>13614</v>
      </c>
      <c r="B13616" s="21" t="s">
        <v>206</v>
      </c>
      <c r="C13616" s="7" t="s">
        <v>26491</v>
      </c>
      <c r="D13616" s="7" t="s">
        <v>191</v>
      </c>
      <c r="E13616" s="9">
        <v>0</v>
      </c>
      <c r="F13616" s="7" t="s">
        <v>26489</v>
      </c>
      <c r="G13616" s="7" t="s">
        <v>10</v>
      </c>
      <c r="H13616" s="7" t="s">
        <v>53</v>
      </c>
      <c r="I13616" s="7" t="s">
        <v>26490</v>
      </c>
      <c r="J13616" s="21" t="b">
        <v>1</v>
      </c>
      <c r="K13616" s="9">
        <v>3</v>
      </c>
      <c r="L13616" s="9">
        <v>2016</v>
      </c>
    </row>
    <row r="13617" spans="1:12" ht="15" x14ac:dyDescent="0.25">
      <c r="A13617" s="22">
        <v>13615</v>
      </c>
      <c r="B13617" s="21" t="s">
        <v>206</v>
      </c>
      <c r="C13617" s="7" t="s">
        <v>26492</v>
      </c>
      <c r="D13617" s="7" t="s">
        <v>2</v>
      </c>
      <c r="E13617" s="9">
        <v>20510870</v>
      </c>
      <c r="F13617" s="7" t="s">
        <v>26489</v>
      </c>
      <c r="G13617" s="7" t="s">
        <v>10</v>
      </c>
      <c r="H13617" s="7" t="s">
        <v>53</v>
      </c>
      <c r="I13617" s="7" t="s">
        <v>26490</v>
      </c>
      <c r="J13617" s="21" t="b">
        <v>1</v>
      </c>
      <c r="K13617" s="9">
        <v>2</v>
      </c>
      <c r="L13617" s="9">
        <v>2015</v>
      </c>
    </row>
    <row r="13618" spans="1:12" ht="15" x14ac:dyDescent="0.25">
      <c r="A13618" s="22">
        <v>13616</v>
      </c>
      <c r="B13618" s="21" t="s">
        <v>206</v>
      </c>
      <c r="C13618" s="7" t="s">
        <v>26493</v>
      </c>
      <c r="D13618" s="7" t="s">
        <v>2</v>
      </c>
      <c r="E13618" s="9">
        <v>3310000</v>
      </c>
      <c r="F13618" s="7" t="s">
        <v>26489</v>
      </c>
      <c r="G13618" s="7" t="s">
        <v>10</v>
      </c>
      <c r="H13618" s="7" t="s">
        <v>53</v>
      </c>
      <c r="I13618" s="7" t="s">
        <v>26490</v>
      </c>
      <c r="J13618" s="21" t="b">
        <v>1</v>
      </c>
      <c r="K13618" s="9">
        <v>3</v>
      </c>
      <c r="L13618" s="9">
        <v>2014</v>
      </c>
    </row>
    <row r="13619" spans="1:12" ht="15" x14ac:dyDescent="0.25">
      <c r="A13619" s="22">
        <v>13617</v>
      </c>
      <c r="B13619" s="21" t="s">
        <v>206</v>
      </c>
      <c r="C13619" s="7" t="s">
        <v>26494</v>
      </c>
      <c r="D13619" s="7" t="s">
        <v>2</v>
      </c>
      <c r="E13619" s="9">
        <v>2796225</v>
      </c>
      <c r="F13619" s="7" t="s">
        <v>26495</v>
      </c>
      <c r="G13619" s="7" t="s">
        <v>17</v>
      </c>
      <c r="H13619" s="7" t="s">
        <v>48</v>
      </c>
      <c r="I13619" s="7" t="s">
        <v>26496</v>
      </c>
      <c r="J13619" s="21" t="b">
        <v>1</v>
      </c>
      <c r="K13619" s="9">
        <v>3</v>
      </c>
      <c r="L13619" s="9">
        <v>2011</v>
      </c>
    </row>
    <row r="13620" spans="1:12" ht="15" x14ac:dyDescent="0.25">
      <c r="A13620" s="22">
        <v>13618</v>
      </c>
      <c r="B13620" s="21" t="s">
        <v>206</v>
      </c>
      <c r="C13620" s="7" t="s">
        <v>26497</v>
      </c>
      <c r="D13620" s="7" t="s">
        <v>2</v>
      </c>
      <c r="E13620" s="9">
        <v>650830</v>
      </c>
      <c r="F13620" s="7" t="s">
        <v>26495</v>
      </c>
      <c r="G13620" s="7" t="s">
        <v>17</v>
      </c>
      <c r="H13620" s="7" t="s">
        <v>48</v>
      </c>
      <c r="I13620" s="7" t="s">
        <v>26496</v>
      </c>
      <c r="J13620" s="21" t="b">
        <v>1</v>
      </c>
      <c r="K13620" s="9">
        <v>4</v>
      </c>
      <c r="L13620" s="9">
        <v>2011</v>
      </c>
    </row>
    <row r="13621" spans="1:12" ht="15" x14ac:dyDescent="0.25">
      <c r="A13621" s="22">
        <v>13619</v>
      </c>
      <c r="B13621" s="21" t="s">
        <v>206</v>
      </c>
      <c r="C13621" s="7" t="s">
        <v>26498</v>
      </c>
      <c r="D13621" s="7" t="s">
        <v>2</v>
      </c>
      <c r="E13621" s="9">
        <v>6000000</v>
      </c>
      <c r="F13621" s="7" t="s">
        <v>26499</v>
      </c>
      <c r="G13621" s="7" t="s">
        <v>87</v>
      </c>
      <c r="H13621" s="7" t="s">
        <v>42</v>
      </c>
      <c r="I13621" s="7" t="s">
        <v>26500</v>
      </c>
      <c r="J13621" s="21" t="b">
        <v>1</v>
      </c>
      <c r="K13621" s="9">
        <v>2</v>
      </c>
      <c r="L13621" s="9">
        <v>2019</v>
      </c>
    </row>
    <row r="13622" spans="1:12" ht="15" x14ac:dyDescent="0.25">
      <c r="A13622" s="22">
        <v>13620</v>
      </c>
      <c r="B13622" s="21" t="s">
        <v>206</v>
      </c>
      <c r="C13622" s="7" t="s">
        <v>26501</v>
      </c>
      <c r="D13622" s="7" t="s">
        <v>2</v>
      </c>
      <c r="E13622" s="9">
        <v>20000</v>
      </c>
      <c r="F13622" s="7" t="s">
        <v>26499</v>
      </c>
      <c r="G13622" s="7" t="s">
        <v>87</v>
      </c>
      <c r="H13622" s="7" t="s">
        <v>42</v>
      </c>
      <c r="I13622" s="7" t="s">
        <v>26500</v>
      </c>
      <c r="J13622" s="21" t="b">
        <v>1</v>
      </c>
      <c r="K13622" s="9">
        <v>4</v>
      </c>
      <c r="L13622" s="9">
        <v>2015</v>
      </c>
    </row>
    <row r="13623" spans="1:12" ht="15" x14ac:dyDescent="0.25">
      <c r="A13623" s="22">
        <v>13621</v>
      </c>
      <c r="B13623" s="21" t="s">
        <v>206</v>
      </c>
      <c r="C13623" s="7" t="s">
        <v>26502</v>
      </c>
      <c r="D13623" s="7" t="s">
        <v>2</v>
      </c>
      <c r="E13623" s="9">
        <v>960000</v>
      </c>
      <c r="F13623" s="7" t="s">
        <v>26499</v>
      </c>
      <c r="G13623" s="7" t="s">
        <v>87</v>
      </c>
      <c r="H13623" s="7" t="s">
        <v>42</v>
      </c>
      <c r="I13623" s="7" t="s">
        <v>26500</v>
      </c>
      <c r="J13623" s="21" t="b">
        <v>1</v>
      </c>
      <c r="K13623" s="9">
        <v>1</v>
      </c>
      <c r="L13623" s="9">
        <v>2016</v>
      </c>
    </row>
    <row r="13624" spans="1:12" ht="15" x14ac:dyDescent="0.25">
      <c r="A13624" s="22">
        <v>13622</v>
      </c>
      <c r="B13624" s="21" t="s">
        <v>206</v>
      </c>
      <c r="C13624" s="7" t="s">
        <v>26503</v>
      </c>
      <c r="D13624" s="7" t="s">
        <v>2</v>
      </c>
      <c r="E13624" s="9">
        <v>15000000</v>
      </c>
      <c r="F13624" s="7" t="s">
        <v>26504</v>
      </c>
      <c r="G13624" s="7" t="s">
        <v>10</v>
      </c>
      <c r="H13624" s="7" t="s">
        <v>44</v>
      </c>
      <c r="I13624" s="7" t="s">
        <v>26505</v>
      </c>
      <c r="J13624" s="21" t="b">
        <v>1</v>
      </c>
      <c r="K13624" s="9">
        <v>2</v>
      </c>
      <c r="L13624" s="9">
        <v>2019</v>
      </c>
    </row>
    <row r="13625" spans="1:12" ht="15" x14ac:dyDescent="0.25">
      <c r="A13625" s="22">
        <v>13623</v>
      </c>
      <c r="B13625" s="21" t="s">
        <v>206</v>
      </c>
      <c r="C13625" s="7" t="s">
        <v>26506</v>
      </c>
      <c r="D13625" s="7" t="s">
        <v>2</v>
      </c>
      <c r="E13625" s="9">
        <v>2000000</v>
      </c>
      <c r="F13625" s="7" t="s">
        <v>26504</v>
      </c>
      <c r="G13625" s="7" t="s">
        <v>10</v>
      </c>
      <c r="H13625" s="7" t="s">
        <v>44</v>
      </c>
      <c r="I13625" s="7" t="s">
        <v>26505</v>
      </c>
      <c r="J13625" s="21" t="b">
        <v>1</v>
      </c>
      <c r="K13625" s="9">
        <v>4</v>
      </c>
      <c r="L13625" s="9">
        <v>2014</v>
      </c>
    </row>
    <row r="13626" spans="1:12" ht="15" x14ac:dyDescent="0.25">
      <c r="A13626" s="22">
        <v>13624</v>
      </c>
      <c r="B13626" s="21" t="s">
        <v>206</v>
      </c>
      <c r="C13626" s="7" t="s">
        <v>26507</v>
      </c>
      <c r="D13626" s="7" t="s">
        <v>2</v>
      </c>
      <c r="E13626" s="9">
        <v>3000000</v>
      </c>
      <c r="F13626" s="7" t="s">
        <v>26504</v>
      </c>
      <c r="G13626" s="7" t="s">
        <v>10</v>
      </c>
      <c r="H13626" s="7" t="s">
        <v>44</v>
      </c>
      <c r="I13626" s="7" t="s">
        <v>26505</v>
      </c>
      <c r="J13626" s="21" t="b">
        <v>1</v>
      </c>
      <c r="K13626" s="9">
        <v>1</v>
      </c>
      <c r="L13626" s="9">
        <v>2015</v>
      </c>
    </row>
    <row r="13627" spans="1:12" ht="15" x14ac:dyDescent="0.25">
      <c r="A13627" s="22">
        <v>13625</v>
      </c>
      <c r="B13627" s="21" t="s">
        <v>206</v>
      </c>
      <c r="C13627" s="7" t="s">
        <v>26508</v>
      </c>
      <c r="D13627" s="7" t="s">
        <v>2</v>
      </c>
      <c r="E13627" s="9">
        <v>10000000</v>
      </c>
      <c r="F13627" s="7" t="s">
        <v>26504</v>
      </c>
      <c r="G13627" s="7" t="s">
        <v>10</v>
      </c>
      <c r="H13627" s="7" t="s">
        <v>44</v>
      </c>
      <c r="I13627" s="7" t="s">
        <v>26505</v>
      </c>
      <c r="J13627" s="21" t="b">
        <v>1</v>
      </c>
      <c r="K13627" s="9">
        <v>4</v>
      </c>
      <c r="L13627" s="9">
        <v>2015</v>
      </c>
    </row>
    <row r="13628" spans="1:12" ht="15" x14ac:dyDescent="0.25">
      <c r="A13628" s="22">
        <v>13626</v>
      </c>
      <c r="B13628" s="21" t="s">
        <v>206</v>
      </c>
      <c r="C13628" s="7" t="s">
        <v>26509</v>
      </c>
      <c r="D13628" s="7" t="s">
        <v>2</v>
      </c>
      <c r="E13628" s="9">
        <v>7000000</v>
      </c>
      <c r="F13628" s="7" t="s">
        <v>26510</v>
      </c>
      <c r="G13628" s="7" t="s">
        <v>10</v>
      </c>
      <c r="H13628" s="7" t="s">
        <v>71</v>
      </c>
      <c r="I13628" s="7" t="s">
        <v>26511</v>
      </c>
      <c r="J13628" s="21" t="b">
        <v>1</v>
      </c>
      <c r="K13628" s="9">
        <v>3</v>
      </c>
      <c r="L13628" s="9">
        <v>2015</v>
      </c>
    </row>
    <row r="13629" spans="1:12" ht="15" x14ac:dyDescent="0.25">
      <c r="A13629" s="22">
        <v>13627</v>
      </c>
      <c r="B13629" s="21" t="s">
        <v>206</v>
      </c>
      <c r="C13629" s="7" t="s">
        <v>26512</v>
      </c>
      <c r="D13629" s="7" t="s">
        <v>191</v>
      </c>
      <c r="E13629" s="9">
        <v>0</v>
      </c>
      <c r="F13629" s="7" t="s">
        <v>26510</v>
      </c>
      <c r="G13629" s="7" t="s">
        <v>10</v>
      </c>
      <c r="H13629" s="7" t="s">
        <v>71</v>
      </c>
      <c r="I13629" s="7" t="s">
        <v>26511</v>
      </c>
      <c r="J13629" s="21" t="b">
        <v>1</v>
      </c>
      <c r="K13629" s="9">
        <v>2</v>
      </c>
      <c r="L13629" s="9">
        <v>2016</v>
      </c>
    </row>
    <row r="13630" spans="1:12" ht="15" x14ac:dyDescent="0.25">
      <c r="A13630" s="22">
        <v>13628</v>
      </c>
      <c r="B13630" s="21" t="s">
        <v>206</v>
      </c>
      <c r="C13630" s="7" t="s">
        <v>26513</v>
      </c>
      <c r="D13630" s="7" t="s">
        <v>2</v>
      </c>
      <c r="E13630" s="9">
        <v>5000000</v>
      </c>
      <c r="F13630" s="7" t="s">
        <v>26514</v>
      </c>
      <c r="G13630" s="7" t="s">
        <v>14</v>
      </c>
      <c r="H13630" s="7" t="s">
        <v>118</v>
      </c>
      <c r="I13630" s="7" t="s">
        <v>26515</v>
      </c>
      <c r="J13630" s="21" t="b">
        <v>1</v>
      </c>
      <c r="K13630" s="9">
        <v>4</v>
      </c>
      <c r="L13630" s="9">
        <v>2018</v>
      </c>
    </row>
    <row r="13631" spans="1:12" ht="15" x14ac:dyDescent="0.25">
      <c r="A13631" s="22">
        <v>13629</v>
      </c>
      <c r="B13631" s="21" t="s">
        <v>206</v>
      </c>
      <c r="C13631" s="7" t="s">
        <v>26516</v>
      </c>
      <c r="D13631" s="7" t="s">
        <v>2</v>
      </c>
      <c r="E13631" s="9">
        <v>1500000</v>
      </c>
      <c r="F13631" s="7" t="s">
        <v>26514</v>
      </c>
      <c r="G13631" s="7" t="s">
        <v>14</v>
      </c>
      <c r="H13631" s="7" t="s">
        <v>118</v>
      </c>
      <c r="I13631" s="7" t="s">
        <v>26515</v>
      </c>
      <c r="J13631" s="21" t="b">
        <v>1</v>
      </c>
      <c r="K13631" s="9">
        <v>4</v>
      </c>
      <c r="L13631" s="9">
        <v>2014</v>
      </c>
    </row>
    <row r="13632" spans="1:12" ht="15" x14ac:dyDescent="0.25">
      <c r="A13632" s="22">
        <v>13630</v>
      </c>
      <c r="B13632" s="21" t="s">
        <v>206</v>
      </c>
      <c r="C13632" s="7" t="s">
        <v>26517</v>
      </c>
      <c r="D13632" s="7" t="s">
        <v>2</v>
      </c>
      <c r="E13632" s="9">
        <v>2899997</v>
      </c>
      <c r="F13632" s="7" t="s">
        <v>26518</v>
      </c>
      <c r="G13632" s="7" t="s">
        <v>10</v>
      </c>
      <c r="H13632" s="7" t="s">
        <v>58</v>
      </c>
      <c r="I13632" s="7" t="s">
        <v>26519</v>
      </c>
      <c r="J13632" s="21" t="b">
        <v>1</v>
      </c>
      <c r="K13632" s="9">
        <v>1</v>
      </c>
      <c r="L13632" s="9">
        <v>2018</v>
      </c>
    </row>
    <row r="13633" spans="1:12" ht="15" x14ac:dyDescent="0.25">
      <c r="A13633" s="22">
        <v>13631</v>
      </c>
      <c r="B13633" s="21" t="s">
        <v>206</v>
      </c>
      <c r="C13633" s="7" t="s">
        <v>26520</v>
      </c>
      <c r="D13633" s="7" t="s">
        <v>2</v>
      </c>
      <c r="E13633" s="9">
        <v>27000000</v>
      </c>
      <c r="F13633" s="7" t="s">
        <v>26521</v>
      </c>
      <c r="G13633" s="7" t="s">
        <v>12</v>
      </c>
      <c r="H13633" s="7" t="s">
        <v>44</v>
      </c>
      <c r="I13633" s="7" t="s">
        <v>26522</v>
      </c>
      <c r="J13633" s="21" t="b">
        <v>1</v>
      </c>
      <c r="K13633" s="9">
        <v>2</v>
      </c>
      <c r="L13633" s="9">
        <v>2019</v>
      </c>
    </row>
    <row r="13634" spans="1:12" ht="15" x14ac:dyDescent="0.25">
      <c r="A13634" s="22">
        <v>13632</v>
      </c>
      <c r="B13634" s="21" t="s">
        <v>206</v>
      </c>
      <c r="C13634" s="7" t="s">
        <v>26523</v>
      </c>
      <c r="D13634" s="7" t="s">
        <v>191</v>
      </c>
      <c r="E13634" s="9">
        <v>4020098</v>
      </c>
      <c r="F13634" s="7" t="s">
        <v>26524</v>
      </c>
      <c r="G13634" s="7" t="s">
        <v>10</v>
      </c>
      <c r="H13634" s="7" t="s">
        <v>97</v>
      </c>
      <c r="I13634" s="7" t="s">
        <v>26525</v>
      </c>
      <c r="J13634" s="21" t="b">
        <v>1</v>
      </c>
      <c r="K13634" s="9">
        <v>3</v>
      </c>
      <c r="L13634" s="9">
        <v>2018</v>
      </c>
    </row>
    <row r="13635" spans="1:12" ht="15" x14ac:dyDescent="0.25">
      <c r="A13635" s="22">
        <v>13633</v>
      </c>
      <c r="B13635" s="21" t="s">
        <v>206</v>
      </c>
      <c r="C13635" s="7" t="s">
        <v>26526</v>
      </c>
      <c r="D13635" s="7" t="s">
        <v>2</v>
      </c>
      <c r="E13635" s="9">
        <v>1600000</v>
      </c>
      <c r="F13635" s="7" t="s">
        <v>26527</v>
      </c>
      <c r="G13635" s="7" t="s">
        <v>10</v>
      </c>
      <c r="H13635" s="7" t="s">
        <v>62</v>
      </c>
      <c r="I13635" s="7" t="s">
        <v>26528</v>
      </c>
      <c r="J13635" s="21" t="b">
        <v>1</v>
      </c>
      <c r="K13635" s="9">
        <v>4</v>
      </c>
      <c r="L13635" s="9">
        <v>2018</v>
      </c>
    </row>
    <row r="13636" spans="1:12" ht="15" x14ac:dyDescent="0.25">
      <c r="A13636" s="22">
        <v>13634</v>
      </c>
      <c r="B13636" s="21" t="s">
        <v>206</v>
      </c>
      <c r="C13636" s="7" t="s">
        <v>26529</v>
      </c>
      <c r="D13636" s="7" t="s">
        <v>2</v>
      </c>
      <c r="E13636" s="9">
        <v>753200</v>
      </c>
      <c r="F13636" s="7" t="s">
        <v>26530</v>
      </c>
      <c r="G13636" s="7" t="s">
        <v>10</v>
      </c>
      <c r="H13636" s="7" t="s">
        <v>114</v>
      </c>
      <c r="I13636" s="7" t="s">
        <v>26531</v>
      </c>
      <c r="J13636" s="21" t="b">
        <v>1</v>
      </c>
      <c r="K13636" s="9">
        <v>4</v>
      </c>
      <c r="L13636" s="9">
        <v>2018</v>
      </c>
    </row>
    <row r="13637" spans="1:12" ht="15" x14ac:dyDescent="0.25">
      <c r="A13637" s="22">
        <v>13635</v>
      </c>
      <c r="B13637" s="21" t="s">
        <v>206</v>
      </c>
      <c r="C13637" s="7" t="s">
        <v>26532</v>
      </c>
      <c r="D13637" s="7" t="s">
        <v>2</v>
      </c>
      <c r="E13637" s="9">
        <v>1070000</v>
      </c>
      <c r="F13637" s="7" t="s">
        <v>26530</v>
      </c>
      <c r="G13637" s="7" t="s">
        <v>10</v>
      </c>
      <c r="H13637" s="7" t="s">
        <v>114</v>
      </c>
      <c r="I13637" s="7" t="s">
        <v>26531</v>
      </c>
      <c r="J13637" s="21" t="b">
        <v>1</v>
      </c>
      <c r="K13637" s="9">
        <v>4</v>
      </c>
      <c r="L13637" s="9">
        <v>2018</v>
      </c>
    </row>
    <row r="13638" spans="1:12" ht="15" x14ac:dyDescent="0.25">
      <c r="A13638" s="22">
        <v>13636</v>
      </c>
      <c r="B13638" s="21" t="s">
        <v>206</v>
      </c>
      <c r="C13638" s="7" t="s">
        <v>26533</v>
      </c>
      <c r="D13638" s="7" t="s">
        <v>2</v>
      </c>
      <c r="E13638" s="9">
        <v>2397386</v>
      </c>
      <c r="F13638" s="7" t="s">
        <v>26534</v>
      </c>
      <c r="G13638" s="7" t="s">
        <v>13</v>
      </c>
      <c r="H13638" s="7" t="s">
        <v>123</v>
      </c>
      <c r="I13638" s="7" t="s">
        <v>26535</v>
      </c>
      <c r="J13638" s="21" t="b">
        <v>1</v>
      </c>
      <c r="K13638" s="9">
        <v>2</v>
      </c>
      <c r="L13638" s="9">
        <v>2019</v>
      </c>
    </row>
    <row r="13639" spans="1:12" ht="15" x14ac:dyDescent="0.25">
      <c r="A13639" s="22">
        <v>13637</v>
      </c>
      <c r="B13639" s="21" t="s">
        <v>206</v>
      </c>
      <c r="C13639" s="7" t="s">
        <v>26536</v>
      </c>
      <c r="D13639" s="7" t="s">
        <v>2</v>
      </c>
      <c r="E13639" s="9">
        <v>25000000</v>
      </c>
      <c r="F13639" s="7" t="s">
        <v>26537</v>
      </c>
      <c r="G13639" s="7" t="s">
        <v>10</v>
      </c>
      <c r="H13639" s="7" t="s">
        <v>73</v>
      </c>
      <c r="I13639" s="7" t="s">
        <v>26538</v>
      </c>
      <c r="J13639" s="21" t="b">
        <v>1</v>
      </c>
      <c r="K13639" s="9">
        <v>2</v>
      </c>
      <c r="L13639" s="9">
        <v>2015</v>
      </c>
    </row>
    <row r="13640" spans="1:12" ht="15" x14ac:dyDescent="0.25">
      <c r="A13640" s="22">
        <v>13638</v>
      </c>
      <c r="B13640" s="21" t="s">
        <v>206</v>
      </c>
      <c r="C13640" s="7" t="s">
        <v>26539</v>
      </c>
      <c r="D13640" s="7" t="s">
        <v>2</v>
      </c>
      <c r="E13640" s="9">
        <v>1268553</v>
      </c>
      <c r="F13640" s="7" t="s">
        <v>26540</v>
      </c>
      <c r="G13640" s="7" t="s">
        <v>13</v>
      </c>
      <c r="H13640" s="7" t="s">
        <v>102</v>
      </c>
      <c r="I13640" s="7" t="s">
        <v>26541</v>
      </c>
      <c r="J13640" s="21" t="b">
        <v>1</v>
      </c>
      <c r="K13640" s="9">
        <v>2</v>
      </c>
      <c r="L13640" s="9">
        <v>2019</v>
      </c>
    </row>
    <row r="13641" spans="1:12" ht="15" x14ac:dyDescent="0.25">
      <c r="A13641" s="22">
        <v>13639</v>
      </c>
      <c r="B13641" s="21" t="s">
        <v>206</v>
      </c>
      <c r="C13641" s="7" t="s">
        <v>26542</v>
      </c>
      <c r="D13641" s="7" t="s">
        <v>2</v>
      </c>
      <c r="E13641" s="9">
        <v>1000000</v>
      </c>
      <c r="F13641" s="7" t="s">
        <v>26540</v>
      </c>
      <c r="G13641" s="7" t="s">
        <v>13</v>
      </c>
      <c r="H13641" s="7" t="s">
        <v>102</v>
      </c>
      <c r="I13641" s="7" t="s">
        <v>26541</v>
      </c>
      <c r="J13641" s="21" t="b">
        <v>1</v>
      </c>
      <c r="K13641" s="9">
        <v>1</v>
      </c>
      <c r="L13641" s="9">
        <v>2018</v>
      </c>
    </row>
    <row r="13642" spans="1:12" ht="15" x14ac:dyDescent="0.25">
      <c r="A13642" s="22">
        <v>13640</v>
      </c>
      <c r="B13642" s="21" t="s">
        <v>206</v>
      </c>
      <c r="C13642" s="7" t="s">
        <v>26543</v>
      </c>
      <c r="D13642" s="7" t="s">
        <v>2</v>
      </c>
      <c r="E13642" s="9">
        <v>11766090</v>
      </c>
      <c r="F13642" s="7" t="s">
        <v>26544</v>
      </c>
      <c r="G13642" s="7" t="s">
        <v>20</v>
      </c>
      <c r="H13642" s="7" t="s">
        <v>108</v>
      </c>
      <c r="I13642" s="7" t="s">
        <v>26545</v>
      </c>
      <c r="J13642" s="21" t="b">
        <v>1</v>
      </c>
      <c r="K13642" s="9">
        <v>4</v>
      </c>
      <c r="L13642" s="9">
        <v>2017</v>
      </c>
    </row>
    <row r="13643" spans="1:12" ht="15" x14ac:dyDescent="0.25">
      <c r="A13643" s="22">
        <v>13641</v>
      </c>
      <c r="B13643" s="21" t="s">
        <v>206</v>
      </c>
      <c r="C13643" s="7" t="s">
        <v>26546</v>
      </c>
      <c r="D13643" s="7" t="s">
        <v>2</v>
      </c>
      <c r="E13643" s="9">
        <v>0</v>
      </c>
      <c r="F13643" s="7" t="s">
        <v>26544</v>
      </c>
      <c r="G13643" s="7" t="s">
        <v>20</v>
      </c>
      <c r="H13643" s="7" t="s">
        <v>108</v>
      </c>
      <c r="I13643" s="7" t="s">
        <v>26545</v>
      </c>
      <c r="J13643" s="21" t="b">
        <v>1</v>
      </c>
      <c r="K13643" s="9">
        <v>2</v>
      </c>
      <c r="L13643" s="9">
        <v>2016</v>
      </c>
    </row>
    <row r="13644" spans="1:12" ht="15" x14ac:dyDescent="0.25">
      <c r="A13644" s="22">
        <v>13642</v>
      </c>
      <c r="B13644" s="21" t="s">
        <v>206</v>
      </c>
      <c r="C13644" s="7" t="s">
        <v>26547</v>
      </c>
      <c r="D13644" s="7" t="s">
        <v>2</v>
      </c>
      <c r="E13644" s="9">
        <v>0</v>
      </c>
      <c r="F13644" s="7" t="s">
        <v>26544</v>
      </c>
      <c r="G13644" s="7" t="s">
        <v>20</v>
      </c>
      <c r="H13644" s="7" t="s">
        <v>108</v>
      </c>
      <c r="I13644" s="7" t="s">
        <v>26545</v>
      </c>
      <c r="J13644" s="21" t="b">
        <v>1</v>
      </c>
      <c r="K13644" s="9">
        <v>4</v>
      </c>
      <c r="L13644" s="9">
        <v>2015</v>
      </c>
    </row>
    <row r="13645" spans="1:12" ht="15" x14ac:dyDescent="0.25">
      <c r="A13645" s="22">
        <v>13643</v>
      </c>
      <c r="B13645" s="21" t="s">
        <v>206</v>
      </c>
      <c r="C13645" s="7" t="s">
        <v>26548</v>
      </c>
      <c r="D13645" s="7" t="s">
        <v>2</v>
      </c>
      <c r="E13645" s="9">
        <v>16640781</v>
      </c>
      <c r="F13645" s="7" t="s">
        <v>26544</v>
      </c>
      <c r="G13645" s="7" t="s">
        <v>20</v>
      </c>
      <c r="H13645" s="7" t="s">
        <v>108</v>
      </c>
      <c r="I13645" s="7" t="s">
        <v>26545</v>
      </c>
      <c r="J13645" s="21" t="b">
        <v>1</v>
      </c>
      <c r="K13645" s="9">
        <v>3</v>
      </c>
      <c r="L13645" s="9">
        <v>2019</v>
      </c>
    </row>
    <row r="13646" spans="1:12" ht="15" x14ac:dyDescent="0.25">
      <c r="A13646" s="22">
        <v>13644</v>
      </c>
      <c r="B13646" s="21" t="s">
        <v>206</v>
      </c>
      <c r="C13646" s="7" t="s">
        <v>26549</v>
      </c>
      <c r="D13646" s="7" t="s">
        <v>2</v>
      </c>
      <c r="E13646" s="9">
        <v>600000</v>
      </c>
      <c r="F13646" s="7" t="s">
        <v>26550</v>
      </c>
      <c r="G13646" s="7" t="s">
        <v>10</v>
      </c>
      <c r="H13646" s="7" t="s">
        <v>105</v>
      </c>
      <c r="I13646" s="7" t="s">
        <v>26551</v>
      </c>
      <c r="J13646" s="21" t="b">
        <v>1</v>
      </c>
      <c r="K13646" s="9">
        <v>3</v>
      </c>
      <c r="L13646" s="9">
        <v>2017</v>
      </c>
    </row>
    <row r="13647" spans="1:12" ht="15" x14ac:dyDescent="0.25">
      <c r="A13647" s="22">
        <v>13645</v>
      </c>
      <c r="B13647" s="21" t="s">
        <v>206</v>
      </c>
      <c r="C13647" s="7" t="s">
        <v>26552</v>
      </c>
      <c r="D13647" s="7" t="s">
        <v>2</v>
      </c>
      <c r="E13647" s="9">
        <v>2400000</v>
      </c>
      <c r="F13647" s="7" t="s">
        <v>26550</v>
      </c>
      <c r="G13647" s="7" t="s">
        <v>10</v>
      </c>
      <c r="H13647" s="7" t="s">
        <v>105</v>
      </c>
      <c r="I13647" s="7" t="s">
        <v>26551</v>
      </c>
      <c r="J13647" s="21" t="b">
        <v>1</v>
      </c>
      <c r="K13647" s="9">
        <v>4</v>
      </c>
      <c r="L13647" s="9">
        <v>2017</v>
      </c>
    </row>
    <row r="13648" spans="1:12" ht="15" x14ac:dyDescent="0.25">
      <c r="A13648" s="22">
        <v>13646</v>
      </c>
      <c r="B13648" s="21" t="s">
        <v>206</v>
      </c>
      <c r="C13648" s="7" t="s">
        <v>26553</v>
      </c>
      <c r="D13648" s="7" t="s">
        <v>2</v>
      </c>
      <c r="E13648" s="9">
        <v>1757058</v>
      </c>
      <c r="F13648" s="7" t="s">
        <v>26554</v>
      </c>
      <c r="G13648" s="7" t="s">
        <v>26</v>
      </c>
      <c r="H13648" s="7" t="s">
        <v>73</v>
      </c>
      <c r="I13648" s="7" t="s">
        <v>26555</v>
      </c>
      <c r="J13648" s="21" t="b">
        <v>1</v>
      </c>
      <c r="K13648" s="9">
        <v>3</v>
      </c>
      <c r="L13648" s="9">
        <v>2018</v>
      </c>
    </row>
    <row r="13649" spans="1:12" ht="15" x14ac:dyDescent="0.25">
      <c r="A13649" s="22">
        <v>13647</v>
      </c>
      <c r="B13649" s="21" t="s">
        <v>206</v>
      </c>
      <c r="C13649" s="7" t="s">
        <v>26556</v>
      </c>
      <c r="D13649" s="7" t="s">
        <v>2</v>
      </c>
      <c r="E13649" s="9">
        <v>0</v>
      </c>
      <c r="F13649" s="7" t="s">
        <v>26557</v>
      </c>
      <c r="G13649" s="7" t="s">
        <v>18</v>
      </c>
      <c r="H13649" s="7" t="s">
        <v>90</v>
      </c>
      <c r="I13649" s="7" t="s">
        <v>26558</v>
      </c>
      <c r="J13649" s="21" t="b">
        <v>1</v>
      </c>
      <c r="K13649" s="9">
        <v>4</v>
      </c>
      <c r="L13649" s="9">
        <v>2017</v>
      </c>
    </row>
    <row r="13650" spans="1:12" ht="15" x14ac:dyDescent="0.25">
      <c r="A13650" s="22">
        <v>13648</v>
      </c>
      <c r="B13650" s="21" t="s">
        <v>206</v>
      </c>
      <c r="C13650" s="7" t="s">
        <v>26559</v>
      </c>
      <c r="D13650" s="7" t="s">
        <v>2</v>
      </c>
      <c r="E13650" s="9">
        <v>2257438</v>
      </c>
      <c r="F13650" s="7" t="s">
        <v>26557</v>
      </c>
      <c r="G13650" s="7" t="s">
        <v>18</v>
      </c>
      <c r="H13650" s="7" t="s">
        <v>90</v>
      </c>
      <c r="I13650" s="7" t="s">
        <v>26558</v>
      </c>
      <c r="J13650" s="21" t="b">
        <v>1</v>
      </c>
      <c r="K13650" s="9">
        <v>1</v>
      </c>
      <c r="L13650" s="9">
        <v>2019</v>
      </c>
    </row>
    <row r="13651" spans="1:12" ht="15" x14ac:dyDescent="0.25">
      <c r="A13651" s="22">
        <v>13649</v>
      </c>
      <c r="B13651" s="21" t="s">
        <v>206</v>
      </c>
      <c r="C13651" s="7" t="s">
        <v>26560</v>
      </c>
      <c r="D13651" s="7" t="s">
        <v>2</v>
      </c>
      <c r="E13651" s="9">
        <v>40000000</v>
      </c>
      <c r="F13651" s="7" t="s">
        <v>26561</v>
      </c>
      <c r="G13651" s="7" t="s">
        <v>16</v>
      </c>
      <c r="H13651" s="7" t="s">
        <v>81</v>
      </c>
      <c r="I13651" s="7" t="s">
        <v>26562</v>
      </c>
      <c r="J13651" s="21" t="b">
        <v>1</v>
      </c>
      <c r="K13651" s="9">
        <v>3</v>
      </c>
      <c r="L13651" s="9">
        <v>2017</v>
      </c>
    </row>
    <row r="13652" spans="1:12" ht="15" x14ac:dyDescent="0.25">
      <c r="A13652" s="22">
        <v>13650</v>
      </c>
      <c r="B13652" s="21" t="s">
        <v>206</v>
      </c>
      <c r="C13652" s="7" t="s">
        <v>26563</v>
      </c>
      <c r="D13652" s="7" t="s">
        <v>2</v>
      </c>
      <c r="E13652" s="9">
        <v>15394588</v>
      </c>
      <c r="F13652" s="7" t="s">
        <v>26561</v>
      </c>
      <c r="G13652" s="7" t="s">
        <v>16</v>
      </c>
      <c r="H13652" s="7" t="s">
        <v>81</v>
      </c>
      <c r="I13652" s="7" t="s">
        <v>26562</v>
      </c>
      <c r="J13652" s="21" t="b">
        <v>1</v>
      </c>
      <c r="K13652" s="9">
        <v>1</v>
      </c>
      <c r="L13652" s="9">
        <v>2015</v>
      </c>
    </row>
    <row r="13653" spans="1:12" ht="15" x14ac:dyDescent="0.25">
      <c r="A13653" s="22">
        <v>13651</v>
      </c>
      <c r="B13653" s="21" t="s">
        <v>206</v>
      </c>
      <c r="C13653" s="7" t="s">
        <v>26564</v>
      </c>
      <c r="D13653" s="7" t="s">
        <v>2</v>
      </c>
      <c r="E13653" s="9">
        <v>0</v>
      </c>
      <c r="F13653" s="7" t="s">
        <v>26561</v>
      </c>
      <c r="G13653" s="7" t="s">
        <v>16</v>
      </c>
      <c r="H13653" s="7" t="s">
        <v>81</v>
      </c>
      <c r="I13653" s="7" t="s">
        <v>26562</v>
      </c>
      <c r="J13653" s="21" t="b">
        <v>1</v>
      </c>
      <c r="K13653" s="9">
        <v>2</v>
      </c>
      <c r="L13653" s="9">
        <v>2016</v>
      </c>
    </row>
    <row r="13654" spans="1:12" ht="15" x14ac:dyDescent="0.25">
      <c r="A13654" s="22">
        <v>13652</v>
      </c>
      <c r="B13654" s="21" t="s">
        <v>206</v>
      </c>
      <c r="C13654" s="7" t="s">
        <v>26565</v>
      </c>
      <c r="D13654" s="7" t="s">
        <v>2</v>
      </c>
      <c r="E13654" s="9">
        <v>10000000</v>
      </c>
      <c r="F13654" s="7" t="s">
        <v>26561</v>
      </c>
      <c r="G13654" s="7" t="s">
        <v>16</v>
      </c>
      <c r="H13654" s="7" t="s">
        <v>81</v>
      </c>
      <c r="I13654" s="7" t="s">
        <v>26562</v>
      </c>
      <c r="J13654" s="21" t="b">
        <v>1</v>
      </c>
      <c r="K13654" s="9">
        <v>3</v>
      </c>
      <c r="L13654" s="9">
        <v>2013</v>
      </c>
    </row>
    <row r="13655" spans="1:12" ht="15" x14ac:dyDescent="0.25">
      <c r="A13655" s="22">
        <v>13653</v>
      </c>
      <c r="B13655" s="21" t="s">
        <v>206</v>
      </c>
      <c r="C13655" s="7" t="s">
        <v>26566</v>
      </c>
      <c r="D13655" s="7" t="s">
        <v>2</v>
      </c>
      <c r="E13655" s="9">
        <v>3000000</v>
      </c>
      <c r="F13655" s="7" t="s">
        <v>26561</v>
      </c>
      <c r="G13655" s="7" t="s">
        <v>16</v>
      </c>
      <c r="H13655" s="7" t="s">
        <v>81</v>
      </c>
      <c r="I13655" s="7" t="s">
        <v>26562</v>
      </c>
      <c r="J13655" s="21" t="b">
        <v>1</v>
      </c>
      <c r="K13655" s="9">
        <v>3</v>
      </c>
      <c r="L13655" s="9">
        <v>2012</v>
      </c>
    </row>
    <row r="13656" spans="1:12" ht="15" x14ac:dyDescent="0.25">
      <c r="A13656" s="22">
        <v>13654</v>
      </c>
      <c r="B13656" s="21" t="s">
        <v>206</v>
      </c>
      <c r="C13656" s="7" t="s">
        <v>26567</v>
      </c>
      <c r="D13656" s="7" t="s">
        <v>2</v>
      </c>
      <c r="E13656" s="9">
        <v>6026365</v>
      </c>
      <c r="F13656" s="7" t="s">
        <v>26561</v>
      </c>
      <c r="G13656" s="7" t="s">
        <v>16</v>
      </c>
      <c r="H13656" s="7" t="s">
        <v>81</v>
      </c>
      <c r="I13656" s="7" t="s">
        <v>26562</v>
      </c>
      <c r="J13656" s="21" t="b">
        <v>1</v>
      </c>
      <c r="K13656" s="9">
        <v>3</v>
      </c>
      <c r="L13656" s="9">
        <v>2016</v>
      </c>
    </row>
    <row r="13657" spans="1:12" ht="15" x14ac:dyDescent="0.25">
      <c r="A13657" s="22">
        <v>13655</v>
      </c>
      <c r="B13657" s="21" t="s">
        <v>206</v>
      </c>
      <c r="C13657" s="7" t="s">
        <v>26568</v>
      </c>
      <c r="D13657" s="7" t="s">
        <v>191</v>
      </c>
      <c r="E13657" s="9">
        <v>49549042</v>
      </c>
      <c r="F13657" s="7" t="s">
        <v>26569</v>
      </c>
      <c r="G13657" s="7" t="s">
        <v>17</v>
      </c>
      <c r="H13657" s="7" t="s">
        <v>71</v>
      </c>
      <c r="I13657" s="7" t="s">
        <v>26570</v>
      </c>
      <c r="J13657" s="21" t="b">
        <v>1</v>
      </c>
      <c r="K13657" s="9">
        <v>1</v>
      </c>
      <c r="L13657" s="9">
        <v>2019</v>
      </c>
    </row>
    <row r="13658" spans="1:12" ht="15" x14ac:dyDescent="0.25">
      <c r="A13658" s="22">
        <v>13656</v>
      </c>
      <c r="B13658" s="21" t="s">
        <v>206</v>
      </c>
      <c r="C13658" s="7" t="s">
        <v>26571</v>
      </c>
      <c r="D13658" s="7" t="s">
        <v>192</v>
      </c>
      <c r="E13658" s="9">
        <v>10101575</v>
      </c>
      <c r="F13658" s="7" t="s">
        <v>26569</v>
      </c>
      <c r="G13658" s="7" t="s">
        <v>17</v>
      </c>
      <c r="H13658" s="7" t="s">
        <v>71</v>
      </c>
      <c r="I13658" s="7" t="s">
        <v>26570</v>
      </c>
      <c r="J13658" s="21" t="b">
        <v>1</v>
      </c>
      <c r="K13658" s="9">
        <v>2</v>
      </c>
      <c r="L13658" s="9">
        <v>2019</v>
      </c>
    </row>
    <row r="13659" spans="1:12" ht="15" x14ac:dyDescent="0.25">
      <c r="A13659" s="22">
        <v>13657</v>
      </c>
      <c r="B13659" s="21" t="s">
        <v>206</v>
      </c>
      <c r="C13659" s="7" t="s">
        <v>26572</v>
      </c>
      <c r="D13659" s="7" t="s">
        <v>2</v>
      </c>
      <c r="E13659" s="9">
        <v>11000000</v>
      </c>
      <c r="F13659" s="7" t="s">
        <v>26573</v>
      </c>
      <c r="G13659" s="7" t="s">
        <v>10</v>
      </c>
      <c r="H13659" s="7" t="s">
        <v>60</v>
      </c>
      <c r="I13659" s="7" t="s">
        <v>26574</v>
      </c>
      <c r="J13659" s="21" t="b">
        <v>1</v>
      </c>
      <c r="K13659" s="9">
        <v>2</v>
      </c>
      <c r="L13659" s="9">
        <v>2019</v>
      </c>
    </row>
    <row r="13660" spans="1:12" ht="15" x14ac:dyDescent="0.25">
      <c r="A13660" s="22">
        <v>13658</v>
      </c>
      <c r="B13660" s="21" t="s">
        <v>206</v>
      </c>
      <c r="C13660" s="7" t="s">
        <v>26575</v>
      </c>
      <c r="D13660" s="7" t="s">
        <v>2</v>
      </c>
      <c r="E13660" s="9">
        <v>7000000</v>
      </c>
      <c r="F13660" s="7" t="s">
        <v>26573</v>
      </c>
      <c r="G13660" s="7" t="s">
        <v>10</v>
      </c>
      <c r="H13660" s="7" t="s">
        <v>60</v>
      </c>
      <c r="I13660" s="7" t="s">
        <v>26574</v>
      </c>
      <c r="J13660" s="21" t="b">
        <v>1</v>
      </c>
      <c r="K13660" s="9">
        <v>2</v>
      </c>
      <c r="L13660" s="9">
        <v>2017</v>
      </c>
    </row>
    <row r="13661" spans="1:12" ht="15" x14ac:dyDescent="0.25">
      <c r="A13661" s="22">
        <v>13659</v>
      </c>
      <c r="B13661" s="21" t="s">
        <v>206</v>
      </c>
      <c r="C13661" s="7" t="s">
        <v>26576</v>
      </c>
      <c r="D13661" s="7" t="s">
        <v>2</v>
      </c>
      <c r="E13661" s="9">
        <v>1761571</v>
      </c>
      <c r="F13661" s="7" t="s">
        <v>26577</v>
      </c>
      <c r="G13661" s="7" t="s">
        <v>18</v>
      </c>
      <c r="H13661" s="7" t="s">
        <v>81</v>
      </c>
      <c r="I13661" s="7" t="s">
        <v>26578</v>
      </c>
      <c r="J13661" s="21" t="b">
        <v>1</v>
      </c>
      <c r="K13661" s="9">
        <v>4</v>
      </c>
      <c r="L13661" s="9">
        <v>2017</v>
      </c>
    </row>
    <row r="13662" spans="1:12" ht="15" x14ac:dyDescent="0.25">
      <c r="A13662" s="22">
        <v>13660</v>
      </c>
      <c r="B13662" s="21" t="s">
        <v>206</v>
      </c>
      <c r="C13662" s="7" t="s">
        <v>26579</v>
      </c>
      <c r="D13662" s="7" t="s">
        <v>2</v>
      </c>
      <c r="E13662" s="9">
        <v>1226492</v>
      </c>
      <c r="F13662" s="7" t="s">
        <v>26577</v>
      </c>
      <c r="G13662" s="7" t="s">
        <v>18</v>
      </c>
      <c r="H13662" s="7" t="s">
        <v>81</v>
      </c>
      <c r="I13662" s="7" t="s">
        <v>26578</v>
      </c>
      <c r="J13662" s="21" t="b">
        <v>1</v>
      </c>
      <c r="K13662" s="9">
        <v>2</v>
      </c>
      <c r="L13662" s="9">
        <v>2015</v>
      </c>
    </row>
    <row r="13663" spans="1:12" ht="15" x14ac:dyDescent="0.25">
      <c r="A13663" s="22">
        <v>13661</v>
      </c>
      <c r="B13663" s="21" t="s">
        <v>206</v>
      </c>
      <c r="C13663" s="7" t="s">
        <v>26580</v>
      </c>
      <c r="D13663" s="7" t="s">
        <v>2</v>
      </c>
      <c r="E13663" s="9">
        <v>2998950</v>
      </c>
      <c r="F13663" s="7" t="s">
        <v>26581</v>
      </c>
      <c r="G13663" s="7" t="s">
        <v>12</v>
      </c>
      <c r="H13663" s="7" t="s">
        <v>112</v>
      </c>
      <c r="I13663" s="7" t="s">
        <v>26582</v>
      </c>
      <c r="J13663" s="21" t="b">
        <v>1</v>
      </c>
      <c r="K13663" s="9">
        <v>4</v>
      </c>
      <c r="L13663" s="9">
        <v>2016</v>
      </c>
    </row>
    <row r="13664" spans="1:12" ht="15" x14ac:dyDescent="0.25">
      <c r="A13664" s="22">
        <v>13662</v>
      </c>
      <c r="B13664" s="21" t="s">
        <v>206</v>
      </c>
      <c r="C13664" s="7" t="s">
        <v>26583</v>
      </c>
      <c r="D13664" s="7" t="s">
        <v>2</v>
      </c>
      <c r="E13664" s="9">
        <v>17000000</v>
      </c>
      <c r="F13664" s="7" t="s">
        <v>26581</v>
      </c>
      <c r="G13664" s="7" t="s">
        <v>12</v>
      </c>
      <c r="H13664" s="7" t="s">
        <v>112</v>
      </c>
      <c r="I13664" s="7" t="s">
        <v>26582</v>
      </c>
      <c r="J13664" s="21" t="b">
        <v>1</v>
      </c>
      <c r="K13664" s="9">
        <v>2</v>
      </c>
      <c r="L13664" s="9">
        <v>2018</v>
      </c>
    </row>
    <row r="13665" spans="1:12" ht="15" x14ac:dyDescent="0.25">
      <c r="A13665" s="22">
        <v>13663</v>
      </c>
      <c r="B13665" s="21" t="s">
        <v>206</v>
      </c>
      <c r="C13665" s="7" t="s">
        <v>26584</v>
      </c>
      <c r="D13665" s="7" t="s">
        <v>191</v>
      </c>
      <c r="E13665" s="9">
        <v>1475580</v>
      </c>
      <c r="F13665" s="7" t="s">
        <v>26585</v>
      </c>
      <c r="G13665" s="7" t="s">
        <v>12</v>
      </c>
      <c r="H13665" s="7" t="s">
        <v>44</v>
      </c>
      <c r="I13665" s="7" t="s">
        <v>26586</v>
      </c>
      <c r="J13665" s="21" t="b">
        <v>1</v>
      </c>
      <c r="K13665" s="9">
        <v>3</v>
      </c>
      <c r="L13665" s="9">
        <v>2010</v>
      </c>
    </row>
    <row r="13666" spans="1:12" ht="15" x14ac:dyDescent="0.25">
      <c r="A13666" s="22">
        <v>13664</v>
      </c>
      <c r="B13666" s="21" t="s">
        <v>206</v>
      </c>
      <c r="C13666" s="7" t="s">
        <v>26587</v>
      </c>
      <c r="D13666" s="7" t="s">
        <v>191</v>
      </c>
      <c r="E13666" s="9">
        <v>0</v>
      </c>
      <c r="F13666" s="7" t="s">
        <v>26588</v>
      </c>
      <c r="G13666" s="7" t="s">
        <v>10</v>
      </c>
      <c r="H13666" s="7" t="s">
        <v>97</v>
      </c>
      <c r="I13666" s="7" t="s">
        <v>26589</v>
      </c>
      <c r="J13666" s="21" t="b">
        <v>1</v>
      </c>
      <c r="K13666" s="9">
        <v>3</v>
      </c>
      <c r="L13666" s="9">
        <v>2017</v>
      </c>
    </row>
    <row r="13667" spans="1:12" ht="15" x14ac:dyDescent="0.25">
      <c r="A13667" s="22">
        <v>13665</v>
      </c>
      <c r="B13667" s="21" t="s">
        <v>206</v>
      </c>
      <c r="C13667" s="7" t="s">
        <v>26590</v>
      </c>
      <c r="D13667" s="7" t="s">
        <v>2</v>
      </c>
      <c r="E13667" s="9">
        <v>622567</v>
      </c>
      <c r="F13667" s="7" t="s">
        <v>26588</v>
      </c>
      <c r="G13667" s="7" t="s">
        <v>10</v>
      </c>
      <c r="H13667" s="7" t="s">
        <v>97</v>
      </c>
      <c r="I13667" s="7" t="s">
        <v>26589</v>
      </c>
      <c r="J13667" s="21" t="b">
        <v>1</v>
      </c>
      <c r="K13667" s="9">
        <v>3</v>
      </c>
      <c r="L13667" s="9">
        <v>2015</v>
      </c>
    </row>
    <row r="13668" spans="1:12" ht="15" x14ac:dyDescent="0.25">
      <c r="A13668" s="22">
        <v>13666</v>
      </c>
      <c r="B13668" s="21" t="s">
        <v>206</v>
      </c>
      <c r="C13668" s="7" t="s">
        <v>26591</v>
      </c>
      <c r="D13668" s="7" t="s">
        <v>2</v>
      </c>
      <c r="E13668" s="9">
        <v>500000</v>
      </c>
      <c r="F13668" s="7" t="s">
        <v>26588</v>
      </c>
      <c r="G13668" s="7" t="s">
        <v>10</v>
      </c>
      <c r="H13668" s="7" t="s">
        <v>97</v>
      </c>
      <c r="I13668" s="7" t="s">
        <v>26589</v>
      </c>
      <c r="J13668" s="21" t="b">
        <v>1</v>
      </c>
      <c r="K13668" s="9">
        <v>3</v>
      </c>
      <c r="L13668" s="9">
        <v>2015</v>
      </c>
    </row>
    <row r="13669" spans="1:12" ht="15" x14ac:dyDescent="0.25">
      <c r="A13669" s="22">
        <v>13667</v>
      </c>
      <c r="B13669" s="21" t="s">
        <v>206</v>
      </c>
      <c r="C13669" s="7" t="s">
        <v>26592</v>
      </c>
      <c r="D13669" s="7" t="s">
        <v>2</v>
      </c>
      <c r="E13669" s="9">
        <v>8045592</v>
      </c>
      <c r="F13669" s="7" t="s">
        <v>26593</v>
      </c>
      <c r="G13669" s="7" t="s">
        <v>17</v>
      </c>
      <c r="H13669" s="7" t="s">
        <v>53</v>
      </c>
      <c r="I13669" s="7" t="s">
        <v>26594</v>
      </c>
      <c r="J13669" s="21" t="b">
        <v>1</v>
      </c>
      <c r="K13669" s="9">
        <v>4</v>
      </c>
      <c r="L13669" s="9">
        <v>2010</v>
      </c>
    </row>
    <row r="13670" spans="1:12" ht="15" x14ac:dyDescent="0.25">
      <c r="A13670" s="22">
        <v>13668</v>
      </c>
      <c r="B13670" s="21" t="s">
        <v>206</v>
      </c>
      <c r="C13670" s="7" t="s">
        <v>26595</v>
      </c>
      <c r="D13670" s="7" t="s">
        <v>2</v>
      </c>
      <c r="E13670" s="9">
        <v>28253322</v>
      </c>
      <c r="F13670" s="7" t="s">
        <v>26593</v>
      </c>
      <c r="G13670" s="7" t="s">
        <v>17</v>
      </c>
      <c r="H13670" s="7" t="s">
        <v>53</v>
      </c>
      <c r="I13670" s="7" t="s">
        <v>26594</v>
      </c>
      <c r="J13670" s="21" t="b">
        <v>1</v>
      </c>
      <c r="K13670" s="9">
        <v>2</v>
      </c>
      <c r="L13670" s="9">
        <v>2018</v>
      </c>
    </row>
    <row r="13671" spans="1:12" ht="15" x14ac:dyDescent="0.25">
      <c r="A13671" s="22">
        <v>13669</v>
      </c>
      <c r="B13671" s="21" t="s">
        <v>206</v>
      </c>
      <c r="C13671" s="7" t="s">
        <v>26596</v>
      </c>
      <c r="D13671" s="7" t="s">
        <v>2</v>
      </c>
      <c r="E13671" s="9">
        <v>6649378</v>
      </c>
      <c r="F13671" s="7" t="s">
        <v>26593</v>
      </c>
      <c r="G13671" s="7" t="s">
        <v>17</v>
      </c>
      <c r="H13671" s="7" t="s">
        <v>53</v>
      </c>
      <c r="I13671" s="7" t="s">
        <v>26594</v>
      </c>
      <c r="J13671" s="21" t="b">
        <v>1</v>
      </c>
      <c r="K13671" s="9">
        <v>1</v>
      </c>
      <c r="L13671" s="9">
        <v>2013</v>
      </c>
    </row>
    <row r="13672" spans="1:12" ht="15" x14ac:dyDescent="0.25">
      <c r="A13672" s="22">
        <v>13670</v>
      </c>
      <c r="B13672" s="21" t="s">
        <v>206</v>
      </c>
      <c r="C13672" s="7" t="s">
        <v>26597</v>
      </c>
      <c r="D13672" s="7" t="s">
        <v>2</v>
      </c>
      <c r="E13672" s="9">
        <v>8000000</v>
      </c>
      <c r="F13672" s="7" t="s">
        <v>26593</v>
      </c>
      <c r="G13672" s="7" t="s">
        <v>17</v>
      </c>
      <c r="H13672" s="7" t="s">
        <v>53</v>
      </c>
      <c r="I13672" s="7" t="s">
        <v>26594</v>
      </c>
      <c r="J13672" s="21" t="b">
        <v>1</v>
      </c>
      <c r="K13672" s="9">
        <v>1</v>
      </c>
      <c r="L13672" s="9">
        <v>2014</v>
      </c>
    </row>
    <row r="13673" spans="1:12" ht="15" x14ac:dyDescent="0.25">
      <c r="A13673" s="22">
        <v>13671</v>
      </c>
      <c r="B13673" s="21" t="s">
        <v>206</v>
      </c>
      <c r="C13673" s="7" t="s">
        <v>26598</v>
      </c>
      <c r="D13673" s="7" t="s">
        <v>193</v>
      </c>
      <c r="E13673" s="9">
        <v>36739792</v>
      </c>
      <c r="F13673" s="7" t="s">
        <v>26593</v>
      </c>
      <c r="G13673" s="7" t="s">
        <v>17</v>
      </c>
      <c r="H13673" s="7" t="s">
        <v>53</v>
      </c>
      <c r="I13673" s="7" t="s">
        <v>26594</v>
      </c>
      <c r="J13673" s="21" t="b">
        <v>1</v>
      </c>
      <c r="K13673" s="9">
        <v>2</v>
      </c>
      <c r="L13673" s="9">
        <v>2018</v>
      </c>
    </row>
    <row r="13674" spans="1:12" ht="15" x14ac:dyDescent="0.25">
      <c r="A13674" s="22">
        <v>13672</v>
      </c>
      <c r="B13674" s="21" t="s">
        <v>206</v>
      </c>
      <c r="C13674" s="7" t="s">
        <v>26599</v>
      </c>
      <c r="D13674" s="7" t="s">
        <v>2</v>
      </c>
      <c r="E13674" s="9">
        <v>1605136</v>
      </c>
      <c r="F13674" s="7" t="s">
        <v>26600</v>
      </c>
      <c r="G13674" s="7" t="s">
        <v>17</v>
      </c>
      <c r="H13674" s="7" t="s">
        <v>114</v>
      </c>
      <c r="I13674" s="7" t="s">
        <v>26601</v>
      </c>
      <c r="J13674" s="21" t="b">
        <v>1</v>
      </c>
      <c r="K13674" s="9">
        <v>1</v>
      </c>
      <c r="L13674" s="9">
        <v>2017</v>
      </c>
    </row>
    <row r="13675" spans="1:12" ht="15" x14ac:dyDescent="0.25">
      <c r="A13675" s="22">
        <v>13673</v>
      </c>
      <c r="B13675" s="21" t="s">
        <v>206</v>
      </c>
      <c r="C13675" s="7" t="s">
        <v>26602</v>
      </c>
      <c r="D13675" s="7" t="s">
        <v>2</v>
      </c>
      <c r="E13675" s="9">
        <v>2251999</v>
      </c>
      <c r="F13675" s="7" t="s">
        <v>26603</v>
      </c>
      <c r="G13675" s="7" t="s">
        <v>17</v>
      </c>
      <c r="H13675" s="7" t="s">
        <v>116</v>
      </c>
      <c r="I13675" s="7" t="s">
        <v>26604</v>
      </c>
      <c r="J13675" s="21" t="b">
        <v>1</v>
      </c>
      <c r="K13675" s="9">
        <v>2</v>
      </c>
      <c r="L13675" s="9">
        <v>2019</v>
      </c>
    </row>
    <row r="13676" spans="1:12" ht="15" x14ac:dyDescent="0.25">
      <c r="A13676" s="22">
        <v>13674</v>
      </c>
      <c r="B13676" s="21" t="s">
        <v>206</v>
      </c>
      <c r="C13676" s="7" t="s">
        <v>26605</v>
      </c>
      <c r="D13676" s="7" t="s">
        <v>2</v>
      </c>
      <c r="E13676" s="9">
        <v>2796772</v>
      </c>
      <c r="F13676" s="7" t="s">
        <v>26606</v>
      </c>
      <c r="G13676" s="7" t="s">
        <v>10</v>
      </c>
      <c r="H13676" s="7" t="s">
        <v>92</v>
      </c>
      <c r="I13676" s="7" t="s">
        <v>26607</v>
      </c>
      <c r="J13676" s="21" t="b">
        <v>1</v>
      </c>
      <c r="K13676" s="9">
        <v>1</v>
      </c>
      <c r="L13676" s="9">
        <v>2019</v>
      </c>
    </row>
    <row r="13677" spans="1:12" ht="15" x14ac:dyDescent="0.25">
      <c r="A13677" s="22">
        <v>13675</v>
      </c>
      <c r="B13677" s="21" t="s">
        <v>206</v>
      </c>
      <c r="C13677" s="7" t="s">
        <v>26608</v>
      </c>
      <c r="D13677" s="7" t="s">
        <v>2</v>
      </c>
      <c r="E13677" s="9">
        <v>8300000</v>
      </c>
      <c r="F13677" s="7" t="s">
        <v>26609</v>
      </c>
      <c r="G13677" s="7" t="s">
        <v>10</v>
      </c>
      <c r="H13677" s="7" t="s">
        <v>112</v>
      </c>
      <c r="I13677" s="7" t="s">
        <v>26610</v>
      </c>
      <c r="J13677" s="21" t="b">
        <v>1</v>
      </c>
      <c r="K13677" s="9">
        <v>2</v>
      </c>
      <c r="L13677" s="9">
        <v>2016</v>
      </c>
    </row>
    <row r="13678" spans="1:12" ht="15" x14ac:dyDescent="0.25">
      <c r="A13678" s="22">
        <v>13676</v>
      </c>
      <c r="B13678" s="21" t="s">
        <v>206</v>
      </c>
      <c r="C13678" s="7" t="s">
        <v>26611</v>
      </c>
      <c r="D13678" s="7" t="s">
        <v>2</v>
      </c>
      <c r="E13678" s="9">
        <v>5500000</v>
      </c>
      <c r="F13678" s="7" t="s">
        <v>26609</v>
      </c>
      <c r="G13678" s="7" t="s">
        <v>10</v>
      </c>
      <c r="H13678" s="7" t="s">
        <v>112</v>
      </c>
      <c r="I13678" s="7" t="s">
        <v>26610</v>
      </c>
      <c r="J13678" s="21" t="b">
        <v>1</v>
      </c>
      <c r="K13678" s="9">
        <v>2</v>
      </c>
      <c r="L13678" s="9">
        <v>2016</v>
      </c>
    </row>
    <row r="13679" spans="1:12" ht="15" x14ac:dyDescent="0.25">
      <c r="A13679" s="22">
        <v>13677</v>
      </c>
      <c r="B13679" s="21" t="s">
        <v>206</v>
      </c>
      <c r="C13679" s="7" t="s">
        <v>26612</v>
      </c>
      <c r="D13679" s="7" t="s">
        <v>2</v>
      </c>
      <c r="E13679" s="9">
        <v>1600000</v>
      </c>
      <c r="F13679" s="7" t="s">
        <v>26613</v>
      </c>
      <c r="G13679" s="7" t="s">
        <v>14</v>
      </c>
      <c r="H13679" s="7" t="s">
        <v>73</v>
      </c>
      <c r="I13679" s="7" t="s">
        <v>26614</v>
      </c>
      <c r="J13679" s="21" t="b">
        <v>1</v>
      </c>
      <c r="K13679" s="9">
        <v>1</v>
      </c>
      <c r="L13679" s="9">
        <v>2019</v>
      </c>
    </row>
    <row r="13680" spans="1:12" ht="15" x14ac:dyDescent="0.25">
      <c r="A13680" s="22">
        <v>13678</v>
      </c>
      <c r="B13680" s="21" t="s">
        <v>206</v>
      </c>
      <c r="C13680" s="7" t="s">
        <v>26615</v>
      </c>
      <c r="D13680" s="7" t="s">
        <v>2</v>
      </c>
      <c r="E13680" s="9">
        <v>12560885</v>
      </c>
      <c r="F13680" s="7" t="s">
        <v>26616</v>
      </c>
      <c r="G13680" s="7" t="s">
        <v>13</v>
      </c>
      <c r="H13680" s="7" t="s">
        <v>81</v>
      </c>
      <c r="I13680" s="7" t="s">
        <v>26617</v>
      </c>
      <c r="J13680" s="21" t="b">
        <v>1</v>
      </c>
      <c r="K13680" s="9">
        <v>1</v>
      </c>
      <c r="L13680" s="9">
        <v>2018</v>
      </c>
    </row>
    <row r="13681" spans="1:12" ht="15" x14ac:dyDescent="0.25">
      <c r="A13681" s="22">
        <v>13679</v>
      </c>
      <c r="B13681" s="21" t="s">
        <v>206</v>
      </c>
      <c r="C13681" s="7" t="s">
        <v>26618</v>
      </c>
      <c r="D13681" s="7" t="s">
        <v>2</v>
      </c>
      <c r="E13681" s="9">
        <v>13000000</v>
      </c>
      <c r="F13681" s="7" t="s">
        <v>26616</v>
      </c>
      <c r="G13681" s="7" t="s">
        <v>13</v>
      </c>
      <c r="H13681" s="7" t="s">
        <v>81</v>
      </c>
      <c r="I13681" s="7" t="s">
        <v>26617</v>
      </c>
      <c r="J13681" s="21" t="b">
        <v>1</v>
      </c>
      <c r="K13681" s="9">
        <v>2</v>
      </c>
      <c r="L13681" s="9">
        <v>2018</v>
      </c>
    </row>
    <row r="13682" spans="1:12" ht="15" x14ac:dyDescent="0.25">
      <c r="A13682" s="22">
        <v>13680</v>
      </c>
      <c r="B13682" s="21" t="s">
        <v>206</v>
      </c>
      <c r="C13682" s="7" t="s">
        <v>26619</v>
      </c>
      <c r="D13682" s="7" t="s">
        <v>2</v>
      </c>
      <c r="E13682" s="9">
        <v>4332443</v>
      </c>
      <c r="F13682" s="7" t="s">
        <v>26616</v>
      </c>
      <c r="G13682" s="7" t="s">
        <v>13</v>
      </c>
      <c r="H13682" s="7" t="s">
        <v>81</v>
      </c>
      <c r="I13682" s="7" t="s">
        <v>26617</v>
      </c>
      <c r="J13682" s="21" t="b">
        <v>1</v>
      </c>
      <c r="K13682" s="9">
        <v>1</v>
      </c>
      <c r="L13682" s="9">
        <v>2016</v>
      </c>
    </row>
    <row r="13683" spans="1:12" ht="15" x14ac:dyDescent="0.25">
      <c r="A13683" s="22">
        <v>13681</v>
      </c>
      <c r="B13683" s="21" t="s">
        <v>206</v>
      </c>
      <c r="C13683" s="7" t="s">
        <v>26620</v>
      </c>
      <c r="D13683" s="7" t="s">
        <v>2</v>
      </c>
      <c r="E13683" s="9">
        <v>500000</v>
      </c>
      <c r="F13683" s="7" t="s">
        <v>26621</v>
      </c>
      <c r="G13683" s="7" t="s">
        <v>10</v>
      </c>
      <c r="H13683" s="7" t="s">
        <v>81</v>
      </c>
      <c r="I13683" s="7" t="s">
        <v>26622</v>
      </c>
      <c r="J13683" s="21" t="b">
        <v>1</v>
      </c>
      <c r="K13683" s="9">
        <v>3</v>
      </c>
      <c r="L13683" s="9">
        <v>2017</v>
      </c>
    </row>
    <row r="13684" spans="1:12" ht="15" x14ac:dyDescent="0.25">
      <c r="A13684" s="22">
        <v>13682</v>
      </c>
      <c r="B13684" s="21" t="s">
        <v>206</v>
      </c>
      <c r="C13684" s="7" t="s">
        <v>26623</v>
      </c>
      <c r="D13684" s="7" t="s">
        <v>2</v>
      </c>
      <c r="E13684" s="9">
        <v>1197748</v>
      </c>
      <c r="F13684" s="7" t="s">
        <v>26624</v>
      </c>
      <c r="G13684" s="7" t="s">
        <v>17</v>
      </c>
      <c r="H13684" s="7" t="s">
        <v>51</v>
      </c>
      <c r="I13684" s="7" t="s">
        <v>26625</v>
      </c>
      <c r="J13684" s="21" t="b">
        <v>1</v>
      </c>
      <c r="K13684" s="9">
        <v>1</v>
      </c>
      <c r="L13684" s="9">
        <v>2018</v>
      </c>
    </row>
    <row r="13685" spans="1:12" ht="15" x14ac:dyDescent="0.25">
      <c r="A13685" s="22">
        <v>13683</v>
      </c>
      <c r="B13685" s="21" t="s">
        <v>206</v>
      </c>
      <c r="C13685" s="7" t="s">
        <v>26626</v>
      </c>
      <c r="D13685" s="7" t="s">
        <v>2</v>
      </c>
      <c r="E13685" s="9">
        <v>450000</v>
      </c>
      <c r="F13685" s="7" t="s">
        <v>26627</v>
      </c>
      <c r="G13685" s="7" t="s">
        <v>10</v>
      </c>
      <c r="H13685" s="7" t="s">
        <v>54</v>
      </c>
      <c r="I13685" s="7" t="s">
        <v>26628</v>
      </c>
      <c r="J13685" s="21" t="b">
        <v>1</v>
      </c>
      <c r="K13685" s="9">
        <v>2</v>
      </c>
      <c r="L13685" s="9">
        <v>2019</v>
      </c>
    </row>
    <row r="13686" spans="1:12" ht="15" x14ac:dyDescent="0.25">
      <c r="A13686" s="22">
        <v>13684</v>
      </c>
      <c r="B13686" s="21" t="s">
        <v>206</v>
      </c>
      <c r="C13686" s="7" t="s">
        <v>26629</v>
      </c>
      <c r="D13686" s="7" t="s">
        <v>2</v>
      </c>
      <c r="E13686" s="9">
        <v>17613506</v>
      </c>
      <c r="F13686" s="7" t="s">
        <v>26630</v>
      </c>
      <c r="G13686" s="7" t="s">
        <v>18</v>
      </c>
      <c r="H13686" s="7" t="s">
        <v>118</v>
      </c>
      <c r="I13686" s="7" t="s">
        <v>26631</v>
      </c>
      <c r="J13686" s="21" t="b">
        <v>1</v>
      </c>
      <c r="K13686" s="9">
        <v>2</v>
      </c>
      <c r="L13686" s="9">
        <v>2018</v>
      </c>
    </row>
    <row r="13687" spans="1:12" ht="15" x14ac:dyDescent="0.25">
      <c r="A13687" s="22">
        <v>13685</v>
      </c>
      <c r="B13687" s="21" t="s">
        <v>206</v>
      </c>
      <c r="C13687" s="7" t="s">
        <v>26632</v>
      </c>
      <c r="D13687" s="7" t="s">
        <v>2</v>
      </c>
      <c r="E13687" s="9">
        <v>0</v>
      </c>
      <c r="F13687" s="7" t="s">
        <v>26630</v>
      </c>
      <c r="G13687" s="7" t="s">
        <v>18</v>
      </c>
      <c r="H13687" s="7" t="s">
        <v>118</v>
      </c>
      <c r="I13687" s="7" t="s">
        <v>26631</v>
      </c>
      <c r="J13687" s="21" t="b">
        <v>1</v>
      </c>
      <c r="K13687" s="9">
        <v>1</v>
      </c>
      <c r="L13687" s="9">
        <v>2019</v>
      </c>
    </row>
    <row r="13688" spans="1:12" ht="15" x14ac:dyDescent="0.25">
      <c r="A13688" s="22">
        <v>13686</v>
      </c>
      <c r="B13688" s="21" t="s">
        <v>206</v>
      </c>
      <c r="C13688" s="7" t="s">
        <v>26633</v>
      </c>
      <c r="D13688" s="7" t="s">
        <v>2</v>
      </c>
      <c r="E13688" s="9">
        <v>10500000</v>
      </c>
      <c r="F13688" s="7" t="s">
        <v>26630</v>
      </c>
      <c r="G13688" s="7" t="s">
        <v>18</v>
      </c>
      <c r="H13688" s="7" t="s">
        <v>118</v>
      </c>
      <c r="I13688" s="7" t="s">
        <v>26631</v>
      </c>
      <c r="J13688" s="21" t="b">
        <v>1</v>
      </c>
      <c r="K13688" s="9">
        <v>1</v>
      </c>
      <c r="L13688" s="9">
        <v>2017</v>
      </c>
    </row>
    <row r="13689" spans="1:12" ht="15" x14ac:dyDescent="0.25">
      <c r="A13689" s="22">
        <v>13687</v>
      </c>
      <c r="B13689" s="21" t="s">
        <v>206</v>
      </c>
      <c r="C13689" s="7" t="s">
        <v>26634</v>
      </c>
      <c r="D13689" s="7" t="s">
        <v>2</v>
      </c>
      <c r="E13689" s="9">
        <v>0</v>
      </c>
      <c r="F13689" s="7" t="s">
        <v>26630</v>
      </c>
      <c r="G13689" s="7" t="s">
        <v>18</v>
      </c>
      <c r="H13689" s="7" t="s">
        <v>118</v>
      </c>
      <c r="I13689" s="7" t="s">
        <v>26631</v>
      </c>
      <c r="J13689" s="21" t="b">
        <v>1</v>
      </c>
      <c r="K13689" s="9">
        <v>3</v>
      </c>
      <c r="L13689" s="9">
        <v>2017</v>
      </c>
    </row>
    <row r="13690" spans="1:12" ht="15" x14ac:dyDescent="0.25">
      <c r="A13690" s="22">
        <v>13688</v>
      </c>
      <c r="B13690" s="21" t="s">
        <v>206</v>
      </c>
      <c r="C13690" s="7" t="s">
        <v>26635</v>
      </c>
      <c r="D13690" s="7" t="s">
        <v>2</v>
      </c>
      <c r="E13690" s="9">
        <v>1500000</v>
      </c>
      <c r="F13690" s="7" t="s">
        <v>26636</v>
      </c>
      <c r="G13690" s="7" t="s">
        <v>10</v>
      </c>
      <c r="H13690" s="7" t="s">
        <v>44</v>
      </c>
      <c r="I13690" s="7" t="s">
        <v>26637</v>
      </c>
      <c r="J13690" s="21" t="b">
        <v>1</v>
      </c>
      <c r="K13690" s="9">
        <v>4</v>
      </c>
      <c r="L13690" s="9">
        <v>2013</v>
      </c>
    </row>
    <row r="13691" spans="1:12" ht="15" x14ac:dyDescent="0.25">
      <c r="A13691" s="22">
        <v>13689</v>
      </c>
      <c r="B13691" s="21" t="s">
        <v>206</v>
      </c>
      <c r="C13691" s="7" t="s">
        <v>26638</v>
      </c>
      <c r="D13691" s="7" t="s">
        <v>2</v>
      </c>
      <c r="E13691" s="9">
        <v>20000</v>
      </c>
      <c r="F13691" s="7" t="s">
        <v>26636</v>
      </c>
      <c r="G13691" s="7" t="s">
        <v>10</v>
      </c>
      <c r="H13691" s="7" t="s">
        <v>44</v>
      </c>
      <c r="I13691" s="7" t="s">
        <v>26637</v>
      </c>
      <c r="J13691" s="21" t="b">
        <v>1</v>
      </c>
      <c r="K13691" s="9">
        <v>3</v>
      </c>
      <c r="L13691" s="9">
        <v>2013</v>
      </c>
    </row>
    <row r="13692" spans="1:12" ht="15" x14ac:dyDescent="0.25">
      <c r="A13692" s="22">
        <v>13690</v>
      </c>
      <c r="B13692" s="21" t="s">
        <v>206</v>
      </c>
      <c r="C13692" s="7" t="s">
        <v>26639</v>
      </c>
      <c r="D13692" s="7" t="s">
        <v>2</v>
      </c>
      <c r="E13692" s="9">
        <v>50000</v>
      </c>
      <c r="F13692" s="7" t="s">
        <v>26636</v>
      </c>
      <c r="G13692" s="7" t="s">
        <v>10</v>
      </c>
      <c r="H13692" s="7" t="s">
        <v>44</v>
      </c>
      <c r="I13692" s="7" t="s">
        <v>26637</v>
      </c>
      <c r="J13692" s="21" t="b">
        <v>1</v>
      </c>
      <c r="K13692" s="9">
        <v>1</v>
      </c>
      <c r="L13692" s="9">
        <v>2015</v>
      </c>
    </row>
    <row r="13693" spans="1:12" ht="15" x14ac:dyDescent="0.25">
      <c r="A13693" s="22">
        <v>13691</v>
      </c>
      <c r="B13693" s="21" t="s">
        <v>206</v>
      </c>
      <c r="C13693" s="7" t="s">
        <v>26640</v>
      </c>
      <c r="D13693" s="7" t="s">
        <v>2</v>
      </c>
      <c r="E13693" s="9">
        <v>3923267</v>
      </c>
      <c r="F13693" s="7" t="s">
        <v>26636</v>
      </c>
      <c r="G13693" s="7" t="s">
        <v>10</v>
      </c>
      <c r="H13693" s="7" t="s">
        <v>44</v>
      </c>
      <c r="I13693" s="7" t="s">
        <v>26637</v>
      </c>
      <c r="J13693" s="21" t="b">
        <v>1</v>
      </c>
      <c r="K13693" s="9">
        <v>3</v>
      </c>
      <c r="L13693" s="9">
        <v>2015</v>
      </c>
    </row>
    <row r="13694" spans="1:12" ht="15" x14ac:dyDescent="0.25">
      <c r="A13694" s="22">
        <v>13692</v>
      </c>
      <c r="B13694" s="21" t="s">
        <v>206</v>
      </c>
      <c r="C13694" s="7" t="s">
        <v>26641</v>
      </c>
      <c r="D13694" s="7" t="s">
        <v>191</v>
      </c>
      <c r="E13694" s="9">
        <v>0</v>
      </c>
      <c r="F13694" s="7" t="s">
        <v>26636</v>
      </c>
      <c r="G13694" s="7" t="s">
        <v>10</v>
      </c>
      <c r="H13694" s="7" t="s">
        <v>44</v>
      </c>
      <c r="I13694" s="7" t="s">
        <v>26637</v>
      </c>
      <c r="J13694" s="21" t="b">
        <v>1</v>
      </c>
      <c r="K13694" s="9">
        <v>4</v>
      </c>
      <c r="L13694" s="9">
        <v>2016</v>
      </c>
    </row>
    <row r="13695" spans="1:12" ht="15" x14ac:dyDescent="0.25">
      <c r="A13695" s="22">
        <v>13693</v>
      </c>
      <c r="B13695" s="21" t="s">
        <v>206</v>
      </c>
      <c r="C13695" s="7" t="s">
        <v>26642</v>
      </c>
      <c r="D13695" s="7" t="s">
        <v>2</v>
      </c>
      <c r="E13695" s="9">
        <v>1200000</v>
      </c>
      <c r="F13695" s="7" t="s">
        <v>26643</v>
      </c>
      <c r="G13695" s="7" t="s">
        <v>27</v>
      </c>
      <c r="H13695" s="7" t="s">
        <v>42</v>
      </c>
      <c r="I13695" s="7" t="s">
        <v>26644</v>
      </c>
      <c r="J13695" s="21" t="b">
        <v>1</v>
      </c>
      <c r="K13695" s="9">
        <v>2</v>
      </c>
      <c r="L13695" s="9">
        <v>2018</v>
      </c>
    </row>
    <row r="13696" spans="1:12" ht="15" x14ac:dyDescent="0.25">
      <c r="A13696" s="22">
        <v>13694</v>
      </c>
      <c r="B13696" s="21" t="s">
        <v>206</v>
      </c>
      <c r="C13696" s="7" t="s">
        <v>26645</v>
      </c>
      <c r="D13696" s="7" t="s">
        <v>2</v>
      </c>
      <c r="E13696" s="9">
        <v>9000000</v>
      </c>
      <c r="F13696" s="7" t="s">
        <v>26646</v>
      </c>
      <c r="G13696" s="7" t="s">
        <v>15</v>
      </c>
      <c r="H13696" s="7" t="s">
        <v>121</v>
      </c>
      <c r="I13696" s="7" t="s">
        <v>26647</v>
      </c>
      <c r="J13696" s="21" t="b">
        <v>1</v>
      </c>
      <c r="K13696" s="9">
        <v>2</v>
      </c>
      <c r="L13696" s="9">
        <v>2018</v>
      </c>
    </row>
    <row r="13697" spans="1:12" ht="15" x14ac:dyDescent="0.25">
      <c r="A13697" s="22">
        <v>13695</v>
      </c>
      <c r="B13697" s="21" t="s">
        <v>206</v>
      </c>
      <c r="C13697" s="7" t="s">
        <v>26648</v>
      </c>
      <c r="D13697" s="7" t="s">
        <v>2</v>
      </c>
      <c r="E13697" s="9">
        <v>3000000</v>
      </c>
      <c r="F13697" s="7" t="s">
        <v>26649</v>
      </c>
      <c r="G13697" s="7" t="s">
        <v>14</v>
      </c>
      <c r="H13697" s="7" t="s">
        <v>71</v>
      </c>
      <c r="I13697" s="7" t="s">
        <v>26650</v>
      </c>
      <c r="J13697" s="21" t="b">
        <v>1</v>
      </c>
      <c r="K13697" s="9">
        <v>4</v>
      </c>
      <c r="L13697" s="9">
        <v>2015</v>
      </c>
    </row>
    <row r="13698" spans="1:12" ht="15" x14ac:dyDescent="0.25">
      <c r="A13698" s="22">
        <v>13696</v>
      </c>
      <c r="B13698" s="21" t="s">
        <v>206</v>
      </c>
      <c r="C13698" s="7" t="s">
        <v>26651</v>
      </c>
      <c r="D13698" s="7" t="s">
        <v>2</v>
      </c>
      <c r="E13698" s="9">
        <v>23000000</v>
      </c>
      <c r="F13698" s="7" t="s">
        <v>26649</v>
      </c>
      <c r="G13698" s="7" t="s">
        <v>14</v>
      </c>
      <c r="H13698" s="7" t="s">
        <v>71</v>
      </c>
      <c r="I13698" s="7" t="s">
        <v>26650</v>
      </c>
      <c r="J13698" s="21" t="b">
        <v>1</v>
      </c>
      <c r="K13698" s="9">
        <v>4</v>
      </c>
      <c r="L13698" s="9">
        <v>2017</v>
      </c>
    </row>
    <row r="13699" spans="1:12" ht="15" x14ac:dyDescent="0.25">
      <c r="A13699" s="22">
        <v>13697</v>
      </c>
      <c r="B13699" s="21" t="s">
        <v>206</v>
      </c>
      <c r="C13699" s="7" t="s">
        <v>26652</v>
      </c>
      <c r="D13699" s="7" t="s">
        <v>2</v>
      </c>
      <c r="E13699" s="9">
        <v>3640000</v>
      </c>
      <c r="F13699" s="7" t="s">
        <v>26653</v>
      </c>
      <c r="G13699" s="7" t="s">
        <v>10</v>
      </c>
      <c r="H13699" s="7" t="s">
        <v>48</v>
      </c>
      <c r="I13699" s="7" t="s">
        <v>26654</v>
      </c>
      <c r="J13699" s="21" t="b">
        <v>1</v>
      </c>
      <c r="K13699" s="9">
        <v>1</v>
      </c>
      <c r="L13699" s="9">
        <v>2014</v>
      </c>
    </row>
    <row r="13700" spans="1:12" ht="15" x14ac:dyDescent="0.25">
      <c r="A13700" s="22">
        <v>13698</v>
      </c>
      <c r="B13700" s="21" t="s">
        <v>206</v>
      </c>
      <c r="C13700" s="7" t="s">
        <v>26655</v>
      </c>
      <c r="D13700" s="7" t="s">
        <v>2</v>
      </c>
      <c r="E13700" s="9">
        <v>1850000</v>
      </c>
      <c r="F13700" s="7" t="s">
        <v>26656</v>
      </c>
      <c r="G13700" s="7" t="s">
        <v>10</v>
      </c>
      <c r="H13700" s="7" t="s">
        <v>97</v>
      </c>
      <c r="I13700" s="7" t="s">
        <v>26657</v>
      </c>
      <c r="J13700" s="21" t="b">
        <v>1</v>
      </c>
      <c r="K13700" s="9">
        <v>1</v>
      </c>
      <c r="L13700" s="9">
        <v>2012</v>
      </c>
    </row>
    <row r="13701" spans="1:12" ht="15" x14ac:dyDescent="0.25">
      <c r="A13701" s="22">
        <v>13699</v>
      </c>
      <c r="B13701" s="21" t="s">
        <v>206</v>
      </c>
      <c r="C13701" s="7" t="s">
        <v>26658</v>
      </c>
      <c r="D13701" s="7" t="s">
        <v>191</v>
      </c>
      <c r="E13701" s="9">
        <v>15620804</v>
      </c>
      <c r="F13701" s="7" t="s">
        <v>26656</v>
      </c>
      <c r="G13701" s="7" t="s">
        <v>10</v>
      </c>
      <c r="H13701" s="7" t="s">
        <v>97</v>
      </c>
      <c r="I13701" s="7" t="s">
        <v>26657</v>
      </c>
      <c r="J13701" s="21" t="b">
        <v>1</v>
      </c>
      <c r="K13701" s="9">
        <v>2</v>
      </c>
      <c r="L13701" s="9">
        <v>2013</v>
      </c>
    </row>
    <row r="13702" spans="1:12" ht="15" x14ac:dyDescent="0.25">
      <c r="A13702" s="22">
        <v>13700</v>
      </c>
      <c r="B13702" s="21" t="s">
        <v>206</v>
      </c>
      <c r="C13702" s="7" t="s">
        <v>26659</v>
      </c>
      <c r="D13702" s="7" t="s">
        <v>2</v>
      </c>
      <c r="E13702" s="9">
        <v>0</v>
      </c>
      <c r="F13702" s="7" t="s">
        <v>26660</v>
      </c>
      <c r="G13702" s="7" t="s">
        <v>12</v>
      </c>
      <c r="H13702" s="7" t="s">
        <v>42</v>
      </c>
      <c r="I13702" s="7" t="s">
        <v>26661</v>
      </c>
      <c r="J13702" s="21" t="b">
        <v>1</v>
      </c>
      <c r="K13702" s="9">
        <v>2</v>
      </c>
      <c r="L13702" s="9">
        <v>2019</v>
      </c>
    </row>
    <row r="13703" spans="1:12" ht="15" x14ac:dyDescent="0.25">
      <c r="A13703" s="22">
        <v>13701</v>
      </c>
      <c r="B13703" s="21" t="s">
        <v>206</v>
      </c>
      <c r="C13703" s="7" t="s">
        <v>26662</v>
      </c>
      <c r="D13703" s="7" t="s">
        <v>2</v>
      </c>
      <c r="E13703" s="9">
        <v>0</v>
      </c>
      <c r="F13703" s="7" t="s">
        <v>26660</v>
      </c>
      <c r="G13703" s="7" t="s">
        <v>12</v>
      </c>
      <c r="H13703" s="7" t="s">
        <v>42</v>
      </c>
      <c r="I13703" s="7" t="s">
        <v>26661</v>
      </c>
      <c r="J13703" s="21" t="b">
        <v>1</v>
      </c>
      <c r="K13703" s="9">
        <v>1</v>
      </c>
      <c r="L13703" s="9">
        <v>2018</v>
      </c>
    </row>
    <row r="13704" spans="1:12" ht="15" x14ac:dyDescent="0.25">
      <c r="A13704" s="22">
        <v>13702</v>
      </c>
      <c r="B13704" s="21" t="s">
        <v>206</v>
      </c>
      <c r="C13704" s="7" t="s">
        <v>26663</v>
      </c>
      <c r="D13704" s="7" t="s">
        <v>2</v>
      </c>
      <c r="E13704" s="9">
        <v>1445567</v>
      </c>
      <c r="F13704" s="7" t="s">
        <v>26660</v>
      </c>
      <c r="G13704" s="7" t="s">
        <v>12</v>
      </c>
      <c r="H13704" s="7" t="s">
        <v>42</v>
      </c>
      <c r="I13704" s="7" t="s">
        <v>26661</v>
      </c>
      <c r="J13704" s="21" t="b">
        <v>1</v>
      </c>
      <c r="K13704" s="9">
        <v>1</v>
      </c>
      <c r="L13704" s="9">
        <v>2017</v>
      </c>
    </row>
    <row r="13705" spans="1:12" ht="15" x14ac:dyDescent="0.25">
      <c r="A13705" s="22">
        <v>13703</v>
      </c>
      <c r="B13705" s="21" t="s">
        <v>206</v>
      </c>
      <c r="C13705" s="7" t="s">
        <v>26664</v>
      </c>
      <c r="D13705" s="7" t="s">
        <v>2</v>
      </c>
      <c r="E13705" s="9">
        <v>1006450</v>
      </c>
      <c r="F13705" s="7" t="s">
        <v>26665</v>
      </c>
      <c r="G13705" s="7" t="s">
        <v>16</v>
      </c>
      <c r="H13705" s="7" t="s">
        <v>98</v>
      </c>
      <c r="I13705" s="7" t="s">
        <v>26666</v>
      </c>
      <c r="J13705" s="21" t="b">
        <v>1</v>
      </c>
      <c r="K13705" s="9">
        <v>3</v>
      </c>
      <c r="L13705" s="9">
        <v>2018</v>
      </c>
    </row>
    <row r="13706" spans="1:12" ht="15" x14ac:dyDescent="0.25">
      <c r="A13706" s="22">
        <v>13704</v>
      </c>
      <c r="B13706" s="21" t="s">
        <v>206</v>
      </c>
      <c r="C13706" s="7" t="s">
        <v>26667</v>
      </c>
      <c r="D13706" s="7" t="s">
        <v>191</v>
      </c>
      <c r="E13706" s="24">
        <v>130000000</v>
      </c>
      <c r="F13706" s="7" t="s">
        <v>26668</v>
      </c>
      <c r="G13706" s="7" t="s">
        <v>10</v>
      </c>
      <c r="H13706" s="7" t="s">
        <v>71</v>
      </c>
      <c r="I13706" s="7" t="s">
        <v>26669</v>
      </c>
      <c r="J13706" s="21" t="b">
        <v>1</v>
      </c>
      <c r="K13706" s="9">
        <v>1</v>
      </c>
      <c r="L13706" s="9">
        <v>2018</v>
      </c>
    </row>
    <row r="13707" spans="1:12" ht="15" x14ac:dyDescent="0.25">
      <c r="A13707" s="22">
        <v>13705</v>
      </c>
      <c r="B13707" s="21" t="s">
        <v>206</v>
      </c>
      <c r="C13707" s="7" t="s">
        <v>26670</v>
      </c>
      <c r="D13707" s="7" t="s">
        <v>2</v>
      </c>
      <c r="E13707" s="9">
        <v>6185656</v>
      </c>
      <c r="F13707" s="7" t="s">
        <v>26671</v>
      </c>
      <c r="G13707" s="7" t="s">
        <v>10</v>
      </c>
      <c r="H13707" s="7" t="s">
        <v>102</v>
      </c>
      <c r="I13707" s="7" t="s">
        <v>26672</v>
      </c>
      <c r="J13707" s="21" t="b">
        <v>1</v>
      </c>
      <c r="K13707" s="9">
        <v>1</v>
      </c>
      <c r="L13707" s="9">
        <v>2019</v>
      </c>
    </row>
    <row r="13708" spans="1:12" ht="15" x14ac:dyDescent="0.25">
      <c r="A13708" s="22">
        <v>13706</v>
      </c>
      <c r="B13708" s="21" t="s">
        <v>206</v>
      </c>
      <c r="C13708" s="7" t="s">
        <v>26673</v>
      </c>
      <c r="D13708" s="7" t="s">
        <v>2</v>
      </c>
      <c r="E13708" s="9">
        <v>3850000</v>
      </c>
      <c r="F13708" s="7" t="s">
        <v>26671</v>
      </c>
      <c r="G13708" s="7" t="s">
        <v>10</v>
      </c>
      <c r="H13708" s="7" t="s">
        <v>102</v>
      </c>
      <c r="I13708" s="7" t="s">
        <v>26672</v>
      </c>
      <c r="J13708" s="21" t="b">
        <v>1</v>
      </c>
      <c r="K13708" s="9">
        <v>2</v>
      </c>
      <c r="L13708" s="9">
        <v>2019</v>
      </c>
    </row>
    <row r="13709" spans="1:12" ht="15" x14ac:dyDescent="0.25">
      <c r="A13709" s="22">
        <v>13707</v>
      </c>
      <c r="B13709" s="21" t="s">
        <v>206</v>
      </c>
      <c r="C13709" s="7" t="s">
        <v>26674</v>
      </c>
      <c r="D13709" s="7" t="s">
        <v>2</v>
      </c>
      <c r="E13709" s="9">
        <v>8000000</v>
      </c>
      <c r="F13709" s="7" t="s">
        <v>26675</v>
      </c>
      <c r="G13709" s="7" t="s">
        <v>10</v>
      </c>
      <c r="H13709" s="7" t="s">
        <v>44</v>
      </c>
      <c r="I13709" s="7" t="s">
        <v>26676</v>
      </c>
      <c r="J13709" s="21" t="b">
        <v>1</v>
      </c>
      <c r="K13709" s="9">
        <v>2</v>
      </c>
      <c r="L13709" s="9">
        <v>2017</v>
      </c>
    </row>
    <row r="13710" spans="1:12" ht="15" x14ac:dyDescent="0.25">
      <c r="A13710" s="22">
        <v>13708</v>
      </c>
      <c r="B13710" s="21" t="s">
        <v>206</v>
      </c>
      <c r="C13710" s="7" t="s">
        <v>26677</v>
      </c>
      <c r="D13710" s="7" t="s">
        <v>2</v>
      </c>
      <c r="E13710" s="9">
        <v>0</v>
      </c>
      <c r="F13710" s="7" t="s">
        <v>26675</v>
      </c>
      <c r="G13710" s="7" t="s">
        <v>10</v>
      </c>
      <c r="H13710" s="7" t="s">
        <v>44</v>
      </c>
      <c r="I13710" s="7" t="s">
        <v>26676</v>
      </c>
      <c r="J13710" s="21" t="b">
        <v>1</v>
      </c>
      <c r="K13710" s="9">
        <v>2</v>
      </c>
      <c r="L13710" s="9">
        <v>2019</v>
      </c>
    </row>
    <row r="13711" spans="1:12" ht="15" x14ac:dyDescent="0.25">
      <c r="A13711" s="22">
        <v>13709</v>
      </c>
      <c r="B13711" s="21" t="s">
        <v>206</v>
      </c>
      <c r="C13711" s="7" t="s">
        <v>26678</v>
      </c>
      <c r="D13711" s="7" t="s">
        <v>2</v>
      </c>
      <c r="E13711" s="9">
        <v>1300000</v>
      </c>
      <c r="F13711" s="7" t="s">
        <v>26679</v>
      </c>
      <c r="G13711" s="7" t="s">
        <v>66</v>
      </c>
      <c r="H13711" s="7" t="s">
        <v>60</v>
      </c>
      <c r="I13711" s="7" t="s">
        <v>26680</v>
      </c>
      <c r="J13711" s="21" t="b">
        <v>1</v>
      </c>
      <c r="K13711" s="9">
        <v>2</v>
      </c>
      <c r="L13711" s="9">
        <v>2016</v>
      </c>
    </row>
    <row r="13712" spans="1:12" ht="15" x14ac:dyDescent="0.25">
      <c r="A13712" s="22">
        <v>13710</v>
      </c>
      <c r="B13712" s="21" t="s">
        <v>206</v>
      </c>
      <c r="C13712" s="7" t="s">
        <v>26681</v>
      </c>
      <c r="D13712" s="7" t="s">
        <v>2</v>
      </c>
      <c r="E13712" s="9">
        <v>2200000</v>
      </c>
      <c r="F13712" s="7" t="s">
        <v>26682</v>
      </c>
      <c r="G13712" s="7" t="s">
        <v>10</v>
      </c>
      <c r="H13712" s="7" t="s">
        <v>81</v>
      </c>
      <c r="I13712" s="7" t="s">
        <v>26683</v>
      </c>
      <c r="J13712" s="21" t="b">
        <v>1</v>
      </c>
      <c r="K13712" s="9">
        <v>4</v>
      </c>
      <c r="L13712" s="9">
        <v>2016</v>
      </c>
    </row>
    <row r="13713" spans="1:12" ht="15" x14ac:dyDescent="0.25">
      <c r="A13713" s="22">
        <v>13711</v>
      </c>
      <c r="B13713" s="21" t="s">
        <v>206</v>
      </c>
      <c r="C13713" s="7" t="s">
        <v>26684</v>
      </c>
      <c r="D13713" s="7" t="s">
        <v>2</v>
      </c>
      <c r="E13713" s="9">
        <v>1520468</v>
      </c>
      <c r="F13713" s="7" t="s">
        <v>26685</v>
      </c>
      <c r="G13713" s="7" t="s">
        <v>30</v>
      </c>
      <c r="H13713" s="7" t="s">
        <v>114</v>
      </c>
      <c r="I13713" s="7" t="s">
        <v>26686</v>
      </c>
      <c r="J13713" s="21" t="b">
        <v>1</v>
      </c>
      <c r="K13713" s="9">
        <v>3</v>
      </c>
      <c r="L13713" s="9">
        <v>2018</v>
      </c>
    </row>
    <row r="13714" spans="1:12" ht="15" x14ac:dyDescent="0.25">
      <c r="A13714" s="22">
        <v>13712</v>
      </c>
      <c r="B13714" s="21" t="s">
        <v>206</v>
      </c>
      <c r="C13714" s="7" t="s">
        <v>26687</v>
      </c>
      <c r="D13714" s="7" t="s">
        <v>2</v>
      </c>
      <c r="E13714" s="9">
        <v>0</v>
      </c>
      <c r="F13714" s="7" t="s">
        <v>26688</v>
      </c>
      <c r="G13714" s="7" t="s">
        <v>10</v>
      </c>
      <c r="H13714" s="7" t="s">
        <v>86</v>
      </c>
      <c r="I13714" s="7" t="s">
        <v>26689</v>
      </c>
      <c r="J13714" s="21" t="b">
        <v>1</v>
      </c>
      <c r="K13714" s="9">
        <v>3</v>
      </c>
      <c r="L13714" s="9">
        <v>2012</v>
      </c>
    </row>
    <row r="13715" spans="1:12" ht="15" x14ac:dyDescent="0.25">
      <c r="A13715" s="22">
        <v>13713</v>
      </c>
      <c r="B13715" s="21" t="s">
        <v>206</v>
      </c>
      <c r="C13715" s="7" t="s">
        <v>26690</v>
      </c>
      <c r="D13715" s="7" t="s">
        <v>2</v>
      </c>
      <c r="E13715" s="9">
        <v>0</v>
      </c>
      <c r="F13715" s="7" t="s">
        <v>26688</v>
      </c>
      <c r="G13715" s="7" t="s">
        <v>10</v>
      </c>
      <c r="H13715" s="7" t="s">
        <v>86</v>
      </c>
      <c r="I13715" s="7" t="s">
        <v>26689</v>
      </c>
      <c r="J13715" s="21" t="b">
        <v>1</v>
      </c>
      <c r="K13715" s="9">
        <v>1</v>
      </c>
      <c r="L13715" s="9">
        <v>2014</v>
      </c>
    </row>
    <row r="13716" spans="1:12" ht="15" x14ac:dyDescent="0.25">
      <c r="A13716" s="22">
        <v>13714</v>
      </c>
      <c r="B13716" s="21" t="s">
        <v>206</v>
      </c>
      <c r="C13716" s="7" t="s">
        <v>26691</v>
      </c>
      <c r="D13716" s="7" t="s">
        <v>2</v>
      </c>
      <c r="E13716" s="9">
        <v>0</v>
      </c>
      <c r="F13716" s="7" t="s">
        <v>26688</v>
      </c>
      <c r="G13716" s="7" t="s">
        <v>10</v>
      </c>
      <c r="H13716" s="7" t="s">
        <v>86</v>
      </c>
      <c r="I13716" s="7" t="s">
        <v>26689</v>
      </c>
      <c r="J13716" s="21" t="b">
        <v>1</v>
      </c>
      <c r="K13716" s="9">
        <v>3</v>
      </c>
      <c r="L13716" s="9">
        <v>2011</v>
      </c>
    </row>
    <row r="13717" spans="1:12" ht="15" x14ac:dyDescent="0.25">
      <c r="A13717" s="22">
        <v>13715</v>
      </c>
      <c r="B13717" s="21" t="s">
        <v>206</v>
      </c>
      <c r="C13717" s="7" t="s">
        <v>26692</v>
      </c>
      <c r="D13717" s="7" t="s">
        <v>2</v>
      </c>
      <c r="E13717" s="9">
        <v>0</v>
      </c>
      <c r="F13717" s="7" t="s">
        <v>26688</v>
      </c>
      <c r="G13717" s="7" t="s">
        <v>10</v>
      </c>
      <c r="H13717" s="7" t="s">
        <v>86</v>
      </c>
      <c r="I13717" s="7" t="s">
        <v>26689</v>
      </c>
      <c r="J13717" s="21" t="b">
        <v>1</v>
      </c>
      <c r="K13717" s="9">
        <v>1</v>
      </c>
      <c r="L13717" s="9">
        <v>2013</v>
      </c>
    </row>
    <row r="13718" spans="1:12" ht="15" x14ac:dyDescent="0.25">
      <c r="A13718" s="22">
        <v>13716</v>
      </c>
      <c r="B13718" s="21" t="s">
        <v>206</v>
      </c>
      <c r="C13718" s="7" t="s">
        <v>26693</v>
      </c>
      <c r="D13718" s="7" t="s">
        <v>2</v>
      </c>
      <c r="E13718" s="9">
        <v>0</v>
      </c>
      <c r="F13718" s="7" t="s">
        <v>26688</v>
      </c>
      <c r="G13718" s="7" t="s">
        <v>10</v>
      </c>
      <c r="H13718" s="7" t="s">
        <v>86</v>
      </c>
      <c r="I13718" s="7" t="s">
        <v>26689</v>
      </c>
      <c r="J13718" s="21" t="b">
        <v>1</v>
      </c>
      <c r="K13718" s="9">
        <v>2</v>
      </c>
      <c r="L13718" s="9">
        <v>2013</v>
      </c>
    </row>
    <row r="13719" spans="1:12" ht="15" x14ac:dyDescent="0.25">
      <c r="A13719" s="22">
        <v>13717</v>
      </c>
      <c r="B13719" s="21" t="s">
        <v>206</v>
      </c>
      <c r="C13719" s="7" t="s">
        <v>26694</v>
      </c>
      <c r="D13719" s="7" t="s">
        <v>2</v>
      </c>
      <c r="E13719" s="9">
        <v>0</v>
      </c>
      <c r="F13719" s="7" t="s">
        <v>26688</v>
      </c>
      <c r="G13719" s="7" t="s">
        <v>10</v>
      </c>
      <c r="H13719" s="7" t="s">
        <v>86</v>
      </c>
      <c r="I13719" s="7" t="s">
        <v>26689</v>
      </c>
      <c r="J13719" s="21" t="b">
        <v>1</v>
      </c>
      <c r="K13719" s="9">
        <v>1</v>
      </c>
      <c r="L13719" s="9">
        <v>2013</v>
      </c>
    </row>
    <row r="13720" spans="1:12" ht="15" x14ac:dyDescent="0.25">
      <c r="A13720" s="22">
        <v>13718</v>
      </c>
      <c r="B13720" s="21" t="s">
        <v>206</v>
      </c>
      <c r="C13720" s="7" t="s">
        <v>26695</v>
      </c>
      <c r="D13720" s="7" t="s">
        <v>2</v>
      </c>
      <c r="E13720" s="9">
        <v>0</v>
      </c>
      <c r="F13720" s="7" t="s">
        <v>26688</v>
      </c>
      <c r="G13720" s="7" t="s">
        <v>10</v>
      </c>
      <c r="H13720" s="7" t="s">
        <v>86</v>
      </c>
      <c r="I13720" s="7" t="s">
        <v>26689</v>
      </c>
      <c r="J13720" s="21" t="b">
        <v>1</v>
      </c>
      <c r="K13720" s="9">
        <v>4</v>
      </c>
      <c r="L13720" s="9">
        <v>2012</v>
      </c>
    </row>
    <row r="13721" spans="1:12" ht="15" x14ac:dyDescent="0.25">
      <c r="A13721" s="22">
        <v>13719</v>
      </c>
      <c r="B13721" s="21" t="s">
        <v>206</v>
      </c>
      <c r="C13721" s="7" t="s">
        <v>26696</v>
      </c>
      <c r="D13721" s="7" t="s">
        <v>2</v>
      </c>
      <c r="E13721" s="9">
        <v>0</v>
      </c>
      <c r="F13721" s="7" t="s">
        <v>26688</v>
      </c>
      <c r="G13721" s="7" t="s">
        <v>10</v>
      </c>
      <c r="H13721" s="7" t="s">
        <v>86</v>
      </c>
      <c r="I13721" s="7" t="s">
        <v>26689</v>
      </c>
      <c r="J13721" s="21" t="b">
        <v>1</v>
      </c>
      <c r="K13721" s="9">
        <v>2</v>
      </c>
      <c r="L13721" s="9">
        <v>2019</v>
      </c>
    </row>
    <row r="13722" spans="1:12" ht="15" x14ac:dyDescent="0.25">
      <c r="A13722" s="22">
        <v>13720</v>
      </c>
      <c r="B13722" s="21" t="s">
        <v>206</v>
      </c>
      <c r="C13722" s="7" t="s">
        <v>26697</v>
      </c>
      <c r="D13722" s="7" t="s">
        <v>2</v>
      </c>
      <c r="E13722" s="9">
        <v>0</v>
      </c>
      <c r="F13722" s="7" t="s">
        <v>26688</v>
      </c>
      <c r="G13722" s="7" t="s">
        <v>10</v>
      </c>
      <c r="H13722" s="7" t="s">
        <v>86</v>
      </c>
      <c r="I13722" s="7" t="s">
        <v>26689</v>
      </c>
      <c r="J13722" s="21" t="b">
        <v>1</v>
      </c>
      <c r="K13722" s="9">
        <v>4</v>
      </c>
      <c r="L13722" s="9">
        <v>2012</v>
      </c>
    </row>
    <row r="13723" spans="1:12" ht="15" x14ac:dyDescent="0.25">
      <c r="A13723" s="22">
        <v>13721</v>
      </c>
      <c r="B13723" s="21" t="s">
        <v>206</v>
      </c>
      <c r="C13723" s="7" t="s">
        <v>26698</v>
      </c>
      <c r="D13723" s="7" t="s">
        <v>2</v>
      </c>
      <c r="E13723" s="9">
        <v>0</v>
      </c>
      <c r="F13723" s="7" t="s">
        <v>26688</v>
      </c>
      <c r="G13723" s="7" t="s">
        <v>10</v>
      </c>
      <c r="H13723" s="7" t="s">
        <v>86</v>
      </c>
      <c r="I13723" s="7" t="s">
        <v>26689</v>
      </c>
      <c r="J13723" s="21" t="b">
        <v>1</v>
      </c>
      <c r="K13723" s="9">
        <v>2</v>
      </c>
      <c r="L13723" s="9">
        <v>2012</v>
      </c>
    </row>
    <row r="13724" spans="1:12" ht="15" x14ac:dyDescent="0.25">
      <c r="A13724" s="22">
        <v>13722</v>
      </c>
      <c r="B13724" s="21" t="s">
        <v>206</v>
      </c>
      <c r="C13724" s="7" t="s">
        <v>26699</v>
      </c>
      <c r="D13724" s="7" t="s">
        <v>2</v>
      </c>
      <c r="E13724" s="9">
        <v>0</v>
      </c>
      <c r="F13724" s="7" t="s">
        <v>26688</v>
      </c>
      <c r="G13724" s="7" t="s">
        <v>10</v>
      </c>
      <c r="H13724" s="7" t="s">
        <v>86</v>
      </c>
      <c r="I13724" s="7" t="s">
        <v>26689</v>
      </c>
      <c r="J13724" s="21" t="b">
        <v>1</v>
      </c>
      <c r="K13724" s="9">
        <v>3</v>
      </c>
      <c r="L13724" s="9">
        <v>2014</v>
      </c>
    </row>
    <row r="13725" spans="1:12" ht="15" x14ac:dyDescent="0.25">
      <c r="A13725" s="22">
        <v>13723</v>
      </c>
      <c r="B13725" s="21" t="s">
        <v>206</v>
      </c>
      <c r="C13725" s="7" t="s">
        <v>26700</v>
      </c>
      <c r="D13725" s="7" t="s">
        <v>192</v>
      </c>
      <c r="E13725" s="9">
        <v>1062083</v>
      </c>
      <c r="F13725" s="7" t="s">
        <v>26688</v>
      </c>
      <c r="G13725" s="7" t="s">
        <v>10</v>
      </c>
      <c r="H13725" s="7" t="s">
        <v>86</v>
      </c>
      <c r="I13725" s="7" t="s">
        <v>26689</v>
      </c>
      <c r="J13725" s="21" t="b">
        <v>1</v>
      </c>
      <c r="K13725" s="9">
        <v>4</v>
      </c>
      <c r="L13725" s="9">
        <v>2014</v>
      </c>
    </row>
    <row r="13726" spans="1:12" ht="15" x14ac:dyDescent="0.25">
      <c r="A13726" s="22">
        <v>13724</v>
      </c>
      <c r="B13726" s="21" t="s">
        <v>206</v>
      </c>
      <c r="C13726" s="7" t="s">
        <v>26701</v>
      </c>
      <c r="D13726" s="7" t="s">
        <v>2</v>
      </c>
      <c r="E13726" s="9">
        <v>0</v>
      </c>
      <c r="F13726" s="7" t="s">
        <v>26688</v>
      </c>
      <c r="G13726" s="7" t="s">
        <v>10</v>
      </c>
      <c r="H13726" s="7" t="s">
        <v>86</v>
      </c>
      <c r="I13726" s="7" t="s">
        <v>26689</v>
      </c>
      <c r="J13726" s="21" t="b">
        <v>1</v>
      </c>
      <c r="K13726" s="9">
        <v>4</v>
      </c>
      <c r="L13726" s="9">
        <v>2017</v>
      </c>
    </row>
    <row r="13727" spans="1:12" ht="15" x14ac:dyDescent="0.25">
      <c r="A13727" s="22">
        <v>13725</v>
      </c>
      <c r="B13727" s="21" t="s">
        <v>206</v>
      </c>
      <c r="C13727" s="7" t="s">
        <v>26702</v>
      </c>
      <c r="D13727" s="7" t="s">
        <v>2</v>
      </c>
      <c r="E13727" s="9">
        <v>0</v>
      </c>
      <c r="F13727" s="7" t="s">
        <v>26688</v>
      </c>
      <c r="G13727" s="7" t="s">
        <v>10</v>
      </c>
      <c r="H13727" s="7" t="s">
        <v>86</v>
      </c>
      <c r="I13727" s="7" t="s">
        <v>26689</v>
      </c>
      <c r="J13727" s="21" t="b">
        <v>1</v>
      </c>
      <c r="K13727" s="9">
        <v>1</v>
      </c>
      <c r="L13727" s="9">
        <v>2019</v>
      </c>
    </row>
    <row r="13728" spans="1:12" ht="15" x14ac:dyDescent="0.25">
      <c r="A13728" s="22">
        <v>13726</v>
      </c>
      <c r="B13728" s="21" t="s">
        <v>206</v>
      </c>
      <c r="C13728" s="7" t="s">
        <v>26703</v>
      </c>
      <c r="D13728" s="7" t="s">
        <v>2</v>
      </c>
      <c r="E13728" s="9">
        <v>0</v>
      </c>
      <c r="F13728" s="7" t="s">
        <v>26688</v>
      </c>
      <c r="G13728" s="7" t="s">
        <v>10</v>
      </c>
      <c r="H13728" s="7" t="s">
        <v>86</v>
      </c>
      <c r="I13728" s="7" t="s">
        <v>26689</v>
      </c>
      <c r="J13728" s="21" t="b">
        <v>1</v>
      </c>
      <c r="K13728" s="9">
        <v>3</v>
      </c>
      <c r="L13728" s="9">
        <v>2018</v>
      </c>
    </row>
    <row r="13729" spans="1:12" ht="15" x14ac:dyDescent="0.25">
      <c r="A13729" s="22">
        <v>13727</v>
      </c>
      <c r="B13729" s="21" t="s">
        <v>206</v>
      </c>
      <c r="C13729" s="7" t="s">
        <v>26704</v>
      </c>
      <c r="D13729" s="7" t="s">
        <v>2</v>
      </c>
      <c r="E13729" s="9">
        <v>0</v>
      </c>
      <c r="F13729" s="7" t="s">
        <v>26688</v>
      </c>
      <c r="G13729" s="7" t="s">
        <v>10</v>
      </c>
      <c r="H13729" s="7" t="s">
        <v>86</v>
      </c>
      <c r="I13729" s="7" t="s">
        <v>26689</v>
      </c>
      <c r="J13729" s="21" t="b">
        <v>1</v>
      </c>
      <c r="K13729" s="9">
        <v>3</v>
      </c>
      <c r="L13729" s="9">
        <v>2014</v>
      </c>
    </row>
    <row r="13730" spans="1:12" ht="15" x14ac:dyDescent="0.25">
      <c r="A13730" s="22">
        <v>13728</v>
      </c>
      <c r="B13730" s="21" t="s">
        <v>206</v>
      </c>
      <c r="C13730" s="7" t="s">
        <v>26705</v>
      </c>
      <c r="D13730" s="7" t="s">
        <v>2</v>
      </c>
      <c r="E13730" s="9">
        <v>100000</v>
      </c>
      <c r="F13730" s="7" t="s">
        <v>26688</v>
      </c>
      <c r="G13730" s="7" t="s">
        <v>10</v>
      </c>
      <c r="H13730" s="7" t="s">
        <v>86</v>
      </c>
      <c r="I13730" s="7" t="s">
        <v>26689</v>
      </c>
      <c r="J13730" s="21" t="b">
        <v>1</v>
      </c>
      <c r="K13730" s="9">
        <v>1</v>
      </c>
      <c r="L13730" s="9">
        <v>2013</v>
      </c>
    </row>
    <row r="13731" spans="1:12" ht="15" x14ac:dyDescent="0.25">
      <c r="A13731" s="22">
        <v>13729</v>
      </c>
      <c r="B13731" s="21" t="s">
        <v>206</v>
      </c>
      <c r="C13731" s="7" t="s">
        <v>26706</v>
      </c>
      <c r="D13731" s="7" t="s">
        <v>2</v>
      </c>
      <c r="E13731" s="9">
        <v>0</v>
      </c>
      <c r="F13731" s="7" t="s">
        <v>26688</v>
      </c>
      <c r="G13731" s="7" t="s">
        <v>10</v>
      </c>
      <c r="H13731" s="7" t="s">
        <v>86</v>
      </c>
      <c r="I13731" s="7" t="s">
        <v>26689</v>
      </c>
      <c r="J13731" s="21" t="b">
        <v>1</v>
      </c>
      <c r="K13731" s="9">
        <v>1</v>
      </c>
      <c r="L13731" s="9">
        <v>2013</v>
      </c>
    </row>
    <row r="13732" spans="1:12" ht="15" x14ac:dyDescent="0.25">
      <c r="A13732" s="22">
        <v>13730</v>
      </c>
      <c r="B13732" s="21" t="s">
        <v>206</v>
      </c>
      <c r="C13732" s="7" t="s">
        <v>26707</v>
      </c>
      <c r="D13732" s="7" t="s">
        <v>2</v>
      </c>
      <c r="E13732" s="9">
        <v>200000</v>
      </c>
      <c r="F13732" s="7" t="s">
        <v>26688</v>
      </c>
      <c r="G13732" s="7" t="s">
        <v>10</v>
      </c>
      <c r="H13732" s="7" t="s">
        <v>86</v>
      </c>
      <c r="I13732" s="7" t="s">
        <v>26689</v>
      </c>
      <c r="J13732" s="21" t="b">
        <v>1</v>
      </c>
      <c r="K13732" s="9">
        <v>2</v>
      </c>
      <c r="L13732" s="9">
        <v>2019</v>
      </c>
    </row>
    <row r="13733" spans="1:12" ht="15" x14ac:dyDescent="0.25">
      <c r="A13733" s="22">
        <v>13731</v>
      </c>
      <c r="B13733" s="21" t="s">
        <v>206</v>
      </c>
      <c r="C13733" s="7" t="s">
        <v>26708</v>
      </c>
      <c r="D13733" s="7" t="s">
        <v>2</v>
      </c>
      <c r="E13733" s="9">
        <v>1600000</v>
      </c>
      <c r="F13733" s="7" t="s">
        <v>26709</v>
      </c>
      <c r="G13733" s="7" t="s">
        <v>10</v>
      </c>
      <c r="H13733" s="7" t="s">
        <v>105</v>
      </c>
      <c r="I13733" s="7" t="s">
        <v>26710</v>
      </c>
      <c r="J13733" s="21" t="b">
        <v>1</v>
      </c>
      <c r="K13733" s="9">
        <v>2</v>
      </c>
      <c r="L13733" s="9">
        <v>2011</v>
      </c>
    </row>
    <row r="13734" spans="1:12" ht="15" x14ac:dyDescent="0.25">
      <c r="A13734" s="22">
        <v>13732</v>
      </c>
      <c r="B13734" s="21" t="s">
        <v>206</v>
      </c>
      <c r="C13734" s="7" t="s">
        <v>26711</v>
      </c>
      <c r="D13734" s="7" t="s">
        <v>2</v>
      </c>
      <c r="E13734" s="9">
        <v>460000</v>
      </c>
      <c r="F13734" s="7" t="s">
        <v>26709</v>
      </c>
      <c r="G13734" s="7" t="s">
        <v>10</v>
      </c>
      <c r="H13734" s="7" t="s">
        <v>105</v>
      </c>
      <c r="I13734" s="7" t="s">
        <v>26710</v>
      </c>
      <c r="J13734" s="21" t="b">
        <v>1</v>
      </c>
      <c r="K13734" s="9">
        <v>3</v>
      </c>
      <c r="L13734" s="9">
        <v>2010</v>
      </c>
    </row>
    <row r="13735" spans="1:12" ht="15" x14ac:dyDescent="0.25">
      <c r="A13735" s="22">
        <v>13733</v>
      </c>
      <c r="B13735" s="21" t="s">
        <v>206</v>
      </c>
      <c r="C13735" s="7" t="s">
        <v>26712</v>
      </c>
      <c r="D13735" s="7" t="s">
        <v>2</v>
      </c>
      <c r="E13735" s="9">
        <v>1000000</v>
      </c>
      <c r="F13735" s="7" t="s">
        <v>26713</v>
      </c>
      <c r="G13735" s="7" t="s">
        <v>33</v>
      </c>
      <c r="H13735" s="7" t="s">
        <v>84</v>
      </c>
      <c r="I13735" s="7" t="s">
        <v>26714</v>
      </c>
      <c r="J13735" s="21" t="b">
        <v>1</v>
      </c>
      <c r="K13735" s="9">
        <v>3</v>
      </c>
      <c r="L13735" s="9">
        <v>2018</v>
      </c>
    </row>
    <row r="13736" spans="1:12" ht="15" x14ac:dyDescent="0.25">
      <c r="A13736" s="22">
        <v>13734</v>
      </c>
      <c r="B13736" s="21" t="s">
        <v>206</v>
      </c>
      <c r="C13736" s="7" t="s">
        <v>26715</v>
      </c>
      <c r="D13736" s="7" t="s">
        <v>2</v>
      </c>
      <c r="E13736" s="9">
        <v>53061</v>
      </c>
      <c r="F13736" s="7" t="s">
        <v>26716</v>
      </c>
      <c r="G13736" s="7" t="s">
        <v>33</v>
      </c>
      <c r="H13736" s="7" t="s">
        <v>76</v>
      </c>
      <c r="I13736" s="7" t="s">
        <v>26717</v>
      </c>
      <c r="J13736" s="21" t="b">
        <v>1</v>
      </c>
      <c r="K13736" s="9">
        <v>2</v>
      </c>
      <c r="L13736" s="9">
        <v>2013</v>
      </c>
    </row>
    <row r="13737" spans="1:12" ht="15" x14ac:dyDescent="0.25">
      <c r="A13737" s="22">
        <v>13735</v>
      </c>
      <c r="B13737" s="21" t="s">
        <v>206</v>
      </c>
      <c r="C13737" s="7" t="s">
        <v>26718</v>
      </c>
      <c r="D13737" s="7" t="s">
        <v>2</v>
      </c>
      <c r="E13737" s="9">
        <v>396254</v>
      </c>
      <c r="F13737" s="7" t="s">
        <v>26716</v>
      </c>
      <c r="G13737" s="7" t="s">
        <v>33</v>
      </c>
      <c r="H13737" s="7" t="s">
        <v>76</v>
      </c>
      <c r="I13737" s="7" t="s">
        <v>26717</v>
      </c>
      <c r="J13737" s="21" t="b">
        <v>1</v>
      </c>
      <c r="K13737" s="9">
        <v>4</v>
      </c>
      <c r="L13737" s="9">
        <v>2017</v>
      </c>
    </row>
    <row r="13738" spans="1:12" ht="15" x14ac:dyDescent="0.25">
      <c r="A13738" s="22">
        <v>13736</v>
      </c>
      <c r="B13738" s="21" t="s">
        <v>206</v>
      </c>
      <c r="C13738" s="7" t="s">
        <v>26719</v>
      </c>
      <c r="D13738" s="7" t="s">
        <v>2</v>
      </c>
      <c r="E13738" s="9">
        <v>988325</v>
      </c>
      <c r="F13738" s="7" t="s">
        <v>26716</v>
      </c>
      <c r="G13738" s="7" t="s">
        <v>33</v>
      </c>
      <c r="H13738" s="7" t="s">
        <v>76</v>
      </c>
      <c r="I13738" s="7" t="s">
        <v>26717</v>
      </c>
      <c r="J13738" s="21" t="b">
        <v>1</v>
      </c>
      <c r="K13738" s="9">
        <v>4</v>
      </c>
      <c r="L13738" s="9">
        <v>2015</v>
      </c>
    </row>
    <row r="13739" spans="1:12" ht="15" x14ac:dyDescent="0.25">
      <c r="A13739" s="22">
        <v>13737</v>
      </c>
      <c r="B13739" s="21" t="s">
        <v>206</v>
      </c>
      <c r="C13739" s="7" t="s">
        <v>26720</v>
      </c>
      <c r="D13739" s="7" t="s">
        <v>2</v>
      </c>
      <c r="E13739" s="9">
        <v>1440000</v>
      </c>
      <c r="F13739" s="7" t="s">
        <v>26721</v>
      </c>
      <c r="G13739" s="7" t="s">
        <v>12</v>
      </c>
      <c r="H13739" s="7" t="s">
        <v>119</v>
      </c>
      <c r="I13739" s="7" t="s">
        <v>26722</v>
      </c>
      <c r="J13739" s="21" t="b">
        <v>1</v>
      </c>
      <c r="K13739" s="9">
        <v>4</v>
      </c>
      <c r="L13739" s="9">
        <v>2018</v>
      </c>
    </row>
    <row r="13740" spans="1:12" ht="15" x14ac:dyDescent="0.25">
      <c r="A13740" s="22">
        <v>13738</v>
      </c>
      <c r="B13740" s="21" t="s">
        <v>206</v>
      </c>
      <c r="C13740" s="7" t="s">
        <v>26723</v>
      </c>
      <c r="D13740" s="7" t="s">
        <v>2</v>
      </c>
      <c r="E13740" s="9">
        <v>18000000</v>
      </c>
      <c r="F13740" s="7" t="s">
        <v>26724</v>
      </c>
      <c r="G13740" s="7" t="s">
        <v>14</v>
      </c>
      <c r="H13740" s="7" t="s">
        <v>54</v>
      </c>
      <c r="I13740" s="7" t="s">
        <v>26725</v>
      </c>
      <c r="J13740" s="21" t="b">
        <v>1</v>
      </c>
      <c r="K13740" s="9">
        <v>2</v>
      </c>
      <c r="L13740" s="9">
        <v>2019</v>
      </c>
    </row>
    <row r="13741" spans="1:12" ht="15" x14ac:dyDescent="0.25">
      <c r="A13741" s="22">
        <v>13739</v>
      </c>
      <c r="B13741" s="21" t="s">
        <v>206</v>
      </c>
      <c r="C13741" s="7" t="s">
        <v>26726</v>
      </c>
      <c r="D13741" s="7" t="s">
        <v>2</v>
      </c>
      <c r="E13741" s="9">
        <v>5000000</v>
      </c>
      <c r="F13741" s="7" t="s">
        <v>26724</v>
      </c>
      <c r="G13741" s="7" t="s">
        <v>14</v>
      </c>
      <c r="H13741" s="7" t="s">
        <v>54</v>
      </c>
      <c r="I13741" s="7" t="s">
        <v>26725</v>
      </c>
      <c r="J13741" s="21" t="b">
        <v>1</v>
      </c>
      <c r="K13741" s="9">
        <v>4</v>
      </c>
      <c r="L13741" s="9">
        <v>2017</v>
      </c>
    </row>
    <row r="13742" spans="1:12" ht="15" x14ac:dyDescent="0.25">
      <c r="A13742" s="22">
        <v>13740</v>
      </c>
      <c r="B13742" s="21" t="s">
        <v>206</v>
      </c>
      <c r="C13742" s="7" t="s">
        <v>26727</v>
      </c>
      <c r="D13742" s="7" t="s">
        <v>2</v>
      </c>
      <c r="E13742" s="9">
        <v>9000000</v>
      </c>
      <c r="F13742" s="7" t="s">
        <v>26728</v>
      </c>
      <c r="G13742" s="7" t="s">
        <v>10</v>
      </c>
      <c r="H13742" s="7" t="s">
        <v>50</v>
      </c>
      <c r="I13742" s="7" t="s">
        <v>26729</v>
      </c>
      <c r="J13742" s="21" t="b">
        <v>1</v>
      </c>
      <c r="K13742" s="9">
        <v>2</v>
      </c>
      <c r="L13742" s="9">
        <v>2013</v>
      </c>
    </row>
    <row r="13743" spans="1:12" ht="15" x14ac:dyDescent="0.25">
      <c r="A13743" s="22">
        <v>13741</v>
      </c>
      <c r="B13743" s="21" t="s">
        <v>206</v>
      </c>
      <c r="C13743" s="7" t="s">
        <v>26730</v>
      </c>
      <c r="D13743" s="7" t="s">
        <v>191</v>
      </c>
      <c r="E13743" s="9">
        <v>0</v>
      </c>
      <c r="F13743" s="7" t="s">
        <v>26728</v>
      </c>
      <c r="G13743" s="7" t="s">
        <v>10</v>
      </c>
      <c r="H13743" s="7" t="s">
        <v>50</v>
      </c>
      <c r="I13743" s="7" t="s">
        <v>26729</v>
      </c>
      <c r="J13743" s="21" t="b">
        <v>1</v>
      </c>
      <c r="K13743" s="9">
        <v>1</v>
      </c>
      <c r="L13743" s="9">
        <v>2017</v>
      </c>
    </row>
    <row r="13744" spans="1:12" ht="15" x14ac:dyDescent="0.25">
      <c r="A13744" s="22">
        <v>13742</v>
      </c>
      <c r="B13744" s="21" t="s">
        <v>206</v>
      </c>
      <c r="C13744" s="7" t="s">
        <v>26731</v>
      </c>
      <c r="D13744" s="7" t="s">
        <v>2</v>
      </c>
      <c r="E13744" s="9">
        <v>0</v>
      </c>
      <c r="F13744" s="7" t="s">
        <v>26728</v>
      </c>
      <c r="G13744" s="7" t="s">
        <v>10</v>
      </c>
      <c r="H13744" s="7" t="s">
        <v>50</v>
      </c>
      <c r="I13744" s="7" t="s">
        <v>26729</v>
      </c>
      <c r="J13744" s="21" t="b">
        <v>1</v>
      </c>
      <c r="K13744" s="9">
        <v>3</v>
      </c>
      <c r="L13744" s="9">
        <v>2011</v>
      </c>
    </row>
    <row r="13745" spans="1:12" ht="15" x14ac:dyDescent="0.25">
      <c r="A13745" s="22">
        <v>13743</v>
      </c>
      <c r="B13745" s="21" t="s">
        <v>206</v>
      </c>
      <c r="C13745" s="7" t="s">
        <v>26732</v>
      </c>
      <c r="D13745" s="7" t="s">
        <v>2</v>
      </c>
      <c r="E13745" s="9">
        <v>8000000</v>
      </c>
      <c r="F13745" s="7" t="s">
        <v>26733</v>
      </c>
      <c r="G13745" s="7" t="s">
        <v>10</v>
      </c>
      <c r="H13745" s="7" t="s">
        <v>71</v>
      </c>
      <c r="I13745" s="7" t="s">
        <v>26734</v>
      </c>
      <c r="J13745" s="21" t="b">
        <v>1</v>
      </c>
      <c r="K13745" s="9">
        <v>2</v>
      </c>
      <c r="L13745" s="9">
        <v>2017</v>
      </c>
    </row>
    <row r="13746" spans="1:12" ht="15" x14ac:dyDescent="0.25">
      <c r="A13746" s="22">
        <v>13744</v>
      </c>
      <c r="B13746" s="21" t="s">
        <v>206</v>
      </c>
      <c r="C13746" s="7" t="s">
        <v>26735</v>
      </c>
      <c r="D13746" s="7" t="s">
        <v>2</v>
      </c>
      <c r="E13746" s="9">
        <v>1550000</v>
      </c>
      <c r="F13746" s="7" t="s">
        <v>26733</v>
      </c>
      <c r="G13746" s="7" t="s">
        <v>10</v>
      </c>
      <c r="H13746" s="7" t="s">
        <v>71</v>
      </c>
      <c r="I13746" s="7" t="s">
        <v>26734</v>
      </c>
      <c r="J13746" s="21" t="b">
        <v>1</v>
      </c>
      <c r="K13746" s="9">
        <v>1</v>
      </c>
      <c r="L13746" s="9">
        <v>2015</v>
      </c>
    </row>
    <row r="13747" spans="1:12" ht="15" x14ac:dyDescent="0.25">
      <c r="A13747" s="22">
        <v>13745</v>
      </c>
      <c r="B13747" s="21" t="s">
        <v>206</v>
      </c>
      <c r="C13747" s="7" t="s">
        <v>26736</v>
      </c>
      <c r="D13747" s="7" t="s">
        <v>2</v>
      </c>
      <c r="E13747" s="9">
        <v>668121</v>
      </c>
      <c r="F13747" s="7" t="s">
        <v>26737</v>
      </c>
      <c r="G13747" s="7" t="s">
        <v>32</v>
      </c>
      <c r="H13747" s="7" t="s">
        <v>81</v>
      </c>
      <c r="I13747" s="7" t="s">
        <v>26738</v>
      </c>
      <c r="J13747" s="21" t="b">
        <v>1</v>
      </c>
      <c r="K13747" s="9">
        <v>3</v>
      </c>
      <c r="L13747" s="9">
        <v>2016</v>
      </c>
    </row>
    <row r="13748" spans="1:12" ht="15" x14ac:dyDescent="0.25">
      <c r="A13748" s="22">
        <v>13746</v>
      </c>
      <c r="B13748" s="21" t="s">
        <v>206</v>
      </c>
      <c r="C13748" s="7" t="s">
        <v>26739</v>
      </c>
      <c r="D13748" s="7" t="s">
        <v>2</v>
      </c>
      <c r="E13748" s="9">
        <v>1412199</v>
      </c>
      <c r="F13748" s="7" t="s">
        <v>26737</v>
      </c>
      <c r="G13748" s="7" t="s">
        <v>32</v>
      </c>
      <c r="H13748" s="7" t="s">
        <v>81</v>
      </c>
      <c r="I13748" s="7" t="s">
        <v>26738</v>
      </c>
      <c r="J13748" s="21" t="b">
        <v>1</v>
      </c>
      <c r="K13748" s="9">
        <v>1</v>
      </c>
      <c r="L13748" s="9">
        <v>2016</v>
      </c>
    </row>
    <row r="13749" spans="1:12" ht="15" x14ac:dyDescent="0.25">
      <c r="A13749" s="22">
        <v>13747</v>
      </c>
      <c r="B13749" s="21" t="s">
        <v>206</v>
      </c>
      <c r="C13749" s="7" t="s">
        <v>26740</v>
      </c>
      <c r="D13749" s="7" t="s">
        <v>2</v>
      </c>
      <c r="E13749" s="9">
        <v>1800000</v>
      </c>
      <c r="F13749" s="7" t="s">
        <v>26741</v>
      </c>
      <c r="G13749" s="7" t="s">
        <v>32</v>
      </c>
      <c r="H13749" s="7" t="s">
        <v>54</v>
      </c>
      <c r="I13749" s="7" t="s">
        <v>26742</v>
      </c>
      <c r="J13749" s="21" t="b">
        <v>1</v>
      </c>
      <c r="K13749" s="9">
        <v>1</v>
      </c>
      <c r="L13749" s="9">
        <v>2018</v>
      </c>
    </row>
    <row r="13750" spans="1:12" ht="15" x14ac:dyDescent="0.25">
      <c r="A13750" s="22">
        <v>13748</v>
      </c>
      <c r="B13750" s="21" t="s">
        <v>206</v>
      </c>
      <c r="C13750" s="7" t="s">
        <v>26743</v>
      </c>
      <c r="D13750" s="7" t="s">
        <v>2</v>
      </c>
      <c r="E13750" s="9">
        <v>280000</v>
      </c>
      <c r="F13750" s="7" t="s">
        <v>26744</v>
      </c>
      <c r="G13750" s="7" t="s">
        <v>10</v>
      </c>
      <c r="H13750" s="7" t="s">
        <v>81</v>
      </c>
      <c r="I13750" s="7" t="s">
        <v>26745</v>
      </c>
      <c r="J13750" s="21" t="b">
        <v>1</v>
      </c>
      <c r="K13750" s="9">
        <v>4</v>
      </c>
      <c r="L13750" s="9">
        <v>2013</v>
      </c>
    </row>
    <row r="13751" spans="1:12" ht="15" x14ac:dyDescent="0.25">
      <c r="A13751" s="22">
        <v>13749</v>
      </c>
      <c r="B13751" s="21" t="s">
        <v>206</v>
      </c>
      <c r="C13751" s="7" t="s">
        <v>26746</v>
      </c>
      <c r="D13751" s="7" t="s">
        <v>2</v>
      </c>
      <c r="E13751" s="9">
        <v>800000</v>
      </c>
      <c r="F13751" s="7" t="s">
        <v>26744</v>
      </c>
      <c r="G13751" s="7" t="s">
        <v>10</v>
      </c>
      <c r="H13751" s="7" t="s">
        <v>81</v>
      </c>
      <c r="I13751" s="7" t="s">
        <v>26745</v>
      </c>
      <c r="J13751" s="21" t="b">
        <v>1</v>
      </c>
      <c r="K13751" s="9">
        <v>1</v>
      </c>
      <c r="L13751" s="9">
        <v>2015</v>
      </c>
    </row>
    <row r="13752" spans="1:12" ht="15" x14ac:dyDescent="0.25">
      <c r="A13752" s="22">
        <v>13750</v>
      </c>
      <c r="B13752" s="21" t="s">
        <v>206</v>
      </c>
      <c r="C13752" s="7" t="s">
        <v>26747</v>
      </c>
      <c r="D13752" s="7" t="s">
        <v>2</v>
      </c>
      <c r="E13752" s="9">
        <v>741813</v>
      </c>
      <c r="F13752" s="7" t="s">
        <v>26744</v>
      </c>
      <c r="G13752" s="7" t="s">
        <v>10</v>
      </c>
      <c r="H13752" s="7" t="s">
        <v>81</v>
      </c>
      <c r="I13752" s="7" t="s">
        <v>26745</v>
      </c>
      <c r="J13752" s="21" t="b">
        <v>1</v>
      </c>
      <c r="K13752" s="9">
        <v>3</v>
      </c>
      <c r="L13752" s="9">
        <v>2015</v>
      </c>
    </row>
    <row r="13753" spans="1:12" ht="15" x14ac:dyDescent="0.25">
      <c r="A13753" s="22">
        <v>13751</v>
      </c>
      <c r="B13753" s="21" t="s">
        <v>206</v>
      </c>
      <c r="C13753" s="7" t="s">
        <v>26748</v>
      </c>
      <c r="D13753" s="7" t="s">
        <v>2</v>
      </c>
      <c r="E13753" s="9">
        <v>366000</v>
      </c>
      <c r="F13753" s="7" t="s">
        <v>26744</v>
      </c>
      <c r="G13753" s="7" t="s">
        <v>10</v>
      </c>
      <c r="H13753" s="7" t="s">
        <v>81</v>
      </c>
      <c r="I13753" s="7" t="s">
        <v>26745</v>
      </c>
      <c r="J13753" s="21" t="b">
        <v>1</v>
      </c>
      <c r="K13753" s="9">
        <v>2</v>
      </c>
      <c r="L13753" s="9">
        <v>2016</v>
      </c>
    </row>
    <row r="13754" spans="1:12" ht="15" x14ac:dyDescent="0.25">
      <c r="A13754" s="22">
        <v>13752</v>
      </c>
      <c r="B13754" s="21" t="s">
        <v>206</v>
      </c>
      <c r="C13754" s="7" t="s">
        <v>26749</v>
      </c>
      <c r="D13754" s="7" t="s">
        <v>2</v>
      </c>
      <c r="E13754" s="9">
        <v>200000</v>
      </c>
      <c r="F13754" s="7" t="s">
        <v>26744</v>
      </c>
      <c r="G13754" s="7" t="s">
        <v>10</v>
      </c>
      <c r="H13754" s="7" t="s">
        <v>81</v>
      </c>
      <c r="I13754" s="7" t="s">
        <v>26745</v>
      </c>
      <c r="J13754" s="21" t="b">
        <v>1</v>
      </c>
      <c r="K13754" s="9">
        <v>1</v>
      </c>
      <c r="L13754" s="9">
        <v>2013</v>
      </c>
    </row>
    <row r="13755" spans="1:12" ht="15" x14ac:dyDescent="0.25">
      <c r="A13755" s="22">
        <v>13753</v>
      </c>
      <c r="B13755" s="21" t="s">
        <v>206</v>
      </c>
      <c r="C13755" s="7" t="s">
        <v>26750</v>
      </c>
      <c r="D13755" s="7" t="s">
        <v>2</v>
      </c>
      <c r="E13755" s="9">
        <v>3200000</v>
      </c>
      <c r="F13755" s="7" t="s">
        <v>26744</v>
      </c>
      <c r="G13755" s="7" t="s">
        <v>10</v>
      </c>
      <c r="H13755" s="7" t="s">
        <v>81</v>
      </c>
      <c r="I13755" s="7" t="s">
        <v>26745</v>
      </c>
      <c r="J13755" s="21" t="b">
        <v>1</v>
      </c>
      <c r="K13755" s="9">
        <v>1</v>
      </c>
      <c r="L13755" s="9">
        <v>2017</v>
      </c>
    </row>
    <row r="13756" spans="1:12" ht="15" x14ac:dyDescent="0.25">
      <c r="A13756" s="22">
        <v>13754</v>
      </c>
      <c r="B13756" s="21" t="s">
        <v>206</v>
      </c>
      <c r="C13756" s="7" t="s">
        <v>26751</v>
      </c>
      <c r="D13756" s="7" t="s">
        <v>2</v>
      </c>
      <c r="E13756" s="9">
        <v>4674367</v>
      </c>
      <c r="F13756" s="7" t="s">
        <v>26752</v>
      </c>
      <c r="G13756" s="7" t="s">
        <v>18</v>
      </c>
      <c r="H13756" s="7" t="s">
        <v>86</v>
      </c>
      <c r="I13756" s="7" t="s">
        <v>26753</v>
      </c>
      <c r="J13756" s="21" t="b">
        <v>1</v>
      </c>
      <c r="K13756" s="9">
        <v>3</v>
      </c>
      <c r="L13756" s="9">
        <v>2018</v>
      </c>
    </row>
    <row r="13757" spans="1:12" ht="15" x14ac:dyDescent="0.25">
      <c r="A13757" s="22">
        <v>13755</v>
      </c>
      <c r="B13757" s="21" t="s">
        <v>206</v>
      </c>
      <c r="C13757" s="7" t="s">
        <v>26754</v>
      </c>
      <c r="D13757" s="7" t="s">
        <v>2</v>
      </c>
      <c r="E13757" s="9">
        <v>9500000</v>
      </c>
      <c r="F13757" s="7" t="s">
        <v>26755</v>
      </c>
      <c r="G13757" s="7" t="s">
        <v>10</v>
      </c>
      <c r="H13757" s="7" t="s">
        <v>76</v>
      </c>
      <c r="I13757" s="7" t="s">
        <v>26756</v>
      </c>
      <c r="J13757" s="21" t="b">
        <v>1</v>
      </c>
      <c r="K13757" s="9">
        <v>4</v>
      </c>
      <c r="L13757" s="9">
        <v>2016</v>
      </c>
    </row>
    <row r="13758" spans="1:12" ht="15" x14ac:dyDescent="0.25">
      <c r="A13758" s="22">
        <v>13756</v>
      </c>
      <c r="B13758" s="21" t="s">
        <v>206</v>
      </c>
      <c r="C13758" s="7" t="s">
        <v>26757</v>
      </c>
      <c r="D13758" s="7" t="s">
        <v>2</v>
      </c>
      <c r="E13758" s="9">
        <v>0</v>
      </c>
      <c r="F13758" s="7" t="s">
        <v>26755</v>
      </c>
      <c r="G13758" s="7" t="s">
        <v>10</v>
      </c>
      <c r="H13758" s="7" t="s">
        <v>76</v>
      </c>
      <c r="I13758" s="7" t="s">
        <v>26756</v>
      </c>
      <c r="J13758" s="21" t="b">
        <v>1</v>
      </c>
      <c r="K13758" s="9">
        <v>4</v>
      </c>
      <c r="L13758" s="9">
        <v>2016</v>
      </c>
    </row>
    <row r="13759" spans="1:12" ht="15" x14ac:dyDescent="0.25">
      <c r="A13759" s="22">
        <v>13757</v>
      </c>
      <c r="B13759" s="21" t="s">
        <v>206</v>
      </c>
      <c r="C13759" s="7" t="s">
        <v>26758</v>
      </c>
      <c r="D13759" s="7" t="s">
        <v>2</v>
      </c>
      <c r="E13759" s="9">
        <v>35000000</v>
      </c>
      <c r="F13759" s="7" t="s">
        <v>26759</v>
      </c>
      <c r="G13759" s="7" t="s">
        <v>14</v>
      </c>
      <c r="H13759" s="7" t="s">
        <v>69</v>
      </c>
      <c r="I13759" s="7" t="s">
        <v>26760</v>
      </c>
      <c r="J13759" s="21" t="b">
        <v>1</v>
      </c>
      <c r="K13759" s="9">
        <v>1</v>
      </c>
      <c r="L13759" s="9">
        <v>2015</v>
      </c>
    </row>
    <row r="13760" spans="1:12" ht="15" x14ac:dyDescent="0.25">
      <c r="A13760" s="22">
        <v>13758</v>
      </c>
      <c r="B13760" s="21" t="s">
        <v>206</v>
      </c>
      <c r="C13760" s="7" t="s">
        <v>26761</v>
      </c>
      <c r="D13760" s="7" t="s">
        <v>2</v>
      </c>
      <c r="E13760" s="9">
        <v>30000000</v>
      </c>
      <c r="F13760" s="7" t="s">
        <v>26762</v>
      </c>
      <c r="G13760" s="7" t="s">
        <v>17</v>
      </c>
      <c r="H13760" s="7" t="s">
        <v>71</v>
      </c>
      <c r="I13760" s="7" t="s">
        <v>26763</v>
      </c>
      <c r="J13760" s="21" t="b">
        <v>1</v>
      </c>
      <c r="K13760" s="9">
        <v>3</v>
      </c>
      <c r="L13760" s="9">
        <v>2016</v>
      </c>
    </row>
    <row r="13761" spans="1:12" ht="15" x14ac:dyDescent="0.25">
      <c r="A13761" s="22">
        <v>13759</v>
      </c>
      <c r="B13761" s="21" t="s">
        <v>206</v>
      </c>
      <c r="C13761" s="7" t="s">
        <v>26764</v>
      </c>
      <c r="D13761" s="7" t="s">
        <v>2</v>
      </c>
      <c r="E13761" s="9">
        <v>3928357</v>
      </c>
      <c r="F13761" s="7" t="s">
        <v>26762</v>
      </c>
      <c r="G13761" s="7" t="s">
        <v>17</v>
      </c>
      <c r="H13761" s="7" t="s">
        <v>71</v>
      </c>
      <c r="I13761" s="7" t="s">
        <v>26763</v>
      </c>
      <c r="J13761" s="21" t="b">
        <v>1</v>
      </c>
      <c r="K13761" s="9">
        <v>3</v>
      </c>
      <c r="L13761" s="9">
        <v>2013</v>
      </c>
    </row>
    <row r="13762" spans="1:12" ht="15" x14ac:dyDescent="0.25">
      <c r="A13762" s="22">
        <v>13760</v>
      </c>
      <c r="B13762" s="21" t="s">
        <v>206</v>
      </c>
      <c r="C13762" s="7" t="s">
        <v>26765</v>
      </c>
      <c r="D13762" s="7" t="s">
        <v>2</v>
      </c>
      <c r="E13762" s="9">
        <v>5804362</v>
      </c>
      <c r="F13762" s="7" t="s">
        <v>26762</v>
      </c>
      <c r="G13762" s="7" t="s">
        <v>17</v>
      </c>
      <c r="H13762" s="7" t="s">
        <v>71</v>
      </c>
      <c r="I13762" s="7" t="s">
        <v>26763</v>
      </c>
      <c r="J13762" s="21" t="b">
        <v>1</v>
      </c>
      <c r="K13762" s="9">
        <v>2</v>
      </c>
      <c r="L13762" s="9">
        <v>2010</v>
      </c>
    </row>
    <row r="13763" spans="1:12" ht="15" x14ac:dyDescent="0.25">
      <c r="A13763" s="22">
        <v>13761</v>
      </c>
      <c r="B13763" s="21" t="s">
        <v>206</v>
      </c>
      <c r="C13763" s="7" t="s">
        <v>26766</v>
      </c>
      <c r="D13763" s="7" t="s">
        <v>2</v>
      </c>
      <c r="E13763" s="9">
        <v>15000000</v>
      </c>
      <c r="F13763" s="7" t="s">
        <v>26767</v>
      </c>
      <c r="G13763" s="7" t="s">
        <v>10</v>
      </c>
      <c r="H13763" s="7" t="s">
        <v>60</v>
      </c>
      <c r="I13763" s="7" t="s">
        <v>26768</v>
      </c>
      <c r="J13763" s="21" t="b">
        <v>1</v>
      </c>
      <c r="K13763" s="9">
        <v>3</v>
      </c>
      <c r="L13763" s="9">
        <v>2019</v>
      </c>
    </row>
    <row r="13764" spans="1:12" ht="15" x14ac:dyDescent="0.25">
      <c r="A13764" s="22">
        <v>13762</v>
      </c>
      <c r="B13764" s="21" t="s">
        <v>206</v>
      </c>
      <c r="C13764" s="7" t="s">
        <v>26769</v>
      </c>
      <c r="D13764" s="7" t="s">
        <v>2</v>
      </c>
      <c r="E13764" s="9">
        <v>4850000</v>
      </c>
      <c r="F13764" s="7" t="s">
        <v>26767</v>
      </c>
      <c r="G13764" s="7" t="s">
        <v>10</v>
      </c>
      <c r="H13764" s="7" t="s">
        <v>60</v>
      </c>
      <c r="I13764" s="7" t="s">
        <v>26768</v>
      </c>
      <c r="J13764" s="21" t="b">
        <v>1</v>
      </c>
      <c r="K13764" s="9">
        <v>4</v>
      </c>
      <c r="L13764" s="9">
        <v>2015</v>
      </c>
    </row>
    <row r="13765" spans="1:12" ht="15" x14ac:dyDescent="0.25">
      <c r="A13765" s="22">
        <v>13763</v>
      </c>
      <c r="B13765" s="21" t="s">
        <v>206</v>
      </c>
      <c r="C13765" s="7" t="s">
        <v>26770</v>
      </c>
      <c r="D13765" s="7" t="s">
        <v>2</v>
      </c>
      <c r="E13765" s="9">
        <v>3499999</v>
      </c>
      <c r="F13765" s="7" t="s">
        <v>26767</v>
      </c>
      <c r="G13765" s="7" t="s">
        <v>10</v>
      </c>
      <c r="H13765" s="7" t="s">
        <v>60</v>
      </c>
      <c r="I13765" s="7" t="s">
        <v>26768</v>
      </c>
      <c r="J13765" s="21" t="b">
        <v>1</v>
      </c>
      <c r="K13765" s="9">
        <v>3</v>
      </c>
      <c r="L13765" s="9">
        <v>2017</v>
      </c>
    </row>
    <row r="13766" spans="1:12" ht="15" x14ac:dyDescent="0.25">
      <c r="A13766" s="22">
        <v>13764</v>
      </c>
      <c r="B13766" s="21" t="s">
        <v>206</v>
      </c>
      <c r="C13766" s="7" t="s">
        <v>26771</v>
      </c>
      <c r="D13766" s="7" t="s">
        <v>2</v>
      </c>
      <c r="E13766" s="9">
        <v>5935000</v>
      </c>
      <c r="F13766" s="7" t="s">
        <v>26767</v>
      </c>
      <c r="G13766" s="7" t="s">
        <v>10</v>
      </c>
      <c r="H13766" s="7" t="s">
        <v>60</v>
      </c>
      <c r="I13766" s="7" t="s">
        <v>26768</v>
      </c>
      <c r="J13766" s="21" t="b">
        <v>1</v>
      </c>
      <c r="K13766" s="9">
        <v>3</v>
      </c>
      <c r="L13766" s="9">
        <v>2016</v>
      </c>
    </row>
    <row r="13767" spans="1:12" ht="15" x14ac:dyDescent="0.25">
      <c r="A13767" s="22">
        <v>13765</v>
      </c>
      <c r="B13767" s="21" t="s">
        <v>206</v>
      </c>
      <c r="C13767" s="7" t="s">
        <v>26772</v>
      </c>
      <c r="D13767" s="7" t="s">
        <v>2</v>
      </c>
      <c r="E13767" s="9">
        <v>709662</v>
      </c>
      <c r="F13767" s="7" t="s">
        <v>26773</v>
      </c>
      <c r="G13767" s="7" t="s">
        <v>16</v>
      </c>
      <c r="H13767" s="7" t="s">
        <v>57</v>
      </c>
      <c r="I13767" s="7" t="s">
        <v>26774</v>
      </c>
      <c r="J13767" s="21" t="b">
        <v>1</v>
      </c>
      <c r="K13767" s="9">
        <v>3</v>
      </c>
      <c r="L13767" s="9">
        <v>2019</v>
      </c>
    </row>
    <row r="13768" spans="1:12" ht="15" x14ac:dyDescent="0.25">
      <c r="A13768" s="22">
        <v>13766</v>
      </c>
      <c r="B13768" s="21" t="s">
        <v>206</v>
      </c>
      <c r="C13768" s="7" t="s">
        <v>26775</v>
      </c>
      <c r="D13768" s="7" t="s">
        <v>2</v>
      </c>
      <c r="E13768" s="9">
        <v>4320000</v>
      </c>
      <c r="F13768" s="7" t="s">
        <v>26776</v>
      </c>
      <c r="G13768" s="7" t="s">
        <v>12</v>
      </c>
      <c r="H13768" s="7" t="s">
        <v>109</v>
      </c>
      <c r="I13768" s="7" t="s">
        <v>26777</v>
      </c>
      <c r="J13768" s="21" t="b">
        <v>1</v>
      </c>
      <c r="K13768" s="9">
        <v>4</v>
      </c>
      <c r="L13768" s="9">
        <v>2018</v>
      </c>
    </row>
    <row r="13769" spans="1:12" ht="15" x14ac:dyDescent="0.25">
      <c r="A13769" s="22">
        <v>13767</v>
      </c>
      <c r="B13769" s="21" t="s">
        <v>206</v>
      </c>
      <c r="C13769" s="7" t="s">
        <v>26778</v>
      </c>
      <c r="D13769" s="7" t="s">
        <v>2</v>
      </c>
      <c r="E13769" s="9">
        <v>15800000</v>
      </c>
      <c r="F13769" s="7" t="s">
        <v>26776</v>
      </c>
      <c r="G13769" s="7" t="s">
        <v>12</v>
      </c>
      <c r="H13769" s="7" t="s">
        <v>109</v>
      </c>
      <c r="I13769" s="7" t="s">
        <v>26777</v>
      </c>
      <c r="J13769" s="21" t="b">
        <v>1</v>
      </c>
      <c r="K13769" s="9">
        <v>1</v>
      </c>
      <c r="L13769" s="9">
        <v>2018</v>
      </c>
    </row>
    <row r="13770" spans="1:12" ht="15" x14ac:dyDescent="0.25">
      <c r="A13770" s="22">
        <v>13768</v>
      </c>
      <c r="B13770" s="21" t="s">
        <v>206</v>
      </c>
      <c r="C13770" s="7" t="s">
        <v>26779</v>
      </c>
      <c r="D13770" s="7" t="s">
        <v>2</v>
      </c>
      <c r="E13770" s="9">
        <v>1800000</v>
      </c>
      <c r="F13770" s="7" t="s">
        <v>26780</v>
      </c>
      <c r="G13770" s="7" t="s">
        <v>35</v>
      </c>
      <c r="H13770" s="7" t="s">
        <v>67</v>
      </c>
      <c r="I13770" s="7" t="s">
        <v>26781</v>
      </c>
      <c r="J13770" s="21" t="b">
        <v>1</v>
      </c>
      <c r="K13770" s="9">
        <v>2</v>
      </c>
      <c r="L13770" s="9">
        <v>2017</v>
      </c>
    </row>
    <row r="13771" spans="1:12" ht="15" x14ac:dyDescent="0.25">
      <c r="A13771" s="22">
        <v>13769</v>
      </c>
      <c r="B13771" s="21" t="s">
        <v>206</v>
      </c>
      <c r="C13771" s="7" t="s">
        <v>26782</v>
      </c>
      <c r="D13771" s="7" t="s">
        <v>2</v>
      </c>
      <c r="E13771" s="9">
        <v>700000</v>
      </c>
      <c r="F13771" s="7" t="s">
        <v>26780</v>
      </c>
      <c r="G13771" s="7" t="s">
        <v>35</v>
      </c>
      <c r="H13771" s="7" t="s">
        <v>67</v>
      </c>
      <c r="I13771" s="7" t="s">
        <v>26781</v>
      </c>
      <c r="J13771" s="21" t="b">
        <v>1</v>
      </c>
      <c r="K13771" s="9">
        <v>4</v>
      </c>
      <c r="L13771" s="9">
        <v>2016</v>
      </c>
    </row>
    <row r="13772" spans="1:12" ht="15" x14ac:dyDescent="0.25">
      <c r="A13772" s="22">
        <v>13770</v>
      </c>
      <c r="B13772" s="21" t="s">
        <v>206</v>
      </c>
      <c r="C13772" s="7" t="s">
        <v>26783</v>
      </c>
      <c r="D13772" s="7" t="s">
        <v>2</v>
      </c>
      <c r="E13772" s="9">
        <v>0</v>
      </c>
      <c r="F13772" s="7" t="s">
        <v>26780</v>
      </c>
      <c r="G13772" s="7" t="s">
        <v>35</v>
      </c>
      <c r="H13772" s="7" t="s">
        <v>67</v>
      </c>
      <c r="I13772" s="7" t="s">
        <v>26781</v>
      </c>
      <c r="J13772" s="21" t="b">
        <v>1</v>
      </c>
      <c r="K13772" s="9">
        <v>4</v>
      </c>
      <c r="L13772" s="9">
        <v>2015</v>
      </c>
    </row>
    <row r="13773" spans="1:12" ht="15" x14ac:dyDescent="0.25">
      <c r="A13773" s="22">
        <v>13771</v>
      </c>
      <c r="B13773" s="21" t="s">
        <v>206</v>
      </c>
      <c r="C13773" s="7" t="s">
        <v>26784</v>
      </c>
      <c r="D13773" s="7" t="s">
        <v>2</v>
      </c>
      <c r="E13773" s="9">
        <v>400000</v>
      </c>
      <c r="F13773" s="7" t="s">
        <v>26780</v>
      </c>
      <c r="G13773" s="7" t="s">
        <v>35</v>
      </c>
      <c r="H13773" s="7" t="s">
        <v>67</v>
      </c>
      <c r="I13773" s="7" t="s">
        <v>26781</v>
      </c>
      <c r="J13773" s="21" t="b">
        <v>1</v>
      </c>
      <c r="K13773" s="9">
        <v>3</v>
      </c>
      <c r="L13773" s="9">
        <v>2015</v>
      </c>
    </row>
    <row r="13774" spans="1:12" ht="15" x14ac:dyDescent="0.25">
      <c r="A13774" s="22">
        <v>13772</v>
      </c>
      <c r="B13774" s="21" t="s">
        <v>206</v>
      </c>
      <c r="C13774" s="7" t="s">
        <v>26785</v>
      </c>
      <c r="D13774" s="7" t="s">
        <v>2</v>
      </c>
      <c r="E13774" s="9">
        <v>100000</v>
      </c>
      <c r="F13774" s="7" t="s">
        <v>26780</v>
      </c>
      <c r="G13774" s="7" t="s">
        <v>35</v>
      </c>
      <c r="H13774" s="7" t="s">
        <v>67</v>
      </c>
      <c r="I13774" s="7" t="s">
        <v>26781</v>
      </c>
      <c r="J13774" s="21" t="b">
        <v>1</v>
      </c>
      <c r="K13774" s="9">
        <v>1</v>
      </c>
      <c r="L13774" s="9">
        <v>2015</v>
      </c>
    </row>
    <row r="13775" spans="1:12" ht="15" x14ac:dyDescent="0.25">
      <c r="A13775" s="22">
        <v>13773</v>
      </c>
      <c r="B13775" s="21" t="s">
        <v>206</v>
      </c>
      <c r="C13775" s="7" t="s">
        <v>26786</v>
      </c>
      <c r="D13775" s="7" t="s">
        <v>2</v>
      </c>
      <c r="E13775" s="9">
        <v>500000</v>
      </c>
      <c r="F13775" s="7" t="s">
        <v>26787</v>
      </c>
      <c r="G13775" s="7" t="s">
        <v>10</v>
      </c>
      <c r="H13775" s="7" t="s">
        <v>48</v>
      </c>
      <c r="I13775" s="7" t="s">
        <v>26788</v>
      </c>
      <c r="J13775" s="21" t="b">
        <v>1</v>
      </c>
      <c r="K13775" s="9">
        <v>1</v>
      </c>
      <c r="L13775" s="9">
        <v>2013</v>
      </c>
    </row>
    <row r="13776" spans="1:12" ht="15" x14ac:dyDescent="0.25">
      <c r="A13776" s="22">
        <v>13774</v>
      </c>
      <c r="B13776" s="21" t="s">
        <v>206</v>
      </c>
      <c r="C13776" s="7" t="s">
        <v>26789</v>
      </c>
      <c r="D13776" s="7" t="s">
        <v>2</v>
      </c>
      <c r="E13776" s="9">
        <v>50000</v>
      </c>
      <c r="F13776" s="7" t="s">
        <v>26787</v>
      </c>
      <c r="G13776" s="7" t="s">
        <v>10</v>
      </c>
      <c r="H13776" s="7" t="s">
        <v>48</v>
      </c>
      <c r="I13776" s="7" t="s">
        <v>26788</v>
      </c>
      <c r="J13776" s="21" t="b">
        <v>1</v>
      </c>
      <c r="K13776" s="9">
        <v>1</v>
      </c>
      <c r="L13776" s="9">
        <v>2014</v>
      </c>
    </row>
    <row r="13777" spans="1:12" ht="15" x14ac:dyDescent="0.25">
      <c r="A13777" s="22">
        <v>13775</v>
      </c>
      <c r="B13777" s="21" t="s">
        <v>206</v>
      </c>
      <c r="C13777" s="7" t="s">
        <v>26790</v>
      </c>
      <c r="D13777" s="7" t="s">
        <v>2</v>
      </c>
      <c r="E13777" s="9">
        <v>240000</v>
      </c>
      <c r="F13777" s="7" t="s">
        <v>26787</v>
      </c>
      <c r="G13777" s="7" t="s">
        <v>10</v>
      </c>
      <c r="H13777" s="7" t="s">
        <v>48</v>
      </c>
      <c r="I13777" s="7" t="s">
        <v>26788</v>
      </c>
      <c r="J13777" s="21" t="b">
        <v>1</v>
      </c>
      <c r="K13777" s="9">
        <v>2</v>
      </c>
      <c r="L13777" s="9">
        <v>2013</v>
      </c>
    </row>
    <row r="13778" spans="1:12" ht="15" x14ac:dyDescent="0.25">
      <c r="A13778" s="22">
        <v>13776</v>
      </c>
      <c r="B13778" s="21" t="s">
        <v>206</v>
      </c>
      <c r="C13778" s="7" t="s">
        <v>26791</v>
      </c>
      <c r="D13778" s="7" t="s">
        <v>2</v>
      </c>
      <c r="E13778" s="9">
        <v>1626000</v>
      </c>
      <c r="F13778" s="7" t="s">
        <v>26787</v>
      </c>
      <c r="G13778" s="7" t="s">
        <v>10</v>
      </c>
      <c r="H13778" s="7" t="s">
        <v>48</v>
      </c>
      <c r="I13778" s="7" t="s">
        <v>26788</v>
      </c>
      <c r="J13778" s="21" t="b">
        <v>1</v>
      </c>
      <c r="K13778" s="9">
        <v>2</v>
      </c>
      <c r="L13778" s="9">
        <v>2016</v>
      </c>
    </row>
    <row r="13779" spans="1:12" ht="15" x14ac:dyDescent="0.25">
      <c r="A13779" s="22">
        <v>13777</v>
      </c>
      <c r="B13779" s="21" t="s">
        <v>206</v>
      </c>
      <c r="C13779" s="7" t="s">
        <v>26792</v>
      </c>
      <c r="D13779" s="7" t="s">
        <v>2</v>
      </c>
      <c r="E13779" s="9">
        <v>2000000</v>
      </c>
      <c r="F13779" s="7" t="s">
        <v>26787</v>
      </c>
      <c r="G13779" s="7" t="s">
        <v>10</v>
      </c>
      <c r="H13779" s="7" t="s">
        <v>48</v>
      </c>
      <c r="I13779" s="7" t="s">
        <v>26788</v>
      </c>
      <c r="J13779" s="21" t="b">
        <v>1</v>
      </c>
      <c r="K13779" s="9">
        <v>3</v>
      </c>
      <c r="L13779" s="9">
        <v>2013</v>
      </c>
    </row>
    <row r="13780" spans="1:12" ht="15" x14ac:dyDescent="0.25">
      <c r="A13780" s="22">
        <v>13778</v>
      </c>
      <c r="B13780" s="21" t="s">
        <v>206</v>
      </c>
      <c r="C13780" s="7" t="s">
        <v>26793</v>
      </c>
      <c r="D13780" s="7" t="s">
        <v>2</v>
      </c>
      <c r="E13780" s="9">
        <v>30000</v>
      </c>
      <c r="F13780" s="7" t="s">
        <v>26787</v>
      </c>
      <c r="G13780" s="7" t="s">
        <v>10</v>
      </c>
      <c r="H13780" s="7" t="s">
        <v>48</v>
      </c>
      <c r="I13780" s="7" t="s">
        <v>26788</v>
      </c>
      <c r="J13780" s="21" t="b">
        <v>1</v>
      </c>
      <c r="K13780" s="9">
        <v>2</v>
      </c>
      <c r="L13780" s="9">
        <v>2013</v>
      </c>
    </row>
    <row r="13781" spans="1:12" ht="15" x14ac:dyDescent="0.25">
      <c r="A13781" s="22">
        <v>13779</v>
      </c>
      <c r="B13781" s="21" t="s">
        <v>206</v>
      </c>
      <c r="C13781" s="7" t="s">
        <v>26794</v>
      </c>
      <c r="D13781" s="7" t="s">
        <v>2</v>
      </c>
      <c r="E13781" s="9">
        <v>250000</v>
      </c>
      <c r="F13781" s="7" t="s">
        <v>26787</v>
      </c>
      <c r="G13781" s="7" t="s">
        <v>10</v>
      </c>
      <c r="H13781" s="7" t="s">
        <v>48</v>
      </c>
      <c r="I13781" s="7" t="s">
        <v>26788</v>
      </c>
      <c r="J13781" s="21" t="b">
        <v>1</v>
      </c>
      <c r="K13781" s="9">
        <v>4</v>
      </c>
      <c r="L13781" s="9">
        <v>2014</v>
      </c>
    </row>
    <row r="13782" spans="1:12" ht="15" x14ac:dyDescent="0.25">
      <c r="A13782" s="22">
        <v>13780</v>
      </c>
      <c r="B13782" s="21" t="s">
        <v>206</v>
      </c>
      <c r="C13782" s="7" t="s">
        <v>26795</v>
      </c>
      <c r="D13782" s="7" t="s">
        <v>2</v>
      </c>
      <c r="E13782" s="9">
        <v>0</v>
      </c>
      <c r="F13782" s="7" t="s">
        <v>26787</v>
      </c>
      <c r="G13782" s="7" t="s">
        <v>10</v>
      </c>
      <c r="H13782" s="7" t="s">
        <v>48</v>
      </c>
      <c r="I13782" s="7" t="s">
        <v>26788</v>
      </c>
      <c r="J13782" s="21" t="b">
        <v>1</v>
      </c>
      <c r="K13782" s="9">
        <v>4</v>
      </c>
      <c r="L13782" s="9">
        <v>2013</v>
      </c>
    </row>
    <row r="13783" spans="1:12" ht="15" x14ac:dyDescent="0.25">
      <c r="A13783" s="22">
        <v>13781</v>
      </c>
      <c r="B13783" s="21" t="s">
        <v>206</v>
      </c>
      <c r="C13783" s="7" t="s">
        <v>26796</v>
      </c>
      <c r="D13783" s="7" t="s">
        <v>2</v>
      </c>
      <c r="E13783" s="9">
        <v>0</v>
      </c>
      <c r="F13783" s="7" t="s">
        <v>26797</v>
      </c>
      <c r="G13783" s="7" t="s">
        <v>10</v>
      </c>
      <c r="H13783" s="7" t="s">
        <v>81</v>
      </c>
      <c r="I13783" s="7" t="s">
        <v>26798</v>
      </c>
      <c r="J13783" s="21" t="b">
        <v>1</v>
      </c>
      <c r="K13783" s="9">
        <v>1</v>
      </c>
      <c r="L13783" s="9">
        <v>2012</v>
      </c>
    </row>
    <row r="13784" spans="1:12" ht="15" x14ac:dyDescent="0.25">
      <c r="A13784" s="22">
        <v>13782</v>
      </c>
      <c r="B13784" s="21" t="s">
        <v>206</v>
      </c>
      <c r="C13784" s="7" t="s">
        <v>26799</v>
      </c>
      <c r="D13784" s="7" t="s">
        <v>2</v>
      </c>
      <c r="E13784" s="9">
        <v>550000</v>
      </c>
      <c r="F13784" s="7" t="s">
        <v>26797</v>
      </c>
      <c r="G13784" s="7" t="s">
        <v>10</v>
      </c>
      <c r="H13784" s="7" t="s">
        <v>81</v>
      </c>
      <c r="I13784" s="7" t="s">
        <v>26798</v>
      </c>
      <c r="J13784" s="21" t="b">
        <v>1</v>
      </c>
      <c r="K13784" s="9">
        <v>1</v>
      </c>
      <c r="L13784" s="9">
        <v>2012</v>
      </c>
    </row>
    <row r="13785" spans="1:12" ht="15" x14ac:dyDescent="0.25">
      <c r="A13785" s="22">
        <v>13783</v>
      </c>
      <c r="B13785" s="21" t="s">
        <v>206</v>
      </c>
      <c r="C13785" s="7" t="s">
        <v>26800</v>
      </c>
      <c r="D13785" s="7" t="s">
        <v>2</v>
      </c>
      <c r="E13785" s="9">
        <v>2650000</v>
      </c>
      <c r="F13785" s="7" t="s">
        <v>26797</v>
      </c>
      <c r="G13785" s="7" t="s">
        <v>10</v>
      </c>
      <c r="H13785" s="7" t="s">
        <v>81</v>
      </c>
      <c r="I13785" s="7" t="s">
        <v>26798</v>
      </c>
      <c r="J13785" s="21" t="b">
        <v>1</v>
      </c>
      <c r="K13785" s="9">
        <v>4</v>
      </c>
      <c r="L13785" s="9">
        <v>2016</v>
      </c>
    </row>
    <row r="13786" spans="1:12" ht="15" x14ac:dyDescent="0.25">
      <c r="A13786" s="22">
        <v>13784</v>
      </c>
      <c r="B13786" s="21" t="s">
        <v>206</v>
      </c>
      <c r="C13786" s="7" t="s">
        <v>26801</v>
      </c>
      <c r="D13786" s="7" t="s">
        <v>2</v>
      </c>
      <c r="E13786" s="9">
        <v>750000</v>
      </c>
      <c r="F13786" s="7" t="s">
        <v>26797</v>
      </c>
      <c r="G13786" s="7" t="s">
        <v>10</v>
      </c>
      <c r="H13786" s="7" t="s">
        <v>81</v>
      </c>
      <c r="I13786" s="7" t="s">
        <v>26798</v>
      </c>
      <c r="J13786" s="21" t="b">
        <v>1</v>
      </c>
      <c r="K13786" s="9">
        <v>2</v>
      </c>
      <c r="L13786" s="9">
        <v>2013</v>
      </c>
    </row>
    <row r="13787" spans="1:12" ht="15" x14ac:dyDescent="0.25">
      <c r="A13787" s="22">
        <v>13785</v>
      </c>
      <c r="B13787" s="21" t="s">
        <v>206</v>
      </c>
      <c r="C13787" s="7" t="s">
        <v>26802</v>
      </c>
      <c r="D13787" s="7" t="s">
        <v>2</v>
      </c>
      <c r="E13787" s="9">
        <v>0</v>
      </c>
      <c r="F13787" s="7" t="s">
        <v>26803</v>
      </c>
      <c r="G13787" s="7" t="s">
        <v>13</v>
      </c>
      <c r="H13787" s="7" t="s">
        <v>84</v>
      </c>
      <c r="I13787" s="7" t="s">
        <v>26804</v>
      </c>
      <c r="J13787" s="21" t="b">
        <v>1</v>
      </c>
      <c r="K13787" s="9">
        <v>3</v>
      </c>
      <c r="L13787" s="9">
        <v>2016</v>
      </c>
    </row>
    <row r="13788" spans="1:12" ht="15" x14ac:dyDescent="0.25">
      <c r="A13788" s="22">
        <v>13786</v>
      </c>
      <c r="B13788" s="21" t="s">
        <v>206</v>
      </c>
      <c r="C13788" s="7" t="s">
        <v>26805</v>
      </c>
      <c r="D13788" s="7" t="s">
        <v>2</v>
      </c>
      <c r="E13788" s="9">
        <v>0</v>
      </c>
      <c r="F13788" s="7" t="s">
        <v>26803</v>
      </c>
      <c r="G13788" s="7" t="s">
        <v>13</v>
      </c>
      <c r="H13788" s="7" t="s">
        <v>84</v>
      </c>
      <c r="I13788" s="7" t="s">
        <v>26804</v>
      </c>
      <c r="J13788" s="21" t="b">
        <v>1</v>
      </c>
      <c r="K13788" s="9">
        <v>4</v>
      </c>
      <c r="L13788" s="9">
        <v>2016</v>
      </c>
    </row>
    <row r="13789" spans="1:12" ht="15" x14ac:dyDescent="0.25">
      <c r="A13789" s="22">
        <v>13787</v>
      </c>
      <c r="B13789" s="21" t="s">
        <v>206</v>
      </c>
      <c r="C13789" s="7" t="s">
        <v>26806</v>
      </c>
      <c r="D13789" s="7" t="s">
        <v>2</v>
      </c>
      <c r="E13789" s="9">
        <v>4675956</v>
      </c>
      <c r="F13789" s="7" t="s">
        <v>26803</v>
      </c>
      <c r="G13789" s="7" t="s">
        <v>13</v>
      </c>
      <c r="H13789" s="7" t="s">
        <v>84</v>
      </c>
      <c r="I13789" s="7" t="s">
        <v>26804</v>
      </c>
      <c r="J13789" s="21" t="b">
        <v>1</v>
      </c>
      <c r="K13789" s="9">
        <v>4</v>
      </c>
      <c r="L13789" s="9">
        <v>2017</v>
      </c>
    </row>
    <row r="13790" spans="1:12" ht="15" x14ac:dyDescent="0.25">
      <c r="A13790" s="22">
        <v>13788</v>
      </c>
      <c r="B13790" s="21" t="s">
        <v>206</v>
      </c>
      <c r="C13790" s="7" t="s">
        <v>26807</v>
      </c>
      <c r="D13790" s="7" t="s">
        <v>2</v>
      </c>
      <c r="E13790" s="9">
        <v>671216</v>
      </c>
      <c r="F13790" s="7" t="s">
        <v>26808</v>
      </c>
      <c r="G13790" s="7" t="s">
        <v>30</v>
      </c>
      <c r="H13790" s="7" t="s">
        <v>50</v>
      </c>
      <c r="I13790" s="7" t="s">
        <v>26809</v>
      </c>
      <c r="J13790" s="21" t="b">
        <v>1</v>
      </c>
      <c r="K13790" s="9">
        <v>2</v>
      </c>
      <c r="L13790" s="9">
        <v>2019</v>
      </c>
    </row>
    <row r="13791" spans="1:12" ht="15" x14ac:dyDescent="0.25">
      <c r="A13791" s="22">
        <v>13789</v>
      </c>
      <c r="B13791" s="21" t="s">
        <v>206</v>
      </c>
      <c r="C13791" s="7" t="s">
        <v>26810</v>
      </c>
      <c r="D13791" s="7" t="s">
        <v>191</v>
      </c>
      <c r="E13791" s="9">
        <v>3600000</v>
      </c>
      <c r="F13791" s="7" t="s">
        <v>26811</v>
      </c>
      <c r="G13791" s="7" t="s">
        <v>10</v>
      </c>
      <c r="H13791" s="7" t="s">
        <v>98</v>
      </c>
      <c r="I13791" s="7" t="s">
        <v>26812</v>
      </c>
      <c r="J13791" s="21" t="b">
        <v>1</v>
      </c>
      <c r="K13791" s="9">
        <v>4</v>
      </c>
      <c r="L13791" s="9">
        <v>2013</v>
      </c>
    </row>
    <row r="13792" spans="1:12" ht="15" x14ac:dyDescent="0.25">
      <c r="A13792" s="22">
        <v>13790</v>
      </c>
      <c r="B13792" s="21" t="s">
        <v>206</v>
      </c>
      <c r="C13792" s="7" t="s">
        <v>26813</v>
      </c>
      <c r="D13792" s="7" t="s">
        <v>2</v>
      </c>
      <c r="E13792" s="9">
        <v>12000000</v>
      </c>
      <c r="F13792" s="7" t="s">
        <v>26814</v>
      </c>
      <c r="G13792" s="7" t="s">
        <v>10</v>
      </c>
      <c r="H13792" s="7" t="s">
        <v>67</v>
      </c>
      <c r="I13792" s="7" t="s">
        <v>26815</v>
      </c>
      <c r="J13792" s="21" t="b">
        <v>1</v>
      </c>
      <c r="K13792" s="9">
        <v>2</v>
      </c>
      <c r="L13792" s="9">
        <v>2019</v>
      </c>
    </row>
    <row r="13793" spans="1:12" ht="15" x14ac:dyDescent="0.25">
      <c r="A13793" s="22">
        <v>13791</v>
      </c>
      <c r="B13793" s="21" t="s">
        <v>206</v>
      </c>
      <c r="C13793" s="7" t="s">
        <v>26816</v>
      </c>
      <c r="D13793" s="7" t="s">
        <v>2</v>
      </c>
      <c r="E13793" s="9">
        <v>2024999</v>
      </c>
      <c r="F13793" s="7" t="s">
        <v>26814</v>
      </c>
      <c r="G13793" s="7" t="s">
        <v>10</v>
      </c>
      <c r="H13793" s="7" t="s">
        <v>67</v>
      </c>
      <c r="I13793" s="7" t="s">
        <v>26815</v>
      </c>
      <c r="J13793" s="21" t="b">
        <v>1</v>
      </c>
      <c r="K13793" s="9">
        <v>3</v>
      </c>
      <c r="L13793" s="9">
        <v>2017</v>
      </c>
    </row>
    <row r="13794" spans="1:12" ht="15" x14ac:dyDescent="0.25">
      <c r="A13794" s="22">
        <v>13792</v>
      </c>
      <c r="B13794" s="21" t="s">
        <v>206</v>
      </c>
      <c r="C13794" s="7" t="s">
        <v>26817</v>
      </c>
      <c r="D13794" s="7" t="s">
        <v>2</v>
      </c>
      <c r="E13794" s="9">
        <v>3000000</v>
      </c>
      <c r="F13794" s="7" t="s">
        <v>26814</v>
      </c>
      <c r="G13794" s="7" t="s">
        <v>10</v>
      </c>
      <c r="H13794" s="7" t="s">
        <v>67</v>
      </c>
      <c r="I13794" s="7" t="s">
        <v>26815</v>
      </c>
      <c r="J13794" s="21" t="b">
        <v>1</v>
      </c>
      <c r="K13794" s="9">
        <v>3</v>
      </c>
      <c r="L13794" s="9">
        <v>2018</v>
      </c>
    </row>
    <row r="13795" spans="1:12" ht="15" x14ac:dyDescent="0.25">
      <c r="A13795" s="22">
        <v>13793</v>
      </c>
      <c r="B13795" s="21" t="s">
        <v>206</v>
      </c>
      <c r="C13795" s="7" t="s">
        <v>26818</v>
      </c>
      <c r="D13795" s="7" t="s">
        <v>2</v>
      </c>
      <c r="E13795" s="9">
        <v>2147151</v>
      </c>
      <c r="F13795" s="7" t="s">
        <v>26819</v>
      </c>
      <c r="G13795" s="7" t="s">
        <v>16</v>
      </c>
      <c r="H13795" s="7" t="s">
        <v>116</v>
      </c>
      <c r="I13795" s="7" t="s">
        <v>26820</v>
      </c>
      <c r="J13795" s="21" t="b">
        <v>1</v>
      </c>
      <c r="K13795" s="9">
        <v>1</v>
      </c>
      <c r="L13795" s="9">
        <v>2019</v>
      </c>
    </row>
    <row r="13796" spans="1:12" ht="15" x14ac:dyDescent="0.25">
      <c r="A13796" s="22">
        <v>13794</v>
      </c>
      <c r="B13796" s="21" t="s">
        <v>206</v>
      </c>
      <c r="C13796" s="7" t="s">
        <v>26821</v>
      </c>
      <c r="D13796" s="7" t="s">
        <v>2</v>
      </c>
      <c r="E13796" s="9">
        <v>1100000</v>
      </c>
      <c r="F13796" s="7" t="s">
        <v>26822</v>
      </c>
      <c r="G13796" s="7" t="s">
        <v>10</v>
      </c>
      <c r="H13796" s="7" t="s">
        <v>76</v>
      </c>
      <c r="I13796" s="7" t="s">
        <v>26823</v>
      </c>
      <c r="J13796" s="21" t="b">
        <v>1</v>
      </c>
      <c r="K13796" s="9">
        <v>3</v>
      </c>
      <c r="L13796" s="9">
        <v>2017</v>
      </c>
    </row>
    <row r="13797" spans="1:12" ht="15" x14ac:dyDescent="0.25">
      <c r="A13797" s="22">
        <v>13795</v>
      </c>
      <c r="B13797" s="21" t="s">
        <v>206</v>
      </c>
      <c r="C13797" s="7" t="s">
        <v>26824</v>
      </c>
      <c r="D13797" s="7" t="s">
        <v>2</v>
      </c>
      <c r="E13797" s="9">
        <v>11500000</v>
      </c>
      <c r="F13797" s="7" t="s">
        <v>26825</v>
      </c>
      <c r="G13797" s="7" t="s">
        <v>10</v>
      </c>
      <c r="H13797" s="7" t="s">
        <v>54</v>
      </c>
      <c r="I13797" s="7" t="s">
        <v>26826</v>
      </c>
      <c r="J13797" s="21" t="b">
        <v>1</v>
      </c>
      <c r="K13797" s="9">
        <v>3</v>
      </c>
      <c r="L13797" s="9">
        <v>2019</v>
      </c>
    </row>
    <row r="13798" spans="1:12" ht="15" x14ac:dyDescent="0.25">
      <c r="A13798" s="22">
        <v>13796</v>
      </c>
      <c r="B13798" s="21" t="s">
        <v>206</v>
      </c>
      <c r="C13798" s="7" t="s">
        <v>26827</v>
      </c>
      <c r="D13798" s="7" t="s">
        <v>2</v>
      </c>
      <c r="E13798" s="9">
        <v>1850000</v>
      </c>
      <c r="F13798" s="7" t="s">
        <v>26825</v>
      </c>
      <c r="G13798" s="7" t="s">
        <v>10</v>
      </c>
      <c r="H13798" s="7" t="s">
        <v>54</v>
      </c>
      <c r="I13798" s="7" t="s">
        <v>26826</v>
      </c>
      <c r="J13798" s="21" t="b">
        <v>1</v>
      </c>
      <c r="K13798" s="9">
        <v>4</v>
      </c>
      <c r="L13798" s="9">
        <v>2017</v>
      </c>
    </row>
    <row r="13799" spans="1:12" ht="15" x14ac:dyDescent="0.25">
      <c r="A13799" s="22">
        <v>13797</v>
      </c>
      <c r="B13799" s="21" t="s">
        <v>206</v>
      </c>
      <c r="C13799" s="7" t="s">
        <v>26828</v>
      </c>
      <c r="D13799" s="7" t="s">
        <v>2</v>
      </c>
      <c r="E13799" s="9">
        <v>1100000</v>
      </c>
      <c r="F13799" s="7" t="s">
        <v>26825</v>
      </c>
      <c r="G13799" s="7" t="s">
        <v>10</v>
      </c>
      <c r="H13799" s="7" t="s">
        <v>54</v>
      </c>
      <c r="I13799" s="7" t="s">
        <v>26826</v>
      </c>
      <c r="J13799" s="21" t="b">
        <v>1</v>
      </c>
      <c r="K13799" s="9">
        <v>2</v>
      </c>
      <c r="L13799" s="9">
        <v>2016</v>
      </c>
    </row>
    <row r="13800" spans="1:12" ht="15" x14ac:dyDescent="0.25">
      <c r="A13800" s="22">
        <v>13798</v>
      </c>
      <c r="B13800" s="21" t="s">
        <v>206</v>
      </c>
      <c r="C13800" s="7" t="s">
        <v>26829</v>
      </c>
      <c r="D13800" s="7" t="s">
        <v>2</v>
      </c>
      <c r="E13800" s="9">
        <v>674345</v>
      </c>
      <c r="F13800" s="7" t="s">
        <v>26830</v>
      </c>
      <c r="G13800" s="7" t="s">
        <v>13</v>
      </c>
      <c r="H13800" s="7" t="s">
        <v>108</v>
      </c>
      <c r="I13800" s="7" t="s">
        <v>26831</v>
      </c>
      <c r="J13800" s="21" t="b">
        <v>1</v>
      </c>
      <c r="K13800" s="9">
        <v>2</v>
      </c>
      <c r="L13800" s="9">
        <v>2018</v>
      </c>
    </row>
    <row r="13801" spans="1:12" ht="15" x14ac:dyDescent="0.25">
      <c r="A13801" s="22">
        <v>13799</v>
      </c>
      <c r="B13801" s="21" t="s">
        <v>206</v>
      </c>
      <c r="C13801" s="7" t="s">
        <v>26832</v>
      </c>
      <c r="D13801" s="7" t="s">
        <v>2</v>
      </c>
      <c r="E13801" s="9">
        <v>850000</v>
      </c>
      <c r="F13801" s="7" t="s">
        <v>26833</v>
      </c>
      <c r="G13801" s="7" t="s">
        <v>10</v>
      </c>
      <c r="H13801" s="7" t="s">
        <v>81</v>
      </c>
      <c r="I13801" s="7" t="s">
        <v>26834</v>
      </c>
      <c r="J13801" s="21" t="b">
        <v>1</v>
      </c>
      <c r="K13801" s="9">
        <v>2</v>
      </c>
      <c r="L13801" s="9">
        <v>2019</v>
      </c>
    </row>
    <row r="13802" spans="1:12" ht="15" x14ac:dyDescent="0.25">
      <c r="A13802" s="22">
        <v>13800</v>
      </c>
      <c r="B13802" s="21" t="s">
        <v>206</v>
      </c>
      <c r="C13802" s="7" t="s">
        <v>26835</v>
      </c>
      <c r="D13802" s="7" t="s">
        <v>2</v>
      </c>
      <c r="E13802" s="9">
        <v>120000</v>
      </c>
      <c r="F13802" s="7" t="s">
        <v>26833</v>
      </c>
      <c r="G13802" s="7" t="s">
        <v>10</v>
      </c>
      <c r="H13802" s="7" t="s">
        <v>81</v>
      </c>
      <c r="I13802" s="7" t="s">
        <v>26834</v>
      </c>
      <c r="J13802" s="21" t="b">
        <v>1</v>
      </c>
      <c r="K13802" s="9">
        <v>3</v>
      </c>
      <c r="L13802" s="9">
        <v>2018</v>
      </c>
    </row>
    <row r="13803" spans="1:12" ht="15" x14ac:dyDescent="0.25">
      <c r="A13803" s="22">
        <v>13801</v>
      </c>
      <c r="B13803" s="21" t="s">
        <v>206</v>
      </c>
      <c r="C13803" s="7" t="s">
        <v>26836</v>
      </c>
      <c r="D13803" s="7" t="s">
        <v>2</v>
      </c>
      <c r="E13803" s="9">
        <v>35595</v>
      </c>
      <c r="F13803" s="7" t="s">
        <v>26833</v>
      </c>
      <c r="G13803" s="7" t="s">
        <v>10</v>
      </c>
      <c r="H13803" s="7" t="s">
        <v>81</v>
      </c>
      <c r="I13803" s="7" t="s">
        <v>26834</v>
      </c>
      <c r="J13803" s="21" t="b">
        <v>1</v>
      </c>
      <c r="K13803" s="9">
        <v>3</v>
      </c>
      <c r="L13803" s="9">
        <v>2018</v>
      </c>
    </row>
    <row r="13804" spans="1:12" ht="15" x14ac:dyDescent="0.25">
      <c r="A13804" s="22">
        <v>13802</v>
      </c>
      <c r="B13804" s="21" t="s">
        <v>206</v>
      </c>
      <c r="C13804" s="7" t="s">
        <v>26837</v>
      </c>
      <c r="D13804" s="7" t="s">
        <v>2</v>
      </c>
      <c r="E13804" s="9">
        <v>8500000</v>
      </c>
      <c r="F13804" s="7" t="s">
        <v>26838</v>
      </c>
      <c r="G13804" s="7" t="s">
        <v>14</v>
      </c>
      <c r="H13804" s="7" t="s">
        <v>92</v>
      </c>
      <c r="I13804" s="7" t="s">
        <v>26839</v>
      </c>
      <c r="J13804" s="21" t="b">
        <v>1</v>
      </c>
      <c r="K13804" s="9">
        <v>3</v>
      </c>
      <c r="L13804" s="9">
        <v>2019</v>
      </c>
    </row>
    <row r="13805" spans="1:12" ht="15" x14ac:dyDescent="0.25">
      <c r="A13805" s="22">
        <v>13803</v>
      </c>
      <c r="B13805" s="21" t="s">
        <v>206</v>
      </c>
      <c r="C13805" s="7" t="s">
        <v>26840</v>
      </c>
      <c r="D13805" s="7" t="s">
        <v>2</v>
      </c>
      <c r="E13805" s="9">
        <v>272220</v>
      </c>
      <c r="F13805" s="7" t="s">
        <v>26841</v>
      </c>
      <c r="G13805" s="7" t="s">
        <v>27</v>
      </c>
      <c r="H13805" s="7" t="s">
        <v>42</v>
      </c>
      <c r="I13805" s="7" t="s">
        <v>26842</v>
      </c>
      <c r="J13805" s="21" t="b">
        <v>1</v>
      </c>
      <c r="K13805" s="9">
        <v>4</v>
      </c>
      <c r="L13805" s="9">
        <v>2018</v>
      </c>
    </row>
    <row r="13806" spans="1:12" ht="15" x14ac:dyDescent="0.25">
      <c r="A13806" s="22">
        <v>13804</v>
      </c>
      <c r="B13806" s="21" t="s">
        <v>206</v>
      </c>
      <c r="C13806" s="7" t="s">
        <v>26843</v>
      </c>
      <c r="D13806" s="7" t="s">
        <v>2</v>
      </c>
      <c r="E13806" s="9">
        <v>35444702</v>
      </c>
      <c r="F13806" s="7" t="s">
        <v>26841</v>
      </c>
      <c r="G13806" s="7" t="s">
        <v>27</v>
      </c>
      <c r="H13806" s="7" t="s">
        <v>42</v>
      </c>
      <c r="I13806" s="7" t="s">
        <v>26842</v>
      </c>
      <c r="J13806" s="21" t="b">
        <v>1</v>
      </c>
      <c r="K13806" s="9">
        <v>3</v>
      </c>
      <c r="L13806" s="9">
        <v>2019</v>
      </c>
    </row>
    <row r="13807" spans="1:12" ht="15" x14ac:dyDescent="0.25">
      <c r="A13807" s="22">
        <v>13805</v>
      </c>
      <c r="B13807" s="21" t="s">
        <v>206</v>
      </c>
      <c r="C13807" s="7" t="s">
        <v>26844</v>
      </c>
      <c r="D13807" s="7" t="s">
        <v>2</v>
      </c>
      <c r="E13807" s="9">
        <v>2000000</v>
      </c>
      <c r="F13807" s="7" t="s">
        <v>26845</v>
      </c>
      <c r="G13807" s="7" t="s">
        <v>16</v>
      </c>
      <c r="H13807" s="7" t="s">
        <v>116</v>
      </c>
      <c r="I13807" s="7" t="s">
        <v>26846</v>
      </c>
      <c r="J13807" s="21" t="b">
        <v>1</v>
      </c>
      <c r="K13807" s="9">
        <v>2</v>
      </c>
      <c r="L13807" s="9">
        <v>2019</v>
      </c>
    </row>
    <row r="13808" spans="1:12" ht="15" x14ac:dyDescent="0.25">
      <c r="A13808" s="22">
        <v>13806</v>
      </c>
      <c r="B13808" s="21" t="s">
        <v>206</v>
      </c>
      <c r="C13808" s="7" t="s">
        <v>26847</v>
      </c>
      <c r="D13808" s="7" t="s">
        <v>2</v>
      </c>
      <c r="E13808" s="9">
        <v>1100000</v>
      </c>
      <c r="F13808" s="7" t="s">
        <v>26848</v>
      </c>
      <c r="G13808" s="7" t="s">
        <v>15</v>
      </c>
      <c r="H13808" s="7" t="s">
        <v>74</v>
      </c>
      <c r="I13808" s="7" t="s">
        <v>26849</v>
      </c>
      <c r="J13808" s="21" t="b">
        <v>1</v>
      </c>
      <c r="K13808" s="9">
        <v>3</v>
      </c>
      <c r="L13808" s="9">
        <v>2018</v>
      </c>
    </row>
    <row r="13809" spans="1:12" ht="15" x14ac:dyDescent="0.25">
      <c r="A13809" s="22">
        <v>13807</v>
      </c>
      <c r="B13809" s="21" t="s">
        <v>206</v>
      </c>
      <c r="C13809" s="7" t="s">
        <v>26850</v>
      </c>
      <c r="D13809" s="7" t="s">
        <v>2</v>
      </c>
      <c r="E13809" s="9">
        <v>1500000</v>
      </c>
      <c r="F13809" s="7" t="s">
        <v>26851</v>
      </c>
      <c r="G13809" s="7" t="s">
        <v>10</v>
      </c>
      <c r="H13809" s="7" t="s">
        <v>54</v>
      </c>
      <c r="I13809" s="7" t="s">
        <v>26852</v>
      </c>
      <c r="J13809" s="21" t="b">
        <v>1</v>
      </c>
      <c r="K13809" s="9">
        <v>1</v>
      </c>
      <c r="L13809" s="9">
        <v>2017</v>
      </c>
    </row>
    <row r="13810" spans="1:12" ht="15" x14ac:dyDescent="0.25">
      <c r="A13810" s="22">
        <v>13808</v>
      </c>
      <c r="B13810" s="21" t="s">
        <v>206</v>
      </c>
      <c r="C13810" s="7" t="s">
        <v>26853</v>
      </c>
      <c r="D13810" s="7" t="s">
        <v>191</v>
      </c>
      <c r="E13810" s="9">
        <v>0</v>
      </c>
      <c r="F13810" s="7" t="s">
        <v>26851</v>
      </c>
      <c r="G13810" s="7" t="s">
        <v>10</v>
      </c>
      <c r="H13810" s="7" t="s">
        <v>54</v>
      </c>
      <c r="I13810" s="7" t="s">
        <v>26852</v>
      </c>
      <c r="J13810" s="21" t="b">
        <v>1</v>
      </c>
      <c r="K13810" s="9">
        <v>4</v>
      </c>
      <c r="L13810" s="9">
        <v>2019</v>
      </c>
    </row>
    <row r="13811" spans="1:12" ht="15" x14ac:dyDescent="0.25">
      <c r="A13811" s="22">
        <v>13809</v>
      </c>
      <c r="B13811" s="21" t="s">
        <v>206</v>
      </c>
      <c r="C13811" s="7" t="s">
        <v>26854</v>
      </c>
      <c r="D13811" s="7" t="s">
        <v>2</v>
      </c>
      <c r="E13811" s="9">
        <v>34380000</v>
      </c>
      <c r="F13811" s="7" t="s">
        <v>26855</v>
      </c>
      <c r="G13811" s="7" t="s">
        <v>10</v>
      </c>
      <c r="H13811" s="7" t="s">
        <v>60</v>
      </c>
      <c r="I13811" s="7" t="s">
        <v>26856</v>
      </c>
      <c r="J13811" s="21" t="b">
        <v>1</v>
      </c>
      <c r="K13811" s="9">
        <v>2</v>
      </c>
      <c r="L13811" s="9">
        <v>2010</v>
      </c>
    </row>
    <row r="13812" spans="1:12" ht="15" x14ac:dyDescent="0.25">
      <c r="A13812" s="22">
        <v>13810</v>
      </c>
      <c r="B13812" s="21" t="s">
        <v>206</v>
      </c>
      <c r="C13812" s="7" t="s">
        <v>26857</v>
      </c>
      <c r="D13812" s="7" t="s">
        <v>193</v>
      </c>
      <c r="E13812" s="9">
        <v>82282473</v>
      </c>
      <c r="F13812" s="7" t="s">
        <v>26855</v>
      </c>
      <c r="G13812" s="7" t="s">
        <v>10</v>
      </c>
      <c r="H13812" s="7" t="s">
        <v>60</v>
      </c>
      <c r="I13812" s="7" t="s">
        <v>26856</v>
      </c>
      <c r="J13812" s="21" t="b">
        <v>1</v>
      </c>
      <c r="K13812" s="9">
        <v>2</v>
      </c>
      <c r="L13812" s="9">
        <v>2012</v>
      </c>
    </row>
    <row r="13813" spans="1:12" ht="15" x14ac:dyDescent="0.25">
      <c r="A13813" s="22">
        <v>13811</v>
      </c>
      <c r="B13813" s="21" t="s">
        <v>206</v>
      </c>
      <c r="C13813" s="7" t="s">
        <v>26858</v>
      </c>
      <c r="D13813" s="7" t="s">
        <v>2</v>
      </c>
      <c r="E13813" s="9">
        <v>0</v>
      </c>
      <c r="F13813" s="7" t="s">
        <v>26855</v>
      </c>
      <c r="G13813" s="7" t="s">
        <v>10</v>
      </c>
      <c r="H13813" s="7" t="s">
        <v>60</v>
      </c>
      <c r="I13813" s="7" t="s">
        <v>26856</v>
      </c>
      <c r="J13813" s="21" t="b">
        <v>1</v>
      </c>
      <c r="K13813" s="9">
        <v>1</v>
      </c>
      <c r="L13813" s="9">
        <v>2011</v>
      </c>
    </row>
    <row r="13814" spans="1:12" ht="15" x14ac:dyDescent="0.25">
      <c r="A13814" s="22">
        <v>13812</v>
      </c>
      <c r="B13814" s="21" t="s">
        <v>206</v>
      </c>
      <c r="C13814" s="7" t="s">
        <v>26859</v>
      </c>
      <c r="D13814" s="7" t="s">
        <v>2</v>
      </c>
      <c r="E13814" s="9">
        <v>2500000</v>
      </c>
      <c r="F13814" s="7" t="s">
        <v>26860</v>
      </c>
      <c r="G13814" s="7" t="s">
        <v>10</v>
      </c>
      <c r="H13814" s="7" t="s">
        <v>74</v>
      </c>
      <c r="I13814" s="7" t="s">
        <v>26861</v>
      </c>
      <c r="J13814" s="21" t="b">
        <v>1</v>
      </c>
      <c r="K13814" s="9">
        <v>4</v>
      </c>
      <c r="L13814" s="9">
        <v>2019</v>
      </c>
    </row>
    <row r="13815" spans="1:12" ht="15" x14ac:dyDescent="0.25">
      <c r="A13815" s="22">
        <v>13813</v>
      </c>
      <c r="B13815" s="21" t="s">
        <v>206</v>
      </c>
      <c r="C13815" s="7" t="s">
        <v>26862</v>
      </c>
      <c r="D13815" s="7" t="s">
        <v>191</v>
      </c>
      <c r="E13815" s="24">
        <v>199000000</v>
      </c>
      <c r="F13815" s="7" t="s">
        <v>26863</v>
      </c>
      <c r="G13815" s="7" t="s">
        <v>10</v>
      </c>
      <c r="H13815" s="7" t="s">
        <v>42</v>
      </c>
      <c r="I13815" s="7" t="s">
        <v>26864</v>
      </c>
      <c r="J13815" s="21" t="b">
        <v>1</v>
      </c>
      <c r="K13815" s="9">
        <v>2</v>
      </c>
      <c r="L13815" s="9">
        <v>2019</v>
      </c>
    </row>
    <row r="13816" spans="1:12" ht="15" x14ac:dyDescent="0.25">
      <c r="A13816" s="22">
        <v>13814</v>
      </c>
      <c r="B13816" s="21" t="s">
        <v>206</v>
      </c>
      <c r="C13816" s="7" t="s">
        <v>26865</v>
      </c>
      <c r="D13816" s="7" t="s">
        <v>2</v>
      </c>
      <c r="E13816" s="9">
        <v>10000000</v>
      </c>
      <c r="F13816" s="7" t="s">
        <v>26863</v>
      </c>
      <c r="G13816" s="7" t="s">
        <v>10</v>
      </c>
      <c r="H13816" s="7" t="s">
        <v>42</v>
      </c>
      <c r="I13816" s="7" t="s">
        <v>26864</v>
      </c>
      <c r="J13816" s="21" t="b">
        <v>1</v>
      </c>
      <c r="K13816" s="9">
        <v>3</v>
      </c>
      <c r="L13816" s="9">
        <v>2017</v>
      </c>
    </row>
    <row r="13817" spans="1:12" ht="15" x14ac:dyDescent="0.25">
      <c r="A13817" s="22">
        <v>13815</v>
      </c>
      <c r="B13817" s="21" t="s">
        <v>206</v>
      </c>
      <c r="C13817" s="7" t="s">
        <v>26866</v>
      </c>
      <c r="D13817" s="7" t="s">
        <v>2</v>
      </c>
      <c r="E13817" s="9">
        <v>11584381</v>
      </c>
      <c r="F13817" s="7" t="s">
        <v>26867</v>
      </c>
      <c r="G13817" s="7" t="s">
        <v>13</v>
      </c>
      <c r="H13817" s="7" t="s">
        <v>82</v>
      </c>
      <c r="I13817" s="7" t="s">
        <v>26868</v>
      </c>
      <c r="J13817" s="21" t="b">
        <v>1</v>
      </c>
      <c r="K13817" s="9">
        <v>2</v>
      </c>
      <c r="L13817" s="9">
        <v>2016</v>
      </c>
    </row>
    <row r="13818" spans="1:12" ht="15" x14ac:dyDescent="0.25">
      <c r="A13818" s="22">
        <v>13816</v>
      </c>
      <c r="B13818" s="21" t="s">
        <v>206</v>
      </c>
      <c r="C13818" s="7" t="s">
        <v>26869</v>
      </c>
      <c r="D13818" s="7" t="s">
        <v>2</v>
      </c>
      <c r="E13818" s="9">
        <v>12879129</v>
      </c>
      <c r="F13818" s="7" t="s">
        <v>26867</v>
      </c>
      <c r="G13818" s="7" t="s">
        <v>13</v>
      </c>
      <c r="H13818" s="7" t="s">
        <v>82</v>
      </c>
      <c r="I13818" s="7" t="s">
        <v>26868</v>
      </c>
      <c r="J13818" s="21" t="b">
        <v>1</v>
      </c>
      <c r="K13818" s="9">
        <v>3</v>
      </c>
      <c r="L13818" s="9">
        <v>2017</v>
      </c>
    </row>
    <row r="13819" spans="1:12" ht="15" x14ac:dyDescent="0.25">
      <c r="A13819" s="22">
        <v>13817</v>
      </c>
      <c r="B13819" s="21" t="s">
        <v>206</v>
      </c>
      <c r="C13819" s="7" t="s">
        <v>26870</v>
      </c>
      <c r="D13819" s="7" t="s">
        <v>2</v>
      </c>
      <c r="E13819" s="9">
        <v>0</v>
      </c>
      <c r="F13819" s="7" t="s">
        <v>26867</v>
      </c>
      <c r="G13819" s="7" t="s">
        <v>13</v>
      </c>
      <c r="H13819" s="7" t="s">
        <v>82</v>
      </c>
      <c r="I13819" s="7" t="s">
        <v>26868</v>
      </c>
      <c r="J13819" s="21" t="b">
        <v>1</v>
      </c>
      <c r="K13819" s="9">
        <v>4</v>
      </c>
      <c r="L13819" s="9">
        <v>2017</v>
      </c>
    </row>
    <row r="13820" spans="1:12" ht="15" x14ac:dyDescent="0.25">
      <c r="A13820" s="22">
        <v>13818</v>
      </c>
      <c r="B13820" s="21" t="s">
        <v>206</v>
      </c>
      <c r="C13820" s="7" t="s">
        <v>26871</v>
      </c>
      <c r="D13820" s="7" t="s">
        <v>2</v>
      </c>
      <c r="E13820" s="9">
        <v>1500000</v>
      </c>
      <c r="F13820" s="7" t="s">
        <v>26872</v>
      </c>
      <c r="G13820" s="7" t="s">
        <v>10</v>
      </c>
      <c r="H13820" s="7" t="s">
        <v>84</v>
      </c>
      <c r="I13820" s="7" t="s">
        <v>26873</v>
      </c>
      <c r="J13820" s="21" t="b">
        <v>1</v>
      </c>
      <c r="K13820" s="9">
        <v>2</v>
      </c>
      <c r="L13820" s="9">
        <v>2017</v>
      </c>
    </row>
    <row r="13821" spans="1:12" ht="15" x14ac:dyDescent="0.25">
      <c r="A13821" s="22">
        <v>13819</v>
      </c>
      <c r="B13821" s="21" t="s">
        <v>206</v>
      </c>
      <c r="C13821" s="7" t="s">
        <v>26874</v>
      </c>
      <c r="D13821" s="7" t="s">
        <v>2</v>
      </c>
      <c r="E13821" s="9">
        <v>120000</v>
      </c>
      <c r="F13821" s="7" t="s">
        <v>26872</v>
      </c>
      <c r="G13821" s="7" t="s">
        <v>10</v>
      </c>
      <c r="H13821" s="7" t="s">
        <v>84</v>
      </c>
      <c r="I13821" s="7" t="s">
        <v>26873</v>
      </c>
      <c r="J13821" s="21" t="b">
        <v>1</v>
      </c>
      <c r="K13821" s="9">
        <v>2</v>
      </c>
      <c r="L13821" s="9">
        <v>2017</v>
      </c>
    </row>
    <row r="13822" spans="1:12" ht="15" x14ac:dyDescent="0.25">
      <c r="A13822" s="22">
        <v>13820</v>
      </c>
      <c r="B13822" s="21" t="s">
        <v>206</v>
      </c>
      <c r="C13822" s="7" t="s">
        <v>26875</v>
      </c>
      <c r="D13822" s="7" t="s">
        <v>2</v>
      </c>
      <c r="E13822" s="9">
        <v>10000000</v>
      </c>
      <c r="F13822" s="7" t="s">
        <v>26872</v>
      </c>
      <c r="G13822" s="7" t="s">
        <v>10</v>
      </c>
      <c r="H13822" s="7" t="s">
        <v>84</v>
      </c>
      <c r="I13822" s="7" t="s">
        <v>26873</v>
      </c>
      <c r="J13822" s="21" t="b">
        <v>1</v>
      </c>
      <c r="K13822" s="9">
        <v>2</v>
      </c>
      <c r="L13822" s="9">
        <v>2019</v>
      </c>
    </row>
    <row r="13823" spans="1:12" ht="15" x14ac:dyDescent="0.25">
      <c r="A13823" s="22">
        <v>13821</v>
      </c>
      <c r="B13823" s="21" t="s">
        <v>206</v>
      </c>
      <c r="C13823" s="7" t="s">
        <v>26876</v>
      </c>
      <c r="D13823" s="7" t="s">
        <v>2</v>
      </c>
      <c r="E13823" s="9">
        <v>1330971</v>
      </c>
      <c r="F13823" s="7" t="s">
        <v>26877</v>
      </c>
      <c r="G13823" s="7" t="s">
        <v>15</v>
      </c>
      <c r="H13823" s="7" t="s">
        <v>50</v>
      </c>
      <c r="I13823" s="7" t="s">
        <v>26878</v>
      </c>
      <c r="J13823" s="21" t="b">
        <v>1</v>
      </c>
      <c r="K13823" s="9">
        <v>3</v>
      </c>
      <c r="L13823" s="9">
        <v>2018</v>
      </c>
    </row>
    <row r="13824" spans="1:12" ht="15" x14ac:dyDescent="0.25">
      <c r="A13824" s="22">
        <v>13822</v>
      </c>
      <c r="B13824" s="21" t="s">
        <v>206</v>
      </c>
      <c r="C13824" s="7" t="s">
        <v>26879</v>
      </c>
      <c r="D13824" s="7" t="s">
        <v>2</v>
      </c>
      <c r="E13824" s="9">
        <v>500000</v>
      </c>
      <c r="F13824" s="7" t="s">
        <v>26877</v>
      </c>
      <c r="G13824" s="7" t="s">
        <v>15</v>
      </c>
      <c r="H13824" s="7" t="s">
        <v>50</v>
      </c>
      <c r="I13824" s="7" t="s">
        <v>26878</v>
      </c>
      <c r="J13824" s="21" t="b">
        <v>1</v>
      </c>
      <c r="K13824" s="9">
        <v>3</v>
      </c>
      <c r="L13824" s="9">
        <v>2017</v>
      </c>
    </row>
    <row r="13825" spans="1:12" ht="15" x14ac:dyDescent="0.25">
      <c r="A13825" s="22">
        <v>13823</v>
      </c>
      <c r="B13825" s="21" t="s">
        <v>206</v>
      </c>
      <c r="C13825" s="7" t="s">
        <v>26880</v>
      </c>
      <c r="D13825" s="7" t="s">
        <v>193</v>
      </c>
      <c r="E13825" s="9">
        <v>8126778</v>
      </c>
      <c r="F13825" s="7" t="s">
        <v>26881</v>
      </c>
      <c r="G13825" s="7" t="s">
        <v>18</v>
      </c>
      <c r="H13825" s="7" t="s">
        <v>84</v>
      </c>
      <c r="I13825" s="7" t="s">
        <v>26882</v>
      </c>
      <c r="J13825" s="21" t="b">
        <v>1</v>
      </c>
      <c r="K13825" s="9">
        <v>1</v>
      </c>
      <c r="L13825" s="9">
        <v>2019</v>
      </c>
    </row>
    <row r="13826" spans="1:12" ht="15" x14ac:dyDescent="0.25">
      <c r="A13826" s="22">
        <v>13824</v>
      </c>
      <c r="B13826" s="21" t="s">
        <v>206</v>
      </c>
      <c r="C13826" s="7" t="s">
        <v>26883</v>
      </c>
      <c r="D13826" s="7" t="s">
        <v>2</v>
      </c>
      <c r="E13826" s="9">
        <v>0</v>
      </c>
      <c r="F13826" s="7" t="s">
        <v>26881</v>
      </c>
      <c r="G13826" s="7" t="s">
        <v>18</v>
      </c>
      <c r="H13826" s="7" t="s">
        <v>84</v>
      </c>
      <c r="I13826" s="7" t="s">
        <v>26882</v>
      </c>
      <c r="J13826" s="21" t="b">
        <v>1</v>
      </c>
      <c r="K13826" s="9">
        <v>3</v>
      </c>
      <c r="L13826" s="9">
        <v>2018</v>
      </c>
    </row>
    <row r="13827" spans="1:12" ht="15" x14ac:dyDescent="0.25">
      <c r="A13827" s="22">
        <v>13825</v>
      </c>
      <c r="B13827" s="21" t="s">
        <v>206</v>
      </c>
      <c r="C13827" s="7" t="s">
        <v>26884</v>
      </c>
      <c r="D13827" s="7" t="s">
        <v>2</v>
      </c>
      <c r="E13827" s="9">
        <v>3900000</v>
      </c>
      <c r="F13827" s="7" t="s">
        <v>26885</v>
      </c>
      <c r="G13827" s="7" t="s">
        <v>10</v>
      </c>
      <c r="H13827" s="7" t="s">
        <v>101</v>
      </c>
      <c r="I13827" s="7" t="s">
        <v>26886</v>
      </c>
      <c r="J13827" s="21" t="b">
        <v>1</v>
      </c>
      <c r="K13827" s="9">
        <v>3</v>
      </c>
      <c r="L13827" s="9">
        <v>2018</v>
      </c>
    </row>
    <row r="13828" spans="1:12" ht="15" x14ac:dyDescent="0.25">
      <c r="A13828" s="22">
        <v>13826</v>
      </c>
      <c r="B13828" s="21" t="s">
        <v>206</v>
      </c>
      <c r="C13828" s="7" t="s">
        <v>26887</v>
      </c>
      <c r="D13828" s="7" t="s">
        <v>2</v>
      </c>
      <c r="E13828" s="9">
        <v>10000000</v>
      </c>
      <c r="F13828" s="7" t="s">
        <v>26885</v>
      </c>
      <c r="G13828" s="7" t="s">
        <v>10</v>
      </c>
      <c r="H13828" s="7" t="s">
        <v>101</v>
      </c>
      <c r="I13828" s="7" t="s">
        <v>26886</v>
      </c>
      <c r="J13828" s="21" t="b">
        <v>1</v>
      </c>
      <c r="K13828" s="9">
        <v>2</v>
      </c>
      <c r="L13828" s="9">
        <v>2019</v>
      </c>
    </row>
    <row r="13829" spans="1:12" ht="15" x14ac:dyDescent="0.25">
      <c r="A13829" s="22">
        <v>13827</v>
      </c>
      <c r="B13829" s="21" t="s">
        <v>206</v>
      </c>
      <c r="C13829" s="7" t="s">
        <v>26888</v>
      </c>
      <c r="D13829" s="7" t="s">
        <v>2</v>
      </c>
      <c r="E13829" s="9">
        <v>600000</v>
      </c>
      <c r="F13829" s="7" t="s">
        <v>26889</v>
      </c>
      <c r="G13829" s="7" t="s">
        <v>31</v>
      </c>
      <c r="H13829" s="7" t="s">
        <v>102</v>
      </c>
      <c r="I13829" s="7" t="s">
        <v>26890</v>
      </c>
      <c r="J13829" s="21" t="b">
        <v>1</v>
      </c>
      <c r="K13829" s="9">
        <v>3</v>
      </c>
      <c r="L13829" s="9">
        <v>2017</v>
      </c>
    </row>
    <row r="13830" spans="1:12" ht="15" x14ac:dyDescent="0.25">
      <c r="A13830" s="22">
        <v>13828</v>
      </c>
      <c r="B13830" s="21" t="s">
        <v>206</v>
      </c>
      <c r="C13830" s="7" t="s">
        <v>26891</v>
      </c>
      <c r="D13830" s="7" t="s">
        <v>2</v>
      </c>
      <c r="E13830" s="9">
        <v>3411820</v>
      </c>
      <c r="F13830" s="7" t="s">
        <v>26889</v>
      </c>
      <c r="G13830" s="7" t="s">
        <v>31</v>
      </c>
      <c r="H13830" s="7" t="s">
        <v>102</v>
      </c>
      <c r="I13830" s="7" t="s">
        <v>26890</v>
      </c>
      <c r="J13830" s="21" t="b">
        <v>1</v>
      </c>
      <c r="K13830" s="9">
        <v>3</v>
      </c>
      <c r="L13830" s="9">
        <v>2018</v>
      </c>
    </row>
    <row r="13831" spans="1:12" ht="15" x14ac:dyDescent="0.25">
      <c r="A13831" s="22">
        <v>13829</v>
      </c>
      <c r="B13831" s="21" t="s">
        <v>206</v>
      </c>
      <c r="C13831" s="7" t="s">
        <v>26892</v>
      </c>
      <c r="D13831" s="7" t="s">
        <v>2</v>
      </c>
      <c r="E13831" s="9">
        <v>10349824</v>
      </c>
      <c r="F13831" s="7" t="s">
        <v>26889</v>
      </c>
      <c r="G13831" s="7" t="s">
        <v>31</v>
      </c>
      <c r="H13831" s="7" t="s">
        <v>102</v>
      </c>
      <c r="I13831" s="7" t="s">
        <v>26890</v>
      </c>
      <c r="J13831" s="21" t="b">
        <v>1</v>
      </c>
      <c r="K13831" s="9">
        <v>3</v>
      </c>
      <c r="L13831" s="9">
        <v>2019</v>
      </c>
    </row>
    <row r="13832" spans="1:12" ht="15" x14ac:dyDescent="0.25">
      <c r="A13832" s="22">
        <v>13830</v>
      </c>
      <c r="B13832" s="21" t="s">
        <v>206</v>
      </c>
      <c r="C13832" s="7" t="s">
        <v>26893</v>
      </c>
      <c r="D13832" s="7" t="s">
        <v>2</v>
      </c>
      <c r="E13832" s="9">
        <v>1070000</v>
      </c>
      <c r="F13832" s="7" t="s">
        <v>26894</v>
      </c>
      <c r="G13832" s="7" t="s">
        <v>10</v>
      </c>
      <c r="H13832" s="7" t="s">
        <v>118</v>
      </c>
      <c r="I13832" s="7" t="s">
        <v>26895</v>
      </c>
      <c r="J13832" s="21" t="b">
        <v>1</v>
      </c>
      <c r="K13832" s="9">
        <v>2</v>
      </c>
      <c r="L13832" s="9">
        <v>2019</v>
      </c>
    </row>
    <row r="13833" spans="1:12" ht="15" x14ac:dyDescent="0.25">
      <c r="A13833" s="22">
        <v>13831</v>
      </c>
      <c r="B13833" s="21" t="s">
        <v>206</v>
      </c>
      <c r="C13833" s="7" t="s">
        <v>26896</v>
      </c>
      <c r="D13833" s="7" t="s">
        <v>2</v>
      </c>
      <c r="E13833" s="9">
        <v>22500000</v>
      </c>
      <c r="F13833" s="7" t="s">
        <v>26897</v>
      </c>
      <c r="G13833" s="7" t="s">
        <v>10</v>
      </c>
      <c r="H13833" s="7" t="s">
        <v>60</v>
      </c>
      <c r="I13833" s="7" t="s">
        <v>26898</v>
      </c>
      <c r="J13833" s="21" t="b">
        <v>1</v>
      </c>
      <c r="K13833" s="9">
        <v>4</v>
      </c>
      <c r="L13833" s="9">
        <v>2016</v>
      </c>
    </row>
    <row r="13834" spans="1:12" ht="15" x14ac:dyDescent="0.25">
      <c r="A13834" s="22">
        <v>13832</v>
      </c>
      <c r="B13834" s="21" t="s">
        <v>206</v>
      </c>
      <c r="C13834" s="7" t="s">
        <v>26899</v>
      </c>
      <c r="D13834" s="7" t="s">
        <v>2</v>
      </c>
      <c r="E13834" s="9">
        <v>14000000</v>
      </c>
      <c r="F13834" s="7" t="s">
        <v>26900</v>
      </c>
      <c r="G13834" s="7" t="s">
        <v>10</v>
      </c>
      <c r="H13834" s="7" t="s">
        <v>114</v>
      </c>
      <c r="I13834" s="7" t="s">
        <v>26901</v>
      </c>
      <c r="J13834" s="21" t="b">
        <v>1</v>
      </c>
      <c r="K13834" s="9">
        <v>3</v>
      </c>
      <c r="L13834" s="9">
        <v>2018</v>
      </c>
    </row>
    <row r="13835" spans="1:12" ht="15" x14ac:dyDescent="0.25">
      <c r="A13835" s="22">
        <v>13833</v>
      </c>
      <c r="B13835" s="21" t="s">
        <v>206</v>
      </c>
      <c r="C13835" s="7" t="s">
        <v>26902</v>
      </c>
      <c r="D13835" s="7" t="s">
        <v>2</v>
      </c>
      <c r="E13835" s="9">
        <v>2000000</v>
      </c>
      <c r="F13835" s="7" t="s">
        <v>26900</v>
      </c>
      <c r="G13835" s="7" t="s">
        <v>10</v>
      </c>
      <c r="H13835" s="7" t="s">
        <v>114</v>
      </c>
      <c r="I13835" s="7" t="s">
        <v>26901</v>
      </c>
      <c r="J13835" s="21" t="b">
        <v>1</v>
      </c>
      <c r="K13835" s="9">
        <v>1</v>
      </c>
      <c r="L13835" s="9">
        <v>2017</v>
      </c>
    </row>
    <row r="13836" spans="1:12" ht="15" x14ac:dyDescent="0.25">
      <c r="A13836" s="22">
        <v>13834</v>
      </c>
      <c r="B13836" s="21" t="s">
        <v>206</v>
      </c>
      <c r="C13836" s="7" t="s">
        <v>26903</v>
      </c>
      <c r="D13836" s="7" t="s">
        <v>2</v>
      </c>
      <c r="E13836" s="9">
        <v>95500000</v>
      </c>
      <c r="F13836" s="7" t="s">
        <v>26904</v>
      </c>
      <c r="G13836" s="7" t="s">
        <v>10</v>
      </c>
      <c r="H13836" s="7" t="s">
        <v>44</v>
      </c>
      <c r="I13836" s="7" t="s">
        <v>26905</v>
      </c>
      <c r="J13836" s="21" t="b">
        <v>1</v>
      </c>
      <c r="K13836" s="9">
        <v>2</v>
      </c>
      <c r="L13836" s="9">
        <v>2018</v>
      </c>
    </row>
    <row r="13837" spans="1:12" ht="15" x14ac:dyDescent="0.25">
      <c r="A13837" s="22">
        <v>13835</v>
      </c>
      <c r="B13837" s="21" t="s">
        <v>206</v>
      </c>
      <c r="C13837" s="7" t="s">
        <v>26906</v>
      </c>
      <c r="D13837" s="7" t="s">
        <v>2</v>
      </c>
      <c r="E13837" s="9">
        <v>2900000</v>
      </c>
      <c r="F13837" s="7" t="s">
        <v>26907</v>
      </c>
      <c r="G13837" s="7" t="s">
        <v>12</v>
      </c>
      <c r="H13837" s="7" t="s">
        <v>95</v>
      </c>
      <c r="I13837" s="7" t="s">
        <v>26908</v>
      </c>
      <c r="J13837" s="21" t="b">
        <v>1</v>
      </c>
      <c r="K13837" s="9">
        <v>2</v>
      </c>
      <c r="L13837" s="9">
        <v>2019</v>
      </c>
    </row>
    <row r="13838" spans="1:12" ht="15" x14ac:dyDescent="0.25">
      <c r="A13838" s="22">
        <v>13836</v>
      </c>
      <c r="B13838" s="21" t="s">
        <v>206</v>
      </c>
      <c r="C13838" s="7" t="s">
        <v>26909</v>
      </c>
      <c r="D13838" s="7" t="s">
        <v>2</v>
      </c>
      <c r="E13838" s="9">
        <v>500000</v>
      </c>
      <c r="F13838" s="7" t="s">
        <v>26910</v>
      </c>
      <c r="G13838" s="7" t="s">
        <v>14</v>
      </c>
      <c r="H13838" s="7" t="s">
        <v>42</v>
      </c>
      <c r="I13838" s="7" t="s">
        <v>26911</v>
      </c>
      <c r="J13838" s="21" t="b">
        <v>1</v>
      </c>
      <c r="K13838" s="9">
        <v>4</v>
      </c>
      <c r="L13838" s="9">
        <v>2012</v>
      </c>
    </row>
    <row r="13839" spans="1:12" ht="15" x14ac:dyDescent="0.25">
      <c r="A13839" s="22">
        <v>13837</v>
      </c>
      <c r="B13839" s="21" t="s">
        <v>206</v>
      </c>
      <c r="C13839" s="7" t="s">
        <v>26912</v>
      </c>
      <c r="D13839" s="7" t="s">
        <v>2</v>
      </c>
      <c r="E13839" s="9">
        <v>1400000</v>
      </c>
      <c r="F13839" s="7" t="s">
        <v>26913</v>
      </c>
      <c r="G13839" s="7" t="s">
        <v>23</v>
      </c>
      <c r="H13839" s="7" t="s">
        <v>69</v>
      </c>
      <c r="I13839" s="7" t="s">
        <v>26914</v>
      </c>
      <c r="J13839" s="21" t="b">
        <v>1</v>
      </c>
      <c r="K13839" s="9">
        <v>3</v>
      </c>
      <c r="L13839" s="9">
        <v>2013</v>
      </c>
    </row>
    <row r="13840" spans="1:12" ht="15" x14ac:dyDescent="0.25">
      <c r="A13840" s="22">
        <v>13838</v>
      </c>
      <c r="B13840" s="21" t="s">
        <v>206</v>
      </c>
      <c r="C13840" s="7" t="s">
        <v>26915</v>
      </c>
      <c r="D13840" s="7" t="s">
        <v>2</v>
      </c>
      <c r="E13840" s="9">
        <v>0</v>
      </c>
      <c r="F13840" s="7" t="s">
        <v>26913</v>
      </c>
      <c r="G13840" s="7" t="s">
        <v>23</v>
      </c>
      <c r="H13840" s="7" t="s">
        <v>69</v>
      </c>
      <c r="I13840" s="7" t="s">
        <v>26914</v>
      </c>
      <c r="J13840" s="21" t="b">
        <v>1</v>
      </c>
      <c r="K13840" s="9">
        <v>1</v>
      </c>
      <c r="L13840" s="9">
        <v>2016</v>
      </c>
    </row>
    <row r="13841" spans="1:12" ht="15" x14ac:dyDescent="0.25">
      <c r="A13841" s="22">
        <v>13839</v>
      </c>
      <c r="B13841" s="21" t="s">
        <v>206</v>
      </c>
      <c r="C13841" s="7" t="s">
        <v>26916</v>
      </c>
      <c r="D13841" s="7" t="s">
        <v>2</v>
      </c>
      <c r="E13841" s="9">
        <v>0</v>
      </c>
      <c r="F13841" s="7" t="s">
        <v>26913</v>
      </c>
      <c r="G13841" s="7" t="s">
        <v>23</v>
      </c>
      <c r="H13841" s="7" t="s">
        <v>69</v>
      </c>
      <c r="I13841" s="7" t="s">
        <v>26914</v>
      </c>
      <c r="J13841" s="21" t="b">
        <v>1</v>
      </c>
      <c r="K13841" s="9">
        <v>4</v>
      </c>
      <c r="L13841" s="9">
        <v>2017</v>
      </c>
    </row>
    <row r="13842" spans="1:12" ht="15" x14ac:dyDescent="0.25">
      <c r="A13842" s="22">
        <v>13840</v>
      </c>
      <c r="B13842" s="21" t="s">
        <v>206</v>
      </c>
      <c r="C13842" s="7" t="s">
        <v>26917</v>
      </c>
      <c r="D13842" s="7" t="s">
        <v>2</v>
      </c>
      <c r="E13842" s="9">
        <v>1190070</v>
      </c>
      <c r="F13842" s="7" t="s">
        <v>26913</v>
      </c>
      <c r="G13842" s="7" t="s">
        <v>23</v>
      </c>
      <c r="H13842" s="7" t="s">
        <v>69</v>
      </c>
      <c r="I13842" s="7" t="s">
        <v>26914</v>
      </c>
      <c r="J13842" s="21" t="b">
        <v>1</v>
      </c>
      <c r="K13842" s="9">
        <v>1</v>
      </c>
      <c r="L13842" s="9">
        <v>2014</v>
      </c>
    </row>
    <row r="13843" spans="1:12" ht="15" x14ac:dyDescent="0.25">
      <c r="A13843" s="22">
        <v>13841</v>
      </c>
      <c r="B13843" s="21" t="s">
        <v>206</v>
      </c>
      <c r="C13843" s="7" t="s">
        <v>26918</v>
      </c>
      <c r="D13843" s="7" t="s">
        <v>2</v>
      </c>
      <c r="E13843" s="9">
        <v>2000000</v>
      </c>
      <c r="F13843" s="7" t="s">
        <v>26913</v>
      </c>
      <c r="G13843" s="7" t="s">
        <v>23</v>
      </c>
      <c r="H13843" s="7" t="s">
        <v>69</v>
      </c>
      <c r="I13843" s="7" t="s">
        <v>26914</v>
      </c>
      <c r="J13843" s="21" t="b">
        <v>1</v>
      </c>
      <c r="K13843" s="9">
        <v>3</v>
      </c>
      <c r="L13843" s="9">
        <v>2014</v>
      </c>
    </row>
    <row r="13844" spans="1:12" ht="15" x14ac:dyDescent="0.25">
      <c r="A13844" s="22">
        <v>13842</v>
      </c>
      <c r="B13844" s="21" t="s">
        <v>206</v>
      </c>
      <c r="C13844" s="7" t="s">
        <v>26919</v>
      </c>
      <c r="D13844" s="7" t="s">
        <v>2</v>
      </c>
      <c r="E13844" s="9">
        <v>0</v>
      </c>
      <c r="F13844" s="7" t="s">
        <v>26913</v>
      </c>
      <c r="G13844" s="7" t="s">
        <v>23</v>
      </c>
      <c r="H13844" s="7" t="s">
        <v>69</v>
      </c>
      <c r="I13844" s="7" t="s">
        <v>26914</v>
      </c>
      <c r="J13844" s="21" t="b">
        <v>1</v>
      </c>
      <c r="K13844" s="9">
        <v>4</v>
      </c>
      <c r="L13844" s="9">
        <v>2015</v>
      </c>
    </row>
    <row r="13845" spans="1:12" ht="15" x14ac:dyDescent="0.25">
      <c r="A13845" s="22">
        <v>13843</v>
      </c>
      <c r="B13845" s="21" t="s">
        <v>206</v>
      </c>
      <c r="C13845" s="7" t="s">
        <v>26920</v>
      </c>
      <c r="D13845" s="7" t="s">
        <v>2</v>
      </c>
      <c r="E13845" s="9">
        <v>2400000</v>
      </c>
      <c r="F13845" s="7" t="s">
        <v>26921</v>
      </c>
      <c r="G13845" s="7" t="s">
        <v>15</v>
      </c>
      <c r="H13845" s="7" t="s">
        <v>62</v>
      </c>
      <c r="I13845" s="7" t="s">
        <v>26922</v>
      </c>
      <c r="J13845" s="21" t="b">
        <v>1</v>
      </c>
      <c r="K13845" s="9">
        <v>1</v>
      </c>
      <c r="L13845" s="9">
        <v>2015</v>
      </c>
    </row>
    <row r="13846" spans="1:12" ht="15" x14ac:dyDescent="0.25">
      <c r="A13846" s="22">
        <v>13844</v>
      </c>
      <c r="B13846" s="21" t="s">
        <v>206</v>
      </c>
      <c r="C13846" s="7" t="s">
        <v>26923</v>
      </c>
      <c r="D13846" s="7" t="s">
        <v>2</v>
      </c>
      <c r="E13846" s="9">
        <v>25155123</v>
      </c>
      <c r="F13846" s="7" t="s">
        <v>26921</v>
      </c>
      <c r="G13846" s="7" t="s">
        <v>15</v>
      </c>
      <c r="H13846" s="7" t="s">
        <v>62</v>
      </c>
      <c r="I13846" s="7" t="s">
        <v>26922</v>
      </c>
      <c r="J13846" s="21" t="b">
        <v>1</v>
      </c>
      <c r="K13846" s="9">
        <v>3</v>
      </c>
      <c r="L13846" s="9">
        <v>2019</v>
      </c>
    </row>
    <row r="13847" spans="1:12" ht="15" x14ac:dyDescent="0.25">
      <c r="A13847" s="22">
        <v>13845</v>
      </c>
      <c r="B13847" s="21" t="s">
        <v>206</v>
      </c>
      <c r="C13847" s="7" t="s">
        <v>26924</v>
      </c>
      <c r="D13847" s="7" t="s">
        <v>2</v>
      </c>
      <c r="E13847" s="9">
        <v>2400000</v>
      </c>
      <c r="F13847" s="7" t="s">
        <v>26921</v>
      </c>
      <c r="G13847" s="7" t="s">
        <v>15</v>
      </c>
      <c r="H13847" s="7" t="s">
        <v>62</v>
      </c>
      <c r="I13847" s="7" t="s">
        <v>26922</v>
      </c>
      <c r="J13847" s="21" t="b">
        <v>1</v>
      </c>
      <c r="K13847" s="9">
        <v>3</v>
      </c>
      <c r="L13847" s="9">
        <v>2017</v>
      </c>
    </row>
    <row r="13848" spans="1:12" ht="15" x14ac:dyDescent="0.25">
      <c r="A13848" s="22">
        <v>13846</v>
      </c>
      <c r="B13848" s="21" t="s">
        <v>206</v>
      </c>
      <c r="C13848" s="7" t="s">
        <v>26925</v>
      </c>
      <c r="D13848" s="7" t="s">
        <v>2</v>
      </c>
      <c r="E13848" s="9">
        <v>13800000</v>
      </c>
      <c r="F13848" s="7" t="s">
        <v>26921</v>
      </c>
      <c r="G13848" s="7" t="s">
        <v>15</v>
      </c>
      <c r="H13848" s="7" t="s">
        <v>62</v>
      </c>
      <c r="I13848" s="7" t="s">
        <v>26922</v>
      </c>
      <c r="J13848" s="21" t="b">
        <v>1</v>
      </c>
      <c r="K13848" s="9">
        <v>3</v>
      </c>
      <c r="L13848" s="9">
        <v>2018</v>
      </c>
    </row>
    <row r="13849" spans="1:12" ht="15" x14ac:dyDescent="0.25">
      <c r="A13849" s="22">
        <v>13847</v>
      </c>
      <c r="B13849" s="21" t="s">
        <v>206</v>
      </c>
      <c r="C13849" s="7" t="s">
        <v>26926</v>
      </c>
      <c r="D13849" s="7" t="s">
        <v>2</v>
      </c>
      <c r="E13849" s="9">
        <v>0</v>
      </c>
      <c r="F13849" s="7" t="s">
        <v>26921</v>
      </c>
      <c r="G13849" s="7" t="s">
        <v>15</v>
      </c>
      <c r="H13849" s="7" t="s">
        <v>62</v>
      </c>
      <c r="I13849" s="7" t="s">
        <v>26922</v>
      </c>
      <c r="J13849" s="21" t="b">
        <v>1</v>
      </c>
      <c r="K13849" s="9">
        <v>4</v>
      </c>
      <c r="L13849" s="9">
        <v>2016</v>
      </c>
    </row>
    <row r="13850" spans="1:12" ht="15" x14ac:dyDescent="0.25">
      <c r="A13850" s="22">
        <v>13848</v>
      </c>
      <c r="B13850" s="21" t="s">
        <v>206</v>
      </c>
      <c r="C13850" s="7" t="s">
        <v>26927</v>
      </c>
      <c r="D13850" s="7" t="s">
        <v>2</v>
      </c>
      <c r="E13850" s="9">
        <v>600000</v>
      </c>
      <c r="F13850" s="7" t="s">
        <v>26928</v>
      </c>
      <c r="G13850" s="7" t="s">
        <v>10</v>
      </c>
      <c r="H13850" s="7" t="s">
        <v>53</v>
      </c>
      <c r="I13850" s="7" t="s">
        <v>26929</v>
      </c>
      <c r="J13850" s="21" t="b">
        <v>1</v>
      </c>
      <c r="K13850" s="9">
        <v>4</v>
      </c>
      <c r="L13850" s="9">
        <v>2018</v>
      </c>
    </row>
    <row r="13851" spans="1:12" ht="15" x14ac:dyDescent="0.25">
      <c r="A13851" s="22">
        <v>13849</v>
      </c>
      <c r="B13851" s="21" t="s">
        <v>206</v>
      </c>
      <c r="C13851" s="7" t="s">
        <v>26930</v>
      </c>
      <c r="D13851" s="7" t="s">
        <v>193</v>
      </c>
      <c r="E13851" s="9">
        <v>7446117</v>
      </c>
      <c r="F13851" s="7" t="s">
        <v>26931</v>
      </c>
      <c r="G13851" s="7" t="s">
        <v>13</v>
      </c>
      <c r="H13851" s="7" t="s">
        <v>60</v>
      </c>
      <c r="I13851" s="7" t="s">
        <v>26932</v>
      </c>
      <c r="J13851" s="21" t="b">
        <v>1</v>
      </c>
      <c r="K13851" s="9">
        <v>4</v>
      </c>
      <c r="L13851" s="9">
        <v>2016</v>
      </c>
    </row>
    <row r="13852" spans="1:12" ht="15" x14ac:dyDescent="0.25">
      <c r="A13852" s="22">
        <v>13850</v>
      </c>
      <c r="B13852" s="21" t="s">
        <v>206</v>
      </c>
      <c r="C13852" s="7" t="s">
        <v>26933</v>
      </c>
      <c r="D13852" s="7" t="s">
        <v>192</v>
      </c>
      <c r="E13852" s="9">
        <v>0</v>
      </c>
      <c r="F13852" s="7" t="s">
        <v>26931</v>
      </c>
      <c r="G13852" s="7" t="s">
        <v>13</v>
      </c>
      <c r="H13852" s="7" t="s">
        <v>60</v>
      </c>
      <c r="I13852" s="7" t="s">
        <v>26932</v>
      </c>
      <c r="J13852" s="21" t="b">
        <v>1</v>
      </c>
      <c r="K13852" s="9">
        <v>4</v>
      </c>
      <c r="L13852" s="9">
        <v>2016</v>
      </c>
    </row>
    <row r="13853" spans="1:12" ht="15" x14ac:dyDescent="0.25">
      <c r="A13853" s="22">
        <v>13851</v>
      </c>
      <c r="B13853" s="21" t="s">
        <v>206</v>
      </c>
      <c r="C13853" s="7" t="s">
        <v>26934</v>
      </c>
      <c r="D13853" s="7" t="s">
        <v>2</v>
      </c>
      <c r="E13853" s="9">
        <v>2900000</v>
      </c>
      <c r="F13853" s="7" t="s">
        <v>26935</v>
      </c>
      <c r="G13853" s="7" t="s">
        <v>10</v>
      </c>
      <c r="H13853" s="7" t="s">
        <v>53</v>
      </c>
      <c r="I13853" s="7" t="s">
        <v>26936</v>
      </c>
      <c r="J13853" s="21" t="b">
        <v>1</v>
      </c>
      <c r="K13853" s="9">
        <v>4</v>
      </c>
      <c r="L13853" s="9">
        <v>2018</v>
      </c>
    </row>
    <row r="13854" spans="1:12" ht="15" x14ac:dyDescent="0.25">
      <c r="A13854" s="22">
        <v>13852</v>
      </c>
      <c r="B13854" s="21" t="s">
        <v>206</v>
      </c>
      <c r="C13854" s="7" t="s">
        <v>26937</v>
      </c>
      <c r="D13854" s="7" t="s">
        <v>2</v>
      </c>
      <c r="E13854" s="9">
        <v>0</v>
      </c>
      <c r="F13854" s="7" t="s">
        <v>26935</v>
      </c>
      <c r="G13854" s="7" t="s">
        <v>10</v>
      </c>
      <c r="H13854" s="7" t="s">
        <v>53</v>
      </c>
      <c r="I13854" s="7" t="s">
        <v>26936</v>
      </c>
      <c r="J13854" s="21" t="b">
        <v>1</v>
      </c>
      <c r="K13854" s="9">
        <v>4</v>
      </c>
      <c r="L13854" s="9">
        <v>2017</v>
      </c>
    </row>
    <row r="13855" spans="1:12" ht="15" x14ac:dyDescent="0.25">
      <c r="A13855" s="22">
        <v>13853</v>
      </c>
      <c r="B13855" s="21" t="s">
        <v>206</v>
      </c>
      <c r="C13855" s="7" t="s">
        <v>26938</v>
      </c>
      <c r="D13855" s="7" t="s">
        <v>2</v>
      </c>
      <c r="E13855" s="9">
        <v>120000</v>
      </c>
      <c r="F13855" s="7" t="s">
        <v>26935</v>
      </c>
      <c r="G13855" s="7" t="s">
        <v>10</v>
      </c>
      <c r="H13855" s="7" t="s">
        <v>53</v>
      </c>
      <c r="I13855" s="7" t="s">
        <v>26936</v>
      </c>
      <c r="J13855" s="21" t="b">
        <v>1</v>
      </c>
      <c r="K13855" s="9">
        <v>4</v>
      </c>
      <c r="L13855" s="9">
        <v>2017</v>
      </c>
    </row>
    <row r="13856" spans="1:12" ht="15" x14ac:dyDescent="0.25">
      <c r="A13856" s="22">
        <v>13854</v>
      </c>
      <c r="B13856" s="21" t="s">
        <v>206</v>
      </c>
      <c r="C13856" s="7" t="s">
        <v>26939</v>
      </c>
      <c r="D13856" s="7" t="s">
        <v>2</v>
      </c>
      <c r="E13856" s="9">
        <v>12500000</v>
      </c>
      <c r="F13856" s="7" t="s">
        <v>26940</v>
      </c>
      <c r="G13856" s="7" t="s">
        <v>16</v>
      </c>
      <c r="H13856" s="7" t="s">
        <v>73</v>
      </c>
      <c r="I13856" s="7" t="s">
        <v>26941</v>
      </c>
      <c r="J13856" s="21" t="b">
        <v>1</v>
      </c>
      <c r="K13856" s="9">
        <v>2</v>
      </c>
      <c r="L13856" s="9">
        <v>2017</v>
      </c>
    </row>
    <row r="13857" spans="1:12" ht="15" x14ac:dyDescent="0.25">
      <c r="A13857" s="22">
        <v>13855</v>
      </c>
      <c r="B13857" s="21" t="s">
        <v>206</v>
      </c>
      <c r="C13857" s="7" t="s">
        <v>26942</v>
      </c>
      <c r="D13857" s="7" t="s">
        <v>2</v>
      </c>
      <c r="E13857" s="9">
        <v>0</v>
      </c>
      <c r="F13857" s="7" t="s">
        <v>26940</v>
      </c>
      <c r="G13857" s="7" t="s">
        <v>16</v>
      </c>
      <c r="H13857" s="7" t="s">
        <v>73</v>
      </c>
      <c r="I13857" s="7" t="s">
        <v>26941</v>
      </c>
      <c r="J13857" s="21" t="b">
        <v>1</v>
      </c>
      <c r="K13857" s="9">
        <v>4</v>
      </c>
      <c r="L13857" s="9">
        <v>2016</v>
      </c>
    </row>
    <row r="13858" spans="1:12" ht="15" x14ac:dyDescent="0.25">
      <c r="A13858" s="22">
        <v>13856</v>
      </c>
      <c r="B13858" s="21" t="s">
        <v>206</v>
      </c>
      <c r="C13858" s="7" t="s">
        <v>26943</v>
      </c>
      <c r="D13858" s="7" t="s">
        <v>2</v>
      </c>
      <c r="E13858" s="9">
        <v>2000000</v>
      </c>
      <c r="F13858" s="7" t="s">
        <v>26940</v>
      </c>
      <c r="G13858" s="7" t="s">
        <v>16</v>
      </c>
      <c r="H13858" s="7" t="s">
        <v>73</v>
      </c>
      <c r="I13858" s="7" t="s">
        <v>26941</v>
      </c>
      <c r="J13858" s="21" t="b">
        <v>1</v>
      </c>
      <c r="K13858" s="9">
        <v>4</v>
      </c>
      <c r="L13858" s="9">
        <v>2013</v>
      </c>
    </row>
    <row r="13859" spans="1:12" ht="15" x14ac:dyDescent="0.25">
      <c r="A13859" s="22">
        <v>13857</v>
      </c>
      <c r="B13859" s="21" t="s">
        <v>206</v>
      </c>
      <c r="C13859" s="7" t="s">
        <v>26944</v>
      </c>
      <c r="D13859" s="7" t="s">
        <v>2</v>
      </c>
      <c r="E13859" s="9">
        <v>30000</v>
      </c>
      <c r="F13859" s="7" t="s">
        <v>26940</v>
      </c>
      <c r="G13859" s="7" t="s">
        <v>16</v>
      </c>
      <c r="H13859" s="7" t="s">
        <v>73</v>
      </c>
      <c r="I13859" s="7" t="s">
        <v>26941</v>
      </c>
      <c r="J13859" s="21" t="b">
        <v>1</v>
      </c>
      <c r="K13859" s="9">
        <v>2</v>
      </c>
      <c r="L13859" s="9">
        <v>2014</v>
      </c>
    </row>
    <row r="13860" spans="1:12" ht="15" x14ac:dyDescent="0.25">
      <c r="A13860" s="22">
        <v>13858</v>
      </c>
      <c r="B13860" s="21" t="s">
        <v>206</v>
      </c>
      <c r="C13860" s="7" t="s">
        <v>26945</v>
      </c>
      <c r="D13860" s="7" t="s">
        <v>2</v>
      </c>
      <c r="E13860" s="9">
        <v>0</v>
      </c>
      <c r="F13860" s="7" t="s">
        <v>26940</v>
      </c>
      <c r="G13860" s="7" t="s">
        <v>16</v>
      </c>
      <c r="H13860" s="7" t="s">
        <v>73</v>
      </c>
      <c r="I13860" s="7" t="s">
        <v>26941</v>
      </c>
      <c r="J13860" s="21" t="b">
        <v>1</v>
      </c>
      <c r="K13860" s="9">
        <v>2</v>
      </c>
      <c r="L13860" s="9">
        <v>2016</v>
      </c>
    </row>
    <row r="13861" spans="1:12" ht="15" x14ac:dyDescent="0.25">
      <c r="A13861" s="22">
        <v>13859</v>
      </c>
      <c r="B13861" s="21" t="s">
        <v>206</v>
      </c>
      <c r="C13861" s="7" t="s">
        <v>26946</v>
      </c>
      <c r="D13861" s="7" t="s">
        <v>2</v>
      </c>
      <c r="E13861" s="9">
        <v>10000</v>
      </c>
      <c r="F13861" s="7" t="s">
        <v>26940</v>
      </c>
      <c r="G13861" s="7" t="s">
        <v>16</v>
      </c>
      <c r="H13861" s="7" t="s">
        <v>73</v>
      </c>
      <c r="I13861" s="7" t="s">
        <v>26941</v>
      </c>
      <c r="J13861" s="21" t="b">
        <v>1</v>
      </c>
      <c r="K13861" s="9">
        <v>2</v>
      </c>
      <c r="L13861" s="9">
        <v>2014</v>
      </c>
    </row>
    <row r="13862" spans="1:12" ht="15" x14ac:dyDescent="0.25">
      <c r="A13862" s="22">
        <v>13860</v>
      </c>
      <c r="B13862" s="21" t="s">
        <v>206</v>
      </c>
      <c r="C13862" s="7" t="s">
        <v>26947</v>
      </c>
      <c r="D13862" s="7" t="s">
        <v>2</v>
      </c>
      <c r="E13862" s="9">
        <v>0</v>
      </c>
      <c r="F13862" s="7" t="s">
        <v>26940</v>
      </c>
      <c r="G13862" s="7" t="s">
        <v>16</v>
      </c>
      <c r="H13862" s="7" t="s">
        <v>73</v>
      </c>
      <c r="I13862" s="7" t="s">
        <v>26941</v>
      </c>
      <c r="J13862" s="21" t="b">
        <v>1</v>
      </c>
      <c r="K13862" s="9">
        <v>1</v>
      </c>
      <c r="L13862" s="9">
        <v>2012</v>
      </c>
    </row>
    <row r="13863" spans="1:12" ht="15" x14ac:dyDescent="0.25">
      <c r="A13863" s="22">
        <v>13861</v>
      </c>
      <c r="B13863" s="21" t="s">
        <v>206</v>
      </c>
      <c r="C13863" s="7" t="s">
        <v>26948</v>
      </c>
      <c r="D13863" s="7" t="s">
        <v>2</v>
      </c>
      <c r="E13863" s="9">
        <v>4000000</v>
      </c>
      <c r="F13863" s="7" t="s">
        <v>26949</v>
      </c>
      <c r="G13863" s="7" t="s">
        <v>10</v>
      </c>
      <c r="H13863" s="7" t="s">
        <v>101</v>
      </c>
      <c r="I13863" s="7" t="s">
        <v>26950</v>
      </c>
      <c r="J13863" s="21" t="b">
        <v>1</v>
      </c>
      <c r="K13863" s="9">
        <v>3</v>
      </c>
      <c r="L13863" s="9">
        <v>2018</v>
      </c>
    </row>
    <row r="13864" spans="1:12" ht="15" x14ac:dyDescent="0.25">
      <c r="A13864" s="22">
        <v>13862</v>
      </c>
      <c r="B13864" s="21" t="s">
        <v>206</v>
      </c>
      <c r="C13864" s="7" t="s">
        <v>26951</v>
      </c>
      <c r="D13864" s="7" t="s">
        <v>2</v>
      </c>
      <c r="E13864" s="9">
        <v>32997048</v>
      </c>
      <c r="F13864" s="7" t="s">
        <v>26952</v>
      </c>
      <c r="G13864" s="7" t="s">
        <v>12</v>
      </c>
      <c r="H13864" s="7" t="s">
        <v>50</v>
      </c>
      <c r="I13864" s="7" t="s">
        <v>26953</v>
      </c>
      <c r="J13864" s="21" t="b">
        <v>1</v>
      </c>
      <c r="K13864" s="9">
        <v>1</v>
      </c>
      <c r="L13864" s="9">
        <v>2019</v>
      </c>
    </row>
    <row r="13865" spans="1:12" ht="15" x14ac:dyDescent="0.25">
      <c r="A13865" s="22">
        <v>13863</v>
      </c>
      <c r="B13865" s="21" t="s">
        <v>206</v>
      </c>
      <c r="C13865" s="7" t="s">
        <v>26954</v>
      </c>
      <c r="D13865" s="7" t="s">
        <v>2</v>
      </c>
      <c r="E13865" s="9">
        <v>0</v>
      </c>
      <c r="F13865" s="7" t="s">
        <v>26952</v>
      </c>
      <c r="G13865" s="7" t="s">
        <v>12</v>
      </c>
      <c r="H13865" s="7" t="s">
        <v>50</v>
      </c>
      <c r="I13865" s="7" t="s">
        <v>26953</v>
      </c>
      <c r="J13865" s="21" t="b">
        <v>1</v>
      </c>
      <c r="K13865" s="9">
        <v>2</v>
      </c>
      <c r="L13865" s="9">
        <v>2018</v>
      </c>
    </row>
    <row r="13866" spans="1:12" ht="15" x14ac:dyDescent="0.25">
      <c r="A13866" s="22">
        <v>13864</v>
      </c>
      <c r="B13866" s="21" t="s">
        <v>206</v>
      </c>
      <c r="C13866" s="7" t="s">
        <v>26955</v>
      </c>
      <c r="D13866" s="7" t="s">
        <v>2</v>
      </c>
      <c r="E13866" s="9">
        <v>2380836</v>
      </c>
      <c r="F13866" s="7" t="s">
        <v>26956</v>
      </c>
      <c r="G13866" s="7" t="s">
        <v>10</v>
      </c>
      <c r="H13866" s="7" t="s">
        <v>69</v>
      </c>
      <c r="I13866" s="7" t="s">
        <v>26957</v>
      </c>
      <c r="J13866" s="21" t="b">
        <v>1</v>
      </c>
      <c r="K13866" s="9">
        <v>1</v>
      </c>
      <c r="L13866" s="9">
        <v>2017</v>
      </c>
    </row>
    <row r="13867" spans="1:12" ht="15" x14ac:dyDescent="0.25">
      <c r="A13867" s="22">
        <v>13865</v>
      </c>
      <c r="B13867" s="21" t="s">
        <v>206</v>
      </c>
      <c r="C13867" s="7" t="s">
        <v>26958</v>
      </c>
      <c r="D13867" s="7" t="s">
        <v>2</v>
      </c>
      <c r="E13867" s="9">
        <v>599642</v>
      </c>
      <c r="F13867" s="7" t="s">
        <v>26956</v>
      </c>
      <c r="G13867" s="7" t="s">
        <v>10</v>
      </c>
      <c r="H13867" s="7" t="s">
        <v>69</v>
      </c>
      <c r="I13867" s="7" t="s">
        <v>26957</v>
      </c>
      <c r="J13867" s="21" t="b">
        <v>1</v>
      </c>
      <c r="K13867" s="9">
        <v>1</v>
      </c>
      <c r="L13867" s="9">
        <v>2016</v>
      </c>
    </row>
    <row r="13868" spans="1:12" ht="15" x14ac:dyDescent="0.25">
      <c r="A13868" s="22">
        <v>13866</v>
      </c>
      <c r="B13868" s="21" t="s">
        <v>206</v>
      </c>
      <c r="C13868" s="7" t="s">
        <v>26959</v>
      </c>
      <c r="D13868" s="7" t="s">
        <v>2</v>
      </c>
      <c r="E13868" s="9">
        <v>21999964</v>
      </c>
      <c r="F13868" s="7" t="s">
        <v>26956</v>
      </c>
      <c r="G13868" s="7" t="s">
        <v>10</v>
      </c>
      <c r="H13868" s="7" t="s">
        <v>69</v>
      </c>
      <c r="I13868" s="7" t="s">
        <v>26957</v>
      </c>
      <c r="J13868" s="21" t="b">
        <v>1</v>
      </c>
      <c r="K13868" s="9">
        <v>3</v>
      </c>
      <c r="L13868" s="9">
        <v>2019</v>
      </c>
    </row>
    <row r="13869" spans="1:12" ht="15" x14ac:dyDescent="0.25">
      <c r="A13869" s="22">
        <v>13867</v>
      </c>
      <c r="B13869" s="21" t="s">
        <v>206</v>
      </c>
      <c r="C13869" s="7" t="s">
        <v>26960</v>
      </c>
      <c r="D13869" s="7" t="s">
        <v>2</v>
      </c>
      <c r="E13869" s="9">
        <v>3600000</v>
      </c>
      <c r="F13869" s="7" t="s">
        <v>26956</v>
      </c>
      <c r="G13869" s="7" t="s">
        <v>10</v>
      </c>
      <c r="H13869" s="7" t="s">
        <v>69</v>
      </c>
      <c r="I13869" s="7" t="s">
        <v>26957</v>
      </c>
      <c r="J13869" s="21" t="b">
        <v>1</v>
      </c>
      <c r="K13869" s="9">
        <v>2</v>
      </c>
      <c r="L13869" s="9">
        <v>2018</v>
      </c>
    </row>
    <row r="13870" spans="1:12" ht="15" x14ac:dyDescent="0.25">
      <c r="A13870" s="22">
        <v>13868</v>
      </c>
      <c r="B13870" s="21" t="s">
        <v>206</v>
      </c>
      <c r="C13870" s="7" t="s">
        <v>26961</v>
      </c>
      <c r="D13870" s="7" t="s">
        <v>2</v>
      </c>
      <c r="E13870" s="9">
        <v>730000</v>
      </c>
      <c r="F13870" s="7" t="s">
        <v>26956</v>
      </c>
      <c r="G13870" s="7" t="s">
        <v>10</v>
      </c>
      <c r="H13870" s="7" t="s">
        <v>69</v>
      </c>
      <c r="I13870" s="7" t="s">
        <v>26957</v>
      </c>
      <c r="J13870" s="21" t="b">
        <v>1</v>
      </c>
      <c r="K13870" s="9">
        <v>4</v>
      </c>
      <c r="L13870" s="9">
        <v>2014</v>
      </c>
    </row>
    <row r="13871" spans="1:12" ht="15" x14ac:dyDescent="0.25">
      <c r="A13871" s="22">
        <v>13869</v>
      </c>
      <c r="B13871" s="21" t="s">
        <v>206</v>
      </c>
      <c r="C13871" s="7" t="s">
        <v>26962</v>
      </c>
      <c r="D13871" s="7" t="s">
        <v>2</v>
      </c>
      <c r="E13871" s="9">
        <v>470000</v>
      </c>
      <c r="F13871" s="7" t="s">
        <v>26963</v>
      </c>
      <c r="G13871" s="7" t="s">
        <v>10</v>
      </c>
      <c r="H13871" s="7" t="s">
        <v>97</v>
      </c>
      <c r="I13871" s="7" t="s">
        <v>26964</v>
      </c>
      <c r="J13871" s="21" t="b">
        <v>1</v>
      </c>
      <c r="K13871" s="9">
        <v>1</v>
      </c>
      <c r="L13871" s="9">
        <v>2012</v>
      </c>
    </row>
    <row r="13872" spans="1:12" ht="15" x14ac:dyDescent="0.25">
      <c r="A13872" s="22">
        <v>13870</v>
      </c>
      <c r="B13872" s="21" t="s">
        <v>206</v>
      </c>
      <c r="C13872" s="7" t="s">
        <v>26965</v>
      </c>
      <c r="D13872" s="7" t="s">
        <v>2</v>
      </c>
      <c r="E13872" s="9">
        <v>0</v>
      </c>
      <c r="F13872" s="7" t="s">
        <v>26963</v>
      </c>
      <c r="G13872" s="7" t="s">
        <v>10</v>
      </c>
      <c r="H13872" s="7" t="s">
        <v>97</v>
      </c>
      <c r="I13872" s="7" t="s">
        <v>26964</v>
      </c>
      <c r="J13872" s="21" t="b">
        <v>1</v>
      </c>
      <c r="K13872" s="9">
        <v>3</v>
      </c>
      <c r="L13872" s="9">
        <v>2016</v>
      </c>
    </row>
    <row r="13873" spans="1:12" ht="15" x14ac:dyDescent="0.25">
      <c r="A13873" s="22">
        <v>13871</v>
      </c>
      <c r="B13873" s="21" t="s">
        <v>206</v>
      </c>
      <c r="C13873" s="7" t="s">
        <v>26966</v>
      </c>
      <c r="D13873" s="7" t="s">
        <v>2</v>
      </c>
      <c r="E13873" s="9">
        <v>0</v>
      </c>
      <c r="F13873" s="7" t="s">
        <v>26963</v>
      </c>
      <c r="G13873" s="7" t="s">
        <v>10</v>
      </c>
      <c r="H13873" s="7" t="s">
        <v>97</v>
      </c>
      <c r="I13873" s="7" t="s">
        <v>26964</v>
      </c>
      <c r="J13873" s="21" t="b">
        <v>1</v>
      </c>
      <c r="K13873" s="9">
        <v>2</v>
      </c>
      <c r="L13873" s="9">
        <v>2015</v>
      </c>
    </row>
    <row r="13874" spans="1:12" ht="15" x14ac:dyDescent="0.25">
      <c r="A13874" s="22">
        <v>13872</v>
      </c>
      <c r="B13874" s="21" t="s">
        <v>206</v>
      </c>
      <c r="C13874" s="7" t="s">
        <v>26967</v>
      </c>
      <c r="D13874" s="7" t="s">
        <v>2</v>
      </c>
      <c r="E13874" s="9">
        <v>14000000</v>
      </c>
      <c r="F13874" s="7" t="s">
        <v>26963</v>
      </c>
      <c r="G13874" s="7" t="s">
        <v>10</v>
      </c>
      <c r="H13874" s="7" t="s">
        <v>97</v>
      </c>
      <c r="I13874" s="7" t="s">
        <v>26964</v>
      </c>
      <c r="J13874" s="21" t="b">
        <v>1</v>
      </c>
      <c r="K13874" s="9">
        <v>1</v>
      </c>
      <c r="L13874" s="9">
        <v>2016</v>
      </c>
    </row>
    <row r="13875" spans="1:12" ht="15" x14ac:dyDescent="0.25">
      <c r="A13875" s="22">
        <v>13873</v>
      </c>
      <c r="B13875" s="21" t="s">
        <v>206</v>
      </c>
      <c r="C13875" s="7" t="s">
        <v>26968</v>
      </c>
      <c r="D13875" s="7" t="s">
        <v>2</v>
      </c>
      <c r="E13875" s="9">
        <v>0</v>
      </c>
      <c r="F13875" s="7" t="s">
        <v>26963</v>
      </c>
      <c r="G13875" s="7" t="s">
        <v>10</v>
      </c>
      <c r="H13875" s="7" t="s">
        <v>97</v>
      </c>
      <c r="I13875" s="7" t="s">
        <v>26964</v>
      </c>
      <c r="J13875" s="21" t="b">
        <v>1</v>
      </c>
      <c r="K13875" s="9">
        <v>1</v>
      </c>
      <c r="L13875" s="9">
        <v>2014</v>
      </c>
    </row>
    <row r="13876" spans="1:12" ht="15" x14ac:dyDescent="0.25">
      <c r="A13876" s="22">
        <v>13874</v>
      </c>
      <c r="B13876" s="21" t="s">
        <v>206</v>
      </c>
      <c r="C13876" s="7" t="s">
        <v>26969</v>
      </c>
      <c r="D13876" s="7" t="s">
        <v>2</v>
      </c>
      <c r="E13876" s="9">
        <v>0</v>
      </c>
      <c r="F13876" s="7" t="s">
        <v>26963</v>
      </c>
      <c r="G13876" s="7" t="s">
        <v>10</v>
      </c>
      <c r="H13876" s="7" t="s">
        <v>97</v>
      </c>
      <c r="I13876" s="7" t="s">
        <v>26964</v>
      </c>
      <c r="J13876" s="21" t="b">
        <v>1</v>
      </c>
      <c r="K13876" s="9">
        <v>2</v>
      </c>
      <c r="L13876" s="9">
        <v>2017</v>
      </c>
    </row>
    <row r="13877" spans="1:12" ht="15" x14ac:dyDescent="0.25">
      <c r="A13877" s="22">
        <v>13875</v>
      </c>
      <c r="B13877" s="21" t="s">
        <v>206</v>
      </c>
      <c r="C13877" s="7" t="s">
        <v>26970</v>
      </c>
      <c r="D13877" s="7" t="s">
        <v>2</v>
      </c>
      <c r="E13877" s="9">
        <v>0</v>
      </c>
      <c r="F13877" s="7" t="s">
        <v>26963</v>
      </c>
      <c r="G13877" s="7" t="s">
        <v>10</v>
      </c>
      <c r="H13877" s="7" t="s">
        <v>97</v>
      </c>
      <c r="I13877" s="7" t="s">
        <v>26964</v>
      </c>
      <c r="J13877" s="21" t="b">
        <v>1</v>
      </c>
      <c r="K13877" s="9">
        <v>4</v>
      </c>
      <c r="L13877" s="9">
        <v>2014</v>
      </c>
    </row>
    <row r="13878" spans="1:12" ht="15" x14ac:dyDescent="0.25">
      <c r="A13878" s="22">
        <v>13876</v>
      </c>
      <c r="B13878" s="21" t="s">
        <v>206</v>
      </c>
      <c r="C13878" s="7" t="s">
        <v>26971</v>
      </c>
      <c r="D13878" s="7" t="s">
        <v>2</v>
      </c>
      <c r="E13878" s="9">
        <v>0</v>
      </c>
      <c r="F13878" s="7" t="s">
        <v>26963</v>
      </c>
      <c r="G13878" s="7" t="s">
        <v>10</v>
      </c>
      <c r="H13878" s="7" t="s">
        <v>97</v>
      </c>
      <c r="I13878" s="7" t="s">
        <v>26964</v>
      </c>
      <c r="J13878" s="21" t="b">
        <v>1</v>
      </c>
      <c r="K13878" s="9">
        <v>4</v>
      </c>
      <c r="L13878" s="9">
        <v>2017</v>
      </c>
    </row>
    <row r="13879" spans="1:12" ht="15" x14ac:dyDescent="0.25">
      <c r="A13879" s="22">
        <v>13877</v>
      </c>
      <c r="B13879" s="21" t="s">
        <v>206</v>
      </c>
      <c r="C13879" s="7" t="s">
        <v>26972</v>
      </c>
      <c r="D13879" s="7" t="s">
        <v>2</v>
      </c>
      <c r="E13879" s="9">
        <v>0</v>
      </c>
      <c r="F13879" s="7" t="s">
        <v>26963</v>
      </c>
      <c r="G13879" s="7" t="s">
        <v>10</v>
      </c>
      <c r="H13879" s="7" t="s">
        <v>97</v>
      </c>
      <c r="I13879" s="7" t="s">
        <v>26964</v>
      </c>
      <c r="J13879" s="21" t="b">
        <v>1</v>
      </c>
      <c r="K13879" s="9">
        <v>2</v>
      </c>
      <c r="L13879" s="9">
        <v>2019</v>
      </c>
    </row>
    <row r="13880" spans="1:12" ht="15" x14ac:dyDescent="0.25">
      <c r="A13880" s="22">
        <v>13878</v>
      </c>
      <c r="B13880" s="21" t="s">
        <v>206</v>
      </c>
      <c r="C13880" s="7" t="s">
        <v>26973</v>
      </c>
      <c r="D13880" s="7" t="s">
        <v>2</v>
      </c>
      <c r="E13880" s="9">
        <v>0</v>
      </c>
      <c r="F13880" s="7" t="s">
        <v>26963</v>
      </c>
      <c r="G13880" s="7" t="s">
        <v>10</v>
      </c>
      <c r="H13880" s="7" t="s">
        <v>97</v>
      </c>
      <c r="I13880" s="7" t="s">
        <v>26964</v>
      </c>
      <c r="J13880" s="21" t="b">
        <v>1</v>
      </c>
      <c r="K13880" s="9">
        <v>4</v>
      </c>
      <c r="L13880" s="9">
        <v>2013</v>
      </c>
    </row>
    <row r="13881" spans="1:12" ht="15" x14ac:dyDescent="0.25">
      <c r="A13881" s="22">
        <v>13879</v>
      </c>
      <c r="B13881" s="21" t="s">
        <v>206</v>
      </c>
      <c r="C13881" s="7" t="s">
        <v>26974</v>
      </c>
      <c r="D13881" s="7" t="s">
        <v>2</v>
      </c>
      <c r="E13881" s="9">
        <v>0</v>
      </c>
      <c r="F13881" s="7" t="s">
        <v>26963</v>
      </c>
      <c r="G13881" s="7" t="s">
        <v>10</v>
      </c>
      <c r="H13881" s="7" t="s">
        <v>97</v>
      </c>
      <c r="I13881" s="7" t="s">
        <v>26964</v>
      </c>
      <c r="J13881" s="21" t="b">
        <v>1</v>
      </c>
      <c r="K13881" s="9">
        <v>4</v>
      </c>
      <c r="L13881" s="9">
        <v>2013</v>
      </c>
    </row>
    <row r="13882" spans="1:12" ht="15" x14ac:dyDescent="0.25">
      <c r="A13882" s="22">
        <v>13880</v>
      </c>
      <c r="B13882" s="21" t="s">
        <v>206</v>
      </c>
      <c r="C13882" s="7" t="s">
        <v>26975</v>
      </c>
      <c r="D13882" s="7" t="s">
        <v>2</v>
      </c>
      <c r="E13882" s="9">
        <v>2000000</v>
      </c>
      <c r="F13882" s="7" t="s">
        <v>26976</v>
      </c>
      <c r="G13882" s="7" t="s">
        <v>10</v>
      </c>
      <c r="H13882" s="7" t="s">
        <v>78</v>
      </c>
      <c r="I13882" s="7" t="s">
        <v>26977</v>
      </c>
      <c r="J13882" s="21" t="b">
        <v>1</v>
      </c>
      <c r="K13882" s="9">
        <v>2</v>
      </c>
      <c r="L13882" s="9">
        <v>2017</v>
      </c>
    </row>
    <row r="13883" spans="1:12" ht="15" x14ac:dyDescent="0.25">
      <c r="A13883" s="22">
        <v>13881</v>
      </c>
      <c r="B13883" s="21" t="s">
        <v>206</v>
      </c>
      <c r="C13883" s="7" t="s">
        <v>26978</v>
      </c>
      <c r="D13883" s="7" t="s">
        <v>2</v>
      </c>
      <c r="E13883" s="9">
        <v>7600000</v>
      </c>
      <c r="F13883" s="7" t="s">
        <v>26979</v>
      </c>
      <c r="G13883" s="7" t="s">
        <v>10</v>
      </c>
      <c r="H13883" s="7" t="s">
        <v>67</v>
      </c>
      <c r="I13883" s="7" t="s">
        <v>26980</v>
      </c>
      <c r="J13883" s="21" t="b">
        <v>1</v>
      </c>
      <c r="K13883" s="9">
        <v>4</v>
      </c>
      <c r="L13883" s="9">
        <v>2013</v>
      </c>
    </row>
    <row r="13884" spans="1:12" ht="15" x14ac:dyDescent="0.25">
      <c r="A13884" s="22">
        <v>13882</v>
      </c>
      <c r="B13884" s="21" t="s">
        <v>206</v>
      </c>
      <c r="C13884" s="7" t="s">
        <v>26981</v>
      </c>
      <c r="D13884" s="7" t="s">
        <v>2</v>
      </c>
      <c r="E13884" s="9">
        <v>14000000</v>
      </c>
      <c r="F13884" s="7" t="s">
        <v>26979</v>
      </c>
      <c r="G13884" s="7" t="s">
        <v>10</v>
      </c>
      <c r="H13884" s="7" t="s">
        <v>67</v>
      </c>
      <c r="I13884" s="7" t="s">
        <v>26980</v>
      </c>
      <c r="J13884" s="21" t="b">
        <v>1</v>
      </c>
      <c r="K13884" s="9">
        <v>4</v>
      </c>
      <c r="L13884" s="9">
        <v>2015</v>
      </c>
    </row>
    <row r="13885" spans="1:12" ht="15" x14ac:dyDescent="0.25">
      <c r="A13885" s="22">
        <v>13883</v>
      </c>
      <c r="B13885" s="21" t="s">
        <v>206</v>
      </c>
      <c r="C13885" s="7" t="s">
        <v>26982</v>
      </c>
      <c r="D13885" s="7" t="s">
        <v>191</v>
      </c>
      <c r="E13885" s="9">
        <v>0</v>
      </c>
      <c r="F13885" s="7" t="s">
        <v>26979</v>
      </c>
      <c r="G13885" s="7" t="s">
        <v>10</v>
      </c>
      <c r="H13885" s="7" t="s">
        <v>67</v>
      </c>
      <c r="I13885" s="7" t="s">
        <v>26980</v>
      </c>
      <c r="J13885" s="21" t="b">
        <v>1</v>
      </c>
      <c r="K13885" s="9">
        <v>4</v>
      </c>
      <c r="L13885" s="9">
        <v>2016</v>
      </c>
    </row>
    <row r="13886" spans="1:12" ht="15" x14ac:dyDescent="0.25">
      <c r="A13886" s="22">
        <v>13884</v>
      </c>
      <c r="B13886" s="21" t="s">
        <v>206</v>
      </c>
      <c r="C13886" s="7" t="s">
        <v>26983</v>
      </c>
      <c r="D13886" s="7" t="s">
        <v>2</v>
      </c>
      <c r="E13886" s="9">
        <v>0</v>
      </c>
      <c r="F13886" s="7" t="s">
        <v>26984</v>
      </c>
      <c r="G13886" s="7" t="s">
        <v>10</v>
      </c>
      <c r="H13886" s="7" t="s">
        <v>78</v>
      </c>
      <c r="I13886" s="7" t="s">
        <v>26985</v>
      </c>
      <c r="J13886" s="21" t="b">
        <v>1</v>
      </c>
      <c r="K13886" s="9">
        <v>2</v>
      </c>
      <c r="L13886" s="9">
        <v>2019</v>
      </c>
    </row>
    <row r="13887" spans="1:12" ht="15" x14ac:dyDescent="0.25">
      <c r="A13887" s="22">
        <v>13885</v>
      </c>
      <c r="B13887" s="21" t="s">
        <v>206</v>
      </c>
      <c r="C13887" s="7" t="s">
        <v>26986</v>
      </c>
      <c r="D13887" s="7" t="s">
        <v>2</v>
      </c>
      <c r="E13887" s="9">
        <v>700000</v>
      </c>
      <c r="F13887" s="7" t="s">
        <v>26984</v>
      </c>
      <c r="G13887" s="7" t="s">
        <v>10</v>
      </c>
      <c r="H13887" s="7" t="s">
        <v>78</v>
      </c>
      <c r="I13887" s="7" t="s">
        <v>26985</v>
      </c>
      <c r="J13887" s="21" t="b">
        <v>1</v>
      </c>
      <c r="K13887" s="9">
        <v>3</v>
      </c>
      <c r="L13887" s="9">
        <v>2019</v>
      </c>
    </row>
    <row r="13888" spans="1:12" ht="15" x14ac:dyDescent="0.25">
      <c r="A13888" s="22">
        <v>13886</v>
      </c>
      <c r="B13888" s="21" t="s">
        <v>206</v>
      </c>
      <c r="C13888" s="7" t="s">
        <v>26987</v>
      </c>
      <c r="D13888" s="7" t="s">
        <v>2</v>
      </c>
      <c r="E13888" s="9">
        <v>1592162</v>
      </c>
      <c r="F13888" s="7" t="s">
        <v>26988</v>
      </c>
      <c r="G13888" s="7" t="s">
        <v>20</v>
      </c>
      <c r="H13888" s="7" t="s">
        <v>42</v>
      </c>
      <c r="I13888" s="7" t="s">
        <v>26989</v>
      </c>
      <c r="J13888" s="21" t="b">
        <v>1</v>
      </c>
      <c r="K13888" s="9">
        <v>1</v>
      </c>
      <c r="L13888" s="9">
        <v>2018</v>
      </c>
    </row>
    <row r="13889" spans="1:12" ht="15" x14ac:dyDescent="0.25">
      <c r="A13889" s="22">
        <v>13887</v>
      </c>
      <c r="B13889" s="21" t="s">
        <v>206</v>
      </c>
      <c r="C13889" s="7" t="s">
        <v>26990</v>
      </c>
      <c r="D13889" s="7" t="s">
        <v>2</v>
      </c>
      <c r="E13889" s="9">
        <v>0</v>
      </c>
      <c r="F13889" s="7" t="s">
        <v>26988</v>
      </c>
      <c r="G13889" s="7" t="s">
        <v>20</v>
      </c>
      <c r="H13889" s="7" t="s">
        <v>42</v>
      </c>
      <c r="I13889" s="7" t="s">
        <v>26989</v>
      </c>
      <c r="J13889" s="21" t="b">
        <v>1</v>
      </c>
      <c r="K13889" s="9">
        <v>3</v>
      </c>
      <c r="L13889" s="9">
        <v>2019</v>
      </c>
    </row>
    <row r="13890" spans="1:12" ht="15" x14ac:dyDescent="0.25">
      <c r="A13890" s="22">
        <v>13888</v>
      </c>
      <c r="B13890" s="21" t="s">
        <v>206</v>
      </c>
      <c r="C13890" s="7" t="s">
        <v>26991</v>
      </c>
      <c r="D13890" s="7" t="s">
        <v>2</v>
      </c>
      <c r="E13890" s="9">
        <v>30024</v>
      </c>
      <c r="F13890" s="7" t="s">
        <v>26992</v>
      </c>
      <c r="G13890" s="7" t="s">
        <v>10</v>
      </c>
      <c r="H13890" s="7" t="s">
        <v>92</v>
      </c>
      <c r="I13890" s="7" t="s">
        <v>26993</v>
      </c>
      <c r="J13890" s="21" t="b">
        <v>1</v>
      </c>
      <c r="K13890" s="9">
        <v>4</v>
      </c>
      <c r="L13890" s="9">
        <v>2018</v>
      </c>
    </row>
    <row r="13891" spans="1:12" ht="15" x14ac:dyDescent="0.25">
      <c r="A13891" s="22">
        <v>13889</v>
      </c>
      <c r="B13891" s="21" t="s">
        <v>206</v>
      </c>
      <c r="C13891" s="7" t="s">
        <v>26994</v>
      </c>
      <c r="D13891" s="7" t="s">
        <v>2</v>
      </c>
      <c r="E13891" s="9">
        <v>0</v>
      </c>
      <c r="F13891" s="7" t="s">
        <v>26992</v>
      </c>
      <c r="G13891" s="7" t="s">
        <v>10</v>
      </c>
      <c r="H13891" s="7" t="s">
        <v>92</v>
      </c>
      <c r="I13891" s="7" t="s">
        <v>26993</v>
      </c>
      <c r="J13891" s="21" t="b">
        <v>1</v>
      </c>
      <c r="K13891" s="9">
        <v>1</v>
      </c>
      <c r="L13891" s="9">
        <v>2018</v>
      </c>
    </row>
    <row r="13892" spans="1:12" ht="15" x14ac:dyDescent="0.25">
      <c r="A13892" s="22">
        <v>13890</v>
      </c>
      <c r="B13892" s="21" t="s">
        <v>206</v>
      </c>
      <c r="C13892" s="7" t="s">
        <v>26995</v>
      </c>
      <c r="D13892" s="7" t="s">
        <v>2</v>
      </c>
      <c r="E13892" s="9">
        <v>680000</v>
      </c>
      <c r="F13892" s="7" t="s">
        <v>26992</v>
      </c>
      <c r="G13892" s="7" t="s">
        <v>10</v>
      </c>
      <c r="H13892" s="7" t="s">
        <v>92</v>
      </c>
      <c r="I13892" s="7" t="s">
        <v>26993</v>
      </c>
      <c r="J13892" s="21" t="b">
        <v>1</v>
      </c>
      <c r="K13892" s="9">
        <v>2</v>
      </c>
      <c r="L13892" s="9">
        <v>2017</v>
      </c>
    </row>
    <row r="13893" spans="1:12" ht="15" x14ac:dyDescent="0.25">
      <c r="A13893" s="22">
        <v>13891</v>
      </c>
      <c r="B13893" s="21" t="s">
        <v>206</v>
      </c>
      <c r="C13893" s="7" t="s">
        <v>26996</v>
      </c>
      <c r="D13893" s="7" t="s">
        <v>2</v>
      </c>
      <c r="E13893" s="9">
        <v>165000</v>
      </c>
      <c r="F13893" s="7" t="s">
        <v>26992</v>
      </c>
      <c r="G13893" s="7" t="s">
        <v>10</v>
      </c>
      <c r="H13893" s="7" t="s">
        <v>92</v>
      </c>
      <c r="I13893" s="7" t="s">
        <v>26993</v>
      </c>
      <c r="J13893" s="21" t="b">
        <v>1</v>
      </c>
      <c r="K13893" s="9">
        <v>1</v>
      </c>
      <c r="L13893" s="9">
        <v>2017</v>
      </c>
    </row>
    <row r="13894" spans="1:12" ht="15" x14ac:dyDescent="0.25">
      <c r="A13894" s="22">
        <v>13892</v>
      </c>
      <c r="B13894" s="21" t="s">
        <v>206</v>
      </c>
      <c r="C13894" s="7" t="s">
        <v>26997</v>
      </c>
      <c r="D13894" s="7" t="s">
        <v>2</v>
      </c>
      <c r="E13894" s="9">
        <v>0</v>
      </c>
      <c r="F13894" s="7" t="s">
        <v>26992</v>
      </c>
      <c r="G13894" s="7" t="s">
        <v>10</v>
      </c>
      <c r="H13894" s="7" t="s">
        <v>92</v>
      </c>
      <c r="I13894" s="7" t="s">
        <v>26993</v>
      </c>
      <c r="J13894" s="21" t="b">
        <v>1</v>
      </c>
      <c r="K13894" s="9">
        <v>2</v>
      </c>
      <c r="L13894" s="9">
        <v>2019</v>
      </c>
    </row>
    <row r="13895" spans="1:12" ht="15" x14ac:dyDescent="0.25">
      <c r="A13895" s="22">
        <v>13893</v>
      </c>
      <c r="B13895" s="21" t="s">
        <v>206</v>
      </c>
      <c r="C13895" s="7" t="s">
        <v>26998</v>
      </c>
      <c r="D13895" s="7" t="s">
        <v>2</v>
      </c>
      <c r="E13895" s="9">
        <v>534302</v>
      </c>
      <c r="F13895" s="7" t="s">
        <v>26999</v>
      </c>
      <c r="G13895" s="7" t="s">
        <v>24</v>
      </c>
      <c r="H13895" s="7" t="s">
        <v>62</v>
      </c>
      <c r="I13895" s="7" t="s">
        <v>27000</v>
      </c>
      <c r="J13895" s="21" t="b">
        <v>1</v>
      </c>
      <c r="K13895" s="9">
        <v>1</v>
      </c>
      <c r="L13895" s="9">
        <v>2017</v>
      </c>
    </row>
    <row r="13896" spans="1:12" ht="15" x14ac:dyDescent="0.25">
      <c r="A13896" s="22">
        <v>13894</v>
      </c>
      <c r="B13896" s="21" t="s">
        <v>206</v>
      </c>
      <c r="C13896" s="7" t="s">
        <v>27001</v>
      </c>
      <c r="D13896" s="7" t="s">
        <v>2</v>
      </c>
      <c r="E13896" s="9">
        <v>200000</v>
      </c>
      <c r="F13896" s="7" t="s">
        <v>26999</v>
      </c>
      <c r="G13896" s="7" t="s">
        <v>24</v>
      </c>
      <c r="H13896" s="7" t="s">
        <v>62</v>
      </c>
      <c r="I13896" s="7" t="s">
        <v>27000</v>
      </c>
      <c r="J13896" s="21" t="b">
        <v>1</v>
      </c>
      <c r="K13896" s="9">
        <v>2</v>
      </c>
      <c r="L13896" s="9">
        <v>2019</v>
      </c>
    </row>
    <row r="13897" spans="1:12" ht="15" x14ac:dyDescent="0.25">
      <c r="A13897" s="22">
        <v>13895</v>
      </c>
      <c r="B13897" s="21" t="s">
        <v>206</v>
      </c>
      <c r="C13897" s="7" t="s">
        <v>27002</v>
      </c>
      <c r="D13897" s="7" t="s">
        <v>2</v>
      </c>
      <c r="E13897" s="9">
        <v>394240</v>
      </c>
      <c r="F13897" s="7" t="s">
        <v>26999</v>
      </c>
      <c r="G13897" s="7" t="s">
        <v>24</v>
      </c>
      <c r="H13897" s="7" t="s">
        <v>62</v>
      </c>
      <c r="I13897" s="7" t="s">
        <v>27000</v>
      </c>
      <c r="J13897" s="21" t="b">
        <v>1</v>
      </c>
      <c r="K13897" s="9">
        <v>1</v>
      </c>
      <c r="L13897" s="9">
        <v>2016</v>
      </c>
    </row>
    <row r="13898" spans="1:12" ht="15" x14ac:dyDescent="0.25">
      <c r="A13898" s="22">
        <v>13896</v>
      </c>
      <c r="B13898" s="21" t="s">
        <v>206</v>
      </c>
      <c r="C13898" s="7" t="s">
        <v>27003</v>
      </c>
      <c r="D13898" s="7" t="s">
        <v>2</v>
      </c>
      <c r="E13898" s="9">
        <v>344387</v>
      </c>
      <c r="F13898" s="7" t="s">
        <v>26999</v>
      </c>
      <c r="G13898" s="7" t="s">
        <v>24</v>
      </c>
      <c r="H13898" s="7" t="s">
        <v>62</v>
      </c>
      <c r="I13898" s="7" t="s">
        <v>27000</v>
      </c>
      <c r="J13898" s="21" t="b">
        <v>1</v>
      </c>
      <c r="K13898" s="9">
        <v>3</v>
      </c>
      <c r="L13898" s="9">
        <v>2015</v>
      </c>
    </row>
    <row r="13899" spans="1:12" ht="15" x14ac:dyDescent="0.25">
      <c r="A13899" s="22">
        <v>13897</v>
      </c>
      <c r="B13899" s="21" t="s">
        <v>206</v>
      </c>
      <c r="C13899" s="7" t="s">
        <v>27004</v>
      </c>
      <c r="D13899" s="7" t="s">
        <v>2</v>
      </c>
      <c r="E13899" s="9">
        <v>1451000</v>
      </c>
      <c r="F13899" s="7" t="s">
        <v>27005</v>
      </c>
      <c r="G13899" s="7" t="s">
        <v>12</v>
      </c>
      <c r="H13899" s="7" t="s">
        <v>81</v>
      </c>
      <c r="I13899" s="7" t="s">
        <v>27006</v>
      </c>
      <c r="J13899" s="21" t="b">
        <v>1</v>
      </c>
      <c r="K13899" s="9">
        <v>3</v>
      </c>
      <c r="L13899" s="9">
        <v>2019</v>
      </c>
    </row>
    <row r="13900" spans="1:12" ht="15" x14ac:dyDescent="0.25">
      <c r="A13900" s="22">
        <v>13898</v>
      </c>
      <c r="B13900" s="21" t="s">
        <v>206</v>
      </c>
      <c r="C13900" s="7" t="s">
        <v>27007</v>
      </c>
      <c r="D13900" s="7" t="s">
        <v>2</v>
      </c>
      <c r="E13900" s="9">
        <v>885152</v>
      </c>
      <c r="F13900" s="7" t="s">
        <v>27008</v>
      </c>
      <c r="G13900" s="7" t="s">
        <v>18</v>
      </c>
      <c r="H13900" s="7" t="s">
        <v>81</v>
      </c>
      <c r="I13900" s="7" t="s">
        <v>27009</v>
      </c>
      <c r="J13900" s="21" t="b">
        <v>1</v>
      </c>
      <c r="K13900" s="9">
        <v>4</v>
      </c>
      <c r="L13900" s="9">
        <v>2018</v>
      </c>
    </row>
    <row r="13901" spans="1:12" ht="15" x14ac:dyDescent="0.25">
      <c r="A13901" s="22">
        <v>13899</v>
      </c>
      <c r="B13901" s="21" t="s">
        <v>206</v>
      </c>
      <c r="C13901" s="7" t="s">
        <v>27010</v>
      </c>
      <c r="D13901" s="7" t="s">
        <v>2</v>
      </c>
      <c r="E13901" s="9">
        <v>0</v>
      </c>
      <c r="F13901" s="7" t="s">
        <v>27011</v>
      </c>
      <c r="G13901" s="7" t="s">
        <v>15</v>
      </c>
      <c r="H13901" s="7" t="s">
        <v>73</v>
      </c>
      <c r="I13901" s="7" t="s">
        <v>27012</v>
      </c>
      <c r="J13901" s="21" t="b">
        <v>1</v>
      </c>
      <c r="K13901" s="9">
        <v>1</v>
      </c>
      <c r="L13901" s="9">
        <v>2018</v>
      </c>
    </row>
    <row r="13902" spans="1:12" ht="15" x14ac:dyDescent="0.25">
      <c r="A13902" s="22">
        <v>13900</v>
      </c>
      <c r="B13902" s="21" t="s">
        <v>206</v>
      </c>
      <c r="C13902" s="7" t="s">
        <v>27013</v>
      </c>
      <c r="D13902" s="7" t="s">
        <v>2</v>
      </c>
      <c r="E13902" s="9">
        <v>923496</v>
      </c>
      <c r="F13902" s="7" t="s">
        <v>27011</v>
      </c>
      <c r="G13902" s="7" t="s">
        <v>15</v>
      </c>
      <c r="H13902" s="7" t="s">
        <v>73</v>
      </c>
      <c r="I13902" s="7" t="s">
        <v>27012</v>
      </c>
      <c r="J13902" s="21" t="b">
        <v>1</v>
      </c>
      <c r="K13902" s="9">
        <v>3</v>
      </c>
      <c r="L13902" s="9">
        <v>2017</v>
      </c>
    </row>
    <row r="13903" spans="1:12" ht="15" x14ac:dyDescent="0.25">
      <c r="A13903" s="22">
        <v>13901</v>
      </c>
      <c r="B13903" s="21" t="s">
        <v>206</v>
      </c>
      <c r="C13903" s="7" t="s">
        <v>27014</v>
      </c>
      <c r="D13903" s="7" t="s">
        <v>2</v>
      </c>
      <c r="E13903" s="9">
        <v>1599614</v>
      </c>
      <c r="F13903" s="7" t="s">
        <v>27011</v>
      </c>
      <c r="G13903" s="7" t="s">
        <v>15</v>
      </c>
      <c r="H13903" s="7" t="s">
        <v>73</v>
      </c>
      <c r="I13903" s="7" t="s">
        <v>27012</v>
      </c>
      <c r="J13903" s="21" t="b">
        <v>1</v>
      </c>
      <c r="K13903" s="9">
        <v>2</v>
      </c>
      <c r="L13903" s="9">
        <v>2017</v>
      </c>
    </row>
    <row r="13904" spans="1:12" ht="15" x14ac:dyDescent="0.25">
      <c r="A13904" s="22">
        <v>13902</v>
      </c>
      <c r="B13904" s="21" t="s">
        <v>206</v>
      </c>
      <c r="C13904" s="7" t="s">
        <v>27015</v>
      </c>
      <c r="D13904" s="7" t="s">
        <v>2</v>
      </c>
      <c r="E13904" s="9">
        <v>0</v>
      </c>
      <c r="F13904" s="7" t="s">
        <v>27011</v>
      </c>
      <c r="G13904" s="7" t="s">
        <v>15</v>
      </c>
      <c r="H13904" s="7" t="s">
        <v>73</v>
      </c>
      <c r="I13904" s="7" t="s">
        <v>27012</v>
      </c>
      <c r="J13904" s="21" t="b">
        <v>1</v>
      </c>
      <c r="K13904" s="9">
        <v>1</v>
      </c>
      <c r="L13904" s="9">
        <v>2019</v>
      </c>
    </row>
    <row r="13905" spans="1:12" ht="15" x14ac:dyDescent="0.25">
      <c r="A13905" s="22">
        <v>13903</v>
      </c>
      <c r="B13905" s="21" t="s">
        <v>206</v>
      </c>
      <c r="C13905" s="7" t="s">
        <v>27016</v>
      </c>
      <c r="D13905" s="7" t="s">
        <v>2</v>
      </c>
      <c r="E13905" s="9">
        <v>0</v>
      </c>
      <c r="F13905" s="7" t="s">
        <v>27011</v>
      </c>
      <c r="G13905" s="7" t="s">
        <v>15</v>
      </c>
      <c r="H13905" s="7" t="s">
        <v>73</v>
      </c>
      <c r="I13905" s="7" t="s">
        <v>27012</v>
      </c>
      <c r="J13905" s="21" t="b">
        <v>1</v>
      </c>
      <c r="K13905" s="9">
        <v>4</v>
      </c>
      <c r="L13905" s="9">
        <v>2017</v>
      </c>
    </row>
    <row r="13906" spans="1:12" ht="15" x14ac:dyDescent="0.25">
      <c r="A13906" s="22">
        <v>13904</v>
      </c>
      <c r="B13906" s="21" t="s">
        <v>206</v>
      </c>
      <c r="C13906" s="7" t="s">
        <v>27017</v>
      </c>
      <c r="D13906" s="7" t="s">
        <v>2</v>
      </c>
      <c r="E13906" s="9">
        <v>1400000</v>
      </c>
      <c r="F13906" s="7" t="s">
        <v>27018</v>
      </c>
      <c r="G13906" s="7" t="s">
        <v>12</v>
      </c>
      <c r="H13906" s="7" t="s">
        <v>46</v>
      </c>
      <c r="I13906" s="7" t="s">
        <v>27019</v>
      </c>
      <c r="J13906" s="21" t="b">
        <v>1</v>
      </c>
      <c r="K13906" s="9">
        <v>4</v>
      </c>
      <c r="L13906" s="9">
        <v>2019</v>
      </c>
    </row>
    <row r="13907" spans="1:12" ht="15" x14ac:dyDescent="0.25">
      <c r="A13907" s="22">
        <v>13905</v>
      </c>
      <c r="B13907" s="21" t="s">
        <v>206</v>
      </c>
      <c r="C13907" s="7" t="s">
        <v>27020</v>
      </c>
      <c r="D13907" s="7" t="s">
        <v>2</v>
      </c>
      <c r="E13907" s="9">
        <v>1960426</v>
      </c>
      <c r="F13907" s="7" t="s">
        <v>27021</v>
      </c>
      <c r="G13907" s="7" t="s">
        <v>10</v>
      </c>
      <c r="H13907" s="7" t="s">
        <v>74</v>
      </c>
      <c r="I13907" s="7" t="s">
        <v>27022</v>
      </c>
      <c r="J13907" s="21" t="b">
        <v>1</v>
      </c>
      <c r="K13907" s="9">
        <v>4</v>
      </c>
      <c r="L13907" s="9">
        <v>2019</v>
      </c>
    </row>
    <row r="13908" spans="1:12" ht="15" x14ac:dyDescent="0.25">
      <c r="A13908" s="22">
        <v>13906</v>
      </c>
      <c r="B13908" s="21" t="s">
        <v>206</v>
      </c>
      <c r="C13908" s="7" t="s">
        <v>27023</v>
      </c>
      <c r="D13908" s="7" t="s">
        <v>2</v>
      </c>
      <c r="E13908" s="9">
        <v>1800000</v>
      </c>
      <c r="F13908" s="7" t="s">
        <v>27021</v>
      </c>
      <c r="G13908" s="7" t="s">
        <v>10</v>
      </c>
      <c r="H13908" s="7" t="s">
        <v>74</v>
      </c>
      <c r="I13908" s="7" t="s">
        <v>27022</v>
      </c>
      <c r="J13908" s="21" t="b">
        <v>1</v>
      </c>
      <c r="K13908" s="9">
        <v>2</v>
      </c>
      <c r="L13908" s="9">
        <v>2017</v>
      </c>
    </row>
    <row r="13909" spans="1:12" ht="15" x14ac:dyDescent="0.25">
      <c r="A13909" s="22">
        <v>13907</v>
      </c>
      <c r="B13909" s="21" t="s">
        <v>206</v>
      </c>
      <c r="C13909" s="7" t="s">
        <v>27024</v>
      </c>
      <c r="D13909" s="7" t="s">
        <v>193</v>
      </c>
      <c r="E13909" s="9">
        <v>2806606</v>
      </c>
      <c r="F13909" s="7" t="s">
        <v>27025</v>
      </c>
      <c r="G13909" s="7" t="s">
        <v>33</v>
      </c>
      <c r="H13909" s="7" t="s">
        <v>44</v>
      </c>
      <c r="I13909" s="7" t="s">
        <v>27026</v>
      </c>
      <c r="J13909" s="21" t="b">
        <v>1</v>
      </c>
      <c r="K13909" s="9">
        <v>2</v>
      </c>
      <c r="L13909" s="9">
        <v>2017</v>
      </c>
    </row>
    <row r="13910" spans="1:12" ht="15" x14ac:dyDescent="0.25">
      <c r="A13910" s="22">
        <v>13908</v>
      </c>
      <c r="B13910" s="21" t="s">
        <v>206</v>
      </c>
      <c r="C13910" s="7" t="s">
        <v>27027</v>
      </c>
      <c r="D13910" s="7" t="s">
        <v>2</v>
      </c>
      <c r="E13910" s="9">
        <v>3000000</v>
      </c>
      <c r="F13910" s="7" t="s">
        <v>27028</v>
      </c>
      <c r="G13910" s="7" t="s">
        <v>10</v>
      </c>
      <c r="H13910" s="7" t="s">
        <v>54</v>
      </c>
      <c r="I13910" s="7" t="s">
        <v>27029</v>
      </c>
      <c r="J13910" s="21" t="b">
        <v>1</v>
      </c>
      <c r="K13910" s="9">
        <v>1</v>
      </c>
      <c r="L13910" s="9">
        <v>2019</v>
      </c>
    </row>
    <row r="13911" spans="1:12" ht="15" x14ac:dyDescent="0.25">
      <c r="A13911" s="22">
        <v>13909</v>
      </c>
      <c r="B13911" s="21" t="s">
        <v>206</v>
      </c>
      <c r="C13911" s="7" t="s">
        <v>27030</v>
      </c>
      <c r="D13911" s="7" t="s">
        <v>2</v>
      </c>
      <c r="E13911" s="9">
        <v>8500000</v>
      </c>
      <c r="F13911" s="7" t="s">
        <v>27031</v>
      </c>
      <c r="G13911" s="7" t="s">
        <v>10</v>
      </c>
      <c r="H13911" s="7" t="s">
        <v>73</v>
      </c>
      <c r="I13911" s="7" t="s">
        <v>27032</v>
      </c>
      <c r="J13911" s="21" t="b">
        <v>1</v>
      </c>
      <c r="K13911" s="9">
        <v>2</v>
      </c>
      <c r="L13911" s="9">
        <v>2019</v>
      </c>
    </row>
    <row r="13912" spans="1:12" ht="15" x14ac:dyDescent="0.25">
      <c r="A13912" s="22">
        <v>13910</v>
      </c>
      <c r="B13912" s="21" t="s">
        <v>206</v>
      </c>
      <c r="C13912" s="7" t="s">
        <v>27033</v>
      </c>
      <c r="D13912" s="7" t="s">
        <v>2</v>
      </c>
      <c r="E13912" s="9">
        <v>0</v>
      </c>
      <c r="F13912" s="7" t="s">
        <v>27031</v>
      </c>
      <c r="G13912" s="7" t="s">
        <v>10</v>
      </c>
      <c r="H13912" s="7" t="s">
        <v>73</v>
      </c>
      <c r="I13912" s="7" t="s">
        <v>27032</v>
      </c>
      <c r="J13912" s="21" t="b">
        <v>1</v>
      </c>
      <c r="K13912" s="9">
        <v>1</v>
      </c>
      <c r="L13912" s="9">
        <v>2019</v>
      </c>
    </row>
    <row r="13913" spans="1:12" ht="15" x14ac:dyDescent="0.25">
      <c r="A13913" s="22">
        <v>13911</v>
      </c>
      <c r="B13913" s="21" t="s">
        <v>206</v>
      </c>
      <c r="C13913" s="7" t="s">
        <v>27034</v>
      </c>
      <c r="D13913" s="7" t="s">
        <v>2</v>
      </c>
      <c r="E13913" s="9">
        <v>81039560</v>
      </c>
      <c r="F13913" s="7" t="s">
        <v>27035</v>
      </c>
      <c r="G13913" s="7" t="s">
        <v>10</v>
      </c>
      <c r="H13913" s="7" t="s">
        <v>92</v>
      </c>
      <c r="I13913" s="7" t="s">
        <v>27036</v>
      </c>
      <c r="J13913" s="21" t="b">
        <v>1</v>
      </c>
      <c r="K13913" s="9">
        <v>2</v>
      </c>
      <c r="L13913" s="9">
        <v>2016</v>
      </c>
    </row>
    <row r="13914" spans="1:12" ht="15" x14ac:dyDescent="0.25">
      <c r="A13914" s="22">
        <v>13912</v>
      </c>
      <c r="B13914" s="21" t="s">
        <v>206</v>
      </c>
      <c r="C13914" s="7" t="s">
        <v>27037</v>
      </c>
      <c r="D13914" s="7" t="s">
        <v>2</v>
      </c>
      <c r="E13914" s="9">
        <v>17156064</v>
      </c>
      <c r="F13914" s="7" t="s">
        <v>27035</v>
      </c>
      <c r="G13914" s="7" t="s">
        <v>10</v>
      </c>
      <c r="H13914" s="7" t="s">
        <v>92</v>
      </c>
      <c r="I13914" s="7" t="s">
        <v>27036</v>
      </c>
      <c r="J13914" s="21" t="b">
        <v>1</v>
      </c>
      <c r="K13914" s="9">
        <v>3</v>
      </c>
      <c r="L13914" s="9">
        <v>2018</v>
      </c>
    </row>
    <row r="13915" spans="1:12" ht="15" x14ac:dyDescent="0.25">
      <c r="A13915" s="22">
        <v>13913</v>
      </c>
      <c r="B13915" s="21" t="s">
        <v>206</v>
      </c>
      <c r="C13915" s="7" t="s">
        <v>27038</v>
      </c>
      <c r="D13915" s="7" t="s">
        <v>2</v>
      </c>
      <c r="E13915" s="9">
        <v>36700000</v>
      </c>
      <c r="F13915" s="7" t="s">
        <v>27035</v>
      </c>
      <c r="G13915" s="7" t="s">
        <v>10</v>
      </c>
      <c r="H13915" s="7" t="s">
        <v>92</v>
      </c>
      <c r="I13915" s="7" t="s">
        <v>27036</v>
      </c>
      <c r="J13915" s="21" t="b">
        <v>1</v>
      </c>
      <c r="K13915" s="9">
        <v>2</v>
      </c>
      <c r="L13915" s="9">
        <v>2013</v>
      </c>
    </row>
    <row r="13916" spans="1:12" ht="15" x14ac:dyDescent="0.25">
      <c r="A13916" s="22">
        <v>13914</v>
      </c>
      <c r="B13916" s="21" t="s">
        <v>206</v>
      </c>
      <c r="C13916" s="7" t="s">
        <v>27039</v>
      </c>
      <c r="D13916" s="7" t="s">
        <v>2</v>
      </c>
      <c r="E13916" s="9">
        <v>55000000</v>
      </c>
      <c r="F13916" s="7" t="s">
        <v>27035</v>
      </c>
      <c r="G13916" s="7" t="s">
        <v>10</v>
      </c>
      <c r="H13916" s="7" t="s">
        <v>92</v>
      </c>
      <c r="I13916" s="7" t="s">
        <v>27036</v>
      </c>
      <c r="J13916" s="21" t="b">
        <v>1</v>
      </c>
      <c r="K13916" s="9">
        <v>3</v>
      </c>
      <c r="L13916" s="9">
        <v>2014</v>
      </c>
    </row>
    <row r="13917" spans="1:12" ht="15" x14ac:dyDescent="0.25">
      <c r="A13917" s="22">
        <v>13915</v>
      </c>
      <c r="B13917" s="21" t="s">
        <v>206</v>
      </c>
      <c r="C13917" s="7" t="s">
        <v>27040</v>
      </c>
      <c r="D13917" s="7" t="s">
        <v>2</v>
      </c>
      <c r="E13917" s="9">
        <v>0</v>
      </c>
      <c r="F13917" s="7" t="s">
        <v>27035</v>
      </c>
      <c r="G13917" s="7" t="s">
        <v>10</v>
      </c>
      <c r="H13917" s="7" t="s">
        <v>92</v>
      </c>
      <c r="I13917" s="7" t="s">
        <v>27036</v>
      </c>
      <c r="J13917" s="21" t="b">
        <v>1</v>
      </c>
      <c r="K13917" s="9">
        <v>4</v>
      </c>
      <c r="L13917" s="9">
        <v>2011</v>
      </c>
    </row>
    <row r="13918" spans="1:12" ht="15" x14ac:dyDescent="0.25">
      <c r="A13918" s="22">
        <v>13916</v>
      </c>
      <c r="B13918" s="21" t="s">
        <v>206</v>
      </c>
      <c r="C13918" s="7" t="s">
        <v>27041</v>
      </c>
      <c r="D13918" s="7" t="s">
        <v>2</v>
      </c>
      <c r="E13918" s="9">
        <v>6103000</v>
      </c>
      <c r="F13918" s="7" t="s">
        <v>27035</v>
      </c>
      <c r="G13918" s="7" t="s">
        <v>10</v>
      </c>
      <c r="H13918" s="7" t="s">
        <v>92</v>
      </c>
      <c r="I13918" s="7" t="s">
        <v>27036</v>
      </c>
      <c r="J13918" s="21" t="b">
        <v>1</v>
      </c>
      <c r="K13918" s="9">
        <v>3</v>
      </c>
      <c r="L13918" s="9">
        <v>2018</v>
      </c>
    </row>
    <row r="13919" spans="1:12" ht="15" x14ac:dyDescent="0.25">
      <c r="A13919" s="22">
        <v>13917</v>
      </c>
      <c r="B13919" s="21" t="s">
        <v>206</v>
      </c>
      <c r="C13919" s="7" t="s">
        <v>27042</v>
      </c>
      <c r="D13919" s="7" t="s">
        <v>2</v>
      </c>
      <c r="E13919" s="9">
        <v>12790000</v>
      </c>
      <c r="F13919" s="7" t="s">
        <v>27035</v>
      </c>
      <c r="G13919" s="7" t="s">
        <v>10</v>
      </c>
      <c r="H13919" s="7" t="s">
        <v>92</v>
      </c>
      <c r="I13919" s="7" t="s">
        <v>27036</v>
      </c>
      <c r="J13919" s="21" t="b">
        <v>1</v>
      </c>
      <c r="K13919" s="9">
        <v>1</v>
      </c>
      <c r="L13919" s="9">
        <v>2012</v>
      </c>
    </row>
    <row r="13920" spans="1:12" ht="15" x14ac:dyDescent="0.25">
      <c r="A13920" s="22">
        <v>13918</v>
      </c>
      <c r="B13920" s="21" t="s">
        <v>206</v>
      </c>
      <c r="C13920" s="7" t="s">
        <v>27043</v>
      </c>
      <c r="D13920" s="7" t="s">
        <v>2</v>
      </c>
      <c r="E13920" s="9">
        <v>3074043</v>
      </c>
      <c r="F13920" s="7" t="s">
        <v>27044</v>
      </c>
      <c r="G13920" s="7" t="s">
        <v>13</v>
      </c>
      <c r="H13920" s="7" t="s">
        <v>58</v>
      </c>
      <c r="I13920" s="7" t="s">
        <v>27045</v>
      </c>
      <c r="J13920" s="21" t="b">
        <v>1</v>
      </c>
      <c r="K13920" s="9">
        <v>1</v>
      </c>
      <c r="L13920" s="9">
        <v>2018</v>
      </c>
    </row>
    <row r="13921" spans="1:12" ht="15" x14ac:dyDescent="0.25">
      <c r="A13921" s="22">
        <v>13919</v>
      </c>
      <c r="B13921" s="21" t="s">
        <v>206</v>
      </c>
      <c r="C13921" s="7" t="s">
        <v>27046</v>
      </c>
      <c r="D13921" s="7" t="s">
        <v>192</v>
      </c>
      <c r="E13921" s="9">
        <v>3492840</v>
      </c>
      <c r="F13921" s="7" t="s">
        <v>27047</v>
      </c>
      <c r="G13921" s="7" t="s">
        <v>17</v>
      </c>
      <c r="H13921" s="7" t="s">
        <v>48</v>
      </c>
      <c r="I13921" s="7" t="s">
        <v>27048</v>
      </c>
      <c r="J13921" s="21" t="b">
        <v>1</v>
      </c>
      <c r="K13921" s="9">
        <v>1</v>
      </c>
      <c r="L13921" s="9">
        <v>2011</v>
      </c>
    </row>
    <row r="13922" spans="1:12" ht="15" x14ac:dyDescent="0.25">
      <c r="A13922" s="22">
        <v>13920</v>
      </c>
      <c r="B13922" s="21" t="s">
        <v>206</v>
      </c>
      <c r="C13922" s="7" t="s">
        <v>27049</v>
      </c>
      <c r="D13922" s="7" t="s">
        <v>2</v>
      </c>
      <c r="E13922" s="9">
        <v>6264237</v>
      </c>
      <c r="F13922" s="7" t="s">
        <v>27047</v>
      </c>
      <c r="G13922" s="7" t="s">
        <v>17</v>
      </c>
      <c r="H13922" s="7" t="s">
        <v>48</v>
      </c>
      <c r="I13922" s="7" t="s">
        <v>27048</v>
      </c>
      <c r="J13922" s="21" t="b">
        <v>1</v>
      </c>
      <c r="K13922" s="9">
        <v>1</v>
      </c>
      <c r="L13922" s="9">
        <v>2019</v>
      </c>
    </row>
    <row r="13923" spans="1:12" ht="15" x14ac:dyDescent="0.25">
      <c r="A13923" s="22">
        <v>13921</v>
      </c>
      <c r="B13923" s="21" t="s">
        <v>206</v>
      </c>
      <c r="C13923" s="7" t="s">
        <v>27050</v>
      </c>
      <c r="D13923" s="7" t="s">
        <v>2</v>
      </c>
      <c r="E13923" s="9">
        <v>3000000</v>
      </c>
      <c r="F13923" s="7" t="s">
        <v>27051</v>
      </c>
      <c r="G13923" s="7" t="s">
        <v>16</v>
      </c>
      <c r="H13923" s="7" t="s">
        <v>81</v>
      </c>
      <c r="I13923" s="7" t="s">
        <v>27052</v>
      </c>
      <c r="J13923" s="21" t="b">
        <v>1</v>
      </c>
      <c r="K13923" s="9">
        <v>4</v>
      </c>
      <c r="L13923" s="9">
        <v>2019</v>
      </c>
    </row>
    <row r="13924" spans="1:12" ht="15" x14ac:dyDescent="0.25">
      <c r="A13924" s="22">
        <v>13922</v>
      </c>
      <c r="B13924" s="21" t="s">
        <v>206</v>
      </c>
      <c r="C13924" s="7" t="s">
        <v>27053</v>
      </c>
      <c r="D13924" s="7" t="s">
        <v>2</v>
      </c>
      <c r="E13924" s="9">
        <v>50000000</v>
      </c>
      <c r="F13924" s="7" t="s">
        <v>27054</v>
      </c>
      <c r="G13924" s="7" t="s">
        <v>10</v>
      </c>
      <c r="H13924" s="7" t="s">
        <v>99</v>
      </c>
      <c r="I13924" s="7" t="s">
        <v>27055</v>
      </c>
      <c r="J13924" s="21" t="b">
        <v>1</v>
      </c>
      <c r="K13924" s="9">
        <v>1</v>
      </c>
      <c r="L13924" s="9">
        <v>2019</v>
      </c>
    </row>
    <row r="13925" spans="1:12" ht="15" x14ac:dyDescent="0.25">
      <c r="A13925" s="22">
        <v>13923</v>
      </c>
      <c r="B13925" s="21" t="s">
        <v>206</v>
      </c>
      <c r="C13925" s="7" t="s">
        <v>27056</v>
      </c>
      <c r="D13925" s="7" t="s">
        <v>2</v>
      </c>
      <c r="E13925" s="9">
        <v>1409774</v>
      </c>
      <c r="F13925" s="7" t="s">
        <v>27057</v>
      </c>
      <c r="G13925" s="7" t="s">
        <v>20</v>
      </c>
      <c r="H13925" s="7" t="s">
        <v>114</v>
      </c>
      <c r="I13925" s="7" t="s">
        <v>27058</v>
      </c>
      <c r="J13925" s="21" t="b">
        <v>1</v>
      </c>
      <c r="K13925" s="9">
        <v>3</v>
      </c>
      <c r="L13925" s="9">
        <v>2018</v>
      </c>
    </row>
    <row r="13926" spans="1:12" ht="15" x14ac:dyDescent="0.25">
      <c r="A13926" s="22">
        <v>13924</v>
      </c>
      <c r="B13926" s="21" t="s">
        <v>206</v>
      </c>
      <c r="C13926" s="7" t="s">
        <v>27059</v>
      </c>
      <c r="D13926" s="7" t="s">
        <v>2</v>
      </c>
      <c r="E13926" s="9">
        <v>1653075</v>
      </c>
      <c r="F13926" s="7" t="s">
        <v>27057</v>
      </c>
      <c r="G13926" s="7" t="s">
        <v>20</v>
      </c>
      <c r="H13926" s="7" t="s">
        <v>114</v>
      </c>
      <c r="I13926" s="7" t="s">
        <v>27058</v>
      </c>
      <c r="J13926" s="21" t="b">
        <v>1</v>
      </c>
      <c r="K13926" s="9">
        <v>4</v>
      </c>
      <c r="L13926" s="9">
        <v>2019</v>
      </c>
    </row>
    <row r="13927" spans="1:12" ht="15" x14ac:dyDescent="0.25">
      <c r="A13927" s="22">
        <v>13925</v>
      </c>
      <c r="B13927" s="21" t="s">
        <v>206</v>
      </c>
      <c r="C13927" s="7" t="s">
        <v>27060</v>
      </c>
      <c r="D13927" s="7" t="s">
        <v>2</v>
      </c>
      <c r="E13927" s="9">
        <v>0</v>
      </c>
      <c r="F13927" s="7" t="s">
        <v>27061</v>
      </c>
      <c r="G13927" s="7" t="s">
        <v>10</v>
      </c>
      <c r="H13927" s="7" t="s">
        <v>44</v>
      </c>
      <c r="I13927" s="7" t="s">
        <v>27062</v>
      </c>
      <c r="J13927" s="21" t="b">
        <v>1</v>
      </c>
      <c r="K13927" s="9">
        <v>3</v>
      </c>
      <c r="L13927" s="9">
        <v>2019</v>
      </c>
    </row>
    <row r="13928" spans="1:12" ht="15" x14ac:dyDescent="0.25">
      <c r="A13928" s="22">
        <v>13926</v>
      </c>
      <c r="B13928" s="21" t="s">
        <v>206</v>
      </c>
      <c r="C13928" s="7" t="s">
        <v>27063</v>
      </c>
      <c r="D13928" s="7" t="s">
        <v>2</v>
      </c>
      <c r="E13928" s="9">
        <v>60000000</v>
      </c>
      <c r="F13928" s="7" t="s">
        <v>27061</v>
      </c>
      <c r="G13928" s="7" t="s">
        <v>10</v>
      </c>
      <c r="H13928" s="7" t="s">
        <v>44</v>
      </c>
      <c r="I13928" s="7" t="s">
        <v>27062</v>
      </c>
      <c r="J13928" s="21" t="b">
        <v>1</v>
      </c>
      <c r="K13928" s="9">
        <v>2</v>
      </c>
      <c r="L13928" s="9">
        <v>2019</v>
      </c>
    </row>
    <row r="13929" spans="1:12" ht="15" x14ac:dyDescent="0.25">
      <c r="A13929" s="22">
        <v>13927</v>
      </c>
      <c r="B13929" s="21" t="s">
        <v>206</v>
      </c>
      <c r="C13929" s="7" t="s">
        <v>27064</v>
      </c>
      <c r="D13929" s="7" t="s">
        <v>2</v>
      </c>
      <c r="E13929" s="9">
        <v>14943010</v>
      </c>
      <c r="F13929" s="7" t="s">
        <v>27061</v>
      </c>
      <c r="G13929" s="7" t="s">
        <v>10</v>
      </c>
      <c r="H13929" s="7" t="s">
        <v>44</v>
      </c>
      <c r="I13929" s="7" t="s">
        <v>27062</v>
      </c>
      <c r="J13929" s="21" t="b">
        <v>1</v>
      </c>
      <c r="K13929" s="9">
        <v>2</v>
      </c>
      <c r="L13929" s="9">
        <v>2018</v>
      </c>
    </row>
    <row r="13930" spans="1:12" ht="15" x14ac:dyDescent="0.25">
      <c r="A13930" s="22">
        <v>13928</v>
      </c>
      <c r="B13930" s="21" t="s">
        <v>206</v>
      </c>
      <c r="C13930" s="7" t="s">
        <v>27065</v>
      </c>
      <c r="D13930" s="7" t="s">
        <v>2</v>
      </c>
      <c r="E13930" s="9">
        <v>0</v>
      </c>
      <c r="F13930" s="7" t="s">
        <v>27066</v>
      </c>
      <c r="G13930" s="7" t="s">
        <v>18</v>
      </c>
      <c r="H13930" s="7" t="s">
        <v>112</v>
      </c>
      <c r="I13930" s="7" t="s">
        <v>27067</v>
      </c>
      <c r="J13930" s="21" t="b">
        <v>1</v>
      </c>
      <c r="K13930" s="9">
        <v>1</v>
      </c>
      <c r="L13930" s="9">
        <v>2017</v>
      </c>
    </row>
    <row r="13931" spans="1:12" ht="15" x14ac:dyDescent="0.25">
      <c r="A13931" s="22">
        <v>13929</v>
      </c>
      <c r="B13931" s="21" t="s">
        <v>206</v>
      </c>
      <c r="C13931" s="7" t="s">
        <v>27068</v>
      </c>
      <c r="D13931" s="7" t="s">
        <v>2</v>
      </c>
      <c r="E13931" s="9">
        <v>879469</v>
      </c>
      <c r="F13931" s="7" t="s">
        <v>27066</v>
      </c>
      <c r="G13931" s="7" t="s">
        <v>18</v>
      </c>
      <c r="H13931" s="7" t="s">
        <v>112</v>
      </c>
      <c r="I13931" s="7" t="s">
        <v>27067</v>
      </c>
      <c r="J13931" s="21" t="b">
        <v>1</v>
      </c>
      <c r="K13931" s="9">
        <v>1</v>
      </c>
      <c r="L13931" s="9">
        <v>2017</v>
      </c>
    </row>
    <row r="13932" spans="1:12" ht="15" x14ac:dyDescent="0.25">
      <c r="A13932" s="22">
        <v>13930</v>
      </c>
      <c r="B13932" s="21" t="s">
        <v>206</v>
      </c>
      <c r="C13932" s="7" t="s">
        <v>27069</v>
      </c>
      <c r="D13932" s="7" t="s">
        <v>2</v>
      </c>
      <c r="E13932" s="9">
        <v>0</v>
      </c>
      <c r="F13932" s="7" t="s">
        <v>27070</v>
      </c>
      <c r="G13932" s="7" t="s">
        <v>14</v>
      </c>
      <c r="H13932" s="7" t="s">
        <v>108</v>
      </c>
      <c r="I13932" s="7" t="s">
        <v>27071</v>
      </c>
      <c r="J13932" s="21" t="b">
        <v>1</v>
      </c>
      <c r="K13932" s="9">
        <v>1</v>
      </c>
      <c r="L13932" s="9">
        <v>2016</v>
      </c>
    </row>
    <row r="13933" spans="1:12" ht="15" x14ac:dyDescent="0.25">
      <c r="A13933" s="22">
        <v>13931</v>
      </c>
      <c r="B13933" s="21" t="s">
        <v>206</v>
      </c>
      <c r="C13933" s="7" t="s">
        <v>27072</v>
      </c>
      <c r="D13933" s="7" t="s">
        <v>2</v>
      </c>
      <c r="E13933" s="9">
        <v>500000</v>
      </c>
      <c r="F13933" s="7" t="s">
        <v>27070</v>
      </c>
      <c r="G13933" s="7" t="s">
        <v>14</v>
      </c>
      <c r="H13933" s="7" t="s">
        <v>108</v>
      </c>
      <c r="I13933" s="7" t="s">
        <v>27071</v>
      </c>
      <c r="J13933" s="21" t="b">
        <v>1</v>
      </c>
      <c r="K13933" s="9">
        <v>1</v>
      </c>
      <c r="L13933" s="9">
        <v>2009</v>
      </c>
    </row>
    <row r="13934" spans="1:12" ht="15" x14ac:dyDescent="0.25">
      <c r="A13934" s="22">
        <v>13932</v>
      </c>
      <c r="B13934" s="21" t="s">
        <v>206</v>
      </c>
      <c r="C13934" s="7" t="s">
        <v>27073</v>
      </c>
      <c r="D13934" s="7" t="s">
        <v>2</v>
      </c>
      <c r="E13934" s="9">
        <v>0</v>
      </c>
      <c r="F13934" s="7" t="s">
        <v>27070</v>
      </c>
      <c r="G13934" s="7" t="s">
        <v>14</v>
      </c>
      <c r="H13934" s="7" t="s">
        <v>108</v>
      </c>
      <c r="I13934" s="7" t="s">
        <v>27071</v>
      </c>
      <c r="J13934" s="21" t="b">
        <v>1</v>
      </c>
      <c r="K13934" s="9">
        <v>2</v>
      </c>
      <c r="L13934" s="9">
        <v>2019</v>
      </c>
    </row>
    <row r="13935" spans="1:12" ht="15" x14ac:dyDescent="0.25">
      <c r="A13935" s="22">
        <v>13933</v>
      </c>
      <c r="B13935" s="21" t="s">
        <v>206</v>
      </c>
      <c r="C13935" s="7" t="s">
        <v>27074</v>
      </c>
      <c r="D13935" s="7" t="s">
        <v>2</v>
      </c>
      <c r="E13935" s="9">
        <v>0</v>
      </c>
      <c r="F13935" s="7" t="s">
        <v>27070</v>
      </c>
      <c r="G13935" s="7" t="s">
        <v>14</v>
      </c>
      <c r="H13935" s="7" t="s">
        <v>108</v>
      </c>
      <c r="I13935" s="7" t="s">
        <v>27071</v>
      </c>
      <c r="J13935" s="21" t="b">
        <v>1</v>
      </c>
      <c r="K13935" s="9">
        <v>4</v>
      </c>
      <c r="L13935" s="9">
        <v>2014</v>
      </c>
    </row>
    <row r="13936" spans="1:12" ht="15" x14ac:dyDescent="0.25">
      <c r="A13936" s="22">
        <v>13934</v>
      </c>
      <c r="B13936" s="21" t="s">
        <v>206</v>
      </c>
      <c r="C13936" s="7" t="s">
        <v>27075</v>
      </c>
      <c r="D13936" s="7" t="s">
        <v>2</v>
      </c>
      <c r="E13936" s="9">
        <v>2000000</v>
      </c>
      <c r="F13936" s="7" t="s">
        <v>27070</v>
      </c>
      <c r="G13936" s="7" t="s">
        <v>14</v>
      </c>
      <c r="H13936" s="7" t="s">
        <v>108</v>
      </c>
      <c r="I13936" s="7" t="s">
        <v>27071</v>
      </c>
      <c r="J13936" s="21" t="b">
        <v>1</v>
      </c>
      <c r="K13936" s="9">
        <v>2</v>
      </c>
      <c r="L13936" s="9">
        <v>2011</v>
      </c>
    </row>
    <row r="13937" spans="1:12" ht="15" x14ac:dyDescent="0.25">
      <c r="A13937" s="22">
        <v>13935</v>
      </c>
      <c r="B13937" s="21" t="s">
        <v>206</v>
      </c>
      <c r="C13937" s="7" t="s">
        <v>27076</v>
      </c>
      <c r="D13937" s="7" t="s">
        <v>2</v>
      </c>
      <c r="E13937" s="9">
        <v>1000000</v>
      </c>
      <c r="F13937" s="7" t="s">
        <v>27070</v>
      </c>
      <c r="G13937" s="7" t="s">
        <v>14</v>
      </c>
      <c r="H13937" s="7" t="s">
        <v>108</v>
      </c>
      <c r="I13937" s="7" t="s">
        <v>27071</v>
      </c>
      <c r="J13937" s="21" t="b">
        <v>1</v>
      </c>
      <c r="K13937" s="9">
        <v>3</v>
      </c>
      <c r="L13937" s="9">
        <v>2010</v>
      </c>
    </row>
    <row r="13938" spans="1:12" ht="15" x14ac:dyDescent="0.25">
      <c r="A13938" s="22">
        <v>13936</v>
      </c>
      <c r="B13938" s="21" t="s">
        <v>206</v>
      </c>
      <c r="C13938" s="7" t="s">
        <v>27077</v>
      </c>
      <c r="D13938" s="7" t="s">
        <v>2</v>
      </c>
      <c r="E13938" s="9">
        <v>0</v>
      </c>
      <c r="F13938" s="7" t="s">
        <v>27070</v>
      </c>
      <c r="G13938" s="7" t="s">
        <v>14</v>
      </c>
      <c r="H13938" s="7" t="s">
        <v>108</v>
      </c>
      <c r="I13938" s="7" t="s">
        <v>27071</v>
      </c>
      <c r="J13938" s="21" t="b">
        <v>1</v>
      </c>
      <c r="K13938" s="9">
        <v>2</v>
      </c>
      <c r="L13938" s="9">
        <v>2017</v>
      </c>
    </row>
    <row r="13939" spans="1:12" ht="15" x14ac:dyDescent="0.25">
      <c r="A13939" s="22">
        <v>13937</v>
      </c>
      <c r="B13939" s="21" t="s">
        <v>206</v>
      </c>
      <c r="C13939" s="7" t="s">
        <v>27078</v>
      </c>
      <c r="D13939" s="7" t="s">
        <v>2</v>
      </c>
      <c r="E13939" s="9">
        <v>0</v>
      </c>
      <c r="F13939" s="7" t="s">
        <v>27070</v>
      </c>
      <c r="G13939" s="7" t="s">
        <v>14</v>
      </c>
      <c r="H13939" s="7" t="s">
        <v>108</v>
      </c>
      <c r="I13939" s="7" t="s">
        <v>27071</v>
      </c>
      <c r="J13939" s="21" t="b">
        <v>1</v>
      </c>
      <c r="K13939" s="9">
        <v>4</v>
      </c>
      <c r="L13939" s="9">
        <v>2017</v>
      </c>
    </row>
    <row r="13940" spans="1:12" ht="15" x14ac:dyDescent="0.25">
      <c r="A13940" s="22">
        <v>13938</v>
      </c>
      <c r="B13940" s="21" t="s">
        <v>206</v>
      </c>
      <c r="C13940" s="7" t="s">
        <v>27079</v>
      </c>
      <c r="D13940" s="7" t="s">
        <v>2</v>
      </c>
      <c r="E13940" s="9">
        <v>0</v>
      </c>
      <c r="F13940" s="7" t="s">
        <v>27070</v>
      </c>
      <c r="G13940" s="7" t="s">
        <v>14</v>
      </c>
      <c r="H13940" s="7" t="s">
        <v>108</v>
      </c>
      <c r="I13940" s="7" t="s">
        <v>27071</v>
      </c>
      <c r="J13940" s="21" t="b">
        <v>1</v>
      </c>
      <c r="K13940" s="9">
        <v>2</v>
      </c>
      <c r="L13940" s="9">
        <v>2013</v>
      </c>
    </row>
    <row r="13941" spans="1:12" ht="15" x14ac:dyDescent="0.25">
      <c r="A13941" s="22">
        <v>13939</v>
      </c>
      <c r="B13941" s="21" t="s">
        <v>206</v>
      </c>
      <c r="C13941" s="7" t="s">
        <v>27080</v>
      </c>
      <c r="D13941" s="7" t="s">
        <v>2</v>
      </c>
      <c r="E13941" s="9">
        <v>0</v>
      </c>
      <c r="F13941" s="7" t="s">
        <v>27070</v>
      </c>
      <c r="G13941" s="7" t="s">
        <v>14</v>
      </c>
      <c r="H13941" s="7" t="s">
        <v>108</v>
      </c>
      <c r="I13941" s="7" t="s">
        <v>27071</v>
      </c>
      <c r="J13941" s="21" t="b">
        <v>1</v>
      </c>
      <c r="K13941" s="9">
        <v>3</v>
      </c>
      <c r="L13941" s="9">
        <v>2012</v>
      </c>
    </row>
    <row r="13942" spans="1:12" ht="15" x14ac:dyDescent="0.25">
      <c r="A13942" s="22">
        <v>13940</v>
      </c>
      <c r="B13942" s="21" t="s">
        <v>206</v>
      </c>
      <c r="C13942" s="7" t="s">
        <v>27081</v>
      </c>
      <c r="D13942" s="7" t="s">
        <v>2</v>
      </c>
      <c r="E13942" s="9">
        <v>0</v>
      </c>
      <c r="F13942" s="7" t="s">
        <v>27070</v>
      </c>
      <c r="G13942" s="7" t="s">
        <v>14</v>
      </c>
      <c r="H13942" s="7" t="s">
        <v>108</v>
      </c>
      <c r="I13942" s="7" t="s">
        <v>27071</v>
      </c>
      <c r="J13942" s="21" t="b">
        <v>1</v>
      </c>
      <c r="K13942" s="9">
        <v>1</v>
      </c>
      <c r="L13942" s="9">
        <v>2015</v>
      </c>
    </row>
    <row r="13943" spans="1:12" ht="15" x14ac:dyDescent="0.25">
      <c r="A13943" s="22">
        <v>13941</v>
      </c>
      <c r="B13943" s="21" t="s">
        <v>206</v>
      </c>
      <c r="C13943" s="7" t="s">
        <v>27082</v>
      </c>
      <c r="D13943" s="7" t="s">
        <v>2</v>
      </c>
      <c r="E13943" s="9">
        <v>0</v>
      </c>
      <c r="F13943" s="7" t="s">
        <v>27083</v>
      </c>
      <c r="G13943" s="7" t="s">
        <v>10</v>
      </c>
      <c r="H13943" s="7" t="s">
        <v>54</v>
      </c>
      <c r="I13943" s="7" t="s">
        <v>27084</v>
      </c>
      <c r="J13943" s="21" t="b">
        <v>1</v>
      </c>
      <c r="K13943" s="9">
        <v>4</v>
      </c>
      <c r="L13943" s="9">
        <v>2019</v>
      </c>
    </row>
    <row r="13944" spans="1:12" ht="15" x14ac:dyDescent="0.25">
      <c r="A13944" s="22">
        <v>13942</v>
      </c>
      <c r="B13944" s="21" t="s">
        <v>206</v>
      </c>
      <c r="C13944" s="7" t="s">
        <v>27085</v>
      </c>
      <c r="D13944" s="7" t="s">
        <v>2</v>
      </c>
      <c r="E13944" s="9">
        <v>14704110</v>
      </c>
      <c r="F13944" s="7" t="s">
        <v>27083</v>
      </c>
      <c r="G13944" s="7" t="s">
        <v>10</v>
      </c>
      <c r="H13944" s="7" t="s">
        <v>54</v>
      </c>
      <c r="I13944" s="7" t="s">
        <v>27084</v>
      </c>
      <c r="J13944" s="21" t="b">
        <v>1</v>
      </c>
      <c r="K13944" s="9">
        <v>1</v>
      </c>
      <c r="L13944" s="9">
        <v>2018</v>
      </c>
    </row>
    <row r="13945" spans="1:12" ht="15" x14ac:dyDescent="0.25">
      <c r="A13945" s="22">
        <v>13943</v>
      </c>
      <c r="B13945" s="21" t="s">
        <v>206</v>
      </c>
      <c r="C13945" s="7" t="s">
        <v>27086</v>
      </c>
      <c r="D13945" s="7" t="s">
        <v>2</v>
      </c>
      <c r="E13945" s="9">
        <v>3000000</v>
      </c>
      <c r="F13945" s="7" t="s">
        <v>27083</v>
      </c>
      <c r="G13945" s="7" t="s">
        <v>10</v>
      </c>
      <c r="H13945" s="7" t="s">
        <v>54</v>
      </c>
      <c r="I13945" s="7" t="s">
        <v>27084</v>
      </c>
      <c r="J13945" s="21" t="b">
        <v>1</v>
      </c>
      <c r="K13945" s="9">
        <v>1</v>
      </c>
      <c r="L13945" s="9">
        <v>2017</v>
      </c>
    </row>
    <row r="13946" spans="1:12" ht="15" x14ac:dyDescent="0.25">
      <c r="A13946" s="22">
        <v>13944</v>
      </c>
      <c r="B13946" s="21" t="s">
        <v>206</v>
      </c>
      <c r="C13946" s="7" t="s">
        <v>27087</v>
      </c>
      <c r="D13946" s="7" t="s">
        <v>2</v>
      </c>
      <c r="E13946" s="9">
        <v>2175221</v>
      </c>
      <c r="F13946" s="7" t="s">
        <v>27088</v>
      </c>
      <c r="G13946" s="7" t="s">
        <v>15</v>
      </c>
      <c r="H13946" s="7" t="s">
        <v>71</v>
      </c>
      <c r="I13946" s="7" t="s">
        <v>27089</v>
      </c>
      <c r="J13946" s="21" t="b">
        <v>1</v>
      </c>
      <c r="K13946" s="9">
        <v>3</v>
      </c>
      <c r="L13946" s="9">
        <v>2018</v>
      </c>
    </row>
    <row r="13947" spans="1:12" ht="15" x14ac:dyDescent="0.25">
      <c r="A13947" s="22">
        <v>13945</v>
      </c>
      <c r="B13947" s="21" t="s">
        <v>206</v>
      </c>
      <c r="C13947" s="7" t="s">
        <v>27090</v>
      </c>
      <c r="D13947" s="7" t="s">
        <v>2</v>
      </c>
      <c r="E13947" s="9">
        <v>4274168</v>
      </c>
      <c r="F13947" s="7" t="s">
        <v>27088</v>
      </c>
      <c r="G13947" s="7" t="s">
        <v>15</v>
      </c>
      <c r="H13947" s="7" t="s">
        <v>71</v>
      </c>
      <c r="I13947" s="7" t="s">
        <v>27089</v>
      </c>
      <c r="J13947" s="21" t="b">
        <v>1</v>
      </c>
      <c r="K13947" s="9">
        <v>3</v>
      </c>
      <c r="L13947" s="9">
        <v>2018</v>
      </c>
    </row>
    <row r="13948" spans="1:12" ht="15" x14ac:dyDescent="0.25">
      <c r="A13948" s="22">
        <v>13946</v>
      </c>
      <c r="B13948" s="21" t="s">
        <v>206</v>
      </c>
      <c r="C13948" s="7" t="s">
        <v>27091</v>
      </c>
      <c r="D13948" s="7" t="s">
        <v>2</v>
      </c>
      <c r="E13948" s="9">
        <v>18000000</v>
      </c>
      <c r="F13948" s="7" t="s">
        <v>27092</v>
      </c>
      <c r="G13948" s="7" t="s">
        <v>25</v>
      </c>
      <c r="H13948" s="7" t="s">
        <v>122</v>
      </c>
      <c r="I13948" s="7" t="s">
        <v>27093</v>
      </c>
      <c r="J13948" s="21" t="b">
        <v>1</v>
      </c>
      <c r="K13948" s="9">
        <v>3</v>
      </c>
      <c r="L13948" s="9">
        <v>2019</v>
      </c>
    </row>
    <row r="13949" spans="1:12" ht="15" x14ac:dyDescent="0.25">
      <c r="A13949" s="22">
        <v>13947</v>
      </c>
      <c r="B13949" s="21" t="s">
        <v>206</v>
      </c>
      <c r="C13949" s="7" t="s">
        <v>27094</v>
      </c>
      <c r="D13949" s="7" t="s">
        <v>2</v>
      </c>
      <c r="E13949" s="9">
        <v>918133</v>
      </c>
      <c r="F13949" s="7" t="s">
        <v>27092</v>
      </c>
      <c r="G13949" s="7" t="s">
        <v>25</v>
      </c>
      <c r="H13949" s="7" t="s">
        <v>122</v>
      </c>
      <c r="I13949" s="7" t="s">
        <v>27093</v>
      </c>
      <c r="J13949" s="21" t="b">
        <v>1</v>
      </c>
      <c r="K13949" s="9">
        <v>3</v>
      </c>
      <c r="L13949" s="9">
        <v>2016</v>
      </c>
    </row>
    <row r="13950" spans="1:12" ht="15" x14ac:dyDescent="0.25">
      <c r="A13950" s="22">
        <v>13948</v>
      </c>
      <c r="B13950" s="21" t="s">
        <v>206</v>
      </c>
      <c r="C13950" s="7" t="s">
        <v>27095</v>
      </c>
      <c r="D13950" s="7" t="s">
        <v>2</v>
      </c>
      <c r="E13950" s="9">
        <v>2000000</v>
      </c>
      <c r="F13950" s="7" t="s">
        <v>27096</v>
      </c>
      <c r="G13950" s="7" t="s">
        <v>15</v>
      </c>
      <c r="H13950" s="7" t="s">
        <v>81</v>
      </c>
      <c r="I13950" s="7" t="s">
        <v>27097</v>
      </c>
      <c r="J13950" s="21" t="b">
        <v>1</v>
      </c>
      <c r="K13950" s="9">
        <v>4</v>
      </c>
      <c r="L13950" s="9">
        <v>2019</v>
      </c>
    </row>
    <row r="13951" spans="1:12" ht="15" x14ac:dyDescent="0.25">
      <c r="A13951" s="22">
        <v>13949</v>
      </c>
      <c r="B13951" s="21" t="s">
        <v>206</v>
      </c>
      <c r="C13951" s="7" t="s">
        <v>27098</v>
      </c>
      <c r="D13951" s="7" t="s">
        <v>2</v>
      </c>
      <c r="E13951" s="9">
        <v>1787470</v>
      </c>
      <c r="F13951" s="7" t="s">
        <v>27099</v>
      </c>
      <c r="G13951" s="7" t="s">
        <v>18</v>
      </c>
      <c r="H13951" s="7" t="s">
        <v>123</v>
      </c>
      <c r="I13951" s="7" t="s">
        <v>27100</v>
      </c>
      <c r="J13951" s="21" t="b">
        <v>1</v>
      </c>
      <c r="K13951" s="9">
        <v>4</v>
      </c>
      <c r="L13951" s="9">
        <v>2018</v>
      </c>
    </row>
    <row r="13952" spans="1:12" ht="15" x14ac:dyDescent="0.25">
      <c r="A13952" s="22">
        <v>13950</v>
      </c>
      <c r="B13952" s="21" t="s">
        <v>206</v>
      </c>
      <c r="C13952" s="7" t="s">
        <v>27101</v>
      </c>
      <c r="D13952" s="7" t="s">
        <v>2</v>
      </c>
      <c r="E13952" s="9">
        <v>50000</v>
      </c>
      <c r="F13952" s="7" t="s">
        <v>27102</v>
      </c>
      <c r="G13952" s="7" t="s">
        <v>10</v>
      </c>
      <c r="H13952" s="7" t="s">
        <v>119</v>
      </c>
      <c r="I13952" s="7" t="s">
        <v>27103</v>
      </c>
      <c r="J13952" s="21" t="b">
        <v>1</v>
      </c>
      <c r="K13952" s="9">
        <v>1</v>
      </c>
      <c r="L13952" s="9">
        <v>2018</v>
      </c>
    </row>
    <row r="13953" spans="1:12" ht="15" x14ac:dyDescent="0.25">
      <c r="A13953" s="22">
        <v>13951</v>
      </c>
      <c r="B13953" s="21" t="s">
        <v>206</v>
      </c>
      <c r="C13953" s="7" t="s">
        <v>27104</v>
      </c>
      <c r="D13953" s="7" t="s">
        <v>2</v>
      </c>
      <c r="E13953" s="9">
        <v>2000000</v>
      </c>
      <c r="F13953" s="7" t="s">
        <v>27102</v>
      </c>
      <c r="G13953" s="7" t="s">
        <v>10</v>
      </c>
      <c r="H13953" s="7" t="s">
        <v>119</v>
      </c>
      <c r="I13953" s="7" t="s">
        <v>27103</v>
      </c>
      <c r="J13953" s="21" t="b">
        <v>1</v>
      </c>
      <c r="K13953" s="9">
        <v>4</v>
      </c>
      <c r="L13953" s="9">
        <v>2018</v>
      </c>
    </row>
    <row r="13954" spans="1:12" ht="15" x14ac:dyDescent="0.25">
      <c r="A13954" s="22">
        <v>13952</v>
      </c>
      <c r="B13954" s="21" t="s">
        <v>206</v>
      </c>
      <c r="C13954" s="7" t="s">
        <v>27105</v>
      </c>
      <c r="D13954" s="7" t="s">
        <v>2</v>
      </c>
      <c r="E13954" s="9">
        <v>25000000</v>
      </c>
      <c r="F13954" s="7" t="s">
        <v>27106</v>
      </c>
      <c r="G13954" s="7" t="s">
        <v>10</v>
      </c>
      <c r="H13954" s="7" t="s">
        <v>108</v>
      </c>
      <c r="I13954" s="7" t="s">
        <v>27107</v>
      </c>
      <c r="J13954" s="21" t="b">
        <v>1</v>
      </c>
      <c r="K13954" s="9">
        <v>4</v>
      </c>
      <c r="L13954" s="9">
        <v>2013</v>
      </c>
    </row>
    <row r="13955" spans="1:12" ht="15" x14ac:dyDescent="0.25">
      <c r="A13955" s="22">
        <v>13953</v>
      </c>
      <c r="B13955" s="21" t="s">
        <v>206</v>
      </c>
      <c r="C13955" s="7" t="s">
        <v>27108</v>
      </c>
      <c r="D13955" s="7" t="s">
        <v>2</v>
      </c>
      <c r="E13955" s="9">
        <v>0</v>
      </c>
      <c r="F13955" s="7" t="s">
        <v>27106</v>
      </c>
      <c r="G13955" s="7" t="s">
        <v>10</v>
      </c>
      <c r="H13955" s="7" t="s">
        <v>108</v>
      </c>
      <c r="I13955" s="7" t="s">
        <v>27107</v>
      </c>
      <c r="J13955" s="21" t="b">
        <v>1</v>
      </c>
      <c r="K13955" s="9">
        <v>3</v>
      </c>
      <c r="L13955" s="9">
        <v>2009</v>
      </c>
    </row>
    <row r="13956" spans="1:12" ht="15" x14ac:dyDescent="0.25">
      <c r="A13956" s="22">
        <v>13954</v>
      </c>
      <c r="B13956" s="21" t="s">
        <v>206</v>
      </c>
      <c r="C13956" s="7" t="s">
        <v>27109</v>
      </c>
      <c r="D13956" s="7" t="s">
        <v>2</v>
      </c>
      <c r="E13956" s="9">
        <v>0</v>
      </c>
      <c r="F13956" s="7" t="s">
        <v>27106</v>
      </c>
      <c r="G13956" s="7" t="s">
        <v>10</v>
      </c>
      <c r="H13956" s="7" t="s">
        <v>108</v>
      </c>
      <c r="I13956" s="7" t="s">
        <v>27107</v>
      </c>
      <c r="J13956" s="21" t="b">
        <v>1</v>
      </c>
      <c r="K13956" s="9">
        <v>4</v>
      </c>
      <c r="L13956" s="9">
        <v>2019</v>
      </c>
    </row>
    <row r="13957" spans="1:12" ht="15" x14ac:dyDescent="0.25">
      <c r="A13957" s="22">
        <v>13955</v>
      </c>
      <c r="B13957" s="21" t="s">
        <v>206</v>
      </c>
      <c r="C13957" s="7" t="s">
        <v>27110</v>
      </c>
      <c r="D13957" s="7" t="s">
        <v>2</v>
      </c>
      <c r="E13957" s="9">
        <v>1000000</v>
      </c>
      <c r="F13957" s="7" t="s">
        <v>27106</v>
      </c>
      <c r="G13957" s="7" t="s">
        <v>10</v>
      </c>
      <c r="H13957" s="7" t="s">
        <v>108</v>
      </c>
      <c r="I13957" s="7" t="s">
        <v>27107</v>
      </c>
      <c r="J13957" s="21" t="b">
        <v>1</v>
      </c>
      <c r="K13957" s="9">
        <v>2</v>
      </c>
      <c r="L13957" s="9">
        <v>2009</v>
      </c>
    </row>
    <row r="13958" spans="1:12" ht="15" x14ac:dyDescent="0.25">
      <c r="A13958" s="22">
        <v>13956</v>
      </c>
      <c r="B13958" s="21" t="s">
        <v>206</v>
      </c>
      <c r="C13958" s="7" t="s">
        <v>27111</v>
      </c>
      <c r="D13958" s="7" t="s">
        <v>2</v>
      </c>
      <c r="E13958" s="9">
        <v>400000</v>
      </c>
      <c r="F13958" s="7" t="s">
        <v>27106</v>
      </c>
      <c r="G13958" s="7" t="s">
        <v>10</v>
      </c>
      <c r="H13958" s="7" t="s">
        <v>108</v>
      </c>
      <c r="I13958" s="7" t="s">
        <v>27107</v>
      </c>
      <c r="J13958" s="21" t="b">
        <v>1</v>
      </c>
      <c r="K13958" s="9">
        <v>3</v>
      </c>
      <c r="L13958" s="9">
        <v>2010</v>
      </c>
    </row>
    <row r="13959" spans="1:12" ht="15" x14ac:dyDescent="0.25">
      <c r="A13959" s="22">
        <v>13957</v>
      </c>
      <c r="B13959" s="21" t="s">
        <v>206</v>
      </c>
      <c r="C13959" s="7" t="s">
        <v>27112</v>
      </c>
      <c r="D13959" s="7" t="s">
        <v>2</v>
      </c>
      <c r="E13959" s="9">
        <v>45000000</v>
      </c>
      <c r="F13959" s="7" t="s">
        <v>27106</v>
      </c>
      <c r="G13959" s="7" t="s">
        <v>10</v>
      </c>
      <c r="H13959" s="7" t="s">
        <v>108</v>
      </c>
      <c r="I13959" s="7" t="s">
        <v>27107</v>
      </c>
      <c r="J13959" s="21" t="b">
        <v>1</v>
      </c>
      <c r="K13959" s="9">
        <v>2</v>
      </c>
      <c r="L13959" s="9">
        <v>2015</v>
      </c>
    </row>
    <row r="13960" spans="1:12" ht="15" x14ac:dyDescent="0.25">
      <c r="A13960" s="22">
        <v>13958</v>
      </c>
      <c r="B13960" s="21" t="s">
        <v>206</v>
      </c>
      <c r="C13960" s="7" t="s">
        <v>27113</v>
      </c>
      <c r="D13960" s="7" t="s">
        <v>2</v>
      </c>
      <c r="E13960" s="9">
        <v>17000000</v>
      </c>
      <c r="F13960" s="7" t="s">
        <v>27106</v>
      </c>
      <c r="G13960" s="7" t="s">
        <v>10</v>
      </c>
      <c r="H13960" s="7" t="s">
        <v>108</v>
      </c>
      <c r="I13960" s="7" t="s">
        <v>27107</v>
      </c>
      <c r="J13960" s="21" t="b">
        <v>1</v>
      </c>
      <c r="K13960" s="9">
        <v>3</v>
      </c>
      <c r="L13960" s="9">
        <v>2012</v>
      </c>
    </row>
    <row r="13961" spans="1:12" ht="15" x14ac:dyDescent="0.25">
      <c r="A13961" s="22">
        <v>13959</v>
      </c>
      <c r="B13961" s="21" t="s">
        <v>206</v>
      </c>
      <c r="C13961" s="7" t="s">
        <v>27114</v>
      </c>
      <c r="D13961" s="7" t="s">
        <v>2</v>
      </c>
      <c r="E13961" s="9">
        <v>5000000</v>
      </c>
      <c r="F13961" s="7" t="s">
        <v>27106</v>
      </c>
      <c r="G13961" s="7" t="s">
        <v>10</v>
      </c>
      <c r="H13961" s="7" t="s">
        <v>108</v>
      </c>
      <c r="I13961" s="7" t="s">
        <v>27107</v>
      </c>
      <c r="J13961" s="21" t="b">
        <v>1</v>
      </c>
      <c r="K13961" s="9">
        <v>3</v>
      </c>
      <c r="L13961" s="9">
        <v>2010</v>
      </c>
    </row>
    <row r="13962" spans="1:12" ht="15" x14ac:dyDescent="0.25">
      <c r="A13962" s="22">
        <v>13960</v>
      </c>
      <c r="B13962" s="21" t="s">
        <v>206</v>
      </c>
      <c r="C13962" s="7" t="s">
        <v>27115</v>
      </c>
      <c r="D13962" s="7" t="s">
        <v>2</v>
      </c>
      <c r="E13962" s="9">
        <v>1786455</v>
      </c>
      <c r="F13962" s="7" t="s">
        <v>27116</v>
      </c>
      <c r="G13962" s="7" t="s">
        <v>10</v>
      </c>
      <c r="H13962" s="7" t="s">
        <v>88</v>
      </c>
      <c r="I13962" s="7" t="s">
        <v>27117</v>
      </c>
      <c r="J13962" s="21" t="b">
        <v>1</v>
      </c>
      <c r="K13962" s="9">
        <v>3</v>
      </c>
      <c r="L13962" s="9">
        <v>2017</v>
      </c>
    </row>
    <row r="13963" spans="1:12" ht="15" x14ac:dyDescent="0.25">
      <c r="A13963" s="22">
        <v>13961</v>
      </c>
      <c r="B13963" s="21" t="s">
        <v>206</v>
      </c>
      <c r="C13963" s="7" t="s">
        <v>27118</v>
      </c>
      <c r="D13963" s="7" t="s">
        <v>2</v>
      </c>
      <c r="E13963" s="9">
        <v>18000000</v>
      </c>
      <c r="F13963" s="7" t="s">
        <v>27116</v>
      </c>
      <c r="G13963" s="7" t="s">
        <v>10</v>
      </c>
      <c r="H13963" s="7" t="s">
        <v>88</v>
      </c>
      <c r="I13963" s="7" t="s">
        <v>27117</v>
      </c>
      <c r="J13963" s="21" t="b">
        <v>1</v>
      </c>
      <c r="K13963" s="9">
        <v>4</v>
      </c>
      <c r="L13963" s="9">
        <v>2018</v>
      </c>
    </row>
    <row r="13964" spans="1:12" ht="15" x14ac:dyDescent="0.25">
      <c r="A13964" s="22">
        <v>13962</v>
      </c>
      <c r="B13964" s="21" t="s">
        <v>206</v>
      </c>
      <c r="C13964" s="7" t="s">
        <v>27119</v>
      </c>
      <c r="D13964" s="7" t="s">
        <v>2</v>
      </c>
      <c r="E13964" s="9">
        <v>2369949</v>
      </c>
      <c r="F13964" s="7" t="s">
        <v>27116</v>
      </c>
      <c r="G13964" s="7" t="s">
        <v>10</v>
      </c>
      <c r="H13964" s="7" t="s">
        <v>88</v>
      </c>
      <c r="I13964" s="7" t="s">
        <v>27117</v>
      </c>
      <c r="J13964" s="21" t="b">
        <v>1</v>
      </c>
      <c r="K13964" s="9">
        <v>4</v>
      </c>
      <c r="L13964" s="9">
        <v>2017</v>
      </c>
    </row>
    <row r="13965" spans="1:12" ht="15" x14ac:dyDescent="0.25">
      <c r="A13965" s="22">
        <v>13963</v>
      </c>
      <c r="B13965" s="21" t="s">
        <v>206</v>
      </c>
      <c r="C13965" s="7" t="s">
        <v>27120</v>
      </c>
      <c r="D13965" s="7" t="s">
        <v>2</v>
      </c>
      <c r="E13965" s="9">
        <v>5200000</v>
      </c>
      <c r="F13965" s="7" t="s">
        <v>27116</v>
      </c>
      <c r="G13965" s="7" t="s">
        <v>10</v>
      </c>
      <c r="H13965" s="7" t="s">
        <v>88</v>
      </c>
      <c r="I13965" s="7" t="s">
        <v>27117</v>
      </c>
      <c r="J13965" s="21" t="b">
        <v>1</v>
      </c>
      <c r="K13965" s="9">
        <v>4</v>
      </c>
      <c r="L13965" s="9">
        <v>2017</v>
      </c>
    </row>
    <row r="13966" spans="1:12" ht="15" x14ac:dyDescent="0.25">
      <c r="A13966" s="22">
        <v>13964</v>
      </c>
      <c r="B13966" s="21" t="s">
        <v>206</v>
      </c>
      <c r="C13966" s="7" t="s">
        <v>27121</v>
      </c>
      <c r="D13966" s="7" t="s">
        <v>2</v>
      </c>
      <c r="E13966" s="9">
        <v>5200000</v>
      </c>
      <c r="F13966" s="7" t="s">
        <v>27116</v>
      </c>
      <c r="G13966" s="7" t="s">
        <v>10</v>
      </c>
      <c r="H13966" s="7" t="s">
        <v>88</v>
      </c>
      <c r="I13966" s="7" t="s">
        <v>27117</v>
      </c>
      <c r="J13966" s="21" t="b">
        <v>1</v>
      </c>
      <c r="K13966" s="9">
        <v>4</v>
      </c>
      <c r="L13966" s="9">
        <v>2017</v>
      </c>
    </row>
    <row r="13967" spans="1:12" ht="15" x14ac:dyDescent="0.25">
      <c r="A13967" s="22">
        <v>13965</v>
      </c>
      <c r="B13967" s="21" t="s">
        <v>206</v>
      </c>
      <c r="C13967" s="7" t="s">
        <v>27122</v>
      </c>
      <c r="D13967" s="7" t="s">
        <v>2</v>
      </c>
      <c r="E13967" s="9">
        <v>273224</v>
      </c>
      <c r="F13967" s="7" t="s">
        <v>27123</v>
      </c>
      <c r="G13967" s="7" t="s">
        <v>31</v>
      </c>
      <c r="H13967" s="7" t="s">
        <v>107</v>
      </c>
      <c r="I13967" s="7" t="s">
        <v>27124</v>
      </c>
      <c r="J13967" s="21" t="b">
        <v>1</v>
      </c>
      <c r="K13967" s="9">
        <v>4</v>
      </c>
      <c r="L13967" s="9">
        <v>2018</v>
      </c>
    </row>
    <row r="13968" spans="1:12" ht="15" x14ac:dyDescent="0.25">
      <c r="A13968" s="22">
        <v>13966</v>
      </c>
      <c r="B13968" s="21" t="s">
        <v>206</v>
      </c>
      <c r="C13968" s="7" t="s">
        <v>27125</v>
      </c>
      <c r="D13968" s="7" t="s">
        <v>2</v>
      </c>
      <c r="E13968" s="9">
        <v>823610</v>
      </c>
      <c r="F13968" s="7" t="s">
        <v>27123</v>
      </c>
      <c r="G13968" s="7" t="s">
        <v>31</v>
      </c>
      <c r="H13968" s="7" t="s">
        <v>107</v>
      </c>
      <c r="I13968" s="7" t="s">
        <v>27124</v>
      </c>
      <c r="J13968" s="21" t="b">
        <v>1</v>
      </c>
      <c r="K13968" s="9">
        <v>4</v>
      </c>
      <c r="L13968" s="9">
        <v>2019</v>
      </c>
    </row>
    <row r="13969" spans="1:12" ht="15" x14ac:dyDescent="0.25">
      <c r="A13969" s="22">
        <v>13967</v>
      </c>
      <c r="B13969" s="21" t="s">
        <v>206</v>
      </c>
      <c r="C13969" s="7" t="s">
        <v>27126</v>
      </c>
      <c r="D13969" s="7" t="s">
        <v>2</v>
      </c>
      <c r="E13969" s="9">
        <v>4000000</v>
      </c>
      <c r="F13969" s="7" t="s">
        <v>27127</v>
      </c>
      <c r="G13969" s="7" t="s">
        <v>10</v>
      </c>
      <c r="H13969" s="7" t="s">
        <v>97</v>
      </c>
      <c r="I13969" s="7" t="s">
        <v>27128</v>
      </c>
      <c r="J13969" s="21" t="b">
        <v>1</v>
      </c>
      <c r="K13969" s="9">
        <v>3</v>
      </c>
      <c r="L13969" s="9">
        <v>2017</v>
      </c>
    </row>
    <row r="13970" spans="1:12" ht="15" x14ac:dyDescent="0.25">
      <c r="A13970" s="22">
        <v>13968</v>
      </c>
      <c r="B13970" s="21" t="s">
        <v>206</v>
      </c>
      <c r="C13970" s="7" t="s">
        <v>27129</v>
      </c>
      <c r="D13970" s="7" t="s">
        <v>2</v>
      </c>
      <c r="E13970" s="9">
        <v>2000000</v>
      </c>
      <c r="F13970" s="7" t="s">
        <v>27127</v>
      </c>
      <c r="G13970" s="7" t="s">
        <v>10</v>
      </c>
      <c r="H13970" s="7" t="s">
        <v>97</v>
      </c>
      <c r="I13970" s="7" t="s">
        <v>27128</v>
      </c>
      <c r="J13970" s="21" t="b">
        <v>1</v>
      </c>
      <c r="K13970" s="9">
        <v>1</v>
      </c>
      <c r="L13970" s="9">
        <v>2019</v>
      </c>
    </row>
    <row r="13971" spans="1:12" ht="15" x14ac:dyDescent="0.25">
      <c r="A13971" s="22">
        <v>13969</v>
      </c>
      <c r="B13971" s="21" t="s">
        <v>206</v>
      </c>
      <c r="C13971" s="7" t="s">
        <v>27130</v>
      </c>
      <c r="D13971" s="7" t="s">
        <v>2</v>
      </c>
      <c r="E13971" s="9">
        <v>0</v>
      </c>
      <c r="F13971" s="7" t="s">
        <v>27127</v>
      </c>
      <c r="G13971" s="7" t="s">
        <v>10</v>
      </c>
      <c r="H13971" s="7" t="s">
        <v>97</v>
      </c>
      <c r="I13971" s="7" t="s">
        <v>27128</v>
      </c>
      <c r="J13971" s="21" t="b">
        <v>1</v>
      </c>
      <c r="K13971" s="9">
        <v>3</v>
      </c>
      <c r="L13971" s="9">
        <v>2019</v>
      </c>
    </row>
    <row r="13972" spans="1:12" ht="15" x14ac:dyDescent="0.25">
      <c r="A13972" s="22">
        <v>13970</v>
      </c>
      <c r="B13972" s="21" t="s">
        <v>206</v>
      </c>
      <c r="C13972" s="7" t="s">
        <v>27131</v>
      </c>
      <c r="D13972" s="7" t="s">
        <v>2</v>
      </c>
      <c r="E13972" s="9">
        <v>451182</v>
      </c>
      <c r="F13972" s="7" t="s">
        <v>27132</v>
      </c>
      <c r="G13972" s="7" t="s">
        <v>18</v>
      </c>
      <c r="H13972" s="7" t="s">
        <v>76</v>
      </c>
      <c r="I13972" s="7" t="s">
        <v>27133</v>
      </c>
      <c r="J13972" s="21" t="b">
        <v>1</v>
      </c>
      <c r="K13972" s="9">
        <v>1</v>
      </c>
      <c r="L13972" s="9">
        <v>2019</v>
      </c>
    </row>
    <row r="13973" spans="1:12" ht="15" x14ac:dyDescent="0.25">
      <c r="A13973" s="22">
        <v>13971</v>
      </c>
      <c r="B13973" s="21" t="s">
        <v>206</v>
      </c>
      <c r="C13973" s="7" t="s">
        <v>27134</v>
      </c>
      <c r="D13973" s="7" t="s">
        <v>2</v>
      </c>
      <c r="E13973" s="9">
        <v>45321927</v>
      </c>
      <c r="F13973" s="7" t="s">
        <v>27135</v>
      </c>
      <c r="G13973" s="7" t="s">
        <v>12</v>
      </c>
      <c r="H13973" s="7" t="s">
        <v>82</v>
      </c>
      <c r="I13973" s="7" t="s">
        <v>27136</v>
      </c>
      <c r="J13973" s="21" t="b">
        <v>1</v>
      </c>
      <c r="K13973" s="9">
        <v>3</v>
      </c>
      <c r="L13973" s="9">
        <v>2019</v>
      </c>
    </row>
    <row r="13974" spans="1:12" ht="15" x14ac:dyDescent="0.25">
      <c r="A13974" s="22">
        <v>13972</v>
      </c>
      <c r="B13974" s="21" t="s">
        <v>206</v>
      </c>
      <c r="C13974" s="7" t="s">
        <v>27137</v>
      </c>
      <c r="D13974" s="7" t="s">
        <v>2</v>
      </c>
      <c r="E13974" s="9">
        <v>46490384</v>
      </c>
      <c r="F13974" s="7" t="s">
        <v>27135</v>
      </c>
      <c r="G13974" s="7" t="s">
        <v>12</v>
      </c>
      <c r="H13974" s="7" t="s">
        <v>82</v>
      </c>
      <c r="I13974" s="7" t="s">
        <v>27136</v>
      </c>
      <c r="J13974" s="21" t="b">
        <v>1</v>
      </c>
      <c r="K13974" s="9">
        <v>4</v>
      </c>
      <c r="L13974" s="9">
        <v>2014</v>
      </c>
    </row>
    <row r="13975" spans="1:12" ht="15" x14ac:dyDescent="0.25">
      <c r="A13975" s="22">
        <v>13973</v>
      </c>
      <c r="B13975" s="21" t="s">
        <v>206</v>
      </c>
      <c r="C13975" s="7" t="s">
        <v>27138</v>
      </c>
      <c r="D13975" s="7" t="s">
        <v>2</v>
      </c>
      <c r="E13975" s="9">
        <v>37408171</v>
      </c>
      <c r="F13975" s="7" t="s">
        <v>27135</v>
      </c>
      <c r="G13975" s="7" t="s">
        <v>12</v>
      </c>
      <c r="H13975" s="7" t="s">
        <v>82</v>
      </c>
      <c r="I13975" s="7" t="s">
        <v>27136</v>
      </c>
      <c r="J13975" s="21" t="b">
        <v>1</v>
      </c>
      <c r="K13975" s="9">
        <v>4</v>
      </c>
      <c r="L13975" s="9">
        <v>2015</v>
      </c>
    </row>
    <row r="13976" spans="1:12" ht="15" x14ac:dyDescent="0.25">
      <c r="A13976" s="22">
        <v>13974</v>
      </c>
      <c r="B13976" s="21" t="s">
        <v>206</v>
      </c>
      <c r="C13976" s="7" t="s">
        <v>27139</v>
      </c>
      <c r="D13976" s="7" t="s">
        <v>2</v>
      </c>
      <c r="E13976" s="9">
        <v>3270000</v>
      </c>
      <c r="F13976" s="7" t="s">
        <v>27140</v>
      </c>
      <c r="G13976" s="7" t="s">
        <v>10</v>
      </c>
      <c r="H13976" s="7" t="s">
        <v>84</v>
      </c>
      <c r="I13976" s="7" t="s">
        <v>27141</v>
      </c>
      <c r="J13976" s="21" t="b">
        <v>1</v>
      </c>
      <c r="K13976" s="9">
        <v>1</v>
      </c>
      <c r="L13976" s="9">
        <v>2019</v>
      </c>
    </row>
    <row r="13977" spans="1:12" ht="15" x14ac:dyDescent="0.25">
      <c r="A13977" s="22">
        <v>13975</v>
      </c>
      <c r="B13977" s="21" t="s">
        <v>206</v>
      </c>
      <c r="C13977" s="7" t="s">
        <v>27142</v>
      </c>
      <c r="D13977" s="7" t="s">
        <v>2</v>
      </c>
      <c r="E13977" s="9">
        <v>22577440</v>
      </c>
      <c r="F13977" s="7" t="s">
        <v>27143</v>
      </c>
      <c r="G13977" s="7" t="s">
        <v>18</v>
      </c>
      <c r="H13977" s="7" t="s">
        <v>44</v>
      </c>
      <c r="I13977" s="7" t="s">
        <v>27144</v>
      </c>
      <c r="J13977" s="21" t="b">
        <v>1</v>
      </c>
      <c r="K13977" s="9">
        <v>4</v>
      </c>
      <c r="L13977" s="9">
        <v>2016</v>
      </c>
    </row>
    <row r="13978" spans="1:12" ht="15" x14ac:dyDescent="0.25">
      <c r="A13978" s="22">
        <v>13976</v>
      </c>
      <c r="B13978" s="21" t="s">
        <v>206</v>
      </c>
      <c r="C13978" s="7" t="s">
        <v>27145</v>
      </c>
      <c r="D13978" s="7" t="s">
        <v>192</v>
      </c>
      <c r="E13978" s="9">
        <v>1766492</v>
      </c>
      <c r="F13978" s="7" t="s">
        <v>27143</v>
      </c>
      <c r="G13978" s="7" t="s">
        <v>18</v>
      </c>
      <c r="H13978" s="7" t="s">
        <v>44</v>
      </c>
      <c r="I13978" s="7" t="s">
        <v>27144</v>
      </c>
      <c r="J13978" s="21" t="b">
        <v>1</v>
      </c>
      <c r="K13978" s="9">
        <v>4</v>
      </c>
      <c r="L13978" s="9">
        <v>2014</v>
      </c>
    </row>
    <row r="13979" spans="1:12" ht="15" x14ac:dyDescent="0.25">
      <c r="A13979" s="22">
        <v>13977</v>
      </c>
      <c r="B13979" s="21" t="s">
        <v>206</v>
      </c>
      <c r="C13979" s="7" t="s">
        <v>27146</v>
      </c>
      <c r="D13979" s="7" t="s">
        <v>2</v>
      </c>
      <c r="E13979" s="9">
        <v>20000000</v>
      </c>
      <c r="F13979" s="7" t="s">
        <v>27147</v>
      </c>
      <c r="G13979" s="7" t="s">
        <v>13</v>
      </c>
      <c r="H13979" s="7" t="s">
        <v>54</v>
      </c>
      <c r="I13979" s="7" t="s">
        <v>27148</v>
      </c>
      <c r="J13979" s="21" t="b">
        <v>1</v>
      </c>
      <c r="K13979" s="9">
        <v>4</v>
      </c>
      <c r="L13979" s="9">
        <v>2017</v>
      </c>
    </row>
    <row r="13980" spans="1:12" ht="15" x14ac:dyDescent="0.25">
      <c r="A13980" s="22">
        <v>13978</v>
      </c>
      <c r="B13980" s="21" t="s">
        <v>206</v>
      </c>
      <c r="C13980" s="7" t="s">
        <v>27149</v>
      </c>
      <c r="D13980" s="7" t="s">
        <v>2</v>
      </c>
      <c r="E13980" s="9">
        <v>0</v>
      </c>
      <c r="F13980" s="7" t="s">
        <v>27147</v>
      </c>
      <c r="G13980" s="7" t="s">
        <v>13</v>
      </c>
      <c r="H13980" s="7" t="s">
        <v>54</v>
      </c>
      <c r="I13980" s="7" t="s">
        <v>27148</v>
      </c>
      <c r="J13980" s="21" t="b">
        <v>1</v>
      </c>
      <c r="K13980" s="9">
        <v>3</v>
      </c>
      <c r="L13980" s="9">
        <v>2016</v>
      </c>
    </row>
    <row r="13981" spans="1:12" ht="15" x14ac:dyDescent="0.25">
      <c r="A13981" s="22">
        <v>13979</v>
      </c>
      <c r="B13981" s="21" t="s">
        <v>206</v>
      </c>
      <c r="C13981" s="7" t="s">
        <v>27150</v>
      </c>
      <c r="D13981" s="7" t="s">
        <v>2</v>
      </c>
      <c r="E13981" s="9">
        <v>0</v>
      </c>
      <c r="F13981" s="7" t="s">
        <v>27147</v>
      </c>
      <c r="G13981" s="7" t="s">
        <v>13</v>
      </c>
      <c r="H13981" s="7" t="s">
        <v>54</v>
      </c>
      <c r="I13981" s="7" t="s">
        <v>27148</v>
      </c>
      <c r="J13981" s="21" t="b">
        <v>1</v>
      </c>
      <c r="K13981" s="9">
        <v>1</v>
      </c>
      <c r="L13981" s="9">
        <v>2019</v>
      </c>
    </row>
    <row r="13982" spans="1:12" ht="15" x14ac:dyDescent="0.25">
      <c r="A13982" s="22">
        <v>13980</v>
      </c>
      <c r="B13982" s="21" t="s">
        <v>206</v>
      </c>
      <c r="C13982" s="7" t="s">
        <v>27151</v>
      </c>
      <c r="D13982" s="7" t="s">
        <v>192</v>
      </c>
      <c r="E13982" s="9">
        <v>1005036</v>
      </c>
      <c r="F13982" s="7" t="s">
        <v>27152</v>
      </c>
      <c r="G13982" s="7" t="s">
        <v>18</v>
      </c>
      <c r="H13982" s="7" t="s">
        <v>46</v>
      </c>
      <c r="I13982" s="7" t="s">
        <v>27153</v>
      </c>
      <c r="J13982" s="21" t="b">
        <v>1</v>
      </c>
      <c r="K13982" s="9">
        <v>3</v>
      </c>
      <c r="L13982" s="9">
        <v>2013</v>
      </c>
    </row>
    <row r="13983" spans="1:12" ht="15" x14ac:dyDescent="0.25">
      <c r="A13983" s="22">
        <v>13981</v>
      </c>
      <c r="B13983" s="21" t="s">
        <v>206</v>
      </c>
      <c r="C13983" s="7" t="s">
        <v>27154</v>
      </c>
      <c r="D13983" s="7" t="s">
        <v>192</v>
      </c>
      <c r="E13983" s="9">
        <v>633387</v>
      </c>
      <c r="F13983" s="7" t="s">
        <v>27152</v>
      </c>
      <c r="G13983" s="7" t="s">
        <v>18</v>
      </c>
      <c r="H13983" s="7" t="s">
        <v>46</v>
      </c>
      <c r="I13983" s="7" t="s">
        <v>27153</v>
      </c>
      <c r="J13983" s="21" t="b">
        <v>1</v>
      </c>
      <c r="K13983" s="9">
        <v>1</v>
      </c>
      <c r="L13983" s="9">
        <v>2015</v>
      </c>
    </row>
    <row r="13984" spans="1:12" ht="15" x14ac:dyDescent="0.25">
      <c r="A13984" s="22">
        <v>13982</v>
      </c>
      <c r="B13984" s="21" t="s">
        <v>206</v>
      </c>
      <c r="C13984" s="7" t="s">
        <v>27155</v>
      </c>
      <c r="D13984" s="7" t="s">
        <v>192</v>
      </c>
      <c r="E13984" s="9">
        <v>915640</v>
      </c>
      <c r="F13984" s="7" t="s">
        <v>27152</v>
      </c>
      <c r="G13984" s="7" t="s">
        <v>18</v>
      </c>
      <c r="H13984" s="7" t="s">
        <v>46</v>
      </c>
      <c r="I13984" s="7" t="s">
        <v>27153</v>
      </c>
      <c r="J13984" s="21" t="b">
        <v>1</v>
      </c>
      <c r="K13984" s="9">
        <v>1</v>
      </c>
      <c r="L13984" s="9">
        <v>2015</v>
      </c>
    </row>
    <row r="13985" spans="1:12" ht="15" x14ac:dyDescent="0.25">
      <c r="A13985" s="22">
        <v>13983</v>
      </c>
      <c r="B13985" s="21" t="s">
        <v>206</v>
      </c>
      <c r="C13985" s="7" t="s">
        <v>27156</v>
      </c>
      <c r="D13985" s="7" t="s">
        <v>2</v>
      </c>
      <c r="E13985" s="9">
        <v>871330</v>
      </c>
      <c r="F13985" s="7" t="s">
        <v>27157</v>
      </c>
      <c r="G13985" s="7" t="s">
        <v>17</v>
      </c>
      <c r="H13985" s="7" t="s">
        <v>118</v>
      </c>
      <c r="I13985" s="7" t="s">
        <v>27158</v>
      </c>
      <c r="J13985" s="21" t="b">
        <v>1</v>
      </c>
      <c r="K13985" s="9">
        <v>2</v>
      </c>
      <c r="L13985" s="9">
        <v>2018</v>
      </c>
    </row>
    <row r="13986" spans="1:12" ht="15" x14ac:dyDescent="0.25">
      <c r="A13986" s="22">
        <v>13984</v>
      </c>
      <c r="B13986" s="21" t="s">
        <v>206</v>
      </c>
      <c r="C13986" s="7" t="s">
        <v>27159</v>
      </c>
      <c r="D13986" s="7" t="s">
        <v>2</v>
      </c>
      <c r="E13986" s="9">
        <v>2519444</v>
      </c>
      <c r="F13986" s="7" t="s">
        <v>27157</v>
      </c>
      <c r="G13986" s="7" t="s">
        <v>17</v>
      </c>
      <c r="H13986" s="7" t="s">
        <v>118</v>
      </c>
      <c r="I13986" s="7" t="s">
        <v>27158</v>
      </c>
      <c r="J13986" s="21" t="b">
        <v>1</v>
      </c>
      <c r="K13986" s="9">
        <v>4</v>
      </c>
      <c r="L13986" s="9">
        <v>2019</v>
      </c>
    </row>
    <row r="13987" spans="1:12" ht="15" x14ac:dyDescent="0.25">
      <c r="A13987" s="22">
        <v>13985</v>
      </c>
      <c r="B13987" s="21" t="s">
        <v>206</v>
      </c>
      <c r="C13987" s="7" t="s">
        <v>27160</v>
      </c>
      <c r="D13987" s="7" t="s">
        <v>2</v>
      </c>
      <c r="E13987" s="9">
        <v>2000000</v>
      </c>
      <c r="F13987" s="7" t="s">
        <v>27161</v>
      </c>
      <c r="G13987" s="7" t="s">
        <v>10</v>
      </c>
      <c r="H13987" s="7" t="s">
        <v>74</v>
      </c>
      <c r="I13987" s="7" t="s">
        <v>27162</v>
      </c>
      <c r="J13987" s="21" t="b">
        <v>1</v>
      </c>
      <c r="K13987" s="9">
        <v>4</v>
      </c>
      <c r="L13987" s="9">
        <v>2019</v>
      </c>
    </row>
    <row r="13988" spans="1:12" ht="15" x14ac:dyDescent="0.25">
      <c r="A13988" s="22">
        <v>13986</v>
      </c>
      <c r="B13988" s="21" t="s">
        <v>206</v>
      </c>
      <c r="C13988" s="7" t="s">
        <v>27163</v>
      </c>
      <c r="D13988" s="7" t="s">
        <v>2</v>
      </c>
      <c r="E13988" s="9">
        <v>1064056</v>
      </c>
      <c r="F13988" s="7" t="s">
        <v>27164</v>
      </c>
      <c r="G13988" s="7" t="s">
        <v>15</v>
      </c>
      <c r="H13988" s="7" t="s">
        <v>51</v>
      </c>
      <c r="I13988" s="7" t="s">
        <v>27165</v>
      </c>
      <c r="J13988" s="21" t="b">
        <v>1</v>
      </c>
      <c r="K13988" s="9">
        <v>3</v>
      </c>
      <c r="L13988" s="9">
        <v>2018</v>
      </c>
    </row>
    <row r="13989" spans="1:12" ht="15" x14ac:dyDescent="0.25">
      <c r="A13989" s="22">
        <v>13987</v>
      </c>
      <c r="B13989" s="21" t="s">
        <v>206</v>
      </c>
      <c r="C13989" s="7" t="s">
        <v>27166</v>
      </c>
      <c r="D13989" s="7" t="s">
        <v>2</v>
      </c>
      <c r="E13989" s="9">
        <v>3003995</v>
      </c>
      <c r="F13989" s="7" t="s">
        <v>27164</v>
      </c>
      <c r="G13989" s="7" t="s">
        <v>15</v>
      </c>
      <c r="H13989" s="7" t="s">
        <v>51</v>
      </c>
      <c r="I13989" s="7" t="s">
        <v>27165</v>
      </c>
      <c r="J13989" s="21" t="b">
        <v>1</v>
      </c>
      <c r="K13989" s="9">
        <v>4</v>
      </c>
      <c r="L13989" s="9">
        <v>2019</v>
      </c>
    </row>
    <row r="13990" spans="1:12" ht="15" x14ac:dyDescent="0.25">
      <c r="A13990" s="22">
        <v>13988</v>
      </c>
      <c r="B13990" s="21" t="s">
        <v>206</v>
      </c>
      <c r="C13990" s="7" t="s">
        <v>27167</v>
      </c>
      <c r="D13990" s="7" t="s">
        <v>2</v>
      </c>
      <c r="E13990" s="9">
        <v>0</v>
      </c>
      <c r="F13990" s="7" t="s">
        <v>27168</v>
      </c>
      <c r="G13990" s="7" t="s">
        <v>18</v>
      </c>
      <c r="H13990" s="7" t="s">
        <v>74</v>
      </c>
      <c r="I13990" s="7" t="s">
        <v>27169</v>
      </c>
      <c r="J13990" s="21" t="b">
        <v>1</v>
      </c>
      <c r="K13990" s="9">
        <v>3</v>
      </c>
      <c r="L13990" s="9">
        <v>2019</v>
      </c>
    </row>
    <row r="13991" spans="1:12" ht="15" x14ac:dyDescent="0.25">
      <c r="A13991" s="22">
        <v>13989</v>
      </c>
      <c r="B13991" s="21" t="s">
        <v>206</v>
      </c>
      <c r="C13991" s="7" t="s">
        <v>27170</v>
      </c>
      <c r="D13991" s="7" t="s">
        <v>2</v>
      </c>
      <c r="E13991" s="9">
        <v>266418</v>
      </c>
      <c r="F13991" s="7" t="s">
        <v>27168</v>
      </c>
      <c r="G13991" s="7" t="s">
        <v>18</v>
      </c>
      <c r="H13991" s="7" t="s">
        <v>74</v>
      </c>
      <c r="I13991" s="7" t="s">
        <v>27169</v>
      </c>
      <c r="J13991" s="21" t="b">
        <v>1</v>
      </c>
      <c r="K13991" s="9">
        <v>3</v>
      </c>
      <c r="L13991" s="9">
        <v>2017</v>
      </c>
    </row>
    <row r="13992" spans="1:12" ht="15" x14ac:dyDescent="0.25">
      <c r="A13992" s="22">
        <v>13990</v>
      </c>
      <c r="B13992" s="21" t="s">
        <v>206</v>
      </c>
      <c r="C13992" s="7" t="s">
        <v>27171</v>
      </c>
      <c r="D13992" s="7" t="s">
        <v>2</v>
      </c>
      <c r="E13992" s="9">
        <v>0</v>
      </c>
      <c r="F13992" s="7" t="s">
        <v>27168</v>
      </c>
      <c r="G13992" s="7" t="s">
        <v>18</v>
      </c>
      <c r="H13992" s="7" t="s">
        <v>74</v>
      </c>
      <c r="I13992" s="7" t="s">
        <v>27169</v>
      </c>
      <c r="J13992" s="21" t="b">
        <v>1</v>
      </c>
      <c r="K13992" s="9">
        <v>3</v>
      </c>
      <c r="L13992" s="9">
        <v>2019</v>
      </c>
    </row>
    <row r="13993" spans="1:12" ht="15" x14ac:dyDescent="0.25">
      <c r="A13993" s="22">
        <v>13991</v>
      </c>
      <c r="B13993" s="21" t="s">
        <v>206</v>
      </c>
      <c r="C13993" s="7" t="s">
        <v>27172</v>
      </c>
      <c r="D13993" s="7" t="s">
        <v>2</v>
      </c>
      <c r="E13993" s="9">
        <v>723033</v>
      </c>
      <c r="F13993" s="7" t="s">
        <v>27168</v>
      </c>
      <c r="G13993" s="7" t="s">
        <v>18</v>
      </c>
      <c r="H13993" s="7" t="s">
        <v>74</v>
      </c>
      <c r="I13993" s="7" t="s">
        <v>27169</v>
      </c>
      <c r="J13993" s="21" t="b">
        <v>1</v>
      </c>
      <c r="K13993" s="9">
        <v>3</v>
      </c>
      <c r="L13993" s="9">
        <v>2018</v>
      </c>
    </row>
    <row r="13994" spans="1:12" ht="15" x14ac:dyDescent="0.25">
      <c r="A13994" s="22">
        <v>13992</v>
      </c>
      <c r="B13994" s="21" t="s">
        <v>206</v>
      </c>
      <c r="C13994" s="7" t="s">
        <v>27173</v>
      </c>
      <c r="D13994" s="7" t="s">
        <v>2</v>
      </c>
      <c r="E13994" s="9">
        <v>0</v>
      </c>
      <c r="F13994" s="7" t="s">
        <v>27174</v>
      </c>
      <c r="G13994" s="7" t="s">
        <v>10</v>
      </c>
      <c r="H13994" s="7" t="s">
        <v>54</v>
      </c>
      <c r="I13994" s="7" t="s">
        <v>27175</v>
      </c>
      <c r="J13994" s="21" t="b">
        <v>1</v>
      </c>
      <c r="K13994" s="9">
        <v>4</v>
      </c>
      <c r="L13994" s="9">
        <v>2013</v>
      </c>
    </row>
    <row r="13995" spans="1:12" ht="15" x14ac:dyDescent="0.25">
      <c r="A13995" s="22">
        <v>13993</v>
      </c>
      <c r="B13995" s="21" t="s">
        <v>206</v>
      </c>
      <c r="C13995" s="7" t="s">
        <v>27176</v>
      </c>
      <c r="D13995" s="7" t="s">
        <v>2</v>
      </c>
      <c r="E13995" s="9">
        <v>67189093</v>
      </c>
      <c r="F13995" s="7" t="s">
        <v>27174</v>
      </c>
      <c r="G13995" s="7" t="s">
        <v>10</v>
      </c>
      <c r="H13995" s="7" t="s">
        <v>54</v>
      </c>
      <c r="I13995" s="7" t="s">
        <v>27175</v>
      </c>
      <c r="J13995" s="21" t="b">
        <v>1</v>
      </c>
      <c r="K13995" s="9">
        <v>3</v>
      </c>
      <c r="L13995" s="9">
        <v>2017</v>
      </c>
    </row>
    <row r="13996" spans="1:12" ht="15" x14ac:dyDescent="0.25">
      <c r="A13996" s="22">
        <v>13994</v>
      </c>
      <c r="B13996" s="21" t="s">
        <v>206</v>
      </c>
      <c r="C13996" s="7" t="s">
        <v>27177</v>
      </c>
      <c r="D13996" s="7" t="s">
        <v>2</v>
      </c>
      <c r="E13996" s="24">
        <v>206000000</v>
      </c>
      <c r="F13996" s="7" t="s">
        <v>27174</v>
      </c>
      <c r="G13996" s="7" t="s">
        <v>10</v>
      </c>
      <c r="H13996" s="7" t="s">
        <v>54</v>
      </c>
      <c r="I13996" s="7" t="s">
        <v>27175</v>
      </c>
      <c r="J13996" s="21" t="b">
        <v>1</v>
      </c>
      <c r="K13996" s="9">
        <v>3</v>
      </c>
      <c r="L13996" s="9">
        <v>2019</v>
      </c>
    </row>
    <row r="13997" spans="1:12" ht="15" x14ac:dyDescent="0.25">
      <c r="A13997" s="22">
        <v>13995</v>
      </c>
      <c r="B13997" s="21" t="s">
        <v>206</v>
      </c>
      <c r="C13997" s="7" t="s">
        <v>27178</v>
      </c>
      <c r="D13997" s="7" t="s">
        <v>2</v>
      </c>
      <c r="E13997" s="9">
        <v>33000000</v>
      </c>
      <c r="F13997" s="7" t="s">
        <v>27174</v>
      </c>
      <c r="G13997" s="7" t="s">
        <v>10</v>
      </c>
      <c r="H13997" s="7" t="s">
        <v>54</v>
      </c>
      <c r="I13997" s="7" t="s">
        <v>27175</v>
      </c>
      <c r="J13997" s="21" t="b">
        <v>1</v>
      </c>
      <c r="K13997" s="9">
        <v>1</v>
      </c>
      <c r="L13997" s="9">
        <v>2016</v>
      </c>
    </row>
    <row r="13998" spans="1:12" ht="15" x14ac:dyDescent="0.25">
      <c r="A13998" s="22">
        <v>13996</v>
      </c>
      <c r="B13998" s="21" t="s">
        <v>206</v>
      </c>
      <c r="C13998" s="7" t="s">
        <v>27179</v>
      </c>
      <c r="D13998" s="7" t="s">
        <v>2</v>
      </c>
      <c r="E13998" s="9">
        <v>3300000</v>
      </c>
      <c r="F13998" s="7" t="s">
        <v>27174</v>
      </c>
      <c r="G13998" s="7" t="s">
        <v>10</v>
      </c>
      <c r="H13998" s="7" t="s">
        <v>54</v>
      </c>
      <c r="I13998" s="7" t="s">
        <v>27175</v>
      </c>
      <c r="J13998" s="21" t="b">
        <v>1</v>
      </c>
      <c r="K13998" s="9">
        <v>3</v>
      </c>
      <c r="L13998" s="9">
        <v>2013</v>
      </c>
    </row>
    <row r="13999" spans="1:12" ht="15" x14ac:dyDescent="0.25">
      <c r="A13999" s="22">
        <v>13997</v>
      </c>
      <c r="B13999" s="21" t="s">
        <v>206</v>
      </c>
      <c r="C13999" s="7" t="s">
        <v>27180</v>
      </c>
      <c r="D13999" s="7" t="s">
        <v>2</v>
      </c>
      <c r="E13999" s="9">
        <v>20000</v>
      </c>
      <c r="F13999" s="7" t="s">
        <v>27174</v>
      </c>
      <c r="G13999" s="7" t="s">
        <v>10</v>
      </c>
      <c r="H13999" s="7" t="s">
        <v>54</v>
      </c>
      <c r="I13999" s="7" t="s">
        <v>27175</v>
      </c>
      <c r="J13999" s="21" t="b">
        <v>1</v>
      </c>
      <c r="K13999" s="9">
        <v>2</v>
      </c>
      <c r="L13999" s="9">
        <v>2013</v>
      </c>
    </row>
    <row r="14000" spans="1:12" ht="15" x14ac:dyDescent="0.25">
      <c r="A14000" s="22">
        <v>13998</v>
      </c>
      <c r="B14000" s="21" t="s">
        <v>206</v>
      </c>
      <c r="C14000" s="7" t="s">
        <v>27181</v>
      </c>
      <c r="D14000" s="7" t="s">
        <v>2</v>
      </c>
      <c r="E14000" s="9">
        <v>21000000</v>
      </c>
      <c r="F14000" s="7" t="s">
        <v>27174</v>
      </c>
      <c r="G14000" s="7" t="s">
        <v>10</v>
      </c>
      <c r="H14000" s="7" t="s">
        <v>54</v>
      </c>
      <c r="I14000" s="7" t="s">
        <v>27175</v>
      </c>
      <c r="J14000" s="21" t="b">
        <v>1</v>
      </c>
      <c r="K14000" s="9">
        <v>3</v>
      </c>
      <c r="L14000" s="9">
        <v>2014</v>
      </c>
    </row>
    <row r="14001" spans="1:12" ht="15" x14ac:dyDescent="0.25">
      <c r="A14001" s="22">
        <v>13999</v>
      </c>
      <c r="B14001" s="21" t="s">
        <v>206</v>
      </c>
      <c r="C14001" s="7" t="s">
        <v>27182</v>
      </c>
      <c r="D14001" s="7" t="s">
        <v>2</v>
      </c>
      <c r="E14001" s="24">
        <v>100000000</v>
      </c>
      <c r="F14001" s="7" t="s">
        <v>27174</v>
      </c>
      <c r="G14001" s="7" t="s">
        <v>10</v>
      </c>
      <c r="H14001" s="7" t="s">
        <v>54</v>
      </c>
      <c r="I14001" s="7" t="s">
        <v>27175</v>
      </c>
      <c r="J14001" s="21" t="b">
        <v>1</v>
      </c>
      <c r="K14001" s="9">
        <v>4</v>
      </c>
      <c r="L14001" s="9">
        <v>2018</v>
      </c>
    </row>
    <row r="14002" spans="1:12" ht="15" x14ac:dyDescent="0.25">
      <c r="A14002" s="22">
        <v>14000</v>
      </c>
      <c r="B14002" s="21" t="s">
        <v>206</v>
      </c>
      <c r="C14002" s="7" t="s">
        <v>27183</v>
      </c>
      <c r="D14002" s="7" t="s">
        <v>2</v>
      </c>
      <c r="E14002" s="9">
        <v>50000</v>
      </c>
      <c r="F14002" s="7" t="s">
        <v>27184</v>
      </c>
      <c r="G14002" s="7" t="s">
        <v>10</v>
      </c>
      <c r="H14002" s="7" t="s">
        <v>84</v>
      </c>
      <c r="I14002" s="7" t="s">
        <v>27185</v>
      </c>
      <c r="J14002" s="21" t="b">
        <v>1</v>
      </c>
      <c r="K14002" s="9">
        <v>1</v>
      </c>
      <c r="L14002" s="9">
        <v>2016</v>
      </c>
    </row>
    <row r="14003" spans="1:12" ht="15" x14ac:dyDescent="0.25">
      <c r="A14003" s="22">
        <v>14001</v>
      </c>
      <c r="B14003" s="21" t="s">
        <v>206</v>
      </c>
      <c r="C14003" s="7" t="s">
        <v>27186</v>
      </c>
      <c r="D14003" s="7" t="s">
        <v>2</v>
      </c>
      <c r="E14003" s="9">
        <v>0</v>
      </c>
      <c r="F14003" s="7" t="s">
        <v>27184</v>
      </c>
      <c r="G14003" s="7" t="s">
        <v>10</v>
      </c>
      <c r="H14003" s="7" t="s">
        <v>84</v>
      </c>
      <c r="I14003" s="7" t="s">
        <v>27185</v>
      </c>
      <c r="J14003" s="21" t="b">
        <v>1</v>
      </c>
      <c r="K14003" s="9">
        <v>3</v>
      </c>
      <c r="L14003" s="9">
        <v>2019</v>
      </c>
    </row>
    <row r="14004" spans="1:12" ht="15" x14ac:dyDescent="0.25">
      <c r="A14004" s="22">
        <v>14002</v>
      </c>
      <c r="B14004" s="21" t="s">
        <v>206</v>
      </c>
      <c r="C14004" s="7" t="s">
        <v>27187</v>
      </c>
      <c r="D14004" s="7" t="s">
        <v>2</v>
      </c>
      <c r="E14004" s="9">
        <v>1000000</v>
      </c>
      <c r="F14004" s="7" t="s">
        <v>27184</v>
      </c>
      <c r="G14004" s="7" t="s">
        <v>10</v>
      </c>
      <c r="H14004" s="7" t="s">
        <v>84</v>
      </c>
      <c r="I14004" s="7" t="s">
        <v>27185</v>
      </c>
      <c r="J14004" s="21" t="b">
        <v>1</v>
      </c>
      <c r="K14004" s="9">
        <v>2</v>
      </c>
      <c r="L14004" s="9">
        <v>2018</v>
      </c>
    </row>
    <row r="14005" spans="1:12" ht="15" x14ac:dyDescent="0.25">
      <c r="A14005" s="22">
        <v>14003</v>
      </c>
      <c r="B14005" s="21" t="s">
        <v>206</v>
      </c>
      <c r="C14005" s="7" t="s">
        <v>27188</v>
      </c>
      <c r="D14005" s="7" t="s">
        <v>2</v>
      </c>
      <c r="E14005" s="9">
        <v>33000000</v>
      </c>
      <c r="F14005" s="7" t="s">
        <v>27189</v>
      </c>
      <c r="G14005" s="7" t="s">
        <v>10</v>
      </c>
      <c r="H14005" s="7" t="s">
        <v>50</v>
      </c>
      <c r="I14005" s="7" t="s">
        <v>27190</v>
      </c>
      <c r="J14005" s="21" t="b">
        <v>1</v>
      </c>
      <c r="K14005" s="9">
        <v>2</v>
      </c>
      <c r="L14005" s="9">
        <v>2019</v>
      </c>
    </row>
    <row r="14006" spans="1:12" ht="15" x14ac:dyDescent="0.25">
      <c r="A14006" s="22">
        <v>14004</v>
      </c>
      <c r="B14006" s="21" t="s">
        <v>206</v>
      </c>
      <c r="C14006" s="7" t="s">
        <v>27191</v>
      </c>
      <c r="D14006" s="7" t="s">
        <v>2</v>
      </c>
      <c r="E14006" s="9">
        <v>700000</v>
      </c>
      <c r="F14006" s="7" t="s">
        <v>27189</v>
      </c>
      <c r="G14006" s="7" t="s">
        <v>10</v>
      </c>
      <c r="H14006" s="7" t="s">
        <v>50</v>
      </c>
      <c r="I14006" s="7" t="s">
        <v>27190</v>
      </c>
      <c r="J14006" s="21" t="b">
        <v>1</v>
      </c>
      <c r="K14006" s="9">
        <v>2</v>
      </c>
      <c r="L14006" s="9">
        <v>2015</v>
      </c>
    </row>
    <row r="14007" spans="1:12" ht="15" x14ac:dyDescent="0.25">
      <c r="A14007" s="22">
        <v>14005</v>
      </c>
      <c r="B14007" s="21" t="s">
        <v>206</v>
      </c>
      <c r="C14007" s="7" t="s">
        <v>27192</v>
      </c>
      <c r="D14007" s="7" t="s">
        <v>2</v>
      </c>
      <c r="E14007" s="9">
        <v>17000000</v>
      </c>
      <c r="F14007" s="7" t="s">
        <v>27189</v>
      </c>
      <c r="G14007" s="7" t="s">
        <v>10</v>
      </c>
      <c r="H14007" s="7" t="s">
        <v>50</v>
      </c>
      <c r="I14007" s="7" t="s">
        <v>27190</v>
      </c>
      <c r="J14007" s="21" t="b">
        <v>1</v>
      </c>
      <c r="K14007" s="9">
        <v>4</v>
      </c>
      <c r="L14007" s="9">
        <v>2017</v>
      </c>
    </row>
    <row r="14008" spans="1:12" ht="15" x14ac:dyDescent="0.25">
      <c r="A14008" s="22">
        <v>14006</v>
      </c>
      <c r="B14008" s="21" t="s">
        <v>206</v>
      </c>
      <c r="C14008" s="7" t="s">
        <v>27193</v>
      </c>
      <c r="D14008" s="7" t="s">
        <v>2</v>
      </c>
      <c r="E14008" s="9">
        <v>1500000</v>
      </c>
      <c r="F14008" s="7" t="s">
        <v>27194</v>
      </c>
      <c r="G14008" s="7" t="s">
        <v>10</v>
      </c>
      <c r="H14008" s="7" t="s">
        <v>121</v>
      </c>
      <c r="I14008" s="7" t="s">
        <v>27195</v>
      </c>
      <c r="J14008" s="21" t="b">
        <v>1</v>
      </c>
      <c r="K14008" s="9">
        <v>4</v>
      </c>
      <c r="L14008" s="9">
        <v>2010</v>
      </c>
    </row>
    <row r="14009" spans="1:12" ht="15" x14ac:dyDescent="0.25">
      <c r="A14009" s="22">
        <v>14007</v>
      </c>
      <c r="B14009" s="21" t="s">
        <v>206</v>
      </c>
      <c r="C14009" s="7" t="s">
        <v>27196</v>
      </c>
      <c r="D14009" s="7" t="s">
        <v>2</v>
      </c>
      <c r="E14009" s="9">
        <v>6750000</v>
      </c>
      <c r="F14009" s="7" t="s">
        <v>27194</v>
      </c>
      <c r="G14009" s="7" t="s">
        <v>10</v>
      </c>
      <c r="H14009" s="7" t="s">
        <v>121</v>
      </c>
      <c r="I14009" s="7" t="s">
        <v>27195</v>
      </c>
      <c r="J14009" s="21" t="b">
        <v>1</v>
      </c>
      <c r="K14009" s="9">
        <v>3</v>
      </c>
      <c r="L14009" s="9">
        <v>2017</v>
      </c>
    </row>
    <row r="14010" spans="1:12" ht="15" x14ac:dyDescent="0.25">
      <c r="A14010" s="22">
        <v>14008</v>
      </c>
      <c r="B14010" s="21" t="s">
        <v>206</v>
      </c>
      <c r="C14010" s="7" t="s">
        <v>27197</v>
      </c>
      <c r="D14010" s="7" t="s">
        <v>2</v>
      </c>
      <c r="E14010" s="9">
        <v>250000</v>
      </c>
      <c r="F14010" s="7" t="s">
        <v>27194</v>
      </c>
      <c r="G14010" s="7" t="s">
        <v>10</v>
      </c>
      <c r="H14010" s="7" t="s">
        <v>121</v>
      </c>
      <c r="I14010" s="7" t="s">
        <v>27195</v>
      </c>
      <c r="J14010" s="21" t="b">
        <v>1</v>
      </c>
      <c r="K14010" s="9">
        <v>4</v>
      </c>
      <c r="L14010" s="9">
        <v>2018</v>
      </c>
    </row>
    <row r="14011" spans="1:12" ht="15" x14ac:dyDescent="0.25">
      <c r="A14011" s="22">
        <v>14009</v>
      </c>
      <c r="B14011" s="21" t="s">
        <v>206</v>
      </c>
      <c r="C14011" s="7" t="s">
        <v>27198</v>
      </c>
      <c r="D14011" s="7" t="s">
        <v>2</v>
      </c>
      <c r="E14011" s="9">
        <v>1000000</v>
      </c>
      <c r="F14011" s="7" t="s">
        <v>27194</v>
      </c>
      <c r="G14011" s="7" t="s">
        <v>10</v>
      </c>
      <c r="H14011" s="7" t="s">
        <v>121</v>
      </c>
      <c r="I14011" s="7" t="s">
        <v>27195</v>
      </c>
      <c r="J14011" s="21" t="b">
        <v>1</v>
      </c>
      <c r="K14011" s="9">
        <v>3</v>
      </c>
      <c r="L14011" s="9">
        <v>2012</v>
      </c>
    </row>
    <row r="14012" spans="1:12" ht="15" x14ac:dyDescent="0.25">
      <c r="A14012" s="22">
        <v>14010</v>
      </c>
      <c r="B14012" s="21" t="s">
        <v>206</v>
      </c>
      <c r="C14012" s="7" t="s">
        <v>27199</v>
      </c>
      <c r="D14012" s="7" t="s">
        <v>2</v>
      </c>
      <c r="E14012" s="9">
        <v>4262500</v>
      </c>
      <c r="F14012" s="7" t="s">
        <v>27194</v>
      </c>
      <c r="G14012" s="7" t="s">
        <v>10</v>
      </c>
      <c r="H14012" s="7" t="s">
        <v>121</v>
      </c>
      <c r="I14012" s="7" t="s">
        <v>27195</v>
      </c>
      <c r="J14012" s="21" t="b">
        <v>1</v>
      </c>
      <c r="K14012" s="9">
        <v>2</v>
      </c>
      <c r="L14012" s="9">
        <v>2015</v>
      </c>
    </row>
    <row r="14013" spans="1:12" ht="15" x14ac:dyDescent="0.25">
      <c r="A14013" s="22">
        <v>14011</v>
      </c>
      <c r="B14013" s="21" t="s">
        <v>206</v>
      </c>
      <c r="C14013" s="7" t="s">
        <v>27200</v>
      </c>
      <c r="D14013" s="7" t="s">
        <v>2</v>
      </c>
      <c r="E14013" s="9">
        <v>1150000</v>
      </c>
      <c r="F14013" s="7" t="s">
        <v>27194</v>
      </c>
      <c r="G14013" s="7" t="s">
        <v>10</v>
      </c>
      <c r="H14013" s="7" t="s">
        <v>121</v>
      </c>
      <c r="I14013" s="7" t="s">
        <v>27195</v>
      </c>
      <c r="J14013" s="21" t="b">
        <v>1</v>
      </c>
      <c r="K14013" s="9">
        <v>4</v>
      </c>
      <c r="L14013" s="9">
        <v>2014</v>
      </c>
    </row>
    <row r="14014" spans="1:12" ht="15" x14ac:dyDescent="0.25">
      <c r="A14014" s="22">
        <v>14012</v>
      </c>
      <c r="B14014" s="21" t="s">
        <v>206</v>
      </c>
      <c r="C14014" s="7" t="s">
        <v>27201</v>
      </c>
      <c r="D14014" s="7" t="s">
        <v>2</v>
      </c>
      <c r="E14014" s="9">
        <v>1410769</v>
      </c>
      <c r="F14014" s="7" t="s">
        <v>27194</v>
      </c>
      <c r="G14014" s="7" t="s">
        <v>10</v>
      </c>
      <c r="H14014" s="7" t="s">
        <v>121</v>
      </c>
      <c r="I14014" s="7" t="s">
        <v>27195</v>
      </c>
      <c r="J14014" s="21" t="b">
        <v>1</v>
      </c>
      <c r="K14014" s="9">
        <v>1</v>
      </c>
      <c r="L14014" s="9">
        <v>2011</v>
      </c>
    </row>
    <row r="14015" spans="1:12" ht="15" x14ac:dyDescent="0.25">
      <c r="A14015" s="22">
        <v>14013</v>
      </c>
      <c r="B14015" s="21" t="s">
        <v>206</v>
      </c>
      <c r="C14015" s="7" t="s">
        <v>27202</v>
      </c>
      <c r="D14015" s="7" t="s">
        <v>2</v>
      </c>
      <c r="E14015" s="9">
        <v>600000</v>
      </c>
      <c r="F14015" s="7" t="s">
        <v>27194</v>
      </c>
      <c r="G14015" s="7" t="s">
        <v>10</v>
      </c>
      <c r="H14015" s="7" t="s">
        <v>121</v>
      </c>
      <c r="I14015" s="7" t="s">
        <v>27195</v>
      </c>
      <c r="J14015" s="21" t="b">
        <v>1</v>
      </c>
      <c r="K14015" s="9">
        <v>3</v>
      </c>
      <c r="L14015" s="9">
        <v>2018</v>
      </c>
    </row>
    <row r="14016" spans="1:12" ht="15" x14ac:dyDescent="0.25">
      <c r="A14016" s="22">
        <v>14014</v>
      </c>
      <c r="B14016" s="21" t="s">
        <v>206</v>
      </c>
      <c r="C14016" s="7" t="s">
        <v>27203</v>
      </c>
      <c r="D14016" s="7" t="s">
        <v>2</v>
      </c>
      <c r="E14016" s="9">
        <v>2870889</v>
      </c>
      <c r="F14016" s="7" t="s">
        <v>27194</v>
      </c>
      <c r="G14016" s="7" t="s">
        <v>10</v>
      </c>
      <c r="H14016" s="7" t="s">
        <v>121</v>
      </c>
      <c r="I14016" s="7" t="s">
        <v>27195</v>
      </c>
      <c r="J14016" s="21" t="b">
        <v>1</v>
      </c>
      <c r="K14016" s="9">
        <v>2</v>
      </c>
      <c r="L14016" s="9">
        <v>2013</v>
      </c>
    </row>
    <row r="14017" spans="1:12" ht="15" x14ac:dyDescent="0.25">
      <c r="A14017" s="22">
        <v>14015</v>
      </c>
      <c r="B14017" s="21" t="s">
        <v>206</v>
      </c>
      <c r="C14017" s="7" t="s">
        <v>27204</v>
      </c>
      <c r="D14017" s="7" t="s">
        <v>2</v>
      </c>
      <c r="E14017" s="9">
        <v>6250000</v>
      </c>
      <c r="F14017" s="7" t="s">
        <v>27194</v>
      </c>
      <c r="G14017" s="7" t="s">
        <v>10</v>
      </c>
      <c r="H14017" s="7" t="s">
        <v>121</v>
      </c>
      <c r="I14017" s="7" t="s">
        <v>27195</v>
      </c>
      <c r="J14017" s="21" t="b">
        <v>1</v>
      </c>
      <c r="K14017" s="9">
        <v>2</v>
      </c>
      <c r="L14017" s="9">
        <v>2015</v>
      </c>
    </row>
    <row r="14018" spans="1:12" ht="15" x14ac:dyDescent="0.25">
      <c r="A14018" s="22">
        <v>14016</v>
      </c>
      <c r="B14018" s="21" t="s">
        <v>206</v>
      </c>
      <c r="C14018" s="7" t="s">
        <v>27205</v>
      </c>
      <c r="D14018" s="7" t="s">
        <v>2</v>
      </c>
      <c r="E14018" s="9">
        <v>905141</v>
      </c>
      <c r="F14018" s="7" t="s">
        <v>27206</v>
      </c>
      <c r="G14018" s="7" t="s">
        <v>18</v>
      </c>
      <c r="H14018" s="7" t="s">
        <v>44</v>
      </c>
      <c r="I14018" s="7" t="s">
        <v>27207</v>
      </c>
      <c r="J14018" s="21" t="b">
        <v>1</v>
      </c>
      <c r="K14018" s="9">
        <v>3</v>
      </c>
      <c r="L14018" s="9">
        <v>2018</v>
      </c>
    </row>
    <row r="14019" spans="1:12" ht="15" x14ac:dyDescent="0.25">
      <c r="A14019" s="22">
        <v>14017</v>
      </c>
      <c r="B14019" s="21" t="s">
        <v>206</v>
      </c>
      <c r="C14019" s="7" t="s">
        <v>27208</v>
      </c>
      <c r="D14019" s="7" t="s">
        <v>2</v>
      </c>
      <c r="E14019" s="9">
        <v>0</v>
      </c>
      <c r="F14019" s="7" t="s">
        <v>27209</v>
      </c>
      <c r="G14019" s="7" t="s">
        <v>15</v>
      </c>
      <c r="H14019" s="7" t="s">
        <v>116</v>
      </c>
      <c r="I14019" s="7" t="s">
        <v>27210</v>
      </c>
      <c r="J14019" s="21" t="b">
        <v>1</v>
      </c>
      <c r="K14019" s="9">
        <v>1</v>
      </c>
      <c r="L14019" s="9">
        <v>2019</v>
      </c>
    </row>
    <row r="14020" spans="1:12" ht="15" x14ac:dyDescent="0.25">
      <c r="A14020" s="22">
        <v>14018</v>
      </c>
      <c r="B14020" s="21" t="s">
        <v>206</v>
      </c>
      <c r="C14020" s="7" t="s">
        <v>27211</v>
      </c>
      <c r="D14020" s="7" t="s">
        <v>2</v>
      </c>
      <c r="E14020" s="9">
        <v>1963450</v>
      </c>
      <c r="F14020" s="7" t="s">
        <v>27209</v>
      </c>
      <c r="G14020" s="7" t="s">
        <v>15</v>
      </c>
      <c r="H14020" s="7" t="s">
        <v>116</v>
      </c>
      <c r="I14020" s="7" t="s">
        <v>27210</v>
      </c>
      <c r="J14020" s="21" t="b">
        <v>1</v>
      </c>
      <c r="K14020" s="9">
        <v>3</v>
      </c>
      <c r="L14020" s="9">
        <v>2019</v>
      </c>
    </row>
    <row r="14021" spans="1:12" ht="15" x14ac:dyDescent="0.25">
      <c r="A14021" s="22">
        <v>14019</v>
      </c>
      <c r="B14021" s="21" t="s">
        <v>206</v>
      </c>
      <c r="C14021" s="7" t="s">
        <v>27212</v>
      </c>
      <c r="D14021" s="7" t="s">
        <v>2</v>
      </c>
      <c r="E14021" s="9">
        <v>500000</v>
      </c>
      <c r="F14021" s="7" t="s">
        <v>27209</v>
      </c>
      <c r="G14021" s="7" t="s">
        <v>15</v>
      </c>
      <c r="H14021" s="7" t="s">
        <v>116</v>
      </c>
      <c r="I14021" s="7" t="s">
        <v>27210</v>
      </c>
      <c r="J14021" s="21" t="b">
        <v>1</v>
      </c>
      <c r="K14021" s="9">
        <v>2</v>
      </c>
      <c r="L14021" s="9">
        <v>2019</v>
      </c>
    </row>
    <row r="14022" spans="1:12" ht="15" x14ac:dyDescent="0.25">
      <c r="A14022" s="22">
        <v>14020</v>
      </c>
      <c r="B14022" s="21" t="s">
        <v>206</v>
      </c>
      <c r="C14022" s="7" t="s">
        <v>27213</v>
      </c>
      <c r="D14022" s="7" t="s">
        <v>2</v>
      </c>
      <c r="E14022" s="9">
        <v>0</v>
      </c>
      <c r="F14022" s="7" t="s">
        <v>27209</v>
      </c>
      <c r="G14022" s="7" t="s">
        <v>15</v>
      </c>
      <c r="H14022" s="7" t="s">
        <v>116</v>
      </c>
      <c r="I14022" s="7" t="s">
        <v>27210</v>
      </c>
      <c r="J14022" s="21" t="b">
        <v>1</v>
      </c>
      <c r="K14022" s="9">
        <v>2</v>
      </c>
      <c r="L14022" s="9">
        <v>2019</v>
      </c>
    </row>
    <row r="14023" spans="1:12" ht="15" x14ac:dyDescent="0.25">
      <c r="A14023" s="22">
        <v>14021</v>
      </c>
      <c r="B14023" s="21" t="s">
        <v>206</v>
      </c>
      <c r="C14023" s="7" t="s">
        <v>27214</v>
      </c>
      <c r="D14023" s="7" t="s">
        <v>2</v>
      </c>
      <c r="E14023" s="9">
        <v>0</v>
      </c>
      <c r="F14023" s="7" t="s">
        <v>27209</v>
      </c>
      <c r="G14023" s="7" t="s">
        <v>15</v>
      </c>
      <c r="H14023" s="7" t="s">
        <v>116</v>
      </c>
      <c r="I14023" s="7" t="s">
        <v>27210</v>
      </c>
      <c r="J14023" s="21" t="b">
        <v>1</v>
      </c>
      <c r="K14023" s="9">
        <v>4</v>
      </c>
      <c r="L14023" s="9">
        <v>2018</v>
      </c>
    </row>
    <row r="14024" spans="1:12" ht="15" x14ac:dyDescent="0.25">
      <c r="A14024" s="22">
        <v>14022</v>
      </c>
      <c r="B14024" s="21" t="s">
        <v>206</v>
      </c>
      <c r="C14024" s="7" t="s">
        <v>27215</v>
      </c>
      <c r="D14024" s="7" t="s">
        <v>2</v>
      </c>
      <c r="E14024" s="9">
        <v>0</v>
      </c>
      <c r="F14024" s="7" t="s">
        <v>27216</v>
      </c>
      <c r="G14024" s="7" t="s">
        <v>15</v>
      </c>
      <c r="H14024" s="7" t="s">
        <v>97</v>
      </c>
      <c r="I14024" s="7" t="s">
        <v>27217</v>
      </c>
      <c r="J14024" s="21" t="b">
        <v>1</v>
      </c>
      <c r="K14024" s="9">
        <v>3</v>
      </c>
      <c r="L14024" s="9">
        <v>2019</v>
      </c>
    </row>
    <row r="14025" spans="1:12" ht="15" x14ac:dyDescent="0.25">
      <c r="A14025" s="22">
        <v>14023</v>
      </c>
      <c r="B14025" s="21" t="s">
        <v>206</v>
      </c>
      <c r="C14025" s="7" t="s">
        <v>27218</v>
      </c>
      <c r="D14025" s="7" t="s">
        <v>2</v>
      </c>
      <c r="E14025" s="9">
        <v>11030</v>
      </c>
      <c r="F14025" s="7" t="s">
        <v>27216</v>
      </c>
      <c r="G14025" s="7" t="s">
        <v>15</v>
      </c>
      <c r="H14025" s="7" t="s">
        <v>97</v>
      </c>
      <c r="I14025" s="7" t="s">
        <v>27217</v>
      </c>
      <c r="J14025" s="21" t="b">
        <v>1</v>
      </c>
      <c r="K14025" s="9">
        <v>2</v>
      </c>
      <c r="L14025" s="9">
        <v>2015</v>
      </c>
    </row>
    <row r="14026" spans="1:12" ht="15" x14ac:dyDescent="0.25">
      <c r="A14026" s="22">
        <v>14024</v>
      </c>
      <c r="B14026" s="21" t="s">
        <v>206</v>
      </c>
      <c r="C14026" s="7" t="s">
        <v>27219</v>
      </c>
      <c r="D14026" s="7" t="s">
        <v>2</v>
      </c>
      <c r="E14026" s="9">
        <v>7387897</v>
      </c>
      <c r="F14026" s="7" t="s">
        <v>27216</v>
      </c>
      <c r="G14026" s="7" t="s">
        <v>15</v>
      </c>
      <c r="H14026" s="7" t="s">
        <v>97</v>
      </c>
      <c r="I14026" s="7" t="s">
        <v>27217</v>
      </c>
      <c r="J14026" s="21" t="b">
        <v>1</v>
      </c>
      <c r="K14026" s="9">
        <v>1</v>
      </c>
      <c r="L14026" s="9">
        <v>2018</v>
      </c>
    </row>
    <row r="14027" spans="1:12" ht="15" x14ac:dyDescent="0.25">
      <c r="A14027" s="22">
        <v>14025</v>
      </c>
      <c r="B14027" s="21" t="s">
        <v>206</v>
      </c>
      <c r="C14027" s="7" t="s">
        <v>27220</v>
      </c>
      <c r="D14027" s="7" t="s">
        <v>2</v>
      </c>
      <c r="E14027" s="9">
        <v>1177622</v>
      </c>
      <c r="F14027" s="7" t="s">
        <v>27216</v>
      </c>
      <c r="G14027" s="7" t="s">
        <v>15</v>
      </c>
      <c r="H14027" s="7" t="s">
        <v>97</v>
      </c>
      <c r="I14027" s="7" t="s">
        <v>27217</v>
      </c>
      <c r="J14027" s="21" t="b">
        <v>1</v>
      </c>
      <c r="K14027" s="9">
        <v>1</v>
      </c>
      <c r="L14027" s="9">
        <v>2016</v>
      </c>
    </row>
    <row r="14028" spans="1:12" ht="15" x14ac:dyDescent="0.25">
      <c r="A14028" s="22">
        <v>14026</v>
      </c>
      <c r="B14028" s="21" t="s">
        <v>206</v>
      </c>
      <c r="C14028" s="7" t="s">
        <v>27221</v>
      </c>
      <c r="D14028" s="7" t="s">
        <v>2</v>
      </c>
      <c r="E14028" s="9">
        <v>0</v>
      </c>
      <c r="F14028" s="7" t="s">
        <v>27216</v>
      </c>
      <c r="G14028" s="7" t="s">
        <v>15</v>
      </c>
      <c r="H14028" s="7" t="s">
        <v>97</v>
      </c>
      <c r="I14028" s="7" t="s">
        <v>27217</v>
      </c>
      <c r="J14028" s="21" t="b">
        <v>1</v>
      </c>
      <c r="K14028" s="9">
        <v>1</v>
      </c>
      <c r="L14028" s="9">
        <v>2018</v>
      </c>
    </row>
    <row r="14029" spans="1:12" ht="15" x14ac:dyDescent="0.25">
      <c r="A14029" s="22">
        <v>14027</v>
      </c>
      <c r="B14029" s="21" t="s">
        <v>206</v>
      </c>
      <c r="C14029" s="7" t="s">
        <v>27222</v>
      </c>
      <c r="D14029" s="7" t="s">
        <v>193</v>
      </c>
      <c r="E14029" s="24">
        <v>226000000</v>
      </c>
      <c r="F14029" s="7" t="s">
        <v>27223</v>
      </c>
      <c r="G14029" s="7" t="s">
        <v>12</v>
      </c>
      <c r="H14029" s="7" t="s">
        <v>84</v>
      </c>
      <c r="I14029" s="7" t="s">
        <v>27224</v>
      </c>
      <c r="J14029" s="21" t="b">
        <v>1</v>
      </c>
      <c r="K14029" s="9">
        <v>3</v>
      </c>
      <c r="L14029" s="9">
        <v>2019</v>
      </c>
    </row>
    <row r="14030" spans="1:12" ht="15" x14ac:dyDescent="0.25">
      <c r="A14030" s="22">
        <v>14028</v>
      </c>
      <c r="B14030" s="21" t="s">
        <v>206</v>
      </c>
      <c r="C14030" s="7" t="s">
        <v>27225</v>
      </c>
      <c r="D14030" s="7" t="s">
        <v>2</v>
      </c>
      <c r="E14030" s="9">
        <v>46000000</v>
      </c>
      <c r="F14030" s="7" t="s">
        <v>27223</v>
      </c>
      <c r="G14030" s="7" t="s">
        <v>12</v>
      </c>
      <c r="H14030" s="7" t="s">
        <v>84</v>
      </c>
      <c r="I14030" s="7" t="s">
        <v>27224</v>
      </c>
      <c r="J14030" s="21" t="b">
        <v>1</v>
      </c>
      <c r="K14030" s="9">
        <v>1</v>
      </c>
      <c r="L14030" s="9">
        <v>2010</v>
      </c>
    </row>
    <row r="14031" spans="1:12" ht="15" x14ac:dyDescent="0.25">
      <c r="A14031" s="22">
        <v>14029</v>
      </c>
      <c r="B14031" s="21" t="s">
        <v>206</v>
      </c>
      <c r="C14031" s="7" t="s">
        <v>27226</v>
      </c>
      <c r="D14031" s="7" t="s">
        <v>2</v>
      </c>
      <c r="E14031" s="9">
        <v>77307135</v>
      </c>
      <c r="F14031" s="7" t="s">
        <v>27223</v>
      </c>
      <c r="G14031" s="7" t="s">
        <v>12</v>
      </c>
      <c r="H14031" s="7" t="s">
        <v>84</v>
      </c>
      <c r="I14031" s="7" t="s">
        <v>27224</v>
      </c>
      <c r="J14031" s="21" t="b">
        <v>1</v>
      </c>
      <c r="K14031" s="9">
        <v>1</v>
      </c>
      <c r="L14031" s="9">
        <v>2015</v>
      </c>
    </row>
    <row r="14032" spans="1:12" ht="15" x14ac:dyDescent="0.25">
      <c r="A14032" s="22">
        <v>14030</v>
      </c>
      <c r="B14032" s="21" t="s">
        <v>206</v>
      </c>
      <c r="C14032" s="7" t="s">
        <v>27227</v>
      </c>
      <c r="D14032" s="7" t="s">
        <v>2</v>
      </c>
      <c r="E14032" s="9">
        <v>2042538</v>
      </c>
      <c r="F14032" s="7" t="s">
        <v>27228</v>
      </c>
      <c r="G14032" s="7" t="s">
        <v>18</v>
      </c>
      <c r="H14032" s="7" t="s">
        <v>62</v>
      </c>
      <c r="I14032" s="7" t="s">
        <v>27229</v>
      </c>
      <c r="J14032" s="21" t="b">
        <v>1</v>
      </c>
      <c r="K14032" s="9">
        <v>3</v>
      </c>
      <c r="L14032" s="9">
        <v>2017</v>
      </c>
    </row>
    <row r="14033" spans="1:12" ht="15" x14ac:dyDescent="0.25">
      <c r="A14033" s="22">
        <v>14031</v>
      </c>
      <c r="B14033" s="21" t="s">
        <v>206</v>
      </c>
      <c r="C14033" s="7" t="s">
        <v>27230</v>
      </c>
      <c r="D14033" s="7" t="s">
        <v>2</v>
      </c>
      <c r="E14033" s="9">
        <v>13661202</v>
      </c>
      <c r="F14033" s="7" t="s">
        <v>27228</v>
      </c>
      <c r="G14033" s="7" t="s">
        <v>18</v>
      </c>
      <c r="H14033" s="7" t="s">
        <v>62</v>
      </c>
      <c r="I14033" s="7" t="s">
        <v>27229</v>
      </c>
      <c r="J14033" s="21" t="b">
        <v>1</v>
      </c>
      <c r="K14033" s="9">
        <v>2</v>
      </c>
      <c r="L14033" s="9">
        <v>2017</v>
      </c>
    </row>
    <row r="14034" spans="1:12" ht="15" x14ac:dyDescent="0.25">
      <c r="A14034" s="22">
        <v>14032</v>
      </c>
      <c r="B14034" s="21" t="s">
        <v>206</v>
      </c>
      <c r="C14034" s="7" t="s">
        <v>27231</v>
      </c>
      <c r="D14034" s="7" t="s">
        <v>2</v>
      </c>
      <c r="E14034" s="9">
        <v>3257790</v>
      </c>
      <c r="F14034" s="7" t="s">
        <v>27232</v>
      </c>
      <c r="G14034" s="7" t="s">
        <v>13</v>
      </c>
      <c r="H14034" s="7" t="s">
        <v>88</v>
      </c>
      <c r="I14034" s="7" t="s">
        <v>27233</v>
      </c>
      <c r="J14034" s="21" t="b">
        <v>1</v>
      </c>
      <c r="K14034" s="9">
        <v>1</v>
      </c>
      <c r="L14034" s="9">
        <v>2016</v>
      </c>
    </row>
    <row r="14035" spans="1:12" ht="15" x14ac:dyDescent="0.25">
      <c r="A14035" s="22">
        <v>14033</v>
      </c>
      <c r="B14035" s="21" t="s">
        <v>206</v>
      </c>
      <c r="C14035" s="7" t="s">
        <v>27234</v>
      </c>
      <c r="D14035" s="7" t="s">
        <v>2</v>
      </c>
      <c r="E14035" s="9">
        <v>12000000</v>
      </c>
      <c r="F14035" s="7" t="s">
        <v>27232</v>
      </c>
      <c r="G14035" s="7" t="s">
        <v>13</v>
      </c>
      <c r="H14035" s="7" t="s">
        <v>88</v>
      </c>
      <c r="I14035" s="7" t="s">
        <v>27233</v>
      </c>
      <c r="J14035" s="21" t="b">
        <v>1</v>
      </c>
      <c r="K14035" s="9">
        <v>4</v>
      </c>
      <c r="L14035" s="9">
        <v>2019</v>
      </c>
    </row>
    <row r="14036" spans="1:12" ht="15" x14ac:dyDescent="0.25">
      <c r="A14036" s="22">
        <v>14034</v>
      </c>
      <c r="B14036" s="21" t="s">
        <v>206</v>
      </c>
      <c r="C14036" s="7" t="s">
        <v>27235</v>
      </c>
      <c r="D14036" s="7" t="s">
        <v>2</v>
      </c>
      <c r="E14036" s="9">
        <v>7400000</v>
      </c>
      <c r="F14036" s="7" t="s">
        <v>27232</v>
      </c>
      <c r="G14036" s="7" t="s">
        <v>13</v>
      </c>
      <c r="H14036" s="7" t="s">
        <v>88</v>
      </c>
      <c r="I14036" s="7" t="s">
        <v>27233</v>
      </c>
      <c r="J14036" s="21" t="b">
        <v>1</v>
      </c>
      <c r="K14036" s="9">
        <v>4</v>
      </c>
      <c r="L14036" s="9">
        <v>2017</v>
      </c>
    </row>
    <row r="14037" spans="1:12" ht="15" x14ac:dyDescent="0.25">
      <c r="A14037" s="22">
        <v>14035</v>
      </c>
      <c r="B14037" s="21" t="s">
        <v>206</v>
      </c>
      <c r="C14037" s="7" t="s">
        <v>27236</v>
      </c>
      <c r="D14037" s="7" t="s">
        <v>2</v>
      </c>
      <c r="E14037" s="9">
        <v>900000</v>
      </c>
      <c r="F14037" s="7" t="s">
        <v>27232</v>
      </c>
      <c r="G14037" s="7" t="s">
        <v>13</v>
      </c>
      <c r="H14037" s="7" t="s">
        <v>88</v>
      </c>
      <c r="I14037" s="7" t="s">
        <v>27233</v>
      </c>
      <c r="J14037" s="21" t="b">
        <v>1</v>
      </c>
      <c r="K14037" s="9">
        <v>2</v>
      </c>
      <c r="L14037" s="9">
        <v>2015</v>
      </c>
    </row>
    <row r="14038" spans="1:12" ht="15" x14ac:dyDescent="0.25">
      <c r="A14038" s="22">
        <v>14036</v>
      </c>
      <c r="B14038" s="21" t="s">
        <v>206</v>
      </c>
      <c r="C14038" s="7" t="s">
        <v>27237</v>
      </c>
      <c r="D14038" s="7" t="s">
        <v>2</v>
      </c>
      <c r="E14038" s="9">
        <v>68460</v>
      </c>
      <c r="F14038" s="7" t="s">
        <v>27232</v>
      </c>
      <c r="G14038" s="7" t="s">
        <v>13</v>
      </c>
      <c r="H14038" s="7" t="s">
        <v>88</v>
      </c>
      <c r="I14038" s="7" t="s">
        <v>27233</v>
      </c>
      <c r="J14038" s="21" t="b">
        <v>1</v>
      </c>
      <c r="K14038" s="9">
        <v>4</v>
      </c>
      <c r="L14038" s="9">
        <v>2013</v>
      </c>
    </row>
    <row r="14039" spans="1:12" ht="15" x14ac:dyDescent="0.25">
      <c r="A14039" s="22">
        <v>14037</v>
      </c>
      <c r="B14039" s="21" t="s">
        <v>206</v>
      </c>
      <c r="C14039" s="7" t="s">
        <v>27238</v>
      </c>
      <c r="D14039" s="7" t="s">
        <v>2</v>
      </c>
      <c r="E14039" s="9">
        <v>250000</v>
      </c>
      <c r="F14039" s="7" t="s">
        <v>27239</v>
      </c>
      <c r="G14039" s="7" t="s">
        <v>10</v>
      </c>
      <c r="H14039" s="7" t="s">
        <v>102</v>
      </c>
      <c r="I14039" s="7" t="s">
        <v>27240</v>
      </c>
      <c r="J14039" s="21" t="b">
        <v>1</v>
      </c>
      <c r="K14039" s="9">
        <v>4</v>
      </c>
      <c r="L14039" s="9">
        <v>2016</v>
      </c>
    </row>
    <row r="14040" spans="1:12" ht="15" x14ac:dyDescent="0.25">
      <c r="A14040" s="22">
        <v>14038</v>
      </c>
      <c r="B14040" s="21" t="s">
        <v>206</v>
      </c>
      <c r="C14040" s="7" t="s">
        <v>27241</v>
      </c>
      <c r="D14040" s="7" t="s">
        <v>2</v>
      </c>
      <c r="E14040" s="9">
        <v>3000000</v>
      </c>
      <c r="F14040" s="7" t="s">
        <v>27239</v>
      </c>
      <c r="G14040" s="7" t="s">
        <v>10</v>
      </c>
      <c r="H14040" s="7" t="s">
        <v>102</v>
      </c>
      <c r="I14040" s="7" t="s">
        <v>27240</v>
      </c>
      <c r="J14040" s="21" t="b">
        <v>1</v>
      </c>
      <c r="K14040" s="9">
        <v>2</v>
      </c>
      <c r="L14040" s="9">
        <v>2017</v>
      </c>
    </row>
    <row r="14041" spans="1:12" ht="15" x14ac:dyDescent="0.25">
      <c r="A14041" s="22">
        <v>14039</v>
      </c>
      <c r="B14041" s="21" t="s">
        <v>206</v>
      </c>
      <c r="C14041" s="7" t="s">
        <v>27242</v>
      </c>
      <c r="D14041" s="7" t="s">
        <v>2</v>
      </c>
      <c r="E14041" s="9">
        <v>0</v>
      </c>
      <c r="F14041" s="7" t="s">
        <v>27243</v>
      </c>
      <c r="G14041" s="7" t="s">
        <v>10</v>
      </c>
      <c r="H14041" s="7" t="s">
        <v>92</v>
      </c>
      <c r="I14041" s="7" t="s">
        <v>27244</v>
      </c>
      <c r="J14041" s="21" t="b">
        <v>1</v>
      </c>
      <c r="K14041" s="9">
        <v>3</v>
      </c>
      <c r="L14041" s="9">
        <v>2018</v>
      </c>
    </row>
    <row r="14042" spans="1:12" ht="15" x14ac:dyDescent="0.25">
      <c r="A14042" s="22">
        <v>14040</v>
      </c>
      <c r="B14042" s="21" t="s">
        <v>206</v>
      </c>
      <c r="C14042" s="7" t="s">
        <v>27245</v>
      </c>
      <c r="D14042" s="7" t="s">
        <v>2</v>
      </c>
      <c r="E14042" s="9">
        <v>1000000</v>
      </c>
      <c r="F14042" s="7" t="s">
        <v>27243</v>
      </c>
      <c r="G14042" s="7" t="s">
        <v>10</v>
      </c>
      <c r="H14042" s="7" t="s">
        <v>92</v>
      </c>
      <c r="I14042" s="7" t="s">
        <v>27244</v>
      </c>
      <c r="J14042" s="21" t="b">
        <v>1</v>
      </c>
      <c r="K14042" s="9">
        <v>3</v>
      </c>
      <c r="L14042" s="9">
        <v>2019</v>
      </c>
    </row>
    <row r="14043" spans="1:12" ht="15" x14ac:dyDescent="0.25">
      <c r="A14043" s="22">
        <v>14041</v>
      </c>
      <c r="B14043" s="21" t="s">
        <v>206</v>
      </c>
      <c r="C14043" s="7" t="s">
        <v>27246</v>
      </c>
      <c r="D14043" s="7" t="s">
        <v>191</v>
      </c>
      <c r="E14043" s="9">
        <v>0</v>
      </c>
      <c r="F14043" s="7" t="s">
        <v>27247</v>
      </c>
      <c r="G14043" s="7" t="s">
        <v>14</v>
      </c>
      <c r="H14043" s="7" t="s">
        <v>101</v>
      </c>
      <c r="I14043" s="7" t="s">
        <v>27248</v>
      </c>
      <c r="J14043" s="21" t="b">
        <v>1</v>
      </c>
      <c r="K14043" s="9">
        <v>1</v>
      </c>
      <c r="L14043" s="9">
        <v>2013</v>
      </c>
    </row>
    <row r="14044" spans="1:12" ht="15" x14ac:dyDescent="0.25">
      <c r="A14044" s="22">
        <v>14042</v>
      </c>
      <c r="B14044" s="21" t="s">
        <v>206</v>
      </c>
      <c r="C14044" s="7" t="s">
        <v>27249</v>
      </c>
      <c r="D14044" s="7" t="s">
        <v>2</v>
      </c>
      <c r="E14044" s="9">
        <v>2000000</v>
      </c>
      <c r="F14044" s="7" t="s">
        <v>27247</v>
      </c>
      <c r="G14044" s="7" t="s">
        <v>14</v>
      </c>
      <c r="H14044" s="7" t="s">
        <v>101</v>
      </c>
      <c r="I14044" s="7" t="s">
        <v>27248</v>
      </c>
      <c r="J14044" s="21" t="b">
        <v>1</v>
      </c>
      <c r="K14044" s="9">
        <v>2</v>
      </c>
      <c r="L14044" s="9">
        <v>2019</v>
      </c>
    </row>
    <row r="14045" spans="1:12" ht="15" x14ac:dyDescent="0.25">
      <c r="A14045" s="22">
        <v>14043</v>
      </c>
      <c r="B14045" s="21" t="s">
        <v>206</v>
      </c>
      <c r="C14045" s="7" t="s">
        <v>27250</v>
      </c>
      <c r="D14045" s="7" t="s">
        <v>2</v>
      </c>
      <c r="E14045" s="9">
        <v>5600000</v>
      </c>
      <c r="F14045" s="7" t="s">
        <v>27251</v>
      </c>
      <c r="G14045" s="7" t="s">
        <v>10</v>
      </c>
      <c r="H14045" s="7" t="s">
        <v>97</v>
      </c>
      <c r="I14045" s="7" t="s">
        <v>27252</v>
      </c>
      <c r="J14045" s="21" t="b">
        <v>1</v>
      </c>
      <c r="K14045" s="9">
        <v>1</v>
      </c>
      <c r="L14045" s="9">
        <v>2015</v>
      </c>
    </row>
    <row r="14046" spans="1:12" ht="15" x14ac:dyDescent="0.25">
      <c r="A14046" s="22">
        <v>14044</v>
      </c>
      <c r="B14046" s="21" t="s">
        <v>206</v>
      </c>
      <c r="C14046" s="7" t="s">
        <v>27253</v>
      </c>
      <c r="D14046" s="7" t="s">
        <v>191</v>
      </c>
      <c r="E14046" s="9">
        <v>38500000</v>
      </c>
      <c r="F14046" s="7" t="s">
        <v>27251</v>
      </c>
      <c r="G14046" s="7" t="s">
        <v>10</v>
      </c>
      <c r="H14046" s="7" t="s">
        <v>97</v>
      </c>
      <c r="I14046" s="7" t="s">
        <v>27252</v>
      </c>
      <c r="J14046" s="21" t="b">
        <v>1</v>
      </c>
      <c r="K14046" s="9">
        <v>3</v>
      </c>
      <c r="L14046" s="9">
        <v>2017</v>
      </c>
    </row>
    <row r="14047" spans="1:12" ht="15" x14ac:dyDescent="0.25">
      <c r="A14047" s="22">
        <v>14045</v>
      </c>
      <c r="B14047" s="21" t="s">
        <v>206</v>
      </c>
      <c r="C14047" s="7" t="s">
        <v>27254</v>
      </c>
      <c r="D14047" s="7" t="s">
        <v>2</v>
      </c>
      <c r="E14047" s="9">
        <v>1000000</v>
      </c>
      <c r="F14047" s="7" t="s">
        <v>27255</v>
      </c>
      <c r="G14047" s="7" t="s">
        <v>10</v>
      </c>
      <c r="H14047" s="7" t="s">
        <v>111</v>
      </c>
      <c r="I14047" s="7" t="s">
        <v>27256</v>
      </c>
      <c r="J14047" s="21" t="b">
        <v>1</v>
      </c>
      <c r="K14047" s="9">
        <v>1</v>
      </c>
      <c r="L14047" s="9">
        <v>2018</v>
      </c>
    </row>
    <row r="14048" spans="1:12" ht="15" x14ac:dyDescent="0.25">
      <c r="A14048" s="22">
        <v>14046</v>
      </c>
      <c r="B14048" s="21" t="s">
        <v>206</v>
      </c>
      <c r="C14048" s="7" t="s">
        <v>27257</v>
      </c>
      <c r="D14048" s="7" t="s">
        <v>2</v>
      </c>
      <c r="E14048" s="9">
        <v>500000</v>
      </c>
      <c r="F14048" s="7" t="s">
        <v>27255</v>
      </c>
      <c r="G14048" s="7" t="s">
        <v>10</v>
      </c>
      <c r="H14048" s="7" t="s">
        <v>111</v>
      </c>
      <c r="I14048" s="7" t="s">
        <v>27256</v>
      </c>
      <c r="J14048" s="21" t="b">
        <v>1</v>
      </c>
      <c r="K14048" s="9">
        <v>4</v>
      </c>
      <c r="L14048" s="9">
        <v>2015</v>
      </c>
    </row>
    <row r="14049" spans="1:12" ht="15" x14ac:dyDescent="0.25">
      <c r="A14049" s="22">
        <v>14047</v>
      </c>
      <c r="B14049" s="21" t="s">
        <v>206</v>
      </c>
      <c r="C14049" s="7" t="s">
        <v>27258</v>
      </c>
      <c r="D14049" s="7" t="s">
        <v>2</v>
      </c>
      <c r="E14049" s="9">
        <v>1200000</v>
      </c>
      <c r="F14049" s="7" t="s">
        <v>27259</v>
      </c>
      <c r="G14049" s="7" t="s">
        <v>10</v>
      </c>
      <c r="H14049" s="7" t="s">
        <v>126</v>
      </c>
      <c r="I14049" s="7" t="s">
        <v>27260</v>
      </c>
      <c r="J14049" s="21" t="b">
        <v>1</v>
      </c>
      <c r="K14049" s="9">
        <v>1</v>
      </c>
      <c r="L14049" s="9">
        <v>2018</v>
      </c>
    </row>
    <row r="14050" spans="1:12" ht="15" x14ac:dyDescent="0.25">
      <c r="A14050" s="22">
        <v>14048</v>
      </c>
      <c r="B14050" s="21" t="s">
        <v>206</v>
      </c>
      <c r="C14050" s="7" t="s">
        <v>27261</v>
      </c>
      <c r="D14050" s="7" t="s">
        <v>2</v>
      </c>
      <c r="E14050" s="9">
        <v>3200000</v>
      </c>
      <c r="F14050" s="7" t="s">
        <v>27262</v>
      </c>
      <c r="G14050" s="7" t="s">
        <v>10</v>
      </c>
      <c r="H14050" s="7" t="s">
        <v>60</v>
      </c>
      <c r="I14050" s="7" t="s">
        <v>27263</v>
      </c>
      <c r="J14050" s="21" t="b">
        <v>1</v>
      </c>
      <c r="K14050" s="9">
        <v>1</v>
      </c>
      <c r="L14050" s="9">
        <v>2018</v>
      </c>
    </row>
    <row r="14051" spans="1:12" ht="15" x14ac:dyDescent="0.25">
      <c r="A14051" s="22">
        <v>14049</v>
      </c>
      <c r="B14051" s="21" t="s">
        <v>206</v>
      </c>
      <c r="C14051" s="7" t="s">
        <v>27264</v>
      </c>
      <c r="D14051" s="7" t="s">
        <v>2</v>
      </c>
      <c r="E14051" s="9">
        <v>750000</v>
      </c>
      <c r="F14051" s="7" t="s">
        <v>27262</v>
      </c>
      <c r="G14051" s="7" t="s">
        <v>10</v>
      </c>
      <c r="H14051" s="7" t="s">
        <v>60</v>
      </c>
      <c r="I14051" s="7" t="s">
        <v>27263</v>
      </c>
      <c r="J14051" s="21" t="b">
        <v>1</v>
      </c>
      <c r="K14051" s="9">
        <v>3</v>
      </c>
      <c r="L14051" s="9">
        <v>2016</v>
      </c>
    </row>
    <row r="14052" spans="1:12" ht="15" x14ac:dyDescent="0.25">
      <c r="A14052" s="22">
        <v>14050</v>
      </c>
      <c r="B14052" s="21" t="s">
        <v>206</v>
      </c>
      <c r="C14052" s="7" t="s">
        <v>27265</v>
      </c>
      <c r="D14052" s="7" t="s">
        <v>2</v>
      </c>
      <c r="E14052" s="9">
        <v>1000000</v>
      </c>
      <c r="F14052" s="7" t="s">
        <v>27266</v>
      </c>
      <c r="G14052" s="7" t="s">
        <v>10</v>
      </c>
      <c r="H14052" s="7" t="s">
        <v>112</v>
      </c>
      <c r="I14052" s="23" t="s">
        <v>27267</v>
      </c>
      <c r="J14052" s="21" t="b">
        <v>1</v>
      </c>
      <c r="K14052" s="9">
        <v>3</v>
      </c>
      <c r="L14052" s="9">
        <v>2015</v>
      </c>
    </row>
    <row r="14053" spans="1:12" ht="15" x14ac:dyDescent="0.25">
      <c r="A14053" s="22">
        <v>14051</v>
      </c>
      <c r="B14053" s="21" t="s">
        <v>206</v>
      </c>
      <c r="C14053" s="7" t="s">
        <v>27268</v>
      </c>
      <c r="D14053" s="7" t="s">
        <v>2</v>
      </c>
      <c r="E14053" s="9">
        <v>0</v>
      </c>
      <c r="F14053" s="7" t="s">
        <v>27269</v>
      </c>
      <c r="G14053" s="7" t="s">
        <v>15</v>
      </c>
      <c r="H14053" s="7" t="s">
        <v>69</v>
      </c>
      <c r="I14053" s="7" t="s">
        <v>27270</v>
      </c>
      <c r="J14053" s="21" t="b">
        <v>1</v>
      </c>
      <c r="K14053" s="9">
        <v>2</v>
      </c>
      <c r="L14053" s="9">
        <v>2018</v>
      </c>
    </row>
    <row r="14054" spans="1:12" ht="15" x14ac:dyDescent="0.25">
      <c r="A14054" s="22">
        <v>14052</v>
      </c>
      <c r="B14054" s="21" t="s">
        <v>206</v>
      </c>
      <c r="C14054" s="7" t="s">
        <v>27271</v>
      </c>
      <c r="D14054" s="7" t="s">
        <v>2</v>
      </c>
      <c r="E14054" s="9">
        <v>0</v>
      </c>
      <c r="F14054" s="7" t="s">
        <v>27269</v>
      </c>
      <c r="G14054" s="7" t="s">
        <v>15</v>
      </c>
      <c r="H14054" s="7" t="s">
        <v>69</v>
      </c>
      <c r="I14054" s="7" t="s">
        <v>27270</v>
      </c>
      <c r="J14054" s="21" t="b">
        <v>1</v>
      </c>
      <c r="K14054" s="9">
        <v>1</v>
      </c>
      <c r="L14054" s="9">
        <v>2016</v>
      </c>
    </row>
    <row r="14055" spans="1:12" ht="15" x14ac:dyDescent="0.25">
      <c r="A14055" s="22">
        <v>14053</v>
      </c>
      <c r="B14055" s="21" t="s">
        <v>206</v>
      </c>
      <c r="C14055" s="7" t="s">
        <v>27272</v>
      </c>
      <c r="D14055" s="7" t="s">
        <v>2</v>
      </c>
      <c r="E14055" s="9">
        <v>742760</v>
      </c>
      <c r="F14055" s="7" t="s">
        <v>27269</v>
      </c>
      <c r="G14055" s="7" t="s">
        <v>15</v>
      </c>
      <c r="H14055" s="7" t="s">
        <v>69</v>
      </c>
      <c r="I14055" s="7" t="s">
        <v>27270</v>
      </c>
      <c r="J14055" s="21" t="b">
        <v>1</v>
      </c>
      <c r="K14055" s="9">
        <v>2</v>
      </c>
      <c r="L14055" s="9">
        <v>2019</v>
      </c>
    </row>
    <row r="14056" spans="1:12" ht="15" x14ac:dyDescent="0.25">
      <c r="A14056" s="22">
        <v>14054</v>
      </c>
      <c r="B14056" s="21" t="s">
        <v>206</v>
      </c>
      <c r="C14056" s="7" t="s">
        <v>27273</v>
      </c>
      <c r="D14056" s="7" t="s">
        <v>2</v>
      </c>
      <c r="E14056" s="9">
        <v>480000</v>
      </c>
      <c r="F14056" s="7" t="s">
        <v>27274</v>
      </c>
      <c r="G14056" s="7" t="s">
        <v>28</v>
      </c>
      <c r="H14056" s="7" t="s">
        <v>74</v>
      </c>
      <c r="I14056" s="7" t="s">
        <v>27275</v>
      </c>
      <c r="J14056" s="21" t="b">
        <v>1</v>
      </c>
      <c r="K14056" s="9">
        <v>1</v>
      </c>
      <c r="L14056" s="9">
        <v>2017</v>
      </c>
    </row>
    <row r="14057" spans="1:12" ht="15" x14ac:dyDescent="0.25">
      <c r="A14057" s="22">
        <v>14055</v>
      </c>
      <c r="B14057" s="21" t="s">
        <v>206</v>
      </c>
      <c r="C14057" s="7" t="s">
        <v>27276</v>
      </c>
      <c r="D14057" s="7" t="s">
        <v>2</v>
      </c>
      <c r="E14057" s="9">
        <v>700000</v>
      </c>
      <c r="F14057" s="7" t="s">
        <v>27274</v>
      </c>
      <c r="G14057" s="7" t="s">
        <v>28</v>
      </c>
      <c r="H14057" s="7" t="s">
        <v>74</v>
      </c>
      <c r="I14057" s="7" t="s">
        <v>27275</v>
      </c>
      <c r="J14057" s="21" t="b">
        <v>1</v>
      </c>
      <c r="K14057" s="9">
        <v>2</v>
      </c>
      <c r="L14057" s="9">
        <v>2018</v>
      </c>
    </row>
    <row r="14058" spans="1:12" ht="15" x14ac:dyDescent="0.25">
      <c r="A14058" s="22">
        <v>14056</v>
      </c>
      <c r="B14058" s="21" t="s">
        <v>206</v>
      </c>
      <c r="C14058" s="7" t="s">
        <v>27277</v>
      </c>
      <c r="D14058" s="7" t="s">
        <v>2</v>
      </c>
      <c r="E14058" s="9">
        <v>300000</v>
      </c>
      <c r="F14058" s="7" t="s">
        <v>27274</v>
      </c>
      <c r="G14058" s="7" t="s">
        <v>28</v>
      </c>
      <c r="H14058" s="7" t="s">
        <v>74</v>
      </c>
      <c r="I14058" s="7" t="s">
        <v>27275</v>
      </c>
      <c r="J14058" s="21" t="b">
        <v>1</v>
      </c>
      <c r="K14058" s="9">
        <v>4</v>
      </c>
      <c r="L14058" s="9">
        <v>2017</v>
      </c>
    </row>
    <row r="14059" spans="1:12" ht="15" x14ac:dyDescent="0.25">
      <c r="A14059" s="22">
        <v>14057</v>
      </c>
      <c r="B14059" s="21" t="s">
        <v>206</v>
      </c>
      <c r="C14059" s="7" t="s">
        <v>27278</v>
      </c>
      <c r="D14059" s="7" t="s">
        <v>2</v>
      </c>
      <c r="E14059" s="9">
        <v>2500000</v>
      </c>
      <c r="F14059" s="7" t="s">
        <v>27279</v>
      </c>
      <c r="G14059" s="7" t="s">
        <v>10</v>
      </c>
      <c r="H14059" s="7" t="s">
        <v>62</v>
      </c>
      <c r="I14059" s="7" t="s">
        <v>27280</v>
      </c>
      <c r="J14059" s="21" t="b">
        <v>1</v>
      </c>
      <c r="K14059" s="9">
        <v>2</v>
      </c>
      <c r="L14059" s="9">
        <v>2016</v>
      </c>
    </row>
    <row r="14060" spans="1:12" ht="15" x14ac:dyDescent="0.25">
      <c r="A14060" s="22">
        <v>14058</v>
      </c>
      <c r="B14060" s="21" t="s">
        <v>206</v>
      </c>
      <c r="C14060" s="7" t="s">
        <v>27281</v>
      </c>
      <c r="D14060" s="7" t="s">
        <v>2</v>
      </c>
      <c r="E14060" s="9">
        <v>600000</v>
      </c>
      <c r="F14060" s="7" t="s">
        <v>27282</v>
      </c>
      <c r="G14060" s="7" t="s">
        <v>10</v>
      </c>
      <c r="H14060" s="7" t="s">
        <v>81</v>
      </c>
      <c r="I14060" s="7" t="s">
        <v>27283</v>
      </c>
      <c r="J14060" s="21" t="b">
        <v>1</v>
      </c>
      <c r="K14060" s="9">
        <v>1</v>
      </c>
      <c r="L14060" s="9">
        <v>2011</v>
      </c>
    </row>
    <row r="14061" spans="1:12" ht="15" x14ac:dyDescent="0.25">
      <c r="A14061" s="22">
        <v>14059</v>
      </c>
      <c r="B14061" s="21" t="s">
        <v>206</v>
      </c>
      <c r="C14061" s="7" t="s">
        <v>27284</v>
      </c>
      <c r="D14061" s="7" t="s">
        <v>2</v>
      </c>
      <c r="E14061" s="9">
        <v>1125999</v>
      </c>
      <c r="F14061" s="7" t="s">
        <v>27285</v>
      </c>
      <c r="G14061" s="7" t="s">
        <v>13</v>
      </c>
      <c r="H14061" s="7" t="s">
        <v>107</v>
      </c>
      <c r="I14061" s="7" t="s">
        <v>27286</v>
      </c>
      <c r="J14061" s="21" t="b">
        <v>1</v>
      </c>
      <c r="K14061" s="9">
        <v>2</v>
      </c>
      <c r="L14061" s="9">
        <v>2019</v>
      </c>
    </row>
    <row r="14062" spans="1:12" ht="15" x14ac:dyDescent="0.25">
      <c r="A14062" s="22">
        <v>14060</v>
      </c>
      <c r="B14062" s="21" t="s">
        <v>206</v>
      </c>
      <c r="C14062" s="7" t="s">
        <v>27287</v>
      </c>
      <c r="D14062" s="7" t="s">
        <v>2</v>
      </c>
      <c r="E14062" s="9">
        <v>1000000</v>
      </c>
      <c r="F14062" s="7" t="s">
        <v>27288</v>
      </c>
      <c r="G14062" s="7" t="s">
        <v>15</v>
      </c>
      <c r="H14062" s="7" t="s">
        <v>122</v>
      </c>
      <c r="I14062" s="7" t="s">
        <v>27289</v>
      </c>
      <c r="J14062" s="21" t="b">
        <v>1</v>
      </c>
      <c r="K14062" s="9">
        <v>4</v>
      </c>
      <c r="L14062" s="9">
        <v>2017</v>
      </c>
    </row>
    <row r="14063" spans="1:12" ht="15" x14ac:dyDescent="0.25">
      <c r="A14063" s="22">
        <v>14061</v>
      </c>
      <c r="B14063" s="21" t="s">
        <v>206</v>
      </c>
      <c r="C14063" s="7" t="s">
        <v>27290</v>
      </c>
      <c r="D14063" s="7" t="s">
        <v>2</v>
      </c>
      <c r="E14063" s="9">
        <v>112604</v>
      </c>
      <c r="F14063" s="7" t="s">
        <v>27288</v>
      </c>
      <c r="G14063" s="7" t="s">
        <v>15</v>
      </c>
      <c r="H14063" s="7" t="s">
        <v>122</v>
      </c>
      <c r="I14063" s="7" t="s">
        <v>27289</v>
      </c>
      <c r="J14063" s="21" t="b">
        <v>1</v>
      </c>
      <c r="K14063" s="9">
        <v>2</v>
      </c>
      <c r="L14063" s="9">
        <v>2017</v>
      </c>
    </row>
    <row r="14064" spans="1:12" ht="15" x14ac:dyDescent="0.25">
      <c r="A14064" s="22">
        <v>14062</v>
      </c>
      <c r="B14064" s="21" t="s">
        <v>206</v>
      </c>
      <c r="C14064" s="7" t="s">
        <v>27291</v>
      </c>
      <c r="D14064" s="7" t="s">
        <v>2</v>
      </c>
      <c r="E14064" s="9">
        <v>1400000</v>
      </c>
      <c r="F14064" s="7" t="s">
        <v>27288</v>
      </c>
      <c r="G14064" s="7" t="s">
        <v>15</v>
      </c>
      <c r="H14064" s="7" t="s">
        <v>122</v>
      </c>
      <c r="I14064" s="7" t="s">
        <v>27289</v>
      </c>
      <c r="J14064" s="21" t="b">
        <v>1</v>
      </c>
      <c r="K14064" s="9">
        <v>1</v>
      </c>
      <c r="L14064" s="9">
        <v>2019</v>
      </c>
    </row>
    <row r="14065" spans="1:12" ht="15" x14ac:dyDescent="0.25">
      <c r="A14065" s="22">
        <v>14063</v>
      </c>
      <c r="B14065" s="21" t="s">
        <v>206</v>
      </c>
      <c r="C14065" s="7" t="s">
        <v>27292</v>
      </c>
      <c r="D14065" s="7" t="s">
        <v>2</v>
      </c>
      <c r="E14065" s="9">
        <v>412720</v>
      </c>
      <c r="F14065" s="7" t="s">
        <v>27293</v>
      </c>
      <c r="G14065" s="7" t="s">
        <v>13</v>
      </c>
      <c r="H14065" s="7" t="s">
        <v>84</v>
      </c>
      <c r="I14065" s="7" t="s">
        <v>27294</v>
      </c>
      <c r="J14065" s="21" t="b">
        <v>1</v>
      </c>
      <c r="K14065" s="9">
        <v>2</v>
      </c>
      <c r="L14065" s="9">
        <v>2017</v>
      </c>
    </row>
    <row r="14066" spans="1:12" ht="15" x14ac:dyDescent="0.25">
      <c r="A14066" s="22">
        <v>14064</v>
      </c>
      <c r="B14066" s="21" t="s">
        <v>206</v>
      </c>
      <c r="C14066" s="7" t="s">
        <v>27295</v>
      </c>
      <c r="D14066" s="7" t="s">
        <v>2</v>
      </c>
      <c r="E14066" s="9">
        <v>1325000</v>
      </c>
      <c r="F14066" s="7" t="s">
        <v>27296</v>
      </c>
      <c r="G14066" s="7" t="s">
        <v>10</v>
      </c>
      <c r="H14066" s="7" t="s">
        <v>81</v>
      </c>
      <c r="I14066" s="7" t="s">
        <v>27297</v>
      </c>
      <c r="J14066" s="21" t="b">
        <v>1</v>
      </c>
      <c r="K14066" s="9">
        <v>1</v>
      </c>
      <c r="L14066" s="9">
        <v>2016</v>
      </c>
    </row>
    <row r="14067" spans="1:12" ht="15" x14ac:dyDescent="0.25">
      <c r="A14067" s="22">
        <v>14065</v>
      </c>
      <c r="B14067" s="21" t="s">
        <v>206</v>
      </c>
      <c r="C14067" s="7" t="s">
        <v>27298</v>
      </c>
      <c r="D14067" s="7" t="s">
        <v>2</v>
      </c>
      <c r="E14067" s="9">
        <v>1000000</v>
      </c>
      <c r="F14067" s="7" t="s">
        <v>27296</v>
      </c>
      <c r="G14067" s="7" t="s">
        <v>10</v>
      </c>
      <c r="H14067" s="7" t="s">
        <v>81</v>
      </c>
      <c r="I14067" s="7" t="s">
        <v>27297</v>
      </c>
      <c r="J14067" s="21" t="b">
        <v>1</v>
      </c>
      <c r="K14067" s="9">
        <v>1</v>
      </c>
      <c r="L14067" s="9">
        <v>2018</v>
      </c>
    </row>
    <row r="14068" spans="1:12" ht="15" x14ac:dyDescent="0.25">
      <c r="A14068" s="22">
        <v>14066</v>
      </c>
      <c r="B14068" s="21" t="s">
        <v>206</v>
      </c>
      <c r="C14068" s="7" t="s">
        <v>27299</v>
      </c>
      <c r="D14068" s="7" t="s">
        <v>2</v>
      </c>
      <c r="E14068" s="9">
        <v>1418934</v>
      </c>
      <c r="F14068" s="7" t="s">
        <v>27300</v>
      </c>
      <c r="G14068" s="7" t="s">
        <v>13</v>
      </c>
      <c r="H14068" s="7" t="s">
        <v>73</v>
      </c>
      <c r="I14068" s="7" t="s">
        <v>27301</v>
      </c>
      <c r="J14068" s="21" t="b">
        <v>1</v>
      </c>
      <c r="K14068" s="9">
        <v>1</v>
      </c>
      <c r="L14068" s="9">
        <v>2016</v>
      </c>
    </row>
    <row r="14069" spans="1:12" ht="15" x14ac:dyDescent="0.25">
      <c r="A14069" s="22">
        <v>14067</v>
      </c>
      <c r="B14069" s="21" t="s">
        <v>206</v>
      </c>
      <c r="C14069" s="7" t="s">
        <v>27302</v>
      </c>
      <c r="D14069" s="7" t="s">
        <v>2</v>
      </c>
      <c r="E14069" s="9">
        <v>5000000</v>
      </c>
      <c r="F14069" s="7" t="s">
        <v>27303</v>
      </c>
      <c r="G14069" s="7" t="s">
        <v>10</v>
      </c>
      <c r="H14069" s="7" t="s">
        <v>54</v>
      </c>
      <c r="I14069" s="7" t="s">
        <v>27304</v>
      </c>
      <c r="J14069" s="21" t="b">
        <v>1</v>
      </c>
      <c r="K14069" s="9">
        <v>2</v>
      </c>
      <c r="L14069" s="9">
        <v>2018</v>
      </c>
    </row>
    <row r="14070" spans="1:12" ht="15" x14ac:dyDescent="0.25">
      <c r="A14070" s="22">
        <v>14068</v>
      </c>
      <c r="B14070" s="21" t="s">
        <v>206</v>
      </c>
      <c r="C14070" s="7" t="s">
        <v>27305</v>
      </c>
      <c r="D14070" s="7" t="s">
        <v>2</v>
      </c>
      <c r="E14070" s="9">
        <v>3000000</v>
      </c>
      <c r="F14070" s="7" t="s">
        <v>27306</v>
      </c>
      <c r="G14070" s="7" t="s">
        <v>10</v>
      </c>
      <c r="H14070" s="7" t="s">
        <v>95</v>
      </c>
      <c r="I14070" s="7" t="s">
        <v>27307</v>
      </c>
      <c r="J14070" s="21" t="b">
        <v>1</v>
      </c>
      <c r="K14070" s="9">
        <v>4</v>
      </c>
      <c r="L14070" s="9">
        <v>2018</v>
      </c>
    </row>
    <row r="14071" spans="1:12" ht="15" x14ac:dyDescent="0.25">
      <c r="A14071" s="22">
        <v>14069</v>
      </c>
      <c r="B14071" s="21" t="s">
        <v>206</v>
      </c>
      <c r="C14071" s="7" t="s">
        <v>27308</v>
      </c>
      <c r="D14071" s="7" t="s">
        <v>2</v>
      </c>
      <c r="E14071" s="9">
        <v>509650</v>
      </c>
      <c r="F14071" s="7" t="s">
        <v>27309</v>
      </c>
      <c r="G14071" s="7" t="s">
        <v>25</v>
      </c>
      <c r="H14071" s="7" t="s">
        <v>119</v>
      </c>
      <c r="I14071" s="7" t="s">
        <v>27310</v>
      </c>
      <c r="J14071" s="21" t="b">
        <v>1</v>
      </c>
      <c r="K14071" s="9">
        <v>4</v>
      </c>
      <c r="L14071" s="9">
        <v>2018</v>
      </c>
    </row>
    <row r="14072" spans="1:12" ht="15" x14ac:dyDescent="0.25">
      <c r="A14072" s="22">
        <v>14070</v>
      </c>
      <c r="B14072" s="21" t="s">
        <v>206</v>
      </c>
      <c r="C14072" s="7" t="s">
        <v>27311</v>
      </c>
      <c r="D14072" s="7" t="s">
        <v>2</v>
      </c>
      <c r="E14072" s="9">
        <v>1165000</v>
      </c>
      <c r="F14072" s="7" t="s">
        <v>27312</v>
      </c>
      <c r="G14072" s="7" t="s">
        <v>10</v>
      </c>
      <c r="H14072" s="7" t="s">
        <v>108</v>
      </c>
      <c r="I14072" s="7" t="s">
        <v>27313</v>
      </c>
      <c r="J14072" s="21" t="b">
        <v>1</v>
      </c>
      <c r="K14072" s="9">
        <v>2</v>
      </c>
      <c r="L14072" s="9">
        <v>2019</v>
      </c>
    </row>
    <row r="14073" spans="1:12" ht="15" x14ac:dyDescent="0.25">
      <c r="A14073" s="22">
        <v>14071</v>
      </c>
      <c r="B14073" s="21" t="s">
        <v>206</v>
      </c>
      <c r="C14073" s="7" t="s">
        <v>27314</v>
      </c>
      <c r="D14073" s="7" t="s">
        <v>2</v>
      </c>
      <c r="E14073" s="9">
        <v>3000000</v>
      </c>
      <c r="F14073" s="7" t="s">
        <v>27315</v>
      </c>
      <c r="G14073" s="7" t="s">
        <v>10</v>
      </c>
      <c r="H14073" s="7" t="s">
        <v>73</v>
      </c>
      <c r="I14073" s="7" t="s">
        <v>27316</v>
      </c>
      <c r="J14073" s="21" t="b">
        <v>1</v>
      </c>
      <c r="K14073" s="9">
        <v>4</v>
      </c>
      <c r="L14073" s="9">
        <v>2018</v>
      </c>
    </row>
    <row r="14074" spans="1:12" ht="15" x14ac:dyDescent="0.25">
      <c r="A14074" s="22">
        <v>14072</v>
      </c>
      <c r="B14074" s="21" t="s">
        <v>206</v>
      </c>
      <c r="C14074" s="7" t="s">
        <v>27317</v>
      </c>
      <c r="D14074" s="7" t="s">
        <v>2</v>
      </c>
      <c r="E14074" s="9">
        <v>274501</v>
      </c>
      <c r="F14074" s="7" t="s">
        <v>27315</v>
      </c>
      <c r="G14074" s="7" t="s">
        <v>10</v>
      </c>
      <c r="H14074" s="7" t="s">
        <v>73</v>
      </c>
      <c r="I14074" s="7" t="s">
        <v>27316</v>
      </c>
      <c r="J14074" s="21" t="b">
        <v>1</v>
      </c>
      <c r="K14074" s="9">
        <v>2</v>
      </c>
      <c r="L14074" s="9">
        <v>2018</v>
      </c>
    </row>
    <row r="14075" spans="1:12" ht="15" x14ac:dyDescent="0.25">
      <c r="A14075" s="22">
        <v>14073</v>
      </c>
      <c r="B14075" s="21" t="s">
        <v>206</v>
      </c>
      <c r="C14075" s="7" t="s">
        <v>27318</v>
      </c>
      <c r="D14075" s="7" t="s">
        <v>2</v>
      </c>
      <c r="E14075" s="9">
        <v>300000</v>
      </c>
      <c r="F14075" s="7" t="s">
        <v>27315</v>
      </c>
      <c r="G14075" s="7" t="s">
        <v>10</v>
      </c>
      <c r="H14075" s="7" t="s">
        <v>73</v>
      </c>
      <c r="I14075" s="7" t="s">
        <v>27316</v>
      </c>
      <c r="J14075" s="21" t="b">
        <v>1</v>
      </c>
      <c r="K14075" s="9">
        <v>4</v>
      </c>
      <c r="L14075" s="9">
        <v>2017</v>
      </c>
    </row>
    <row r="14076" spans="1:12" ht="15" x14ac:dyDescent="0.25">
      <c r="A14076" s="22">
        <v>14074</v>
      </c>
      <c r="B14076" s="21" t="s">
        <v>206</v>
      </c>
      <c r="C14076" s="7" t="s">
        <v>27319</v>
      </c>
      <c r="D14076" s="7" t="s">
        <v>2</v>
      </c>
      <c r="E14076" s="9">
        <v>3114883</v>
      </c>
      <c r="F14076" s="7" t="s">
        <v>27320</v>
      </c>
      <c r="G14076" s="7" t="s">
        <v>31</v>
      </c>
      <c r="H14076" s="7" t="s">
        <v>67</v>
      </c>
      <c r="I14076" s="7" t="s">
        <v>27321</v>
      </c>
      <c r="J14076" s="21" t="b">
        <v>1</v>
      </c>
      <c r="K14076" s="9">
        <v>4</v>
      </c>
      <c r="L14076" s="9">
        <v>2018</v>
      </c>
    </row>
    <row r="14077" spans="1:12" ht="15" x14ac:dyDescent="0.25">
      <c r="A14077" s="22">
        <v>14075</v>
      </c>
      <c r="B14077" s="21" t="s">
        <v>206</v>
      </c>
      <c r="C14077" s="7" t="s">
        <v>27322</v>
      </c>
      <c r="D14077" s="7" t="s">
        <v>2</v>
      </c>
      <c r="E14077" s="9">
        <v>82941</v>
      </c>
      <c r="F14077" s="7" t="s">
        <v>27320</v>
      </c>
      <c r="G14077" s="7" t="s">
        <v>31</v>
      </c>
      <c r="H14077" s="7" t="s">
        <v>67</v>
      </c>
      <c r="I14077" s="7" t="s">
        <v>27321</v>
      </c>
      <c r="J14077" s="21" t="b">
        <v>1</v>
      </c>
      <c r="K14077" s="9">
        <v>3</v>
      </c>
      <c r="L14077" s="9">
        <v>2018</v>
      </c>
    </row>
    <row r="14078" spans="1:12" ht="15" x14ac:dyDescent="0.25">
      <c r="A14078" s="22">
        <v>14076</v>
      </c>
      <c r="B14078" s="21" t="s">
        <v>206</v>
      </c>
      <c r="C14078" s="7" t="s">
        <v>27323</v>
      </c>
      <c r="D14078" s="7" t="s">
        <v>2</v>
      </c>
      <c r="E14078" s="9">
        <v>889966</v>
      </c>
      <c r="F14078" s="7" t="s">
        <v>27320</v>
      </c>
      <c r="G14078" s="7" t="s">
        <v>31</v>
      </c>
      <c r="H14078" s="7" t="s">
        <v>67</v>
      </c>
      <c r="I14078" s="7" t="s">
        <v>27321</v>
      </c>
      <c r="J14078" s="21" t="b">
        <v>1</v>
      </c>
      <c r="K14078" s="9">
        <v>4</v>
      </c>
      <c r="L14078" s="9">
        <v>2018</v>
      </c>
    </row>
    <row r="14079" spans="1:12" ht="15" x14ac:dyDescent="0.25">
      <c r="A14079" s="22">
        <v>14077</v>
      </c>
      <c r="B14079" s="21" t="s">
        <v>206</v>
      </c>
      <c r="C14079" s="7" t="s">
        <v>27324</v>
      </c>
      <c r="D14079" s="7" t="s">
        <v>2</v>
      </c>
      <c r="E14079" s="9">
        <v>570000</v>
      </c>
      <c r="F14079" s="7" t="s">
        <v>27320</v>
      </c>
      <c r="G14079" s="7" t="s">
        <v>31</v>
      </c>
      <c r="H14079" s="7" t="s">
        <v>67</v>
      </c>
      <c r="I14079" s="7" t="s">
        <v>27321</v>
      </c>
      <c r="J14079" s="21" t="b">
        <v>1</v>
      </c>
      <c r="K14079" s="9">
        <v>2</v>
      </c>
      <c r="L14079" s="9">
        <v>2017</v>
      </c>
    </row>
    <row r="14080" spans="1:12" ht="15" x14ac:dyDescent="0.25">
      <c r="A14080" s="22">
        <v>14078</v>
      </c>
      <c r="B14080" s="21" t="s">
        <v>206</v>
      </c>
      <c r="C14080" s="7" t="s">
        <v>27325</v>
      </c>
      <c r="D14080" s="7" t="s">
        <v>2</v>
      </c>
      <c r="E14080" s="9">
        <v>0</v>
      </c>
      <c r="F14080" s="7" t="s">
        <v>27326</v>
      </c>
      <c r="G14080" s="7" t="s">
        <v>10</v>
      </c>
      <c r="H14080" s="7" t="s">
        <v>108</v>
      </c>
      <c r="I14080" s="7" t="s">
        <v>27327</v>
      </c>
      <c r="J14080" s="21" t="b">
        <v>1</v>
      </c>
      <c r="K14080" s="9">
        <v>4</v>
      </c>
      <c r="L14080" s="9">
        <v>2018</v>
      </c>
    </row>
    <row r="14081" spans="1:12" ht="15" x14ac:dyDescent="0.25">
      <c r="A14081" s="22">
        <v>14079</v>
      </c>
      <c r="B14081" s="21" t="s">
        <v>206</v>
      </c>
      <c r="C14081" s="7" t="s">
        <v>27328</v>
      </c>
      <c r="D14081" s="7" t="s">
        <v>2</v>
      </c>
      <c r="E14081" s="9">
        <v>1250000</v>
      </c>
      <c r="F14081" s="7" t="s">
        <v>27326</v>
      </c>
      <c r="G14081" s="7" t="s">
        <v>10</v>
      </c>
      <c r="H14081" s="7" t="s">
        <v>108</v>
      </c>
      <c r="I14081" s="7" t="s">
        <v>27327</v>
      </c>
      <c r="J14081" s="21" t="b">
        <v>1</v>
      </c>
      <c r="K14081" s="9">
        <v>4</v>
      </c>
      <c r="L14081" s="9">
        <v>2018</v>
      </c>
    </row>
    <row r="14082" spans="1:12" ht="15" x14ac:dyDescent="0.25">
      <c r="A14082" s="22">
        <v>14080</v>
      </c>
      <c r="B14082" s="21" t="s">
        <v>206</v>
      </c>
      <c r="C14082" s="7" t="s">
        <v>27329</v>
      </c>
      <c r="D14082" s="7" t="s">
        <v>2</v>
      </c>
      <c r="E14082" s="9">
        <v>3000000</v>
      </c>
      <c r="F14082" s="7" t="s">
        <v>27330</v>
      </c>
      <c r="G14082" s="7" t="s">
        <v>12</v>
      </c>
      <c r="H14082" s="7" t="s">
        <v>60</v>
      </c>
      <c r="I14082" s="7" t="s">
        <v>27331</v>
      </c>
      <c r="J14082" s="21" t="b">
        <v>1</v>
      </c>
      <c r="K14082" s="9">
        <v>1</v>
      </c>
      <c r="L14082" s="9">
        <v>2019</v>
      </c>
    </row>
    <row r="14083" spans="1:12" ht="15" x14ac:dyDescent="0.25">
      <c r="A14083" s="22">
        <v>14081</v>
      </c>
      <c r="B14083" s="21" t="s">
        <v>206</v>
      </c>
      <c r="C14083" s="7" t="s">
        <v>27332</v>
      </c>
      <c r="D14083" s="7" t="s">
        <v>2</v>
      </c>
      <c r="E14083" s="9">
        <v>15821845</v>
      </c>
      <c r="F14083" s="7" t="s">
        <v>27333</v>
      </c>
      <c r="G14083" s="7" t="s">
        <v>10</v>
      </c>
      <c r="H14083" s="7" t="s">
        <v>44</v>
      </c>
      <c r="I14083" s="7" t="s">
        <v>27334</v>
      </c>
      <c r="J14083" s="21" t="b">
        <v>1</v>
      </c>
      <c r="K14083" s="9">
        <v>3</v>
      </c>
      <c r="L14083" s="9">
        <v>2016</v>
      </c>
    </row>
    <row r="14084" spans="1:12" ht="15" x14ac:dyDescent="0.25">
      <c r="A14084" s="22">
        <v>14082</v>
      </c>
      <c r="B14084" s="21" t="s">
        <v>206</v>
      </c>
      <c r="C14084" s="7" t="s">
        <v>27335</v>
      </c>
      <c r="D14084" s="7" t="s">
        <v>2</v>
      </c>
      <c r="E14084" s="9">
        <v>1530000</v>
      </c>
      <c r="F14084" s="7" t="s">
        <v>27333</v>
      </c>
      <c r="G14084" s="7" t="s">
        <v>10</v>
      </c>
      <c r="H14084" s="7" t="s">
        <v>44</v>
      </c>
      <c r="I14084" s="7" t="s">
        <v>27334</v>
      </c>
      <c r="J14084" s="21" t="b">
        <v>1</v>
      </c>
      <c r="K14084" s="9">
        <v>1</v>
      </c>
      <c r="L14084" s="9">
        <v>2018</v>
      </c>
    </row>
    <row r="14085" spans="1:12" ht="15" x14ac:dyDescent="0.25">
      <c r="A14085" s="22">
        <v>14083</v>
      </c>
      <c r="B14085" s="21" t="s">
        <v>206</v>
      </c>
      <c r="C14085" s="7" t="s">
        <v>27336</v>
      </c>
      <c r="D14085" s="7" t="s">
        <v>2</v>
      </c>
      <c r="E14085" s="9">
        <v>0</v>
      </c>
      <c r="F14085" s="7" t="s">
        <v>27333</v>
      </c>
      <c r="G14085" s="7" t="s">
        <v>10</v>
      </c>
      <c r="H14085" s="7" t="s">
        <v>44</v>
      </c>
      <c r="I14085" s="7" t="s">
        <v>27334</v>
      </c>
      <c r="J14085" s="21" t="b">
        <v>1</v>
      </c>
      <c r="K14085" s="9">
        <v>1</v>
      </c>
      <c r="L14085" s="9">
        <v>2019</v>
      </c>
    </row>
    <row r="14086" spans="1:12" ht="15" x14ac:dyDescent="0.25">
      <c r="A14086" s="22">
        <v>14084</v>
      </c>
      <c r="B14086" s="21" t="s">
        <v>206</v>
      </c>
      <c r="C14086" s="7" t="s">
        <v>27337</v>
      </c>
      <c r="D14086" s="7" t="s">
        <v>2</v>
      </c>
      <c r="E14086" s="9">
        <v>0</v>
      </c>
      <c r="F14086" s="7" t="s">
        <v>27333</v>
      </c>
      <c r="G14086" s="7" t="s">
        <v>10</v>
      </c>
      <c r="H14086" s="7" t="s">
        <v>44</v>
      </c>
      <c r="I14086" s="7" t="s">
        <v>27334</v>
      </c>
      <c r="J14086" s="21" t="b">
        <v>1</v>
      </c>
      <c r="K14086" s="9">
        <v>4</v>
      </c>
      <c r="L14086" s="9">
        <v>2018</v>
      </c>
    </row>
    <row r="14087" spans="1:12" ht="15" x14ac:dyDescent="0.25">
      <c r="A14087" s="22">
        <v>14085</v>
      </c>
      <c r="B14087" s="21" t="s">
        <v>206</v>
      </c>
      <c r="C14087" s="7" t="s">
        <v>27338</v>
      </c>
      <c r="D14087" s="7" t="s">
        <v>2</v>
      </c>
      <c r="E14087" s="9">
        <v>419346</v>
      </c>
      <c r="F14087" s="7" t="s">
        <v>27339</v>
      </c>
      <c r="G14087" s="7" t="s">
        <v>17</v>
      </c>
      <c r="H14087" s="7" t="s">
        <v>90</v>
      </c>
      <c r="I14087" s="7" t="s">
        <v>27340</v>
      </c>
      <c r="J14087" s="21" t="b">
        <v>1</v>
      </c>
      <c r="K14087" s="9">
        <v>1</v>
      </c>
      <c r="L14087" s="9">
        <v>2018</v>
      </c>
    </row>
    <row r="14088" spans="1:12" ht="15" x14ac:dyDescent="0.25">
      <c r="A14088" s="22">
        <v>14086</v>
      </c>
      <c r="B14088" s="21" t="s">
        <v>206</v>
      </c>
      <c r="C14088" s="7" t="s">
        <v>27341</v>
      </c>
      <c r="D14088" s="7" t="s">
        <v>2</v>
      </c>
      <c r="E14088" s="9">
        <v>1000000</v>
      </c>
      <c r="F14088" s="7" t="s">
        <v>27342</v>
      </c>
      <c r="G14088" s="7" t="s">
        <v>10</v>
      </c>
      <c r="H14088" s="7" t="s">
        <v>60</v>
      </c>
      <c r="I14088" s="7" t="s">
        <v>27343</v>
      </c>
      <c r="J14088" s="21" t="b">
        <v>1</v>
      </c>
      <c r="K14088" s="9">
        <v>1</v>
      </c>
      <c r="L14088" s="9">
        <v>2013</v>
      </c>
    </row>
    <row r="14089" spans="1:12" ht="15" x14ac:dyDescent="0.25">
      <c r="A14089" s="22">
        <v>14087</v>
      </c>
      <c r="B14089" s="21" t="s">
        <v>206</v>
      </c>
      <c r="C14089" s="7" t="s">
        <v>27344</v>
      </c>
      <c r="D14089" s="7" t="s">
        <v>2</v>
      </c>
      <c r="E14089" s="9">
        <v>230000</v>
      </c>
      <c r="F14089" s="7" t="s">
        <v>27342</v>
      </c>
      <c r="G14089" s="7" t="s">
        <v>10</v>
      </c>
      <c r="H14089" s="7" t="s">
        <v>60</v>
      </c>
      <c r="I14089" s="7" t="s">
        <v>27343</v>
      </c>
      <c r="J14089" s="21" t="b">
        <v>1</v>
      </c>
      <c r="K14089" s="9">
        <v>3</v>
      </c>
      <c r="L14089" s="9">
        <v>2011</v>
      </c>
    </row>
    <row r="14090" spans="1:12" ht="15" x14ac:dyDescent="0.25">
      <c r="A14090" s="22">
        <v>14088</v>
      </c>
      <c r="B14090" s="21" t="s">
        <v>206</v>
      </c>
      <c r="C14090" s="7" t="s">
        <v>27345</v>
      </c>
      <c r="D14090" s="7" t="s">
        <v>2</v>
      </c>
      <c r="E14090" s="9">
        <v>1679659</v>
      </c>
      <c r="F14090" s="7" t="s">
        <v>27346</v>
      </c>
      <c r="G14090" s="7" t="s">
        <v>32</v>
      </c>
      <c r="H14090" s="7" t="s">
        <v>73</v>
      </c>
      <c r="I14090" s="7" t="s">
        <v>27347</v>
      </c>
      <c r="J14090" s="21" t="b">
        <v>1</v>
      </c>
      <c r="K14090" s="9">
        <v>2</v>
      </c>
      <c r="L14090" s="9">
        <v>2017</v>
      </c>
    </row>
    <row r="14091" spans="1:12" ht="15" x14ac:dyDescent="0.25">
      <c r="A14091" s="22">
        <v>14089</v>
      </c>
      <c r="B14091" s="21" t="s">
        <v>206</v>
      </c>
      <c r="C14091" s="7" t="s">
        <v>27348</v>
      </c>
      <c r="D14091" s="7" t="s">
        <v>2</v>
      </c>
      <c r="E14091" s="9">
        <v>4150546</v>
      </c>
      <c r="F14091" s="7" t="s">
        <v>27349</v>
      </c>
      <c r="G14091" s="7" t="s">
        <v>34</v>
      </c>
      <c r="H14091" s="7" t="s">
        <v>118</v>
      </c>
      <c r="I14091" s="7" t="s">
        <v>27350</v>
      </c>
      <c r="J14091" s="21" t="b">
        <v>1</v>
      </c>
      <c r="K14091" s="9">
        <v>3</v>
      </c>
      <c r="L14091" s="9">
        <v>2012</v>
      </c>
    </row>
    <row r="14092" spans="1:12" ht="15" x14ac:dyDescent="0.25">
      <c r="A14092" s="22">
        <v>14090</v>
      </c>
      <c r="B14092" s="21" t="s">
        <v>206</v>
      </c>
      <c r="C14092" s="7" t="s">
        <v>27351</v>
      </c>
      <c r="D14092" s="7" t="s">
        <v>2</v>
      </c>
      <c r="E14092" s="9">
        <v>1186778</v>
      </c>
      <c r="F14092" s="7" t="s">
        <v>27349</v>
      </c>
      <c r="G14092" s="7" t="s">
        <v>34</v>
      </c>
      <c r="H14092" s="7" t="s">
        <v>118</v>
      </c>
      <c r="I14092" s="7" t="s">
        <v>27350</v>
      </c>
      <c r="J14092" s="21" t="b">
        <v>1</v>
      </c>
      <c r="K14092" s="9">
        <v>2</v>
      </c>
      <c r="L14092" s="9">
        <v>2011</v>
      </c>
    </row>
    <row r="14093" spans="1:12" ht="15" x14ac:dyDescent="0.25">
      <c r="A14093" s="22">
        <v>14091</v>
      </c>
      <c r="B14093" s="21" t="s">
        <v>206</v>
      </c>
      <c r="C14093" s="7" t="s">
        <v>27352</v>
      </c>
      <c r="D14093" s="7" t="s">
        <v>2</v>
      </c>
      <c r="E14093" s="9">
        <v>7839685</v>
      </c>
      <c r="F14093" s="7" t="s">
        <v>27349</v>
      </c>
      <c r="G14093" s="7" t="s">
        <v>34</v>
      </c>
      <c r="H14093" s="7" t="s">
        <v>118</v>
      </c>
      <c r="I14093" s="7" t="s">
        <v>27350</v>
      </c>
      <c r="J14093" s="21" t="b">
        <v>1</v>
      </c>
      <c r="K14093" s="9">
        <v>2</v>
      </c>
      <c r="L14093" s="9">
        <v>2015</v>
      </c>
    </row>
    <row r="14094" spans="1:12" ht="15" x14ac:dyDescent="0.25">
      <c r="A14094" s="22">
        <v>14092</v>
      </c>
      <c r="B14094" s="21" t="s">
        <v>206</v>
      </c>
      <c r="C14094" s="7" t="s">
        <v>27353</v>
      </c>
      <c r="D14094" s="7" t="s">
        <v>191</v>
      </c>
      <c r="E14094" s="9">
        <v>81252495</v>
      </c>
      <c r="F14094" s="7" t="s">
        <v>27349</v>
      </c>
      <c r="G14094" s="7" t="s">
        <v>34</v>
      </c>
      <c r="H14094" s="7" t="s">
        <v>118</v>
      </c>
      <c r="I14094" s="7" t="s">
        <v>27350</v>
      </c>
      <c r="J14094" s="21" t="b">
        <v>1</v>
      </c>
      <c r="K14094" s="9">
        <v>4</v>
      </c>
      <c r="L14094" s="9">
        <v>2017</v>
      </c>
    </row>
    <row r="14095" spans="1:12" ht="15" x14ac:dyDescent="0.25">
      <c r="A14095" s="22">
        <v>14093</v>
      </c>
      <c r="B14095" s="21" t="s">
        <v>206</v>
      </c>
      <c r="C14095" s="7" t="s">
        <v>27354</v>
      </c>
      <c r="D14095" s="7" t="s">
        <v>2</v>
      </c>
      <c r="E14095" s="9">
        <v>13578419</v>
      </c>
      <c r="F14095" s="7" t="s">
        <v>27355</v>
      </c>
      <c r="G14095" s="7" t="s">
        <v>26</v>
      </c>
      <c r="H14095" s="7" t="s">
        <v>74</v>
      </c>
      <c r="I14095" s="23" t="s">
        <v>27356</v>
      </c>
      <c r="J14095" s="21" t="b">
        <v>1</v>
      </c>
      <c r="K14095" s="9">
        <v>1</v>
      </c>
      <c r="L14095" s="9">
        <v>2018</v>
      </c>
    </row>
    <row r="14096" spans="1:12" ht="15" x14ac:dyDescent="0.25">
      <c r="A14096" s="22">
        <v>14094</v>
      </c>
      <c r="B14096" s="21" t="s">
        <v>206</v>
      </c>
      <c r="C14096" s="7" t="s">
        <v>27357</v>
      </c>
      <c r="D14096" s="7" t="s">
        <v>2</v>
      </c>
      <c r="E14096" s="9">
        <v>326029</v>
      </c>
      <c r="F14096" s="7" t="s">
        <v>27358</v>
      </c>
      <c r="G14096" s="7" t="s">
        <v>45</v>
      </c>
      <c r="H14096" s="7" t="s">
        <v>114</v>
      </c>
      <c r="I14096" s="7" t="s">
        <v>27359</v>
      </c>
      <c r="J14096" s="21" t="b">
        <v>1</v>
      </c>
      <c r="K14096" s="9">
        <v>1</v>
      </c>
      <c r="L14096" s="9">
        <v>2016</v>
      </c>
    </row>
    <row r="14097" spans="1:12" ht="15" x14ac:dyDescent="0.25">
      <c r="A14097" s="22">
        <v>14095</v>
      </c>
      <c r="B14097" s="21" t="s">
        <v>206</v>
      </c>
      <c r="C14097" s="7" t="s">
        <v>27360</v>
      </c>
      <c r="D14097" s="7" t="s">
        <v>2</v>
      </c>
      <c r="E14097" s="9">
        <v>1052949</v>
      </c>
      <c r="F14097" s="7" t="s">
        <v>27358</v>
      </c>
      <c r="G14097" s="7" t="s">
        <v>45</v>
      </c>
      <c r="H14097" s="7" t="s">
        <v>114</v>
      </c>
      <c r="I14097" s="7" t="s">
        <v>27359</v>
      </c>
      <c r="J14097" s="21" t="b">
        <v>1</v>
      </c>
      <c r="K14097" s="9">
        <v>1</v>
      </c>
      <c r="L14097" s="9">
        <v>2017</v>
      </c>
    </row>
    <row r="14098" spans="1:12" ht="15" x14ac:dyDescent="0.25">
      <c r="A14098" s="22">
        <v>14096</v>
      </c>
      <c r="B14098" s="21" t="s">
        <v>206</v>
      </c>
      <c r="C14098" s="7" t="s">
        <v>27361</v>
      </c>
      <c r="D14098" s="7" t="s">
        <v>193</v>
      </c>
      <c r="E14098" s="24">
        <v>179000000</v>
      </c>
      <c r="F14098" s="7" t="s">
        <v>27362</v>
      </c>
      <c r="G14098" s="7" t="s">
        <v>12</v>
      </c>
      <c r="H14098" s="7" t="s">
        <v>95</v>
      </c>
      <c r="I14098" s="7" t="s">
        <v>27363</v>
      </c>
      <c r="J14098" s="21" t="b">
        <v>1</v>
      </c>
      <c r="K14098" s="9">
        <v>3</v>
      </c>
      <c r="L14098" s="9">
        <v>2019</v>
      </c>
    </row>
    <row r="14099" spans="1:12" ht="15" x14ac:dyDescent="0.25">
      <c r="A14099" s="22">
        <v>14097</v>
      </c>
      <c r="B14099" s="21" t="s">
        <v>206</v>
      </c>
      <c r="C14099" s="7" t="s">
        <v>27364</v>
      </c>
      <c r="D14099" s="7" t="s">
        <v>2</v>
      </c>
      <c r="E14099" s="9">
        <v>680000</v>
      </c>
      <c r="F14099" s="7" t="s">
        <v>27365</v>
      </c>
      <c r="G14099" s="7" t="s">
        <v>131</v>
      </c>
      <c r="H14099" s="7" t="s">
        <v>67</v>
      </c>
      <c r="I14099" s="7" t="s">
        <v>27366</v>
      </c>
      <c r="J14099" s="21" t="b">
        <v>1</v>
      </c>
      <c r="K14099" s="9">
        <v>4</v>
      </c>
      <c r="L14099" s="9">
        <v>2015</v>
      </c>
    </row>
    <row r="14100" spans="1:12" ht="15" x14ac:dyDescent="0.25">
      <c r="A14100" s="22">
        <v>14098</v>
      </c>
      <c r="B14100" s="21" t="s">
        <v>206</v>
      </c>
      <c r="C14100" s="7" t="s">
        <v>27367</v>
      </c>
      <c r="D14100" s="7" t="s">
        <v>2</v>
      </c>
      <c r="E14100" s="9">
        <v>240000</v>
      </c>
      <c r="F14100" s="7" t="s">
        <v>27365</v>
      </c>
      <c r="G14100" s="7" t="s">
        <v>131</v>
      </c>
      <c r="H14100" s="7" t="s">
        <v>67</v>
      </c>
      <c r="I14100" s="7" t="s">
        <v>27366</v>
      </c>
      <c r="J14100" s="21" t="b">
        <v>1</v>
      </c>
      <c r="K14100" s="9">
        <v>2</v>
      </c>
      <c r="L14100" s="9">
        <v>2014</v>
      </c>
    </row>
    <row r="14101" spans="1:12" ht="15" x14ac:dyDescent="0.25">
      <c r="A14101" s="22">
        <v>14099</v>
      </c>
      <c r="B14101" s="21" t="s">
        <v>206</v>
      </c>
      <c r="C14101" s="7" t="s">
        <v>27368</v>
      </c>
      <c r="D14101" s="7" t="s">
        <v>2</v>
      </c>
      <c r="E14101" s="9">
        <v>430000</v>
      </c>
      <c r="F14101" s="7" t="s">
        <v>27369</v>
      </c>
      <c r="G14101" s="7" t="s">
        <v>10</v>
      </c>
      <c r="H14101" s="7" t="s">
        <v>98</v>
      </c>
      <c r="I14101" s="7" t="s">
        <v>27370</v>
      </c>
      <c r="J14101" s="21" t="b">
        <v>1</v>
      </c>
      <c r="K14101" s="9">
        <v>4</v>
      </c>
      <c r="L14101" s="9">
        <v>2018</v>
      </c>
    </row>
    <row r="14102" spans="1:12" ht="15" x14ac:dyDescent="0.25">
      <c r="A14102" s="22">
        <v>14100</v>
      </c>
      <c r="B14102" s="21" t="s">
        <v>206</v>
      </c>
      <c r="C14102" s="7" t="s">
        <v>27371</v>
      </c>
      <c r="D14102" s="7" t="s">
        <v>2</v>
      </c>
      <c r="E14102" s="9">
        <v>0</v>
      </c>
      <c r="F14102" s="7" t="s">
        <v>27369</v>
      </c>
      <c r="G14102" s="7" t="s">
        <v>10</v>
      </c>
      <c r="H14102" s="7" t="s">
        <v>98</v>
      </c>
      <c r="I14102" s="7" t="s">
        <v>27370</v>
      </c>
      <c r="J14102" s="21" t="b">
        <v>1</v>
      </c>
      <c r="K14102" s="9">
        <v>3</v>
      </c>
      <c r="L14102" s="9">
        <v>2019</v>
      </c>
    </row>
    <row r="14103" spans="1:12" ht="15" x14ac:dyDescent="0.25">
      <c r="A14103" s="22">
        <v>14101</v>
      </c>
      <c r="B14103" s="21" t="s">
        <v>206</v>
      </c>
      <c r="C14103" s="7" t="s">
        <v>27372</v>
      </c>
      <c r="D14103" s="7" t="s">
        <v>2</v>
      </c>
      <c r="E14103" s="9">
        <v>1100000</v>
      </c>
      <c r="F14103" s="7" t="s">
        <v>27373</v>
      </c>
      <c r="G14103" s="7" t="s">
        <v>40</v>
      </c>
      <c r="H14103" s="7" t="s">
        <v>62</v>
      </c>
      <c r="I14103" s="7" t="s">
        <v>27374</v>
      </c>
      <c r="J14103" s="21" t="b">
        <v>1</v>
      </c>
      <c r="K14103" s="9">
        <v>3</v>
      </c>
      <c r="L14103" s="9">
        <v>2014</v>
      </c>
    </row>
    <row r="14104" spans="1:12" ht="15" x14ac:dyDescent="0.25">
      <c r="A14104" s="22">
        <v>14102</v>
      </c>
      <c r="B14104" s="21" t="s">
        <v>206</v>
      </c>
      <c r="C14104" s="7" t="s">
        <v>27375</v>
      </c>
      <c r="D14104" s="7" t="s">
        <v>2</v>
      </c>
      <c r="E14104" s="9">
        <v>3216916</v>
      </c>
      <c r="F14104" s="7" t="s">
        <v>27376</v>
      </c>
      <c r="G14104" s="7" t="s">
        <v>10</v>
      </c>
      <c r="H14104" s="7" t="s">
        <v>90</v>
      </c>
      <c r="I14104" s="7" t="s">
        <v>27377</v>
      </c>
      <c r="J14104" s="21" t="b">
        <v>1</v>
      </c>
      <c r="K14104" s="9">
        <v>4</v>
      </c>
      <c r="L14104" s="9">
        <v>2018</v>
      </c>
    </row>
    <row r="14105" spans="1:12" ht="15" x14ac:dyDescent="0.25">
      <c r="A14105" s="22">
        <v>14103</v>
      </c>
      <c r="B14105" s="21" t="s">
        <v>206</v>
      </c>
      <c r="C14105" s="7" t="s">
        <v>27378</v>
      </c>
      <c r="D14105" s="7" t="s">
        <v>2</v>
      </c>
      <c r="E14105" s="9">
        <v>1035299</v>
      </c>
      <c r="F14105" s="7" t="s">
        <v>27379</v>
      </c>
      <c r="G14105" s="7" t="s">
        <v>13</v>
      </c>
      <c r="H14105" s="7" t="s">
        <v>98</v>
      </c>
      <c r="I14105" s="7" t="s">
        <v>27380</v>
      </c>
      <c r="J14105" s="21" t="b">
        <v>1</v>
      </c>
      <c r="K14105" s="9">
        <v>1</v>
      </c>
      <c r="L14105" s="9">
        <v>2018</v>
      </c>
    </row>
    <row r="14106" spans="1:12" ht="15" x14ac:dyDescent="0.25">
      <c r="A14106" s="22">
        <v>14104</v>
      </c>
      <c r="B14106" s="21" t="s">
        <v>206</v>
      </c>
      <c r="C14106" s="7" t="s">
        <v>27381</v>
      </c>
      <c r="D14106" s="7" t="s">
        <v>2</v>
      </c>
      <c r="E14106" s="9">
        <v>387746</v>
      </c>
      <c r="F14106" s="7" t="s">
        <v>27379</v>
      </c>
      <c r="G14106" s="7" t="s">
        <v>13</v>
      </c>
      <c r="H14106" s="7" t="s">
        <v>98</v>
      </c>
      <c r="I14106" s="7" t="s">
        <v>27380</v>
      </c>
      <c r="J14106" s="21" t="b">
        <v>1</v>
      </c>
      <c r="K14106" s="9">
        <v>3</v>
      </c>
      <c r="L14106" s="9">
        <v>2018</v>
      </c>
    </row>
    <row r="14107" spans="1:12" ht="15" x14ac:dyDescent="0.25">
      <c r="A14107" s="22">
        <v>14105</v>
      </c>
      <c r="B14107" s="21" t="s">
        <v>206</v>
      </c>
      <c r="C14107" s="7" t="s">
        <v>27382</v>
      </c>
      <c r="D14107" s="7" t="s">
        <v>2</v>
      </c>
      <c r="E14107" s="9">
        <v>500000</v>
      </c>
      <c r="F14107" s="7" t="s">
        <v>27383</v>
      </c>
      <c r="G14107" s="7" t="s">
        <v>14</v>
      </c>
      <c r="H14107" s="7" t="s">
        <v>101</v>
      </c>
      <c r="I14107" s="7" t="s">
        <v>27384</v>
      </c>
      <c r="J14107" s="21" t="b">
        <v>1</v>
      </c>
      <c r="K14107" s="9">
        <v>4</v>
      </c>
      <c r="L14107" s="9">
        <v>2013</v>
      </c>
    </row>
    <row r="14108" spans="1:12" ht="15" x14ac:dyDescent="0.25">
      <c r="A14108" s="22">
        <v>14106</v>
      </c>
      <c r="B14108" s="21" t="s">
        <v>206</v>
      </c>
      <c r="C14108" s="7" t="s">
        <v>27385</v>
      </c>
      <c r="D14108" s="7" t="s">
        <v>2</v>
      </c>
      <c r="E14108" s="9">
        <v>1000000</v>
      </c>
      <c r="F14108" s="7" t="s">
        <v>27383</v>
      </c>
      <c r="G14108" s="7" t="s">
        <v>14</v>
      </c>
      <c r="H14108" s="7" t="s">
        <v>101</v>
      </c>
      <c r="I14108" s="7" t="s">
        <v>27384</v>
      </c>
      <c r="J14108" s="21" t="b">
        <v>1</v>
      </c>
      <c r="K14108" s="9">
        <v>3</v>
      </c>
      <c r="L14108" s="9">
        <v>2014</v>
      </c>
    </row>
    <row r="14109" spans="1:12" ht="15" x14ac:dyDescent="0.25">
      <c r="A14109" s="22">
        <v>14107</v>
      </c>
      <c r="B14109" s="21" t="s">
        <v>206</v>
      </c>
      <c r="C14109" s="7" t="s">
        <v>27386</v>
      </c>
      <c r="D14109" s="7" t="s">
        <v>2</v>
      </c>
      <c r="E14109" s="9">
        <v>200000</v>
      </c>
      <c r="F14109" s="7" t="s">
        <v>27387</v>
      </c>
      <c r="G14109" s="7" t="s">
        <v>10</v>
      </c>
      <c r="H14109" s="7" t="s">
        <v>118</v>
      </c>
      <c r="I14109" s="7" t="s">
        <v>27388</v>
      </c>
      <c r="J14109" s="21" t="b">
        <v>1</v>
      </c>
      <c r="K14109" s="9">
        <v>3</v>
      </c>
      <c r="L14109" s="9">
        <v>2019</v>
      </c>
    </row>
    <row r="14110" spans="1:12" ht="15" x14ac:dyDescent="0.25">
      <c r="A14110" s="22">
        <v>14108</v>
      </c>
      <c r="B14110" s="21" t="s">
        <v>206</v>
      </c>
      <c r="C14110" s="7" t="s">
        <v>27389</v>
      </c>
      <c r="D14110" s="7" t="s">
        <v>2</v>
      </c>
      <c r="E14110" s="9">
        <v>325000</v>
      </c>
      <c r="F14110" s="7" t="s">
        <v>27387</v>
      </c>
      <c r="G14110" s="7" t="s">
        <v>10</v>
      </c>
      <c r="H14110" s="7" t="s">
        <v>118</v>
      </c>
      <c r="I14110" s="7" t="s">
        <v>27388</v>
      </c>
      <c r="J14110" s="21" t="b">
        <v>1</v>
      </c>
      <c r="K14110" s="9">
        <v>1</v>
      </c>
      <c r="L14110" s="9">
        <v>2018</v>
      </c>
    </row>
    <row r="14111" spans="1:12" ht="15" x14ac:dyDescent="0.25">
      <c r="A14111" s="22">
        <v>14109</v>
      </c>
      <c r="B14111" s="21" t="s">
        <v>206</v>
      </c>
      <c r="C14111" s="7" t="s">
        <v>27390</v>
      </c>
      <c r="D14111" s="7" t="s">
        <v>2</v>
      </c>
      <c r="E14111" s="9">
        <v>250000</v>
      </c>
      <c r="F14111" s="7" t="s">
        <v>27387</v>
      </c>
      <c r="G14111" s="7" t="s">
        <v>10</v>
      </c>
      <c r="H14111" s="7" t="s">
        <v>118</v>
      </c>
      <c r="I14111" s="7" t="s">
        <v>27388</v>
      </c>
      <c r="J14111" s="21" t="b">
        <v>1</v>
      </c>
      <c r="K14111" s="9">
        <v>3</v>
      </c>
      <c r="L14111" s="9">
        <v>2018</v>
      </c>
    </row>
    <row r="14112" spans="1:12" ht="15" x14ac:dyDescent="0.25">
      <c r="A14112" s="22">
        <v>14110</v>
      </c>
      <c r="B14112" s="21" t="s">
        <v>206</v>
      </c>
      <c r="C14112" s="7" t="s">
        <v>27391</v>
      </c>
      <c r="D14112" s="7" t="s">
        <v>2</v>
      </c>
      <c r="E14112" s="9">
        <v>250000</v>
      </c>
      <c r="F14112" s="7" t="s">
        <v>27387</v>
      </c>
      <c r="G14112" s="7" t="s">
        <v>10</v>
      </c>
      <c r="H14112" s="7" t="s">
        <v>118</v>
      </c>
      <c r="I14112" s="7" t="s">
        <v>27388</v>
      </c>
      <c r="J14112" s="21" t="b">
        <v>1</v>
      </c>
      <c r="K14112" s="9">
        <v>3</v>
      </c>
      <c r="L14112" s="9">
        <v>2016</v>
      </c>
    </row>
    <row r="14113" spans="1:12" ht="15" x14ac:dyDescent="0.25">
      <c r="A14113" s="22">
        <v>14111</v>
      </c>
      <c r="B14113" s="21" t="s">
        <v>206</v>
      </c>
      <c r="C14113" s="7" t="s">
        <v>27392</v>
      </c>
      <c r="D14113" s="7" t="s">
        <v>2</v>
      </c>
      <c r="E14113" s="9">
        <v>225000</v>
      </c>
      <c r="F14113" s="7" t="s">
        <v>27387</v>
      </c>
      <c r="G14113" s="7" t="s">
        <v>10</v>
      </c>
      <c r="H14113" s="7" t="s">
        <v>118</v>
      </c>
      <c r="I14113" s="7" t="s">
        <v>27388</v>
      </c>
      <c r="J14113" s="21" t="b">
        <v>1</v>
      </c>
      <c r="K14113" s="9">
        <v>1</v>
      </c>
      <c r="L14113" s="9">
        <v>2018</v>
      </c>
    </row>
    <row r="14114" spans="1:12" ht="15" x14ac:dyDescent="0.25">
      <c r="A14114" s="22">
        <v>14112</v>
      </c>
      <c r="B14114" s="21" t="s">
        <v>206</v>
      </c>
      <c r="C14114" s="7" t="s">
        <v>27393</v>
      </c>
      <c r="D14114" s="7" t="s">
        <v>2</v>
      </c>
      <c r="E14114" s="9">
        <v>625000</v>
      </c>
      <c r="F14114" s="7" t="s">
        <v>27387</v>
      </c>
      <c r="G14114" s="7" t="s">
        <v>10</v>
      </c>
      <c r="H14114" s="7" t="s">
        <v>118</v>
      </c>
      <c r="I14114" s="7" t="s">
        <v>27388</v>
      </c>
      <c r="J14114" s="21" t="b">
        <v>1</v>
      </c>
      <c r="K14114" s="9">
        <v>1</v>
      </c>
      <c r="L14114" s="9">
        <v>2016</v>
      </c>
    </row>
    <row r="14115" spans="1:12" ht="15" x14ac:dyDescent="0.25">
      <c r="A14115" s="22">
        <v>14113</v>
      </c>
      <c r="B14115" s="21" t="s">
        <v>206</v>
      </c>
      <c r="C14115" s="7" t="s">
        <v>27394</v>
      </c>
      <c r="D14115" s="7" t="s">
        <v>2</v>
      </c>
      <c r="E14115" s="9">
        <v>3300000</v>
      </c>
      <c r="F14115" s="7" t="s">
        <v>27395</v>
      </c>
      <c r="G14115" s="7" t="s">
        <v>10</v>
      </c>
      <c r="H14115" s="7" t="s">
        <v>53</v>
      </c>
      <c r="I14115" s="7" t="s">
        <v>27396</v>
      </c>
      <c r="J14115" s="21" t="b">
        <v>1</v>
      </c>
      <c r="K14115" s="9">
        <v>2</v>
      </c>
      <c r="L14115" s="9">
        <v>2018</v>
      </c>
    </row>
    <row r="14116" spans="1:12" ht="15" x14ac:dyDescent="0.25">
      <c r="A14116" s="22">
        <v>14114</v>
      </c>
      <c r="B14116" s="21" t="s">
        <v>206</v>
      </c>
      <c r="C14116" s="7" t="s">
        <v>27397</v>
      </c>
      <c r="D14116" s="7" t="s">
        <v>2</v>
      </c>
      <c r="E14116" s="9">
        <v>2000000</v>
      </c>
      <c r="F14116" s="7" t="s">
        <v>27398</v>
      </c>
      <c r="G14116" s="7" t="s">
        <v>10</v>
      </c>
      <c r="H14116" s="7" t="s">
        <v>107</v>
      </c>
      <c r="I14116" s="7" t="s">
        <v>27399</v>
      </c>
      <c r="J14116" s="21" t="b">
        <v>1</v>
      </c>
      <c r="K14116" s="9">
        <v>4</v>
      </c>
      <c r="L14116" s="9">
        <v>2018</v>
      </c>
    </row>
    <row r="14117" spans="1:12" ht="15" x14ac:dyDescent="0.25">
      <c r="A14117" s="22">
        <v>14115</v>
      </c>
      <c r="B14117" s="21" t="s">
        <v>206</v>
      </c>
      <c r="C14117" s="7" t="s">
        <v>27400</v>
      </c>
      <c r="D14117" s="7" t="s">
        <v>193</v>
      </c>
      <c r="E14117" s="9">
        <v>8512042</v>
      </c>
      <c r="F14117" s="7" t="s">
        <v>27401</v>
      </c>
      <c r="G14117" s="7" t="s">
        <v>23</v>
      </c>
      <c r="H14117" s="7" t="s">
        <v>78</v>
      </c>
      <c r="I14117" s="7" t="s">
        <v>27402</v>
      </c>
      <c r="J14117" s="21" t="b">
        <v>1</v>
      </c>
      <c r="K14117" s="9">
        <v>3</v>
      </c>
      <c r="L14117" s="9">
        <v>2018</v>
      </c>
    </row>
    <row r="14118" spans="1:12" ht="15" x14ac:dyDescent="0.25">
      <c r="A14118" s="22">
        <v>14116</v>
      </c>
      <c r="B14118" s="21" t="s">
        <v>206</v>
      </c>
      <c r="C14118" s="7" t="s">
        <v>27403</v>
      </c>
      <c r="D14118" s="7" t="s">
        <v>2</v>
      </c>
      <c r="E14118" s="9">
        <v>10000000</v>
      </c>
      <c r="F14118" s="7" t="s">
        <v>27404</v>
      </c>
      <c r="G14118" s="7" t="s">
        <v>12</v>
      </c>
      <c r="H14118" s="7" t="s">
        <v>62</v>
      </c>
      <c r="I14118" s="7" t="s">
        <v>27405</v>
      </c>
      <c r="J14118" s="21" t="b">
        <v>1</v>
      </c>
      <c r="K14118" s="9">
        <v>4</v>
      </c>
      <c r="L14118" s="9">
        <v>2017</v>
      </c>
    </row>
    <row r="14119" spans="1:12" ht="15" x14ac:dyDescent="0.25">
      <c r="A14119" s="22">
        <v>14117</v>
      </c>
      <c r="B14119" s="21" t="s">
        <v>206</v>
      </c>
      <c r="C14119" s="7" t="s">
        <v>27406</v>
      </c>
      <c r="D14119" s="7" t="s">
        <v>2</v>
      </c>
      <c r="E14119" s="9">
        <v>0</v>
      </c>
      <c r="F14119" s="7" t="s">
        <v>27407</v>
      </c>
      <c r="G14119" s="7" t="s">
        <v>10</v>
      </c>
      <c r="H14119" s="7" t="s">
        <v>69</v>
      </c>
      <c r="I14119" s="7" t="s">
        <v>27408</v>
      </c>
      <c r="J14119" s="21" t="b">
        <v>1</v>
      </c>
      <c r="K14119" s="9">
        <v>4</v>
      </c>
      <c r="L14119" s="9">
        <v>2016</v>
      </c>
    </row>
    <row r="14120" spans="1:12" ht="15" x14ac:dyDescent="0.25">
      <c r="A14120" s="22">
        <v>14118</v>
      </c>
      <c r="B14120" s="21" t="s">
        <v>206</v>
      </c>
      <c r="C14120" s="7" t="s">
        <v>27409</v>
      </c>
      <c r="D14120" s="7" t="s">
        <v>2</v>
      </c>
      <c r="E14120" s="9">
        <v>1000000</v>
      </c>
      <c r="F14120" s="7" t="s">
        <v>27407</v>
      </c>
      <c r="G14120" s="7" t="s">
        <v>10</v>
      </c>
      <c r="H14120" s="7" t="s">
        <v>69</v>
      </c>
      <c r="I14120" s="7" t="s">
        <v>27408</v>
      </c>
      <c r="J14120" s="21" t="b">
        <v>1</v>
      </c>
      <c r="K14120" s="9">
        <v>4</v>
      </c>
      <c r="L14120" s="9">
        <v>2016</v>
      </c>
    </row>
    <row r="14121" spans="1:12" ht="15" x14ac:dyDescent="0.25">
      <c r="A14121" s="22">
        <v>14119</v>
      </c>
      <c r="B14121" s="21" t="s">
        <v>206</v>
      </c>
      <c r="C14121" s="7" t="s">
        <v>27410</v>
      </c>
      <c r="D14121" s="7" t="s">
        <v>2</v>
      </c>
      <c r="E14121" s="9">
        <v>1100000</v>
      </c>
      <c r="F14121" s="7" t="s">
        <v>27411</v>
      </c>
      <c r="G14121" s="7" t="s">
        <v>28</v>
      </c>
      <c r="H14121" s="7" t="s">
        <v>44</v>
      </c>
      <c r="I14121" s="7" t="s">
        <v>27412</v>
      </c>
      <c r="J14121" s="21" t="b">
        <v>1</v>
      </c>
      <c r="K14121" s="9">
        <v>3</v>
      </c>
      <c r="L14121" s="9">
        <v>2018</v>
      </c>
    </row>
    <row r="14122" spans="1:12" ht="15" x14ac:dyDescent="0.25">
      <c r="A14122" s="22">
        <v>14120</v>
      </c>
      <c r="B14122" s="21" t="s">
        <v>206</v>
      </c>
      <c r="C14122" s="7" t="s">
        <v>27413</v>
      </c>
      <c r="D14122" s="7" t="s">
        <v>2</v>
      </c>
      <c r="E14122" s="9">
        <v>0</v>
      </c>
      <c r="F14122" s="7" t="s">
        <v>27411</v>
      </c>
      <c r="G14122" s="7" t="s">
        <v>28</v>
      </c>
      <c r="H14122" s="7" t="s">
        <v>44</v>
      </c>
      <c r="I14122" s="7" t="s">
        <v>27412</v>
      </c>
      <c r="J14122" s="21" t="b">
        <v>1</v>
      </c>
      <c r="K14122" s="9">
        <v>3</v>
      </c>
      <c r="L14122" s="9">
        <v>2016</v>
      </c>
    </row>
    <row r="14123" spans="1:12" ht="15" x14ac:dyDescent="0.25">
      <c r="A14123" s="22">
        <v>14121</v>
      </c>
      <c r="B14123" s="21" t="s">
        <v>206</v>
      </c>
      <c r="C14123" s="7" t="s">
        <v>27414</v>
      </c>
      <c r="D14123" s="7" t="s">
        <v>2</v>
      </c>
      <c r="E14123" s="9">
        <v>2616775</v>
      </c>
      <c r="F14123" s="7" t="s">
        <v>27411</v>
      </c>
      <c r="G14123" s="7" t="s">
        <v>28</v>
      </c>
      <c r="H14123" s="7" t="s">
        <v>44</v>
      </c>
      <c r="I14123" s="7" t="s">
        <v>27412</v>
      </c>
      <c r="J14123" s="21" t="b">
        <v>1</v>
      </c>
      <c r="K14123" s="9">
        <v>4</v>
      </c>
      <c r="L14123" s="9">
        <v>2017</v>
      </c>
    </row>
    <row r="14124" spans="1:12" ht="15" x14ac:dyDescent="0.25">
      <c r="A14124" s="22">
        <v>14122</v>
      </c>
      <c r="B14124" s="21" t="s">
        <v>206</v>
      </c>
      <c r="C14124" s="7" t="s">
        <v>27415</v>
      </c>
      <c r="D14124" s="7" t="s">
        <v>2</v>
      </c>
      <c r="E14124" s="9">
        <v>60000</v>
      </c>
      <c r="F14124" s="7" t="s">
        <v>27411</v>
      </c>
      <c r="G14124" s="7" t="s">
        <v>28</v>
      </c>
      <c r="H14124" s="7" t="s">
        <v>44</v>
      </c>
      <c r="I14124" s="7" t="s">
        <v>27412</v>
      </c>
      <c r="J14124" s="21" t="b">
        <v>1</v>
      </c>
      <c r="K14124" s="9">
        <v>3</v>
      </c>
      <c r="L14124" s="9">
        <v>2016</v>
      </c>
    </row>
    <row r="14125" spans="1:12" ht="15" x14ac:dyDescent="0.25">
      <c r="A14125" s="22">
        <v>14123</v>
      </c>
      <c r="B14125" s="21" t="s">
        <v>206</v>
      </c>
      <c r="C14125" s="7" t="s">
        <v>27416</v>
      </c>
      <c r="D14125" s="7" t="s">
        <v>2</v>
      </c>
      <c r="E14125" s="9">
        <v>0</v>
      </c>
      <c r="F14125" s="7" t="s">
        <v>27411</v>
      </c>
      <c r="G14125" s="7" t="s">
        <v>28</v>
      </c>
      <c r="H14125" s="7" t="s">
        <v>44</v>
      </c>
      <c r="I14125" s="7" t="s">
        <v>27412</v>
      </c>
      <c r="J14125" s="21" t="b">
        <v>1</v>
      </c>
      <c r="K14125" s="9">
        <v>2</v>
      </c>
      <c r="L14125" s="9">
        <v>2017</v>
      </c>
    </row>
    <row r="14126" spans="1:12" ht="15" x14ac:dyDescent="0.25">
      <c r="A14126" s="22">
        <v>14124</v>
      </c>
      <c r="B14126" s="21" t="s">
        <v>206</v>
      </c>
      <c r="C14126" s="7" t="s">
        <v>27417</v>
      </c>
      <c r="D14126" s="7" t="s">
        <v>2</v>
      </c>
      <c r="E14126" s="9">
        <v>1000000</v>
      </c>
      <c r="F14126" s="7" t="s">
        <v>27418</v>
      </c>
      <c r="G14126" s="7" t="s">
        <v>10</v>
      </c>
      <c r="H14126" s="7" t="s">
        <v>69</v>
      </c>
      <c r="I14126" s="7" t="s">
        <v>27419</v>
      </c>
      <c r="J14126" s="21" t="b">
        <v>1</v>
      </c>
      <c r="K14126" s="9">
        <v>1</v>
      </c>
      <c r="L14126" s="9">
        <v>2017</v>
      </c>
    </row>
    <row r="14127" spans="1:12" ht="15" x14ac:dyDescent="0.25">
      <c r="A14127" s="22">
        <v>14125</v>
      </c>
      <c r="B14127" s="21" t="s">
        <v>206</v>
      </c>
      <c r="C14127" s="7" t="s">
        <v>27420</v>
      </c>
      <c r="D14127" s="7" t="s">
        <v>2</v>
      </c>
      <c r="E14127" s="9">
        <v>500000</v>
      </c>
      <c r="F14127" s="7" t="s">
        <v>27421</v>
      </c>
      <c r="G14127" s="7" t="s">
        <v>10</v>
      </c>
      <c r="H14127" s="7" t="s">
        <v>123</v>
      </c>
      <c r="I14127" s="7" t="s">
        <v>27422</v>
      </c>
      <c r="J14127" s="21" t="b">
        <v>1</v>
      </c>
      <c r="K14127" s="9">
        <v>1</v>
      </c>
      <c r="L14127" s="9">
        <v>2017</v>
      </c>
    </row>
    <row r="14128" spans="1:12" ht="15" x14ac:dyDescent="0.25">
      <c r="A14128" s="22">
        <v>14126</v>
      </c>
      <c r="B14128" s="21" t="s">
        <v>206</v>
      </c>
      <c r="C14128" s="7" t="s">
        <v>27423</v>
      </c>
      <c r="D14128" s="7" t="s">
        <v>2</v>
      </c>
      <c r="E14128" s="9">
        <v>0</v>
      </c>
      <c r="F14128" s="7" t="s">
        <v>27421</v>
      </c>
      <c r="G14128" s="7" t="s">
        <v>10</v>
      </c>
      <c r="H14128" s="7" t="s">
        <v>123</v>
      </c>
      <c r="I14128" s="7" t="s">
        <v>27422</v>
      </c>
      <c r="J14128" s="21" t="b">
        <v>1</v>
      </c>
      <c r="K14128" s="9">
        <v>3</v>
      </c>
      <c r="L14128" s="9">
        <v>2016</v>
      </c>
    </row>
    <row r="14129" spans="1:12" ht="15" x14ac:dyDescent="0.25">
      <c r="A14129" s="22">
        <v>14127</v>
      </c>
      <c r="B14129" s="21" t="s">
        <v>206</v>
      </c>
      <c r="C14129" s="7" t="s">
        <v>27424</v>
      </c>
      <c r="D14129" s="7" t="s">
        <v>2</v>
      </c>
      <c r="E14129" s="9">
        <v>21000000</v>
      </c>
      <c r="F14129" s="7" t="s">
        <v>27421</v>
      </c>
      <c r="G14129" s="7" t="s">
        <v>10</v>
      </c>
      <c r="H14129" s="7" t="s">
        <v>123</v>
      </c>
      <c r="I14129" s="7" t="s">
        <v>27422</v>
      </c>
      <c r="J14129" s="21" t="b">
        <v>1</v>
      </c>
      <c r="K14129" s="9">
        <v>2</v>
      </c>
      <c r="L14129" s="9">
        <v>2017</v>
      </c>
    </row>
    <row r="14130" spans="1:12" ht="15" x14ac:dyDescent="0.25">
      <c r="A14130" s="22">
        <v>14128</v>
      </c>
      <c r="B14130" s="21" t="s">
        <v>206</v>
      </c>
      <c r="C14130" s="7" t="s">
        <v>27425</v>
      </c>
      <c r="D14130" s="7" t="s">
        <v>191</v>
      </c>
      <c r="E14130" s="9">
        <v>0</v>
      </c>
      <c r="F14130" s="7" t="s">
        <v>27421</v>
      </c>
      <c r="G14130" s="7" t="s">
        <v>10</v>
      </c>
      <c r="H14130" s="7" t="s">
        <v>123</v>
      </c>
      <c r="I14130" s="7" t="s">
        <v>27422</v>
      </c>
      <c r="J14130" s="21" t="b">
        <v>1</v>
      </c>
      <c r="K14130" s="9">
        <v>4</v>
      </c>
      <c r="L14130" s="9">
        <v>2017</v>
      </c>
    </row>
    <row r="14131" spans="1:12" ht="15" x14ac:dyDescent="0.25">
      <c r="A14131" s="22">
        <v>14129</v>
      </c>
      <c r="B14131" s="21" t="s">
        <v>206</v>
      </c>
      <c r="C14131" s="7" t="s">
        <v>27426</v>
      </c>
      <c r="D14131" s="7" t="s">
        <v>2</v>
      </c>
      <c r="E14131" s="9">
        <v>800000</v>
      </c>
      <c r="F14131" s="7" t="s">
        <v>27427</v>
      </c>
      <c r="G14131" s="7" t="s">
        <v>24</v>
      </c>
      <c r="H14131" s="7" t="s">
        <v>74</v>
      </c>
      <c r="I14131" s="7" t="s">
        <v>27428</v>
      </c>
      <c r="J14131" s="21" t="b">
        <v>1</v>
      </c>
      <c r="K14131" s="9">
        <v>3</v>
      </c>
      <c r="L14131" s="9">
        <v>2013</v>
      </c>
    </row>
    <row r="14132" spans="1:12" ht="15" x14ac:dyDescent="0.25">
      <c r="A14132" s="22">
        <v>14130</v>
      </c>
      <c r="B14132" s="21" t="s">
        <v>206</v>
      </c>
      <c r="C14132" s="7" t="s">
        <v>27429</v>
      </c>
      <c r="D14132" s="7" t="s">
        <v>2</v>
      </c>
      <c r="E14132" s="9">
        <v>2100000</v>
      </c>
      <c r="F14132" s="7" t="s">
        <v>27427</v>
      </c>
      <c r="G14132" s="7" t="s">
        <v>24</v>
      </c>
      <c r="H14132" s="7" t="s">
        <v>74</v>
      </c>
      <c r="I14132" s="7" t="s">
        <v>27428</v>
      </c>
      <c r="J14132" s="21" t="b">
        <v>1</v>
      </c>
      <c r="K14132" s="9">
        <v>1</v>
      </c>
      <c r="L14132" s="9">
        <v>2018</v>
      </c>
    </row>
    <row r="14133" spans="1:12" ht="15" x14ac:dyDescent="0.25">
      <c r="A14133" s="22">
        <v>14131</v>
      </c>
      <c r="B14133" s="21" t="s">
        <v>206</v>
      </c>
      <c r="C14133" s="7" t="s">
        <v>27430</v>
      </c>
      <c r="D14133" s="7" t="s">
        <v>2</v>
      </c>
      <c r="E14133" s="9">
        <v>4469606</v>
      </c>
      <c r="F14133" s="7" t="s">
        <v>27431</v>
      </c>
      <c r="G14133" s="7" t="s">
        <v>12</v>
      </c>
      <c r="H14133" s="7" t="s">
        <v>46</v>
      </c>
      <c r="I14133" s="7" t="s">
        <v>27432</v>
      </c>
      <c r="J14133" s="21" t="b">
        <v>1</v>
      </c>
      <c r="K14133" s="9">
        <v>1</v>
      </c>
      <c r="L14133" s="9">
        <v>2019</v>
      </c>
    </row>
    <row r="14134" spans="1:12" ht="15" x14ac:dyDescent="0.25">
      <c r="A14134" s="22">
        <v>14132</v>
      </c>
      <c r="B14134" s="21" t="s">
        <v>206</v>
      </c>
      <c r="C14134" s="7" t="s">
        <v>27433</v>
      </c>
      <c r="D14134" s="7" t="s">
        <v>2</v>
      </c>
      <c r="E14134" s="9">
        <v>2000000</v>
      </c>
      <c r="F14134" s="7" t="s">
        <v>27434</v>
      </c>
      <c r="G14134" s="7" t="s">
        <v>25</v>
      </c>
      <c r="H14134" s="7" t="s">
        <v>119</v>
      </c>
      <c r="I14134" s="7" t="s">
        <v>27435</v>
      </c>
      <c r="J14134" s="21" t="b">
        <v>1</v>
      </c>
      <c r="K14134" s="9">
        <v>4</v>
      </c>
      <c r="L14134" s="9">
        <v>2013</v>
      </c>
    </row>
    <row r="14135" spans="1:12" ht="15" x14ac:dyDescent="0.25">
      <c r="A14135" s="22">
        <v>14133</v>
      </c>
      <c r="B14135" s="21" t="s">
        <v>206</v>
      </c>
      <c r="C14135" s="7" t="s">
        <v>27436</v>
      </c>
      <c r="D14135" s="7" t="s">
        <v>2</v>
      </c>
      <c r="E14135" s="9">
        <v>2000000</v>
      </c>
      <c r="F14135" s="7" t="s">
        <v>27434</v>
      </c>
      <c r="G14135" s="7" t="s">
        <v>25</v>
      </c>
      <c r="H14135" s="7" t="s">
        <v>119</v>
      </c>
      <c r="I14135" s="7" t="s">
        <v>27435</v>
      </c>
      <c r="J14135" s="21" t="b">
        <v>1</v>
      </c>
      <c r="K14135" s="9">
        <v>4</v>
      </c>
      <c r="L14135" s="9">
        <v>2018</v>
      </c>
    </row>
    <row r="14136" spans="1:12" ht="15" x14ac:dyDescent="0.25">
      <c r="A14136" s="22">
        <v>14134</v>
      </c>
      <c r="B14136" s="21" t="s">
        <v>206</v>
      </c>
      <c r="C14136" s="7" t="s">
        <v>27437</v>
      </c>
      <c r="D14136" s="7" t="s">
        <v>2</v>
      </c>
      <c r="E14136" s="9">
        <v>1000000</v>
      </c>
      <c r="F14136" s="7" t="s">
        <v>27434</v>
      </c>
      <c r="G14136" s="7" t="s">
        <v>25</v>
      </c>
      <c r="H14136" s="7" t="s">
        <v>119</v>
      </c>
      <c r="I14136" s="7" t="s">
        <v>27435</v>
      </c>
      <c r="J14136" s="21" t="b">
        <v>1</v>
      </c>
      <c r="K14136" s="9">
        <v>3</v>
      </c>
      <c r="L14136" s="9">
        <v>2015</v>
      </c>
    </row>
    <row r="14137" spans="1:12" ht="15" x14ac:dyDescent="0.25">
      <c r="A14137" s="22">
        <v>14135</v>
      </c>
      <c r="B14137" s="21" t="s">
        <v>206</v>
      </c>
      <c r="C14137" s="7" t="s">
        <v>27438</v>
      </c>
      <c r="D14137" s="7" t="s">
        <v>2</v>
      </c>
      <c r="E14137" s="9">
        <v>3000000</v>
      </c>
      <c r="F14137" s="7" t="s">
        <v>27439</v>
      </c>
      <c r="G14137" s="7" t="s">
        <v>10</v>
      </c>
      <c r="H14137" s="7" t="s">
        <v>64</v>
      </c>
      <c r="I14137" s="23" t="s">
        <v>27440</v>
      </c>
      <c r="J14137" s="21" t="b">
        <v>1</v>
      </c>
      <c r="K14137" s="9">
        <v>2</v>
      </c>
      <c r="L14137" s="9">
        <v>2016</v>
      </c>
    </row>
    <row r="14138" spans="1:12" ht="15" x14ac:dyDescent="0.25">
      <c r="A14138" s="22">
        <v>14136</v>
      </c>
      <c r="B14138" s="21" t="s">
        <v>206</v>
      </c>
      <c r="C14138" s="7" t="s">
        <v>27441</v>
      </c>
      <c r="D14138" s="7" t="s">
        <v>2</v>
      </c>
      <c r="E14138" s="9">
        <v>1200000</v>
      </c>
      <c r="F14138" s="7" t="s">
        <v>27442</v>
      </c>
      <c r="G14138" s="7" t="s">
        <v>10</v>
      </c>
      <c r="H14138" s="7" t="s">
        <v>76</v>
      </c>
      <c r="I14138" s="7" t="s">
        <v>27443</v>
      </c>
      <c r="J14138" s="21" t="b">
        <v>1</v>
      </c>
      <c r="K14138" s="9">
        <v>4</v>
      </c>
      <c r="L14138" s="9">
        <v>2016</v>
      </c>
    </row>
    <row r="14139" spans="1:12" ht="15" x14ac:dyDescent="0.25">
      <c r="A14139" s="22">
        <v>14137</v>
      </c>
      <c r="B14139" s="21" t="s">
        <v>206</v>
      </c>
      <c r="C14139" s="7" t="s">
        <v>27444</v>
      </c>
      <c r="D14139" s="7" t="s">
        <v>2</v>
      </c>
      <c r="E14139" s="9">
        <v>1511000</v>
      </c>
      <c r="F14139" s="7" t="s">
        <v>27445</v>
      </c>
      <c r="G14139" s="7" t="s">
        <v>12</v>
      </c>
      <c r="H14139" s="7" t="s">
        <v>57</v>
      </c>
      <c r="I14139" s="7" t="s">
        <v>27446</v>
      </c>
      <c r="J14139" s="21" t="b">
        <v>1</v>
      </c>
      <c r="K14139" s="9">
        <v>2</v>
      </c>
      <c r="L14139" s="9">
        <v>2018</v>
      </c>
    </row>
    <row r="14140" spans="1:12" ht="15" x14ac:dyDescent="0.25">
      <c r="A14140" s="22">
        <v>14138</v>
      </c>
      <c r="B14140" s="21" t="s">
        <v>206</v>
      </c>
      <c r="C14140" s="7" t="s">
        <v>27447</v>
      </c>
      <c r="D14140" s="7" t="s">
        <v>191</v>
      </c>
      <c r="E14140" s="9">
        <v>21000000</v>
      </c>
      <c r="F14140" s="7" t="s">
        <v>27448</v>
      </c>
      <c r="G14140" s="7" t="s">
        <v>10</v>
      </c>
      <c r="H14140" s="7" t="s">
        <v>86</v>
      </c>
      <c r="I14140" s="7" t="s">
        <v>27449</v>
      </c>
      <c r="J14140" s="21" t="b">
        <v>1</v>
      </c>
      <c r="K14140" s="9">
        <v>4</v>
      </c>
      <c r="L14140" s="9">
        <v>2014</v>
      </c>
    </row>
    <row r="14141" spans="1:12" ht="15" x14ac:dyDescent="0.25">
      <c r="A14141" s="22">
        <v>14139</v>
      </c>
      <c r="B14141" s="21" t="s">
        <v>206</v>
      </c>
      <c r="C14141" s="7" t="s">
        <v>27450</v>
      </c>
      <c r="D14141" s="7" t="s">
        <v>2</v>
      </c>
      <c r="E14141" s="9">
        <v>405000</v>
      </c>
      <c r="F14141" s="7" t="s">
        <v>27451</v>
      </c>
      <c r="G14141" s="7" t="s">
        <v>10</v>
      </c>
      <c r="H14141" s="7" t="s">
        <v>88</v>
      </c>
      <c r="I14141" s="7" t="s">
        <v>27452</v>
      </c>
      <c r="J14141" s="21" t="b">
        <v>1</v>
      </c>
      <c r="K14141" s="9">
        <v>4</v>
      </c>
      <c r="L14141" s="9">
        <v>2018</v>
      </c>
    </row>
    <row r="14142" spans="1:12" ht="15" x14ac:dyDescent="0.25">
      <c r="A14142" s="22">
        <v>14140</v>
      </c>
      <c r="B14142" s="21" t="s">
        <v>206</v>
      </c>
      <c r="C14142" s="7" t="s">
        <v>27453</v>
      </c>
      <c r="D14142" s="7" t="s">
        <v>2</v>
      </c>
      <c r="E14142" s="9">
        <v>200000</v>
      </c>
      <c r="F14142" s="7" t="s">
        <v>27454</v>
      </c>
      <c r="G14142" s="7" t="s">
        <v>37</v>
      </c>
      <c r="H14142" s="7" t="s">
        <v>92</v>
      </c>
      <c r="I14142" s="7" t="s">
        <v>27455</v>
      </c>
      <c r="J14142" s="21" t="b">
        <v>1</v>
      </c>
      <c r="K14142" s="9">
        <v>2</v>
      </c>
      <c r="L14142" s="9">
        <v>2017</v>
      </c>
    </row>
    <row r="14143" spans="1:12" ht="15" x14ac:dyDescent="0.25">
      <c r="A14143" s="22">
        <v>14141</v>
      </c>
      <c r="B14143" s="21" t="s">
        <v>206</v>
      </c>
      <c r="C14143" s="7" t="s">
        <v>27456</v>
      </c>
      <c r="D14143" s="7" t="s">
        <v>2</v>
      </c>
      <c r="E14143" s="9">
        <v>700000</v>
      </c>
      <c r="F14143" s="7" t="s">
        <v>27454</v>
      </c>
      <c r="G14143" s="7" t="s">
        <v>37</v>
      </c>
      <c r="H14143" s="7" t="s">
        <v>92</v>
      </c>
      <c r="I14143" s="7" t="s">
        <v>27455</v>
      </c>
      <c r="J14143" s="21" t="b">
        <v>1</v>
      </c>
      <c r="K14143" s="9">
        <v>1</v>
      </c>
      <c r="L14143" s="9">
        <v>2019</v>
      </c>
    </row>
    <row r="14144" spans="1:12" ht="15" x14ac:dyDescent="0.25">
      <c r="A14144" s="22">
        <v>14142</v>
      </c>
      <c r="B14144" s="21" t="s">
        <v>206</v>
      </c>
      <c r="C14144" s="7" t="s">
        <v>27457</v>
      </c>
      <c r="D14144" s="7" t="s">
        <v>2</v>
      </c>
      <c r="E14144" s="9">
        <v>60000</v>
      </c>
      <c r="F14144" s="7" t="s">
        <v>27454</v>
      </c>
      <c r="G14144" s="7" t="s">
        <v>37</v>
      </c>
      <c r="H14144" s="7" t="s">
        <v>92</v>
      </c>
      <c r="I14144" s="7" t="s">
        <v>27455</v>
      </c>
      <c r="J14144" s="21" t="b">
        <v>1</v>
      </c>
      <c r="K14144" s="9">
        <v>2</v>
      </c>
      <c r="L14144" s="9">
        <v>2017</v>
      </c>
    </row>
    <row r="14145" spans="1:12" ht="15" x14ac:dyDescent="0.25">
      <c r="A14145" s="22">
        <v>14143</v>
      </c>
      <c r="B14145" s="21" t="s">
        <v>206</v>
      </c>
      <c r="C14145" s="7" t="s">
        <v>27458</v>
      </c>
      <c r="D14145" s="7" t="s">
        <v>2</v>
      </c>
      <c r="E14145" s="9">
        <v>0</v>
      </c>
      <c r="F14145" s="7" t="s">
        <v>27459</v>
      </c>
      <c r="G14145" s="7" t="s">
        <v>17</v>
      </c>
      <c r="H14145" s="7" t="s">
        <v>90</v>
      </c>
      <c r="I14145" s="7" t="s">
        <v>27460</v>
      </c>
      <c r="J14145" s="21" t="b">
        <v>1</v>
      </c>
      <c r="K14145" s="9">
        <v>3</v>
      </c>
      <c r="L14145" s="9">
        <v>2018</v>
      </c>
    </row>
    <row r="14146" spans="1:12" ht="15" x14ac:dyDescent="0.25">
      <c r="A14146" s="22">
        <v>14144</v>
      </c>
      <c r="B14146" s="21" t="s">
        <v>206</v>
      </c>
      <c r="C14146" s="7" t="s">
        <v>27461</v>
      </c>
      <c r="D14146" s="7" t="s">
        <v>2</v>
      </c>
      <c r="E14146" s="9">
        <v>412784</v>
      </c>
      <c r="F14146" s="7" t="s">
        <v>27459</v>
      </c>
      <c r="G14146" s="7" t="s">
        <v>17</v>
      </c>
      <c r="H14146" s="7" t="s">
        <v>90</v>
      </c>
      <c r="I14146" s="7" t="s">
        <v>27460</v>
      </c>
      <c r="J14146" s="21" t="b">
        <v>1</v>
      </c>
      <c r="K14146" s="9">
        <v>1</v>
      </c>
      <c r="L14146" s="9">
        <v>2014</v>
      </c>
    </row>
    <row r="14147" spans="1:12" ht="15" x14ac:dyDescent="0.25">
      <c r="A14147" s="22">
        <v>14145</v>
      </c>
      <c r="B14147" s="21" t="s">
        <v>206</v>
      </c>
      <c r="C14147" s="7" t="s">
        <v>27462</v>
      </c>
      <c r="D14147" s="7" t="s">
        <v>2</v>
      </c>
      <c r="E14147" s="9">
        <v>14647007</v>
      </c>
      <c r="F14147" s="7" t="s">
        <v>27463</v>
      </c>
      <c r="G14147" s="7" t="s">
        <v>15</v>
      </c>
      <c r="H14147" s="7" t="s">
        <v>88</v>
      </c>
      <c r="I14147" s="7" t="s">
        <v>27464</v>
      </c>
      <c r="J14147" s="21" t="b">
        <v>1</v>
      </c>
      <c r="K14147" s="9">
        <v>1</v>
      </c>
      <c r="L14147" s="9">
        <v>2018</v>
      </c>
    </row>
    <row r="14148" spans="1:12" ht="15" x14ac:dyDescent="0.25">
      <c r="A14148" s="22">
        <v>14146</v>
      </c>
      <c r="B14148" s="21" t="s">
        <v>206</v>
      </c>
      <c r="C14148" s="7" t="s">
        <v>27465</v>
      </c>
      <c r="D14148" s="7" t="s">
        <v>2</v>
      </c>
      <c r="E14148" s="9">
        <v>4991395</v>
      </c>
      <c r="F14148" s="7" t="s">
        <v>27463</v>
      </c>
      <c r="G14148" s="7" t="s">
        <v>15</v>
      </c>
      <c r="H14148" s="7" t="s">
        <v>88</v>
      </c>
      <c r="I14148" s="7" t="s">
        <v>27464</v>
      </c>
      <c r="J14148" s="21" t="b">
        <v>1</v>
      </c>
      <c r="K14148" s="9">
        <v>2</v>
      </c>
      <c r="L14148" s="9">
        <v>2017</v>
      </c>
    </row>
    <row r="14149" spans="1:12" ht="15" x14ac:dyDescent="0.25">
      <c r="A14149" s="22">
        <v>14147</v>
      </c>
      <c r="B14149" s="21" t="s">
        <v>206</v>
      </c>
      <c r="C14149" s="7" t="s">
        <v>27466</v>
      </c>
      <c r="D14149" s="7" t="s">
        <v>2</v>
      </c>
      <c r="E14149" s="9">
        <v>2000000</v>
      </c>
      <c r="F14149" s="7" t="s">
        <v>27467</v>
      </c>
      <c r="G14149" s="7" t="s">
        <v>10</v>
      </c>
      <c r="H14149" s="7" t="s">
        <v>86</v>
      </c>
      <c r="I14149" s="7" t="s">
        <v>27468</v>
      </c>
      <c r="J14149" s="21" t="b">
        <v>1</v>
      </c>
      <c r="K14149" s="9">
        <v>4</v>
      </c>
      <c r="L14149" s="9">
        <v>2013</v>
      </c>
    </row>
    <row r="14150" spans="1:12" ht="15" x14ac:dyDescent="0.25">
      <c r="A14150" s="22">
        <v>14148</v>
      </c>
      <c r="B14150" s="21" t="s">
        <v>206</v>
      </c>
      <c r="C14150" s="7" t="s">
        <v>27469</v>
      </c>
      <c r="D14150" s="7" t="s">
        <v>2</v>
      </c>
      <c r="E14150" s="9">
        <v>8000000</v>
      </c>
      <c r="F14150" s="7" t="s">
        <v>27467</v>
      </c>
      <c r="G14150" s="7" t="s">
        <v>10</v>
      </c>
      <c r="H14150" s="7" t="s">
        <v>86</v>
      </c>
      <c r="I14150" s="7" t="s">
        <v>27468</v>
      </c>
      <c r="J14150" s="21" t="b">
        <v>1</v>
      </c>
      <c r="K14150" s="9">
        <v>4</v>
      </c>
      <c r="L14150" s="9">
        <v>2013</v>
      </c>
    </row>
    <row r="14151" spans="1:12" ht="15" x14ac:dyDescent="0.25">
      <c r="A14151" s="22">
        <v>14149</v>
      </c>
      <c r="B14151" s="21" t="s">
        <v>206</v>
      </c>
      <c r="C14151" s="7" t="s">
        <v>27470</v>
      </c>
      <c r="D14151" s="7" t="s">
        <v>2</v>
      </c>
      <c r="E14151" s="9">
        <v>595000</v>
      </c>
      <c r="F14151" s="7" t="s">
        <v>27471</v>
      </c>
      <c r="G14151" s="7" t="s">
        <v>28</v>
      </c>
      <c r="H14151" s="7" t="s">
        <v>76</v>
      </c>
      <c r="I14151" s="7" t="s">
        <v>27472</v>
      </c>
      <c r="J14151" s="21" t="b">
        <v>1</v>
      </c>
      <c r="K14151" s="9">
        <v>2</v>
      </c>
      <c r="L14151" s="9">
        <v>2018</v>
      </c>
    </row>
    <row r="14152" spans="1:12" ht="15" x14ac:dyDescent="0.25">
      <c r="A14152" s="22">
        <v>14150</v>
      </c>
      <c r="B14152" s="21" t="s">
        <v>206</v>
      </c>
      <c r="C14152" s="7" t="s">
        <v>27473</v>
      </c>
      <c r="D14152" s="7" t="s">
        <v>2</v>
      </c>
      <c r="E14152" s="9">
        <v>800000</v>
      </c>
      <c r="F14152" s="7" t="s">
        <v>27474</v>
      </c>
      <c r="G14152" s="7" t="s">
        <v>12</v>
      </c>
      <c r="H14152" s="7" t="s">
        <v>78</v>
      </c>
      <c r="I14152" s="7" t="s">
        <v>27475</v>
      </c>
      <c r="J14152" s="21" t="b">
        <v>1</v>
      </c>
      <c r="K14152" s="9">
        <v>2</v>
      </c>
      <c r="L14152" s="9">
        <v>2013</v>
      </c>
    </row>
    <row r="14153" spans="1:12" ht="15" x14ac:dyDescent="0.25">
      <c r="A14153" s="22">
        <v>14151</v>
      </c>
      <c r="B14153" s="21" t="s">
        <v>206</v>
      </c>
      <c r="C14153" s="7" t="s">
        <v>27476</v>
      </c>
      <c r="D14153" s="7" t="s">
        <v>2</v>
      </c>
      <c r="E14153" s="9">
        <v>15000000</v>
      </c>
      <c r="F14153" s="7" t="s">
        <v>27477</v>
      </c>
      <c r="G14153" s="7" t="s">
        <v>10</v>
      </c>
      <c r="H14153" s="7" t="s">
        <v>73</v>
      </c>
      <c r="I14153" s="7" t="s">
        <v>27478</v>
      </c>
      <c r="J14153" s="21" t="b">
        <v>1</v>
      </c>
      <c r="K14153" s="9">
        <v>2</v>
      </c>
      <c r="L14153" s="9">
        <v>2019</v>
      </c>
    </row>
    <row r="14154" spans="1:12" ht="15" x14ac:dyDescent="0.25">
      <c r="A14154" s="22">
        <v>14152</v>
      </c>
      <c r="B14154" s="21" t="s">
        <v>206</v>
      </c>
      <c r="C14154" s="7" t="s">
        <v>27479</v>
      </c>
      <c r="D14154" s="7" t="s">
        <v>2</v>
      </c>
      <c r="E14154" s="9">
        <v>8000000</v>
      </c>
      <c r="F14154" s="7" t="s">
        <v>27477</v>
      </c>
      <c r="G14154" s="7" t="s">
        <v>10</v>
      </c>
      <c r="H14154" s="7" t="s">
        <v>73</v>
      </c>
      <c r="I14154" s="7" t="s">
        <v>27478</v>
      </c>
      <c r="J14154" s="21" t="b">
        <v>1</v>
      </c>
      <c r="K14154" s="9">
        <v>1</v>
      </c>
      <c r="L14154" s="9">
        <v>2016</v>
      </c>
    </row>
    <row r="14155" spans="1:12" ht="15" x14ac:dyDescent="0.25">
      <c r="A14155" s="22">
        <v>14153</v>
      </c>
      <c r="B14155" s="21" t="s">
        <v>206</v>
      </c>
      <c r="C14155" s="7" t="s">
        <v>27480</v>
      </c>
      <c r="D14155" s="7" t="s">
        <v>2</v>
      </c>
      <c r="E14155" s="9">
        <v>2579996</v>
      </c>
      <c r="F14155" s="7" t="s">
        <v>27477</v>
      </c>
      <c r="G14155" s="7" t="s">
        <v>10</v>
      </c>
      <c r="H14155" s="7" t="s">
        <v>73</v>
      </c>
      <c r="I14155" s="7" t="s">
        <v>27478</v>
      </c>
      <c r="J14155" s="21" t="b">
        <v>1</v>
      </c>
      <c r="K14155" s="9">
        <v>4</v>
      </c>
      <c r="L14155" s="9">
        <v>2014</v>
      </c>
    </row>
    <row r="14156" spans="1:12" ht="15" x14ac:dyDescent="0.25">
      <c r="A14156" s="22">
        <v>14154</v>
      </c>
      <c r="B14156" s="21" t="s">
        <v>206</v>
      </c>
      <c r="C14156" s="7" t="s">
        <v>27481</v>
      </c>
      <c r="D14156" s="7" t="s">
        <v>2</v>
      </c>
      <c r="E14156" s="9">
        <v>1808362</v>
      </c>
      <c r="F14156" s="7" t="s">
        <v>27482</v>
      </c>
      <c r="G14156" s="7" t="s">
        <v>13</v>
      </c>
      <c r="H14156" s="7" t="s">
        <v>86</v>
      </c>
      <c r="I14156" s="7" t="s">
        <v>27483</v>
      </c>
      <c r="J14156" s="21" t="b">
        <v>1</v>
      </c>
      <c r="K14156" s="9">
        <v>1</v>
      </c>
      <c r="L14156" s="9">
        <v>2014</v>
      </c>
    </row>
    <row r="14157" spans="1:12" ht="15" x14ac:dyDescent="0.25">
      <c r="A14157" s="22">
        <v>14155</v>
      </c>
      <c r="B14157" s="21" t="s">
        <v>206</v>
      </c>
      <c r="C14157" s="7" t="s">
        <v>27484</v>
      </c>
      <c r="D14157" s="7" t="s">
        <v>2</v>
      </c>
      <c r="E14157" s="9">
        <v>59667</v>
      </c>
      <c r="F14157" s="7" t="s">
        <v>27482</v>
      </c>
      <c r="G14157" s="7" t="s">
        <v>13</v>
      </c>
      <c r="H14157" s="7" t="s">
        <v>86</v>
      </c>
      <c r="I14157" s="7" t="s">
        <v>27483</v>
      </c>
      <c r="J14157" s="21" t="b">
        <v>1</v>
      </c>
      <c r="K14157" s="9">
        <v>1</v>
      </c>
      <c r="L14157" s="9">
        <v>2015</v>
      </c>
    </row>
    <row r="14158" spans="1:12" ht="15" x14ac:dyDescent="0.25">
      <c r="A14158" s="22">
        <v>14156</v>
      </c>
      <c r="B14158" s="21" t="s">
        <v>206</v>
      </c>
      <c r="C14158" s="7" t="s">
        <v>27485</v>
      </c>
      <c r="D14158" s="7" t="s">
        <v>2</v>
      </c>
      <c r="E14158" s="9">
        <v>5309053</v>
      </c>
      <c r="F14158" s="7" t="s">
        <v>27482</v>
      </c>
      <c r="G14158" s="7" t="s">
        <v>13</v>
      </c>
      <c r="H14158" s="7" t="s">
        <v>86</v>
      </c>
      <c r="I14158" s="7" t="s">
        <v>27483</v>
      </c>
      <c r="J14158" s="21" t="b">
        <v>1</v>
      </c>
      <c r="K14158" s="9">
        <v>3</v>
      </c>
      <c r="L14158" s="9">
        <v>2016</v>
      </c>
    </row>
    <row r="14159" spans="1:12" ht="15" x14ac:dyDescent="0.25">
      <c r="A14159" s="22">
        <v>14157</v>
      </c>
      <c r="B14159" s="21" t="s">
        <v>206</v>
      </c>
      <c r="C14159" s="7" t="s">
        <v>27486</v>
      </c>
      <c r="D14159" s="7" t="s">
        <v>2</v>
      </c>
      <c r="E14159" s="9">
        <v>1514027</v>
      </c>
      <c r="F14159" s="7" t="s">
        <v>27482</v>
      </c>
      <c r="G14159" s="7" t="s">
        <v>13</v>
      </c>
      <c r="H14159" s="7" t="s">
        <v>86</v>
      </c>
      <c r="I14159" s="7" t="s">
        <v>27483</v>
      </c>
      <c r="J14159" s="21" t="b">
        <v>1</v>
      </c>
      <c r="K14159" s="9">
        <v>2</v>
      </c>
      <c r="L14159" s="9">
        <v>2015</v>
      </c>
    </row>
    <row r="14160" spans="1:12" ht="15" x14ac:dyDescent="0.25">
      <c r="A14160" s="22">
        <v>14158</v>
      </c>
      <c r="B14160" s="21" t="s">
        <v>206</v>
      </c>
      <c r="C14160" s="7" t="s">
        <v>27487</v>
      </c>
      <c r="D14160" s="7" t="s">
        <v>2</v>
      </c>
      <c r="E14160" s="9">
        <v>418865</v>
      </c>
      <c r="F14160" s="7" t="s">
        <v>27482</v>
      </c>
      <c r="G14160" s="7" t="s">
        <v>13</v>
      </c>
      <c r="H14160" s="7" t="s">
        <v>86</v>
      </c>
      <c r="I14160" s="7" t="s">
        <v>27483</v>
      </c>
      <c r="J14160" s="21" t="b">
        <v>1</v>
      </c>
      <c r="K14160" s="9">
        <v>2</v>
      </c>
      <c r="L14160" s="9">
        <v>2014</v>
      </c>
    </row>
    <row r="14161" spans="1:12" ht="15" x14ac:dyDescent="0.25">
      <c r="A14161" s="22">
        <v>14159</v>
      </c>
      <c r="B14161" s="21" t="s">
        <v>206</v>
      </c>
      <c r="C14161" s="7" t="s">
        <v>27488</v>
      </c>
      <c r="D14161" s="7" t="s">
        <v>2</v>
      </c>
      <c r="E14161" s="9">
        <v>15000000</v>
      </c>
      <c r="F14161" s="7" t="s">
        <v>27489</v>
      </c>
      <c r="G14161" s="7" t="s">
        <v>12</v>
      </c>
      <c r="H14161" s="7" t="s">
        <v>88</v>
      </c>
      <c r="I14161" s="7" t="s">
        <v>27490</v>
      </c>
      <c r="J14161" s="21" t="b">
        <v>1</v>
      </c>
      <c r="K14161" s="9">
        <v>1</v>
      </c>
      <c r="L14161" s="9">
        <v>2018</v>
      </c>
    </row>
    <row r="14162" spans="1:12" ht="15" x14ac:dyDescent="0.25">
      <c r="A14162" s="22">
        <v>14160</v>
      </c>
      <c r="B14162" s="21" t="s">
        <v>206</v>
      </c>
      <c r="C14162" s="7" t="s">
        <v>27491</v>
      </c>
      <c r="D14162" s="7" t="s">
        <v>2</v>
      </c>
      <c r="E14162" s="9">
        <v>1500000</v>
      </c>
      <c r="F14162" s="7" t="s">
        <v>27492</v>
      </c>
      <c r="G14162" s="7" t="s">
        <v>10</v>
      </c>
      <c r="H14162" s="7" t="s">
        <v>108</v>
      </c>
      <c r="I14162" s="7" t="s">
        <v>27493</v>
      </c>
      <c r="J14162" s="21" t="b">
        <v>1</v>
      </c>
      <c r="K14162" s="9">
        <v>4</v>
      </c>
      <c r="L14162" s="9">
        <v>2016</v>
      </c>
    </row>
    <row r="14163" spans="1:12" ht="15" x14ac:dyDescent="0.25">
      <c r="A14163" s="22">
        <v>14161</v>
      </c>
      <c r="B14163" s="21" t="s">
        <v>206</v>
      </c>
      <c r="C14163" s="7" t="s">
        <v>27494</v>
      </c>
      <c r="D14163" s="7" t="s">
        <v>2</v>
      </c>
      <c r="E14163" s="9">
        <v>500000</v>
      </c>
      <c r="F14163" s="7" t="s">
        <v>27492</v>
      </c>
      <c r="G14163" s="7" t="s">
        <v>10</v>
      </c>
      <c r="H14163" s="7" t="s">
        <v>108</v>
      </c>
      <c r="I14163" s="7" t="s">
        <v>27493</v>
      </c>
      <c r="J14163" s="21" t="b">
        <v>1</v>
      </c>
      <c r="K14163" s="9">
        <v>2</v>
      </c>
      <c r="L14163" s="9">
        <v>2016</v>
      </c>
    </row>
    <row r="14164" spans="1:12" ht="15" x14ac:dyDescent="0.25">
      <c r="A14164" s="22">
        <v>14162</v>
      </c>
      <c r="B14164" s="21" t="s">
        <v>206</v>
      </c>
      <c r="C14164" s="7" t="s">
        <v>27495</v>
      </c>
      <c r="D14164" s="7" t="s">
        <v>2</v>
      </c>
      <c r="E14164" s="9">
        <v>0</v>
      </c>
      <c r="F14164" s="7" t="s">
        <v>27496</v>
      </c>
      <c r="G14164" s="7" t="s">
        <v>13</v>
      </c>
      <c r="H14164" s="7" t="s">
        <v>69</v>
      </c>
      <c r="I14164" s="7" t="s">
        <v>27497</v>
      </c>
      <c r="J14164" s="21" t="b">
        <v>1</v>
      </c>
      <c r="K14164" s="9">
        <v>2</v>
      </c>
      <c r="L14164" s="9">
        <v>2015</v>
      </c>
    </row>
    <row r="14165" spans="1:12" ht="15" x14ac:dyDescent="0.25">
      <c r="A14165" s="22">
        <v>14163</v>
      </c>
      <c r="B14165" s="21" t="s">
        <v>206</v>
      </c>
      <c r="C14165" s="7" t="s">
        <v>27498</v>
      </c>
      <c r="D14165" s="7" t="s">
        <v>2</v>
      </c>
      <c r="E14165" s="9">
        <v>1250000</v>
      </c>
      <c r="F14165" s="7" t="s">
        <v>27496</v>
      </c>
      <c r="G14165" s="7" t="s">
        <v>13</v>
      </c>
      <c r="H14165" s="7" t="s">
        <v>69</v>
      </c>
      <c r="I14165" s="7" t="s">
        <v>27497</v>
      </c>
      <c r="J14165" s="21" t="b">
        <v>1</v>
      </c>
      <c r="K14165" s="9">
        <v>3</v>
      </c>
      <c r="L14165" s="9">
        <v>2010</v>
      </c>
    </row>
    <row r="14166" spans="1:12" ht="15" x14ac:dyDescent="0.25">
      <c r="A14166" s="22">
        <v>14164</v>
      </c>
      <c r="B14166" s="21" t="s">
        <v>206</v>
      </c>
      <c r="C14166" s="7" t="s">
        <v>27499</v>
      </c>
      <c r="D14166" s="7" t="s">
        <v>2</v>
      </c>
      <c r="E14166" s="9">
        <v>0</v>
      </c>
      <c r="F14166" s="7" t="s">
        <v>27496</v>
      </c>
      <c r="G14166" s="7" t="s">
        <v>13</v>
      </c>
      <c r="H14166" s="7" t="s">
        <v>69</v>
      </c>
      <c r="I14166" s="7" t="s">
        <v>27497</v>
      </c>
      <c r="J14166" s="21" t="b">
        <v>1</v>
      </c>
      <c r="K14166" s="9">
        <v>4</v>
      </c>
      <c r="L14166" s="9">
        <v>2013</v>
      </c>
    </row>
    <row r="14167" spans="1:12" ht="15" x14ac:dyDescent="0.25">
      <c r="A14167" s="22">
        <v>14165</v>
      </c>
      <c r="B14167" s="21" t="s">
        <v>206</v>
      </c>
      <c r="C14167" s="7" t="s">
        <v>27500</v>
      </c>
      <c r="D14167" s="7" t="s">
        <v>191</v>
      </c>
      <c r="E14167" s="24">
        <v>250000000</v>
      </c>
      <c r="F14167" s="7" t="s">
        <v>27496</v>
      </c>
      <c r="G14167" s="7" t="s">
        <v>13</v>
      </c>
      <c r="H14167" s="7" t="s">
        <v>69</v>
      </c>
      <c r="I14167" s="7" t="s">
        <v>27497</v>
      </c>
      <c r="J14167" s="21" t="b">
        <v>1</v>
      </c>
      <c r="K14167" s="9">
        <v>1</v>
      </c>
      <c r="L14167" s="9">
        <v>2016</v>
      </c>
    </row>
    <row r="14168" spans="1:12" ht="15" x14ac:dyDescent="0.25">
      <c r="A14168" s="22">
        <v>14166</v>
      </c>
      <c r="B14168" s="21" t="s">
        <v>206</v>
      </c>
      <c r="C14168" s="7" t="s">
        <v>27501</v>
      </c>
      <c r="D14168" s="7" t="s">
        <v>2</v>
      </c>
      <c r="E14168" s="9">
        <v>2352757</v>
      </c>
      <c r="F14168" s="7" t="s">
        <v>27496</v>
      </c>
      <c r="G14168" s="7" t="s">
        <v>13</v>
      </c>
      <c r="H14168" s="7" t="s">
        <v>69</v>
      </c>
      <c r="I14168" s="7" t="s">
        <v>27497</v>
      </c>
      <c r="J14168" s="21" t="b">
        <v>1</v>
      </c>
      <c r="K14168" s="9">
        <v>4</v>
      </c>
      <c r="L14168" s="9">
        <v>2011</v>
      </c>
    </row>
    <row r="14169" spans="1:12" ht="15" x14ac:dyDescent="0.25">
      <c r="A14169" s="22">
        <v>14167</v>
      </c>
      <c r="B14169" s="21" t="s">
        <v>206</v>
      </c>
      <c r="C14169" s="7" t="s">
        <v>27502</v>
      </c>
      <c r="D14169" s="7" t="s">
        <v>2</v>
      </c>
      <c r="E14169" s="9">
        <v>4000000</v>
      </c>
      <c r="F14169" s="7" t="s">
        <v>27503</v>
      </c>
      <c r="G14169" s="7" t="s">
        <v>10</v>
      </c>
      <c r="H14169" s="7" t="s">
        <v>54</v>
      </c>
      <c r="I14169" s="23" t="s">
        <v>27504</v>
      </c>
      <c r="J14169" s="21" t="b">
        <v>1</v>
      </c>
      <c r="K14169" s="9">
        <v>4</v>
      </c>
      <c r="L14169" s="9">
        <v>2015</v>
      </c>
    </row>
    <row r="14170" spans="1:12" ht="15" x14ac:dyDescent="0.25">
      <c r="A14170" s="22">
        <v>14168</v>
      </c>
      <c r="B14170" s="21" t="s">
        <v>206</v>
      </c>
      <c r="C14170" s="7" t="s">
        <v>27505</v>
      </c>
      <c r="D14170" s="7" t="s">
        <v>2</v>
      </c>
      <c r="E14170" s="9">
        <v>2000000</v>
      </c>
      <c r="F14170" s="7" t="s">
        <v>27503</v>
      </c>
      <c r="G14170" s="7" t="s">
        <v>10</v>
      </c>
      <c r="H14170" s="7" t="s">
        <v>54</v>
      </c>
      <c r="I14170" s="23" t="s">
        <v>27504</v>
      </c>
      <c r="J14170" s="21" t="b">
        <v>1</v>
      </c>
      <c r="K14170" s="9">
        <v>4</v>
      </c>
      <c r="L14170" s="9">
        <v>2014</v>
      </c>
    </row>
    <row r="14171" spans="1:12" ht="15" x14ac:dyDescent="0.25">
      <c r="A14171" s="22">
        <v>14169</v>
      </c>
      <c r="B14171" s="21" t="s">
        <v>206</v>
      </c>
      <c r="C14171" s="7" t="s">
        <v>27506</v>
      </c>
      <c r="D14171" s="7" t="s">
        <v>2</v>
      </c>
      <c r="E14171" s="9">
        <v>10800000</v>
      </c>
      <c r="F14171" s="7" t="s">
        <v>27507</v>
      </c>
      <c r="G14171" s="7" t="s">
        <v>10</v>
      </c>
      <c r="H14171" s="7" t="s">
        <v>62</v>
      </c>
      <c r="I14171" s="7" t="s">
        <v>27508</v>
      </c>
      <c r="J14171" s="21" t="b">
        <v>1</v>
      </c>
      <c r="K14171" s="9">
        <v>4</v>
      </c>
      <c r="L14171" s="9">
        <v>2018</v>
      </c>
    </row>
    <row r="14172" spans="1:12" ht="15" x14ac:dyDescent="0.25">
      <c r="A14172" s="22">
        <v>14170</v>
      </c>
      <c r="B14172" s="21" t="s">
        <v>206</v>
      </c>
      <c r="C14172" s="7" t="s">
        <v>27509</v>
      </c>
      <c r="D14172" s="7" t="s">
        <v>2</v>
      </c>
      <c r="E14172" s="9">
        <v>4500000</v>
      </c>
      <c r="F14172" s="7" t="s">
        <v>27507</v>
      </c>
      <c r="G14172" s="7" t="s">
        <v>10</v>
      </c>
      <c r="H14172" s="7" t="s">
        <v>62</v>
      </c>
      <c r="I14172" s="7" t="s">
        <v>27508</v>
      </c>
      <c r="J14172" s="21" t="b">
        <v>1</v>
      </c>
      <c r="K14172" s="9">
        <v>1</v>
      </c>
      <c r="L14172" s="9">
        <v>2016</v>
      </c>
    </row>
    <row r="14173" spans="1:12" ht="15" x14ac:dyDescent="0.25">
      <c r="A14173" s="22">
        <v>14171</v>
      </c>
      <c r="B14173" s="21" t="s">
        <v>206</v>
      </c>
      <c r="C14173" s="7" t="s">
        <v>27510</v>
      </c>
      <c r="D14173" s="7" t="s">
        <v>2</v>
      </c>
      <c r="E14173" s="9">
        <v>520000</v>
      </c>
      <c r="F14173" s="7" t="s">
        <v>27511</v>
      </c>
      <c r="G14173" s="7" t="s">
        <v>22</v>
      </c>
      <c r="H14173" s="7" t="s">
        <v>92</v>
      </c>
      <c r="I14173" s="7" t="s">
        <v>27512</v>
      </c>
      <c r="J14173" s="21" t="b">
        <v>1</v>
      </c>
      <c r="K14173" s="9">
        <v>2</v>
      </c>
      <c r="L14173" s="9">
        <v>2016</v>
      </c>
    </row>
    <row r="14174" spans="1:12" ht="15" x14ac:dyDescent="0.25">
      <c r="A14174" s="22">
        <v>14172</v>
      </c>
      <c r="B14174" s="21" t="s">
        <v>206</v>
      </c>
      <c r="C14174" s="7" t="s">
        <v>27513</v>
      </c>
      <c r="D14174" s="7" t="s">
        <v>2</v>
      </c>
      <c r="E14174" s="9">
        <v>1249682</v>
      </c>
      <c r="F14174" s="7" t="s">
        <v>27514</v>
      </c>
      <c r="G14174" s="7" t="s">
        <v>13</v>
      </c>
      <c r="H14174" s="7" t="s">
        <v>92</v>
      </c>
      <c r="I14174" s="7" t="s">
        <v>27515</v>
      </c>
      <c r="J14174" s="21" t="b">
        <v>1</v>
      </c>
      <c r="K14174" s="9">
        <v>1</v>
      </c>
      <c r="L14174" s="9">
        <v>2018</v>
      </c>
    </row>
    <row r="14175" spans="1:12" ht="15" x14ac:dyDescent="0.25">
      <c r="A14175" s="22">
        <v>14173</v>
      </c>
      <c r="B14175" s="21" t="s">
        <v>206</v>
      </c>
      <c r="C14175" s="7" t="s">
        <v>27516</v>
      </c>
      <c r="D14175" s="7" t="s">
        <v>2</v>
      </c>
      <c r="E14175" s="9">
        <v>0</v>
      </c>
      <c r="F14175" s="7" t="s">
        <v>27514</v>
      </c>
      <c r="G14175" s="7" t="s">
        <v>13</v>
      </c>
      <c r="H14175" s="7" t="s">
        <v>92</v>
      </c>
      <c r="I14175" s="7" t="s">
        <v>27515</v>
      </c>
      <c r="J14175" s="21" t="b">
        <v>1</v>
      </c>
      <c r="K14175" s="9">
        <v>1</v>
      </c>
      <c r="L14175" s="9">
        <v>2019</v>
      </c>
    </row>
    <row r="14176" spans="1:12" ht="15" x14ac:dyDescent="0.25">
      <c r="A14176" s="22">
        <v>14174</v>
      </c>
      <c r="B14176" s="21" t="s">
        <v>206</v>
      </c>
      <c r="C14176" s="7" t="s">
        <v>27517</v>
      </c>
      <c r="D14176" s="7" t="s">
        <v>2</v>
      </c>
      <c r="E14176" s="9">
        <v>1000000</v>
      </c>
      <c r="F14176" s="7" t="s">
        <v>27518</v>
      </c>
      <c r="G14176" s="7" t="s">
        <v>66</v>
      </c>
      <c r="H14176" s="7" t="s">
        <v>54</v>
      </c>
      <c r="I14176" s="7" t="s">
        <v>27519</v>
      </c>
      <c r="J14176" s="21" t="b">
        <v>1</v>
      </c>
      <c r="K14176" s="9">
        <v>3</v>
      </c>
      <c r="L14176" s="9">
        <v>2017</v>
      </c>
    </row>
    <row r="14177" spans="1:12" ht="15" x14ac:dyDescent="0.25">
      <c r="A14177" s="22">
        <v>14175</v>
      </c>
      <c r="B14177" s="21" t="s">
        <v>206</v>
      </c>
      <c r="C14177" s="7" t="s">
        <v>27520</v>
      </c>
      <c r="D14177" s="7" t="s">
        <v>2</v>
      </c>
      <c r="E14177" s="9">
        <v>7789861</v>
      </c>
      <c r="F14177" s="7" t="s">
        <v>27521</v>
      </c>
      <c r="G14177" s="7" t="s">
        <v>12</v>
      </c>
      <c r="H14177" s="7" t="s">
        <v>67</v>
      </c>
      <c r="I14177" s="7" t="s">
        <v>27522</v>
      </c>
      <c r="J14177" s="21" t="b">
        <v>1</v>
      </c>
      <c r="K14177" s="9">
        <v>2</v>
      </c>
      <c r="L14177" s="9">
        <v>2018</v>
      </c>
    </row>
    <row r="14178" spans="1:12" ht="15" x14ac:dyDescent="0.25">
      <c r="A14178" s="22">
        <v>14176</v>
      </c>
      <c r="B14178" s="21" t="s">
        <v>206</v>
      </c>
      <c r="C14178" s="7" t="s">
        <v>27523</v>
      </c>
      <c r="D14178" s="7" t="s">
        <v>2</v>
      </c>
      <c r="E14178" s="9">
        <v>4000000</v>
      </c>
      <c r="F14178" s="7" t="s">
        <v>27524</v>
      </c>
      <c r="G14178" s="7" t="s">
        <v>13</v>
      </c>
      <c r="H14178" s="7" t="s">
        <v>82</v>
      </c>
      <c r="I14178" s="7" t="s">
        <v>27525</v>
      </c>
      <c r="J14178" s="21" t="b">
        <v>1</v>
      </c>
      <c r="K14178" s="9">
        <v>1</v>
      </c>
      <c r="L14178" s="9">
        <v>2015</v>
      </c>
    </row>
    <row r="14179" spans="1:12" ht="15" x14ac:dyDescent="0.25">
      <c r="A14179" s="22">
        <v>14177</v>
      </c>
      <c r="B14179" s="21" t="s">
        <v>206</v>
      </c>
      <c r="C14179" s="7" t="s">
        <v>27526</v>
      </c>
      <c r="D14179" s="7" t="s">
        <v>2</v>
      </c>
      <c r="E14179" s="9">
        <v>500000</v>
      </c>
      <c r="F14179" s="7" t="s">
        <v>27527</v>
      </c>
      <c r="G14179" s="7" t="s">
        <v>10</v>
      </c>
      <c r="H14179" s="7" t="s">
        <v>51</v>
      </c>
      <c r="I14179" s="7" t="s">
        <v>27528</v>
      </c>
      <c r="J14179" s="21" t="b">
        <v>1</v>
      </c>
      <c r="K14179" s="9">
        <v>3</v>
      </c>
      <c r="L14179" s="9">
        <v>2019</v>
      </c>
    </row>
    <row r="14180" spans="1:12" ht="15" x14ac:dyDescent="0.25">
      <c r="A14180" s="22">
        <v>14178</v>
      </c>
      <c r="B14180" s="21" t="s">
        <v>206</v>
      </c>
      <c r="C14180" s="7" t="s">
        <v>27529</v>
      </c>
      <c r="D14180" s="7" t="s">
        <v>2</v>
      </c>
      <c r="E14180" s="9">
        <v>2000000</v>
      </c>
      <c r="F14180" s="7" t="s">
        <v>27530</v>
      </c>
      <c r="G14180" s="7" t="s">
        <v>10</v>
      </c>
      <c r="H14180" s="7" t="s">
        <v>76</v>
      </c>
      <c r="I14180" s="7" t="s">
        <v>27531</v>
      </c>
      <c r="J14180" s="21" t="b">
        <v>1</v>
      </c>
      <c r="K14180" s="9">
        <v>2</v>
      </c>
      <c r="L14180" s="9">
        <v>2017</v>
      </c>
    </row>
    <row r="14181" spans="1:12" ht="15" x14ac:dyDescent="0.25">
      <c r="A14181" s="22">
        <v>14179</v>
      </c>
      <c r="B14181" s="21" t="s">
        <v>206</v>
      </c>
      <c r="C14181" s="7" t="s">
        <v>27532</v>
      </c>
      <c r="D14181" s="7" t="s">
        <v>2</v>
      </c>
      <c r="E14181" s="9">
        <v>3000000</v>
      </c>
      <c r="F14181" s="7" t="s">
        <v>27530</v>
      </c>
      <c r="G14181" s="7" t="s">
        <v>10</v>
      </c>
      <c r="H14181" s="7" t="s">
        <v>76</v>
      </c>
      <c r="I14181" s="7" t="s">
        <v>27531</v>
      </c>
      <c r="J14181" s="21" t="b">
        <v>1</v>
      </c>
      <c r="K14181" s="9">
        <v>2</v>
      </c>
      <c r="L14181" s="9">
        <v>2018</v>
      </c>
    </row>
    <row r="14182" spans="1:12" ht="15" x14ac:dyDescent="0.25">
      <c r="A14182" s="22">
        <v>14180</v>
      </c>
      <c r="B14182" s="21" t="s">
        <v>206</v>
      </c>
      <c r="C14182" s="7" t="s">
        <v>27533</v>
      </c>
      <c r="D14182" s="7" t="s">
        <v>2</v>
      </c>
      <c r="E14182" s="9">
        <v>1067302</v>
      </c>
      <c r="F14182" s="7" t="s">
        <v>27534</v>
      </c>
      <c r="G14182" s="7" t="s">
        <v>15</v>
      </c>
      <c r="H14182" s="7" t="s">
        <v>114</v>
      </c>
      <c r="I14182" s="7" t="s">
        <v>27535</v>
      </c>
      <c r="J14182" s="21" t="b">
        <v>1</v>
      </c>
      <c r="K14182" s="9">
        <v>1</v>
      </c>
      <c r="L14182" s="9">
        <v>2019</v>
      </c>
    </row>
    <row r="14183" spans="1:12" ht="15" x14ac:dyDescent="0.25">
      <c r="A14183" s="22">
        <v>14181</v>
      </c>
      <c r="B14183" s="21" t="s">
        <v>206</v>
      </c>
      <c r="C14183" s="7" t="s">
        <v>27536</v>
      </c>
      <c r="D14183" s="7" t="s">
        <v>2</v>
      </c>
      <c r="E14183" s="9">
        <v>2210841</v>
      </c>
      <c r="F14183" s="7" t="s">
        <v>27534</v>
      </c>
      <c r="G14183" s="7" t="s">
        <v>15</v>
      </c>
      <c r="H14183" s="7" t="s">
        <v>114</v>
      </c>
      <c r="I14183" s="7" t="s">
        <v>27535</v>
      </c>
      <c r="J14183" s="21" t="b">
        <v>1</v>
      </c>
      <c r="K14183" s="9">
        <v>1</v>
      </c>
      <c r="L14183" s="9">
        <v>2019</v>
      </c>
    </row>
    <row r="14184" spans="1:12" ht="15" x14ac:dyDescent="0.25">
      <c r="A14184" s="22">
        <v>14182</v>
      </c>
      <c r="B14184" s="21" t="s">
        <v>206</v>
      </c>
      <c r="C14184" s="7" t="s">
        <v>27537</v>
      </c>
      <c r="D14184" s="7" t="s">
        <v>2</v>
      </c>
      <c r="E14184" s="9">
        <v>900000</v>
      </c>
      <c r="F14184" s="7" t="s">
        <v>27538</v>
      </c>
      <c r="G14184" s="7" t="s">
        <v>29</v>
      </c>
      <c r="H14184" s="7" t="s">
        <v>92</v>
      </c>
      <c r="I14184" s="7" t="s">
        <v>27539</v>
      </c>
      <c r="J14184" s="21" t="b">
        <v>1</v>
      </c>
      <c r="K14184" s="9">
        <v>1</v>
      </c>
      <c r="L14184" s="9">
        <v>2016</v>
      </c>
    </row>
    <row r="14185" spans="1:12" ht="15" x14ac:dyDescent="0.25">
      <c r="A14185" s="22">
        <v>14183</v>
      </c>
      <c r="B14185" s="21" t="s">
        <v>206</v>
      </c>
      <c r="C14185" s="7" t="s">
        <v>27540</v>
      </c>
      <c r="D14185" s="7" t="s">
        <v>2</v>
      </c>
      <c r="E14185" s="9">
        <v>0</v>
      </c>
      <c r="F14185" s="7" t="s">
        <v>27538</v>
      </c>
      <c r="G14185" s="7" t="s">
        <v>29</v>
      </c>
      <c r="H14185" s="7" t="s">
        <v>92</v>
      </c>
      <c r="I14185" s="7" t="s">
        <v>27539</v>
      </c>
      <c r="J14185" s="21" t="b">
        <v>1</v>
      </c>
      <c r="K14185" s="9">
        <v>2</v>
      </c>
      <c r="L14185" s="9">
        <v>2014</v>
      </c>
    </row>
    <row r="14186" spans="1:12" ht="15" x14ac:dyDescent="0.25">
      <c r="A14186" s="22">
        <v>14184</v>
      </c>
      <c r="B14186" s="21" t="s">
        <v>206</v>
      </c>
      <c r="C14186" s="7" t="s">
        <v>27541</v>
      </c>
      <c r="D14186" s="7" t="s">
        <v>2</v>
      </c>
      <c r="E14186" s="9">
        <v>200000</v>
      </c>
      <c r="F14186" s="7" t="s">
        <v>27538</v>
      </c>
      <c r="G14186" s="7" t="s">
        <v>29</v>
      </c>
      <c r="H14186" s="7" t="s">
        <v>92</v>
      </c>
      <c r="I14186" s="7" t="s">
        <v>27539</v>
      </c>
      <c r="J14186" s="21" t="b">
        <v>1</v>
      </c>
      <c r="K14186" s="9">
        <v>1</v>
      </c>
      <c r="L14186" s="9">
        <v>2017</v>
      </c>
    </row>
    <row r="14187" spans="1:12" ht="15" x14ac:dyDescent="0.25">
      <c r="A14187" s="22">
        <v>14185</v>
      </c>
      <c r="B14187" s="21" t="s">
        <v>206</v>
      </c>
      <c r="C14187" s="7" t="s">
        <v>27542</v>
      </c>
      <c r="D14187" s="7" t="s">
        <v>2</v>
      </c>
      <c r="E14187" s="9">
        <v>1615367</v>
      </c>
      <c r="F14187" s="7" t="s">
        <v>27543</v>
      </c>
      <c r="G14187" s="7" t="s">
        <v>43</v>
      </c>
      <c r="H14187" s="7" t="s">
        <v>111</v>
      </c>
      <c r="I14187" s="7" t="s">
        <v>27544</v>
      </c>
      <c r="J14187" s="21" t="b">
        <v>1</v>
      </c>
      <c r="K14187" s="9">
        <v>1</v>
      </c>
      <c r="L14187" s="9">
        <v>2017</v>
      </c>
    </row>
    <row r="14188" spans="1:12" ht="15" x14ac:dyDescent="0.25">
      <c r="A14188" s="22">
        <v>14186</v>
      </c>
      <c r="B14188" s="21" t="s">
        <v>206</v>
      </c>
      <c r="C14188" s="7" t="s">
        <v>27545</v>
      </c>
      <c r="D14188" s="7" t="s">
        <v>2</v>
      </c>
      <c r="E14188" s="9">
        <v>3100000</v>
      </c>
      <c r="F14188" s="7" t="s">
        <v>27546</v>
      </c>
      <c r="G14188" s="7" t="s">
        <v>10</v>
      </c>
      <c r="H14188" s="7" t="s">
        <v>50</v>
      </c>
      <c r="I14188" s="7" t="s">
        <v>27547</v>
      </c>
      <c r="J14188" s="21" t="b">
        <v>1</v>
      </c>
      <c r="K14188" s="9">
        <v>3</v>
      </c>
      <c r="L14188" s="9">
        <v>2019</v>
      </c>
    </row>
    <row r="14189" spans="1:12" ht="15" x14ac:dyDescent="0.25">
      <c r="A14189" s="22">
        <v>14187</v>
      </c>
      <c r="B14189" s="21" t="s">
        <v>206</v>
      </c>
      <c r="C14189" s="7" t="s">
        <v>27548</v>
      </c>
      <c r="D14189" s="7" t="s">
        <v>2</v>
      </c>
      <c r="E14189" s="9">
        <v>0</v>
      </c>
      <c r="F14189" s="7" t="s">
        <v>27549</v>
      </c>
      <c r="G14189" s="7" t="s">
        <v>12</v>
      </c>
      <c r="H14189" s="7" t="s">
        <v>57</v>
      </c>
      <c r="I14189" s="7" t="s">
        <v>27550</v>
      </c>
      <c r="J14189" s="21" t="b">
        <v>1</v>
      </c>
      <c r="K14189" s="9">
        <v>3</v>
      </c>
      <c r="L14189" s="9">
        <v>2014</v>
      </c>
    </row>
    <row r="14190" spans="1:12" ht="15" x14ac:dyDescent="0.25">
      <c r="A14190" s="22">
        <v>14188</v>
      </c>
      <c r="B14190" s="21" t="s">
        <v>206</v>
      </c>
      <c r="C14190" s="7" t="s">
        <v>27551</v>
      </c>
      <c r="D14190" s="7" t="s">
        <v>2</v>
      </c>
      <c r="E14190" s="9">
        <v>23352961</v>
      </c>
      <c r="F14190" s="7" t="s">
        <v>27549</v>
      </c>
      <c r="G14190" s="7" t="s">
        <v>12</v>
      </c>
      <c r="H14190" s="7" t="s">
        <v>57</v>
      </c>
      <c r="I14190" s="7" t="s">
        <v>27550</v>
      </c>
      <c r="J14190" s="21" t="b">
        <v>1</v>
      </c>
      <c r="K14190" s="9">
        <v>3</v>
      </c>
      <c r="L14190" s="9">
        <v>2016</v>
      </c>
    </row>
    <row r="14191" spans="1:12" ht="15" x14ac:dyDescent="0.25">
      <c r="A14191" s="22">
        <v>14189</v>
      </c>
      <c r="B14191" s="21" t="s">
        <v>206</v>
      </c>
      <c r="C14191" s="7" t="s">
        <v>27552</v>
      </c>
      <c r="D14191" s="7" t="s">
        <v>2</v>
      </c>
      <c r="E14191" s="9">
        <v>0</v>
      </c>
      <c r="F14191" s="7" t="s">
        <v>27549</v>
      </c>
      <c r="G14191" s="7" t="s">
        <v>12</v>
      </c>
      <c r="H14191" s="7" t="s">
        <v>57</v>
      </c>
      <c r="I14191" s="7" t="s">
        <v>27550</v>
      </c>
      <c r="J14191" s="21" t="b">
        <v>1</v>
      </c>
      <c r="K14191" s="9">
        <v>1</v>
      </c>
      <c r="L14191" s="9">
        <v>2016</v>
      </c>
    </row>
    <row r="14192" spans="1:12" ht="15" x14ac:dyDescent="0.25">
      <c r="A14192" s="22">
        <v>14190</v>
      </c>
      <c r="B14192" s="21" t="s">
        <v>206</v>
      </c>
      <c r="C14192" s="7" t="s">
        <v>27553</v>
      </c>
      <c r="D14192" s="7" t="s">
        <v>2</v>
      </c>
      <c r="E14192" s="9">
        <v>0</v>
      </c>
      <c r="F14192" s="7" t="s">
        <v>27549</v>
      </c>
      <c r="G14192" s="7" t="s">
        <v>12</v>
      </c>
      <c r="H14192" s="7" t="s">
        <v>57</v>
      </c>
      <c r="I14192" s="7" t="s">
        <v>27550</v>
      </c>
      <c r="J14192" s="21" t="b">
        <v>1</v>
      </c>
      <c r="K14192" s="9">
        <v>3</v>
      </c>
      <c r="L14192" s="9">
        <v>2015</v>
      </c>
    </row>
    <row r="14193" spans="1:12" ht="15" x14ac:dyDescent="0.25">
      <c r="A14193" s="22">
        <v>14191</v>
      </c>
      <c r="B14193" s="21" t="s">
        <v>206</v>
      </c>
      <c r="C14193" s="7" t="s">
        <v>27554</v>
      </c>
      <c r="D14193" s="7" t="s">
        <v>2</v>
      </c>
      <c r="E14193" s="9">
        <v>67637197</v>
      </c>
      <c r="F14193" s="7" t="s">
        <v>27549</v>
      </c>
      <c r="G14193" s="7" t="s">
        <v>12</v>
      </c>
      <c r="H14193" s="7" t="s">
        <v>57</v>
      </c>
      <c r="I14193" s="7" t="s">
        <v>27550</v>
      </c>
      <c r="J14193" s="21" t="b">
        <v>1</v>
      </c>
      <c r="K14193" s="9">
        <v>1</v>
      </c>
      <c r="L14193" s="9">
        <v>2017</v>
      </c>
    </row>
    <row r="14194" spans="1:12" ht="15" x14ac:dyDescent="0.25">
      <c r="A14194" s="22">
        <v>14192</v>
      </c>
      <c r="B14194" s="21" t="s">
        <v>206</v>
      </c>
      <c r="C14194" s="7" t="s">
        <v>27555</v>
      </c>
      <c r="D14194" s="7" t="s">
        <v>2</v>
      </c>
      <c r="E14194" s="9">
        <v>2300000</v>
      </c>
      <c r="F14194" s="7" t="s">
        <v>27556</v>
      </c>
      <c r="G14194" s="7" t="s">
        <v>10</v>
      </c>
      <c r="H14194" s="7" t="s">
        <v>62</v>
      </c>
      <c r="I14194" s="7" t="s">
        <v>27557</v>
      </c>
      <c r="J14194" s="21" t="b">
        <v>1</v>
      </c>
      <c r="K14194" s="9">
        <v>3</v>
      </c>
      <c r="L14194" s="9">
        <v>2015</v>
      </c>
    </row>
    <row r="14195" spans="1:12" ht="15" x14ac:dyDescent="0.25">
      <c r="A14195" s="22">
        <v>14193</v>
      </c>
      <c r="B14195" s="21" t="s">
        <v>206</v>
      </c>
      <c r="C14195" s="7" t="s">
        <v>27558</v>
      </c>
      <c r="D14195" s="7" t="s">
        <v>2</v>
      </c>
      <c r="E14195" s="9">
        <v>11180055</v>
      </c>
      <c r="F14195" s="7" t="s">
        <v>27559</v>
      </c>
      <c r="G14195" s="7" t="s">
        <v>17</v>
      </c>
      <c r="H14195" s="7" t="s">
        <v>97</v>
      </c>
      <c r="I14195" s="7" t="s">
        <v>27560</v>
      </c>
      <c r="J14195" s="21" t="b">
        <v>1</v>
      </c>
      <c r="K14195" s="9">
        <v>3</v>
      </c>
      <c r="L14195" s="9">
        <v>2016</v>
      </c>
    </row>
    <row r="14196" spans="1:12" ht="15" x14ac:dyDescent="0.25">
      <c r="A14196" s="22">
        <v>14194</v>
      </c>
      <c r="B14196" s="21" t="s">
        <v>206</v>
      </c>
      <c r="C14196" s="7" t="s">
        <v>27561</v>
      </c>
      <c r="D14196" s="7" t="s">
        <v>2</v>
      </c>
      <c r="E14196" s="9">
        <v>1118005</v>
      </c>
      <c r="F14196" s="7" t="s">
        <v>27559</v>
      </c>
      <c r="G14196" s="7" t="s">
        <v>17</v>
      </c>
      <c r="H14196" s="7" t="s">
        <v>97</v>
      </c>
      <c r="I14196" s="7" t="s">
        <v>27560</v>
      </c>
      <c r="J14196" s="21" t="b">
        <v>1</v>
      </c>
      <c r="K14196" s="9">
        <v>1</v>
      </c>
      <c r="L14196" s="9">
        <v>2015</v>
      </c>
    </row>
    <row r="14197" spans="1:12" ht="15" x14ac:dyDescent="0.25">
      <c r="A14197" s="22">
        <v>14195</v>
      </c>
      <c r="B14197" s="21" t="s">
        <v>206</v>
      </c>
      <c r="C14197" s="7" t="s">
        <v>27562</v>
      </c>
      <c r="D14197" s="7" t="s">
        <v>191</v>
      </c>
      <c r="E14197" s="9">
        <v>6551979</v>
      </c>
      <c r="F14197" s="7" t="s">
        <v>27563</v>
      </c>
      <c r="G14197" s="7" t="s">
        <v>10</v>
      </c>
      <c r="H14197" s="7" t="s">
        <v>107</v>
      </c>
      <c r="I14197" s="7" t="s">
        <v>27564</v>
      </c>
      <c r="J14197" s="21" t="b">
        <v>1</v>
      </c>
      <c r="K14197" s="9">
        <v>1</v>
      </c>
      <c r="L14197" s="9">
        <v>2010</v>
      </c>
    </row>
    <row r="14198" spans="1:12" ht="15" x14ac:dyDescent="0.25">
      <c r="A14198" s="22">
        <v>14196</v>
      </c>
      <c r="B14198" s="21" t="s">
        <v>206</v>
      </c>
      <c r="C14198" s="7" t="s">
        <v>27565</v>
      </c>
      <c r="D14198" s="7" t="s">
        <v>2</v>
      </c>
      <c r="E14198" s="9">
        <v>4489338</v>
      </c>
      <c r="F14198" s="7" t="s">
        <v>27566</v>
      </c>
      <c r="G14198" s="7" t="s">
        <v>24</v>
      </c>
      <c r="H14198" s="7" t="s">
        <v>97</v>
      </c>
      <c r="I14198" s="7" t="s">
        <v>27567</v>
      </c>
      <c r="J14198" s="21" t="b">
        <v>1</v>
      </c>
      <c r="K14198" s="9">
        <v>1</v>
      </c>
      <c r="L14198" s="9">
        <v>2019</v>
      </c>
    </row>
    <row r="14199" spans="1:12" ht="15" x14ac:dyDescent="0.25">
      <c r="A14199" s="22">
        <v>14197</v>
      </c>
      <c r="B14199" s="21" t="s">
        <v>206</v>
      </c>
      <c r="C14199" s="7" t="s">
        <v>27568</v>
      </c>
      <c r="D14199" s="7" t="s">
        <v>2</v>
      </c>
      <c r="E14199" s="9">
        <v>5332318</v>
      </c>
      <c r="F14199" s="7" t="s">
        <v>27569</v>
      </c>
      <c r="G14199" s="7" t="s">
        <v>10</v>
      </c>
      <c r="H14199" s="7" t="s">
        <v>46</v>
      </c>
      <c r="I14199" s="7" t="s">
        <v>27570</v>
      </c>
      <c r="J14199" s="21" t="b">
        <v>1</v>
      </c>
      <c r="K14199" s="9">
        <v>4</v>
      </c>
      <c r="L14199" s="9">
        <v>2018</v>
      </c>
    </row>
    <row r="14200" spans="1:12" ht="15" x14ac:dyDescent="0.25">
      <c r="A14200" s="22">
        <v>14198</v>
      </c>
      <c r="B14200" s="21" t="s">
        <v>206</v>
      </c>
      <c r="C14200" s="7" t="s">
        <v>27571</v>
      </c>
      <c r="D14200" s="7" t="s">
        <v>2</v>
      </c>
      <c r="E14200" s="9">
        <v>11000000</v>
      </c>
      <c r="F14200" s="7" t="s">
        <v>27572</v>
      </c>
      <c r="G14200" s="7" t="s">
        <v>10</v>
      </c>
      <c r="H14200" s="7" t="s">
        <v>62</v>
      </c>
      <c r="I14200" s="7" t="s">
        <v>27573</v>
      </c>
      <c r="J14200" s="21" t="b">
        <v>1</v>
      </c>
      <c r="K14200" s="9">
        <v>2</v>
      </c>
      <c r="L14200" s="9">
        <v>2019</v>
      </c>
    </row>
    <row r="14201" spans="1:12" ht="15" x14ac:dyDescent="0.25">
      <c r="A14201" s="22">
        <v>14199</v>
      </c>
      <c r="B14201" s="21" t="s">
        <v>206</v>
      </c>
      <c r="C14201" s="7" t="s">
        <v>27574</v>
      </c>
      <c r="D14201" s="7" t="s">
        <v>2</v>
      </c>
      <c r="E14201" s="9">
        <v>1600000</v>
      </c>
      <c r="F14201" s="7" t="s">
        <v>27575</v>
      </c>
      <c r="G14201" s="7" t="s">
        <v>37</v>
      </c>
      <c r="H14201" s="7" t="s">
        <v>107</v>
      </c>
      <c r="I14201" s="7" t="s">
        <v>27576</v>
      </c>
      <c r="J14201" s="21" t="b">
        <v>1</v>
      </c>
      <c r="K14201" s="9">
        <v>3</v>
      </c>
      <c r="L14201" s="9">
        <v>2013</v>
      </c>
    </row>
    <row r="14202" spans="1:12" ht="15" x14ac:dyDescent="0.25">
      <c r="A14202" s="22">
        <v>14200</v>
      </c>
      <c r="B14202" s="21" t="s">
        <v>206</v>
      </c>
      <c r="C14202" s="7" t="s">
        <v>27577</v>
      </c>
      <c r="D14202" s="7" t="s">
        <v>191</v>
      </c>
      <c r="E14202" s="24">
        <v>120000000</v>
      </c>
      <c r="F14202" s="7" t="s">
        <v>27578</v>
      </c>
      <c r="G14202" s="7" t="s">
        <v>10</v>
      </c>
      <c r="H14202" s="7" t="s">
        <v>108</v>
      </c>
      <c r="I14202" s="7" t="s">
        <v>27579</v>
      </c>
      <c r="J14202" s="21" t="b">
        <v>1</v>
      </c>
      <c r="K14202" s="9">
        <v>1</v>
      </c>
      <c r="L14202" s="9">
        <v>2014</v>
      </c>
    </row>
    <row r="14203" spans="1:12" ht="15" x14ac:dyDescent="0.25">
      <c r="A14203" s="22">
        <v>14201</v>
      </c>
      <c r="B14203" s="21" t="s">
        <v>206</v>
      </c>
      <c r="C14203" s="7" t="s">
        <v>27580</v>
      </c>
      <c r="D14203" s="7" t="s">
        <v>2</v>
      </c>
      <c r="E14203" s="9">
        <v>6000000</v>
      </c>
      <c r="F14203" s="7" t="s">
        <v>27578</v>
      </c>
      <c r="G14203" s="7" t="s">
        <v>10</v>
      </c>
      <c r="H14203" s="7" t="s">
        <v>108</v>
      </c>
      <c r="I14203" s="7" t="s">
        <v>27579</v>
      </c>
      <c r="J14203" s="21" t="b">
        <v>1</v>
      </c>
      <c r="K14203" s="9">
        <v>4</v>
      </c>
      <c r="L14203" s="9">
        <v>2011</v>
      </c>
    </row>
    <row r="14204" spans="1:12" ht="15" x14ac:dyDescent="0.25">
      <c r="A14204" s="22">
        <v>14202</v>
      </c>
      <c r="B14204" s="21" t="s">
        <v>206</v>
      </c>
      <c r="C14204" s="7" t="s">
        <v>27581</v>
      </c>
      <c r="D14204" s="7" t="s">
        <v>2</v>
      </c>
      <c r="E14204" s="9">
        <v>14000000</v>
      </c>
      <c r="F14204" s="7" t="s">
        <v>27578</v>
      </c>
      <c r="G14204" s="7" t="s">
        <v>10</v>
      </c>
      <c r="H14204" s="7" t="s">
        <v>108</v>
      </c>
      <c r="I14204" s="7" t="s">
        <v>27579</v>
      </c>
      <c r="J14204" s="21" t="b">
        <v>1</v>
      </c>
      <c r="K14204" s="9">
        <v>3</v>
      </c>
      <c r="L14204" s="9">
        <v>2013</v>
      </c>
    </row>
    <row r="14205" spans="1:12" ht="15" x14ac:dyDescent="0.25">
      <c r="A14205" s="22">
        <v>14203</v>
      </c>
      <c r="B14205" s="21" t="s">
        <v>206</v>
      </c>
      <c r="C14205" s="7" t="s">
        <v>27582</v>
      </c>
      <c r="D14205" s="7" t="s">
        <v>2</v>
      </c>
      <c r="E14205" s="9">
        <v>3000000</v>
      </c>
      <c r="F14205" s="7" t="s">
        <v>27583</v>
      </c>
      <c r="G14205" s="7" t="s">
        <v>14</v>
      </c>
      <c r="H14205" s="7" t="s">
        <v>86</v>
      </c>
      <c r="I14205" s="7" t="s">
        <v>27584</v>
      </c>
      <c r="J14205" s="21" t="b">
        <v>1</v>
      </c>
      <c r="K14205" s="9">
        <v>2</v>
      </c>
      <c r="L14205" s="9">
        <v>2019</v>
      </c>
    </row>
    <row r="14206" spans="1:12" ht="15" x14ac:dyDescent="0.25">
      <c r="A14206" s="22">
        <v>14204</v>
      </c>
      <c r="B14206" s="21" t="s">
        <v>206</v>
      </c>
      <c r="C14206" s="7" t="s">
        <v>27585</v>
      </c>
      <c r="D14206" s="7" t="s">
        <v>2</v>
      </c>
      <c r="E14206" s="9">
        <v>28207936</v>
      </c>
      <c r="F14206" s="7" t="s">
        <v>27586</v>
      </c>
      <c r="G14206" s="7" t="s">
        <v>10</v>
      </c>
      <c r="H14206" s="7" t="s">
        <v>109</v>
      </c>
      <c r="I14206" s="7" t="s">
        <v>27587</v>
      </c>
      <c r="J14206" s="21" t="b">
        <v>1</v>
      </c>
      <c r="K14206" s="9">
        <v>1</v>
      </c>
      <c r="L14206" s="9">
        <v>2019</v>
      </c>
    </row>
    <row r="14207" spans="1:12" ht="15" x14ac:dyDescent="0.25">
      <c r="A14207" s="22">
        <v>14205</v>
      </c>
      <c r="B14207" s="21" t="s">
        <v>206</v>
      </c>
      <c r="C14207" s="7" t="s">
        <v>27588</v>
      </c>
      <c r="D14207" s="7" t="s">
        <v>2</v>
      </c>
      <c r="E14207" s="9">
        <v>0</v>
      </c>
      <c r="F14207" s="7" t="s">
        <v>27589</v>
      </c>
      <c r="G14207" s="7" t="s">
        <v>35</v>
      </c>
      <c r="H14207" s="7" t="s">
        <v>114</v>
      </c>
      <c r="I14207" s="7" t="s">
        <v>27590</v>
      </c>
      <c r="J14207" s="21" t="b">
        <v>1</v>
      </c>
      <c r="K14207" s="9">
        <v>2</v>
      </c>
      <c r="L14207" s="9">
        <v>2014</v>
      </c>
    </row>
    <row r="14208" spans="1:12" ht="15" x14ac:dyDescent="0.25">
      <c r="A14208" s="22">
        <v>14206</v>
      </c>
      <c r="B14208" s="21" t="s">
        <v>206</v>
      </c>
      <c r="C14208" s="7" t="s">
        <v>27591</v>
      </c>
      <c r="D14208" s="7" t="s">
        <v>2</v>
      </c>
      <c r="E14208" s="9">
        <v>7000000</v>
      </c>
      <c r="F14208" s="7" t="s">
        <v>27589</v>
      </c>
      <c r="G14208" s="7" t="s">
        <v>35</v>
      </c>
      <c r="H14208" s="7" t="s">
        <v>114</v>
      </c>
      <c r="I14208" s="7" t="s">
        <v>27590</v>
      </c>
      <c r="J14208" s="21" t="b">
        <v>1</v>
      </c>
      <c r="K14208" s="9">
        <v>4</v>
      </c>
      <c r="L14208" s="9">
        <v>2013</v>
      </c>
    </row>
    <row r="14209" spans="1:12" ht="15" x14ac:dyDescent="0.25">
      <c r="A14209" s="22">
        <v>14207</v>
      </c>
      <c r="B14209" s="21" t="s">
        <v>206</v>
      </c>
      <c r="C14209" s="7" t="s">
        <v>27592</v>
      </c>
      <c r="D14209" s="7" t="s">
        <v>191</v>
      </c>
      <c r="E14209" s="9">
        <v>60200000</v>
      </c>
      <c r="F14209" s="7" t="s">
        <v>27593</v>
      </c>
      <c r="G14209" s="7" t="s">
        <v>10</v>
      </c>
      <c r="H14209" s="7" t="s">
        <v>51</v>
      </c>
      <c r="I14209" s="7" t="s">
        <v>27594</v>
      </c>
      <c r="J14209" s="21" t="b">
        <v>1</v>
      </c>
      <c r="K14209" s="9">
        <v>1</v>
      </c>
      <c r="L14209" s="9">
        <v>2019</v>
      </c>
    </row>
    <row r="14210" spans="1:12" ht="15" x14ac:dyDescent="0.25">
      <c r="A14210" s="22">
        <v>14208</v>
      </c>
      <c r="B14210" s="21" t="s">
        <v>206</v>
      </c>
      <c r="C14210" s="7" t="s">
        <v>27595</v>
      </c>
      <c r="D14210" s="7" t="s">
        <v>2</v>
      </c>
      <c r="E14210" s="9">
        <v>10000000</v>
      </c>
      <c r="F14210" s="7" t="s">
        <v>27596</v>
      </c>
      <c r="G14210" s="7" t="s">
        <v>10</v>
      </c>
      <c r="H14210" s="7" t="s">
        <v>84</v>
      </c>
      <c r="I14210" s="7" t="s">
        <v>27597</v>
      </c>
      <c r="J14210" s="21" t="b">
        <v>1</v>
      </c>
      <c r="K14210" s="9">
        <v>2</v>
      </c>
      <c r="L14210" s="9">
        <v>2018</v>
      </c>
    </row>
    <row r="14211" spans="1:12" ht="15" x14ac:dyDescent="0.25">
      <c r="A14211" s="22">
        <v>14209</v>
      </c>
      <c r="B14211" s="21" t="s">
        <v>206</v>
      </c>
      <c r="C14211" s="7" t="s">
        <v>27598</v>
      </c>
      <c r="D14211" s="7" t="s">
        <v>2</v>
      </c>
      <c r="E14211" s="9">
        <v>2428125</v>
      </c>
      <c r="F14211" s="7" t="s">
        <v>27599</v>
      </c>
      <c r="G14211" s="7" t="s">
        <v>10</v>
      </c>
      <c r="H14211" s="7" t="s">
        <v>53</v>
      </c>
      <c r="I14211" s="7" t="s">
        <v>27600</v>
      </c>
      <c r="J14211" s="21" t="b">
        <v>1</v>
      </c>
      <c r="K14211" s="9">
        <v>3</v>
      </c>
      <c r="L14211" s="9">
        <v>2015</v>
      </c>
    </row>
    <row r="14212" spans="1:12" ht="15" x14ac:dyDescent="0.25">
      <c r="A14212" s="22">
        <v>14210</v>
      </c>
      <c r="B14212" s="21" t="s">
        <v>206</v>
      </c>
      <c r="C14212" s="7" t="s">
        <v>27601</v>
      </c>
      <c r="D14212" s="7" t="s">
        <v>2</v>
      </c>
      <c r="E14212" s="9">
        <v>0</v>
      </c>
      <c r="F14212" s="7" t="s">
        <v>27602</v>
      </c>
      <c r="G14212" s="7" t="s">
        <v>16</v>
      </c>
      <c r="H14212" s="7" t="s">
        <v>62</v>
      </c>
      <c r="I14212" s="7" t="s">
        <v>27603</v>
      </c>
      <c r="J14212" s="21" t="b">
        <v>1</v>
      </c>
      <c r="K14212" s="9">
        <v>4</v>
      </c>
      <c r="L14212" s="9">
        <v>2017</v>
      </c>
    </row>
    <row r="14213" spans="1:12" ht="15" x14ac:dyDescent="0.25">
      <c r="A14213" s="22">
        <v>14211</v>
      </c>
      <c r="B14213" s="21" t="s">
        <v>206</v>
      </c>
      <c r="C14213" s="7" t="s">
        <v>27604</v>
      </c>
      <c r="D14213" s="7" t="s">
        <v>2</v>
      </c>
      <c r="E14213" s="9">
        <v>2075486</v>
      </c>
      <c r="F14213" s="7" t="s">
        <v>27602</v>
      </c>
      <c r="G14213" s="7" t="s">
        <v>16</v>
      </c>
      <c r="H14213" s="7" t="s">
        <v>62</v>
      </c>
      <c r="I14213" s="7" t="s">
        <v>27603</v>
      </c>
      <c r="J14213" s="21" t="b">
        <v>1</v>
      </c>
      <c r="K14213" s="9">
        <v>1</v>
      </c>
      <c r="L14213" s="9">
        <v>2018</v>
      </c>
    </row>
    <row r="14214" spans="1:12" ht="15" x14ac:dyDescent="0.25">
      <c r="A14214" s="22">
        <v>14212</v>
      </c>
      <c r="B14214" s="21" t="s">
        <v>206</v>
      </c>
      <c r="C14214" s="7" t="s">
        <v>27605</v>
      </c>
      <c r="D14214" s="7" t="s">
        <v>192</v>
      </c>
      <c r="E14214" s="9">
        <v>1471155</v>
      </c>
      <c r="F14214" s="7" t="s">
        <v>27602</v>
      </c>
      <c r="G14214" s="7" t="s">
        <v>16</v>
      </c>
      <c r="H14214" s="7" t="s">
        <v>62</v>
      </c>
      <c r="I14214" s="7" t="s">
        <v>27603</v>
      </c>
      <c r="J14214" s="21" t="b">
        <v>1</v>
      </c>
      <c r="K14214" s="9">
        <v>1</v>
      </c>
      <c r="L14214" s="9">
        <v>2019</v>
      </c>
    </row>
    <row r="14215" spans="1:12" ht="15" x14ac:dyDescent="0.25">
      <c r="A14215" s="22">
        <v>14213</v>
      </c>
      <c r="B14215" s="21" t="s">
        <v>206</v>
      </c>
      <c r="C14215" s="7" t="s">
        <v>27606</v>
      </c>
      <c r="D14215" s="7" t="s">
        <v>2</v>
      </c>
      <c r="E14215" s="9">
        <v>3300000</v>
      </c>
      <c r="F14215" s="7" t="s">
        <v>27607</v>
      </c>
      <c r="G14215" s="7" t="s">
        <v>14</v>
      </c>
      <c r="H14215" s="7" t="s">
        <v>60</v>
      </c>
      <c r="I14215" s="7" t="s">
        <v>27608</v>
      </c>
      <c r="J14215" s="21" t="b">
        <v>1</v>
      </c>
      <c r="K14215" s="9">
        <v>4</v>
      </c>
      <c r="L14215" s="9">
        <v>2012</v>
      </c>
    </row>
    <row r="14216" spans="1:12" ht="15" x14ac:dyDescent="0.25">
      <c r="A14216" s="22">
        <v>14214</v>
      </c>
      <c r="B14216" s="21" t="s">
        <v>206</v>
      </c>
      <c r="C14216" s="7" t="s">
        <v>27609</v>
      </c>
      <c r="D14216" s="7" t="s">
        <v>2</v>
      </c>
      <c r="E14216" s="9">
        <v>3718053</v>
      </c>
      <c r="F14216" s="7" t="s">
        <v>27610</v>
      </c>
      <c r="G14216" s="7" t="s">
        <v>15</v>
      </c>
      <c r="H14216" s="7" t="s">
        <v>112</v>
      </c>
      <c r="I14216" s="7" t="s">
        <v>27611</v>
      </c>
      <c r="J14216" s="21" t="b">
        <v>1</v>
      </c>
      <c r="K14216" s="9">
        <v>2</v>
      </c>
      <c r="L14216" s="9">
        <v>2019</v>
      </c>
    </row>
    <row r="14217" spans="1:12" ht="15" x14ac:dyDescent="0.25">
      <c r="A14217" s="22">
        <v>14215</v>
      </c>
      <c r="B14217" s="21" t="s">
        <v>206</v>
      </c>
      <c r="C14217" s="7" t="s">
        <v>27612</v>
      </c>
      <c r="D14217" s="7" t="s">
        <v>2</v>
      </c>
      <c r="E14217" s="9">
        <v>500000</v>
      </c>
      <c r="F14217" s="7" t="s">
        <v>27613</v>
      </c>
      <c r="G14217" s="7" t="s">
        <v>133</v>
      </c>
      <c r="H14217" s="7" t="s">
        <v>81</v>
      </c>
      <c r="I14217" s="7" t="s">
        <v>27614</v>
      </c>
      <c r="J14217" s="21" t="b">
        <v>1</v>
      </c>
      <c r="K14217" s="9">
        <v>1</v>
      </c>
      <c r="L14217" s="9">
        <v>2018</v>
      </c>
    </row>
    <row r="14218" spans="1:12" ht="15" x14ac:dyDescent="0.25">
      <c r="A14218" s="22">
        <v>14216</v>
      </c>
      <c r="B14218" s="21" t="s">
        <v>206</v>
      </c>
      <c r="C14218" s="7" t="s">
        <v>27615</v>
      </c>
      <c r="D14218" s="7" t="s">
        <v>191</v>
      </c>
      <c r="E14218" s="9">
        <v>25966980</v>
      </c>
      <c r="F14218" s="7" t="s">
        <v>27616</v>
      </c>
      <c r="G14218" s="7" t="s">
        <v>12</v>
      </c>
      <c r="H14218" s="7" t="s">
        <v>114</v>
      </c>
      <c r="I14218" s="7" t="s">
        <v>27617</v>
      </c>
      <c r="J14218" s="21" t="b">
        <v>1</v>
      </c>
      <c r="K14218" s="9">
        <v>4</v>
      </c>
      <c r="L14218" s="9">
        <v>2018</v>
      </c>
    </row>
    <row r="14219" spans="1:12" ht="15" x14ac:dyDescent="0.25">
      <c r="A14219" s="22">
        <v>14217</v>
      </c>
      <c r="B14219" s="21" t="s">
        <v>206</v>
      </c>
      <c r="C14219" s="7" t="s">
        <v>27618</v>
      </c>
      <c r="D14219" s="7" t="s">
        <v>191</v>
      </c>
      <c r="E14219" s="24">
        <v>290000000</v>
      </c>
      <c r="F14219" s="7" t="s">
        <v>27619</v>
      </c>
      <c r="G14219" s="7" t="s">
        <v>18</v>
      </c>
      <c r="H14219" s="7" t="s">
        <v>71</v>
      </c>
      <c r="I14219" s="7" t="s">
        <v>27620</v>
      </c>
      <c r="J14219" s="21" t="b">
        <v>1</v>
      </c>
      <c r="K14219" s="9">
        <v>2</v>
      </c>
      <c r="L14219" s="9">
        <v>2018</v>
      </c>
    </row>
    <row r="14220" spans="1:12" ht="15" x14ac:dyDescent="0.25">
      <c r="A14220" s="22">
        <v>14218</v>
      </c>
      <c r="B14220" s="21" t="s">
        <v>206</v>
      </c>
      <c r="C14220" s="7" t="s">
        <v>27621</v>
      </c>
      <c r="D14220" s="7" t="s">
        <v>191</v>
      </c>
      <c r="E14220" s="9">
        <v>4700000</v>
      </c>
      <c r="F14220" s="7" t="s">
        <v>27622</v>
      </c>
      <c r="G14220" s="7" t="s">
        <v>10</v>
      </c>
      <c r="H14220" s="7" t="s">
        <v>123</v>
      </c>
      <c r="I14220" s="7" t="s">
        <v>27623</v>
      </c>
      <c r="J14220" s="21" t="b">
        <v>1</v>
      </c>
      <c r="K14220" s="9">
        <v>1</v>
      </c>
      <c r="L14220" s="9">
        <v>2016</v>
      </c>
    </row>
    <row r="14221" spans="1:12" ht="15" x14ac:dyDescent="0.25">
      <c r="A14221" s="22">
        <v>14219</v>
      </c>
      <c r="B14221" s="21" t="s">
        <v>206</v>
      </c>
      <c r="C14221" s="7" t="s">
        <v>27624</v>
      </c>
      <c r="D14221" s="7" t="s">
        <v>2</v>
      </c>
      <c r="E14221" s="9">
        <v>3125293</v>
      </c>
      <c r="F14221" s="7" t="s">
        <v>27625</v>
      </c>
      <c r="G14221" s="7" t="s">
        <v>12</v>
      </c>
      <c r="H14221" s="7" t="s">
        <v>44</v>
      </c>
      <c r="I14221" s="7" t="s">
        <v>27626</v>
      </c>
      <c r="J14221" s="21" t="b">
        <v>1</v>
      </c>
      <c r="K14221" s="9">
        <v>1</v>
      </c>
      <c r="L14221" s="9">
        <v>2018</v>
      </c>
    </row>
    <row r="14222" spans="1:12" ht="15" x14ac:dyDescent="0.25">
      <c r="A14222" s="22">
        <v>14220</v>
      </c>
      <c r="B14222" s="21" t="s">
        <v>206</v>
      </c>
      <c r="C14222" s="7" t="s">
        <v>27627</v>
      </c>
      <c r="D14222" s="7" t="s">
        <v>2</v>
      </c>
      <c r="E14222" s="9">
        <v>20000000</v>
      </c>
      <c r="F14222" s="7" t="s">
        <v>27628</v>
      </c>
      <c r="G14222" s="7" t="s">
        <v>10</v>
      </c>
      <c r="H14222" s="7" t="s">
        <v>54</v>
      </c>
      <c r="I14222" s="7" t="s">
        <v>27629</v>
      </c>
      <c r="J14222" s="21" t="b">
        <v>1</v>
      </c>
      <c r="K14222" s="9">
        <v>2</v>
      </c>
      <c r="L14222" s="9">
        <v>2015</v>
      </c>
    </row>
    <row r="14223" spans="1:12" ht="15" x14ac:dyDescent="0.25">
      <c r="A14223" s="22">
        <v>14221</v>
      </c>
      <c r="B14223" s="21" t="s">
        <v>206</v>
      </c>
      <c r="C14223" s="7" t="s">
        <v>27630</v>
      </c>
      <c r="D14223" s="7" t="s">
        <v>192</v>
      </c>
      <c r="E14223" s="9">
        <v>52825374</v>
      </c>
      <c r="F14223" s="7" t="s">
        <v>27631</v>
      </c>
      <c r="G14223" s="7" t="s">
        <v>18</v>
      </c>
      <c r="H14223" s="7" t="s">
        <v>71</v>
      </c>
      <c r="I14223" s="7" t="s">
        <v>27632</v>
      </c>
      <c r="J14223" s="21" t="b">
        <v>1</v>
      </c>
      <c r="K14223" s="9">
        <v>1</v>
      </c>
      <c r="L14223" s="9">
        <v>2019</v>
      </c>
    </row>
    <row r="14224" spans="1:12" ht="15" x14ac:dyDescent="0.25">
      <c r="A14224" s="22">
        <v>14222</v>
      </c>
      <c r="B14224" s="21" t="s">
        <v>206</v>
      </c>
      <c r="C14224" s="7" t="s">
        <v>27633</v>
      </c>
      <c r="D14224" s="7" t="s">
        <v>2</v>
      </c>
      <c r="E14224" s="9">
        <v>2060000</v>
      </c>
      <c r="F14224" s="7" t="s">
        <v>27634</v>
      </c>
      <c r="G14224" s="7" t="s">
        <v>10</v>
      </c>
      <c r="H14224" s="7" t="s">
        <v>71</v>
      </c>
      <c r="I14224" s="7" t="s">
        <v>27635</v>
      </c>
      <c r="J14224" s="21" t="b">
        <v>1</v>
      </c>
      <c r="K14224" s="9">
        <v>4</v>
      </c>
      <c r="L14224" s="9">
        <v>2018</v>
      </c>
    </row>
    <row r="14225" spans="1:12" ht="15" x14ac:dyDescent="0.25">
      <c r="A14225" s="22">
        <v>14223</v>
      </c>
      <c r="B14225" s="21" t="s">
        <v>206</v>
      </c>
      <c r="C14225" s="7" t="s">
        <v>27636</v>
      </c>
      <c r="D14225" s="7" t="s">
        <v>193</v>
      </c>
      <c r="E14225" s="9">
        <v>60196314</v>
      </c>
      <c r="F14225" s="7" t="s">
        <v>27637</v>
      </c>
      <c r="G14225" s="7" t="s">
        <v>12</v>
      </c>
      <c r="H14225" s="7" t="s">
        <v>95</v>
      </c>
      <c r="I14225" s="7" t="s">
        <v>27638</v>
      </c>
      <c r="J14225" s="21" t="b">
        <v>1</v>
      </c>
      <c r="K14225" s="9">
        <v>1</v>
      </c>
      <c r="L14225" s="9">
        <v>2017</v>
      </c>
    </row>
    <row r="14226" spans="1:12" ht="15" x14ac:dyDescent="0.25">
      <c r="A14226" s="22">
        <v>14224</v>
      </c>
      <c r="B14226" s="21" t="s">
        <v>206</v>
      </c>
      <c r="C14226" s="7" t="s">
        <v>27639</v>
      </c>
      <c r="D14226" s="7" t="s">
        <v>191</v>
      </c>
      <c r="E14226" s="9">
        <v>1500000</v>
      </c>
      <c r="F14226" s="7" t="s">
        <v>27640</v>
      </c>
      <c r="G14226" s="7" t="s">
        <v>10</v>
      </c>
      <c r="H14226" s="7" t="s">
        <v>44</v>
      </c>
      <c r="I14226" s="7" t="s">
        <v>27641</v>
      </c>
      <c r="J14226" s="21" t="b">
        <v>1</v>
      </c>
      <c r="K14226" s="9">
        <v>3</v>
      </c>
      <c r="L14226" s="9">
        <v>2019</v>
      </c>
    </row>
    <row r="14227" spans="1:12" ht="15" x14ac:dyDescent="0.25">
      <c r="A14227" s="22">
        <v>14225</v>
      </c>
      <c r="B14227" s="21" t="s">
        <v>206</v>
      </c>
      <c r="C14227" s="7" t="s">
        <v>27642</v>
      </c>
      <c r="D14227" s="7" t="s">
        <v>2</v>
      </c>
      <c r="E14227" s="9">
        <v>1850000</v>
      </c>
      <c r="F14227" s="7" t="s">
        <v>27643</v>
      </c>
      <c r="G14227" s="7" t="s">
        <v>13</v>
      </c>
      <c r="H14227" s="7" t="s">
        <v>107</v>
      </c>
      <c r="I14227" s="7" t="s">
        <v>27644</v>
      </c>
      <c r="J14227" s="21" t="b">
        <v>1</v>
      </c>
      <c r="K14227" s="9">
        <v>1</v>
      </c>
      <c r="L14227" s="9">
        <v>2015</v>
      </c>
    </row>
    <row r="14228" spans="1:12" ht="15" x14ac:dyDescent="0.25">
      <c r="A14228" s="22">
        <v>14226</v>
      </c>
      <c r="B14228" s="21" t="s">
        <v>206</v>
      </c>
      <c r="C14228" s="7" t="s">
        <v>27645</v>
      </c>
      <c r="D14228" s="7" t="s">
        <v>2</v>
      </c>
      <c r="E14228" s="9">
        <v>1362836</v>
      </c>
      <c r="F14228" s="7" t="s">
        <v>27643</v>
      </c>
      <c r="G14228" s="7" t="s">
        <v>13</v>
      </c>
      <c r="H14228" s="7" t="s">
        <v>107</v>
      </c>
      <c r="I14228" s="7" t="s">
        <v>27644</v>
      </c>
      <c r="J14228" s="21" t="b">
        <v>1</v>
      </c>
      <c r="K14228" s="9">
        <v>4</v>
      </c>
      <c r="L14228" s="9">
        <v>2015</v>
      </c>
    </row>
    <row r="14229" spans="1:12" ht="15" x14ac:dyDescent="0.25">
      <c r="A14229" s="22">
        <v>14227</v>
      </c>
      <c r="B14229" s="21" t="s">
        <v>206</v>
      </c>
      <c r="C14229" s="7" t="s">
        <v>27646</v>
      </c>
      <c r="D14229" s="7" t="s">
        <v>2</v>
      </c>
      <c r="E14229" s="9">
        <v>7361060</v>
      </c>
      <c r="F14229" s="7" t="s">
        <v>27643</v>
      </c>
      <c r="G14229" s="7" t="s">
        <v>13</v>
      </c>
      <c r="H14229" s="7" t="s">
        <v>107</v>
      </c>
      <c r="I14229" s="7" t="s">
        <v>27644</v>
      </c>
      <c r="J14229" s="21" t="b">
        <v>1</v>
      </c>
      <c r="K14229" s="9">
        <v>4</v>
      </c>
      <c r="L14229" s="9">
        <v>2016</v>
      </c>
    </row>
    <row r="14230" spans="1:12" ht="15" x14ac:dyDescent="0.25">
      <c r="A14230" s="22">
        <v>14228</v>
      </c>
      <c r="B14230" s="21" t="s">
        <v>206</v>
      </c>
      <c r="C14230" s="7" t="s">
        <v>27647</v>
      </c>
      <c r="D14230" s="7" t="s">
        <v>2</v>
      </c>
      <c r="E14230" s="9">
        <v>15775152</v>
      </c>
      <c r="F14230" s="7" t="s">
        <v>27643</v>
      </c>
      <c r="G14230" s="7" t="s">
        <v>13</v>
      </c>
      <c r="H14230" s="7" t="s">
        <v>107</v>
      </c>
      <c r="I14230" s="7" t="s">
        <v>27644</v>
      </c>
      <c r="J14230" s="21" t="b">
        <v>1</v>
      </c>
      <c r="K14230" s="9">
        <v>2</v>
      </c>
      <c r="L14230" s="9">
        <v>2018</v>
      </c>
    </row>
    <row r="14231" spans="1:12" ht="15" x14ac:dyDescent="0.25">
      <c r="A14231" s="22">
        <v>14229</v>
      </c>
      <c r="B14231" s="21" t="s">
        <v>206</v>
      </c>
      <c r="C14231" s="7" t="s">
        <v>27648</v>
      </c>
      <c r="D14231" s="7" t="s">
        <v>2</v>
      </c>
      <c r="E14231" s="9">
        <v>6400000</v>
      </c>
      <c r="F14231" s="7" t="s">
        <v>27649</v>
      </c>
      <c r="G14231" s="7" t="s">
        <v>10</v>
      </c>
      <c r="H14231" s="7" t="s">
        <v>118</v>
      </c>
      <c r="I14231" s="7" t="s">
        <v>27650</v>
      </c>
      <c r="J14231" s="21" t="b">
        <v>1</v>
      </c>
      <c r="K14231" s="9">
        <v>4</v>
      </c>
      <c r="L14231" s="9">
        <v>2018</v>
      </c>
    </row>
    <row r="14232" spans="1:12" ht="15" x14ac:dyDescent="0.25">
      <c r="A14232" s="22">
        <v>14230</v>
      </c>
      <c r="B14232" s="21" t="s">
        <v>206</v>
      </c>
      <c r="C14232" s="7" t="s">
        <v>27651</v>
      </c>
      <c r="D14232" s="7" t="s">
        <v>2</v>
      </c>
      <c r="E14232" s="9">
        <v>543154</v>
      </c>
      <c r="F14232" s="7" t="s">
        <v>27652</v>
      </c>
      <c r="G14232" s="7" t="s">
        <v>17</v>
      </c>
      <c r="H14232" s="7" t="s">
        <v>81</v>
      </c>
      <c r="I14232" s="7" t="s">
        <v>27653</v>
      </c>
      <c r="J14232" s="21" t="b">
        <v>1</v>
      </c>
      <c r="K14232" s="9">
        <v>1</v>
      </c>
      <c r="L14232" s="9">
        <v>2016</v>
      </c>
    </row>
    <row r="14233" spans="1:12" ht="15" x14ac:dyDescent="0.25">
      <c r="A14233" s="22">
        <v>14231</v>
      </c>
      <c r="B14233" s="21" t="s">
        <v>206</v>
      </c>
      <c r="C14233" s="7" t="s">
        <v>27654</v>
      </c>
      <c r="D14233" s="7" t="s">
        <v>2</v>
      </c>
      <c r="E14233" s="9">
        <v>4300000</v>
      </c>
      <c r="F14233" s="7" t="s">
        <v>27655</v>
      </c>
      <c r="G14233" s="7" t="s">
        <v>20</v>
      </c>
      <c r="H14233" s="7" t="s">
        <v>97</v>
      </c>
      <c r="I14233" s="7" t="s">
        <v>27656</v>
      </c>
      <c r="J14233" s="21" t="b">
        <v>1</v>
      </c>
      <c r="K14233" s="9">
        <v>4</v>
      </c>
      <c r="L14233" s="9">
        <v>2014</v>
      </c>
    </row>
    <row r="14234" spans="1:12" ht="15" x14ac:dyDescent="0.25">
      <c r="A14234" s="22">
        <v>14232</v>
      </c>
      <c r="B14234" s="21" t="s">
        <v>206</v>
      </c>
      <c r="C14234" s="7" t="s">
        <v>27657</v>
      </c>
      <c r="D14234" s="7" t="s">
        <v>2</v>
      </c>
      <c r="E14234" s="9">
        <v>1400000</v>
      </c>
      <c r="F14234" s="7" t="s">
        <v>27655</v>
      </c>
      <c r="G14234" s="7" t="s">
        <v>20</v>
      </c>
      <c r="H14234" s="7" t="s">
        <v>97</v>
      </c>
      <c r="I14234" s="7" t="s">
        <v>27656</v>
      </c>
      <c r="J14234" s="21" t="b">
        <v>1</v>
      </c>
      <c r="K14234" s="9">
        <v>2</v>
      </c>
      <c r="L14234" s="9">
        <v>2013</v>
      </c>
    </row>
    <row r="14235" spans="1:12" ht="15" x14ac:dyDescent="0.25">
      <c r="A14235" s="22">
        <v>14233</v>
      </c>
      <c r="B14235" s="21" t="s">
        <v>206</v>
      </c>
      <c r="C14235" s="7" t="s">
        <v>27658</v>
      </c>
      <c r="D14235" s="7" t="s">
        <v>2</v>
      </c>
      <c r="E14235" s="9">
        <v>3000000</v>
      </c>
      <c r="F14235" s="7" t="s">
        <v>27659</v>
      </c>
      <c r="G14235" s="7" t="s">
        <v>10</v>
      </c>
      <c r="H14235" s="7" t="s">
        <v>101</v>
      </c>
      <c r="I14235" s="7" t="s">
        <v>27660</v>
      </c>
      <c r="J14235" s="21" t="b">
        <v>1</v>
      </c>
      <c r="K14235" s="9">
        <v>4</v>
      </c>
      <c r="L14235" s="9">
        <v>2015</v>
      </c>
    </row>
    <row r="14236" spans="1:12" ht="15" x14ac:dyDescent="0.25">
      <c r="A14236" s="22">
        <v>14234</v>
      </c>
      <c r="B14236" s="21" t="s">
        <v>206</v>
      </c>
      <c r="C14236" s="7" t="s">
        <v>27661</v>
      </c>
      <c r="D14236" s="7" t="s">
        <v>2</v>
      </c>
      <c r="E14236" s="9">
        <v>2910000</v>
      </c>
      <c r="F14236" s="7" t="s">
        <v>27662</v>
      </c>
      <c r="G14236" s="7" t="s">
        <v>20</v>
      </c>
      <c r="H14236" s="7" t="s">
        <v>67</v>
      </c>
      <c r="I14236" s="7" t="s">
        <v>27663</v>
      </c>
      <c r="J14236" s="21" t="b">
        <v>1</v>
      </c>
      <c r="K14236" s="9">
        <v>4</v>
      </c>
      <c r="L14236" s="9">
        <v>2018</v>
      </c>
    </row>
    <row r="14237" spans="1:12" ht="15" x14ac:dyDescent="0.25">
      <c r="A14237" s="22">
        <v>14235</v>
      </c>
      <c r="B14237" s="21" t="s">
        <v>206</v>
      </c>
      <c r="C14237" s="7" t="s">
        <v>27664</v>
      </c>
      <c r="D14237" s="7" t="s">
        <v>2</v>
      </c>
      <c r="E14237" s="9">
        <v>9400000</v>
      </c>
      <c r="F14237" s="7" t="s">
        <v>27665</v>
      </c>
      <c r="G14237" s="7" t="s">
        <v>12</v>
      </c>
      <c r="H14237" s="7" t="s">
        <v>101</v>
      </c>
      <c r="I14237" s="7" t="s">
        <v>27666</v>
      </c>
      <c r="J14237" s="21" t="b">
        <v>1</v>
      </c>
      <c r="K14237" s="9">
        <v>4</v>
      </c>
      <c r="L14237" s="9">
        <v>2017</v>
      </c>
    </row>
    <row r="14238" spans="1:12" ht="15" x14ac:dyDescent="0.25">
      <c r="A14238" s="22">
        <v>14236</v>
      </c>
      <c r="B14238" s="21" t="s">
        <v>206</v>
      </c>
      <c r="C14238" s="7" t="s">
        <v>27667</v>
      </c>
      <c r="D14238" s="7" t="s">
        <v>2</v>
      </c>
      <c r="E14238" s="9">
        <v>0</v>
      </c>
      <c r="F14238" s="7" t="s">
        <v>27668</v>
      </c>
      <c r="G14238" s="7" t="s">
        <v>10</v>
      </c>
      <c r="H14238" s="7" t="s">
        <v>62</v>
      </c>
      <c r="I14238" s="7" t="s">
        <v>27669</v>
      </c>
      <c r="J14238" s="21" t="b">
        <v>1</v>
      </c>
      <c r="K14238" s="9">
        <v>2</v>
      </c>
      <c r="L14238" s="9">
        <v>2014</v>
      </c>
    </row>
    <row r="14239" spans="1:12" ht="15" x14ac:dyDescent="0.25">
      <c r="A14239" s="22">
        <v>14237</v>
      </c>
      <c r="B14239" s="21" t="s">
        <v>206</v>
      </c>
      <c r="C14239" s="7" t="s">
        <v>27670</v>
      </c>
      <c r="D14239" s="7" t="s">
        <v>2</v>
      </c>
      <c r="E14239" s="9">
        <v>10999999</v>
      </c>
      <c r="F14239" s="7" t="s">
        <v>27668</v>
      </c>
      <c r="G14239" s="7" t="s">
        <v>10</v>
      </c>
      <c r="H14239" s="7" t="s">
        <v>62</v>
      </c>
      <c r="I14239" s="7" t="s">
        <v>27669</v>
      </c>
      <c r="J14239" s="21" t="b">
        <v>1</v>
      </c>
      <c r="K14239" s="9">
        <v>1</v>
      </c>
      <c r="L14239" s="9">
        <v>2018</v>
      </c>
    </row>
    <row r="14240" spans="1:12" ht="15" x14ac:dyDescent="0.25">
      <c r="A14240" s="22">
        <v>14238</v>
      </c>
      <c r="B14240" s="21" t="s">
        <v>206</v>
      </c>
      <c r="C14240" s="7" t="s">
        <v>27671</v>
      </c>
      <c r="D14240" s="7" t="s">
        <v>2</v>
      </c>
      <c r="E14240" s="9">
        <v>100000</v>
      </c>
      <c r="F14240" s="7" t="s">
        <v>27668</v>
      </c>
      <c r="G14240" s="7" t="s">
        <v>10</v>
      </c>
      <c r="H14240" s="7" t="s">
        <v>62</v>
      </c>
      <c r="I14240" s="7" t="s">
        <v>27669</v>
      </c>
      <c r="J14240" s="21" t="b">
        <v>1</v>
      </c>
      <c r="K14240" s="9">
        <v>1</v>
      </c>
      <c r="L14240" s="9">
        <v>2015</v>
      </c>
    </row>
    <row r="14241" spans="1:12" ht="15" x14ac:dyDescent="0.25">
      <c r="A14241" s="22">
        <v>14239</v>
      </c>
      <c r="B14241" s="21" t="s">
        <v>206</v>
      </c>
      <c r="C14241" s="7" t="s">
        <v>27672</v>
      </c>
      <c r="D14241" s="7" t="s">
        <v>2</v>
      </c>
      <c r="E14241" s="9">
        <v>50000</v>
      </c>
      <c r="F14241" s="7" t="s">
        <v>27668</v>
      </c>
      <c r="G14241" s="7" t="s">
        <v>10</v>
      </c>
      <c r="H14241" s="7" t="s">
        <v>62</v>
      </c>
      <c r="I14241" s="7" t="s">
        <v>27669</v>
      </c>
      <c r="J14241" s="21" t="b">
        <v>1</v>
      </c>
      <c r="K14241" s="9">
        <v>2</v>
      </c>
      <c r="L14241" s="9">
        <v>2014</v>
      </c>
    </row>
    <row r="14242" spans="1:12" ht="15" x14ac:dyDescent="0.25">
      <c r="A14242" s="22">
        <v>14240</v>
      </c>
      <c r="B14242" s="21" t="s">
        <v>206</v>
      </c>
      <c r="C14242" s="7" t="s">
        <v>27673</v>
      </c>
      <c r="D14242" s="7" t="s">
        <v>2</v>
      </c>
      <c r="E14242" s="9">
        <v>7000000</v>
      </c>
      <c r="F14242" s="7" t="s">
        <v>27668</v>
      </c>
      <c r="G14242" s="7" t="s">
        <v>10</v>
      </c>
      <c r="H14242" s="7" t="s">
        <v>62</v>
      </c>
      <c r="I14242" s="7" t="s">
        <v>27669</v>
      </c>
      <c r="J14242" s="21" t="b">
        <v>1</v>
      </c>
      <c r="K14242" s="9">
        <v>3</v>
      </c>
      <c r="L14242" s="9">
        <v>2017</v>
      </c>
    </row>
    <row r="14243" spans="1:12" ht="15" x14ac:dyDescent="0.25">
      <c r="A14243" s="22">
        <v>14241</v>
      </c>
      <c r="B14243" s="21" t="s">
        <v>206</v>
      </c>
      <c r="C14243" s="7" t="s">
        <v>27674</v>
      </c>
      <c r="D14243" s="7" t="s">
        <v>2</v>
      </c>
      <c r="E14243" s="9">
        <v>30000</v>
      </c>
      <c r="F14243" s="7" t="s">
        <v>27668</v>
      </c>
      <c r="G14243" s="7" t="s">
        <v>10</v>
      </c>
      <c r="H14243" s="7" t="s">
        <v>62</v>
      </c>
      <c r="I14243" s="7" t="s">
        <v>27669</v>
      </c>
      <c r="J14243" s="21" t="b">
        <v>1</v>
      </c>
      <c r="K14243" s="9">
        <v>2</v>
      </c>
      <c r="L14243" s="9">
        <v>2014</v>
      </c>
    </row>
    <row r="14244" spans="1:12" ht="15" x14ac:dyDescent="0.25">
      <c r="A14244" s="22">
        <v>14242</v>
      </c>
      <c r="B14244" s="21" t="s">
        <v>206</v>
      </c>
      <c r="C14244" s="7" t="s">
        <v>27675</v>
      </c>
      <c r="D14244" s="7" t="s">
        <v>2</v>
      </c>
      <c r="E14244" s="9">
        <v>150000</v>
      </c>
      <c r="F14244" s="7" t="s">
        <v>27668</v>
      </c>
      <c r="G14244" s="7" t="s">
        <v>10</v>
      </c>
      <c r="H14244" s="7" t="s">
        <v>62</v>
      </c>
      <c r="I14244" s="7" t="s">
        <v>27669</v>
      </c>
      <c r="J14244" s="21" t="b">
        <v>1</v>
      </c>
      <c r="K14244" s="9">
        <v>1</v>
      </c>
      <c r="L14244" s="9">
        <v>2015</v>
      </c>
    </row>
    <row r="14245" spans="1:12" ht="15" x14ac:dyDescent="0.25">
      <c r="A14245" s="22">
        <v>14243</v>
      </c>
      <c r="B14245" s="21" t="s">
        <v>206</v>
      </c>
      <c r="C14245" s="7" t="s">
        <v>27676</v>
      </c>
      <c r="D14245" s="7" t="s">
        <v>2</v>
      </c>
      <c r="E14245" s="9">
        <v>770000</v>
      </c>
      <c r="F14245" s="7" t="s">
        <v>27668</v>
      </c>
      <c r="G14245" s="7" t="s">
        <v>10</v>
      </c>
      <c r="H14245" s="7" t="s">
        <v>62</v>
      </c>
      <c r="I14245" s="7" t="s">
        <v>27669</v>
      </c>
      <c r="J14245" s="21" t="b">
        <v>1</v>
      </c>
      <c r="K14245" s="9">
        <v>3</v>
      </c>
      <c r="L14245" s="9">
        <v>2014</v>
      </c>
    </row>
    <row r="14246" spans="1:12" ht="15" x14ac:dyDescent="0.25">
      <c r="A14246" s="22">
        <v>14244</v>
      </c>
      <c r="B14246" s="21" t="s">
        <v>206</v>
      </c>
      <c r="C14246" s="7" t="s">
        <v>27677</v>
      </c>
      <c r="D14246" s="7" t="s">
        <v>2</v>
      </c>
      <c r="E14246" s="9">
        <v>17000000</v>
      </c>
      <c r="F14246" s="7" t="s">
        <v>27668</v>
      </c>
      <c r="G14246" s="7" t="s">
        <v>10</v>
      </c>
      <c r="H14246" s="7" t="s">
        <v>62</v>
      </c>
      <c r="I14246" s="7" t="s">
        <v>27669</v>
      </c>
      <c r="J14246" s="21" t="b">
        <v>1</v>
      </c>
      <c r="K14246" s="9">
        <v>3</v>
      </c>
      <c r="L14246" s="9">
        <v>2019</v>
      </c>
    </row>
    <row r="14247" spans="1:12" ht="15" x14ac:dyDescent="0.25">
      <c r="A14247" s="22">
        <v>14245</v>
      </c>
      <c r="B14247" s="21" t="s">
        <v>206</v>
      </c>
      <c r="C14247" s="7" t="s">
        <v>27678</v>
      </c>
      <c r="D14247" s="7" t="s">
        <v>2</v>
      </c>
      <c r="E14247" s="9">
        <v>0</v>
      </c>
      <c r="F14247" s="7" t="s">
        <v>27679</v>
      </c>
      <c r="G14247" s="7" t="s">
        <v>13</v>
      </c>
      <c r="H14247" s="7" t="s">
        <v>44</v>
      </c>
      <c r="I14247" s="7" t="s">
        <v>27680</v>
      </c>
      <c r="J14247" s="21" t="b">
        <v>1</v>
      </c>
      <c r="K14247" s="9">
        <v>1</v>
      </c>
      <c r="L14247" s="9">
        <v>2016</v>
      </c>
    </row>
    <row r="14248" spans="1:12" ht="15" x14ac:dyDescent="0.25">
      <c r="A14248" s="22">
        <v>14246</v>
      </c>
      <c r="B14248" s="21" t="s">
        <v>206</v>
      </c>
      <c r="C14248" s="7" t="s">
        <v>27681</v>
      </c>
      <c r="D14248" s="7" t="s">
        <v>2</v>
      </c>
      <c r="E14248" s="9">
        <v>920229</v>
      </c>
      <c r="F14248" s="7" t="s">
        <v>27679</v>
      </c>
      <c r="G14248" s="7" t="s">
        <v>13</v>
      </c>
      <c r="H14248" s="7" t="s">
        <v>44</v>
      </c>
      <c r="I14248" s="7" t="s">
        <v>27680</v>
      </c>
      <c r="J14248" s="21" t="b">
        <v>1</v>
      </c>
      <c r="K14248" s="9">
        <v>3</v>
      </c>
      <c r="L14248" s="9">
        <v>2018</v>
      </c>
    </row>
    <row r="14249" spans="1:12" ht="15" x14ac:dyDescent="0.25">
      <c r="A14249" s="22">
        <v>14247</v>
      </c>
      <c r="B14249" s="21" t="s">
        <v>206</v>
      </c>
      <c r="C14249" s="7" t="s">
        <v>27682</v>
      </c>
      <c r="D14249" s="7" t="s">
        <v>2</v>
      </c>
      <c r="E14249" s="9">
        <v>1400000</v>
      </c>
      <c r="F14249" s="7" t="s">
        <v>27683</v>
      </c>
      <c r="G14249" s="7" t="s">
        <v>10</v>
      </c>
      <c r="H14249" s="7" t="s">
        <v>102</v>
      </c>
      <c r="I14249" s="7" t="s">
        <v>27684</v>
      </c>
      <c r="J14249" s="21" t="b">
        <v>1</v>
      </c>
      <c r="K14249" s="9">
        <v>3</v>
      </c>
      <c r="L14249" s="9">
        <v>2017</v>
      </c>
    </row>
    <row r="14250" spans="1:12" ht="15" x14ac:dyDescent="0.25">
      <c r="A14250" s="22">
        <v>14248</v>
      </c>
      <c r="B14250" s="21" t="s">
        <v>206</v>
      </c>
      <c r="C14250" s="7" t="s">
        <v>27685</v>
      </c>
      <c r="D14250" s="7" t="s">
        <v>2</v>
      </c>
      <c r="E14250" s="9">
        <v>60000000</v>
      </c>
      <c r="F14250" s="7" t="s">
        <v>27686</v>
      </c>
      <c r="G14250" s="7" t="s">
        <v>12</v>
      </c>
      <c r="H14250" s="7" t="s">
        <v>90</v>
      </c>
      <c r="I14250" s="7" t="s">
        <v>27687</v>
      </c>
      <c r="J14250" s="21" t="b">
        <v>1</v>
      </c>
      <c r="K14250" s="9">
        <v>4</v>
      </c>
      <c r="L14250" s="9">
        <v>2018</v>
      </c>
    </row>
    <row r="14251" spans="1:12" ht="15" x14ac:dyDescent="0.25">
      <c r="A14251" s="22">
        <v>14249</v>
      </c>
      <c r="B14251" s="21" t="s">
        <v>206</v>
      </c>
      <c r="C14251" s="7" t="s">
        <v>27688</v>
      </c>
      <c r="D14251" s="7" t="s">
        <v>2</v>
      </c>
      <c r="E14251" s="9">
        <v>0</v>
      </c>
      <c r="F14251" s="7" t="s">
        <v>27686</v>
      </c>
      <c r="G14251" s="7" t="s">
        <v>12</v>
      </c>
      <c r="H14251" s="7" t="s">
        <v>90</v>
      </c>
      <c r="I14251" s="7" t="s">
        <v>27687</v>
      </c>
      <c r="J14251" s="21" t="b">
        <v>1</v>
      </c>
      <c r="K14251" s="9">
        <v>2</v>
      </c>
      <c r="L14251" s="9">
        <v>2018</v>
      </c>
    </row>
    <row r="14252" spans="1:12" ht="15" x14ac:dyDescent="0.25">
      <c r="A14252" s="22">
        <v>14250</v>
      </c>
      <c r="B14252" s="21" t="s">
        <v>206</v>
      </c>
      <c r="C14252" s="7" t="s">
        <v>27689</v>
      </c>
      <c r="D14252" s="7" t="s">
        <v>2</v>
      </c>
      <c r="E14252" s="9">
        <v>25621516</v>
      </c>
      <c r="F14252" s="7" t="s">
        <v>27686</v>
      </c>
      <c r="G14252" s="7" t="s">
        <v>12</v>
      </c>
      <c r="H14252" s="7" t="s">
        <v>90</v>
      </c>
      <c r="I14252" s="7" t="s">
        <v>27687</v>
      </c>
      <c r="J14252" s="21" t="b">
        <v>1</v>
      </c>
      <c r="K14252" s="9">
        <v>1</v>
      </c>
      <c r="L14252" s="9">
        <v>2018</v>
      </c>
    </row>
    <row r="14253" spans="1:12" ht="15" x14ac:dyDescent="0.25">
      <c r="A14253" s="22">
        <v>14251</v>
      </c>
      <c r="B14253" s="21" t="s">
        <v>206</v>
      </c>
      <c r="C14253" s="7" t="s">
        <v>27690</v>
      </c>
      <c r="D14253" s="7" t="s">
        <v>2</v>
      </c>
      <c r="E14253" s="9">
        <v>15700000</v>
      </c>
      <c r="F14253" s="7" t="s">
        <v>27686</v>
      </c>
      <c r="G14253" s="7" t="s">
        <v>12</v>
      </c>
      <c r="H14253" s="7" t="s">
        <v>90</v>
      </c>
      <c r="I14253" s="7" t="s">
        <v>27687</v>
      </c>
      <c r="J14253" s="21" t="b">
        <v>1</v>
      </c>
      <c r="K14253" s="9">
        <v>2</v>
      </c>
      <c r="L14253" s="9">
        <v>2018</v>
      </c>
    </row>
    <row r="14254" spans="1:12" ht="15" x14ac:dyDescent="0.25">
      <c r="A14254" s="22">
        <v>14252</v>
      </c>
      <c r="B14254" s="21" t="s">
        <v>206</v>
      </c>
      <c r="C14254" s="7" t="s">
        <v>27691</v>
      </c>
      <c r="D14254" s="7" t="s">
        <v>2</v>
      </c>
      <c r="E14254" s="9">
        <v>15752253</v>
      </c>
      <c r="F14254" s="7" t="s">
        <v>27692</v>
      </c>
      <c r="G14254" s="7" t="s">
        <v>10</v>
      </c>
      <c r="H14254" s="7" t="s">
        <v>82</v>
      </c>
      <c r="I14254" s="7" t="s">
        <v>27693</v>
      </c>
      <c r="J14254" s="21" t="b">
        <v>1</v>
      </c>
      <c r="K14254" s="9">
        <v>4</v>
      </c>
      <c r="L14254" s="9">
        <v>2017</v>
      </c>
    </row>
    <row r="14255" spans="1:12" ht="15" x14ac:dyDescent="0.25">
      <c r="A14255" s="22">
        <v>14253</v>
      </c>
      <c r="B14255" s="21" t="s">
        <v>206</v>
      </c>
      <c r="C14255" s="7" t="s">
        <v>27694</v>
      </c>
      <c r="D14255" s="7" t="s">
        <v>2</v>
      </c>
      <c r="E14255" s="9">
        <v>1003800</v>
      </c>
      <c r="F14255" s="7" t="s">
        <v>27695</v>
      </c>
      <c r="G14255" s="7" t="s">
        <v>22</v>
      </c>
      <c r="H14255" s="7" t="s">
        <v>74</v>
      </c>
      <c r="I14255" s="7" t="s">
        <v>20967</v>
      </c>
      <c r="J14255" s="21" t="b">
        <v>1</v>
      </c>
      <c r="K14255" s="9">
        <v>1</v>
      </c>
      <c r="L14255" s="9">
        <v>2019</v>
      </c>
    </row>
    <row r="14256" spans="1:12" ht="15" x14ac:dyDescent="0.25">
      <c r="A14256" s="22">
        <v>14254</v>
      </c>
      <c r="B14256" s="21" t="s">
        <v>206</v>
      </c>
      <c r="C14256" s="7" t="s">
        <v>27696</v>
      </c>
      <c r="D14256" s="7" t="s">
        <v>2</v>
      </c>
      <c r="E14256" s="9">
        <v>4071661</v>
      </c>
      <c r="F14256" s="7" t="s">
        <v>27697</v>
      </c>
      <c r="G14256" s="7" t="s">
        <v>17</v>
      </c>
      <c r="H14256" s="7" t="s">
        <v>48</v>
      </c>
      <c r="I14256" s="7" t="s">
        <v>27698</v>
      </c>
      <c r="J14256" s="21" t="b">
        <v>1</v>
      </c>
      <c r="K14256" s="9">
        <v>2</v>
      </c>
      <c r="L14256" s="9">
        <v>2018</v>
      </c>
    </row>
    <row r="14257" spans="1:12" ht="15" x14ac:dyDescent="0.25">
      <c r="A14257" s="22">
        <v>14255</v>
      </c>
      <c r="B14257" s="21" t="s">
        <v>206</v>
      </c>
      <c r="C14257" s="7" t="s">
        <v>27699</v>
      </c>
      <c r="D14257" s="7" t="s">
        <v>2</v>
      </c>
      <c r="E14257" s="9">
        <v>645786</v>
      </c>
      <c r="F14257" s="7" t="s">
        <v>27697</v>
      </c>
      <c r="G14257" s="7" t="s">
        <v>17</v>
      </c>
      <c r="H14257" s="7" t="s">
        <v>48</v>
      </c>
      <c r="I14257" s="7" t="s">
        <v>27698</v>
      </c>
      <c r="J14257" s="21" t="b">
        <v>1</v>
      </c>
      <c r="K14257" s="9">
        <v>3</v>
      </c>
      <c r="L14257" s="9">
        <v>2014</v>
      </c>
    </row>
    <row r="14258" spans="1:12" ht="15" x14ac:dyDescent="0.25">
      <c r="A14258" s="22">
        <v>14256</v>
      </c>
      <c r="B14258" s="21" t="s">
        <v>206</v>
      </c>
      <c r="C14258" s="7" t="s">
        <v>27700</v>
      </c>
      <c r="D14258" s="7" t="s">
        <v>2</v>
      </c>
      <c r="E14258" s="9">
        <v>1716554</v>
      </c>
      <c r="F14258" s="7" t="s">
        <v>27701</v>
      </c>
      <c r="G14258" s="7" t="s">
        <v>17</v>
      </c>
      <c r="H14258" s="7" t="s">
        <v>57</v>
      </c>
      <c r="I14258" s="7" t="s">
        <v>27702</v>
      </c>
      <c r="J14258" s="21" t="b">
        <v>1</v>
      </c>
      <c r="K14258" s="9">
        <v>1</v>
      </c>
      <c r="L14258" s="9">
        <v>2017</v>
      </c>
    </row>
    <row r="14259" spans="1:12" ht="15" x14ac:dyDescent="0.25">
      <c r="A14259" s="22">
        <v>14257</v>
      </c>
      <c r="B14259" s="21" t="s">
        <v>206</v>
      </c>
      <c r="C14259" s="7" t="s">
        <v>27703</v>
      </c>
      <c r="D14259" s="7" t="s">
        <v>2</v>
      </c>
      <c r="E14259" s="9">
        <v>2240896</v>
      </c>
      <c r="F14259" s="7" t="s">
        <v>27701</v>
      </c>
      <c r="G14259" s="7" t="s">
        <v>17</v>
      </c>
      <c r="H14259" s="7" t="s">
        <v>57</v>
      </c>
      <c r="I14259" s="7" t="s">
        <v>27702</v>
      </c>
      <c r="J14259" s="21" t="b">
        <v>1</v>
      </c>
      <c r="K14259" s="9">
        <v>2</v>
      </c>
      <c r="L14259" s="9">
        <v>2019</v>
      </c>
    </row>
    <row r="14260" spans="1:12" ht="15" x14ac:dyDescent="0.25">
      <c r="A14260" s="22">
        <v>14258</v>
      </c>
      <c r="B14260" s="21" t="s">
        <v>206</v>
      </c>
      <c r="C14260" s="7" t="s">
        <v>27704</v>
      </c>
      <c r="D14260" s="7" t="s">
        <v>2</v>
      </c>
      <c r="E14260" s="9">
        <v>11000000</v>
      </c>
      <c r="F14260" s="7" t="s">
        <v>27705</v>
      </c>
      <c r="G14260" s="7" t="s">
        <v>10</v>
      </c>
      <c r="H14260" s="7" t="s">
        <v>76</v>
      </c>
      <c r="I14260" s="7" t="s">
        <v>27706</v>
      </c>
      <c r="J14260" s="21" t="b">
        <v>1</v>
      </c>
      <c r="K14260" s="9">
        <v>2</v>
      </c>
      <c r="L14260" s="9">
        <v>2019</v>
      </c>
    </row>
    <row r="14261" spans="1:12" ht="15" x14ac:dyDescent="0.25">
      <c r="A14261" s="22">
        <v>14259</v>
      </c>
      <c r="B14261" s="21" t="s">
        <v>206</v>
      </c>
      <c r="C14261" s="7" t="s">
        <v>27707</v>
      </c>
      <c r="D14261" s="7" t="s">
        <v>2</v>
      </c>
      <c r="E14261" s="9">
        <v>1070000</v>
      </c>
      <c r="F14261" s="7" t="s">
        <v>27708</v>
      </c>
      <c r="G14261" s="7" t="s">
        <v>10</v>
      </c>
      <c r="H14261" s="7" t="s">
        <v>112</v>
      </c>
      <c r="I14261" s="7" t="s">
        <v>27709</v>
      </c>
      <c r="J14261" s="21" t="b">
        <v>1</v>
      </c>
      <c r="K14261" s="9">
        <v>2</v>
      </c>
      <c r="L14261" s="9">
        <v>2018</v>
      </c>
    </row>
    <row r="14262" spans="1:12" ht="15" x14ac:dyDescent="0.25">
      <c r="A14262" s="22">
        <v>14260</v>
      </c>
      <c r="B14262" s="21" t="s">
        <v>206</v>
      </c>
      <c r="C14262" s="7" t="s">
        <v>27710</v>
      </c>
      <c r="D14262" s="7" t="s">
        <v>2</v>
      </c>
      <c r="E14262" s="9">
        <v>1665000</v>
      </c>
      <c r="F14262" s="7" t="s">
        <v>27711</v>
      </c>
      <c r="G14262" s="7" t="s">
        <v>10</v>
      </c>
      <c r="H14262" s="7" t="s">
        <v>109</v>
      </c>
      <c r="I14262" s="7" t="s">
        <v>27712</v>
      </c>
      <c r="J14262" s="21" t="b">
        <v>1</v>
      </c>
      <c r="K14262" s="9">
        <v>1</v>
      </c>
      <c r="L14262" s="9">
        <v>2017</v>
      </c>
    </row>
    <row r="14263" spans="1:12" ht="15" x14ac:dyDescent="0.25">
      <c r="A14263" s="22">
        <v>14261</v>
      </c>
      <c r="B14263" s="21" t="s">
        <v>206</v>
      </c>
      <c r="C14263" s="7" t="s">
        <v>27713</v>
      </c>
      <c r="D14263" s="7" t="s">
        <v>2</v>
      </c>
      <c r="E14263" s="9">
        <v>544648</v>
      </c>
      <c r="F14263" s="7" t="s">
        <v>27714</v>
      </c>
      <c r="G14263" s="7" t="s">
        <v>100</v>
      </c>
      <c r="H14263" s="7" t="s">
        <v>48</v>
      </c>
      <c r="I14263" s="7" t="s">
        <v>27715</v>
      </c>
      <c r="J14263" s="21" t="b">
        <v>1</v>
      </c>
      <c r="K14263" s="9">
        <v>2</v>
      </c>
      <c r="L14263" s="9">
        <v>2017</v>
      </c>
    </row>
    <row r="14264" spans="1:12" ht="15" x14ac:dyDescent="0.25">
      <c r="A14264" s="22">
        <v>14262</v>
      </c>
      <c r="B14264" s="21" t="s">
        <v>206</v>
      </c>
      <c r="C14264" s="7" t="s">
        <v>27716</v>
      </c>
      <c r="D14264" s="7" t="s">
        <v>192</v>
      </c>
      <c r="E14264" s="9">
        <v>5204459</v>
      </c>
      <c r="F14264" s="7" t="s">
        <v>27714</v>
      </c>
      <c r="G14264" s="7" t="s">
        <v>100</v>
      </c>
      <c r="H14264" s="7" t="s">
        <v>48</v>
      </c>
      <c r="I14264" s="7" t="s">
        <v>27715</v>
      </c>
      <c r="J14264" s="21" t="b">
        <v>1</v>
      </c>
      <c r="K14264" s="9">
        <v>4</v>
      </c>
      <c r="L14264" s="9">
        <v>2018</v>
      </c>
    </row>
    <row r="14265" spans="1:12" ht="15" x14ac:dyDescent="0.25">
      <c r="A14265" s="22">
        <v>14263</v>
      </c>
      <c r="B14265" s="21" t="s">
        <v>206</v>
      </c>
      <c r="C14265" s="7" t="s">
        <v>27717</v>
      </c>
      <c r="D14265" s="7" t="s">
        <v>2</v>
      </c>
      <c r="E14265" s="9">
        <v>0</v>
      </c>
      <c r="F14265" s="7" t="s">
        <v>27718</v>
      </c>
      <c r="G14265" s="7" t="s">
        <v>10</v>
      </c>
      <c r="H14265" s="7" t="s">
        <v>86</v>
      </c>
      <c r="I14265" s="7" t="s">
        <v>27719</v>
      </c>
      <c r="J14265" s="21" t="b">
        <v>1</v>
      </c>
      <c r="K14265" s="9">
        <v>4</v>
      </c>
      <c r="L14265" s="9">
        <v>2014</v>
      </c>
    </row>
    <row r="14266" spans="1:12" ht="15" x14ac:dyDescent="0.25">
      <c r="A14266" s="22">
        <v>14264</v>
      </c>
      <c r="B14266" s="21" t="s">
        <v>206</v>
      </c>
      <c r="C14266" s="7" t="s">
        <v>27720</v>
      </c>
      <c r="D14266" s="7" t="s">
        <v>2</v>
      </c>
      <c r="E14266" s="9">
        <v>35500000</v>
      </c>
      <c r="F14266" s="7" t="s">
        <v>27718</v>
      </c>
      <c r="G14266" s="7" t="s">
        <v>10</v>
      </c>
      <c r="H14266" s="7" t="s">
        <v>86</v>
      </c>
      <c r="I14266" s="7" t="s">
        <v>27719</v>
      </c>
      <c r="J14266" s="21" t="b">
        <v>1</v>
      </c>
      <c r="K14266" s="9">
        <v>4</v>
      </c>
      <c r="L14266" s="9">
        <v>2016</v>
      </c>
    </row>
    <row r="14267" spans="1:12" ht="15" x14ac:dyDescent="0.25">
      <c r="A14267" s="22">
        <v>14265</v>
      </c>
      <c r="B14267" s="21" t="s">
        <v>206</v>
      </c>
      <c r="C14267" s="7" t="s">
        <v>27721</v>
      </c>
      <c r="D14267" s="7" t="s">
        <v>2</v>
      </c>
      <c r="E14267" s="9">
        <v>6500000</v>
      </c>
      <c r="F14267" s="7" t="s">
        <v>27718</v>
      </c>
      <c r="G14267" s="7" t="s">
        <v>10</v>
      </c>
      <c r="H14267" s="7" t="s">
        <v>86</v>
      </c>
      <c r="I14267" s="7" t="s">
        <v>27719</v>
      </c>
      <c r="J14267" s="21" t="b">
        <v>1</v>
      </c>
      <c r="K14267" s="9">
        <v>3</v>
      </c>
      <c r="L14267" s="9">
        <v>2015</v>
      </c>
    </row>
    <row r="14268" spans="1:12" ht="15" x14ac:dyDescent="0.25">
      <c r="A14268" s="22">
        <v>14266</v>
      </c>
      <c r="B14268" s="21" t="s">
        <v>206</v>
      </c>
      <c r="C14268" s="7" t="s">
        <v>27722</v>
      </c>
      <c r="D14268" s="7" t="s">
        <v>2</v>
      </c>
      <c r="E14268" s="9">
        <v>3000000</v>
      </c>
      <c r="F14268" s="7" t="s">
        <v>27718</v>
      </c>
      <c r="G14268" s="7" t="s">
        <v>10</v>
      </c>
      <c r="H14268" s="7" t="s">
        <v>86</v>
      </c>
      <c r="I14268" s="7" t="s">
        <v>27719</v>
      </c>
      <c r="J14268" s="21" t="b">
        <v>1</v>
      </c>
      <c r="K14268" s="9">
        <v>2</v>
      </c>
      <c r="L14268" s="9">
        <v>2015</v>
      </c>
    </row>
    <row r="14269" spans="1:12" ht="15" x14ac:dyDescent="0.25">
      <c r="A14269" s="22">
        <v>14267</v>
      </c>
      <c r="B14269" s="21" t="s">
        <v>206</v>
      </c>
      <c r="C14269" s="7" t="s">
        <v>27723</v>
      </c>
      <c r="D14269" s="7" t="s">
        <v>2</v>
      </c>
      <c r="E14269" s="9">
        <v>2375000</v>
      </c>
      <c r="F14269" s="7" t="s">
        <v>27718</v>
      </c>
      <c r="G14269" s="7" t="s">
        <v>10</v>
      </c>
      <c r="H14269" s="7" t="s">
        <v>86</v>
      </c>
      <c r="I14269" s="7" t="s">
        <v>27719</v>
      </c>
      <c r="J14269" s="21" t="b">
        <v>1</v>
      </c>
      <c r="K14269" s="9">
        <v>1</v>
      </c>
      <c r="L14269" s="9">
        <v>2016</v>
      </c>
    </row>
    <row r="14270" spans="1:12" ht="15" x14ac:dyDescent="0.25">
      <c r="A14270" s="22">
        <v>14268</v>
      </c>
      <c r="B14270" s="21" t="s">
        <v>206</v>
      </c>
      <c r="C14270" s="7" t="s">
        <v>27724</v>
      </c>
      <c r="D14270" s="7" t="s">
        <v>2</v>
      </c>
      <c r="E14270" s="9">
        <v>55000000</v>
      </c>
      <c r="F14270" s="7" t="s">
        <v>27718</v>
      </c>
      <c r="G14270" s="7" t="s">
        <v>10</v>
      </c>
      <c r="H14270" s="7" t="s">
        <v>86</v>
      </c>
      <c r="I14270" s="7" t="s">
        <v>27719</v>
      </c>
      <c r="J14270" s="21" t="b">
        <v>1</v>
      </c>
      <c r="K14270" s="9">
        <v>1</v>
      </c>
      <c r="L14270" s="9">
        <v>2018</v>
      </c>
    </row>
    <row r="14271" spans="1:12" ht="15" x14ac:dyDescent="0.25">
      <c r="A14271" s="22">
        <v>14269</v>
      </c>
      <c r="B14271" s="21" t="s">
        <v>206</v>
      </c>
      <c r="C14271" s="7" t="s">
        <v>27725</v>
      </c>
      <c r="D14271" s="7" t="s">
        <v>2</v>
      </c>
      <c r="E14271" s="9">
        <v>350000</v>
      </c>
      <c r="F14271" s="7" t="s">
        <v>27726</v>
      </c>
      <c r="G14271" s="7" t="s">
        <v>10</v>
      </c>
      <c r="H14271" s="7" t="s">
        <v>60</v>
      </c>
      <c r="I14271" s="7" t="s">
        <v>27727</v>
      </c>
      <c r="J14271" s="21" t="b">
        <v>1</v>
      </c>
      <c r="K14271" s="9">
        <v>2</v>
      </c>
      <c r="L14271" s="9">
        <v>2018</v>
      </c>
    </row>
    <row r="14272" spans="1:12" ht="15" x14ac:dyDescent="0.25">
      <c r="A14272" s="22">
        <v>14270</v>
      </c>
      <c r="B14272" s="21" t="s">
        <v>206</v>
      </c>
      <c r="C14272" s="7" t="s">
        <v>27728</v>
      </c>
      <c r="D14272" s="7" t="s">
        <v>2</v>
      </c>
      <c r="E14272" s="9">
        <v>750000</v>
      </c>
      <c r="F14272" s="7" t="s">
        <v>27726</v>
      </c>
      <c r="G14272" s="7" t="s">
        <v>10</v>
      </c>
      <c r="H14272" s="7" t="s">
        <v>60</v>
      </c>
      <c r="I14272" s="7" t="s">
        <v>27727</v>
      </c>
      <c r="J14272" s="21" t="b">
        <v>1</v>
      </c>
      <c r="K14272" s="9">
        <v>4</v>
      </c>
      <c r="L14272" s="9">
        <v>2017</v>
      </c>
    </row>
    <row r="14273" spans="1:12" ht="15" x14ac:dyDescent="0.25">
      <c r="A14273" s="22">
        <v>14271</v>
      </c>
      <c r="B14273" s="21" t="s">
        <v>206</v>
      </c>
      <c r="C14273" s="7" t="s">
        <v>27729</v>
      </c>
      <c r="D14273" s="7" t="s">
        <v>2</v>
      </c>
      <c r="E14273" s="9">
        <v>7205234</v>
      </c>
      <c r="F14273" s="7" t="s">
        <v>27730</v>
      </c>
      <c r="G14273" s="7" t="s">
        <v>12</v>
      </c>
      <c r="H14273" s="7" t="s">
        <v>101</v>
      </c>
      <c r="I14273" s="7" t="s">
        <v>27731</v>
      </c>
      <c r="J14273" s="21" t="b">
        <v>1</v>
      </c>
      <c r="K14273" s="9">
        <v>4</v>
      </c>
      <c r="L14273" s="9">
        <v>2018</v>
      </c>
    </row>
    <row r="14274" spans="1:12" ht="15" x14ac:dyDescent="0.25">
      <c r="A14274" s="22">
        <v>14272</v>
      </c>
      <c r="B14274" s="21" t="s">
        <v>206</v>
      </c>
      <c r="C14274" s="7" t="s">
        <v>27732</v>
      </c>
      <c r="D14274" s="7" t="s">
        <v>2</v>
      </c>
      <c r="E14274" s="9">
        <v>7990624</v>
      </c>
      <c r="F14274" s="7" t="s">
        <v>27733</v>
      </c>
      <c r="G14274" s="7" t="s">
        <v>68</v>
      </c>
      <c r="H14274" s="7" t="s">
        <v>50</v>
      </c>
      <c r="I14274" s="7" t="s">
        <v>27734</v>
      </c>
      <c r="J14274" s="21" t="b">
        <v>1</v>
      </c>
      <c r="K14274" s="9">
        <v>2</v>
      </c>
      <c r="L14274" s="9">
        <v>2017</v>
      </c>
    </row>
    <row r="14275" spans="1:12" ht="15" x14ac:dyDescent="0.25">
      <c r="A14275" s="22">
        <v>14273</v>
      </c>
      <c r="B14275" s="21" t="s">
        <v>206</v>
      </c>
      <c r="C14275" s="7" t="s">
        <v>27735</v>
      </c>
      <c r="D14275" s="7" t="s">
        <v>2</v>
      </c>
      <c r="E14275" s="9">
        <v>0</v>
      </c>
      <c r="F14275" s="7" t="s">
        <v>27733</v>
      </c>
      <c r="G14275" s="7" t="s">
        <v>68</v>
      </c>
      <c r="H14275" s="7" t="s">
        <v>50</v>
      </c>
      <c r="I14275" s="7" t="s">
        <v>27734</v>
      </c>
      <c r="J14275" s="21" t="b">
        <v>1</v>
      </c>
      <c r="K14275" s="9">
        <v>2</v>
      </c>
      <c r="L14275" s="9">
        <v>2010</v>
      </c>
    </row>
    <row r="14276" spans="1:12" ht="15" x14ac:dyDescent="0.25">
      <c r="A14276" s="22">
        <v>14274</v>
      </c>
      <c r="B14276" s="21" t="s">
        <v>206</v>
      </c>
      <c r="C14276" s="7" t="s">
        <v>27736</v>
      </c>
      <c r="D14276" s="7" t="s">
        <v>2</v>
      </c>
      <c r="E14276" s="9">
        <v>2067112</v>
      </c>
      <c r="F14276" s="7" t="s">
        <v>27733</v>
      </c>
      <c r="G14276" s="7" t="s">
        <v>68</v>
      </c>
      <c r="H14276" s="7" t="s">
        <v>50</v>
      </c>
      <c r="I14276" s="7" t="s">
        <v>27734</v>
      </c>
      <c r="J14276" s="21" t="b">
        <v>1</v>
      </c>
      <c r="K14276" s="9">
        <v>1</v>
      </c>
      <c r="L14276" s="9">
        <v>2014</v>
      </c>
    </row>
    <row r="14277" spans="1:12" ht="15" x14ac:dyDescent="0.25">
      <c r="A14277" s="22">
        <v>14275</v>
      </c>
      <c r="B14277" s="21" t="s">
        <v>206</v>
      </c>
      <c r="C14277" s="7" t="s">
        <v>27737</v>
      </c>
      <c r="D14277" s="7" t="s">
        <v>192</v>
      </c>
      <c r="E14277" s="9">
        <v>667423</v>
      </c>
      <c r="F14277" s="7" t="s">
        <v>27733</v>
      </c>
      <c r="G14277" s="7" t="s">
        <v>68</v>
      </c>
      <c r="H14277" s="7" t="s">
        <v>50</v>
      </c>
      <c r="I14277" s="7" t="s">
        <v>27734</v>
      </c>
      <c r="J14277" s="21" t="b">
        <v>1</v>
      </c>
      <c r="K14277" s="9">
        <v>4</v>
      </c>
      <c r="L14277" s="9">
        <v>2013</v>
      </c>
    </row>
    <row r="14278" spans="1:12" ht="15" x14ac:dyDescent="0.25">
      <c r="A14278" s="22">
        <v>14276</v>
      </c>
      <c r="B14278" s="21" t="s">
        <v>206</v>
      </c>
      <c r="C14278" s="7" t="s">
        <v>27738</v>
      </c>
      <c r="D14278" s="7" t="s">
        <v>2</v>
      </c>
      <c r="E14278" s="9">
        <v>3700000</v>
      </c>
      <c r="F14278" s="7" t="s">
        <v>27733</v>
      </c>
      <c r="G14278" s="7" t="s">
        <v>68</v>
      </c>
      <c r="H14278" s="7" t="s">
        <v>50</v>
      </c>
      <c r="I14278" s="7" t="s">
        <v>27734</v>
      </c>
      <c r="J14278" s="21" t="b">
        <v>1</v>
      </c>
      <c r="K14278" s="9">
        <v>2</v>
      </c>
      <c r="L14278" s="9">
        <v>2018</v>
      </c>
    </row>
    <row r="14279" spans="1:12" ht="15" x14ac:dyDescent="0.25">
      <c r="A14279" s="22">
        <v>14277</v>
      </c>
      <c r="B14279" s="21" t="s">
        <v>206</v>
      </c>
      <c r="C14279" s="7" t="s">
        <v>27739</v>
      </c>
      <c r="D14279" s="7" t="s">
        <v>2</v>
      </c>
      <c r="E14279" s="9">
        <v>8313877</v>
      </c>
      <c r="F14279" s="7" t="s">
        <v>27733</v>
      </c>
      <c r="G14279" s="7" t="s">
        <v>68</v>
      </c>
      <c r="H14279" s="7" t="s">
        <v>50</v>
      </c>
      <c r="I14279" s="7" t="s">
        <v>27734</v>
      </c>
      <c r="J14279" s="21" t="b">
        <v>1</v>
      </c>
      <c r="K14279" s="9">
        <v>1</v>
      </c>
      <c r="L14279" s="9">
        <v>2016</v>
      </c>
    </row>
    <row r="14280" spans="1:12" ht="15" x14ac:dyDescent="0.25">
      <c r="A14280" s="22">
        <v>14278</v>
      </c>
      <c r="B14280" s="21" t="s">
        <v>206</v>
      </c>
      <c r="C14280" s="7" t="s">
        <v>27740</v>
      </c>
      <c r="D14280" s="7" t="s">
        <v>2</v>
      </c>
      <c r="E14280" s="9">
        <v>6500000</v>
      </c>
      <c r="F14280" s="7" t="s">
        <v>27733</v>
      </c>
      <c r="G14280" s="7" t="s">
        <v>68</v>
      </c>
      <c r="H14280" s="7" t="s">
        <v>50</v>
      </c>
      <c r="I14280" s="7" t="s">
        <v>27734</v>
      </c>
      <c r="J14280" s="21" t="b">
        <v>1</v>
      </c>
      <c r="K14280" s="9">
        <v>3</v>
      </c>
      <c r="L14280" s="9">
        <v>2013</v>
      </c>
    </row>
    <row r="14281" spans="1:12" ht="15" x14ac:dyDescent="0.25">
      <c r="A14281" s="22">
        <v>14279</v>
      </c>
      <c r="B14281" s="21" t="s">
        <v>206</v>
      </c>
      <c r="C14281" s="7" t="s">
        <v>27741</v>
      </c>
      <c r="D14281" s="7" t="s">
        <v>2</v>
      </c>
      <c r="E14281" s="9">
        <v>3423876</v>
      </c>
      <c r="F14281" s="7" t="s">
        <v>27733</v>
      </c>
      <c r="G14281" s="7" t="s">
        <v>68</v>
      </c>
      <c r="H14281" s="7" t="s">
        <v>50</v>
      </c>
      <c r="I14281" s="7" t="s">
        <v>27734</v>
      </c>
      <c r="J14281" s="21" t="b">
        <v>1</v>
      </c>
      <c r="K14281" s="9">
        <v>4</v>
      </c>
      <c r="L14281" s="9">
        <v>2018</v>
      </c>
    </row>
    <row r="14282" spans="1:12" ht="15" x14ac:dyDescent="0.25">
      <c r="A14282" s="22">
        <v>14280</v>
      </c>
      <c r="B14282" s="21" t="s">
        <v>206</v>
      </c>
      <c r="C14282" s="7" t="s">
        <v>27742</v>
      </c>
      <c r="D14282" s="7" t="s">
        <v>2</v>
      </c>
      <c r="E14282" s="9">
        <v>2066448</v>
      </c>
      <c r="F14282" s="7" t="s">
        <v>27743</v>
      </c>
      <c r="G14282" s="7" t="s">
        <v>12</v>
      </c>
      <c r="H14282" s="7" t="s">
        <v>46</v>
      </c>
      <c r="I14282" s="7" t="s">
        <v>27744</v>
      </c>
      <c r="J14282" s="21" t="b">
        <v>1</v>
      </c>
      <c r="K14282" s="9">
        <v>1</v>
      </c>
      <c r="L14282" s="9">
        <v>2016</v>
      </c>
    </row>
    <row r="14283" spans="1:12" ht="15" x14ac:dyDescent="0.25">
      <c r="A14283" s="22">
        <v>14281</v>
      </c>
      <c r="B14283" s="21" t="s">
        <v>206</v>
      </c>
      <c r="C14283" s="7" t="s">
        <v>27745</v>
      </c>
      <c r="D14283" s="7" t="s">
        <v>2</v>
      </c>
      <c r="E14283" s="9">
        <v>2187630</v>
      </c>
      <c r="F14283" s="7" t="s">
        <v>27746</v>
      </c>
      <c r="G14283" s="7" t="s">
        <v>15</v>
      </c>
      <c r="H14283" s="7" t="s">
        <v>99</v>
      </c>
      <c r="I14283" s="7" t="s">
        <v>27747</v>
      </c>
      <c r="J14283" s="21" t="b">
        <v>1</v>
      </c>
      <c r="K14283" s="9">
        <v>3</v>
      </c>
      <c r="L14283" s="9">
        <v>2015</v>
      </c>
    </row>
    <row r="14284" spans="1:12" ht="15" x14ac:dyDescent="0.25">
      <c r="A14284" s="22">
        <v>14282</v>
      </c>
      <c r="B14284" s="21" t="s">
        <v>206</v>
      </c>
      <c r="C14284" s="7" t="s">
        <v>27748</v>
      </c>
      <c r="D14284" s="7" t="s">
        <v>2</v>
      </c>
      <c r="E14284" s="9">
        <v>4000000</v>
      </c>
      <c r="F14284" s="7" t="s">
        <v>27749</v>
      </c>
      <c r="G14284" s="7" t="s">
        <v>10</v>
      </c>
      <c r="H14284" s="7" t="s">
        <v>90</v>
      </c>
      <c r="I14284" s="7" t="s">
        <v>27750</v>
      </c>
      <c r="J14284" s="21" t="b">
        <v>1</v>
      </c>
      <c r="K14284" s="9">
        <v>1</v>
      </c>
      <c r="L14284" s="9">
        <v>2018</v>
      </c>
    </row>
    <row r="14285" spans="1:12" ht="15" x14ac:dyDescent="0.25">
      <c r="A14285" s="22">
        <v>14283</v>
      </c>
      <c r="B14285" s="21" t="s">
        <v>206</v>
      </c>
      <c r="C14285" s="7" t="s">
        <v>27751</v>
      </c>
      <c r="D14285" s="7" t="s">
        <v>2</v>
      </c>
      <c r="E14285" s="9">
        <v>543154</v>
      </c>
      <c r="F14285" s="7" t="s">
        <v>27752</v>
      </c>
      <c r="G14285" s="7" t="s">
        <v>13</v>
      </c>
      <c r="H14285" s="7" t="s">
        <v>90</v>
      </c>
      <c r="I14285" s="7" t="s">
        <v>27753</v>
      </c>
      <c r="J14285" s="21" t="b">
        <v>1</v>
      </c>
      <c r="K14285" s="9">
        <v>1</v>
      </c>
      <c r="L14285" s="9">
        <v>2016</v>
      </c>
    </row>
    <row r="14286" spans="1:12" ht="15" x14ac:dyDescent="0.25">
      <c r="A14286" s="22">
        <v>14284</v>
      </c>
      <c r="B14286" s="21" t="s">
        <v>206</v>
      </c>
      <c r="C14286" s="7" t="s">
        <v>27754</v>
      </c>
      <c r="D14286" s="7" t="s">
        <v>2</v>
      </c>
      <c r="E14286" s="9">
        <v>1301507</v>
      </c>
      <c r="F14286" s="7" t="s">
        <v>27752</v>
      </c>
      <c r="G14286" s="7" t="s">
        <v>13</v>
      </c>
      <c r="H14286" s="7" t="s">
        <v>90</v>
      </c>
      <c r="I14286" s="7" t="s">
        <v>27753</v>
      </c>
      <c r="J14286" s="21" t="b">
        <v>1</v>
      </c>
      <c r="K14286" s="9">
        <v>2</v>
      </c>
      <c r="L14286" s="9">
        <v>2017</v>
      </c>
    </row>
    <row r="14287" spans="1:12" ht="15" x14ac:dyDescent="0.25">
      <c r="A14287" s="22">
        <v>14285</v>
      </c>
      <c r="B14287" s="21" t="s">
        <v>206</v>
      </c>
      <c r="C14287" s="7" t="s">
        <v>27755</v>
      </c>
      <c r="D14287" s="7" t="s">
        <v>2</v>
      </c>
      <c r="E14287" s="9">
        <v>405000</v>
      </c>
      <c r="F14287" s="7" t="s">
        <v>27756</v>
      </c>
      <c r="G14287" s="7" t="s">
        <v>10</v>
      </c>
      <c r="H14287" s="7" t="s">
        <v>50</v>
      </c>
      <c r="I14287" s="7" t="s">
        <v>27757</v>
      </c>
      <c r="J14287" s="21" t="b">
        <v>1</v>
      </c>
      <c r="K14287" s="9">
        <v>3</v>
      </c>
      <c r="L14287" s="9">
        <v>2018</v>
      </c>
    </row>
    <row r="14288" spans="1:12" ht="15" x14ac:dyDescent="0.25">
      <c r="A14288" s="22">
        <v>14286</v>
      </c>
      <c r="B14288" s="21" t="s">
        <v>206</v>
      </c>
      <c r="C14288" s="7" t="s">
        <v>27758</v>
      </c>
      <c r="D14288" s="7" t="s">
        <v>2</v>
      </c>
      <c r="E14288" s="9">
        <v>36205016</v>
      </c>
      <c r="F14288" s="7" t="s">
        <v>27759</v>
      </c>
      <c r="G14288" s="7" t="s">
        <v>12</v>
      </c>
      <c r="H14288" s="7" t="s">
        <v>81</v>
      </c>
      <c r="I14288" s="7" t="s">
        <v>27760</v>
      </c>
      <c r="J14288" s="21" t="b">
        <v>1</v>
      </c>
      <c r="K14288" s="9">
        <v>4</v>
      </c>
      <c r="L14288" s="9">
        <v>2016</v>
      </c>
    </row>
    <row r="14289" spans="1:12" ht="15" x14ac:dyDescent="0.25">
      <c r="A14289" s="22">
        <v>14287</v>
      </c>
      <c r="B14289" s="21" t="s">
        <v>206</v>
      </c>
      <c r="C14289" s="7" t="s">
        <v>27761</v>
      </c>
      <c r="D14289" s="7" t="s">
        <v>191</v>
      </c>
      <c r="E14289" s="9">
        <v>20000000</v>
      </c>
      <c r="F14289" s="7" t="s">
        <v>27762</v>
      </c>
      <c r="G14289" s="7" t="s">
        <v>13</v>
      </c>
      <c r="H14289" s="7" t="s">
        <v>76</v>
      </c>
      <c r="I14289" s="7" t="s">
        <v>27763</v>
      </c>
      <c r="J14289" s="21" t="b">
        <v>1</v>
      </c>
      <c r="K14289" s="9">
        <v>4</v>
      </c>
      <c r="L14289" s="9">
        <v>2012</v>
      </c>
    </row>
    <row r="14290" spans="1:12" ht="15" x14ac:dyDescent="0.25">
      <c r="A14290" s="22">
        <v>14288</v>
      </c>
      <c r="B14290" s="21" t="s">
        <v>206</v>
      </c>
      <c r="C14290" s="7" t="s">
        <v>27764</v>
      </c>
      <c r="D14290" s="7" t="s">
        <v>2</v>
      </c>
      <c r="E14290" s="9">
        <v>6000000</v>
      </c>
      <c r="F14290" s="7" t="s">
        <v>27765</v>
      </c>
      <c r="G14290" s="7" t="s">
        <v>10</v>
      </c>
      <c r="H14290" s="7" t="s">
        <v>73</v>
      </c>
      <c r="I14290" s="7" t="s">
        <v>27766</v>
      </c>
      <c r="J14290" s="21" t="b">
        <v>1</v>
      </c>
      <c r="K14290" s="9">
        <v>1</v>
      </c>
      <c r="L14290" s="9">
        <v>2018</v>
      </c>
    </row>
    <row r="14291" spans="1:12" ht="15" x14ac:dyDescent="0.25">
      <c r="A14291" s="22">
        <v>14289</v>
      </c>
      <c r="B14291" s="21" t="s">
        <v>206</v>
      </c>
      <c r="C14291" s="7" t="s">
        <v>27767</v>
      </c>
      <c r="D14291" s="7" t="s">
        <v>193</v>
      </c>
      <c r="E14291" s="9">
        <v>16830054</v>
      </c>
      <c r="F14291" s="7" t="s">
        <v>27768</v>
      </c>
      <c r="G14291" s="7" t="s">
        <v>18</v>
      </c>
      <c r="H14291" s="7" t="s">
        <v>60</v>
      </c>
      <c r="I14291" s="7" t="s">
        <v>27769</v>
      </c>
      <c r="J14291" s="21" t="b">
        <v>1</v>
      </c>
      <c r="K14291" s="9">
        <v>2</v>
      </c>
      <c r="L14291" s="9">
        <v>2019</v>
      </c>
    </row>
    <row r="14292" spans="1:12" ht="15" x14ac:dyDescent="0.25">
      <c r="A14292" s="22">
        <v>14290</v>
      </c>
      <c r="B14292" s="21" t="s">
        <v>206</v>
      </c>
      <c r="C14292" s="7" t="s">
        <v>27770</v>
      </c>
      <c r="D14292" s="7" t="s">
        <v>2</v>
      </c>
      <c r="E14292" s="9">
        <v>8000000</v>
      </c>
      <c r="F14292" s="7" t="s">
        <v>27771</v>
      </c>
      <c r="G14292" s="7" t="s">
        <v>33</v>
      </c>
      <c r="H14292" s="7" t="s">
        <v>90</v>
      </c>
      <c r="I14292" s="7" t="s">
        <v>27772</v>
      </c>
      <c r="J14292" s="21" t="b">
        <v>1</v>
      </c>
      <c r="K14292" s="9">
        <v>1</v>
      </c>
      <c r="L14292" s="9">
        <v>2017</v>
      </c>
    </row>
    <row r="14293" spans="1:12" ht="15" x14ac:dyDescent="0.25">
      <c r="A14293" s="22">
        <v>14291</v>
      </c>
      <c r="B14293" s="21" t="s">
        <v>206</v>
      </c>
      <c r="C14293" s="7" t="s">
        <v>27773</v>
      </c>
      <c r="D14293" s="7" t="s">
        <v>2</v>
      </c>
      <c r="E14293" s="9">
        <v>344955</v>
      </c>
      <c r="F14293" s="7" t="s">
        <v>27774</v>
      </c>
      <c r="G14293" s="7" t="s">
        <v>33</v>
      </c>
      <c r="H14293" s="7" t="s">
        <v>78</v>
      </c>
      <c r="I14293" s="7" t="s">
        <v>27775</v>
      </c>
      <c r="J14293" s="21" t="b">
        <v>1</v>
      </c>
      <c r="K14293" s="9">
        <v>1</v>
      </c>
      <c r="L14293" s="9">
        <v>2018</v>
      </c>
    </row>
    <row r="14294" spans="1:12" ht="15" x14ac:dyDescent="0.25">
      <c r="A14294" s="22">
        <v>14292</v>
      </c>
      <c r="B14294" s="21" t="s">
        <v>206</v>
      </c>
      <c r="C14294" s="7" t="s">
        <v>27776</v>
      </c>
      <c r="D14294" s="7" t="s">
        <v>2</v>
      </c>
      <c r="E14294" s="9">
        <v>969932</v>
      </c>
      <c r="F14294" s="7" t="s">
        <v>27774</v>
      </c>
      <c r="G14294" s="7" t="s">
        <v>33</v>
      </c>
      <c r="H14294" s="7" t="s">
        <v>78</v>
      </c>
      <c r="I14294" s="7" t="s">
        <v>27775</v>
      </c>
      <c r="J14294" s="21" t="b">
        <v>1</v>
      </c>
      <c r="K14294" s="9">
        <v>4</v>
      </c>
      <c r="L14294" s="9">
        <v>2012</v>
      </c>
    </row>
    <row r="14295" spans="1:12" ht="15" x14ac:dyDescent="0.25">
      <c r="A14295" s="22">
        <v>14293</v>
      </c>
      <c r="B14295" s="21" t="s">
        <v>206</v>
      </c>
      <c r="C14295" s="7" t="s">
        <v>27777</v>
      </c>
      <c r="D14295" s="7" t="s">
        <v>2</v>
      </c>
      <c r="E14295" s="9">
        <v>80000000</v>
      </c>
      <c r="F14295" s="7" t="s">
        <v>27778</v>
      </c>
      <c r="G14295" s="7" t="s">
        <v>10</v>
      </c>
      <c r="H14295" s="7" t="s">
        <v>50</v>
      </c>
      <c r="I14295" s="7" t="s">
        <v>27779</v>
      </c>
      <c r="J14295" s="21" t="b">
        <v>1</v>
      </c>
      <c r="K14295" s="9">
        <v>4</v>
      </c>
      <c r="L14295" s="9">
        <v>2015</v>
      </c>
    </row>
    <row r="14296" spans="1:12" ht="15" x14ac:dyDescent="0.25">
      <c r="A14296" s="22">
        <v>14294</v>
      </c>
      <c r="B14296" s="21" t="s">
        <v>206</v>
      </c>
      <c r="C14296" s="7" t="s">
        <v>27780</v>
      </c>
      <c r="D14296" s="7" t="s">
        <v>2</v>
      </c>
      <c r="E14296" s="9">
        <v>2900000</v>
      </c>
      <c r="F14296" s="7" t="s">
        <v>27781</v>
      </c>
      <c r="G14296" s="7" t="s">
        <v>12</v>
      </c>
      <c r="H14296" s="7" t="s">
        <v>46</v>
      </c>
      <c r="I14296" s="7" t="s">
        <v>27782</v>
      </c>
      <c r="J14296" s="21" t="b">
        <v>1</v>
      </c>
      <c r="K14296" s="9">
        <v>3</v>
      </c>
      <c r="L14296" s="9">
        <v>2019</v>
      </c>
    </row>
    <row r="14297" spans="1:12" ht="15" x14ac:dyDescent="0.25">
      <c r="A14297" s="22">
        <v>14295</v>
      </c>
      <c r="B14297" s="21" t="s">
        <v>206</v>
      </c>
      <c r="C14297" s="7" t="s">
        <v>27783</v>
      </c>
      <c r="D14297" s="7" t="s">
        <v>2</v>
      </c>
      <c r="E14297" s="9">
        <v>2900000</v>
      </c>
      <c r="F14297" s="7" t="s">
        <v>27784</v>
      </c>
      <c r="G14297" s="7" t="s">
        <v>12</v>
      </c>
      <c r="H14297" s="7" t="s">
        <v>46</v>
      </c>
      <c r="I14297" s="7" t="s">
        <v>27785</v>
      </c>
      <c r="J14297" s="21" t="b">
        <v>1</v>
      </c>
      <c r="K14297" s="9">
        <v>2</v>
      </c>
      <c r="L14297" s="9">
        <v>2019</v>
      </c>
    </row>
    <row r="14298" spans="1:12" ht="15" x14ac:dyDescent="0.25">
      <c r="A14298" s="22">
        <v>14296</v>
      </c>
      <c r="B14298" s="21" t="s">
        <v>206</v>
      </c>
      <c r="C14298" s="7" t="s">
        <v>27786</v>
      </c>
      <c r="D14298" s="7" t="s">
        <v>191</v>
      </c>
      <c r="E14298" s="9">
        <v>60495986</v>
      </c>
      <c r="F14298" s="7" t="s">
        <v>27787</v>
      </c>
      <c r="G14298" s="7" t="s">
        <v>27</v>
      </c>
      <c r="H14298" s="7" t="s">
        <v>58</v>
      </c>
      <c r="I14298" s="7" t="s">
        <v>27788</v>
      </c>
      <c r="J14298" s="21" t="b">
        <v>1</v>
      </c>
      <c r="K14298" s="9">
        <v>2</v>
      </c>
      <c r="L14298" s="9">
        <v>2018</v>
      </c>
    </row>
    <row r="14299" spans="1:12" ht="15" x14ac:dyDescent="0.25">
      <c r="A14299" s="22">
        <v>14297</v>
      </c>
      <c r="B14299" s="21" t="s">
        <v>206</v>
      </c>
      <c r="C14299" s="7" t="s">
        <v>27789</v>
      </c>
      <c r="D14299" s="7" t="s">
        <v>2</v>
      </c>
      <c r="E14299" s="9">
        <v>4692150</v>
      </c>
      <c r="F14299" s="7" t="s">
        <v>27787</v>
      </c>
      <c r="G14299" s="7" t="s">
        <v>27</v>
      </c>
      <c r="H14299" s="7" t="s">
        <v>58</v>
      </c>
      <c r="I14299" s="7" t="s">
        <v>27788</v>
      </c>
      <c r="J14299" s="21" t="b">
        <v>1</v>
      </c>
      <c r="K14299" s="9">
        <v>1</v>
      </c>
      <c r="L14299" s="9">
        <v>2018</v>
      </c>
    </row>
    <row r="14300" spans="1:12" ht="15" x14ac:dyDescent="0.25">
      <c r="A14300" s="22">
        <v>14298</v>
      </c>
      <c r="B14300" s="21" t="s">
        <v>206</v>
      </c>
      <c r="C14300" s="7" t="s">
        <v>27790</v>
      </c>
      <c r="D14300" s="7" t="s">
        <v>2</v>
      </c>
      <c r="E14300" s="9">
        <v>93576900</v>
      </c>
      <c r="F14300" s="7" t="s">
        <v>27787</v>
      </c>
      <c r="G14300" s="7" t="s">
        <v>27</v>
      </c>
      <c r="H14300" s="7" t="s">
        <v>58</v>
      </c>
      <c r="I14300" s="7" t="s">
        <v>27788</v>
      </c>
      <c r="J14300" s="21" t="b">
        <v>1</v>
      </c>
      <c r="K14300" s="9">
        <v>1</v>
      </c>
      <c r="L14300" s="9">
        <v>2018</v>
      </c>
    </row>
    <row r="14301" spans="1:12" ht="15" x14ac:dyDescent="0.25">
      <c r="A14301" s="22">
        <v>14299</v>
      </c>
      <c r="B14301" s="21" t="s">
        <v>206</v>
      </c>
      <c r="C14301" s="7" t="s">
        <v>27791</v>
      </c>
      <c r="D14301" s="7" t="s">
        <v>2</v>
      </c>
      <c r="E14301" s="9">
        <v>52068840</v>
      </c>
      <c r="F14301" s="7" t="s">
        <v>27787</v>
      </c>
      <c r="G14301" s="7" t="s">
        <v>27</v>
      </c>
      <c r="H14301" s="7" t="s">
        <v>58</v>
      </c>
      <c r="I14301" s="7" t="s">
        <v>27788</v>
      </c>
      <c r="J14301" s="21" t="b">
        <v>1</v>
      </c>
      <c r="K14301" s="9">
        <v>1</v>
      </c>
      <c r="L14301" s="9">
        <v>2017</v>
      </c>
    </row>
    <row r="14302" spans="1:12" ht="15" x14ac:dyDescent="0.25">
      <c r="A14302" s="22">
        <v>14300</v>
      </c>
      <c r="B14302" s="21" t="s">
        <v>206</v>
      </c>
      <c r="C14302" s="7" t="s">
        <v>27792</v>
      </c>
      <c r="D14302" s="7" t="s">
        <v>2</v>
      </c>
      <c r="E14302" s="9">
        <v>45000000</v>
      </c>
      <c r="F14302" s="7" t="s">
        <v>27793</v>
      </c>
      <c r="G14302" s="7" t="s">
        <v>10</v>
      </c>
      <c r="H14302" s="7" t="s">
        <v>71</v>
      </c>
      <c r="I14302" s="7" t="s">
        <v>27794</v>
      </c>
      <c r="J14302" s="21" t="b">
        <v>1</v>
      </c>
      <c r="K14302" s="9">
        <v>2</v>
      </c>
      <c r="L14302" s="9">
        <v>2018</v>
      </c>
    </row>
    <row r="14303" spans="1:12" ht="15" x14ac:dyDescent="0.25">
      <c r="A14303" s="22">
        <v>14301</v>
      </c>
      <c r="B14303" s="21" t="s">
        <v>206</v>
      </c>
      <c r="C14303" s="7" t="s">
        <v>27795</v>
      </c>
      <c r="D14303" s="7" t="s">
        <v>2</v>
      </c>
      <c r="E14303" s="9">
        <v>8640000</v>
      </c>
      <c r="F14303" s="7" t="s">
        <v>27796</v>
      </c>
      <c r="G14303" s="7" t="s">
        <v>12</v>
      </c>
      <c r="H14303" s="7" t="s">
        <v>95</v>
      </c>
      <c r="I14303" s="7" t="s">
        <v>27797</v>
      </c>
      <c r="J14303" s="21" t="b">
        <v>1</v>
      </c>
      <c r="K14303" s="9">
        <v>4</v>
      </c>
      <c r="L14303" s="9">
        <v>2018</v>
      </c>
    </row>
    <row r="14304" spans="1:12" ht="15" x14ac:dyDescent="0.25">
      <c r="A14304" s="22">
        <v>14302</v>
      </c>
      <c r="B14304" s="21" t="s">
        <v>206</v>
      </c>
      <c r="C14304" s="7" t="s">
        <v>27798</v>
      </c>
      <c r="D14304" s="7" t="s">
        <v>2</v>
      </c>
      <c r="E14304" s="9">
        <v>40000000</v>
      </c>
      <c r="F14304" s="7" t="s">
        <v>27799</v>
      </c>
      <c r="G14304" s="7" t="s">
        <v>14</v>
      </c>
      <c r="H14304" s="7" t="s">
        <v>101</v>
      </c>
      <c r="I14304" s="7" t="s">
        <v>27800</v>
      </c>
      <c r="J14304" s="21" t="b">
        <v>1</v>
      </c>
      <c r="K14304" s="9">
        <v>4</v>
      </c>
      <c r="L14304" s="9">
        <v>2017</v>
      </c>
    </row>
    <row r="14305" spans="1:12" ht="15" x14ac:dyDescent="0.25">
      <c r="A14305" s="22">
        <v>14303</v>
      </c>
      <c r="B14305" s="21" t="s">
        <v>206</v>
      </c>
      <c r="C14305" s="7" t="s">
        <v>27801</v>
      </c>
      <c r="D14305" s="7" t="s">
        <v>2</v>
      </c>
      <c r="E14305" s="9">
        <v>0</v>
      </c>
      <c r="F14305" s="7" t="s">
        <v>27802</v>
      </c>
      <c r="G14305" s="7" t="s">
        <v>15</v>
      </c>
      <c r="H14305" s="7" t="s">
        <v>58</v>
      </c>
      <c r="I14305" s="7" t="s">
        <v>27803</v>
      </c>
      <c r="J14305" s="21" t="b">
        <v>1</v>
      </c>
      <c r="K14305" s="9">
        <v>2</v>
      </c>
      <c r="L14305" s="9">
        <v>2015</v>
      </c>
    </row>
    <row r="14306" spans="1:12" ht="15" x14ac:dyDescent="0.25">
      <c r="A14306" s="22">
        <v>14304</v>
      </c>
      <c r="B14306" s="21" t="s">
        <v>206</v>
      </c>
      <c r="C14306" s="7" t="s">
        <v>27804</v>
      </c>
      <c r="D14306" s="7" t="s">
        <v>2</v>
      </c>
      <c r="E14306" s="9">
        <v>2614008</v>
      </c>
      <c r="F14306" s="7" t="s">
        <v>27802</v>
      </c>
      <c r="G14306" s="7" t="s">
        <v>15</v>
      </c>
      <c r="H14306" s="7" t="s">
        <v>58</v>
      </c>
      <c r="I14306" s="7" t="s">
        <v>27803</v>
      </c>
      <c r="J14306" s="21" t="b">
        <v>1</v>
      </c>
      <c r="K14306" s="9">
        <v>4</v>
      </c>
      <c r="L14306" s="9">
        <v>2015</v>
      </c>
    </row>
    <row r="14307" spans="1:12" ht="15" x14ac:dyDescent="0.25">
      <c r="A14307" s="22">
        <v>14305</v>
      </c>
      <c r="B14307" s="21" t="s">
        <v>206</v>
      </c>
      <c r="C14307" s="7" t="s">
        <v>27805</v>
      </c>
      <c r="D14307" s="7" t="s">
        <v>2</v>
      </c>
      <c r="E14307" s="9">
        <v>4000000</v>
      </c>
      <c r="F14307" s="7" t="s">
        <v>27802</v>
      </c>
      <c r="G14307" s="7" t="s">
        <v>15</v>
      </c>
      <c r="H14307" s="7" t="s">
        <v>58</v>
      </c>
      <c r="I14307" s="7" t="s">
        <v>27803</v>
      </c>
      <c r="J14307" s="21" t="b">
        <v>1</v>
      </c>
      <c r="K14307" s="9">
        <v>3</v>
      </c>
      <c r="L14307" s="9">
        <v>2017</v>
      </c>
    </row>
    <row r="14308" spans="1:12" ht="15" x14ac:dyDescent="0.25">
      <c r="A14308" s="22">
        <v>14306</v>
      </c>
      <c r="B14308" s="21" t="s">
        <v>206</v>
      </c>
      <c r="C14308" s="7" t="s">
        <v>27806</v>
      </c>
      <c r="D14308" s="7" t="s">
        <v>2</v>
      </c>
      <c r="E14308" s="9">
        <v>3879007</v>
      </c>
      <c r="F14308" s="7" t="s">
        <v>27802</v>
      </c>
      <c r="G14308" s="7" t="s">
        <v>15</v>
      </c>
      <c r="H14308" s="7" t="s">
        <v>58</v>
      </c>
      <c r="I14308" s="7" t="s">
        <v>27803</v>
      </c>
      <c r="J14308" s="21" t="b">
        <v>1</v>
      </c>
      <c r="K14308" s="9">
        <v>3</v>
      </c>
      <c r="L14308" s="9">
        <v>2016</v>
      </c>
    </row>
    <row r="14309" spans="1:12" ht="15" x14ac:dyDescent="0.25">
      <c r="A14309" s="22">
        <v>14307</v>
      </c>
      <c r="B14309" s="21" t="s">
        <v>206</v>
      </c>
      <c r="C14309" s="7" t="s">
        <v>27807</v>
      </c>
      <c r="D14309" s="7" t="s">
        <v>192</v>
      </c>
      <c r="E14309" s="9">
        <v>54577682</v>
      </c>
      <c r="F14309" s="7" t="s">
        <v>27808</v>
      </c>
      <c r="G14309" s="7" t="s">
        <v>20</v>
      </c>
      <c r="H14309" s="7" t="s">
        <v>71</v>
      </c>
      <c r="I14309" s="7" t="s">
        <v>27809</v>
      </c>
      <c r="J14309" s="21" t="b">
        <v>1</v>
      </c>
      <c r="K14309" s="9">
        <v>2</v>
      </c>
      <c r="L14309" s="9">
        <v>2019</v>
      </c>
    </row>
    <row r="14310" spans="1:12" ht="15" x14ac:dyDescent="0.25">
      <c r="A14310" s="22">
        <v>14308</v>
      </c>
      <c r="B14310" s="21" t="s">
        <v>206</v>
      </c>
      <c r="C14310" s="7" t="s">
        <v>27810</v>
      </c>
      <c r="D14310" s="7" t="s">
        <v>191</v>
      </c>
      <c r="E14310" s="9">
        <v>68553652</v>
      </c>
      <c r="F14310" s="7" t="s">
        <v>27808</v>
      </c>
      <c r="G14310" s="7" t="s">
        <v>20</v>
      </c>
      <c r="H14310" s="7" t="s">
        <v>71</v>
      </c>
      <c r="I14310" s="7" t="s">
        <v>27809</v>
      </c>
      <c r="J14310" s="21" t="b">
        <v>1</v>
      </c>
      <c r="K14310" s="9">
        <v>2</v>
      </c>
      <c r="L14310" s="9">
        <v>2017</v>
      </c>
    </row>
    <row r="14311" spans="1:12" ht="15" x14ac:dyDescent="0.25">
      <c r="A14311" s="22">
        <v>14309</v>
      </c>
      <c r="B14311" s="21" t="s">
        <v>206</v>
      </c>
      <c r="C14311" s="7" t="s">
        <v>27811</v>
      </c>
      <c r="D14311" s="7" t="s">
        <v>192</v>
      </c>
      <c r="E14311" s="9">
        <v>4449845</v>
      </c>
      <c r="F14311" s="7" t="s">
        <v>27808</v>
      </c>
      <c r="G14311" s="7" t="s">
        <v>20</v>
      </c>
      <c r="H14311" s="7" t="s">
        <v>71</v>
      </c>
      <c r="I14311" s="7" t="s">
        <v>27809</v>
      </c>
      <c r="J14311" s="21" t="b">
        <v>1</v>
      </c>
      <c r="K14311" s="9">
        <v>2</v>
      </c>
      <c r="L14311" s="9">
        <v>2017</v>
      </c>
    </row>
    <row r="14312" spans="1:12" ht="15" x14ac:dyDescent="0.25">
      <c r="A14312" s="22">
        <v>14310</v>
      </c>
      <c r="B14312" s="21" t="s">
        <v>206</v>
      </c>
      <c r="C14312" s="7" t="s">
        <v>27812</v>
      </c>
      <c r="D14312" s="7" t="s">
        <v>2</v>
      </c>
      <c r="E14312" s="9">
        <v>11322976</v>
      </c>
      <c r="F14312" s="7" t="s">
        <v>27813</v>
      </c>
      <c r="G14312" s="7" t="s">
        <v>18</v>
      </c>
      <c r="H14312" s="7" t="s">
        <v>44</v>
      </c>
      <c r="I14312" s="7" t="s">
        <v>27814</v>
      </c>
      <c r="J14312" s="21" t="b">
        <v>1</v>
      </c>
      <c r="K14312" s="9">
        <v>2</v>
      </c>
      <c r="L14312" s="9">
        <v>2019</v>
      </c>
    </row>
    <row r="14313" spans="1:12" ht="15" x14ac:dyDescent="0.25">
      <c r="A14313" s="22">
        <v>14311</v>
      </c>
      <c r="B14313" s="21" t="s">
        <v>206</v>
      </c>
      <c r="C14313" s="7" t="s">
        <v>27815</v>
      </c>
      <c r="D14313" s="7" t="s">
        <v>2</v>
      </c>
      <c r="E14313" s="9">
        <v>506610</v>
      </c>
      <c r="F14313" s="7" t="s">
        <v>27816</v>
      </c>
      <c r="G14313" s="7" t="s">
        <v>16</v>
      </c>
      <c r="H14313" s="7" t="s">
        <v>108</v>
      </c>
      <c r="I14313" s="7" t="s">
        <v>27817</v>
      </c>
      <c r="J14313" s="21" t="b">
        <v>1</v>
      </c>
      <c r="K14313" s="9">
        <v>2</v>
      </c>
      <c r="L14313" s="9">
        <v>2015</v>
      </c>
    </row>
    <row r="14314" spans="1:12" ht="15" x14ac:dyDescent="0.25">
      <c r="A14314" s="22">
        <v>14312</v>
      </c>
      <c r="B14314" s="21" t="s">
        <v>206</v>
      </c>
      <c r="C14314" s="7" t="s">
        <v>27818</v>
      </c>
      <c r="D14314" s="7" t="s">
        <v>193</v>
      </c>
      <c r="E14314" s="9">
        <v>45672863</v>
      </c>
      <c r="F14314" s="7" t="s">
        <v>27819</v>
      </c>
      <c r="G14314" s="7" t="s">
        <v>18</v>
      </c>
      <c r="H14314" s="7" t="s">
        <v>44</v>
      </c>
      <c r="I14314" s="7" t="s">
        <v>27820</v>
      </c>
      <c r="J14314" s="21" t="b">
        <v>1</v>
      </c>
      <c r="K14314" s="9">
        <v>3</v>
      </c>
      <c r="L14314" s="9">
        <v>2014</v>
      </c>
    </row>
    <row r="14315" spans="1:12" ht="15" x14ac:dyDescent="0.25">
      <c r="A14315" s="22">
        <v>14313</v>
      </c>
      <c r="B14315" s="21" t="s">
        <v>206</v>
      </c>
      <c r="C14315" s="7" t="s">
        <v>27821</v>
      </c>
      <c r="D14315" s="7" t="s">
        <v>2</v>
      </c>
      <c r="E14315" s="9">
        <v>4884439</v>
      </c>
      <c r="F14315" s="7" t="s">
        <v>27819</v>
      </c>
      <c r="G14315" s="7" t="s">
        <v>18</v>
      </c>
      <c r="H14315" s="7" t="s">
        <v>44</v>
      </c>
      <c r="I14315" s="7" t="s">
        <v>27820</v>
      </c>
      <c r="J14315" s="21" t="b">
        <v>1</v>
      </c>
      <c r="K14315" s="9">
        <v>1</v>
      </c>
      <c r="L14315" s="9">
        <v>2011</v>
      </c>
    </row>
    <row r="14316" spans="1:12" ht="15" x14ac:dyDescent="0.25">
      <c r="A14316" s="22">
        <v>14314</v>
      </c>
      <c r="B14316" s="21" t="s">
        <v>206</v>
      </c>
      <c r="C14316" s="7" t="s">
        <v>27822</v>
      </c>
      <c r="D14316" s="7" t="s">
        <v>2</v>
      </c>
      <c r="E14316" s="9">
        <v>2937720</v>
      </c>
      <c r="F14316" s="7" t="s">
        <v>27819</v>
      </c>
      <c r="G14316" s="7" t="s">
        <v>18</v>
      </c>
      <c r="H14316" s="7" t="s">
        <v>44</v>
      </c>
      <c r="I14316" s="7" t="s">
        <v>27820</v>
      </c>
      <c r="J14316" s="21" t="b">
        <v>1</v>
      </c>
      <c r="K14316" s="9">
        <v>2</v>
      </c>
      <c r="L14316" s="9">
        <v>2014</v>
      </c>
    </row>
    <row r="14317" spans="1:12" ht="15" x14ac:dyDescent="0.25">
      <c r="A14317" s="22">
        <v>14315</v>
      </c>
      <c r="B14317" s="21" t="s">
        <v>206</v>
      </c>
      <c r="C14317" s="7" t="s">
        <v>27823</v>
      </c>
      <c r="D14317" s="7" t="s">
        <v>2</v>
      </c>
      <c r="E14317" s="9">
        <v>0</v>
      </c>
      <c r="F14317" s="7" t="s">
        <v>27819</v>
      </c>
      <c r="G14317" s="7" t="s">
        <v>18</v>
      </c>
      <c r="H14317" s="7" t="s">
        <v>44</v>
      </c>
      <c r="I14317" s="7" t="s">
        <v>27820</v>
      </c>
      <c r="J14317" s="21" t="b">
        <v>1</v>
      </c>
      <c r="K14317" s="9">
        <v>2</v>
      </c>
      <c r="L14317" s="9">
        <v>2017</v>
      </c>
    </row>
    <row r="14318" spans="1:12" ht="15" x14ac:dyDescent="0.25">
      <c r="A14318" s="22">
        <v>14316</v>
      </c>
      <c r="B14318" s="21" t="s">
        <v>206</v>
      </c>
      <c r="C14318" s="7" t="s">
        <v>27824</v>
      </c>
      <c r="D14318" s="7" t="s">
        <v>2</v>
      </c>
      <c r="E14318" s="9">
        <v>0</v>
      </c>
      <c r="F14318" s="7" t="s">
        <v>27819</v>
      </c>
      <c r="G14318" s="7" t="s">
        <v>18</v>
      </c>
      <c r="H14318" s="7" t="s">
        <v>44</v>
      </c>
      <c r="I14318" s="7" t="s">
        <v>27820</v>
      </c>
      <c r="J14318" s="21" t="b">
        <v>1</v>
      </c>
      <c r="K14318" s="9">
        <v>2</v>
      </c>
      <c r="L14318" s="9">
        <v>2018</v>
      </c>
    </row>
    <row r="14319" spans="1:12" ht="15" x14ac:dyDescent="0.25">
      <c r="A14319" s="22">
        <v>14317</v>
      </c>
      <c r="B14319" s="21" t="s">
        <v>206</v>
      </c>
      <c r="C14319" s="7" t="s">
        <v>27825</v>
      </c>
      <c r="D14319" s="7" t="s">
        <v>2</v>
      </c>
      <c r="E14319" s="9">
        <v>729000</v>
      </c>
      <c r="F14319" s="7" t="s">
        <v>27826</v>
      </c>
      <c r="G14319" s="7" t="s">
        <v>12</v>
      </c>
      <c r="H14319" s="7" t="s">
        <v>98</v>
      </c>
      <c r="I14319" s="7" t="s">
        <v>27827</v>
      </c>
      <c r="J14319" s="21" t="b">
        <v>1</v>
      </c>
      <c r="K14319" s="9">
        <v>3</v>
      </c>
      <c r="L14319" s="9">
        <v>2019</v>
      </c>
    </row>
    <row r="14320" spans="1:12" ht="15" x14ac:dyDescent="0.25">
      <c r="A14320" s="22">
        <v>14318</v>
      </c>
      <c r="B14320" s="21" t="s">
        <v>206</v>
      </c>
      <c r="C14320" s="7" t="s">
        <v>27828</v>
      </c>
      <c r="D14320" s="7" t="s">
        <v>2</v>
      </c>
      <c r="E14320" s="9">
        <v>669456</v>
      </c>
      <c r="F14320" s="7" t="s">
        <v>27829</v>
      </c>
      <c r="G14320" s="7" t="s">
        <v>20</v>
      </c>
      <c r="H14320" s="7" t="s">
        <v>97</v>
      </c>
      <c r="I14320" s="7" t="s">
        <v>27830</v>
      </c>
      <c r="J14320" s="21" t="b">
        <v>1</v>
      </c>
      <c r="K14320" s="9">
        <v>2</v>
      </c>
      <c r="L14320" s="9">
        <v>2016</v>
      </c>
    </row>
    <row r="14321" spans="1:12" ht="15" x14ac:dyDescent="0.25">
      <c r="A14321" s="22">
        <v>14319</v>
      </c>
      <c r="B14321" s="21" t="s">
        <v>206</v>
      </c>
      <c r="C14321" s="7" t="s">
        <v>27831</v>
      </c>
      <c r="D14321" s="7" t="s">
        <v>2</v>
      </c>
      <c r="E14321" s="9">
        <v>2750000</v>
      </c>
      <c r="F14321" s="7" t="s">
        <v>27832</v>
      </c>
      <c r="G14321" s="7" t="s">
        <v>10</v>
      </c>
      <c r="H14321" s="7" t="s">
        <v>97</v>
      </c>
      <c r="I14321" s="7" t="s">
        <v>27833</v>
      </c>
      <c r="J14321" s="21" t="b">
        <v>1</v>
      </c>
      <c r="K14321" s="9">
        <v>3</v>
      </c>
      <c r="L14321" s="9">
        <v>2019</v>
      </c>
    </row>
    <row r="14322" spans="1:12" ht="15" x14ac:dyDescent="0.25">
      <c r="A14322" s="22">
        <v>14320</v>
      </c>
      <c r="B14322" s="21" t="s">
        <v>206</v>
      </c>
      <c r="C14322" s="7" t="s">
        <v>27834</v>
      </c>
      <c r="D14322" s="7" t="s">
        <v>191</v>
      </c>
      <c r="E14322" s="9">
        <v>898560</v>
      </c>
      <c r="F14322" s="7" t="s">
        <v>27835</v>
      </c>
      <c r="G14322" s="7" t="s">
        <v>16</v>
      </c>
      <c r="H14322" s="7" t="s">
        <v>71</v>
      </c>
      <c r="I14322" s="7" t="s">
        <v>27836</v>
      </c>
      <c r="J14322" s="21" t="b">
        <v>1</v>
      </c>
      <c r="K14322" s="9">
        <v>1</v>
      </c>
      <c r="L14322" s="9">
        <v>2018</v>
      </c>
    </row>
    <row r="14323" spans="1:12" ht="15" x14ac:dyDescent="0.25">
      <c r="A14323" s="22">
        <v>14321</v>
      </c>
      <c r="B14323" s="21" t="s">
        <v>206</v>
      </c>
      <c r="C14323" s="7" t="s">
        <v>27837</v>
      </c>
      <c r="D14323" s="7" t="s">
        <v>2</v>
      </c>
      <c r="E14323" s="9">
        <v>2000000</v>
      </c>
      <c r="F14323" s="7" t="s">
        <v>27838</v>
      </c>
      <c r="G14323" s="7" t="s">
        <v>10</v>
      </c>
      <c r="H14323" s="7" t="s">
        <v>84</v>
      </c>
      <c r="I14323" s="7" t="s">
        <v>27839</v>
      </c>
      <c r="J14323" s="21" t="b">
        <v>1</v>
      </c>
      <c r="K14323" s="9">
        <v>4</v>
      </c>
      <c r="L14323" s="9">
        <v>2017</v>
      </c>
    </row>
    <row r="14324" spans="1:12" ht="15" x14ac:dyDescent="0.25">
      <c r="A14324" s="22">
        <v>14322</v>
      </c>
      <c r="B14324" s="21" t="s">
        <v>206</v>
      </c>
      <c r="C14324" s="7" t="s">
        <v>27840</v>
      </c>
      <c r="D14324" s="7" t="s">
        <v>2</v>
      </c>
      <c r="E14324" s="9">
        <v>3300000</v>
      </c>
      <c r="F14324" s="7" t="s">
        <v>27841</v>
      </c>
      <c r="G14324" s="7" t="s">
        <v>10</v>
      </c>
      <c r="H14324" s="7" t="s">
        <v>121</v>
      </c>
      <c r="I14324" s="7" t="s">
        <v>27842</v>
      </c>
      <c r="J14324" s="21" t="b">
        <v>1</v>
      </c>
      <c r="K14324" s="9">
        <v>4</v>
      </c>
      <c r="L14324" s="9">
        <v>2016</v>
      </c>
    </row>
    <row r="14325" spans="1:12" ht="15" x14ac:dyDescent="0.25">
      <c r="A14325" s="22">
        <v>14323</v>
      </c>
      <c r="B14325" s="21" t="s">
        <v>206</v>
      </c>
      <c r="C14325" s="7" t="s">
        <v>27843</v>
      </c>
      <c r="D14325" s="7" t="s">
        <v>2</v>
      </c>
      <c r="E14325" s="9">
        <v>5400000</v>
      </c>
      <c r="F14325" s="7" t="s">
        <v>27841</v>
      </c>
      <c r="G14325" s="7" t="s">
        <v>10</v>
      </c>
      <c r="H14325" s="7" t="s">
        <v>121</v>
      </c>
      <c r="I14325" s="7" t="s">
        <v>27842</v>
      </c>
      <c r="J14325" s="21" t="b">
        <v>1</v>
      </c>
      <c r="K14325" s="9">
        <v>2</v>
      </c>
      <c r="L14325" s="9">
        <v>2018</v>
      </c>
    </row>
    <row r="14326" spans="1:12" ht="15" x14ac:dyDescent="0.25">
      <c r="A14326" s="22">
        <v>14324</v>
      </c>
      <c r="B14326" s="21" t="s">
        <v>206</v>
      </c>
      <c r="C14326" s="7" t="s">
        <v>27844</v>
      </c>
      <c r="D14326" s="7" t="s">
        <v>2</v>
      </c>
      <c r="E14326" s="9">
        <v>7200000</v>
      </c>
      <c r="F14326" s="7" t="s">
        <v>27841</v>
      </c>
      <c r="G14326" s="7" t="s">
        <v>10</v>
      </c>
      <c r="H14326" s="7" t="s">
        <v>121</v>
      </c>
      <c r="I14326" s="7" t="s">
        <v>27842</v>
      </c>
      <c r="J14326" s="21" t="b">
        <v>1</v>
      </c>
      <c r="K14326" s="9">
        <v>2</v>
      </c>
      <c r="L14326" s="9">
        <v>2019</v>
      </c>
    </row>
    <row r="14327" spans="1:12" ht="15" x14ac:dyDescent="0.25">
      <c r="A14327" s="22">
        <v>14325</v>
      </c>
      <c r="B14327" s="21" t="s">
        <v>206</v>
      </c>
      <c r="C14327" s="7" t="s">
        <v>27845</v>
      </c>
      <c r="D14327" s="7" t="s">
        <v>2</v>
      </c>
      <c r="E14327" s="9">
        <v>830861</v>
      </c>
      <c r="F14327" s="7" t="s">
        <v>27846</v>
      </c>
      <c r="G14327" s="7" t="s">
        <v>32</v>
      </c>
      <c r="H14327" s="7" t="s">
        <v>90</v>
      </c>
      <c r="I14327" s="7" t="s">
        <v>27847</v>
      </c>
      <c r="J14327" s="21" t="b">
        <v>1</v>
      </c>
      <c r="K14327" s="9">
        <v>3</v>
      </c>
      <c r="L14327" s="9">
        <v>2017</v>
      </c>
    </row>
    <row r="14328" spans="1:12" ht="15" x14ac:dyDescent="0.25">
      <c r="A14328" s="22">
        <v>14326</v>
      </c>
      <c r="B14328" s="21" t="s">
        <v>206</v>
      </c>
      <c r="C14328" s="7" t="s">
        <v>27848</v>
      </c>
      <c r="D14328" s="7" t="s">
        <v>2</v>
      </c>
      <c r="E14328" s="9">
        <v>1000000</v>
      </c>
      <c r="F14328" s="7" t="s">
        <v>27849</v>
      </c>
      <c r="G14328" s="7" t="s">
        <v>10</v>
      </c>
      <c r="H14328" s="7" t="s">
        <v>54</v>
      </c>
      <c r="I14328" s="7" t="s">
        <v>27850</v>
      </c>
      <c r="J14328" s="21" t="b">
        <v>1</v>
      </c>
      <c r="K14328" s="9">
        <v>3</v>
      </c>
      <c r="L14328" s="9">
        <v>2017</v>
      </c>
    </row>
    <row r="14329" spans="1:12" ht="15" x14ac:dyDescent="0.25">
      <c r="A14329" s="22">
        <v>14327</v>
      </c>
      <c r="B14329" s="21" t="s">
        <v>206</v>
      </c>
      <c r="C14329" s="7" t="s">
        <v>27851</v>
      </c>
      <c r="D14329" s="7" t="s">
        <v>2</v>
      </c>
      <c r="E14329" s="9">
        <v>1000000</v>
      </c>
      <c r="F14329" s="7" t="s">
        <v>27849</v>
      </c>
      <c r="G14329" s="7" t="s">
        <v>10</v>
      </c>
      <c r="H14329" s="7" t="s">
        <v>54</v>
      </c>
      <c r="I14329" s="7" t="s">
        <v>27850</v>
      </c>
      <c r="J14329" s="21" t="b">
        <v>1</v>
      </c>
      <c r="K14329" s="9">
        <v>1</v>
      </c>
      <c r="L14329" s="9">
        <v>2018</v>
      </c>
    </row>
    <row r="14330" spans="1:12" ht="15" x14ac:dyDescent="0.25">
      <c r="A14330" s="22">
        <v>14328</v>
      </c>
      <c r="B14330" s="21" t="s">
        <v>206</v>
      </c>
      <c r="C14330" s="7" t="s">
        <v>27852</v>
      </c>
      <c r="D14330" s="7" t="s">
        <v>2</v>
      </c>
      <c r="E14330" s="9">
        <v>3000000</v>
      </c>
      <c r="F14330" s="7" t="s">
        <v>27853</v>
      </c>
      <c r="G14330" s="7" t="s">
        <v>14</v>
      </c>
      <c r="H14330" s="7" t="s">
        <v>95</v>
      </c>
      <c r="I14330" s="7" t="s">
        <v>27854</v>
      </c>
      <c r="J14330" s="21" t="b">
        <v>1</v>
      </c>
      <c r="K14330" s="9">
        <v>4</v>
      </c>
      <c r="L14330" s="9">
        <v>2018</v>
      </c>
    </row>
    <row r="14331" spans="1:12" ht="15" x14ac:dyDescent="0.25">
      <c r="A14331" s="22">
        <v>14329</v>
      </c>
      <c r="B14331" s="21" t="s">
        <v>206</v>
      </c>
      <c r="C14331" s="7" t="s">
        <v>27855</v>
      </c>
      <c r="D14331" s="7" t="s">
        <v>2</v>
      </c>
      <c r="E14331" s="9">
        <v>838375</v>
      </c>
      <c r="F14331" s="7" t="s">
        <v>27856</v>
      </c>
      <c r="G14331" s="7" t="s">
        <v>13</v>
      </c>
      <c r="H14331" s="7" t="s">
        <v>81</v>
      </c>
      <c r="I14331" s="7" t="s">
        <v>27857</v>
      </c>
      <c r="J14331" s="21" t="b">
        <v>1</v>
      </c>
      <c r="K14331" s="9">
        <v>1</v>
      </c>
      <c r="L14331" s="9">
        <v>2018</v>
      </c>
    </row>
    <row r="14332" spans="1:12" ht="15" x14ac:dyDescent="0.25">
      <c r="A14332" s="22">
        <v>14330</v>
      </c>
      <c r="B14332" s="21" t="s">
        <v>206</v>
      </c>
      <c r="C14332" s="7" t="s">
        <v>27858</v>
      </c>
      <c r="D14332" s="7" t="s">
        <v>2</v>
      </c>
      <c r="E14332" s="9">
        <v>15000000</v>
      </c>
      <c r="F14332" s="7" t="s">
        <v>27859</v>
      </c>
      <c r="G14332" s="7" t="s">
        <v>29</v>
      </c>
      <c r="H14332" s="7" t="s">
        <v>53</v>
      </c>
      <c r="I14332" s="7" t="s">
        <v>27860</v>
      </c>
      <c r="J14332" s="21" t="b">
        <v>1</v>
      </c>
      <c r="K14332" s="9">
        <v>2</v>
      </c>
      <c r="L14332" s="9">
        <v>2018</v>
      </c>
    </row>
    <row r="14333" spans="1:12" ht="15" x14ac:dyDescent="0.25">
      <c r="A14333" s="22">
        <v>14331</v>
      </c>
      <c r="B14333" s="21" t="s">
        <v>206</v>
      </c>
      <c r="C14333" s="7" t="s">
        <v>27861</v>
      </c>
      <c r="D14333" s="7" t="s">
        <v>2</v>
      </c>
      <c r="E14333" s="9">
        <v>571337</v>
      </c>
      <c r="F14333" s="7" t="s">
        <v>27862</v>
      </c>
      <c r="G14333" s="7" t="s">
        <v>23</v>
      </c>
      <c r="H14333" s="7" t="s">
        <v>118</v>
      </c>
      <c r="I14333" s="7" t="s">
        <v>27863</v>
      </c>
      <c r="J14333" s="21" t="b">
        <v>1</v>
      </c>
      <c r="K14333" s="9">
        <v>2</v>
      </c>
      <c r="L14333" s="9">
        <v>2018</v>
      </c>
    </row>
    <row r="14334" spans="1:12" ht="15" x14ac:dyDescent="0.25">
      <c r="A14334" s="22">
        <v>14332</v>
      </c>
      <c r="B14334" s="21" t="s">
        <v>206</v>
      </c>
      <c r="C14334" s="7" t="s">
        <v>27864</v>
      </c>
      <c r="D14334" s="7" t="s">
        <v>2</v>
      </c>
      <c r="E14334" s="9">
        <v>12476</v>
      </c>
      <c r="F14334" s="7" t="s">
        <v>27862</v>
      </c>
      <c r="G14334" s="7" t="s">
        <v>23</v>
      </c>
      <c r="H14334" s="7" t="s">
        <v>118</v>
      </c>
      <c r="I14334" s="7" t="s">
        <v>27863</v>
      </c>
      <c r="J14334" s="21" t="b">
        <v>1</v>
      </c>
      <c r="K14334" s="9">
        <v>1</v>
      </c>
      <c r="L14334" s="9">
        <v>2017</v>
      </c>
    </row>
    <row r="14335" spans="1:12" ht="15" x14ac:dyDescent="0.25">
      <c r="A14335" s="22">
        <v>14333</v>
      </c>
      <c r="B14335" s="21" t="s">
        <v>206</v>
      </c>
      <c r="C14335" s="7" t="s">
        <v>27865</v>
      </c>
      <c r="D14335" s="7" t="s">
        <v>2</v>
      </c>
      <c r="E14335" s="9">
        <v>2700000</v>
      </c>
      <c r="F14335" s="7" t="s">
        <v>27862</v>
      </c>
      <c r="G14335" s="7" t="s">
        <v>23</v>
      </c>
      <c r="H14335" s="7" t="s">
        <v>118</v>
      </c>
      <c r="I14335" s="7" t="s">
        <v>27863</v>
      </c>
      <c r="J14335" s="21" t="b">
        <v>1</v>
      </c>
      <c r="K14335" s="9">
        <v>1</v>
      </c>
      <c r="L14335" s="9">
        <v>2019</v>
      </c>
    </row>
    <row r="14336" spans="1:12" ht="15" x14ac:dyDescent="0.25">
      <c r="A14336" s="22">
        <v>14334</v>
      </c>
      <c r="B14336" s="21" t="s">
        <v>206</v>
      </c>
      <c r="C14336" s="7" t="s">
        <v>27866</v>
      </c>
      <c r="D14336" s="7" t="s">
        <v>2</v>
      </c>
      <c r="E14336" s="9">
        <v>2505010</v>
      </c>
      <c r="F14336" s="7" t="s">
        <v>27867</v>
      </c>
      <c r="G14336" s="7" t="s">
        <v>16</v>
      </c>
      <c r="H14336" s="7" t="s">
        <v>116</v>
      </c>
      <c r="I14336" s="7" t="s">
        <v>27868</v>
      </c>
      <c r="J14336" s="21" t="b">
        <v>1</v>
      </c>
      <c r="K14336" s="9">
        <v>1</v>
      </c>
      <c r="L14336" s="9">
        <v>2019</v>
      </c>
    </row>
    <row r="14337" spans="1:12" ht="15" x14ac:dyDescent="0.25">
      <c r="A14337" s="22">
        <v>14335</v>
      </c>
      <c r="B14337" s="21" t="s">
        <v>206</v>
      </c>
      <c r="C14337" s="7" t="s">
        <v>27869</v>
      </c>
      <c r="D14337" s="7" t="s">
        <v>2</v>
      </c>
      <c r="E14337" s="9">
        <v>6464697</v>
      </c>
      <c r="F14337" s="7" t="s">
        <v>27870</v>
      </c>
      <c r="G14337" s="7" t="s">
        <v>10</v>
      </c>
      <c r="H14337" s="7" t="s">
        <v>108</v>
      </c>
      <c r="I14337" s="7" t="s">
        <v>27871</v>
      </c>
      <c r="J14337" s="21" t="b">
        <v>1</v>
      </c>
      <c r="K14337" s="9">
        <v>3</v>
      </c>
      <c r="L14337" s="9">
        <v>2019</v>
      </c>
    </row>
    <row r="14338" spans="1:12" ht="15" x14ac:dyDescent="0.25">
      <c r="A14338" s="22">
        <v>14336</v>
      </c>
      <c r="B14338" s="21" t="s">
        <v>206</v>
      </c>
      <c r="C14338" s="7" t="s">
        <v>27872</v>
      </c>
      <c r="D14338" s="7" t="s">
        <v>2</v>
      </c>
      <c r="E14338" s="9">
        <v>45678</v>
      </c>
      <c r="F14338" s="7" t="s">
        <v>27870</v>
      </c>
      <c r="G14338" s="7" t="s">
        <v>10</v>
      </c>
      <c r="H14338" s="7" t="s">
        <v>108</v>
      </c>
      <c r="I14338" s="7" t="s">
        <v>27871</v>
      </c>
      <c r="J14338" s="21" t="b">
        <v>1</v>
      </c>
      <c r="K14338" s="9">
        <v>2</v>
      </c>
      <c r="L14338" s="9">
        <v>2019</v>
      </c>
    </row>
    <row r="14339" spans="1:12" ht="15" x14ac:dyDescent="0.25">
      <c r="A14339" s="22">
        <v>14337</v>
      </c>
      <c r="B14339" s="21" t="s">
        <v>206</v>
      </c>
      <c r="C14339" s="7" t="s">
        <v>27873</v>
      </c>
      <c r="D14339" s="7" t="s">
        <v>191</v>
      </c>
      <c r="E14339" s="9">
        <v>0</v>
      </c>
      <c r="F14339" s="7" t="s">
        <v>27874</v>
      </c>
      <c r="G14339" s="7" t="s">
        <v>10</v>
      </c>
      <c r="H14339" s="7" t="s">
        <v>54</v>
      </c>
      <c r="I14339" s="7" t="s">
        <v>27875</v>
      </c>
      <c r="J14339" s="21" t="b">
        <v>1</v>
      </c>
      <c r="K14339" s="9">
        <v>1</v>
      </c>
      <c r="L14339" s="9">
        <v>2017</v>
      </c>
    </row>
    <row r="14340" spans="1:12" ht="15" x14ac:dyDescent="0.25">
      <c r="A14340" s="22">
        <v>14338</v>
      </c>
      <c r="B14340" s="21" t="s">
        <v>206</v>
      </c>
      <c r="C14340" s="7" t="s">
        <v>27876</v>
      </c>
      <c r="D14340" s="7" t="s">
        <v>2</v>
      </c>
      <c r="E14340" s="9">
        <v>11000000</v>
      </c>
      <c r="F14340" s="7" t="s">
        <v>27874</v>
      </c>
      <c r="G14340" s="7" t="s">
        <v>10</v>
      </c>
      <c r="H14340" s="7" t="s">
        <v>54</v>
      </c>
      <c r="I14340" s="7" t="s">
        <v>27875</v>
      </c>
      <c r="J14340" s="21" t="b">
        <v>1</v>
      </c>
      <c r="K14340" s="9">
        <v>4</v>
      </c>
      <c r="L14340" s="9">
        <v>2011</v>
      </c>
    </row>
    <row r="14341" spans="1:12" ht="15" x14ac:dyDescent="0.25">
      <c r="A14341" s="22">
        <v>14339</v>
      </c>
      <c r="B14341" s="21" t="s">
        <v>206</v>
      </c>
      <c r="C14341" s="7" t="s">
        <v>27877</v>
      </c>
      <c r="D14341" s="7" t="s">
        <v>2</v>
      </c>
      <c r="E14341" s="9">
        <v>14000000</v>
      </c>
      <c r="F14341" s="7" t="s">
        <v>27878</v>
      </c>
      <c r="G14341" s="7" t="s">
        <v>10</v>
      </c>
      <c r="H14341" s="7" t="s">
        <v>107</v>
      </c>
      <c r="I14341" s="7" t="s">
        <v>27879</v>
      </c>
      <c r="J14341" s="21" t="b">
        <v>1</v>
      </c>
      <c r="K14341" s="9">
        <v>1</v>
      </c>
      <c r="L14341" s="9">
        <v>2017</v>
      </c>
    </row>
    <row r="14342" spans="1:12" ht="15" x14ac:dyDescent="0.25">
      <c r="A14342" s="22">
        <v>14340</v>
      </c>
      <c r="B14342" s="21" t="s">
        <v>206</v>
      </c>
      <c r="C14342" s="7" t="s">
        <v>27880</v>
      </c>
      <c r="D14342" s="7" t="s">
        <v>191</v>
      </c>
      <c r="E14342" s="9">
        <v>0</v>
      </c>
      <c r="F14342" s="7" t="s">
        <v>27878</v>
      </c>
      <c r="G14342" s="7" t="s">
        <v>10</v>
      </c>
      <c r="H14342" s="7" t="s">
        <v>107</v>
      </c>
      <c r="I14342" s="7" t="s">
        <v>27879</v>
      </c>
      <c r="J14342" s="21" t="b">
        <v>1</v>
      </c>
      <c r="K14342" s="9">
        <v>2</v>
      </c>
      <c r="L14342" s="9">
        <v>2019</v>
      </c>
    </row>
    <row r="14343" spans="1:12" ht="15" x14ac:dyDescent="0.25">
      <c r="A14343" s="22">
        <v>14341</v>
      </c>
      <c r="B14343" s="21" t="s">
        <v>206</v>
      </c>
      <c r="C14343" s="7" t="s">
        <v>27881</v>
      </c>
      <c r="D14343" s="7" t="s">
        <v>2</v>
      </c>
      <c r="E14343" s="9">
        <v>3500000</v>
      </c>
      <c r="F14343" s="7" t="s">
        <v>27878</v>
      </c>
      <c r="G14343" s="7" t="s">
        <v>10</v>
      </c>
      <c r="H14343" s="7" t="s">
        <v>107</v>
      </c>
      <c r="I14343" s="7" t="s">
        <v>27879</v>
      </c>
      <c r="J14343" s="21" t="b">
        <v>1</v>
      </c>
      <c r="K14343" s="9">
        <v>4</v>
      </c>
      <c r="L14343" s="9">
        <v>2014</v>
      </c>
    </row>
    <row r="14344" spans="1:12" ht="15" x14ac:dyDescent="0.25">
      <c r="A14344" s="22">
        <v>14342</v>
      </c>
      <c r="B14344" s="21" t="s">
        <v>206</v>
      </c>
      <c r="C14344" s="7" t="s">
        <v>27882</v>
      </c>
      <c r="D14344" s="7" t="s">
        <v>2</v>
      </c>
      <c r="E14344" s="9">
        <v>10000000</v>
      </c>
      <c r="F14344" s="7" t="s">
        <v>27878</v>
      </c>
      <c r="G14344" s="7" t="s">
        <v>10</v>
      </c>
      <c r="H14344" s="7" t="s">
        <v>107</v>
      </c>
      <c r="I14344" s="7" t="s">
        <v>27879</v>
      </c>
      <c r="J14344" s="21" t="b">
        <v>1</v>
      </c>
      <c r="K14344" s="9">
        <v>3</v>
      </c>
      <c r="L14344" s="9">
        <v>2015</v>
      </c>
    </row>
    <row r="14345" spans="1:12" ht="15" x14ac:dyDescent="0.25">
      <c r="A14345" s="22">
        <v>14343</v>
      </c>
      <c r="B14345" s="21" t="s">
        <v>206</v>
      </c>
      <c r="C14345" s="7" t="s">
        <v>27883</v>
      </c>
      <c r="D14345" s="7" t="s">
        <v>2</v>
      </c>
      <c r="E14345" s="9">
        <v>2000000</v>
      </c>
      <c r="F14345" s="7" t="s">
        <v>27884</v>
      </c>
      <c r="G14345" s="7" t="s">
        <v>10</v>
      </c>
      <c r="H14345" s="7" t="s">
        <v>58</v>
      </c>
      <c r="I14345" s="7" t="s">
        <v>27885</v>
      </c>
      <c r="J14345" s="21" t="b">
        <v>1</v>
      </c>
      <c r="K14345" s="9">
        <v>2</v>
      </c>
      <c r="L14345" s="9">
        <v>2019</v>
      </c>
    </row>
    <row r="14346" spans="1:12" ht="15" x14ac:dyDescent="0.25">
      <c r="A14346" s="22">
        <v>14344</v>
      </c>
      <c r="B14346" s="21" t="s">
        <v>206</v>
      </c>
      <c r="C14346" s="7" t="s">
        <v>27886</v>
      </c>
      <c r="D14346" s="7" t="s">
        <v>2</v>
      </c>
      <c r="E14346" s="9">
        <v>0</v>
      </c>
      <c r="F14346" s="7" t="s">
        <v>27887</v>
      </c>
      <c r="G14346" s="7" t="s">
        <v>10</v>
      </c>
      <c r="H14346" s="7" t="s">
        <v>84</v>
      </c>
      <c r="I14346" s="7" t="s">
        <v>27888</v>
      </c>
      <c r="J14346" s="21" t="b">
        <v>1</v>
      </c>
      <c r="K14346" s="9">
        <v>3</v>
      </c>
      <c r="L14346" s="9">
        <v>2015</v>
      </c>
    </row>
    <row r="14347" spans="1:12" ht="15" x14ac:dyDescent="0.25">
      <c r="A14347" s="22">
        <v>14345</v>
      </c>
      <c r="B14347" s="21" t="s">
        <v>206</v>
      </c>
      <c r="C14347" s="7" t="s">
        <v>27889</v>
      </c>
      <c r="D14347" s="7" t="s">
        <v>2</v>
      </c>
      <c r="E14347" s="9">
        <v>2000000</v>
      </c>
      <c r="F14347" s="7" t="s">
        <v>27887</v>
      </c>
      <c r="G14347" s="7" t="s">
        <v>10</v>
      </c>
      <c r="H14347" s="7" t="s">
        <v>84</v>
      </c>
      <c r="I14347" s="7" t="s">
        <v>27888</v>
      </c>
      <c r="J14347" s="21" t="b">
        <v>1</v>
      </c>
      <c r="K14347" s="9">
        <v>3</v>
      </c>
      <c r="L14347" s="9">
        <v>2015</v>
      </c>
    </row>
    <row r="14348" spans="1:12" ht="15" x14ac:dyDescent="0.25">
      <c r="A14348" s="22">
        <v>14346</v>
      </c>
      <c r="B14348" s="21" t="s">
        <v>206</v>
      </c>
      <c r="C14348" s="7" t="s">
        <v>27890</v>
      </c>
      <c r="D14348" s="7" t="s">
        <v>2</v>
      </c>
      <c r="E14348" s="9">
        <v>7000000</v>
      </c>
      <c r="F14348" s="7" t="s">
        <v>27887</v>
      </c>
      <c r="G14348" s="7" t="s">
        <v>10</v>
      </c>
      <c r="H14348" s="7" t="s">
        <v>84</v>
      </c>
      <c r="I14348" s="7" t="s">
        <v>27888</v>
      </c>
      <c r="J14348" s="21" t="b">
        <v>1</v>
      </c>
      <c r="K14348" s="9">
        <v>3</v>
      </c>
      <c r="L14348" s="9">
        <v>2015</v>
      </c>
    </row>
    <row r="14349" spans="1:12" ht="15" x14ac:dyDescent="0.25">
      <c r="A14349" s="22">
        <v>14347</v>
      </c>
      <c r="B14349" s="21" t="s">
        <v>206</v>
      </c>
      <c r="C14349" s="7" t="s">
        <v>27891</v>
      </c>
      <c r="D14349" s="7" t="s">
        <v>2</v>
      </c>
      <c r="E14349" s="9">
        <v>25000000</v>
      </c>
      <c r="F14349" s="7" t="s">
        <v>27887</v>
      </c>
      <c r="G14349" s="7" t="s">
        <v>10</v>
      </c>
      <c r="H14349" s="7" t="s">
        <v>84</v>
      </c>
      <c r="I14349" s="7" t="s">
        <v>27888</v>
      </c>
      <c r="J14349" s="21" t="b">
        <v>1</v>
      </c>
      <c r="K14349" s="9">
        <v>1</v>
      </c>
      <c r="L14349" s="9">
        <v>2019</v>
      </c>
    </row>
    <row r="14350" spans="1:12" ht="15" x14ac:dyDescent="0.25">
      <c r="A14350" s="22">
        <v>14348</v>
      </c>
      <c r="B14350" s="21" t="s">
        <v>206</v>
      </c>
      <c r="C14350" s="7" t="s">
        <v>27892</v>
      </c>
      <c r="D14350" s="7" t="s">
        <v>2</v>
      </c>
      <c r="E14350" s="9">
        <v>17000000</v>
      </c>
      <c r="F14350" s="7" t="s">
        <v>27887</v>
      </c>
      <c r="G14350" s="7" t="s">
        <v>10</v>
      </c>
      <c r="H14350" s="7" t="s">
        <v>84</v>
      </c>
      <c r="I14350" s="7" t="s">
        <v>27888</v>
      </c>
      <c r="J14350" s="21" t="b">
        <v>1</v>
      </c>
      <c r="K14350" s="9">
        <v>2</v>
      </c>
      <c r="L14350" s="9">
        <v>2017</v>
      </c>
    </row>
    <row r="14351" spans="1:12" ht="15" x14ac:dyDescent="0.25">
      <c r="A14351" s="22">
        <v>14349</v>
      </c>
      <c r="B14351" s="21" t="s">
        <v>206</v>
      </c>
      <c r="C14351" s="7" t="s">
        <v>27893</v>
      </c>
      <c r="D14351" s="7" t="s">
        <v>2</v>
      </c>
      <c r="E14351" s="9">
        <v>2481792</v>
      </c>
      <c r="F14351" s="7" t="s">
        <v>27894</v>
      </c>
      <c r="G14351" s="7" t="s">
        <v>10</v>
      </c>
      <c r="H14351" s="7" t="s">
        <v>92</v>
      </c>
      <c r="I14351" s="7" t="s">
        <v>27895</v>
      </c>
      <c r="J14351" s="21" t="b">
        <v>1</v>
      </c>
      <c r="K14351" s="9">
        <v>4</v>
      </c>
      <c r="L14351" s="9">
        <v>2016</v>
      </c>
    </row>
    <row r="14352" spans="1:12" ht="15" x14ac:dyDescent="0.25">
      <c r="A14352" s="22">
        <v>14350</v>
      </c>
      <c r="B14352" s="21" t="s">
        <v>206</v>
      </c>
      <c r="C14352" s="7" t="s">
        <v>27896</v>
      </c>
      <c r="D14352" s="7" t="s">
        <v>2</v>
      </c>
      <c r="E14352" s="9">
        <v>9500000</v>
      </c>
      <c r="F14352" s="7" t="s">
        <v>27894</v>
      </c>
      <c r="G14352" s="7" t="s">
        <v>10</v>
      </c>
      <c r="H14352" s="7" t="s">
        <v>92</v>
      </c>
      <c r="I14352" s="7" t="s">
        <v>27895</v>
      </c>
      <c r="J14352" s="21" t="b">
        <v>1</v>
      </c>
      <c r="K14352" s="9">
        <v>1</v>
      </c>
      <c r="L14352" s="9">
        <v>2019</v>
      </c>
    </row>
    <row r="14353" spans="1:12" ht="15" x14ac:dyDescent="0.25">
      <c r="A14353" s="22">
        <v>14351</v>
      </c>
      <c r="B14353" s="21" t="s">
        <v>206</v>
      </c>
      <c r="C14353" s="7" t="s">
        <v>27897</v>
      </c>
      <c r="D14353" s="7" t="s">
        <v>2</v>
      </c>
      <c r="E14353" s="9">
        <v>0</v>
      </c>
      <c r="F14353" s="7" t="s">
        <v>27894</v>
      </c>
      <c r="G14353" s="7" t="s">
        <v>10</v>
      </c>
      <c r="H14353" s="7" t="s">
        <v>92</v>
      </c>
      <c r="I14353" s="7" t="s">
        <v>27895</v>
      </c>
      <c r="J14353" s="21" t="b">
        <v>1</v>
      </c>
      <c r="K14353" s="9">
        <v>1</v>
      </c>
      <c r="L14353" s="9">
        <v>2017</v>
      </c>
    </row>
    <row r="14354" spans="1:12" ht="15" x14ac:dyDescent="0.25">
      <c r="A14354" s="22">
        <v>14352</v>
      </c>
      <c r="B14354" s="21" t="s">
        <v>206</v>
      </c>
      <c r="C14354" s="7" t="s">
        <v>27898</v>
      </c>
      <c r="D14354" s="7" t="s">
        <v>2</v>
      </c>
      <c r="E14354" s="9">
        <v>4000000</v>
      </c>
      <c r="F14354" s="7" t="s">
        <v>27894</v>
      </c>
      <c r="G14354" s="7" t="s">
        <v>10</v>
      </c>
      <c r="H14354" s="7" t="s">
        <v>92</v>
      </c>
      <c r="I14354" s="7" t="s">
        <v>27895</v>
      </c>
      <c r="J14354" s="21" t="b">
        <v>1</v>
      </c>
      <c r="K14354" s="9">
        <v>4</v>
      </c>
      <c r="L14354" s="9">
        <v>2017</v>
      </c>
    </row>
    <row r="14355" spans="1:12" ht="15" x14ac:dyDescent="0.25">
      <c r="A14355" s="22">
        <v>14353</v>
      </c>
      <c r="B14355" s="21" t="s">
        <v>206</v>
      </c>
      <c r="C14355" s="7" t="s">
        <v>27899</v>
      </c>
      <c r="D14355" s="7" t="s">
        <v>2</v>
      </c>
      <c r="E14355" s="9">
        <v>1010878</v>
      </c>
      <c r="F14355" s="7" t="s">
        <v>27894</v>
      </c>
      <c r="G14355" s="7" t="s">
        <v>10</v>
      </c>
      <c r="H14355" s="7" t="s">
        <v>92</v>
      </c>
      <c r="I14355" s="7" t="s">
        <v>27895</v>
      </c>
      <c r="J14355" s="21" t="b">
        <v>1</v>
      </c>
      <c r="K14355" s="9">
        <v>2</v>
      </c>
      <c r="L14355" s="9">
        <v>2015</v>
      </c>
    </row>
    <row r="14356" spans="1:12" ht="15" x14ac:dyDescent="0.25">
      <c r="A14356" s="22">
        <v>14354</v>
      </c>
      <c r="B14356" s="21" t="s">
        <v>206</v>
      </c>
      <c r="C14356" s="7" t="s">
        <v>27900</v>
      </c>
      <c r="D14356" s="7" t="s">
        <v>2</v>
      </c>
      <c r="E14356" s="9">
        <v>30000000</v>
      </c>
      <c r="F14356" s="7" t="s">
        <v>27901</v>
      </c>
      <c r="G14356" s="7" t="s">
        <v>10</v>
      </c>
      <c r="H14356" s="7" t="s">
        <v>54</v>
      </c>
      <c r="I14356" s="7" t="s">
        <v>27902</v>
      </c>
      <c r="J14356" s="21" t="b">
        <v>1</v>
      </c>
      <c r="K14356" s="9">
        <v>1</v>
      </c>
      <c r="L14356" s="9">
        <v>2016</v>
      </c>
    </row>
    <row r="14357" spans="1:12" ht="15" x14ac:dyDescent="0.25">
      <c r="A14357" s="22">
        <v>14355</v>
      </c>
      <c r="B14357" s="21" t="s">
        <v>206</v>
      </c>
      <c r="C14357" s="7" t="s">
        <v>27903</v>
      </c>
      <c r="D14357" s="7" t="s">
        <v>2</v>
      </c>
      <c r="E14357" s="9">
        <v>1000000</v>
      </c>
      <c r="F14357" s="7" t="s">
        <v>27901</v>
      </c>
      <c r="G14357" s="7" t="s">
        <v>10</v>
      </c>
      <c r="H14357" s="7" t="s">
        <v>54</v>
      </c>
      <c r="I14357" s="7" t="s">
        <v>27902</v>
      </c>
      <c r="J14357" s="21" t="b">
        <v>1</v>
      </c>
      <c r="K14357" s="9">
        <v>4</v>
      </c>
      <c r="L14357" s="9">
        <v>2011</v>
      </c>
    </row>
    <row r="14358" spans="1:12" ht="15" x14ac:dyDescent="0.25">
      <c r="A14358" s="22">
        <v>14356</v>
      </c>
      <c r="B14358" s="21" t="s">
        <v>206</v>
      </c>
      <c r="C14358" s="7" t="s">
        <v>27904</v>
      </c>
      <c r="D14358" s="7" t="s">
        <v>2</v>
      </c>
      <c r="E14358" s="9">
        <v>7000000</v>
      </c>
      <c r="F14358" s="7" t="s">
        <v>27901</v>
      </c>
      <c r="G14358" s="7" t="s">
        <v>10</v>
      </c>
      <c r="H14358" s="7" t="s">
        <v>54</v>
      </c>
      <c r="I14358" s="7" t="s">
        <v>27902</v>
      </c>
      <c r="J14358" s="21" t="b">
        <v>1</v>
      </c>
      <c r="K14358" s="9">
        <v>2</v>
      </c>
      <c r="L14358" s="9">
        <v>2013</v>
      </c>
    </row>
    <row r="14359" spans="1:12" ht="15" x14ac:dyDescent="0.25">
      <c r="A14359" s="22">
        <v>14357</v>
      </c>
      <c r="B14359" s="21" t="s">
        <v>206</v>
      </c>
      <c r="C14359" s="7" t="s">
        <v>27905</v>
      </c>
      <c r="D14359" s="7" t="s">
        <v>2</v>
      </c>
      <c r="E14359" s="9">
        <v>25000000</v>
      </c>
      <c r="F14359" s="7" t="s">
        <v>27901</v>
      </c>
      <c r="G14359" s="7" t="s">
        <v>10</v>
      </c>
      <c r="H14359" s="7" t="s">
        <v>54</v>
      </c>
      <c r="I14359" s="7" t="s">
        <v>27902</v>
      </c>
      <c r="J14359" s="21" t="b">
        <v>1</v>
      </c>
      <c r="K14359" s="9">
        <v>4</v>
      </c>
      <c r="L14359" s="9">
        <v>2017</v>
      </c>
    </row>
    <row r="14360" spans="1:12" ht="15" x14ac:dyDescent="0.25">
      <c r="A14360" s="22">
        <v>14358</v>
      </c>
      <c r="B14360" s="21" t="s">
        <v>206</v>
      </c>
      <c r="C14360" s="7" t="s">
        <v>27906</v>
      </c>
      <c r="D14360" s="7" t="s">
        <v>2</v>
      </c>
      <c r="E14360" s="9">
        <v>13000000</v>
      </c>
      <c r="F14360" s="7" t="s">
        <v>27901</v>
      </c>
      <c r="G14360" s="7" t="s">
        <v>10</v>
      </c>
      <c r="H14360" s="7" t="s">
        <v>54</v>
      </c>
      <c r="I14360" s="7" t="s">
        <v>27902</v>
      </c>
      <c r="J14360" s="21" t="b">
        <v>1</v>
      </c>
      <c r="K14360" s="9">
        <v>4</v>
      </c>
      <c r="L14360" s="9">
        <v>2014</v>
      </c>
    </row>
    <row r="14361" spans="1:12" ht="15" x14ac:dyDescent="0.25">
      <c r="A14361" s="22">
        <v>14359</v>
      </c>
      <c r="B14361" s="21" t="s">
        <v>206</v>
      </c>
      <c r="C14361" s="7" t="s">
        <v>27907</v>
      </c>
      <c r="D14361" s="7" t="s">
        <v>2</v>
      </c>
      <c r="E14361" s="9">
        <v>0</v>
      </c>
      <c r="F14361" s="7" t="s">
        <v>27908</v>
      </c>
      <c r="G14361" s="7" t="s">
        <v>13</v>
      </c>
      <c r="H14361" s="7" t="s">
        <v>84</v>
      </c>
      <c r="I14361" s="7" t="s">
        <v>27909</v>
      </c>
      <c r="J14361" s="21" t="b">
        <v>1</v>
      </c>
      <c r="K14361" s="9">
        <v>3</v>
      </c>
      <c r="L14361" s="9">
        <v>2016</v>
      </c>
    </row>
    <row r="14362" spans="1:12" ht="15" x14ac:dyDescent="0.25">
      <c r="A14362" s="22">
        <v>14360</v>
      </c>
      <c r="B14362" s="21" t="s">
        <v>206</v>
      </c>
      <c r="C14362" s="7" t="s">
        <v>27910</v>
      </c>
      <c r="D14362" s="7" t="s">
        <v>193</v>
      </c>
      <c r="E14362" s="24">
        <v>168000000</v>
      </c>
      <c r="F14362" s="7" t="s">
        <v>27908</v>
      </c>
      <c r="G14362" s="7" t="s">
        <v>13</v>
      </c>
      <c r="H14362" s="7" t="s">
        <v>84</v>
      </c>
      <c r="I14362" s="7" t="s">
        <v>27909</v>
      </c>
      <c r="J14362" s="21" t="b">
        <v>1</v>
      </c>
      <c r="K14362" s="9">
        <v>4</v>
      </c>
      <c r="L14362" s="9">
        <v>2013</v>
      </c>
    </row>
    <row r="14363" spans="1:12" ht="15" x14ac:dyDescent="0.25">
      <c r="A14363" s="22">
        <v>14361</v>
      </c>
      <c r="B14363" s="21" t="s">
        <v>206</v>
      </c>
      <c r="C14363" s="7" t="s">
        <v>27911</v>
      </c>
      <c r="D14363" s="7" t="s">
        <v>2</v>
      </c>
      <c r="E14363" s="9">
        <v>40270000</v>
      </c>
      <c r="F14363" s="7" t="s">
        <v>27908</v>
      </c>
      <c r="G14363" s="7" t="s">
        <v>13</v>
      </c>
      <c r="H14363" s="7" t="s">
        <v>84</v>
      </c>
      <c r="I14363" s="7" t="s">
        <v>27909</v>
      </c>
      <c r="J14363" s="21" t="b">
        <v>1</v>
      </c>
      <c r="K14363" s="9">
        <v>4</v>
      </c>
      <c r="L14363" s="9">
        <v>2013</v>
      </c>
    </row>
    <row r="14364" spans="1:12" ht="15" x14ac:dyDescent="0.25">
      <c r="A14364" s="22">
        <v>14362</v>
      </c>
      <c r="B14364" s="21" t="s">
        <v>206</v>
      </c>
      <c r="C14364" s="7" t="s">
        <v>27912</v>
      </c>
      <c r="D14364" s="7" t="s">
        <v>2</v>
      </c>
      <c r="E14364" s="9">
        <v>0</v>
      </c>
      <c r="F14364" s="7" t="s">
        <v>27908</v>
      </c>
      <c r="G14364" s="7" t="s">
        <v>13</v>
      </c>
      <c r="H14364" s="7" t="s">
        <v>84</v>
      </c>
      <c r="I14364" s="7" t="s">
        <v>27909</v>
      </c>
      <c r="J14364" s="21" t="b">
        <v>1</v>
      </c>
      <c r="K14364" s="9">
        <v>2</v>
      </c>
      <c r="L14364" s="9">
        <v>2017</v>
      </c>
    </row>
    <row r="14365" spans="1:12" ht="15" x14ac:dyDescent="0.25">
      <c r="A14365" s="22">
        <v>14363</v>
      </c>
      <c r="B14365" s="21" t="s">
        <v>206</v>
      </c>
      <c r="C14365" s="7" t="s">
        <v>27913</v>
      </c>
      <c r="D14365" s="7" t="s">
        <v>2</v>
      </c>
      <c r="E14365" s="9">
        <v>0</v>
      </c>
      <c r="F14365" s="7" t="s">
        <v>27908</v>
      </c>
      <c r="G14365" s="7" t="s">
        <v>13</v>
      </c>
      <c r="H14365" s="7" t="s">
        <v>84</v>
      </c>
      <c r="I14365" s="7" t="s">
        <v>27909</v>
      </c>
      <c r="J14365" s="21" t="b">
        <v>1</v>
      </c>
      <c r="K14365" s="9">
        <v>4</v>
      </c>
      <c r="L14365" s="9">
        <v>2015</v>
      </c>
    </row>
    <row r="14366" spans="1:12" ht="15" x14ac:dyDescent="0.25">
      <c r="A14366" s="22">
        <v>14364</v>
      </c>
      <c r="B14366" s="21" t="s">
        <v>206</v>
      </c>
      <c r="C14366" s="7" t="s">
        <v>27914</v>
      </c>
      <c r="D14366" s="7" t="s">
        <v>2</v>
      </c>
      <c r="E14366" s="9">
        <v>300000</v>
      </c>
      <c r="F14366" s="7" t="s">
        <v>27915</v>
      </c>
      <c r="G14366" s="7" t="s">
        <v>10</v>
      </c>
      <c r="H14366" s="7" t="s">
        <v>81</v>
      </c>
      <c r="I14366" s="7" t="s">
        <v>27916</v>
      </c>
      <c r="J14366" s="21" t="b">
        <v>1</v>
      </c>
      <c r="K14366" s="9">
        <v>2</v>
      </c>
      <c r="L14366" s="9">
        <v>2019</v>
      </c>
    </row>
    <row r="14367" spans="1:12" ht="15" x14ac:dyDescent="0.25">
      <c r="A14367" s="22">
        <v>14365</v>
      </c>
      <c r="B14367" s="21" t="s">
        <v>206</v>
      </c>
      <c r="C14367" s="7" t="s">
        <v>27917</v>
      </c>
      <c r="D14367" s="7" t="s">
        <v>2</v>
      </c>
      <c r="E14367" s="9">
        <v>910000</v>
      </c>
      <c r="F14367" s="7" t="s">
        <v>27915</v>
      </c>
      <c r="G14367" s="7" t="s">
        <v>10</v>
      </c>
      <c r="H14367" s="7" t="s">
        <v>81</v>
      </c>
      <c r="I14367" s="7" t="s">
        <v>27916</v>
      </c>
      <c r="J14367" s="21" t="b">
        <v>1</v>
      </c>
      <c r="K14367" s="9">
        <v>2</v>
      </c>
      <c r="L14367" s="9">
        <v>2016</v>
      </c>
    </row>
    <row r="14368" spans="1:12" ht="15" x14ac:dyDescent="0.25">
      <c r="A14368" s="22">
        <v>14366</v>
      </c>
      <c r="B14368" s="21" t="s">
        <v>206</v>
      </c>
      <c r="C14368" s="7" t="s">
        <v>27918</v>
      </c>
      <c r="D14368" s="7" t="s">
        <v>2</v>
      </c>
      <c r="E14368" s="9">
        <v>1248751</v>
      </c>
      <c r="F14368" s="7" t="s">
        <v>27919</v>
      </c>
      <c r="G14368" s="7" t="s">
        <v>45</v>
      </c>
      <c r="H14368" s="7" t="s">
        <v>48</v>
      </c>
      <c r="I14368" s="7" t="s">
        <v>27920</v>
      </c>
      <c r="J14368" s="21" t="b">
        <v>1</v>
      </c>
      <c r="K14368" s="9">
        <v>1</v>
      </c>
      <c r="L14368" s="9">
        <v>2018</v>
      </c>
    </row>
    <row r="14369" spans="1:12" ht="15" x14ac:dyDescent="0.25">
      <c r="A14369" s="22">
        <v>14367</v>
      </c>
      <c r="B14369" s="21" t="s">
        <v>206</v>
      </c>
      <c r="C14369" s="7" t="s">
        <v>27921</v>
      </c>
      <c r="D14369" s="7" t="s">
        <v>2</v>
      </c>
      <c r="E14369" s="9">
        <v>10000000</v>
      </c>
      <c r="F14369" s="7" t="s">
        <v>27922</v>
      </c>
      <c r="G14369" s="7" t="s">
        <v>12</v>
      </c>
      <c r="H14369" s="7" t="s">
        <v>95</v>
      </c>
      <c r="I14369" s="7" t="s">
        <v>27923</v>
      </c>
      <c r="J14369" s="21" t="b">
        <v>1</v>
      </c>
      <c r="K14369" s="9">
        <v>1</v>
      </c>
      <c r="L14369" s="9">
        <v>2019</v>
      </c>
    </row>
    <row r="14370" spans="1:12" ht="15" x14ac:dyDescent="0.25">
      <c r="A14370" s="22">
        <v>14368</v>
      </c>
      <c r="B14370" s="21" t="s">
        <v>206</v>
      </c>
      <c r="C14370" s="7" t="s">
        <v>27924</v>
      </c>
      <c r="D14370" s="7" t="s">
        <v>2</v>
      </c>
      <c r="E14370" s="9">
        <v>8000000</v>
      </c>
      <c r="F14370" s="7" t="s">
        <v>27922</v>
      </c>
      <c r="G14370" s="7" t="s">
        <v>12</v>
      </c>
      <c r="H14370" s="7" t="s">
        <v>95</v>
      </c>
      <c r="I14370" s="7" t="s">
        <v>27923</v>
      </c>
      <c r="J14370" s="21" t="b">
        <v>1</v>
      </c>
      <c r="K14370" s="9">
        <v>1</v>
      </c>
      <c r="L14370" s="9">
        <v>2018</v>
      </c>
    </row>
    <row r="14371" spans="1:12" ht="15" x14ac:dyDescent="0.25">
      <c r="A14371" s="22">
        <v>14369</v>
      </c>
      <c r="B14371" s="21" t="s">
        <v>206</v>
      </c>
      <c r="C14371" s="7" t="s">
        <v>27925</v>
      </c>
      <c r="D14371" s="7" t="s">
        <v>2</v>
      </c>
      <c r="E14371" s="9">
        <v>0</v>
      </c>
      <c r="F14371" s="7" t="s">
        <v>27926</v>
      </c>
      <c r="G14371" s="7" t="s">
        <v>10</v>
      </c>
      <c r="H14371" s="7" t="s">
        <v>73</v>
      </c>
      <c r="I14371" s="7" t="s">
        <v>27927</v>
      </c>
      <c r="J14371" s="21" t="b">
        <v>1</v>
      </c>
      <c r="K14371" s="9">
        <v>4</v>
      </c>
      <c r="L14371" s="9">
        <v>2012</v>
      </c>
    </row>
    <row r="14372" spans="1:12" ht="15" x14ac:dyDescent="0.25">
      <c r="A14372" s="22">
        <v>14370</v>
      </c>
      <c r="B14372" s="21" t="s">
        <v>206</v>
      </c>
      <c r="C14372" s="7" t="s">
        <v>27928</v>
      </c>
      <c r="D14372" s="7" t="s">
        <v>2</v>
      </c>
      <c r="E14372" s="9">
        <v>0</v>
      </c>
      <c r="F14372" s="7" t="s">
        <v>27926</v>
      </c>
      <c r="G14372" s="7" t="s">
        <v>10</v>
      </c>
      <c r="H14372" s="7" t="s">
        <v>73</v>
      </c>
      <c r="I14372" s="7" t="s">
        <v>27927</v>
      </c>
      <c r="J14372" s="21" t="b">
        <v>1</v>
      </c>
      <c r="K14372" s="9">
        <v>3</v>
      </c>
      <c r="L14372" s="9">
        <v>2015</v>
      </c>
    </row>
    <row r="14373" spans="1:12" ht="15" x14ac:dyDescent="0.25">
      <c r="A14373" s="22">
        <v>14371</v>
      </c>
      <c r="B14373" s="21" t="s">
        <v>206</v>
      </c>
      <c r="C14373" s="7" t="s">
        <v>27929</v>
      </c>
      <c r="D14373" s="7" t="s">
        <v>2</v>
      </c>
      <c r="E14373" s="9">
        <v>4050589</v>
      </c>
      <c r="F14373" s="7" t="s">
        <v>27926</v>
      </c>
      <c r="G14373" s="7" t="s">
        <v>10</v>
      </c>
      <c r="H14373" s="7" t="s">
        <v>73</v>
      </c>
      <c r="I14373" s="7" t="s">
        <v>27927</v>
      </c>
      <c r="J14373" s="21" t="b">
        <v>1</v>
      </c>
      <c r="K14373" s="9">
        <v>3</v>
      </c>
      <c r="L14373" s="9">
        <v>2018</v>
      </c>
    </row>
    <row r="14374" spans="1:12" ht="15" x14ac:dyDescent="0.25">
      <c r="A14374" s="22">
        <v>14372</v>
      </c>
      <c r="B14374" s="21" t="s">
        <v>206</v>
      </c>
      <c r="C14374" s="7" t="s">
        <v>27930</v>
      </c>
      <c r="D14374" s="7" t="s">
        <v>2</v>
      </c>
      <c r="E14374" s="9">
        <v>0</v>
      </c>
      <c r="F14374" s="7" t="s">
        <v>27926</v>
      </c>
      <c r="G14374" s="7" t="s">
        <v>10</v>
      </c>
      <c r="H14374" s="7" t="s">
        <v>73</v>
      </c>
      <c r="I14374" s="7" t="s">
        <v>27927</v>
      </c>
      <c r="J14374" s="21" t="b">
        <v>1</v>
      </c>
      <c r="K14374" s="9">
        <v>2</v>
      </c>
      <c r="L14374" s="9">
        <v>2017</v>
      </c>
    </row>
    <row r="14375" spans="1:12" ht="15" x14ac:dyDescent="0.25">
      <c r="A14375" s="22">
        <v>14373</v>
      </c>
      <c r="B14375" s="21" t="s">
        <v>206</v>
      </c>
      <c r="C14375" s="7" t="s">
        <v>27931</v>
      </c>
      <c r="D14375" s="7" t="s">
        <v>2</v>
      </c>
      <c r="E14375" s="9">
        <v>10000000</v>
      </c>
      <c r="F14375" s="7" t="s">
        <v>27932</v>
      </c>
      <c r="G14375" s="7" t="s">
        <v>12</v>
      </c>
      <c r="H14375" s="7" t="s">
        <v>53</v>
      </c>
      <c r="I14375" s="7" t="s">
        <v>27933</v>
      </c>
      <c r="J14375" s="21" t="b">
        <v>1</v>
      </c>
      <c r="K14375" s="9">
        <v>2</v>
      </c>
      <c r="L14375" s="9">
        <v>2019</v>
      </c>
    </row>
    <row r="14376" spans="1:12" ht="15" x14ac:dyDescent="0.25">
      <c r="A14376" s="22">
        <v>14374</v>
      </c>
      <c r="B14376" s="21" t="s">
        <v>206</v>
      </c>
      <c r="C14376" s="7" t="s">
        <v>27934</v>
      </c>
      <c r="D14376" s="7" t="s">
        <v>2</v>
      </c>
      <c r="E14376" s="9">
        <v>0</v>
      </c>
      <c r="F14376" s="7" t="s">
        <v>27935</v>
      </c>
      <c r="G14376" s="7" t="s">
        <v>23</v>
      </c>
      <c r="H14376" s="7" t="s">
        <v>78</v>
      </c>
      <c r="I14376" s="7" t="s">
        <v>27936</v>
      </c>
      <c r="J14376" s="21" t="b">
        <v>1</v>
      </c>
      <c r="K14376" s="9">
        <v>1</v>
      </c>
      <c r="L14376" s="9">
        <v>2019</v>
      </c>
    </row>
    <row r="14377" spans="1:12" ht="15" x14ac:dyDescent="0.25">
      <c r="A14377" s="22">
        <v>14375</v>
      </c>
      <c r="B14377" s="21" t="s">
        <v>206</v>
      </c>
      <c r="C14377" s="7" t="s">
        <v>27937</v>
      </c>
      <c r="D14377" s="7" t="s">
        <v>2</v>
      </c>
      <c r="E14377" s="9">
        <v>972690</v>
      </c>
      <c r="F14377" s="7" t="s">
        <v>27935</v>
      </c>
      <c r="G14377" s="7" t="s">
        <v>23</v>
      </c>
      <c r="H14377" s="7" t="s">
        <v>78</v>
      </c>
      <c r="I14377" s="7" t="s">
        <v>27936</v>
      </c>
      <c r="J14377" s="21" t="b">
        <v>1</v>
      </c>
      <c r="K14377" s="9">
        <v>2</v>
      </c>
      <c r="L14377" s="9">
        <v>2018</v>
      </c>
    </row>
    <row r="14378" spans="1:12" ht="15" x14ac:dyDescent="0.25">
      <c r="A14378" s="22">
        <v>14376</v>
      </c>
      <c r="B14378" s="21" t="s">
        <v>206</v>
      </c>
      <c r="C14378" s="7" t="s">
        <v>27938</v>
      </c>
      <c r="D14378" s="7" t="s">
        <v>2</v>
      </c>
      <c r="E14378" s="9">
        <v>7259254</v>
      </c>
      <c r="F14378" s="7" t="s">
        <v>27939</v>
      </c>
      <c r="G14378" s="7" t="s">
        <v>10</v>
      </c>
      <c r="H14378" s="7" t="s">
        <v>86</v>
      </c>
      <c r="I14378" s="7" t="s">
        <v>27940</v>
      </c>
      <c r="J14378" s="21" t="b">
        <v>1</v>
      </c>
      <c r="K14378" s="9">
        <v>3</v>
      </c>
      <c r="L14378" s="9">
        <v>2017</v>
      </c>
    </row>
    <row r="14379" spans="1:12" ht="15" x14ac:dyDescent="0.25">
      <c r="A14379" s="22">
        <v>14377</v>
      </c>
      <c r="B14379" s="21" t="s">
        <v>206</v>
      </c>
      <c r="C14379" s="7" t="s">
        <v>27941</v>
      </c>
      <c r="D14379" s="7" t="s">
        <v>2</v>
      </c>
      <c r="E14379" s="9">
        <v>26600000</v>
      </c>
      <c r="F14379" s="7" t="s">
        <v>27939</v>
      </c>
      <c r="G14379" s="7" t="s">
        <v>10</v>
      </c>
      <c r="H14379" s="7" t="s">
        <v>86</v>
      </c>
      <c r="I14379" s="7" t="s">
        <v>27940</v>
      </c>
      <c r="J14379" s="21" t="b">
        <v>1</v>
      </c>
      <c r="K14379" s="9">
        <v>3</v>
      </c>
      <c r="L14379" s="9">
        <v>2018</v>
      </c>
    </row>
    <row r="14380" spans="1:12" ht="15" x14ac:dyDescent="0.25">
      <c r="A14380" s="22">
        <v>14378</v>
      </c>
      <c r="B14380" s="21" t="s">
        <v>206</v>
      </c>
      <c r="C14380" s="7" t="s">
        <v>27942</v>
      </c>
      <c r="D14380" s="7" t="s">
        <v>2</v>
      </c>
      <c r="E14380" s="9">
        <v>107259</v>
      </c>
      <c r="F14380" s="7" t="s">
        <v>27943</v>
      </c>
      <c r="G14380" s="7" t="s">
        <v>13</v>
      </c>
      <c r="H14380" s="7" t="s">
        <v>84</v>
      </c>
      <c r="I14380" s="7" t="s">
        <v>27944</v>
      </c>
      <c r="J14380" s="21" t="b">
        <v>1</v>
      </c>
      <c r="K14380" s="9">
        <v>3</v>
      </c>
      <c r="L14380" s="9">
        <v>2017</v>
      </c>
    </row>
    <row r="14381" spans="1:12" ht="15" x14ac:dyDescent="0.25">
      <c r="A14381" s="22">
        <v>14379</v>
      </c>
      <c r="B14381" s="21" t="s">
        <v>206</v>
      </c>
      <c r="C14381" s="7" t="s">
        <v>27945</v>
      </c>
      <c r="D14381" s="7" t="s">
        <v>2</v>
      </c>
      <c r="E14381" s="9">
        <v>1167270</v>
      </c>
      <c r="F14381" s="7" t="s">
        <v>27943</v>
      </c>
      <c r="G14381" s="7" t="s">
        <v>13</v>
      </c>
      <c r="H14381" s="7" t="s">
        <v>84</v>
      </c>
      <c r="I14381" s="7" t="s">
        <v>27944</v>
      </c>
      <c r="J14381" s="21" t="b">
        <v>1</v>
      </c>
      <c r="K14381" s="9">
        <v>3</v>
      </c>
      <c r="L14381" s="9">
        <v>2018</v>
      </c>
    </row>
    <row r="14382" spans="1:12" ht="15" x14ac:dyDescent="0.25">
      <c r="A14382" s="22">
        <v>14380</v>
      </c>
      <c r="B14382" s="21" t="s">
        <v>206</v>
      </c>
      <c r="C14382" s="7" t="s">
        <v>27946</v>
      </c>
      <c r="D14382" s="7" t="s">
        <v>2</v>
      </c>
      <c r="E14382" s="9">
        <v>0</v>
      </c>
      <c r="F14382" s="7" t="s">
        <v>27947</v>
      </c>
      <c r="G14382" s="7" t="s">
        <v>12</v>
      </c>
      <c r="H14382" s="7" t="s">
        <v>44</v>
      </c>
      <c r="I14382" s="7" t="s">
        <v>27948</v>
      </c>
      <c r="J14382" s="21" t="b">
        <v>1</v>
      </c>
      <c r="K14382" s="9">
        <v>2</v>
      </c>
      <c r="L14382" s="9">
        <v>2018</v>
      </c>
    </row>
    <row r="14383" spans="1:12" ht="15" x14ac:dyDescent="0.25">
      <c r="A14383" s="22">
        <v>14381</v>
      </c>
      <c r="B14383" s="21" t="s">
        <v>206</v>
      </c>
      <c r="C14383" s="7" t="s">
        <v>27949</v>
      </c>
      <c r="D14383" s="7" t="s">
        <v>2</v>
      </c>
      <c r="E14383" s="9">
        <v>10000000</v>
      </c>
      <c r="F14383" s="7" t="s">
        <v>27947</v>
      </c>
      <c r="G14383" s="7" t="s">
        <v>12</v>
      </c>
      <c r="H14383" s="7" t="s">
        <v>44</v>
      </c>
      <c r="I14383" s="7" t="s">
        <v>27948</v>
      </c>
      <c r="J14383" s="21" t="b">
        <v>1</v>
      </c>
      <c r="K14383" s="9">
        <v>4</v>
      </c>
      <c r="L14383" s="9">
        <v>2016</v>
      </c>
    </row>
    <row r="14384" spans="1:12" ht="15" x14ac:dyDescent="0.25">
      <c r="A14384" s="22">
        <v>14382</v>
      </c>
      <c r="B14384" s="21" t="s">
        <v>206</v>
      </c>
      <c r="C14384" s="7" t="s">
        <v>27950</v>
      </c>
      <c r="D14384" s="7" t="s">
        <v>2</v>
      </c>
      <c r="E14384" s="9">
        <v>32000000</v>
      </c>
      <c r="F14384" s="7" t="s">
        <v>27947</v>
      </c>
      <c r="G14384" s="7" t="s">
        <v>12</v>
      </c>
      <c r="H14384" s="7" t="s">
        <v>44</v>
      </c>
      <c r="I14384" s="7" t="s">
        <v>27948</v>
      </c>
      <c r="J14384" s="21" t="b">
        <v>1</v>
      </c>
      <c r="K14384" s="9">
        <v>4</v>
      </c>
      <c r="L14384" s="9">
        <v>2017</v>
      </c>
    </row>
    <row r="14385" spans="1:12" ht="15" x14ac:dyDescent="0.25">
      <c r="A14385" s="22">
        <v>14383</v>
      </c>
      <c r="B14385" s="21" t="s">
        <v>206</v>
      </c>
      <c r="C14385" s="7" t="s">
        <v>27951</v>
      </c>
      <c r="D14385" s="7" t="s">
        <v>2</v>
      </c>
      <c r="E14385" s="9">
        <v>1045000</v>
      </c>
      <c r="F14385" s="7" t="s">
        <v>27952</v>
      </c>
      <c r="G14385" s="7" t="s">
        <v>10</v>
      </c>
      <c r="H14385" s="7" t="s">
        <v>62</v>
      </c>
      <c r="I14385" s="7" t="s">
        <v>27953</v>
      </c>
      <c r="J14385" s="21" t="b">
        <v>1</v>
      </c>
      <c r="K14385" s="9">
        <v>1</v>
      </c>
      <c r="L14385" s="9">
        <v>2016</v>
      </c>
    </row>
    <row r="14386" spans="1:12" ht="15" x14ac:dyDescent="0.25">
      <c r="A14386" s="22">
        <v>14384</v>
      </c>
      <c r="B14386" s="21" t="s">
        <v>206</v>
      </c>
      <c r="C14386" s="7" t="s">
        <v>27954</v>
      </c>
      <c r="D14386" s="7" t="s">
        <v>2</v>
      </c>
      <c r="E14386" s="9">
        <v>7000000</v>
      </c>
      <c r="F14386" s="7" t="s">
        <v>27952</v>
      </c>
      <c r="G14386" s="7" t="s">
        <v>10</v>
      </c>
      <c r="H14386" s="7" t="s">
        <v>62</v>
      </c>
      <c r="I14386" s="7" t="s">
        <v>27953</v>
      </c>
      <c r="J14386" s="21" t="b">
        <v>1</v>
      </c>
      <c r="K14386" s="9">
        <v>4</v>
      </c>
      <c r="L14386" s="9">
        <v>2018</v>
      </c>
    </row>
    <row r="14387" spans="1:12" ht="15" x14ac:dyDescent="0.25">
      <c r="A14387" s="22">
        <v>14385</v>
      </c>
      <c r="B14387" s="21" t="s">
        <v>206</v>
      </c>
      <c r="C14387" s="7" t="s">
        <v>27955</v>
      </c>
      <c r="D14387" s="7" t="s">
        <v>2</v>
      </c>
      <c r="E14387" s="9">
        <v>3400651</v>
      </c>
      <c r="F14387" s="7" t="s">
        <v>27952</v>
      </c>
      <c r="G14387" s="7" t="s">
        <v>10</v>
      </c>
      <c r="H14387" s="7" t="s">
        <v>62</v>
      </c>
      <c r="I14387" s="7" t="s">
        <v>27953</v>
      </c>
      <c r="J14387" s="21" t="b">
        <v>1</v>
      </c>
      <c r="K14387" s="9">
        <v>2</v>
      </c>
      <c r="L14387" s="9">
        <v>2018</v>
      </c>
    </row>
    <row r="14388" spans="1:12" ht="15" x14ac:dyDescent="0.25">
      <c r="A14388" s="22">
        <v>14386</v>
      </c>
      <c r="B14388" s="21" t="s">
        <v>206</v>
      </c>
      <c r="C14388" s="7" t="s">
        <v>27956</v>
      </c>
      <c r="D14388" s="7" t="s">
        <v>2</v>
      </c>
      <c r="E14388" s="9">
        <v>2000000</v>
      </c>
      <c r="F14388" s="7" t="s">
        <v>27952</v>
      </c>
      <c r="G14388" s="7" t="s">
        <v>10</v>
      </c>
      <c r="H14388" s="7" t="s">
        <v>62</v>
      </c>
      <c r="I14388" s="7" t="s">
        <v>27953</v>
      </c>
      <c r="J14388" s="21" t="b">
        <v>1</v>
      </c>
      <c r="K14388" s="9">
        <v>2</v>
      </c>
      <c r="L14388" s="9">
        <v>2017</v>
      </c>
    </row>
    <row r="14389" spans="1:12" ht="15" x14ac:dyDescent="0.25">
      <c r="A14389" s="22">
        <v>14387</v>
      </c>
      <c r="B14389" s="21" t="s">
        <v>206</v>
      </c>
      <c r="C14389" s="7" t="s">
        <v>27957</v>
      </c>
      <c r="D14389" s="7" t="s">
        <v>2</v>
      </c>
      <c r="E14389" s="9">
        <v>20000</v>
      </c>
      <c r="F14389" s="7" t="s">
        <v>27958</v>
      </c>
      <c r="G14389" s="7" t="s">
        <v>10</v>
      </c>
      <c r="H14389" s="7" t="s">
        <v>95</v>
      </c>
      <c r="I14389" s="7" t="s">
        <v>27959</v>
      </c>
      <c r="J14389" s="21" t="b">
        <v>1</v>
      </c>
      <c r="K14389" s="9">
        <v>3</v>
      </c>
      <c r="L14389" s="9">
        <v>2015</v>
      </c>
    </row>
    <row r="14390" spans="1:12" ht="15" x14ac:dyDescent="0.25">
      <c r="A14390" s="22">
        <v>14388</v>
      </c>
      <c r="B14390" s="21" t="s">
        <v>206</v>
      </c>
      <c r="C14390" s="7" t="s">
        <v>27960</v>
      </c>
      <c r="D14390" s="7" t="s">
        <v>2</v>
      </c>
      <c r="E14390" s="9">
        <v>30000</v>
      </c>
      <c r="F14390" s="7" t="s">
        <v>27958</v>
      </c>
      <c r="G14390" s="7" t="s">
        <v>10</v>
      </c>
      <c r="H14390" s="7" t="s">
        <v>95</v>
      </c>
      <c r="I14390" s="7" t="s">
        <v>27959</v>
      </c>
      <c r="J14390" s="21" t="b">
        <v>1</v>
      </c>
      <c r="K14390" s="9">
        <v>4</v>
      </c>
      <c r="L14390" s="9">
        <v>2014</v>
      </c>
    </row>
    <row r="14391" spans="1:12" ht="15" x14ac:dyDescent="0.25">
      <c r="A14391" s="22">
        <v>14389</v>
      </c>
      <c r="B14391" s="21" t="s">
        <v>206</v>
      </c>
      <c r="C14391" s="7" t="s">
        <v>27961</v>
      </c>
      <c r="D14391" s="7" t="s">
        <v>2</v>
      </c>
      <c r="E14391" s="9">
        <v>3240354</v>
      </c>
      <c r="F14391" s="7" t="s">
        <v>27958</v>
      </c>
      <c r="G14391" s="7" t="s">
        <v>10</v>
      </c>
      <c r="H14391" s="7" t="s">
        <v>95</v>
      </c>
      <c r="I14391" s="7" t="s">
        <v>27959</v>
      </c>
      <c r="J14391" s="21" t="b">
        <v>1</v>
      </c>
      <c r="K14391" s="9">
        <v>4</v>
      </c>
      <c r="L14391" s="9">
        <v>2016</v>
      </c>
    </row>
    <row r="14392" spans="1:12" ht="15" x14ac:dyDescent="0.25">
      <c r="A14392" s="22">
        <v>14390</v>
      </c>
      <c r="B14392" s="21" t="s">
        <v>206</v>
      </c>
      <c r="C14392" s="7" t="s">
        <v>27962</v>
      </c>
      <c r="D14392" s="7" t="s">
        <v>2</v>
      </c>
      <c r="E14392" s="9">
        <v>0</v>
      </c>
      <c r="F14392" s="7" t="s">
        <v>27958</v>
      </c>
      <c r="G14392" s="7" t="s">
        <v>10</v>
      </c>
      <c r="H14392" s="7" t="s">
        <v>95</v>
      </c>
      <c r="I14392" s="7" t="s">
        <v>27959</v>
      </c>
      <c r="J14392" s="21" t="b">
        <v>1</v>
      </c>
      <c r="K14392" s="9">
        <v>2</v>
      </c>
      <c r="L14392" s="9">
        <v>2018</v>
      </c>
    </row>
    <row r="14393" spans="1:12" ht="15" x14ac:dyDescent="0.25">
      <c r="A14393" s="22">
        <v>14391</v>
      </c>
      <c r="B14393" s="21" t="s">
        <v>206</v>
      </c>
      <c r="C14393" s="7" t="s">
        <v>27963</v>
      </c>
      <c r="D14393" s="7" t="s">
        <v>2</v>
      </c>
      <c r="E14393" s="9">
        <v>2270094</v>
      </c>
      <c r="F14393" s="7" t="s">
        <v>27958</v>
      </c>
      <c r="G14393" s="7" t="s">
        <v>10</v>
      </c>
      <c r="H14393" s="7" t="s">
        <v>95</v>
      </c>
      <c r="I14393" s="7" t="s">
        <v>27959</v>
      </c>
      <c r="J14393" s="21" t="b">
        <v>1</v>
      </c>
      <c r="K14393" s="9">
        <v>3</v>
      </c>
      <c r="L14393" s="9">
        <v>2016</v>
      </c>
    </row>
    <row r="14394" spans="1:12" ht="15" x14ac:dyDescent="0.25">
      <c r="A14394" s="22">
        <v>14392</v>
      </c>
      <c r="B14394" s="21" t="s">
        <v>206</v>
      </c>
      <c r="C14394" s="7" t="s">
        <v>27964</v>
      </c>
      <c r="D14394" s="7" t="s">
        <v>2</v>
      </c>
      <c r="E14394" s="9">
        <v>2775422</v>
      </c>
      <c r="F14394" s="7" t="s">
        <v>27965</v>
      </c>
      <c r="G14394" s="7" t="s">
        <v>16</v>
      </c>
      <c r="H14394" s="7" t="s">
        <v>74</v>
      </c>
      <c r="I14394" s="7" t="s">
        <v>27966</v>
      </c>
      <c r="J14394" s="21" t="b">
        <v>1</v>
      </c>
      <c r="K14394" s="9">
        <v>2</v>
      </c>
      <c r="L14394" s="9">
        <v>2018</v>
      </c>
    </row>
    <row r="14395" spans="1:12" ht="15" x14ac:dyDescent="0.25">
      <c r="A14395" s="22">
        <v>14393</v>
      </c>
      <c r="B14395" s="21" t="s">
        <v>206</v>
      </c>
      <c r="C14395" s="7" t="s">
        <v>27967</v>
      </c>
      <c r="D14395" s="7" t="s">
        <v>2</v>
      </c>
      <c r="E14395" s="9">
        <v>0</v>
      </c>
      <c r="F14395" s="7" t="s">
        <v>27965</v>
      </c>
      <c r="G14395" s="7" t="s">
        <v>16</v>
      </c>
      <c r="H14395" s="7" t="s">
        <v>74</v>
      </c>
      <c r="I14395" s="7" t="s">
        <v>27966</v>
      </c>
      <c r="J14395" s="21" t="b">
        <v>1</v>
      </c>
      <c r="K14395" s="9">
        <v>3</v>
      </c>
      <c r="L14395" s="9">
        <v>2018</v>
      </c>
    </row>
    <row r="14396" spans="1:12" ht="15" x14ac:dyDescent="0.25">
      <c r="A14396" s="22">
        <v>14394</v>
      </c>
      <c r="B14396" s="21" t="s">
        <v>206</v>
      </c>
      <c r="C14396" s="7" t="s">
        <v>27968</v>
      </c>
      <c r="D14396" s="7" t="s">
        <v>2</v>
      </c>
      <c r="E14396" s="9">
        <v>30600000</v>
      </c>
      <c r="F14396" s="7" t="s">
        <v>27969</v>
      </c>
      <c r="G14396" s="7" t="s">
        <v>10</v>
      </c>
      <c r="H14396" s="7" t="s">
        <v>81</v>
      </c>
      <c r="I14396" s="7" t="s">
        <v>27970</v>
      </c>
      <c r="J14396" s="21" t="b">
        <v>1</v>
      </c>
      <c r="K14396" s="9">
        <v>1</v>
      </c>
      <c r="L14396" s="9">
        <v>2016</v>
      </c>
    </row>
    <row r="14397" spans="1:12" ht="15" x14ac:dyDescent="0.25">
      <c r="A14397" s="22">
        <v>14395</v>
      </c>
      <c r="B14397" s="21" t="s">
        <v>206</v>
      </c>
      <c r="C14397" s="7" t="s">
        <v>27971</v>
      </c>
      <c r="D14397" s="7" t="s">
        <v>2</v>
      </c>
      <c r="E14397" s="9">
        <v>33000000</v>
      </c>
      <c r="F14397" s="7" t="s">
        <v>27969</v>
      </c>
      <c r="G14397" s="7" t="s">
        <v>10</v>
      </c>
      <c r="H14397" s="7" t="s">
        <v>81</v>
      </c>
      <c r="I14397" s="7" t="s">
        <v>27970</v>
      </c>
      <c r="J14397" s="21" t="b">
        <v>1</v>
      </c>
      <c r="K14397" s="9">
        <v>3</v>
      </c>
      <c r="L14397" s="9">
        <v>2016</v>
      </c>
    </row>
    <row r="14398" spans="1:12" ht="15" x14ac:dyDescent="0.25">
      <c r="A14398" s="22">
        <v>14396</v>
      </c>
      <c r="B14398" s="21" t="s">
        <v>206</v>
      </c>
      <c r="C14398" s="7" t="s">
        <v>27972</v>
      </c>
      <c r="D14398" s="7" t="s">
        <v>2</v>
      </c>
      <c r="E14398" s="24">
        <v>144000000</v>
      </c>
      <c r="F14398" s="7" t="s">
        <v>27973</v>
      </c>
      <c r="G14398" s="7" t="s">
        <v>12</v>
      </c>
      <c r="H14398" s="7" t="s">
        <v>46</v>
      </c>
      <c r="I14398" s="7" t="s">
        <v>27974</v>
      </c>
      <c r="J14398" s="21" t="b">
        <v>1</v>
      </c>
      <c r="K14398" s="9">
        <v>4</v>
      </c>
      <c r="L14398" s="9">
        <v>2018</v>
      </c>
    </row>
    <row r="14399" spans="1:12" ht="15" x14ac:dyDescent="0.25">
      <c r="A14399" s="22">
        <v>14397</v>
      </c>
      <c r="B14399" s="21" t="s">
        <v>206</v>
      </c>
      <c r="C14399" s="7" t="s">
        <v>27975</v>
      </c>
      <c r="D14399" s="7" t="s">
        <v>2</v>
      </c>
      <c r="E14399" s="9">
        <v>7883948</v>
      </c>
      <c r="F14399" s="7" t="s">
        <v>27973</v>
      </c>
      <c r="G14399" s="7" t="s">
        <v>12</v>
      </c>
      <c r="H14399" s="7" t="s">
        <v>46</v>
      </c>
      <c r="I14399" s="7" t="s">
        <v>27974</v>
      </c>
      <c r="J14399" s="21" t="b">
        <v>1</v>
      </c>
      <c r="K14399" s="9">
        <v>4</v>
      </c>
      <c r="L14399" s="9">
        <v>2015</v>
      </c>
    </row>
    <row r="14400" spans="1:12" ht="15" x14ac:dyDescent="0.25">
      <c r="A14400" s="22">
        <v>14398</v>
      </c>
      <c r="B14400" s="21" t="s">
        <v>206</v>
      </c>
      <c r="C14400" s="7" t="s">
        <v>27976</v>
      </c>
      <c r="D14400" s="7" t="s">
        <v>2</v>
      </c>
      <c r="E14400" s="9">
        <v>0</v>
      </c>
      <c r="F14400" s="7" t="s">
        <v>27973</v>
      </c>
      <c r="G14400" s="7" t="s">
        <v>12</v>
      </c>
      <c r="H14400" s="7" t="s">
        <v>46</v>
      </c>
      <c r="I14400" s="7" t="s">
        <v>27974</v>
      </c>
      <c r="J14400" s="21" t="b">
        <v>1</v>
      </c>
      <c r="K14400" s="9">
        <v>2</v>
      </c>
      <c r="L14400" s="9">
        <v>2018</v>
      </c>
    </row>
    <row r="14401" spans="1:12" ht="15" x14ac:dyDescent="0.25">
      <c r="A14401" s="22">
        <v>14399</v>
      </c>
      <c r="B14401" s="21" t="s">
        <v>206</v>
      </c>
      <c r="C14401" s="7" t="s">
        <v>27977</v>
      </c>
      <c r="D14401" s="7" t="s">
        <v>2</v>
      </c>
      <c r="E14401" s="9">
        <v>75410232</v>
      </c>
      <c r="F14401" s="7" t="s">
        <v>27973</v>
      </c>
      <c r="G14401" s="7" t="s">
        <v>12</v>
      </c>
      <c r="H14401" s="7" t="s">
        <v>46</v>
      </c>
      <c r="I14401" s="7" t="s">
        <v>27974</v>
      </c>
      <c r="J14401" s="21" t="b">
        <v>1</v>
      </c>
      <c r="K14401" s="9">
        <v>4</v>
      </c>
      <c r="L14401" s="9">
        <v>2017</v>
      </c>
    </row>
    <row r="14402" spans="1:12" ht="15" x14ac:dyDescent="0.25">
      <c r="A14402" s="22">
        <v>14400</v>
      </c>
      <c r="B14402" s="21" t="s">
        <v>206</v>
      </c>
      <c r="C14402" s="7" t="s">
        <v>27978</v>
      </c>
      <c r="D14402" s="7" t="s">
        <v>2</v>
      </c>
      <c r="E14402" s="9">
        <v>0</v>
      </c>
      <c r="F14402" s="7" t="s">
        <v>27979</v>
      </c>
      <c r="G14402" s="7" t="s">
        <v>13</v>
      </c>
      <c r="H14402" s="7" t="s">
        <v>112</v>
      </c>
      <c r="I14402" s="7" t="s">
        <v>27980</v>
      </c>
      <c r="J14402" s="21" t="b">
        <v>1</v>
      </c>
      <c r="K14402" s="9">
        <v>2</v>
      </c>
      <c r="L14402" s="9">
        <v>2017</v>
      </c>
    </row>
    <row r="14403" spans="1:12" ht="15" x14ac:dyDescent="0.25">
      <c r="A14403" s="22">
        <v>14401</v>
      </c>
      <c r="B14403" s="21" t="s">
        <v>206</v>
      </c>
      <c r="C14403" s="7" t="s">
        <v>27981</v>
      </c>
      <c r="D14403" s="7" t="s">
        <v>2</v>
      </c>
      <c r="E14403" s="9">
        <v>1300000</v>
      </c>
      <c r="F14403" s="7" t="s">
        <v>27979</v>
      </c>
      <c r="G14403" s="7" t="s">
        <v>13</v>
      </c>
      <c r="H14403" s="7" t="s">
        <v>112</v>
      </c>
      <c r="I14403" s="7" t="s">
        <v>27980</v>
      </c>
      <c r="J14403" s="21" t="b">
        <v>1</v>
      </c>
      <c r="K14403" s="9">
        <v>4</v>
      </c>
      <c r="L14403" s="9">
        <v>2018</v>
      </c>
    </row>
    <row r="14404" spans="1:12" ht="15" x14ac:dyDescent="0.25">
      <c r="A14404" s="22">
        <v>14402</v>
      </c>
      <c r="B14404" s="21" t="s">
        <v>206</v>
      </c>
      <c r="C14404" s="7" t="s">
        <v>27982</v>
      </c>
      <c r="D14404" s="7" t="s">
        <v>2</v>
      </c>
      <c r="E14404" s="9">
        <v>0</v>
      </c>
      <c r="F14404" s="7" t="s">
        <v>27983</v>
      </c>
      <c r="G14404" s="7" t="s">
        <v>16</v>
      </c>
      <c r="H14404" s="7" t="s">
        <v>71</v>
      </c>
      <c r="I14404" s="7" t="s">
        <v>27984</v>
      </c>
      <c r="J14404" s="21" t="b">
        <v>1</v>
      </c>
      <c r="K14404" s="9">
        <v>1</v>
      </c>
      <c r="L14404" s="9">
        <v>2013</v>
      </c>
    </row>
    <row r="14405" spans="1:12" ht="15" x14ac:dyDescent="0.25">
      <c r="A14405" s="22">
        <v>14403</v>
      </c>
      <c r="B14405" s="21" t="s">
        <v>206</v>
      </c>
      <c r="C14405" s="7" t="s">
        <v>27985</v>
      </c>
      <c r="D14405" s="7" t="s">
        <v>2</v>
      </c>
      <c r="E14405" s="9">
        <v>3500000</v>
      </c>
      <c r="F14405" s="7" t="s">
        <v>27983</v>
      </c>
      <c r="G14405" s="7" t="s">
        <v>16</v>
      </c>
      <c r="H14405" s="7" t="s">
        <v>71</v>
      </c>
      <c r="I14405" s="7" t="s">
        <v>27984</v>
      </c>
      <c r="J14405" s="21" t="b">
        <v>1</v>
      </c>
      <c r="K14405" s="9">
        <v>4</v>
      </c>
      <c r="L14405" s="9">
        <v>2015</v>
      </c>
    </row>
    <row r="14406" spans="1:12" ht="15" x14ac:dyDescent="0.25">
      <c r="A14406" s="22">
        <v>14404</v>
      </c>
      <c r="B14406" s="21" t="s">
        <v>206</v>
      </c>
      <c r="C14406" s="7" t="s">
        <v>27986</v>
      </c>
      <c r="D14406" s="7" t="s">
        <v>2</v>
      </c>
      <c r="E14406" s="9">
        <v>120000</v>
      </c>
      <c r="F14406" s="7" t="s">
        <v>27987</v>
      </c>
      <c r="G14406" s="7" t="s">
        <v>10</v>
      </c>
      <c r="H14406" s="7" t="s">
        <v>46</v>
      </c>
      <c r="I14406" s="7" t="s">
        <v>27988</v>
      </c>
      <c r="J14406" s="21" t="b">
        <v>1</v>
      </c>
      <c r="K14406" s="9">
        <v>3</v>
      </c>
      <c r="L14406" s="9">
        <v>2017</v>
      </c>
    </row>
    <row r="14407" spans="1:12" ht="15" x14ac:dyDescent="0.25">
      <c r="A14407" s="22">
        <v>14405</v>
      </c>
      <c r="B14407" s="21" t="s">
        <v>206</v>
      </c>
      <c r="C14407" s="7" t="s">
        <v>27989</v>
      </c>
      <c r="D14407" s="7" t="s">
        <v>2</v>
      </c>
      <c r="E14407" s="9">
        <v>4000000</v>
      </c>
      <c r="F14407" s="7" t="s">
        <v>27987</v>
      </c>
      <c r="G14407" s="7" t="s">
        <v>10</v>
      </c>
      <c r="H14407" s="7" t="s">
        <v>46</v>
      </c>
      <c r="I14407" s="7" t="s">
        <v>27988</v>
      </c>
      <c r="J14407" s="21" t="b">
        <v>1</v>
      </c>
      <c r="K14407" s="9">
        <v>1</v>
      </c>
      <c r="L14407" s="9">
        <v>2018</v>
      </c>
    </row>
    <row r="14408" spans="1:12" ht="15" x14ac:dyDescent="0.25">
      <c r="A14408" s="22">
        <v>14406</v>
      </c>
      <c r="B14408" s="21" t="s">
        <v>206</v>
      </c>
      <c r="C14408" s="7" t="s">
        <v>27990</v>
      </c>
      <c r="D14408" s="7" t="s">
        <v>2</v>
      </c>
      <c r="E14408" s="9">
        <v>1000000</v>
      </c>
      <c r="F14408" s="7" t="s">
        <v>27991</v>
      </c>
      <c r="G14408" s="7" t="s">
        <v>10</v>
      </c>
      <c r="H14408" s="7" t="s">
        <v>73</v>
      </c>
      <c r="I14408" s="7" t="s">
        <v>27992</v>
      </c>
      <c r="J14408" s="21" t="b">
        <v>1</v>
      </c>
      <c r="K14408" s="9">
        <v>3</v>
      </c>
      <c r="L14408" s="9">
        <v>2010</v>
      </c>
    </row>
    <row r="14409" spans="1:12" ht="15" x14ac:dyDescent="0.25">
      <c r="A14409" s="22">
        <v>14407</v>
      </c>
      <c r="B14409" s="21" t="s">
        <v>206</v>
      </c>
      <c r="C14409" s="7" t="s">
        <v>27993</v>
      </c>
      <c r="D14409" s="7" t="s">
        <v>2</v>
      </c>
      <c r="E14409" s="9">
        <v>6000000</v>
      </c>
      <c r="F14409" s="7" t="s">
        <v>27994</v>
      </c>
      <c r="G14409" s="7" t="s">
        <v>14</v>
      </c>
      <c r="H14409" s="7" t="s">
        <v>116</v>
      </c>
      <c r="I14409" s="7" t="s">
        <v>27995</v>
      </c>
      <c r="J14409" s="21" t="b">
        <v>1</v>
      </c>
      <c r="K14409" s="9">
        <v>2</v>
      </c>
      <c r="L14409" s="9">
        <v>2019</v>
      </c>
    </row>
    <row r="14410" spans="1:12" ht="15" x14ac:dyDescent="0.25">
      <c r="A14410" s="22">
        <v>14408</v>
      </c>
      <c r="B14410" s="21" t="s">
        <v>206</v>
      </c>
      <c r="C14410" s="7" t="s">
        <v>27996</v>
      </c>
      <c r="D14410" s="7" t="s">
        <v>2</v>
      </c>
      <c r="E14410" s="9">
        <v>2000000</v>
      </c>
      <c r="F14410" s="7" t="s">
        <v>27997</v>
      </c>
      <c r="G14410" s="7" t="s">
        <v>15</v>
      </c>
      <c r="H14410" s="7" t="s">
        <v>107</v>
      </c>
      <c r="I14410" s="7" t="s">
        <v>27998</v>
      </c>
      <c r="J14410" s="21" t="b">
        <v>1</v>
      </c>
      <c r="K14410" s="9">
        <v>3</v>
      </c>
      <c r="L14410" s="9">
        <v>2018</v>
      </c>
    </row>
    <row r="14411" spans="1:12" ht="15" x14ac:dyDescent="0.25">
      <c r="A14411" s="22">
        <v>14409</v>
      </c>
      <c r="B14411" s="21" t="s">
        <v>206</v>
      </c>
      <c r="C14411" s="7" t="s">
        <v>27999</v>
      </c>
      <c r="D14411" s="7" t="s">
        <v>191</v>
      </c>
      <c r="E14411" s="9">
        <v>12327998</v>
      </c>
      <c r="F14411" s="7" t="s">
        <v>28000</v>
      </c>
      <c r="G14411" s="7" t="s">
        <v>18</v>
      </c>
      <c r="H14411" s="7" t="s">
        <v>97</v>
      </c>
      <c r="I14411" s="7" t="s">
        <v>28001</v>
      </c>
      <c r="J14411" s="21" t="b">
        <v>1</v>
      </c>
      <c r="K14411" s="9">
        <v>2</v>
      </c>
      <c r="L14411" s="9">
        <v>2015</v>
      </c>
    </row>
    <row r="14412" spans="1:12" ht="15" x14ac:dyDescent="0.25">
      <c r="A14412" s="22">
        <v>14410</v>
      </c>
      <c r="B14412" s="21" t="s">
        <v>206</v>
      </c>
      <c r="C14412" s="7" t="s">
        <v>28002</v>
      </c>
      <c r="D14412" s="7" t="s">
        <v>2</v>
      </c>
      <c r="E14412" s="9">
        <v>0</v>
      </c>
      <c r="F14412" s="7" t="s">
        <v>28000</v>
      </c>
      <c r="G14412" s="7" t="s">
        <v>18</v>
      </c>
      <c r="H14412" s="7" t="s">
        <v>97</v>
      </c>
      <c r="I14412" s="7" t="s">
        <v>28001</v>
      </c>
      <c r="J14412" s="21" t="b">
        <v>1</v>
      </c>
      <c r="K14412" s="9">
        <v>2</v>
      </c>
      <c r="L14412" s="9">
        <v>2012</v>
      </c>
    </row>
    <row r="14413" spans="1:12" ht="15" x14ac:dyDescent="0.25">
      <c r="A14413" s="22">
        <v>14411</v>
      </c>
      <c r="B14413" s="21" t="s">
        <v>206</v>
      </c>
      <c r="C14413" s="7" t="s">
        <v>28003</v>
      </c>
      <c r="D14413" s="7" t="s">
        <v>2</v>
      </c>
      <c r="E14413" s="9">
        <v>51270366</v>
      </c>
      <c r="F14413" s="7" t="s">
        <v>28004</v>
      </c>
      <c r="G14413" s="7" t="s">
        <v>20</v>
      </c>
      <c r="H14413" s="7" t="s">
        <v>92</v>
      </c>
      <c r="I14413" s="7" t="s">
        <v>28005</v>
      </c>
      <c r="J14413" s="21" t="b">
        <v>1</v>
      </c>
      <c r="K14413" s="9">
        <v>3</v>
      </c>
      <c r="L14413" s="9">
        <v>2018</v>
      </c>
    </row>
    <row r="14414" spans="1:12" ht="15" x14ac:dyDescent="0.25">
      <c r="A14414" s="22">
        <v>14412</v>
      </c>
      <c r="B14414" s="21" t="s">
        <v>206</v>
      </c>
      <c r="C14414" s="7" t="s">
        <v>28006</v>
      </c>
      <c r="D14414" s="7" t="s">
        <v>191</v>
      </c>
      <c r="E14414" s="9">
        <v>26897421</v>
      </c>
      <c r="F14414" s="7" t="s">
        <v>28007</v>
      </c>
      <c r="G14414" s="7" t="s">
        <v>27</v>
      </c>
      <c r="H14414" s="7" t="s">
        <v>90</v>
      </c>
      <c r="I14414" s="7" t="s">
        <v>28008</v>
      </c>
      <c r="J14414" s="21" t="b">
        <v>1</v>
      </c>
      <c r="K14414" s="9">
        <v>3</v>
      </c>
      <c r="L14414" s="9">
        <v>2014</v>
      </c>
    </row>
    <row r="14415" spans="1:12" ht="15" x14ac:dyDescent="0.25">
      <c r="A14415" s="22">
        <v>14413</v>
      </c>
      <c r="B14415" s="21" t="s">
        <v>206</v>
      </c>
      <c r="C14415" s="7" t="s">
        <v>28009</v>
      </c>
      <c r="D14415" s="7" t="s">
        <v>2</v>
      </c>
      <c r="E14415" s="9">
        <v>12000020</v>
      </c>
      <c r="F14415" s="7" t="s">
        <v>28010</v>
      </c>
      <c r="G14415" s="7" t="s">
        <v>10</v>
      </c>
      <c r="H14415" s="7" t="s">
        <v>74</v>
      </c>
      <c r="I14415" s="7" t="s">
        <v>28011</v>
      </c>
      <c r="J14415" s="21" t="b">
        <v>1</v>
      </c>
      <c r="K14415" s="9">
        <v>2</v>
      </c>
      <c r="L14415" s="9">
        <v>2019</v>
      </c>
    </row>
    <row r="14416" spans="1:12" ht="15" x14ac:dyDescent="0.25">
      <c r="A14416" s="22">
        <v>14414</v>
      </c>
      <c r="B14416" s="21" t="s">
        <v>206</v>
      </c>
      <c r="C14416" s="7" t="s">
        <v>28012</v>
      </c>
      <c r="D14416" s="7" t="s">
        <v>2</v>
      </c>
      <c r="E14416" s="9">
        <v>50000000</v>
      </c>
      <c r="F14416" s="7" t="s">
        <v>28010</v>
      </c>
      <c r="G14416" s="7" t="s">
        <v>10</v>
      </c>
      <c r="H14416" s="7" t="s">
        <v>74</v>
      </c>
      <c r="I14416" s="7" t="s">
        <v>28011</v>
      </c>
      <c r="J14416" s="21" t="b">
        <v>1</v>
      </c>
      <c r="K14416" s="9">
        <v>4</v>
      </c>
      <c r="L14416" s="9">
        <v>2018</v>
      </c>
    </row>
    <row r="14417" spans="1:12" ht="15" x14ac:dyDescent="0.25">
      <c r="A14417" s="22">
        <v>14415</v>
      </c>
      <c r="B14417" s="21" t="s">
        <v>206</v>
      </c>
      <c r="C14417" s="7" t="s">
        <v>28013</v>
      </c>
      <c r="D14417" s="7" t="s">
        <v>2</v>
      </c>
      <c r="E14417" s="9">
        <v>14000000</v>
      </c>
      <c r="F14417" s="7" t="s">
        <v>28014</v>
      </c>
      <c r="G14417" s="7" t="s">
        <v>10</v>
      </c>
      <c r="H14417" s="7" t="s">
        <v>57</v>
      </c>
      <c r="I14417" s="7" t="s">
        <v>28015</v>
      </c>
      <c r="J14417" s="21" t="b">
        <v>1</v>
      </c>
      <c r="K14417" s="9">
        <v>2</v>
      </c>
      <c r="L14417" s="9">
        <v>2018</v>
      </c>
    </row>
    <row r="14418" spans="1:12" ht="15" x14ac:dyDescent="0.25">
      <c r="A14418" s="22">
        <v>14416</v>
      </c>
      <c r="B14418" s="21" t="s">
        <v>206</v>
      </c>
      <c r="C14418" s="7" t="s">
        <v>28016</v>
      </c>
      <c r="D14418" s="7" t="s">
        <v>2</v>
      </c>
      <c r="E14418" s="9">
        <v>697217</v>
      </c>
      <c r="F14418" s="7" t="s">
        <v>28017</v>
      </c>
      <c r="G14418" s="7" t="s">
        <v>31</v>
      </c>
      <c r="H14418" s="7" t="s">
        <v>67</v>
      </c>
      <c r="I14418" s="7" t="s">
        <v>28018</v>
      </c>
      <c r="J14418" s="21" t="b">
        <v>1</v>
      </c>
      <c r="K14418" s="9">
        <v>2</v>
      </c>
      <c r="L14418" s="9">
        <v>2012</v>
      </c>
    </row>
    <row r="14419" spans="1:12" ht="15" x14ac:dyDescent="0.25">
      <c r="A14419" s="22">
        <v>14417</v>
      </c>
      <c r="B14419" s="21" t="s">
        <v>206</v>
      </c>
      <c r="C14419" s="7" t="s">
        <v>28019</v>
      </c>
      <c r="D14419" s="7" t="s">
        <v>191</v>
      </c>
      <c r="E14419" s="9">
        <v>0</v>
      </c>
      <c r="F14419" s="7" t="s">
        <v>28017</v>
      </c>
      <c r="G14419" s="7" t="s">
        <v>31</v>
      </c>
      <c r="H14419" s="7" t="s">
        <v>67</v>
      </c>
      <c r="I14419" s="7" t="s">
        <v>28018</v>
      </c>
      <c r="J14419" s="21" t="b">
        <v>1</v>
      </c>
      <c r="K14419" s="9">
        <v>4</v>
      </c>
      <c r="L14419" s="9">
        <v>2014</v>
      </c>
    </row>
    <row r="14420" spans="1:12" ht="15" x14ac:dyDescent="0.25">
      <c r="A14420" s="22">
        <v>14418</v>
      </c>
      <c r="B14420" s="21" t="s">
        <v>206</v>
      </c>
      <c r="C14420" s="7" t="s">
        <v>28020</v>
      </c>
      <c r="D14420" s="7" t="s">
        <v>2</v>
      </c>
      <c r="E14420" s="9">
        <v>50000</v>
      </c>
      <c r="F14420" s="7" t="s">
        <v>28021</v>
      </c>
      <c r="G14420" s="7" t="s">
        <v>10</v>
      </c>
      <c r="H14420" s="7" t="s">
        <v>84</v>
      </c>
      <c r="I14420" s="7" t="s">
        <v>28022</v>
      </c>
      <c r="J14420" s="21" t="b">
        <v>1</v>
      </c>
      <c r="K14420" s="9">
        <v>2</v>
      </c>
      <c r="L14420" s="9">
        <v>2015</v>
      </c>
    </row>
    <row r="14421" spans="1:12" ht="15" x14ac:dyDescent="0.25">
      <c r="A14421" s="22">
        <v>14419</v>
      </c>
      <c r="B14421" s="21" t="s">
        <v>206</v>
      </c>
      <c r="C14421" s="7" t="s">
        <v>28023</v>
      </c>
      <c r="D14421" s="7" t="s">
        <v>2</v>
      </c>
      <c r="E14421" s="9">
        <v>1360000</v>
      </c>
      <c r="F14421" s="7" t="s">
        <v>28021</v>
      </c>
      <c r="G14421" s="7" t="s">
        <v>10</v>
      </c>
      <c r="H14421" s="7" t="s">
        <v>84</v>
      </c>
      <c r="I14421" s="7" t="s">
        <v>28022</v>
      </c>
      <c r="J14421" s="21" t="b">
        <v>1</v>
      </c>
      <c r="K14421" s="9">
        <v>1</v>
      </c>
      <c r="L14421" s="9">
        <v>2017</v>
      </c>
    </row>
    <row r="14422" spans="1:12" ht="15" x14ac:dyDescent="0.25">
      <c r="A14422" s="22">
        <v>14420</v>
      </c>
      <c r="B14422" s="21" t="s">
        <v>206</v>
      </c>
      <c r="C14422" s="7" t="s">
        <v>28024</v>
      </c>
      <c r="D14422" s="7" t="s">
        <v>2</v>
      </c>
      <c r="E14422" s="9">
        <v>525000</v>
      </c>
      <c r="F14422" s="7" t="s">
        <v>28021</v>
      </c>
      <c r="G14422" s="7" t="s">
        <v>10</v>
      </c>
      <c r="H14422" s="7" t="s">
        <v>84</v>
      </c>
      <c r="I14422" s="7" t="s">
        <v>28022</v>
      </c>
      <c r="J14422" s="21" t="b">
        <v>1</v>
      </c>
      <c r="K14422" s="9">
        <v>4</v>
      </c>
      <c r="L14422" s="9">
        <v>2017</v>
      </c>
    </row>
    <row r="14423" spans="1:12" ht="15" x14ac:dyDescent="0.25">
      <c r="A14423" s="22">
        <v>14421</v>
      </c>
      <c r="B14423" s="21" t="s">
        <v>206</v>
      </c>
      <c r="C14423" s="7" t="s">
        <v>28025</v>
      </c>
      <c r="D14423" s="7" t="s">
        <v>191</v>
      </c>
      <c r="E14423" s="9">
        <v>0</v>
      </c>
      <c r="F14423" s="7" t="s">
        <v>28026</v>
      </c>
      <c r="G14423" s="7" t="s">
        <v>17</v>
      </c>
      <c r="H14423" s="7" t="s">
        <v>97</v>
      </c>
      <c r="I14423" s="7" t="s">
        <v>28027</v>
      </c>
      <c r="J14423" s="21" t="b">
        <v>1</v>
      </c>
      <c r="K14423" s="9">
        <v>1</v>
      </c>
      <c r="L14423" s="9">
        <v>2016</v>
      </c>
    </row>
    <row r="14424" spans="1:12" ht="15" x14ac:dyDescent="0.25">
      <c r="A14424" s="22">
        <v>14422</v>
      </c>
      <c r="B14424" s="21" t="s">
        <v>206</v>
      </c>
      <c r="C14424" s="7" t="s">
        <v>28028</v>
      </c>
      <c r="D14424" s="7" t="s">
        <v>2</v>
      </c>
      <c r="E14424" s="9">
        <v>2000000</v>
      </c>
      <c r="F14424" s="7" t="s">
        <v>28026</v>
      </c>
      <c r="G14424" s="7" t="s">
        <v>17</v>
      </c>
      <c r="H14424" s="7" t="s">
        <v>97</v>
      </c>
      <c r="I14424" s="7" t="s">
        <v>28027</v>
      </c>
      <c r="J14424" s="21" t="b">
        <v>1</v>
      </c>
      <c r="K14424" s="9">
        <v>4</v>
      </c>
      <c r="L14424" s="9">
        <v>2013</v>
      </c>
    </row>
    <row r="14425" spans="1:12" ht="15" x14ac:dyDescent="0.25">
      <c r="A14425" s="22">
        <v>14423</v>
      </c>
      <c r="B14425" s="21" t="s">
        <v>206</v>
      </c>
      <c r="C14425" s="7" t="s">
        <v>28029</v>
      </c>
      <c r="D14425" s="7" t="s">
        <v>2</v>
      </c>
      <c r="E14425" s="9">
        <v>2500000</v>
      </c>
      <c r="F14425" s="7" t="s">
        <v>28030</v>
      </c>
      <c r="G14425" s="7" t="s">
        <v>10</v>
      </c>
      <c r="H14425" s="7" t="s">
        <v>90</v>
      </c>
      <c r="I14425" s="7" t="s">
        <v>28031</v>
      </c>
      <c r="J14425" s="21" t="b">
        <v>1</v>
      </c>
      <c r="K14425" s="9">
        <v>3</v>
      </c>
      <c r="L14425" s="9">
        <v>2016</v>
      </c>
    </row>
    <row r="14426" spans="1:12" ht="15" x14ac:dyDescent="0.25">
      <c r="A14426" s="22">
        <v>14424</v>
      </c>
      <c r="B14426" s="21" t="s">
        <v>206</v>
      </c>
      <c r="C14426" s="7" t="s">
        <v>28032</v>
      </c>
      <c r="D14426" s="7" t="s">
        <v>2</v>
      </c>
      <c r="E14426" s="9">
        <v>3094495</v>
      </c>
      <c r="F14426" s="7" t="s">
        <v>28033</v>
      </c>
      <c r="G14426" s="7" t="s">
        <v>13</v>
      </c>
      <c r="H14426" s="7" t="s">
        <v>46</v>
      </c>
      <c r="I14426" s="7" t="s">
        <v>28034</v>
      </c>
      <c r="J14426" s="21" t="b">
        <v>1</v>
      </c>
      <c r="K14426" s="9">
        <v>1</v>
      </c>
      <c r="L14426" s="9">
        <v>2017</v>
      </c>
    </row>
    <row r="14427" spans="1:12" ht="15" x14ac:dyDescent="0.25">
      <c r="A14427" s="22">
        <v>14425</v>
      </c>
      <c r="B14427" s="21" t="s">
        <v>206</v>
      </c>
      <c r="C14427" s="7" t="s">
        <v>28035</v>
      </c>
      <c r="D14427" s="7" t="s">
        <v>2</v>
      </c>
      <c r="E14427" s="9">
        <v>0</v>
      </c>
      <c r="F14427" s="7" t="s">
        <v>28033</v>
      </c>
      <c r="G14427" s="7" t="s">
        <v>13</v>
      </c>
      <c r="H14427" s="7" t="s">
        <v>46</v>
      </c>
      <c r="I14427" s="7" t="s">
        <v>28034</v>
      </c>
      <c r="J14427" s="21" t="b">
        <v>1</v>
      </c>
      <c r="K14427" s="9">
        <v>1</v>
      </c>
      <c r="L14427" s="9">
        <v>2015</v>
      </c>
    </row>
    <row r="14428" spans="1:12" ht="15" x14ac:dyDescent="0.25">
      <c r="A14428" s="22">
        <v>14426</v>
      </c>
      <c r="B14428" s="21" t="s">
        <v>206</v>
      </c>
      <c r="C14428" s="7" t="s">
        <v>28036</v>
      </c>
      <c r="D14428" s="7" t="s">
        <v>2</v>
      </c>
      <c r="E14428" s="9">
        <v>3000000</v>
      </c>
      <c r="F14428" s="7" t="s">
        <v>28033</v>
      </c>
      <c r="G14428" s="7" t="s">
        <v>13</v>
      </c>
      <c r="H14428" s="7" t="s">
        <v>46</v>
      </c>
      <c r="I14428" s="7" t="s">
        <v>28034</v>
      </c>
      <c r="J14428" s="21" t="b">
        <v>1</v>
      </c>
      <c r="K14428" s="9">
        <v>4</v>
      </c>
      <c r="L14428" s="9">
        <v>2015</v>
      </c>
    </row>
    <row r="14429" spans="1:12" ht="15" x14ac:dyDescent="0.25">
      <c r="A14429" s="22">
        <v>14427</v>
      </c>
      <c r="B14429" s="21" t="s">
        <v>206</v>
      </c>
      <c r="C14429" s="7" t="s">
        <v>28037</v>
      </c>
      <c r="D14429" s="7" t="s">
        <v>2</v>
      </c>
      <c r="E14429" s="9">
        <v>984465</v>
      </c>
      <c r="F14429" s="7" t="s">
        <v>28038</v>
      </c>
      <c r="G14429" s="7" t="s">
        <v>29</v>
      </c>
      <c r="H14429" s="7" t="s">
        <v>101</v>
      </c>
      <c r="I14429" s="7" t="s">
        <v>28039</v>
      </c>
      <c r="J14429" s="21" t="b">
        <v>1</v>
      </c>
      <c r="K14429" s="9">
        <v>4</v>
      </c>
      <c r="L14429" s="9">
        <v>2016</v>
      </c>
    </row>
    <row r="14430" spans="1:12" ht="15" x14ac:dyDescent="0.25">
      <c r="A14430" s="22">
        <v>14428</v>
      </c>
      <c r="B14430" s="21" t="s">
        <v>206</v>
      </c>
      <c r="C14430" s="7" t="s">
        <v>28040</v>
      </c>
      <c r="D14430" s="7" t="s">
        <v>2</v>
      </c>
      <c r="E14430" s="9">
        <v>0</v>
      </c>
      <c r="F14430" s="7" t="s">
        <v>28038</v>
      </c>
      <c r="G14430" s="7" t="s">
        <v>29</v>
      </c>
      <c r="H14430" s="7" t="s">
        <v>101</v>
      </c>
      <c r="I14430" s="7" t="s">
        <v>28039</v>
      </c>
      <c r="J14430" s="21" t="b">
        <v>1</v>
      </c>
      <c r="K14430" s="9">
        <v>3</v>
      </c>
      <c r="L14430" s="9">
        <v>2019</v>
      </c>
    </row>
    <row r="14431" spans="1:12" ht="15" x14ac:dyDescent="0.25">
      <c r="A14431" s="22">
        <v>14429</v>
      </c>
      <c r="B14431" s="21" t="s">
        <v>206</v>
      </c>
      <c r="C14431" s="7" t="s">
        <v>28041</v>
      </c>
      <c r="D14431" s="7" t="s">
        <v>191</v>
      </c>
      <c r="E14431" s="9">
        <v>3631650</v>
      </c>
      <c r="F14431" s="7" t="s">
        <v>28042</v>
      </c>
      <c r="G14431" s="7" t="s">
        <v>31</v>
      </c>
      <c r="H14431" s="7" t="s">
        <v>46</v>
      </c>
      <c r="I14431" s="7" t="s">
        <v>28043</v>
      </c>
      <c r="J14431" s="21" t="b">
        <v>1</v>
      </c>
      <c r="K14431" s="9">
        <v>4</v>
      </c>
      <c r="L14431" s="9">
        <v>2018</v>
      </c>
    </row>
    <row r="14432" spans="1:12" ht="15" x14ac:dyDescent="0.25">
      <c r="A14432" s="22">
        <v>14430</v>
      </c>
      <c r="B14432" s="21" t="s">
        <v>206</v>
      </c>
      <c r="C14432" s="7" t="s">
        <v>28044</v>
      </c>
      <c r="D14432" s="7" t="s">
        <v>2</v>
      </c>
      <c r="E14432" s="9">
        <v>850000</v>
      </c>
      <c r="F14432" s="7" t="s">
        <v>28045</v>
      </c>
      <c r="G14432" s="7" t="s">
        <v>10</v>
      </c>
      <c r="H14432" s="7" t="s">
        <v>48</v>
      </c>
      <c r="I14432" s="7" t="s">
        <v>28046</v>
      </c>
      <c r="J14432" s="21" t="b">
        <v>1</v>
      </c>
      <c r="K14432" s="9">
        <v>1</v>
      </c>
      <c r="L14432" s="9">
        <v>2017</v>
      </c>
    </row>
    <row r="14433" spans="1:12" ht="15" x14ac:dyDescent="0.25">
      <c r="A14433" s="22">
        <v>14431</v>
      </c>
      <c r="B14433" s="21" t="s">
        <v>206</v>
      </c>
      <c r="C14433" s="7" t="s">
        <v>28047</v>
      </c>
      <c r="D14433" s="7" t="s">
        <v>2</v>
      </c>
      <c r="E14433" s="9">
        <v>120000</v>
      </c>
      <c r="F14433" s="7" t="s">
        <v>28045</v>
      </c>
      <c r="G14433" s="7" t="s">
        <v>10</v>
      </c>
      <c r="H14433" s="7" t="s">
        <v>48</v>
      </c>
      <c r="I14433" s="7" t="s">
        <v>28046</v>
      </c>
      <c r="J14433" s="21" t="b">
        <v>1</v>
      </c>
      <c r="K14433" s="9">
        <v>1</v>
      </c>
      <c r="L14433" s="9">
        <v>2016</v>
      </c>
    </row>
    <row r="14434" spans="1:12" ht="15" x14ac:dyDescent="0.25">
      <c r="A14434" s="22">
        <v>14432</v>
      </c>
      <c r="B14434" s="21" t="s">
        <v>206</v>
      </c>
      <c r="C14434" s="7" t="s">
        <v>28048</v>
      </c>
      <c r="D14434" s="7" t="s">
        <v>191</v>
      </c>
      <c r="E14434" s="9">
        <v>0</v>
      </c>
      <c r="F14434" s="7" t="s">
        <v>28045</v>
      </c>
      <c r="G14434" s="7" t="s">
        <v>10</v>
      </c>
      <c r="H14434" s="7" t="s">
        <v>48</v>
      </c>
      <c r="I14434" s="7" t="s">
        <v>28046</v>
      </c>
      <c r="J14434" s="21" t="b">
        <v>1</v>
      </c>
      <c r="K14434" s="9">
        <v>1</v>
      </c>
      <c r="L14434" s="9">
        <v>2018</v>
      </c>
    </row>
    <row r="14435" spans="1:12" ht="15" x14ac:dyDescent="0.25">
      <c r="A14435" s="22">
        <v>14433</v>
      </c>
      <c r="B14435" s="21" t="s">
        <v>206</v>
      </c>
      <c r="C14435" s="7" t="s">
        <v>28049</v>
      </c>
      <c r="D14435" s="7" t="s">
        <v>2</v>
      </c>
      <c r="E14435" s="9">
        <v>20000000</v>
      </c>
      <c r="F14435" s="7" t="s">
        <v>28050</v>
      </c>
      <c r="G14435" s="7" t="s">
        <v>12</v>
      </c>
      <c r="H14435" s="7" t="s">
        <v>46</v>
      </c>
      <c r="I14435" s="7" t="s">
        <v>28051</v>
      </c>
      <c r="J14435" s="21" t="b">
        <v>1</v>
      </c>
      <c r="K14435" s="9">
        <v>4</v>
      </c>
      <c r="L14435" s="9">
        <v>2017</v>
      </c>
    </row>
    <row r="14436" spans="1:12" ht="15" x14ac:dyDescent="0.25">
      <c r="A14436" s="22">
        <v>14434</v>
      </c>
      <c r="B14436" s="21" t="s">
        <v>206</v>
      </c>
      <c r="C14436" s="7" t="s">
        <v>28052</v>
      </c>
      <c r="D14436" s="7" t="s">
        <v>2</v>
      </c>
      <c r="E14436" s="9">
        <v>2184300</v>
      </c>
      <c r="F14436" s="7" t="s">
        <v>28053</v>
      </c>
      <c r="G14436" s="7" t="s">
        <v>37</v>
      </c>
      <c r="H14436" s="7" t="s">
        <v>73</v>
      </c>
      <c r="I14436" s="7" t="s">
        <v>28054</v>
      </c>
      <c r="J14436" s="21" t="b">
        <v>1</v>
      </c>
      <c r="K14436" s="9">
        <v>3</v>
      </c>
      <c r="L14436" s="9">
        <v>2018</v>
      </c>
    </row>
    <row r="14437" spans="1:12" ht="15" x14ac:dyDescent="0.25">
      <c r="A14437" s="22">
        <v>14435</v>
      </c>
      <c r="B14437" s="21" t="s">
        <v>206</v>
      </c>
      <c r="C14437" s="7" t="s">
        <v>28055</v>
      </c>
      <c r="D14437" s="7" t="s">
        <v>2</v>
      </c>
      <c r="E14437" s="9">
        <v>560656</v>
      </c>
      <c r="F14437" s="7" t="s">
        <v>28056</v>
      </c>
      <c r="G14437" s="7" t="s">
        <v>70</v>
      </c>
      <c r="H14437" s="7" t="s">
        <v>112</v>
      </c>
      <c r="I14437" s="7" t="s">
        <v>28057</v>
      </c>
      <c r="J14437" s="21" t="b">
        <v>1</v>
      </c>
      <c r="K14437" s="9">
        <v>4</v>
      </c>
      <c r="L14437" s="9">
        <v>2018</v>
      </c>
    </row>
    <row r="14438" spans="1:12" ht="15" x14ac:dyDescent="0.25">
      <c r="A14438" s="22">
        <v>14436</v>
      </c>
      <c r="B14438" s="21" t="s">
        <v>206</v>
      </c>
      <c r="C14438" s="7" t="s">
        <v>28058</v>
      </c>
      <c r="D14438" s="7" t="s">
        <v>2</v>
      </c>
      <c r="E14438" s="9">
        <v>3552051</v>
      </c>
      <c r="F14438" s="7" t="s">
        <v>28059</v>
      </c>
      <c r="G14438" s="7" t="s">
        <v>10</v>
      </c>
      <c r="H14438" s="7" t="s">
        <v>54</v>
      </c>
      <c r="I14438" s="7" t="s">
        <v>28060</v>
      </c>
      <c r="J14438" s="21" t="b">
        <v>1</v>
      </c>
      <c r="K14438" s="9">
        <v>3</v>
      </c>
      <c r="L14438" s="9">
        <v>2014</v>
      </c>
    </row>
    <row r="14439" spans="1:12" ht="15" x14ac:dyDescent="0.25">
      <c r="A14439" s="22">
        <v>14437</v>
      </c>
      <c r="B14439" s="21" t="s">
        <v>206</v>
      </c>
      <c r="C14439" s="7" t="s">
        <v>28061</v>
      </c>
      <c r="D14439" s="7" t="s">
        <v>191</v>
      </c>
      <c r="E14439" s="9">
        <v>29500</v>
      </c>
      <c r="F14439" s="7" t="s">
        <v>28059</v>
      </c>
      <c r="G14439" s="7" t="s">
        <v>10</v>
      </c>
      <c r="H14439" s="7" t="s">
        <v>54</v>
      </c>
      <c r="I14439" s="7" t="s">
        <v>28060</v>
      </c>
      <c r="J14439" s="21" t="b">
        <v>1</v>
      </c>
      <c r="K14439" s="9">
        <v>4</v>
      </c>
      <c r="L14439" s="9">
        <v>2016</v>
      </c>
    </row>
    <row r="14440" spans="1:12" ht="15" x14ac:dyDescent="0.25">
      <c r="A14440" s="22">
        <v>14438</v>
      </c>
      <c r="B14440" s="21" t="s">
        <v>206</v>
      </c>
      <c r="C14440" s="7" t="s">
        <v>28062</v>
      </c>
      <c r="D14440" s="7" t="s">
        <v>2</v>
      </c>
      <c r="E14440" s="9">
        <v>0</v>
      </c>
      <c r="F14440" s="7" t="s">
        <v>28059</v>
      </c>
      <c r="G14440" s="7" t="s">
        <v>10</v>
      </c>
      <c r="H14440" s="7" t="s">
        <v>54</v>
      </c>
      <c r="I14440" s="7" t="s">
        <v>28060</v>
      </c>
      <c r="J14440" s="21" t="b">
        <v>1</v>
      </c>
      <c r="K14440" s="9">
        <v>2</v>
      </c>
      <c r="L14440" s="9">
        <v>2013</v>
      </c>
    </row>
    <row r="14441" spans="1:12" ht="15" x14ac:dyDescent="0.25">
      <c r="A14441" s="22">
        <v>14439</v>
      </c>
      <c r="B14441" s="21" t="s">
        <v>206</v>
      </c>
      <c r="C14441" s="7" t="s">
        <v>28063</v>
      </c>
      <c r="D14441" s="7" t="s">
        <v>2</v>
      </c>
      <c r="E14441" s="9">
        <v>250000</v>
      </c>
      <c r="F14441" s="7" t="s">
        <v>28059</v>
      </c>
      <c r="G14441" s="7" t="s">
        <v>10</v>
      </c>
      <c r="H14441" s="7" t="s">
        <v>54</v>
      </c>
      <c r="I14441" s="7" t="s">
        <v>28060</v>
      </c>
      <c r="J14441" s="21" t="b">
        <v>1</v>
      </c>
      <c r="K14441" s="9">
        <v>4</v>
      </c>
      <c r="L14441" s="9">
        <v>2013</v>
      </c>
    </row>
    <row r="14442" spans="1:12" ht="15" x14ac:dyDescent="0.25">
      <c r="A14442" s="22">
        <v>14440</v>
      </c>
      <c r="B14442" s="21" t="s">
        <v>206</v>
      </c>
      <c r="C14442" s="7" t="s">
        <v>28064</v>
      </c>
      <c r="D14442" s="7" t="s">
        <v>2</v>
      </c>
      <c r="E14442" s="9">
        <v>0</v>
      </c>
      <c r="F14442" s="7" t="s">
        <v>28065</v>
      </c>
      <c r="G14442" s="7" t="s">
        <v>10</v>
      </c>
      <c r="H14442" s="7" t="s">
        <v>54</v>
      </c>
      <c r="I14442" s="7" t="s">
        <v>28066</v>
      </c>
      <c r="J14442" s="21" t="b">
        <v>1</v>
      </c>
      <c r="K14442" s="9">
        <v>3</v>
      </c>
      <c r="L14442" s="9">
        <v>2019</v>
      </c>
    </row>
    <row r="14443" spans="1:12" ht="15" x14ac:dyDescent="0.25">
      <c r="A14443" s="22">
        <v>14441</v>
      </c>
      <c r="B14443" s="21" t="s">
        <v>206</v>
      </c>
      <c r="C14443" s="7" t="s">
        <v>28067</v>
      </c>
      <c r="D14443" s="7" t="s">
        <v>2</v>
      </c>
      <c r="E14443" s="9">
        <v>1200003</v>
      </c>
      <c r="F14443" s="7" t="s">
        <v>28065</v>
      </c>
      <c r="G14443" s="7" t="s">
        <v>10</v>
      </c>
      <c r="H14443" s="7" t="s">
        <v>54</v>
      </c>
      <c r="I14443" s="7" t="s">
        <v>28066</v>
      </c>
      <c r="J14443" s="21" t="b">
        <v>1</v>
      </c>
      <c r="K14443" s="9">
        <v>3</v>
      </c>
      <c r="L14443" s="9">
        <v>2015</v>
      </c>
    </row>
    <row r="14444" spans="1:12" ht="15" x14ac:dyDescent="0.25">
      <c r="A14444" s="22">
        <v>14442</v>
      </c>
      <c r="B14444" s="21" t="s">
        <v>206</v>
      </c>
      <c r="C14444" s="7" t="s">
        <v>28068</v>
      </c>
      <c r="D14444" s="7" t="s">
        <v>2</v>
      </c>
      <c r="E14444" s="9">
        <v>1162128</v>
      </c>
      <c r="F14444" s="7" t="s">
        <v>28065</v>
      </c>
      <c r="G14444" s="7" t="s">
        <v>10</v>
      </c>
      <c r="H14444" s="7" t="s">
        <v>54</v>
      </c>
      <c r="I14444" s="7" t="s">
        <v>28066</v>
      </c>
      <c r="J14444" s="21" t="b">
        <v>1</v>
      </c>
      <c r="K14444" s="9">
        <v>4</v>
      </c>
      <c r="L14444" s="9">
        <v>2016</v>
      </c>
    </row>
    <row r="14445" spans="1:12" ht="15" x14ac:dyDescent="0.25">
      <c r="A14445" s="22">
        <v>14443</v>
      </c>
      <c r="B14445" s="21" t="s">
        <v>206</v>
      </c>
      <c r="C14445" s="7" t="s">
        <v>28069</v>
      </c>
      <c r="D14445" s="7" t="s">
        <v>2</v>
      </c>
      <c r="E14445" s="9">
        <v>6200000</v>
      </c>
      <c r="F14445" s="7" t="s">
        <v>28065</v>
      </c>
      <c r="G14445" s="7" t="s">
        <v>10</v>
      </c>
      <c r="H14445" s="7" t="s">
        <v>54</v>
      </c>
      <c r="I14445" s="7" t="s">
        <v>28066</v>
      </c>
      <c r="J14445" s="21" t="b">
        <v>1</v>
      </c>
      <c r="K14445" s="9">
        <v>3</v>
      </c>
      <c r="L14445" s="9">
        <v>2018</v>
      </c>
    </row>
    <row r="14446" spans="1:12" ht="15" x14ac:dyDescent="0.25">
      <c r="A14446" s="22">
        <v>14444</v>
      </c>
      <c r="B14446" s="21" t="s">
        <v>206</v>
      </c>
      <c r="C14446" s="7" t="s">
        <v>28070</v>
      </c>
      <c r="D14446" s="7" t="s">
        <v>192</v>
      </c>
      <c r="E14446" s="9">
        <v>0</v>
      </c>
      <c r="F14446" s="7" t="s">
        <v>28065</v>
      </c>
      <c r="G14446" s="7" t="s">
        <v>10</v>
      </c>
      <c r="H14446" s="7" t="s">
        <v>54</v>
      </c>
      <c r="I14446" s="7" t="s">
        <v>28066</v>
      </c>
      <c r="J14446" s="21" t="b">
        <v>1</v>
      </c>
      <c r="K14446" s="9">
        <v>2</v>
      </c>
      <c r="L14446" s="9">
        <v>2019</v>
      </c>
    </row>
    <row r="14447" spans="1:12" ht="15" x14ac:dyDescent="0.25">
      <c r="A14447" s="22">
        <v>14445</v>
      </c>
      <c r="B14447" s="21" t="s">
        <v>206</v>
      </c>
      <c r="C14447" s="7" t="s">
        <v>28071</v>
      </c>
      <c r="D14447" s="7" t="s">
        <v>2</v>
      </c>
      <c r="E14447" s="9">
        <v>0</v>
      </c>
      <c r="F14447" s="7" t="s">
        <v>28072</v>
      </c>
      <c r="G14447" s="7" t="s">
        <v>10</v>
      </c>
      <c r="H14447" s="7" t="s">
        <v>95</v>
      </c>
      <c r="I14447" s="23" t="s">
        <v>28073</v>
      </c>
      <c r="J14447" s="21" t="b">
        <v>1</v>
      </c>
      <c r="K14447" s="9">
        <v>4</v>
      </c>
      <c r="L14447" s="9">
        <v>2018</v>
      </c>
    </row>
    <row r="14448" spans="1:12" ht="15" x14ac:dyDescent="0.25">
      <c r="A14448" s="22">
        <v>14446</v>
      </c>
      <c r="B14448" s="21" t="s">
        <v>206</v>
      </c>
      <c r="C14448" s="7" t="s">
        <v>28074</v>
      </c>
      <c r="D14448" s="7" t="s">
        <v>2</v>
      </c>
      <c r="E14448" s="9">
        <v>2000000</v>
      </c>
      <c r="F14448" s="7" t="s">
        <v>28072</v>
      </c>
      <c r="G14448" s="7" t="s">
        <v>10</v>
      </c>
      <c r="H14448" s="7" t="s">
        <v>95</v>
      </c>
      <c r="I14448" s="23" t="s">
        <v>28073</v>
      </c>
      <c r="J14448" s="21" t="b">
        <v>1</v>
      </c>
      <c r="K14448" s="9">
        <v>4</v>
      </c>
      <c r="L14448" s="9">
        <v>2016</v>
      </c>
    </row>
    <row r="14449" spans="1:12" ht="15" x14ac:dyDescent="0.25">
      <c r="A14449" s="22">
        <v>14447</v>
      </c>
      <c r="B14449" s="21" t="s">
        <v>206</v>
      </c>
      <c r="C14449" s="7" t="s">
        <v>28075</v>
      </c>
      <c r="D14449" s="7" t="s">
        <v>2</v>
      </c>
      <c r="E14449" s="9">
        <v>10000000</v>
      </c>
      <c r="F14449" s="7" t="s">
        <v>28076</v>
      </c>
      <c r="G14449" s="7" t="s">
        <v>10</v>
      </c>
      <c r="H14449" s="7" t="s">
        <v>53</v>
      </c>
      <c r="I14449" s="7" t="s">
        <v>28077</v>
      </c>
      <c r="J14449" s="21" t="b">
        <v>1</v>
      </c>
      <c r="K14449" s="9">
        <v>1</v>
      </c>
      <c r="L14449" s="9">
        <v>2019</v>
      </c>
    </row>
    <row r="14450" spans="1:12" ht="15" x14ac:dyDescent="0.25">
      <c r="A14450" s="22">
        <v>14448</v>
      </c>
      <c r="B14450" s="21" t="s">
        <v>206</v>
      </c>
      <c r="C14450" s="7" t="s">
        <v>28078</v>
      </c>
      <c r="D14450" s="7" t="s">
        <v>2</v>
      </c>
      <c r="E14450" s="9">
        <v>11000000</v>
      </c>
      <c r="F14450" s="7" t="s">
        <v>28079</v>
      </c>
      <c r="G14450" s="7" t="s">
        <v>14</v>
      </c>
      <c r="H14450" s="7" t="s">
        <v>92</v>
      </c>
      <c r="I14450" s="7" t="s">
        <v>28080</v>
      </c>
      <c r="J14450" s="21" t="b">
        <v>1</v>
      </c>
      <c r="K14450" s="9">
        <v>4</v>
      </c>
      <c r="L14450" s="9">
        <v>2018</v>
      </c>
    </row>
    <row r="14451" spans="1:12" ht="15" x14ac:dyDescent="0.25">
      <c r="A14451" s="22">
        <v>14449</v>
      </c>
      <c r="B14451" s="21" t="s">
        <v>206</v>
      </c>
      <c r="C14451" s="7" t="s">
        <v>28081</v>
      </c>
      <c r="D14451" s="7" t="s">
        <v>2</v>
      </c>
      <c r="E14451" s="9">
        <v>4694103</v>
      </c>
      <c r="F14451" s="7" t="s">
        <v>28082</v>
      </c>
      <c r="G14451" s="7" t="s">
        <v>31</v>
      </c>
      <c r="H14451" s="7" t="s">
        <v>98</v>
      </c>
      <c r="I14451" s="7" t="s">
        <v>28083</v>
      </c>
      <c r="J14451" s="21" t="b">
        <v>1</v>
      </c>
      <c r="K14451" s="9">
        <v>3</v>
      </c>
      <c r="L14451" s="9">
        <v>2016</v>
      </c>
    </row>
    <row r="14452" spans="1:12" ht="15" x14ac:dyDescent="0.25">
      <c r="A14452" s="22">
        <v>14450</v>
      </c>
      <c r="B14452" s="21" t="s">
        <v>206</v>
      </c>
      <c r="C14452" s="7" t="s">
        <v>28084</v>
      </c>
      <c r="D14452" s="7" t="s">
        <v>2</v>
      </c>
      <c r="E14452" s="9">
        <v>4200000</v>
      </c>
      <c r="F14452" s="7" t="s">
        <v>28085</v>
      </c>
      <c r="G14452" s="7" t="s">
        <v>10</v>
      </c>
      <c r="H14452" s="7" t="s">
        <v>54</v>
      </c>
      <c r="I14452" s="7" t="s">
        <v>28086</v>
      </c>
      <c r="J14452" s="21" t="b">
        <v>1</v>
      </c>
      <c r="K14452" s="9">
        <v>4</v>
      </c>
      <c r="L14452" s="9">
        <v>2017</v>
      </c>
    </row>
    <row r="14453" spans="1:12" ht="15" x14ac:dyDescent="0.25">
      <c r="A14453" s="22">
        <v>14451</v>
      </c>
      <c r="B14453" s="21" t="s">
        <v>206</v>
      </c>
      <c r="C14453" s="7" t="s">
        <v>28087</v>
      </c>
      <c r="D14453" s="7" t="s">
        <v>2</v>
      </c>
      <c r="E14453" s="9">
        <v>10000000</v>
      </c>
      <c r="F14453" s="7" t="s">
        <v>28088</v>
      </c>
      <c r="G14453" s="7" t="s">
        <v>10</v>
      </c>
      <c r="H14453" s="7" t="s">
        <v>48</v>
      </c>
      <c r="I14453" s="7" t="s">
        <v>28089</v>
      </c>
      <c r="J14453" s="21" t="b">
        <v>1</v>
      </c>
      <c r="K14453" s="9">
        <v>3</v>
      </c>
      <c r="L14453" s="9">
        <v>2011</v>
      </c>
    </row>
    <row r="14454" spans="1:12" ht="15" x14ac:dyDescent="0.25">
      <c r="A14454" s="22">
        <v>14452</v>
      </c>
      <c r="B14454" s="21" t="s">
        <v>206</v>
      </c>
      <c r="C14454" s="7" t="s">
        <v>28090</v>
      </c>
      <c r="D14454" s="7" t="s">
        <v>2</v>
      </c>
      <c r="E14454" s="9">
        <v>45500000</v>
      </c>
      <c r="F14454" s="7" t="s">
        <v>28088</v>
      </c>
      <c r="G14454" s="7" t="s">
        <v>10</v>
      </c>
      <c r="H14454" s="7" t="s">
        <v>48</v>
      </c>
      <c r="I14454" s="7" t="s">
        <v>28089</v>
      </c>
      <c r="J14454" s="21" t="b">
        <v>1</v>
      </c>
      <c r="K14454" s="9">
        <v>4</v>
      </c>
      <c r="L14454" s="9">
        <v>2018</v>
      </c>
    </row>
    <row r="14455" spans="1:12" ht="15" x14ac:dyDescent="0.25">
      <c r="A14455" s="22">
        <v>14453</v>
      </c>
      <c r="B14455" s="21" t="s">
        <v>206</v>
      </c>
      <c r="C14455" s="7" t="s">
        <v>28091</v>
      </c>
      <c r="D14455" s="7" t="s">
        <v>2</v>
      </c>
      <c r="E14455" s="9">
        <v>39000010</v>
      </c>
      <c r="F14455" s="7" t="s">
        <v>28088</v>
      </c>
      <c r="G14455" s="7" t="s">
        <v>10</v>
      </c>
      <c r="H14455" s="7" t="s">
        <v>48</v>
      </c>
      <c r="I14455" s="7" t="s">
        <v>28089</v>
      </c>
      <c r="J14455" s="21" t="b">
        <v>1</v>
      </c>
      <c r="K14455" s="9">
        <v>1</v>
      </c>
      <c r="L14455" s="9">
        <v>2015</v>
      </c>
    </row>
    <row r="14456" spans="1:12" ht="15" x14ac:dyDescent="0.25">
      <c r="A14456" s="22">
        <v>14454</v>
      </c>
      <c r="B14456" s="21" t="s">
        <v>206</v>
      </c>
      <c r="C14456" s="7" t="s">
        <v>28092</v>
      </c>
      <c r="D14456" s="7" t="s">
        <v>2</v>
      </c>
      <c r="E14456" s="24">
        <v>131000000</v>
      </c>
      <c r="F14456" s="7" t="s">
        <v>28093</v>
      </c>
      <c r="G14456" s="7" t="s">
        <v>12</v>
      </c>
      <c r="H14456" s="7" t="s">
        <v>60</v>
      </c>
      <c r="I14456" s="7" t="s">
        <v>28094</v>
      </c>
      <c r="J14456" s="21" t="b">
        <v>1</v>
      </c>
      <c r="K14456" s="9">
        <v>1</v>
      </c>
      <c r="L14456" s="9">
        <v>2019</v>
      </c>
    </row>
    <row r="14457" spans="1:12" ht="15" x14ac:dyDescent="0.25">
      <c r="A14457" s="22">
        <v>14455</v>
      </c>
      <c r="B14457" s="21" t="s">
        <v>206</v>
      </c>
      <c r="C14457" s="7" t="s">
        <v>28095</v>
      </c>
      <c r="D14457" s="7" t="s">
        <v>2</v>
      </c>
      <c r="E14457" s="9">
        <v>0</v>
      </c>
      <c r="F14457" s="7" t="s">
        <v>28093</v>
      </c>
      <c r="G14457" s="7" t="s">
        <v>12</v>
      </c>
      <c r="H14457" s="7" t="s">
        <v>60</v>
      </c>
      <c r="I14457" s="7" t="s">
        <v>28094</v>
      </c>
      <c r="J14457" s="21" t="b">
        <v>1</v>
      </c>
      <c r="K14457" s="9">
        <v>4</v>
      </c>
      <c r="L14457" s="9">
        <v>2016</v>
      </c>
    </row>
    <row r="14458" spans="1:12" ht="15" x14ac:dyDescent="0.25">
      <c r="A14458" s="22">
        <v>14456</v>
      </c>
      <c r="B14458" s="21" t="s">
        <v>206</v>
      </c>
      <c r="C14458" s="7" t="s">
        <v>28096</v>
      </c>
      <c r="D14458" s="7" t="s">
        <v>2</v>
      </c>
      <c r="E14458" s="24">
        <v>180000000</v>
      </c>
      <c r="F14458" s="7" t="s">
        <v>28093</v>
      </c>
      <c r="G14458" s="7" t="s">
        <v>12</v>
      </c>
      <c r="H14458" s="7" t="s">
        <v>60</v>
      </c>
      <c r="I14458" s="7" t="s">
        <v>28094</v>
      </c>
      <c r="J14458" s="21" t="b">
        <v>1</v>
      </c>
      <c r="K14458" s="9">
        <v>4</v>
      </c>
      <c r="L14458" s="9">
        <v>2018</v>
      </c>
    </row>
    <row r="14459" spans="1:12" ht="15" x14ac:dyDescent="0.25">
      <c r="A14459" s="22">
        <v>14457</v>
      </c>
      <c r="B14459" s="21" t="s">
        <v>206</v>
      </c>
      <c r="C14459" s="7" t="s">
        <v>28097</v>
      </c>
      <c r="D14459" s="7" t="s">
        <v>2</v>
      </c>
      <c r="E14459" s="9">
        <v>16500000</v>
      </c>
      <c r="F14459" s="7" t="s">
        <v>28098</v>
      </c>
      <c r="G14459" s="7" t="s">
        <v>10</v>
      </c>
      <c r="H14459" s="7" t="s">
        <v>60</v>
      </c>
      <c r="I14459" s="7" t="s">
        <v>28099</v>
      </c>
      <c r="J14459" s="21" t="b">
        <v>1</v>
      </c>
      <c r="K14459" s="9">
        <v>1</v>
      </c>
      <c r="L14459" s="9">
        <v>2019</v>
      </c>
    </row>
    <row r="14460" spans="1:12" ht="15" x14ac:dyDescent="0.25">
      <c r="A14460" s="22">
        <v>14458</v>
      </c>
      <c r="B14460" s="21" t="s">
        <v>206</v>
      </c>
      <c r="C14460" s="7" t="s">
        <v>28100</v>
      </c>
      <c r="D14460" s="7" t="s">
        <v>2</v>
      </c>
      <c r="E14460" s="9">
        <v>1900000</v>
      </c>
      <c r="F14460" s="7" t="s">
        <v>28101</v>
      </c>
      <c r="G14460" s="7" t="s">
        <v>10</v>
      </c>
      <c r="H14460" s="7" t="s">
        <v>54</v>
      </c>
      <c r="I14460" s="7" t="s">
        <v>28102</v>
      </c>
      <c r="J14460" s="21" t="b">
        <v>1</v>
      </c>
      <c r="K14460" s="9">
        <v>4</v>
      </c>
      <c r="L14460" s="9">
        <v>2016</v>
      </c>
    </row>
    <row r="14461" spans="1:12" ht="15" x14ac:dyDescent="0.25">
      <c r="A14461" s="22">
        <v>14459</v>
      </c>
      <c r="B14461" s="21" t="s">
        <v>206</v>
      </c>
      <c r="C14461" s="7" t="s">
        <v>28103</v>
      </c>
      <c r="D14461" s="7" t="s">
        <v>2</v>
      </c>
      <c r="E14461" s="9">
        <v>200000</v>
      </c>
      <c r="F14461" s="7" t="s">
        <v>28101</v>
      </c>
      <c r="G14461" s="7" t="s">
        <v>10</v>
      </c>
      <c r="H14461" s="7" t="s">
        <v>54</v>
      </c>
      <c r="I14461" s="7" t="s">
        <v>28102</v>
      </c>
      <c r="J14461" s="21" t="b">
        <v>1</v>
      </c>
      <c r="K14461" s="9">
        <v>3</v>
      </c>
      <c r="L14461" s="9">
        <v>2016</v>
      </c>
    </row>
    <row r="14462" spans="1:12" ht="15" x14ac:dyDescent="0.25">
      <c r="A14462" s="22">
        <v>14460</v>
      </c>
      <c r="B14462" s="21" t="s">
        <v>206</v>
      </c>
      <c r="C14462" s="7" t="s">
        <v>28104</v>
      </c>
      <c r="D14462" s="7" t="s">
        <v>2</v>
      </c>
      <c r="E14462" s="9">
        <v>125000</v>
      </c>
      <c r="F14462" s="7" t="s">
        <v>28101</v>
      </c>
      <c r="G14462" s="7" t="s">
        <v>10</v>
      </c>
      <c r="H14462" s="7" t="s">
        <v>54</v>
      </c>
      <c r="I14462" s="7" t="s">
        <v>28102</v>
      </c>
      <c r="J14462" s="21" t="b">
        <v>1</v>
      </c>
      <c r="K14462" s="9">
        <v>4</v>
      </c>
      <c r="L14462" s="9">
        <v>2016</v>
      </c>
    </row>
    <row r="14463" spans="1:12" ht="15" x14ac:dyDescent="0.25">
      <c r="A14463" s="22">
        <v>14461</v>
      </c>
      <c r="B14463" s="21" t="s">
        <v>206</v>
      </c>
      <c r="C14463" s="7" t="s">
        <v>28105</v>
      </c>
      <c r="D14463" s="7" t="s">
        <v>2</v>
      </c>
      <c r="E14463" s="9">
        <v>2396836</v>
      </c>
      <c r="F14463" s="7" t="s">
        <v>28106</v>
      </c>
      <c r="G14463" s="7" t="s">
        <v>15</v>
      </c>
      <c r="H14463" s="7" t="s">
        <v>108</v>
      </c>
      <c r="I14463" s="7" t="s">
        <v>28107</v>
      </c>
      <c r="J14463" s="21" t="b">
        <v>1</v>
      </c>
      <c r="K14463" s="9">
        <v>3</v>
      </c>
      <c r="L14463" s="9">
        <v>2017</v>
      </c>
    </row>
    <row r="14464" spans="1:12" ht="15" x14ac:dyDescent="0.25">
      <c r="A14464" s="22">
        <v>14462</v>
      </c>
      <c r="B14464" s="21" t="s">
        <v>206</v>
      </c>
      <c r="C14464" s="7" t="s">
        <v>28108</v>
      </c>
      <c r="D14464" s="7" t="s">
        <v>2</v>
      </c>
      <c r="E14464" s="9">
        <v>1879049</v>
      </c>
      <c r="F14464" s="7" t="s">
        <v>28106</v>
      </c>
      <c r="G14464" s="7" t="s">
        <v>15</v>
      </c>
      <c r="H14464" s="7" t="s">
        <v>108</v>
      </c>
      <c r="I14464" s="7" t="s">
        <v>28107</v>
      </c>
      <c r="J14464" s="21" t="b">
        <v>1</v>
      </c>
      <c r="K14464" s="9">
        <v>4</v>
      </c>
      <c r="L14464" s="9">
        <v>2015</v>
      </c>
    </row>
    <row r="14465" spans="1:12" ht="15" x14ac:dyDescent="0.25">
      <c r="A14465" s="22">
        <v>14463</v>
      </c>
      <c r="B14465" s="21" t="s">
        <v>206</v>
      </c>
      <c r="C14465" s="7" t="s">
        <v>28109</v>
      </c>
      <c r="D14465" s="7" t="s">
        <v>2</v>
      </c>
      <c r="E14465" s="9">
        <v>0</v>
      </c>
      <c r="F14465" s="7" t="s">
        <v>28110</v>
      </c>
      <c r="G14465" s="7" t="s">
        <v>10</v>
      </c>
      <c r="H14465" s="7" t="s">
        <v>46</v>
      </c>
      <c r="I14465" s="7" t="s">
        <v>28111</v>
      </c>
      <c r="J14465" s="21" t="b">
        <v>1</v>
      </c>
      <c r="K14465" s="9">
        <v>3</v>
      </c>
      <c r="L14465" s="9">
        <v>2016</v>
      </c>
    </row>
    <row r="14466" spans="1:12" ht="15" x14ac:dyDescent="0.25">
      <c r="A14466" s="22">
        <v>14464</v>
      </c>
      <c r="B14466" s="21" t="s">
        <v>206</v>
      </c>
      <c r="C14466" s="7" t="s">
        <v>28112</v>
      </c>
      <c r="D14466" s="7" t="s">
        <v>2</v>
      </c>
      <c r="E14466" s="9">
        <v>65000002</v>
      </c>
      <c r="F14466" s="7" t="s">
        <v>28110</v>
      </c>
      <c r="G14466" s="7" t="s">
        <v>10</v>
      </c>
      <c r="H14466" s="7" t="s">
        <v>46</v>
      </c>
      <c r="I14466" s="7" t="s">
        <v>28111</v>
      </c>
      <c r="J14466" s="21" t="b">
        <v>1</v>
      </c>
      <c r="K14466" s="9">
        <v>3</v>
      </c>
      <c r="L14466" s="9">
        <v>2018</v>
      </c>
    </row>
    <row r="14467" spans="1:12" ht="15" x14ac:dyDescent="0.25">
      <c r="A14467" s="22">
        <v>14465</v>
      </c>
      <c r="B14467" s="21" t="s">
        <v>206</v>
      </c>
      <c r="C14467" s="7" t="s">
        <v>28113</v>
      </c>
      <c r="D14467" s="7" t="s">
        <v>2</v>
      </c>
      <c r="E14467" s="9">
        <v>575374</v>
      </c>
      <c r="F14467" s="7" t="s">
        <v>28114</v>
      </c>
      <c r="G14467" s="7" t="s">
        <v>24</v>
      </c>
      <c r="H14467" s="7" t="s">
        <v>44</v>
      </c>
      <c r="I14467" s="7" t="s">
        <v>28115</v>
      </c>
      <c r="J14467" s="21" t="b">
        <v>1</v>
      </c>
      <c r="K14467" s="9">
        <v>4</v>
      </c>
      <c r="L14467" s="9">
        <v>2016</v>
      </c>
    </row>
    <row r="14468" spans="1:12" ht="15" x14ac:dyDescent="0.25">
      <c r="A14468" s="22">
        <v>14466</v>
      </c>
      <c r="B14468" s="21" t="s">
        <v>206</v>
      </c>
      <c r="C14468" s="7" t="s">
        <v>28116</v>
      </c>
      <c r="D14468" s="7" t="s">
        <v>2</v>
      </c>
      <c r="E14468" s="9">
        <v>33838431</v>
      </c>
      <c r="F14468" s="7" t="s">
        <v>28117</v>
      </c>
      <c r="G14468" s="7" t="s">
        <v>10</v>
      </c>
      <c r="H14468" s="7" t="s">
        <v>60</v>
      </c>
      <c r="I14468" s="7" t="s">
        <v>28118</v>
      </c>
      <c r="J14468" s="21" t="b">
        <v>1</v>
      </c>
      <c r="K14468" s="9">
        <v>2</v>
      </c>
      <c r="L14468" s="9">
        <v>2019</v>
      </c>
    </row>
    <row r="14469" spans="1:12" ht="15" x14ac:dyDescent="0.25">
      <c r="A14469" s="22">
        <v>14467</v>
      </c>
      <c r="B14469" s="21" t="s">
        <v>206</v>
      </c>
      <c r="C14469" s="7" t="s">
        <v>28119</v>
      </c>
      <c r="D14469" s="7" t="s">
        <v>2</v>
      </c>
      <c r="E14469" s="9">
        <v>6168742</v>
      </c>
      <c r="F14469" s="7" t="s">
        <v>28117</v>
      </c>
      <c r="G14469" s="7" t="s">
        <v>10</v>
      </c>
      <c r="H14469" s="7" t="s">
        <v>60</v>
      </c>
      <c r="I14469" s="7" t="s">
        <v>28118</v>
      </c>
      <c r="J14469" s="21" t="b">
        <v>1</v>
      </c>
      <c r="K14469" s="9">
        <v>3</v>
      </c>
      <c r="L14469" s="9">
        <v>2016</v>
      </c>
    </row>
    <row r="14470" spans="1:12" ht="15" x14ac:dyDescent="0.25">
      <c r="A14470" s="22">
        <v>14468</v>
      </c>
      <c r="B14470" s="21" t="s">
        <v>206</v>
      </c>
      <c r="C14470" s="7" t="s">
        <v>28120</v>
      </c>
      <c r="D14470" s="7" t="s">
        <v>2</v>
      </c>
      <c r="E14470" s="9">
        <v>6250010</v>
      </c>
      <c r="F14470" s="7" t="s">
        <v>28117</v>
      </c>
      <c r="G14470" s="7" t="s">
        <v>10</v>
      </c>
      <c r="H14470" s="7" t="s">
        <v>60</v>
      </c>
      <c r="I14470" s="7" t="s">
        <v>28118</v>
      </c>
      <c r="J14470" s="21" t="b">
        <v>1</v>
      </c>
      <c r="K14470" s="9">
        <v>2</v>
      </c>
      <c r="L14470" s="9">
        <v>2018</v>
      </c>
    </row>
    <row r="14471" spans="1:12" ht="15" x14ac:dyDescent="0.25">
      <c r="A14471" s="22">
        <v>14469</v>
      </c>
      <c r="B14471" s="21" t="s">
        <v>206</v>
      </c>
      <c r="C14471" s="7" t="s">
        <v>28121</v>
      </c>
      <c r="D14471" s="7" t="s">
        <v>2</v>
      </c>
      <c r="E14471" s="9">
        <v>2500000</v>
      </c>
      <c r="F14471" s="7" t="s">
        <v>28117</v>
      </c>
      <c r="G14471" s="7" t="s">
        <v>10</v>
      </c>
      <c r="H14471" s="7" t="s">
        <v>60</v>
      </c>
      <c r="I14471" s="7" t="s">
        <v>28118</v>
      </c>
      <c r="J14471" s="21" t="b">
        <v>1</v>
      </c>
      <c r="K14471" s="9">
        <v>1</v>
      </c>
      <c r="L14471" s="9">
        <v>2015</v>
      </c>
    </row>
    <row r="14472" spans="1:12" ht="15" x14ac:dyDescent="0.25">
      <c r="A14472" s="22">
        <v>14470</v>
      </c>
      <c r="B14472" s="21" t="s">
        <v>206</v>
      </c>
      <c r="C14472" s="7" t="s">
        <v>28122</v>
      </c>
      <c r="D14472" s="7" t="s">
        <v>2</v>
      </c>
      <c r="E14472" s="9">
        <v>25000000</v>
      </c>
      <c r="F14472" s="7" t="s">
        <v>28123</v>
      </c>
      <c r="G14472" s="7" t="s">
        <v>10</v>
      </c>
      <c r="H14472" s="7" t="s">
        <v>97</v>
      </c>
      <c r="I14472" s="7" t="s">
        <v>28124</v>
      </c>
      <c r="J14472" s="21" t="b">
        <v>1</v>
      </c>
      <c r="K14472" s="9">
        <v>4</v>
      </c>
      <c r="L14472" s="9">
        <v>2010</v>
      </c>
    </row>
    <row r="14473" spans="1:12" ht="15" x14ac:dyDescent="0.25">
      <c r="A14473" s="22">
        <v>14471</v>
      </c>
      <c r="B14473" s="21" t="s">
        <v>206</v>
      </c>
      <c r="C14473" s="7" t="s">
        <v>28125</v>
      </c>
      <c r="D14473" s="7" t="s">
        <v>2</v>
      </c>
      <c r="E14473" s="9">
        <v>29999993</v>
      </c>
      <c r="F14473" s="7" t="s">
        <v>28123</v>
      </c>
      <c r="G14473" s="7" t="s">
        <v>10</v>
      </c>
      <c r="H14473" s="7" t="s">
        <v>97</v>
      </c>
      <c r="I14473" s="7" t="s">
        <v>28124</v>
      </c>
      <c r="J14473" s="21" t="b">
        <v>1</v>
      </c>
      <c r="K14473" s="9">
        <v>2</v>
      </c>
      <c r="L14473" s="9">
        <v>2015</v>
      </c>
    </row>
    <row r="14474" spans="1:12" ht="15" x14ac:dyDescent="0.25">
      <c r="A14474" s="22">
        <v>14472</v>
      </c>
      <c r="B14474" s="21" t="s">
        <v>206</v>
      </c>
      <c r="C14474" s="7" t="s">
        <v>28126</v>
      </c>
      <c r="D14474" s="7" t="s">
        <v>2</v>
      </c>
      <c r="E14474" s="9">
        <v>1972609</v>
      </c>
      <c r="F14474" s="7" t="s">
        <v>28127</v>
      </c>
      <c r="G14474" s="7" t="s">
        <v>26</v>
      </c>
      <c r="H14474" s="7" t="s">
        <v>81</v>
      </c>
      <c r="I14474" s="7" t="s">
        <v>28128</v>
      </c>
      <c r="J14474" s="21" t="b">
        <v>1</v>
      </c>
      <c r="K14474" s="9">
        <v>2</v>
      </c>
      <c r="L14474" s="9">
        <v>2015</v>
      </c>
    </row>
    <row r="14475" spans="1:12" ht="15" x14ac:dyDescent="0.25">
      <c r="A14475" s="22">
        <v>14473</v>
      </c>
      <c r="B14475" s="21" t="s">
        <v>206</v>
      </c>
      <c r="C14475" s="7" t="s">
        <v>28129</v>
      </c>
      <c r="D14475" s="7" t="s">
        <v>2</v>
      </c>
      <c r="E14475" s="9">
        <v>3500000</v>
      </c>
      <c r="F14475" s="7" t="s">
        <v>28130</v>
      </c>
      <c r="G14475" s="7" t="s">
        <v>14</v>
      </c>
      <c r="H14475" s="7" t="s">
        <v>92</v>
      </c>
      <c r="I14475" s="7" t="s">
        <v>28131</v>
      </c>
      <c r="J14475" s="21" t="b">
        <v>1</v>
      </c>
      <c r="K14475" s="9">
        <v>2</v>
      </c>
      <c r="L14475" s="9">
        <v>2016</v>
      </c>
    </row>
    <row r="14476" spans="1:12" ht="15" x14ac:dyDescent="0.25">
      <c r="A14476" s="22">
        <v>14474</v>
      </c>
      <c r="B14476" s="21" t="s">
        <v>206</v>
      </c>
      <c r="C14476" s="7" t="s">
        <v>28132</v>
      </c>
      <c r="D14476" s="7" t="s">
        <v>2</v>
      </c>
      <c r="E14476" s="9">
        <v>0</v>
      </c>
      <c r="F14476" s="7" t="s">
        <v>28130</v>
      </c>
      <c r="G14476" s="7" t="s">
        <v>14</v>
      </c>
      <c r="H14476" s="7" t="s">
        <v>92</v>
      </c>
      <c r="I14476" s="7" t="s">
        <v>28131</v>
      </c>
      <c r="J14476" s="21" t="b">
        <v>1</v>
      </c>
      <c r="K14476" s="9">
        <v>2</v>
      </c>
      <c r="L14476" s="9">
        <v>2014</v>
      </c>
    </row>
    <row r="14477" spans="1:12" ht="15" x14ac:dyDescent="0.25">
      <c r="A14477" s="22">
        <v>14475</v>
      </c>
      <c r="B14477" s="21" t="s">
        <v>206</v>
      </c>
      <c r="C14477" s="7" t="s">
        <v>28133</v>
      </c>
      <c r="D14477" s="7" t="s">
        <v>2</v>
      </c>
      <c r="E14477" s="9">
        <v>2500000</v>
      </c>
      <c r="F14477" s="7" t="s">
        <v>28134</v>
      </c>
      <c r="G14477" s="7" t="s">
        <v>31</v>
      </c>
      <c r="H14477" s="7" t="s">
        <v>90</v>
      </c>
      <c r="I14477" s="7" t="s">
        <v>28135</v>
      </c>
      <c r="J14477" s="21" t="b">
        <v>1</v>
      </c>
      <c r="K14477" s="9">
        <v>3</v>
      </c>
      <c r="L14477" s="9">
        <v>2017</v>
      </c>
    </row>
    <row r="14478" spans="1:12" ht="15" x14ac:dyDescent="0.25">
      <c r="A14478" s="22">
        <v>14476</v>
      </c>
      <c r="B14478" s="21" t="s">
        <v>206</v>
      </c>
      <c r="C14478" s="7" t="s">
        <v>28136</v>
      </c>
      <c r="D14478" s="7" t="s">
        <v>2</v>
      </c>
      <c r="E14478" s="9">
        <v>7000000</v>
      </c>
      <c r="F14478" s="7" t="s">
        <v>28137</v>
      </c>
      <c r="G14478" s="7" t="s">
        <v>72</v>
      </c>
      <c r="H14478" s="7" t="s">
        <v>97</v>
      </c>
      <c r="I14478" s="23" t="s">
        <v>28138</v>
      </c>
      <c r="J14478" s="21" t="b">
        <v>1</v>
      </c>
      <c r="K14478" s="9">
        <v>1</v>
      </c>
      <c r="L14478" s="9">
        <v>2015</v>
      </c>
    </row>
    <row r="14479" spans="1:12" ht="15" x14ac:dyDescent="0.25">
      <c r="A14479" s="22">
        <v>14477</v>
      </c>
      <c r="B14479" s="21" t="s">
        <v>206</v>
      </c>
      <c r="C14479" s="7" t="s">
        <v>28139</v>
      </c>
      <c r="D14479" s="7" t="s">
        <v>2</v>
      </c>
      <c r="E14479" s="9">
        <v>500000</v>
      </c>
      <c r="F14479" s="7" t="s">
        <v>28140</v>
      </c>
      <c r="G14479" s="7" t="s">
        <v>10</v>
      </c>
      <c r="H14479" s="7" t="s">
        <v>60</v>
      </c>
      <c r="I14479" s="7" t="s">
        <v>28141</v>
      </c>
      <c r="J14479" s="21" t="b">
        <v>1</v>
      </c>
      <c r="K14479" s="9">
        <v>3</v>
      </c>
      <c r="L14479" s="9">
        <v>2017</v>
      </c>
    </row>
    <row r="14480" spans="1:12" ht="15" x14ac:dyDescent="0.25">
      <c r="A14480" s="22">
        <v>14478</v>
      </c>
      <c r="B14480" s="21" t="s">
        <v>206</v>
      </c>
      <c r="C14480" s="7" t="s">
        <v>28142</v>
      </c>
      <c r="D14480" s="7" t="s">
        <v>2</v>
      </c>
      <c r="E14480" s="9">
        <v>1062417</v>
      </c>
      <c r="F14480" s="7" t="s">
        <v>28140</v>
      </c>
      <c r="G14480" s="7" t="s">
        <v>10</v>
      </c>
      <c r="H14480" s="7" t="s">
        <v>60</v>
      </c>
      <c r="I14480" s="7" t="s">
        <v>28141</v>
      </c>
      <c r="J14480" s="21" t="b">
        <v>1</v>
      </c>
      <c r="K14480" s="9">
        <v>4</v>
      </c>
      <c r="L14480" s="9">
        <v>2018</v>
      </c>
    </row>
    <row r="14481" spans="1:12" ht="15" x14ac:dyDescent="0.25">
      <c r="A14481" s="22">
        <v>14479</v>
      </c>
      <c r="B14481" s="21" t="s">
        <v>206</v>
      </c>
      <c r="C14481" s="7" t="s">
        <v>28143</v>
      </c>
      <c r="D14481" s="7" t="s">
        <v>2</v>
      </c>
      <c r="E14481" s="9">
        <v>5539322</v>
      </c>
      <c r="F14481" s="7" t="s">
        <v>28144</v>
      </c>
      <c r="G14481" s="7" t="s">
        <v>13</v>
      </c>
      <c r="H14481" s="7" t="s">
        <v>74</v>
      </c>
      <c r="I14481" s="7" t="s">
        <v>28145</v>
      </c>
      <c r="J14481" s="21" t="b">
        <v>1</v>
      </c>
      <c r="K14481" s="9">
        <v>1</v>
      </c>
      <c r="L14481" s="9">
        <v>2018</v>
      </c>
    </row>
    <row r="14482" spans="1:12" ht="15" x14ac:dyDescent="0.25">
      <c r="A14482" s="22">
        <v>14480</v>
      </c>
      <c r="B14482" s="21" t="s">
        <v>206</v>
      </c>
      <c r="C14482" s="7" t="s">
        <v>28146</v>
      </c>
      <c r="D14482" s="7" t="s">
        <v>2</v>
      </c>
      <c r="E14482" s="9">
        <v>6513300</v>
      </c>
      <c r="F14482" s="7" t="s">
        <v>28144</v>
      </c>
      <c r="G14482" s="7" t="s">
        <v>13</v>
      </c>
      <c r="H14482" s="7" t="s">
        <v>74</v>
      </c>
      <c r="I14482" s="7" t="s">
        <v>28145</v>
      </c>
      <c r="J14482" s="21" t="b">
        <v>1</v>
      </c>
      <c r="K14482" s="9">
        <v>4</v>
      </c>
      <c r="L14482" s="9">
        <v>2018</v>
      </c>
    </row>
    <row r="14483" spans="1:12" ht="15" x14ac:dyDescent="0.25">
      <c r="A14483" s="22">
        <v>14481</v>
      </c>
      <c r="B14483" s="21" t="s">
        <v>206</v>
      </c>
      <c r="C14483" s="7" t="s">
        <v>28147</v>
      </c>
      <c r="D14483" s="7" t="s">
        <v>2</v>
      </c>
      <c r="E14483" s="9">
        <v>1500000</v>
      </c>
      <c r="F14483" s="7" t="s">
        <v>28148</v>
      </c>
      <c r="G14483" s="7" t="s">
        <v>10</v>
      </c>
      <c r="H14483" s="7" t="s">
        <v>88</v>
      </c>
      <c r="I14483" s="7" t="s">
        <v>28149</v>
      </c>
      <c r="J14483" s="21" t="b">
        <v>1</v>
      </c>
      <c r="K14483" s="9">
        <v>3</v>
      </c>
      <c r="L14483" s="9">
        <v>2015</v>
      </c>
    </row>
    <row r="14484" spans="1:12" ht="15" x14ac:dyDescent="0.25">
      <c r="A14484" s="22">
        <v>14482</v>
      </c>
      <c r="B14484" s="21" t="s">
        <v>206</v>
      </c>
      <c r="C14484" s="7" t="s">
        <v>28150</v>
      </c>
      <c r="D14484" s="7" t="s">
        <v>2</v>
      </c>
      <c r="E14484" s="9">
        <v>2000000</v>
      </c>
      <c r="F14484" s="7" t="s">
        <v>28151</v>
      </c>
      <c r="G14484" s="7" t="s">
        <v>10</v>
      </c>
      <c r="H14484" s="7" t="s">
        <v>44</v>
      </c>
      <c r="I14484" s="7" t="s">
        <v>28152</v>
      </c>
      <c r="J14484" s="21" t="b">
        <v>1</v>
      </c>
      <c r="K14484" s="9">
        <v>4</v>
      </c>
      <c r="L14484" s="9">
        <v>2010</v>
      </c>
    </row>
    <row r="14485" spans="1:12" ht="15" x14ac:dyDescent="0.25">
      <c r="A14485" s="22">
        <v>14483</v>
      </c>
      <c r="B14485" s="21" t="s">
        <v>206</v>
      </c>
      <c r="C14485" s="7" t="s">
        <v>28153</v>
      </c>
      <c r="D14485" s="7" t="s">
        <v>2</v>
      </c>
      <c r="E14485" s="9">
        <v>1500000</v>
      </c>
      <c r="F14485" s="7" t="s">
        <v>28151</v>
      </c>
      <c r="G14485" s="7" t="s">
        <v>10</v>
      </c>
      <c r="H14485" s="7" t="s">
        <v>44</v>
      </c>
      <c r="I14485" s="7" t="s">
        <v>28152</v>
      </c>
      <c r="J14485" s="21" t="b">
        <v>1</v>
      </c>
      <c r="K14485" s="9">
        <v>1</v>
      </c>
      <c r="L14485" s="9">
        <v>2010</v>
      </c>
    </row>
    <row r="14486" spans="1:12" ht="15" x14ac:dyDescent="0.25">
      <c r="A14486" s="22">
        <v>14484</v>
      </c>
      <c r="B14486" s="21" t="s">
        <v>206</v>
      </c>
      <c r="C14486" s="7" t="s">
        <v>28154</v>
      </c>
      <c r="D14486" s="7" t="s">
        <v>2</v>
      </c>
      <c r="E14486" s="9">
        <v>750000</v>
      </c>
      <c r="F14486" s="7" t="s">
        <v>28151</v>
      </c>
      <c r="G14486" s="7" t="s">
        <v>10</v>
      </c>
      <c r="H14486" s="7" t="s">
        <v>44</v>
      </c>
      <c r="I14486" s="7" t="s">
        <v>28152</v>
      </c>
      <c r="J14486" s="21" t="b">
        <v>1</v>
      </c>
      <c r="K14486" s="9">
        <v>3</v>
      </c>
      <c r="L14486" s="9">
        <v>2010</v>
      </c>
    </row>
    <row r="14487" spans="1:12" ht="15" x14ac:dyDescent="0.25">
      <c r="A14487" s="22">
        <v>14485</v>
      </c>
      <c r="B14487" s="21" t="s">
        <v>206</v>
      </c>
      <c r="C14487" s="7" t="s">
        <v>28155</v>
      </c>
      <c r="D14487" s="7" t="s">
        <v>2</v>
      </c>
      <c r="E14487" s="9">
        <v>0</v>
      </c>
      <c r="F14487" s="7" t="s">
        <v>28151</v>
      </c>
      <c r="G14487" s="7" t="s">
        <v>10</v>
      </c>
      <c r="H14487" s="7" t="s">
        <v>44</v>
      </c>
      <c r="I14487" s="7" t="s">
        <v>28152</v>
      </c>
      <c r="J14487" s="21" t="b">
        <v>1</v>
      </c>
      <c r="K14487" s="9">
        <v>1</v>
      </c>
      <c r="L14487" s="9">
        <v>2010</v>
      </c>
    </row>
    <row r="14488" spans="1:12" ht="15" x14ac:dyDescent="0.25">
      <c r="A14488" s="22">
        <v>14486</v>
      </c>
      <c r="B14488" s="21" t="s">
        <v>206</v>
      </c>
      <c r="C14488" s="7" t="s">
        <v>28156</v>
      </c>
      <c r="D14488" s="7" t="s">
        <v>191</v>
      </c>
      <c r="E14488" s="24">
        <v>478000000</v>
      </c>
      <c r="F14488" s="7" t="s">
        <v>28151</v>
      </c>
      <c r="G14488" s="7" t="s">
        <v>10</v>
      </c>
      <c r="H14488" s="7" t="s">
        <v>44</v>
      </c>
      <c r="I14488" s="7" t="s">
        <v>28152</v>
      </c>
      <c r="J14488" s="21" t="b">
        <v>1</v>
      </c>
      <c r="K14488" s="9">
        <v>1</v>
      </c>
      <c r="L14488" s="9">
        <v>2016</v>
      </c>
    </row>
    <row r="14489" spans="1:12" ht="15" x14ac:dyDescent="0.25">
      <c r="A14489" s="22">
        <v>14487</v>
      </c>
      <c r="B14489" s="21" t="s">
        <v>206</v>
      </c>
      <c r="C14489" s="7" t="s">
        <v>28157</v>
      </c>
      <c r="D14489" s="7" t="s">
        <v>2</v>
      </c>
      <c r="E14489" s="9">
        <v>5170000</v>
      </c>
      <c r="F14489" s="7" t="s">
        <v>28151</v>
      </c>
      <c r="G14489" s="7" t="s">
        <v>10</v>
      </c>
      <c r="H14489" s="7" t="s">
        <v>44</v>
      </c>
      <c r="I14489" s="7" t="s">
        <v>28152</v>
      </c>
      <c r="J14489" s="21" t="b">
        <v>1</v>
      </c>
      <c r="K14489" s="9">
        <v>4</v>
      </c>
      <c r="L14489" s="9">
        <v>2009</v>
      </c>
    </row>
    <row r="14490" spans="1:12" ht="15" x14ac:dyDescent="0.25">
      <c r="A14490" s="22">
        <v>14488</v>
      </c>
      <c r="B14490" s="21" t="s">
        <v>206</v>
      </c>
      <c r="C14490" s="7" t="s">
        <v>28158</v>
      </c>
      <c r="D14490" s="7" t="s">
        <v>2</v>
      </c>
      <c r="E14490" s="9">
        <v>8500000</v>
      </c>
      <c r="F14490" s="7" t="s">
        <v>28151</v>
      </c>
      <c r="G14490" s="7" t="s">
        <v>10</v>
      </c>
      <c r="H14490" s="7" t="s">
        <v>44</v>
      </c>
      <c r="I14490" s="7" t="s">
        <v>28152</v>
      </c>
      <c r="J14490" s="21" t="b">
        <v>1</v>
      </c>
      <c r="K14490" s="9">
        <v>2</v>
      </c>
      <c r="L14490" s="9">
        <v>2013</v>
      </c>
    </row>
    <row r="14491" spans="1:12" ht="15" x14ac:dyDescent="0.25">
      <c r="A14491" s="22">
        <v>14489</v>
      </c>
      <c r="B14491" s="21" t="s">
        <v>206</v>
      </c>
      <c r="C14491" s="7" t="s">
        <v>28159</v>
      </c>
      <c r="D14491" s="7" t="s">
        <v>2</v>
      </c>
      <c r="E14491" s="9">
        <v>3040000</v>
      </c>
      <c r="F14491" s="7" t="s">
        <v>28151</v>
      </c>
      <c r="G14491" s="7" t="s">
        <v>10</v>
      </c>
      <c r="H14491" s="7" t="s">
        <v>44</v>
      </c>
      <c r="I14491" s="7" t="s">
        <v>28152</v>
      </c>
      <c r="J14491" s="21" t="b">
        <v>1</v>
      </c>
      <c r="K14491" s="9">
        <v>3</v>
      </c>
      <c r="L14491" s="9">
        <v>2011</v>
      </c>
    </row>
    <row r="14492" spans="1:12" ht="15" x14ac:dyDescent="0.25">
      <c r="A14492" s="22">
        <v>14490</v>
      </c>
      <c r="B14492" s="21" t="s">
        <v>206</v>
      </c>
      <c r="C14492" s="7" t="s">
        <v>28160</v>
      </c>
      <c r="D14492" s="7" t="s">
        <v>2</v>
      </c>
      <c r="E14492" s="9">
        <v>2600000</v>
      </c>
      <c r="F14492" s="7" t="s">
        <v>28161</v>
      </c>
      <c r="G14492" s="7" t="s">
        <v>14</v>
      </c>
      <c r="H14492" s="7" t="s">
        <v>90</v>
      </c>
      <c r="I14492" s="23" t="s">
        <v>28162</v>
      </c>
      <c r="J14492" s="21" t="b">
        <v>1</v>
      </c>
      <c r="K14492" s="9">
        <v>4</v>
      </c>
      <c r="L14492" s="9">
        <v>2018</v>
      </c>
    </row>
    <row r="14493" spans="1:12" ht="15" x14ac:dyDescent="0.25">
      <c r="A14493" s="22">
        <v>14491</v>
      </c>
      <c r="B14493" s="21" t="s">
        <v>206</v>
      </c>
      <c r="C14493" s="7" t="s">
        <v>28163</v>
      </c>
      <c r="D14493" s="7" t="s">
        <v>2</v>
      </c>
      <c r="E14493" s="9">
        <v>919200</v>
      </c>
      <c r="F14493" s="7" t="s">
        <v>28164</v>
      </c>
      <c r="G14493" s="7" t="s">
        <v>10</v>
      </c>
      <c r="H14493" s="7" t="s">
        <v>74</v>
      </c>
      <c r="I14493" s="7" t="s">
        <v>28165</v>
      </c>
      <c r="J14493" s="21" t="b">
        <v>1</v>
      </c>
      <c r="K14493" s="9">
        <v>1</v>
      </c>
      <c r="L14493" s="9">
        <v>2017</v>
      </c>
    </row>
    <row r="14494" spans="1:12" ht="15" x14ac:dyDescent="0.25">
      <c r="A14494" s="22">
        <v>14492</v>
      </c>
      <c r="B14494" s="21" t="s">
        <v>206</v>
      </c>
      <c r="C14494" s="7" t="s">
        <v>28166</v>
      </c>
      <c r="D14494" s="7" t="s">
        <v>2</v>
      </c>
      <c r="E14494" s="9">
        <v>2250000</v>
      </c>
      <c r="F14494" s="7" t="s">
        <v>28164</v>
      </c>
      <c r="G14494" s="7" t="s">
        <v>10</v>
      </c>
      <c r="H14494" s="7" t="s">
        <v>74</v>
      </c>
      <c r="I14494" s="7" t="s">
        <v>28165</v>
      </c>
      <c r="J14494" s="21" t="b">
        <v>1</v>
      </c>
      <c r="K14494" s="9">
        <v>2</v>
      </c>
      <c r="L14494" s="9">
        <v>2018</v>
      </c>
    </row>
    <row r="14495" spans="1:12" ht="15" x14ac:dyDescent="0.25">
      <c r="A14495" s="22">
        <v>14493</v>
      </c>
      <c r="B14495" s="21" t="s">
        <v>206</v>
      </c>
      <c r="C14495" s="7" t="s">
        <v>28167</v>
      </c>
      <c r="D14495" s="7" t="s">
        <v>2</v>
      </c>
      <c r="E14495" s="9">
        <v>0</v>
      </c>
      <c r="F14495" s="7" t="s">
        <v>28164</v>
      </c>
      <c r="G14495" s="7" t="s">
        <v>10</v>
      </c>
      <c r="H14495" s="7" t="s">
        <v>74</v>
      </c>
      <c r="I14495" s="7" t="s">
        <v>28165</v>
      </c>
      <c r="J14495" s="21" t="b">
        <v>1</v>
      </c>
      <c r="K14495" s="9">
        <v>1</v>
      </c>
      <c r="L14495" s="9">
        <v>2019</v>
      </c>
    </row>
    <row r="14496" spans="1:12" ht="15" x14ac:dyDescent="0.25">
      <c r="A14496" s="22">
        <v>14494</v>
      </c>
      <c r="B14496" s="21" t="s">
        <v>206</v>
      </c>
      <c r="C14496" s="7" t="s">
        <v>28168</v>
      </c>
      <c r="D14496" s="7" t="s">
        <v>2</v>
      </c>
      <c r="E14496" s="9">
        <v>800000</v>
      </c>
      <c r="F14496" s="7" t="s">
        <v>28164</v>
      </c>
      <c r="G14496" s="7" t="s">
        <v>10</v>
      </c>
      <c r="H14496" s="7" t="s">
        <v>74</v>
      </c>
      <c r="I14496" s="7" t="s">
        <v>28165</v>
      </c>
      <c r="J14496" s="21" t="b">
        <v>1</v>
      </c>
      <c r="K14496" s="9">
        <v>3</v>
      </c>
      <c r="L14496" s="9">
        <v>2017</v>
      </c>
    </row>
    <row r="14497" spans="1:12" ht="15" x14ac:dyDescent="0.25">
      <c r="A14497" s="22">
        <v>14495</v>
      </c>
      <c r="B14497" s="21" t="s">
        <v>206</v>
      </c>
      <c r="C14497" s="7" t="s">
        <v>28169</v>
      </c>
      <c r="D14497" s="7" t="s">
        <v>2</v>
      </c>
      <c r="E14497" s="9">
        <v>0</v>
      </c>
      <c r="F14497" s="7" t="s">
        <v>28164</v>
      </c>
      <c r="G14497" s="7" t="s">
        <v>10</v>
      </c>
      <c r="H14497" s="7" t="s">
        <v>74</v>
      </c>
      <c r="I14497" s="7" t="s">
        <v>28165</v>
      </c>
      <c r="J14497" s="21" t="b">
        <v>1</v>
      </c>
      <c r="K14497" s="9">
        <v>3</v>
      </c>
      <c r="L14497" s="9">
        <v>2019</v>
      </c>
    </row>
    <row r="14498" spans="1:12" ht="15" x14ac:dyDescent="0.25">
      <c r="A14498" s="22">
        <v>14496</v>
      </c>
      <c r="B14498" s="21" t="s">
        <v>206</v>
      </c>
      <c r="C14498" s="7" t="s">
        <v>28170</v>
      </c>
      <c r="D14498" s="7" t="s">
        <v>2</v>
      </c>
      <c r="E14498" s="9">
        <v>2176515</v>
      </c>
      <c r="F14498" s="7" t="s">
        <v>28171</v>
      </c>
      <c r="G14498" s="7" t="s">
        <v>26</v>
      </c>
      <c r="H14498" s="7" t="s">
        <v>108</v>
      </c>
      <c r="I14498" s="7" t="s">
        <v>28172</v>
      </c>
      <c r="J14498" s="21" t="b">
        <v>1</v>
      </c>
      <c r="K14498" s="9">
        <v>1</v>
      </c>
      <c r="L14498" s="9">
        <v>2017</v>
      </c>
    </row>
    <row r="14499" spans="1:12" ht="15" x14ac:dyDescent="0.25">
      <c r="A14499" s="22">
        <v>14497</v>
      </c>
      <c r="B14499" s="21" t="s">
        <v>206</v>
      </c>
      <c r="C14499" s="7" t="s">
        <v>28173</v>
      </c>
      <c r="D14499" s="7" t="s">
        <v>2</v>
      </c>
      <c r="E14499" s="9">
        <v>2700000</v>
      </c>
      <c r="F14499" s="7" t="s">
        <v>28174</v>
      </c>
      <c r="G14499" s="7" t="s">
        <v>10</v>
      </c>
      <c r="H14499" s="7" t="s">
        <v>60</v>
      </c>
      <c r="I14499" s="7" t="s">
        <v>28175</v>
      </c>
      <c r="J14499" s="21" t="b">
        <v>1</v>
      </c>
      <c r="K14499" s="9">
        <v>1</v>
      </c>
      <c r="L14499" s="9">
        <v>2018</v>
      </c>
    </row>
    <row r="14500" spans="1:12" ht="15" x14ac:dyDescent="0.25">
      <c r="A14500" s="22">
        <v>14498</v>
      </c>
      <c r="B14500" s="21" t="s">
        <v>206</v>
      </c>
      <c r="C14500" s="7" t="s">
        <v>28176</v>
      </c>
      <c r="D14500" s="7" t="s">
        <v>2</v>
      </c>
      <c r="E14500" s="9">
        <v>1070205</v>
      </c>
      <c r="F14500" s="7" t="s">
        <v>28177</v>
      </c>
      <c r="G14500" s="7" t="s">
        <v>17</v>
      </c>
      <c r="H14500" s="7" t="s">
        <v>73</v>
      </c>
      <c r="I14500" s="7" t="s">
        <v>28178</v>
      </c>
      <c r="J14500" s="21" t="b">
        <v>1</v>
      </c>
      <c r="K14500" s="9">
        <v>1</v>
      </c>
      <c r="L14500" s="9">
        <v>2017</v>
      </c>
    </row>
    <row r="14501" spans="1:12" ht="15" x14ac:dyDescent="0.25">
      <c r="A14501" s="22">
        <v>14499</v>
      </c>
      <c r="B14501" s="21" t="s">
        <v>206</v>
      </c>
      <c r="C14501" s="7" t="s">
        <v>28179</v>
      </c>
      <c r="D14501" s="7" t="s">
        <v>2</v>
      </c>
      <c r="E14501" s="9">
        <v>7446941</v>
      </c>
      <c r="F14501" s="7" t="s">
        <v>28177</v>
      </c>
      <c r="G14501" s="7" t="s">
        <v>17</v>
      </c>
      <c r="H14501" s="7" t="s">
        <v>73</v>
      </c>
      <c r="I14501" s="7" t="s">
        <v>28178</v>
      </c>
      <c r="J14501" s="21" t="b">
        <v>1</v>
      </c>
      <c r="K14501" s="9">
        <v>1</v>
      </c>
      <c r="L14501" s="9">
        <v>2018</v>
      </c>
    </row>
    <row r="14502" spans="1:12" ht="15" x14ac:dyDescent="0.25">
      <c r="A14502" s="22">
        <v>14500</v>
      </c>
      <c r="B14502" s="21" t="s">
        <v>206</v>
      </c>
      <c r="C14502" s="7" t="s">
        <v>28180</v>
      </c>
      <c r="D14502" s="7" t="s">
        <v>2</v>
      </c>
      <c r="E14502" s="9">
        <v>65000000</v>
      </c>
      <c r="F14502" s="7" t="s">
        <v>28181</v>
      </c>
      <c r="G14502" s="7" t="s">
        <v>10</v>
      </c>
      <c r="H14502" s="7" t="s">
        <v>71</v>
      </c>
      <c r="I14502" s="7" t="s">
        <v>28182</v>
      </c>
      <c r="J14502" s="21" t="b">
        <v>1</v>
      </c>
      <c r="K14502" s="9">
        <v>4</v>
      </c>
      <c r="L14502" s="9">
        <v>2012</v>
      </c>
    </row>
    <row r="14503" spans="1:12" ht="15" x14ac:dyDescent="0.25">
      <c r="A14503" s="22">
        <v>14501</v>
      </c>
      <c r="B14503" s="21" t="s">
        <v>206</v>
      </c>
      <c r="C14503" s="7" t="s">
        <v>28183</v>
      </c>
      <c r="D14503" s="7" t="s">
        <v>2</v>
      </c>
      <c r="E14503" s="9">
        <v>40000000</v>
      </c>
      <c r="F14503" s="7" t="s">
        <v>28181</v>
      </c>
      <c r="G14503" s="7" t="s">
        <v>10</v>
      </c>
      <c r="H14503" s="7" t="s">
        <v>71</v>
      </c>
      <c r="I14503" s="7" t="s">
        <v>28182</v>
      </c>
      <c r="J14503" s="21" t="b">
        <v>1</v>
      </c>
      <c r="K14503" s="9">
        <v>4</v>
      </c>
      <c r="L14503" s="9">
        <v>2011</v>
      </c>
    </row>
    <row r="14504" spans="1:12" ht="15" x14ac:dyDescent="0.25">
      <c r="A14504" s="22">
        <v>14502</v>
      </c>
      <c r="B14504" s="21" t="s">
        <v>206</v>
      </c>
      <c r="C14504" s="7" t="s">
        <v>28184</v>
      </c>
      <c r="D14504" s="7" t="s">
        <v>2</v>
      </c>
      <c r="E14504" s="9">
        <v>25000000</v>
      </c>
      <c r="F14504" s="7" t="s">
        <v>28181</v>
      </c>
      <c r="G14504" s="7" t="s">
        <v>10</v>
      </c>
      <c r="H14504" s="7" t="s">
        <v>71</v>
      </c>
      <c r="I14504" s="7" t="s">
        <v>28182</v>
      </c>
      <c r="J14504" s="21" t="b">
        <v>1</v>
      </c>
      <c r="K14504" s="9">
        <v>4</v>
      </c>
      <c r="L14504" s="9">
        <v>2010</v>
      </c>
    </row>
    <row r="14505" spans="1:12" ht="15" x14ac:dyDescent="0.25">
      <c r="A14505" s="22">
        <v>14503</v>
      </c>
      <c r="B14505" s="21" t="s">
        <v>206</v>
      </c>
      <c r="C14505" s="7" t="s">
        <v>28185</v>
      </c>
      <c r="D14505" s="7" t="s">
        <v>193</v>
      </c>
      <c r="E14505" s="24">
        <v>225000000</v>
      </c>
      <c r="F14505" s="7" t="s">
        <v>28181</v>
      </c>
      <c r="G14505" s="7" t="s">
        <v>10</v>
      </c>
      <c r="H14505" s="7" t="s">
        <v>71</v>
      </c>
      <c r="I14505" s="7" t="s">
        <v>28182</v>
      </c>
      <c r="J14505" s="21" t="b">
        <v>1</v>
      </c>
      <c r="K14505" s="9">
        <v>2</v>
      </c>
      <c r="L14505" s="9">
        <v>2017</v>
      </c>
    </row>
    <row r="14506" spans="1:12" ht="15" x14ac:dyDescent="0.25">
      <c r="A14506" s="22">
        <v>14504</v>
      </c>
      <c r="B14506" s="21" t="s">
        <v>206</v>
      </c>
      <c r="C14506" s="7" t="s">
        <v>28186</v>
      </c>
      <c r="D14506" s="7" t="s">
        <v>2</v>
      </c>
      <c r="E14506" s="9">
        <v>0</v>
      </c>
      <c r="F14506" s="7" t="s">
        <v>28181</v>
      </c>
      <c r="G14506" s="7" t="s">
        <v>10</v>
      </c>
      <c r="H14506" s="7" t="s">
        <v>71</v>
      </c>
      <c r="I14506" s="7" t="s">
        <v>28182</v>
      </c>
      <c r="J14506" s="21" t="b">
        <v>1</v>
      </c>
      <c r="K14506" s="9">
        <v>1</v>
      </c>
      <c r="L14506" s="9">
        <v>2011</v>
      </c>
    </row>
    <row r="14507" spans="1:12" ht="15" x14ac:dyDescent="0.25">
      <c r="A14507" s="22">
        <v>14505</v>
      </c>
      <c r="B14507" s="21" t="s">
        <v>206</v>
      </c>
      <c r="C14507" s="7" t="s">
        <v>28187</v>
      </c>
      <c r="D14507" s="7" t="s">
        <v>2</v>
      </c>
      <c r="E14507" s="24">
        <v>900000000</v>
      </c>
      <c r="F14507" s="7" t="s">
        <v>28181</v>
      </c>
      <c r="G14507" s="7" t="s">
        <v>10</v>
      </c>
      <c r="H14507" s="7" t="s">
        <v>71</v>
      </c>
      <c r="I14507" s="7" t="s">
        <v>28182</v>
      </c>
      <c r="J14507" s="21" t="b">
        <v>1</v>
      </c>
      <c r="K14507" s="9">
        <v>2</v>
      </c>
      <c r="L14507" s="9">
        <v>2014</v>
      </c>
    </row>
    <row r="14508" spans="1:12" ht="15" x14ac:dyDescent="0.25">
      <c r="A14508" s="22">
        <v>14506</v>
      </c>
      <c r="B14508" s="21" t="s">
        <v>206</v>
      </c>
      <c r="C14508" s="7" t="s">
        <v>28188</v>
      </c>
      <c r="D14508" s="7" t="s">
        <v>2</v>
      </c>
      <c r="E14508" s="9">
        <v>0</v>
      </c>
      <c r="F14508" s="7" t="s">
        <v>28181</v>
      </c>
      <c r="G14508" s="7" t="s">
        <v>10</v>
      </c>
      <c r="H14508" s="7" t="s">
        <v>71</v>
      </c>
      <c r="I14508" s="7" t="s">
        <v>28182</v>
      </c>
      <c r="J14508" s="21" t="b">
        <v>1</v>
      </c>
      <c r="K14508" s="9">
        <v>1</v>
      </c>
      <c r="L14508" s="9">
        <v>2015</v>
      </c>
    </row>
    <row r="14509" spans="1:12" ht="15" x14ac:dyDescent="0.25">
      <c r="A14509" s="22">
        <v>14507</v>
      </c>
      <c r="B14509" s="21" t="s">
        <v>206</v>
      </c>
      <c r="C14509" s="7" t="s">
        <v>28189</v>
      </c>
      <c r="D14509" s="7" t="s">
        <v>2</v>
      </c>
      <c r="E14509" s="9">
        <v>6000000</v>
      </c>
      <c r="F14509" s="7" t="s">
        <v>28181</v>
      </c>
      <c r="G14509" s="7" t="s">
        <v>10</v>
      </c>
      <c r="H14509" s="7" t="s">
        <v>71</v>
      </c>
      <c r="I14509" s="7" t="s">
        <v>28182</v>
      </c>
      <c r="J14509" s="21" t="b">
        <v>1</v>
      </c>
      <c r="K14509" s="9">
        <v>2</v>
      </c>
      <c r="L14509" s="9">
        <v>2009</v>
      </c>
    </row>
    <row r="14510" spans="1:12" ht="15" x14ac:dyDescent="0.25">
      <c r="A14510" s="22">
        <v>14508</v>
      </c>
      <c r="B14510" s="21" t="s">
        <v>206</v>
      </c>
      <c r="C14510" s="7" t="s">
        <v>28190</v>
      </c>
      <c r="D14510" s="7" t="s">
        <v>2</v>
      </c>
      <c r="E14510" s="9">
        <v>5000000</v>
      </c>
      <c r="F14510" s="7" t="s">
        <v>28181</v>
      </c>
      <c r="G14510" s="7" t="s">
        <v>10</v>
      </c>
      <c r="H14510" s="7" t="s">
        <v>71</v>
      </c>
      <c r="I14510" s="7" t="s">
        <v>28182</v>
      </c>
      <c r="J14510" s="21" t="b">
        <v>1</v>
      </c>
      <c r="K14510" s="9">
        <v>1</v>
      </c>
      <c r="L14510" s="9">
        <v>2009</v>
      </c>
    </row>
    <row r="14511" spans="1:12" ht="15" x14ac:dyDescent="0.25">
      <c r="A14511" s="22">
        <v>14509</v>
      </c>
      <c r="B14511" s="21" t="s">
        <v>206</v>
      </c>
      <c r="C14511" s="7" t="s">
        <v>28191</v>
      </c>
      <c r="D14511" s="7" t="s">
        <v>2</v>
      </c>
      <c r="E14511" s="9">
        <v>3500000</v>
      </c>
      <c r="F14511" s="7" t="s">
        <v>28192</v>
      </c>
      <c r="G14511" s="7" t="s">
        <v>10</v>
      </c>
      <c r="H14511" s="7" t="s">
        <v>76</v>
      </c>
      <c r="I14511" s="7" t="s">
        <v>28193</v>
      </c>
      <c r="J14511" s="21" t="b">
        <v>1</v>
      </c>
      <c r="K14511" s="9">
        <v>2</v>
      </c>
      <c r="L14511" s="9">
        <v>2019</v>
      </c>
    </row>
    <row r="14512" spans="1:12" ht="15" x14ac:dyDescent="0.25">
      <c r="A14512" s="22">
        <v>14510</v>
      </c>
      <c r="B14512" s="21" t="s">
        <v>206</v>
      </c>
      <c r="C14512" s="7" t="s">
        <v>28194</v>
      </c>
      <c r="D14512" s="7" t="s">
        <v>2</v>
      </c>
      <c r="E14512" s="9">
        <v>1000000</v>
      </c>
      <c r="F14512" s="7" t="s">
        <v>28192</v>
      </c>
      <c r="G14512" s="7" t="s">
        <v>10</v>
      </c>
      <c r="H14512" s="7" t="s">
        <v>76</v>
      </c>
      <c r="I14512" s="7" t="s">
        <v>28193</v>
      </c>
      <c r="J14512" s="21" t="b">
        <v>1</v>
      </c>
      <c r="K14512" s="9">
        <v>4</v>
      </c>
      <c r="L14512" s="9">
        <v>2016</v>
      </c>
    </row>
    <row r="14513" spans="1:12" ht="15" x14ac:dyDescent="0.25">
      <c r="A14513" s="22">
        <v>14511</v>
      </c>
      <c r="B14513" s="21" t="s">
        <v>206</v>
      </c>
      <c r="C14513" s="7" t="s">
        <v>28195</v>
      </c>
      <c r="D14513" s="7" t="s">
        <v>2</v>
      </c>
      <c r="E14513" s="9">
        <v>0</v>
      </c>
      <c r="F14513" s="7" t="s">
        <v>28192</v>
      </c>
      <c r="G14513" s="7" t="s">
        <v>10</v>
      </c>
      <c r="H14513" s="7" t="s">
        <v>76</v>
      </c>
      <c r="I14513" s="7" t="s">
        <v>28193</v>
      </c>
      <c r="J14513" s="21" t="b">
        <v>1</v>
      </c>
      <c r="K14513" s="9">
        <v>1</v>
      </c>
      <c r="L14513" s="9">
        <v>2018</v>
      </c>
    </row>
    <row r="14514" spans="1:12" ht="15" x14ac:dyDescent="0.25">
      <c r="A14514" s="22">
        <v>14512</v>
      </c>
      <c r="B14514" s="21" t="s">
        <v>206</v>
      </c>
      <c r="C14514" s="7" t="s">
        <v>28196</v>
      </c>
      <c r="D14514" s="7" t="s">
        <v>2</v>
      </c>
      <c r="E14514" s="9">
        <v>4000000</v>
      </c>
      <c r="F14514" s="7" t="s">
        <v>28197</v>
      </c>
      <c r="G14514" s="7" t="s">
        <v>27</v>
      </c>
      <c r="H14514" s="7" t="s">
        <v>92</v>
      </c>
      <c r="I14514" s="7" t="s">
        <v>28198</v>
      </c>
      <c r="J14514" s="21" t="b">
        <v>1</v>
      </c>
      <c r="K14514" s="9">
        <v>4</v>
      </c>
      <c r="L14514" s="9">
        <v>2018</v>
      </c>
    </row>
    <row r="14515" spans="1:12" ht="15" x14ac:dyDescent="0.25">
      <c r="A14515" s="22">
        <v>14513</v>
      </c>
      <c r="B14515" s="21" t="s">
        <v>206</v>
      </c>
      <c r="C14515" s="7" t="s">
        <v>28199</v>
      </c>
      <c r="D14515" s="7" t="s">
        <v>2</v>
      </c>
      <c r="E14515" s="9">
        <v>0</v>
      </c>
      <c r="F14515" s="7" t="s">
        <v>28197</v>
      </c>
      <c r="G14515" s="7" t="s">
        <v>27</v>
      </c>
      <c r="H14515" s="7" t="s">
        <v>92</v>
      </c>
      <c r="I14515" s="7" t="s">
        <v>28198</v>
      </c>
      <c r="J14515" s="21" t="b">
        <v>1</v>
      </c>
      <c r="K14515" s="9">
        <v>4</v>
      </c>
      <c r="L14515" s="9">
        <v>2017</v>
      </c>
    </row>
    <row r="14516" spans="1:12" ht="15" x14ac:dyDescent="0.25">
      <c r="A14516" s="22">
        <v>14514</v>
      </c>
      <c r="B14516" s="21" t="s">
        <v>206</v>
      </c>
      <c r="C14516" s="7" t="s">
        <v>28200</v>
      </c>
      <c r="D14516" s="7" t="s">
        <v>2</v>
      </c>
      <c r="E14516" s="9">
        <v>588865</v>
      </c>
      <c r="F14516" s="7" t="s">
        <v>28201</v>
      </c>
      <c r="G14516" s="7" t="s">
        <v>15</v>
      </c>
      <c r="H14516" s="7" t="s">
        <v>81</v>
      </c>
      <c r="I14516" s="7" t="s">
        <v>28202</v>
      </c>
      <c r="J14516" s="21" t="b">
        <v>1</v>
      </c>
      <c r="K14516" s="9">
        <v>2</v>
      </c>
      <c r="L14516" s="9">
        <v>2013</v>
      </c>
    </row>
    <row r="14517" spans="1:12" ht="15" x14ac:dyDescent="0.25">
      <c r="A14517" s="22">
        <v>14515</v>
      </c>
      <c r="B14517" s="21" t="s">
        <v>206</v>
      </c>
      <c r="C14517" s="7" t="s">
        <v>28203</v>
      </c>
      <c r="D14517" s="7" t="s">
        <v>2</v>
      </c>
      <c r="E14517" s="9">
        <v>3500000</v>
      </c>
      <c r="F14517" s="7" t="s">
        <v>28204</v>
      </c>
      <c r="G14517" s="7" t="s">
        <v>10</v>
      </c>
      <c r="H14517" s="7" t="s">
        <v>97</v>
      </c>
      <c r="I14517" s="7" t="s">
        <v>28205</v>
      </c>
      <c r="J14517" s="21" t="b">
        <v>1</v>
      </c>
      <c r="K14517" s="9">
        <v>4</v>
      </c>
      <c r="L14517" s="9">
        <v>2018</v>
      </c>
    </row>
    <row r="14518" spans="1:12" ht="15" x14ac:dyDescent="0.25">
      <c r="A14518" s="22">
        <v>14516</v>
      </c>
      <c r="B14518" s="21" t="s">
        <v>206</v>
      </c>
      <c r="C14518" s="7" t="s">
        <v>28206</v>
      </c>
      <c r="D14518" s="7" t="s">
        <v>2</v>
      </c>
      <c r="E14518" s="9">
        <v>14835255</v>
      </c>
      <c r="F14518" s="7" t="s">
        <v>28207</v>
      </c>
      <c r="G14518" s="7" t="s">
        <v>12</v>
      </c>
      <c r="H14518" s="7" t="s">
        <v>69</v>
      </c>
      <c r="I14518" s="7" t="s">
        <v>28208</v>
      </c>
      <c r="J14518" s="21" t="b">
        <v>1</v>
      </c>
      <c r="K14518" s="9">
        <v>4</v>
      </c>
      <c r="L14518" s="9">
        <v>2016</v>
      </c>
    </row>
    <row r="14519" spans="1:12" ht="15" x14ac:dyDescent="0.25">
      <c r="A14519" s="22">
        <v>14517</v>
      </c>
      <c r="B14519" s="21" t="s">
        <v>206</v>
      </c>
      <c r="C14519" s="7" t="s">
        <v>28209</v>
      </c>
      <c r="D14519" s="7" t="s">
        <v>2</v>
      </c>
      <c r="E14519" s="9">
        <v>0</v>
      </c>
      <c r="F14519" s="7" t="s">
        <v>28207</v>
      </c>
      <c r="G14519" s="7" t="s">
        <v>12</v>
      </c>
      <c r="H14519" s="7" t="s">
        <v>69</v>
      </c>
      <c r="I14519" s="7" t="s">
        <v>28208</v>
      </c>
      <c r="J14519" s="21" t="b">
        <v>1</v>
      </c>
      <c r="K14519" s="9">
        <v>3</v>
      </c>
      <c r="L14519" s="9">
        <v>2015</v>
      </c>
    </row>
    <row r="14520" spans="1:12" ht="15" x14ac:dyDescent="0.25">
      <c r="A14520" s="22">
        <v>14518</v>
      </c>
      <c r="B14520" s="21" t="s">
        <v>206</v>
      </c>
      <c r="C14520" s="7" t="s">
        <v>28210</v>
      </c>
      <c r="D14520" s="7" t="s">
        <v>2</v>
      </c>
      <c r="E14520" s="9">
        <v>4484808</v>
      </c>
      <c r="F14520" s="7" t="s">
        <v>28211</v>
      </c>
      <c r="G14520" s="7" t="s">
        <v>20</v>
      </c>
      <c r="H14520" s="7" t="s">
        <v>105</v>
      </c>
      <c r="I14520" s="7" t="s">
        <v>28212</v>
      </c>
      <c r="J14520" s="21" t="b">
        <v>1</v>
      </c>
      <c r="K14520" s="9">
        <v>3</v>
      </c>
      <c r="L14520" s="9">
        <v>2019</v>
      </c>
    </row>
    <row r="14521" spans="1:12" ht="15" x14ac:dyDescent="0.25">
      <c r="A14521" s="22">
        <v>14519</v>
      </c>
      <c r="B14521" s="21" t="s">
        <v>206</v>
      </c>
      <c r="C14521" s="7" t="s">
        <v>28213</v>
      </c>
      <c r="D14521" s="7" t="s">
        <v>2</v>
      </c>
      <c r="E14521" s="9">
        <v>1155402</v>
      </c>
      <c r="F14521" s="7" t="s">
        <v>28211</v>
      </c>
      <c r="G14521" s="7" t="s">
        <v>20</v>
      </c>
      <c r="H14521" s="7" t="s">
        <v>105</v>
      </c>
      <c r="I14521" s="7" t="s">
        <v>28212</v>
      </c>
      <c r="J14521" s="21" t="b">
        <v>1</v>
      </c>
      <c r="K14521" s="9">
        <v>4</v>
      </c>
      <c r="L14521" s="9">
        <v>2018</v>
      </c>
    </row>
    <row r="14522" spans="1:12" ht="15" x14ac:dyDescent="0.25">
      <c r="A14522" s="22">
        <v>14520</v>
      </c>
      <c r="B14522" s="21" t="s">
        <v>206</v>
      </c>
      <c r="C14522" s="7" t="s">
        <v>28214</v>
      </c>
      <c r="D14522" s="7" t="s">
        <v>2</v>
      </c>
      <c r="E14522" s="9">
        <v>1181056</v>
      </c>
      <c r="F14522" s="7" t="s">
        <v>28211</v>
      </c>
      <c r="G14522" s="7" t="s">
        <v>20</v>
      </c>
      <c r="H14522" s="7" t="s">
        <v>105</v>
      </c>
      <c r="I14522" s="7" t="s">
        <v>28212</v>
      </c>
      <c r="J14522" s="21" t="b">
        <v>1</v>
      </c>
      <c r="K14522" s="9">
        <v>4</v>
      </c>
      <c r="L14522" s="9">
        <v>2017</v>
      </c>
    </row>
    <row r="14523" spans="1:12" ht="15" x14ac:dyDescent="0.25">
      <c r="A14523" s="22">
        <v>14521</v>
      </c>
      <c r="B14523" s="21" t="s">
        <v>206</v>
      </c>
      <c r="C14523" s="7" t="s">
        <v>28215</v>
      </c>
      <c r="D14523" s="7" t="s">
        <v>2</v>
      </c>
      <c r="E14523" s="9">
        <v>993677</v>
      </c>
      <c r="F14523" s="7" t="s">
        <v>28216</v>
      </c>
      <c r="G14523" s="7" t="s">
        <v>16</v>
      </c>
      <c r="H14523" s="7" t="s">
        <v>111</v>
      </c>
      <c r="I14523" s="7" t="s">
        <v>28217</v>
      </c>
      <c r="J14523" s="21" t="b">
        <v>1</v>
      </c>
      <c r="K14523" s="9">
        <v>2</v>
      </c>
      <c r="L14523" s="9">
        <v>2016</v>
      </c>
    </row>
    <row r="14524" spans="1:12" ht="15" x14ac:dyDescent="0.25">
      <c r="A14524" s="22">
        <v>14522</v>
      </c>
      <c r="B14524" s="21" t="s">
        <v>206</v>
      </c>
      <c r="C14524" s="7" t="s">
        <v>28218</v>
      </c>
      <c r="D14524" s="7" t="s">
        <v>2</v>
      </c>
      <c r="E14524" s="9">
        <v>0</v>
      </c>
      <c r="F14524" s="7" t="s">
        <v>28216</v>
      </c>
      <c r="G14524" s="7" t="s">
        <v>16</v>
      </c>
      <c r="H14524" s="7" t="s">
        <v>111</v>
      </c>
      <c r="I14524" s="7" t="s">
        <v>28217</v>
      </c>
      <c r="J14524" s="21" t="b">
        <v>1</v>
      </c>
      <c r="K14524" s="9">
        <v>2</v>
      </c>
      <c r="L14524" s="9">
        <v>2016</v>
      </c>
    </row>
    <row r="14525" spans="1:12" ht="15" x14ac:dyDescent="0.25">
      <c r="A14525" s="22">
        <v>14523</v>
      </c>
      <c r="B14525" s="21" t="s">
        <v>206</v>
      </c>
      <c r="C14525" s="7" t="s">
        <v>28219</v>
      </c>
      <c r="D14525" s="7" t="s">
        <v>2</v>
      </c>
      <c r="E14525" s="9">
        <v>5596866</v>
      </c>
      <c r="F14525" s="7" t="s">
        <v>28220</v>
      </c>
      <c r="G14525" s="7" t="s">
        <v>33</v>
      </c>
      <c r="H14525" s="7" t="s">
        <v>111</v>
      </c>
      <c r="I14525" s="7" t="s">
        <v>28221</v>
      </c>
      <c r="J14525" s="21" t="b">
        <v>1</v>
      </c>
      <c r="K14525" s="9">
        <v>4</v>
      </c>
      <c r="L14525" s="9">
        <v>2014</v>
      </c>
    </row>
    <row r="14526" spans="1:12" ht="15" x14ac:dyDescent="0.25">
      <c r="A14526" s="22">
        <v>14524</v>
      </c>
      <c r="B14526" s="21" t="s">
        <v>206</v>
      </c>
      <c r="C14526" s="7" t="s">
        <v>28222</v>
      </c>
      <c r="D14526" s="7" t="s">
        <v>2</v>
      </c>
      <c r="E14526" s="9">
        <v>499764</v>
      </c>
      <c r="F14526" s="7" t="s">
        <v>28223</v>
      </c>
      <c r="G14526" s="7" t="s">
        <v>39</v>
      </c>
      <c r="H14526" s="7" t="s">
        <v>101</v>
      </c>
      <c r="I14526" s="7" t="s">
        <v>28224</v>
      </c>
      <c r="J14526" s="21" t="b">
        <v>1</v>
      </c>
      <c r="K14526" s="9">
        <v>1</v>
      </c>
      <c r="L14526" s="9">
        <v>2018</v>
      </c>
    </row>
    <row r="14527" spans="1:12" ht="15" x14ac:dyDescent="0.25">
      <c r="A14527" s="22">
        <v>14525</v>
      </c>
      <c r="B14527" s="21" t="s">
        <v>206</v>
      </c>
      <c r="C14527" s="7" t="s">
        <v>28225</v>
      </c>
      <c r="D14527" s="7" t="s">
        <v>2</v>
      </c>
      <c r="E14527" s="9">
        <v>15000000</v>
      </c>
      <c r="F14527" s="7" t="s">
        <v>28226</v>
      </c>
      <c r="G14527" s="7" t="s">
        <v>10</v>
      </c>
      <c r="H14527" s="7" t="s">
        <v>44</v>
      </c>
      <c r="I14527" s="7" t="s">
        <v>28227</v>
      </c>
      <c r="J14527" s="21" t="b">
        <v>1</v>
      </c>
      <c r="K14527" s="9">
        <v>2</v>
      </c>
      <c r="L14527" s="9">
        <v>2015</v>
      </c>
    </row>
    <row r="14528" spans="1:12" ht="15" x14ac:dyDescent="0.25">
      <c r="A14528" s="22">
        <v>14526</v>
      </c>
      <c r="B14528" s="21" t="s">
        <v>206</v>
      </c>
      <c r="C14528" s="7" t="s">
        <v>28228</v>
      </c>
      <c r="D14528" s="7" t="s">
        <v>2</v>
      </c>
      <c r="E14528" s="9">
        <v>45000000</v>
      </c>
      <c r="F14528" s="7" t="s">
        <v>28226</v>
      </c>
      <c r="G14528" s="7" t="s">
        <v>10</v>
      </c>
      <c r="H14528" s="7" t="s">
        <v>44</v>
      </c>
      <c r="I14528" s="7" t="s">
        <v>28227</v>
      </c>
      <c r="J14528" s="21" t="b">
        <v>1</v>
      </c>
      <c r="K14528" s="9">
        <v>3</v>
      </c>
      <c r="L14528" s="9">
        <v>2016</v>
      </c>
    </row>
    <row r="14529" spans="1:12" ht="15" x14ac:dyDescent="0.25">
      <c r="A14529" s="22">
        <v>14527</v>
      </c>
      <c r="B14529" s="21" t="s">
        <v>206</v>
      </c>
      <c r="C14529" s="7" t="s">
        <v>28229</v>
      </c>
      <c r="D14529" s="7" t="s">
        <v>2</v>
      </c>
      <c r="E14529" s="9">
        <v>89444402</v>
      </c>
      <c r="F14529" s="7" t="s">
        <v>28226</v>
      </c>
      <c r="G14529" s="7" t="s">
        <v>10</v>
      </c>
      <c r="H14529" s="7" t="s">
        <v>44</v>
      </c>
      <c r="I14529" s="7" t="s">
        <v>28227</v>
      </c>
      <c r="J14529" s="21" t="b">
        <v>1</v>
      </c>
      <c r="K14529" s="9">
        <v>2</v>
      </c>
      <c r="L14529" s="9">
        <v>2018</v>
      </c>
    </row>
    <row r="14530" spans="1:12" ht="15" x14ac:dyDescent="0.25">
      <c r="A14530" s="22">
        <v>14528</v>
      </c>
      <c r="B14530" s="21" t="s">
        <v>206</v>
      </c>
      <c r="C14530" s="7" t="s">
        <v>28230</v>
      </c>
      <c r="D14530" s="7" t="s">
        <v>2</v>
      </c>
      <c r="E14530" s="9">
        <v>366000</v>
      </c>
      <c r="F14530" s="7" t="s">
        <v>28231</v>
      </c>
      <c r="G14530" s="7" t="s">
        <v>17</v>
      </c>
      <c r="H14530" s="7" t="s">
        <v>50</v>
      </c>
      <c r="I14530" s="7" t="s">
        <v>28232</v>
      </c>
      <c r="J14530" s="21" t="b">
        <v>1</v>
      </c>
      <c r="K14530" s="9">
        <v>3</v>
      </c>
      <c r="L14530" s="9">
        <v>2014</v>
      </c>
    </row>
    <row r="14531" spans="1:12" ht="15" x14ac:dyDescent="0.25">
      <c r="A14531" s="22">
        <v>14529</v>
      </c>
      <c r="B14531" s="21" t="s">
        <v>206</v>
      </c>
      <c r="C14531" s="7" t="s">
        <v>28233</v>
      </c>
      <c r="D14531" s="7" t="s">
        <v>2</v>
      </c>
      <c r="E14531" s="9">
        <v>773975</v>
      </c>
      <c r="F14531" s="7" t="s">
        <v>28231</v>
      </c>
      <c r="G14531" s="7" t="s">
        <v>17</v>
      </c>
      <c r="H14531" s="7" t="s">
        <v>50</v>
      </c>
      <c r="I14531" s="7" t="s">
        <v>28232</v>
      </c>
      <c r="J14531" s="21" t="b">
        <v>1</v>
      </c>
      <c r="K14531" s="9">
        <v>2</v>
      </c>
      <c r="L14531" s="9">
        <v>2016</v>
      </c>
    </row>
    <row r="14532" spans="1:12" ht="15" x14ac:dyDescent="0.25">
      <c r="A14532" s="22">
        <v>14530</v>
      </c>
      <c r="B14532" s="21" t="s">
        <v>206</v>
      </c>
      <c r="C14532" s="7" t="s">
        <v>28234</v>
      </c>
      <c r="D14532" s="7" t="s">
        <v>2</v>
      </c>
      <c r="E14532" s="9">
        <v>3400000</v>
      </c>
      <c r="F14532" s="7" t="s">
        <v>28235</v>
      </c>
      <c r="G14532" s="7" t="s">
        <v>10</v>
      </c>
      <c r="H14532" s="7" t="s">
        <v>53</v>
      </c>
      <c r="I14532" s="7" t="s">
        <v>28236</v>
      </c>
      <c r="J14532" s="21" t="b">
        <v>1</v>
      </c>
      <c r="K14532" s="9">
        <v>2</v>
      </c>
      <c r="L14532" s="9">
        <v>2019</v>
      </c>
    </row>
    <row r="14533" spans="1:12" ht="15" x14ac:dyDescent="0.25">
      <c r="A14533" s="22">
        <v>14531</v>
      </c>
      <c r="B14533" s="21" t="s">
        <v>206</v>
      </c>
      <c r="C14533" s="7" t="s">
        <v>28237</v>
      </c>
      <c r="D14533" s="7" t="s">
        <v>2</v>
      </c>
      <c r="E14533" s="9">
        <v>2967000</v>
      </c>
      <c r="F14533" s="7" t="s">
        <v>28238</v>
      </c>
      <c r="G14533" s="7" t="s">
        <v>12</v>
      </c>
      <c r="H14533" s="7" t="s">
        <v>71</v>
      </c>
      <c r="I14533" s="7" t="s">
        <v>28239</v>
      </c>
      <c r="J14533" s="21" t="b">
        <v>1</v>
      </c>
      <c r="K14533" s="9">
        <v>1</v>
      </c>
      <c r="L14533" s="9">
        <v>2019</v>
      </c>
    </row>
    <row r="14534" spans="1:12" ht="15" x14ac:dyDescent="0.25">
      <c r="A14534" s="22">
        <v>14532</v>
      </c>
      <c r="B14534" s="21" t="s">
        <v>206</v>
      </c>
      <c r="C14534" s="7" t="s">
        <v>28240</v>
      </c>
      <c r="D14534" s="7" t="s">
        <v>2</v>
      </c>
      <c r="E14534" s="9">
        <v>20000000</v>
      </c>
      <c r="F14534" s="7" t="s">
        <v>28238</v>
      </c>
      <c r="G14534" s="7" t="s">
        <v>12</v>
      </c>
      <c r="H14534" s="7" t="s">
        <v>71</v>
      </c>
      <c r="I14534" s="7" t="s">
        <v>28239</v>
      </c>
      <c r="J14534" s="21" t="b">
        <v>1</v>
      </c>
      <c r="K14534" s="9">
        <v>3</v>
      </c>
      <c r="L14534" s="9">
        <v>2019</v>
      </c>
    </row>
    <row r="14535" spans="1:12" ht="15" x14ac:dyDescent="0.25">
      <c r="A14535" s="22">
        <v>14533</v>
      </c>
      <c r="B14535" s="21" t="s">
        <v>206</v>
      </c>
      <c r="C14535" s="7" t="s">
        <v>28241</v>
      </c>
      <c r="D14535" s="7" t="s">
        <v>2</v>
      </c>
      <c r="E14535" s="9">
        <v>19500001</v>
      </c>
      <c r="F14535" s="7" t="s">
        <v>28242</v>
      </c>
      <c r="G14535" s="7" t="s">
        <v>10</v>
      </c>
      <c r="H14535" s="7" t="s">
        <v>76</v>
      </c>
      <c r="I14535" s="7" t="s">
        <v>28243</v>
      </c>
      <c r="J14535" s="21" t="b">
        <v>1</v>
      </c>
      <c r="K14535" s="9">
        <v>4</v>
      </c>
      <c r="L14535" s="9">
        <v>2018</v>
      </c>
    </row>
    <row r="14536" spans="1:12" ht="15" x14ac:dyDescent="0.25">
      <c r="A14536" s="22">
        <v>14534</v>
      </c>
      <c r="B14536" s="21" t="s">
        <v>206</v>
      </c>
      <c r="C14536" s="7" t="s">
        <v>28244</v>
      </c>
      <c r="D14536" s="7" t="s">
        <v>2</v>
      </c>
      <c r="E14536" s="9">
        <v>20375001</v>
      </c>
      <c r="F14536" s="7" t="s">
        <v>28242</v>
      </c>
      <c r="G14536" s="7" t="s">
        <v>10</v>
      </c>
      <c r="H14536" s="7" t="s">
        <v>76</v>
      </c>
      <c r="I14536" s="7" t="s">
        <v>28243</v>
      </c>
      <c r="J14536" s="21" t="b">
        <v>1</v>
      </c>
      <c r="K14536" s="9">
        <v>1</v>
      </c>
      <c r="L14536" s="9">
        <v>2018</v>
      </c>
    </row>
    <row r="14537" spans="1:12" ht="15" x14ac:dyDescent="0.25">
      <c r="A14537" s="22">
        <v>14535</v>
      </c>
      <c r="B14537" s="21" t="s">
        <v>206</v>
      </c>
      <c r="C14537" s="7" t="s">
        <v>28245</v>
      </c>
      <c r="D14537" s="7" t="s">
        <v>2</v>
      </c>
      <c r="E14537" s="9">
        <v>20000000</v>
      </c>
      <c r="F14537" s="7" t="s">
        <v>28242</v>
      </c>
      <c r="G14537" s="7" t="s">
        <v>10</v>
      </c>
      <c r="H14537" s="7" t="s">
        <v>76</v>
      </c>
      <c r="I14537" s="7" t="s">
        <v>28243</v>
      </c>
      <c r="J14537" s="21" t="b">
        <v>1</v>
      </c>
      <c r="K14537" s="9">
        <v>1</v>
      </c>
      <c r="L14537" s="9">
        <v>2018</v>
      </c>
    </row>
    <row r="14538" spans="1:12" ht="15" x14ac:dyDescent="0.25">
      <c r="A14538" s="22">
        <v>14536</v>
      </c>
      <c r="B14538" s="21" t="s">
        <v>206</v>
      </c>
      <c r="C14538" s="7" t="s">
        <v>28246</v>
      </c>
      <c r="D14538" s="7" t="s">
        <v>2</v>
      </c>
      <c r="E14538" s="9">
        <v>87999996</v>
      </c>
      <c r="F14538" s="7" t="s">
        <v>28242</v>
      </c>
      <c r="G14538" s="7" t="s">
        <v>10</v>
      </c>
      <c r="H14538" s="7" t="s">
        <v>76</v>
      </c>
      <c r="I14538" s="7" t="s">
        <v>28243</v>
      </c>
      <c r="J14538" s="21" t="b">
        <v>1</v>
      </c>
      <c r="K14538" s="9">
        <v>2</v>
      </c>
      <c r="L14538" s="9">
        <v>2019</v>
      </c>
    </row>
    <row r="14539" spans="1:12" ht="15" x14ac:dyDescent="0.25">
      <c r="A14539" s="22">
        <v>14537</v>
      </c>
      <c r="B14539" s="21" t="s">
        <v>206</v>
      </c>
      <c r="C14539" s="7" t="s">
        <v>28247</v>
      </c>
      <c r="D14539" s="7" t="s">
        <v>2</v>
      </c>
      <c r="E14539" s="9">
        <v>7600000</v>
      </c>
      <c r="F14539" s="7" t="s">
        <v>28248</v>
      </c>
      <c r="G14539" s="7" t="s">
        <v>10</v>
      </c>
      <c r="H14539" s="7" t="s">
        <v>107</v>
      </c>
      <c r="I14539" s="7" t="s">
        <v>28249</v>
      </c>
      <c r="J14539" s="21" t="b">
        <v>1</v>
      </c>
      <c r="K14539" s="9">
        <v>3</v>
      </c>
      <c r="L14539" s="9">
        <v>2017</v>
      </c>
    </row>
    <row r="14540" spans="1:12" ht="15" x14ac:dyDescent="0.25">
      <c r="A14540" s="22">
        <v>14538</v>
      </c>
      <c r="B14540" s="21" t="s">
        <v>206</v>
      </c>
      <c r="C14540" s="7" t="s">
        <v>28250</v>
      </c>
      <c r="D14540" s="7" t="s">
        <v>2</v>
      </c>
      <c r="E14540" s="9">
        <v>18000000</v>
      </c>
      <c r="F14540" s="7" t="s">
        <v>28248</v>
      </c>
      <c r="G14540" s="7" t="s">
        <v>10</v>
      </c>
      <c r="H14540" s="7" t="s">
        <v>107</v>
      </c>
      <c r="I14540" s="7" t="s">
        <v>28249</v>
      </c>
      <c r="J14540" s="21" t="b">
        <v>1</v>
      </c>
      <c r="K14540" s="9">
        <v>2</v>
      </c>
      <c r="L14540" s="9">
        <v>2019</v>
      </c>
    </row>
    <row r="14541" spans="1:12" ht="15" x14ac:dyDescent="0.25">
      <c r="A14541" s="22">
        <v>14539</v>
      </c>
      <c r="B14541" s="21" t="s">
        <v>206</v>
      </c>
      <c r="C14541" s="7" t="s">
        <v>28251</v>
      </c>
      <c r="D14541" s="7" t="s">
        <v>2</v>
      </c>
      <c r="E14541" s="9">
        <v>120000</v>
      </c>
      <c r="F14541" s="7" t="s">
        <v>28252</v>
      </c>
      <c r="G14541" s="7" t="s">
        <v>10</v>
      </c>
      <c r="H14541" s="7" t="s">
        <v>101</v>
      </c>
      <c r="I14541" s="7" t="s">
        <v>28253</v>
      </c>
      <c r="J14541" s="21" t="b">
        <v>1</v>
      </c>
      <c r="K14541" s="9">
        <v>3</v>
      </c>
      <c r="L14541" s="9">
        <v>2016</v>
      </c>
    </row>
    <row r="14542" spans="1:12" ht="15" x14ac:dyDescent="0.25">
      <c r="A14542" s="22">
        <v>14540</v>
      </c>
      <c r="B14542" s="21" t="s">
        <v>206</v>
      </c>
      <c r="C14542" s="7" t="s">
        <v>28254</v>
      </c>
      <c r="D14542" s="7" t="s">
        <v>2</v>
      </c>
      <c r="E14542" s="9">
        <v>0</v>
      </c>
      <c r="F14542" s="7" t="s">
        <v>28252</v>
      </c>
      <c r="G14542" s="7" t="s">
        <v>10</v>
      </c>
      <c r="H14542" s="7" t="s">
        <v>101</v>
      </c>
      <c r="I14542" s="7" t="s">
        <v>28253</v>
      </c>
      <c r="J14542" s="21" t="b">
        <v>1</v>
      </c>
      <c r="K14542" s="9">
        <v>4</v>
      </c>
      <c r="L14542" s="9">
        <v>2016</v>
      </c>
    </row>
    <row r="14543" spans="1:12" ht="15" x14ac:dyDescent="0.25">
      <c r="A14543" s="22">
        <v>14541</v>
      </c>
      <c r="B14543" s="21" t="s">
        <v>206</v>
      </c>
      <c r="C14543" s="7" t="s">
        <v>28255</v>
      </c>
      <c r="D14543" s="7" t="s">
        <v>2</v>
      </c>
      <c r="E14543" s="9">
        <v>0</v>
      </c>
      <c r="F14543" s="7" t="s">
        <v>28252</v>
      </c>
      <c r="G14543" s="7" t="s">
        <v>10</v>
      </c>
      <c r="H14543" s="7" t="s">
        <v>101</v>
      </c>
      <c r="I14543" s="7" t="s">
        <v>28253</v>
      </c>
      <c r="J14543" s="21" t="b">
        <v>1</v>
      </c>
      <c r="K14543" s="9">
        <v>2</v>
      </c>
      <c r="L14543" s="9">
        <v>2019</v>
      </c>
    </row>
    <row r="14544" spans="1:12" ht="15" x14ac:dyDescent="0.25">
      <c r="A14544" s="22">
        <v>14542</v>
      </c>
      <c r="B14544" s="21" t="s">
        <v>206</v>
      </c>
      <c r="C14544" s="7" t="s">
        <v>28256</v>
      </c>
      <c r="D14544" s="7" t="s">
        <v>2</v>
      </c>
      <c r="E14544" s="9">
        <v>0</v>
      </c>
      <c r="F14544" s="7" t="s">
        <v>28252</v>
      </c>
      <c r="G14544" s="7" t="s">
        <v>10</v>
      </c>
      <c r="H14544" s="7" t="s">
        <v>101</v>
      </c>
      <c r="I14544" s="7" t="s">
        <v>28253</v>
      </c>
      <c r="J14544" s="21" t="b">
        <v>1</v>
      </c>
      <c r="K14544" s="9">
        <v>3</v>
      </c>
      <c r="L14544" s="9">
        <v>2017</v>
      </c>
    </row>
    <row r="14545" spans="1:12" ht="15" x14ac:dyDescent="0.25">
      <c r="A14545" s="22">
        <v>14543</v>
      </c>
      <c r="B14545" s="21" t="s">
        <v>206</v>
      </c>
      <c r="C14545" s="7" t="s">
        <v>28257</v>
      </c>
      <c r="D14545" s="7" t="s">
        <v>2</v>
      </c>
      <c r="E14545" s="9">
        <v>400000</v>
      </c>
      <c r="F14545" s="7" t="s">
        <v>28252</v>
      </c>
      <c r="G14545" s="7" t="s">
        <v>10</v>
      </c>
      <c r="H14545" s="7" t="s">
        <v>101</v>
      </c>
      <c r="I14545" s="7" t="s">
        <v>28253</v>
      </c>
      <c r="J14545" s="21" t="b">
        <v>1</v>
      </c>
      <c r="K14545" s="9">
        <v>2</v>
      </c>
      <c r="L14545" s="9">
        <v>2016</v>
      </c>
    </row>
    <row r="14546" spans="1:12" ht="15" x14ac:dyDescent="0.25">
      <c r="A14546" s="22">
        <v>14544</v>
      </c>
      <c r="B14546" s="21" t="s">
        <v>206</v>
      </c>
      <c r="C14546" s="7" t="s">
        <v>28258</v>
      </c>
      <c r="D14546" s="7" t="s">
        <v>2</v>
      </c>
      <c r="E14546" s="9">
        <v>12000000</v>
      </c>
      <c r="F14546" s="7" t="s">
        <v>28259</v>
      </c>
      <c r="G14546" s="7" t="s">
        <v>20</v>
      </c>
      <c r="H14546" s="7" t="s">
        <v>108</v>
      </c>
      <c r="I14546" s="7" t="s">
        <v>28260</v>
      </c>
      <c r="J14546" s="21" t="b">
        <v>1</v>
      </c>
      <c r="K14546" s="9">
        <v>2</v>
      </c>
      <c r="L14546" s="9">
        <v>2019</v>
      </c>
    </row>
    <row r="14547" spans="1:12" ht="15" x14ac:dyDescent="0.25">
      <c r="A14547" s="22">
        <v>14545</v>
      </c>
      <c r="B14547" s="21" t="s">
        <v>206</v>
      </c>
      <c r="C14547" s="7" t="s">
        <v>28261</v>
      </c>
      <c r="D14547" s="7" t="s">
        <v>2</v>
      </c>
      <c r="E14547" s="9">
        <v>1534109</v>
      </c>
      <c r="F14547" s="7" t="s">
        <v>28262</v>
      </c>
      <c r="G14547" s="7" t="s">
        <v>35</v>
      </c>
      <c r="H14547" s="7" t="s">
        <v>44</v>
      </c>
      <c r="I14547" s="7" t="s">
        <v>28263</v>
      </c>
      <c r="J14547" s="21" t="b">
        <v>1</v>
      </c>
      <c r="K14547" s="9">
        <v>2</v>
      </c>
      <c r="L14547" s="9">
        <v>2019</v>
      </c>
    </row>
    <row r="14548" spans="1:12" ht="15" x14ac:dyDescent="0.25">
      <c r="A14548" s="22">
        <v>14546</v>
      </c>
      <c r="B14548" s="21" t="s">
        <v>206</v>
      </c>
      <c r="C14548" s="7" t="s">
        <v>28264</v>
      </c>
      <c r="D14548" s="7" t="s">
        <v>2</v>
      </c>
      <c r="E14548" s="9">
        <v>2425000</v>
      </c>
      <c r="F14548" s="7" t="s">
        <v>28265</v>
      </c>
      <c r="G14548" s="7" t="s">
        <v>10</v>
      </c>
      <c r="H14548" s="7" t="s">
        <v>108</v>
      </c>
      <c r="I14548" s="7" t="s">
        <v>28266</v>
      </c>
      <c r="J14548" s="21" t="b">
        <v>1</v>
      </c>
      <c r="K14548" s="9">
        <v>2</v>
      </c>
      <c r="L14548" s="9">
        <v>2016</v>
      </c>
    </row>
    <row r="14549" spans="1:12" ht="15" x14ac:dyDescent="0.25">
      <c r="A14549" s="22">
        <v>14547</v>
      </c>
      <c r="B14549" s="21" t="s">
        <v>206</v>
      </c>
      <c r="C14549" s="7" t="s">
        <v>28267</v>
      </c>
      <c r="D14549" s="7" t="s">
        <v>2</v>
      </c>
      <c r="E14549" s="9">
        <v>7600000</v>
      </c>
      <c r="F14549" s="7" t="s">
        <v>28265</v>
      </c>
      <c r="G14549" s="7" t="s">
        <v>10</v>
      </c>
      <c r="H14549" s="7" t="s">
        <v>108</v>
      </c>
      <c r="I14549" s="7" t="s">
        <v>28266</v>
      </c>
      <c r="J14549" s="21" t="b">
        <v>1</v>
      </c>
      <c r="K14549" s="9">
        <v>1</v>
      </c>
      <c r="L14549" s="9">
        <v>2019</v>
      </c>
    </row>
    <row r="14550" spans="1:12" ht="15" x14ac:dyDescent="0.25">
      <c r="A14550" s="22">
        <v>14548</v>
      </c>
      <c r="B14550" s="21" t="s">
        <v>206</v>
      </c>
      <c r="C14550" s="7" t="s">
        <v>28268</v>
      </c>
      <c r="D14550" s="7" t="s">
        <v>2</v>
      </c>
      <c r="E14550" s="9">
        <v>0</v>
      </c>
      <c r="F14550" s="7" t="s">
        <v>28265</v>
      </c>
      <c r="G14550" s="7" t="s">
        <v>10</v>
      </c>
      <c r="H14550" s="7" t="s">
        <v>108</v>
      </c>
      <c r="I14550" s="7" t="s">
        <v>28266</v>
      </c>
      <c r="J14550" s="21" t="b">
        <v>1</v>
      </c>
      <c r="K14550" s="9">
        <v>3</v>
      </c>
      <c r="L14550" s="9">
        <v>2016</v>
      </c>
    </row>
    <row r="14551" spans="1:12" ht="15" x14ac:dyDescent="0.25">
      <c r="A14551" s="22">
        <v>14549</v>
      </c>
      <c r="B14551" s="21" t="s">
        <v>206</v>
      </c>
      <c r="C14551" s="7" t="s">
        <v>28269</v>
      </c>
      <c r="D14551" s="7" t="s">
        <v>2</v>
      </c>
      <c r="E14551" s="9">
        <v>1499997</v>
      </c>
      <c r="F14551" s="7" t="s">
        <v>28265</v>
      </c>
      <c r="G14551" s="7" t="s">
        <v>10</v>
      </c>
      <c r="H14551" s="7" t="s">
        <v>108</v>
      </c>
      <c r="I14551" s="7" t="s">
        <v>28266</v>
      </c>
      <c r="J14551" s="21" t="b">
        <v>1</v>
      </c>
      <c r="K14551" s="9">
        <v>4</v>
      </c>
      <c r="L14551" s="9">
        <v>2015</v>
      </c>
    </row>
    <row r="14552" spans="1:12" ht="15" x14ac:dyDescent="0.25">
      <c r="A14552" s="22">
        <v>14550</v>
      </c>
      <c r="B14552" s="21" t="s">
        <v>206</v>
      </c>
      <c r="C14552" s="7" t="s">
        <v>28270</v>
      </c>
      <c r="D14552" s="7" t="s">
        <v>2</v>
      </c>
      <c r="E14552" s="9">
        <v>0</v>
      </c>
      <c r="F14552" s="7" t="s">
        <v>28265</v>
      </c>
      <c r="G14552" s="7" t="s">
        <v>10</v>
      </c>
      <c r="H14552" s="7" t="s">
        <v>108</v>
      </c>
      <c r="I14552" s="7" t="s">
        <v>28266</v>
      </c>
      <c r="J14552" s="21" t="b">
        <v>1</v>
      </c>
      <c r="K14552" s="9">
        <v>4</v>
      </c>
      <c r="L14552" s="9">
        <v>2015</v>
      </c>
    </row>
    <row r="14553" spans="1:12" ht="15" x14ac:dyDescent="0.25">
      <c r="A14553" s="22">
        <v>14551</v>
      </c>
      <c r="B14553" s="21" t="s">
        <v>206</v>
      </c>
      <c r="C14553" s="7" t="s">
        <v>28271</v>
      </c>
      <c r="D14553" s="7" t="s">
        <v>2</v>
      </c>
      <c r="E14553" s="9">
        <v>1238850</v>
      </c>
      <c r="F14553" s="7" t="s">
        <v>28272</v>
      </c>
      <c r="G14553" s="7" t="s">
        <v>17</v>
      </c>
      <c r="H14553" s="7" t="s">
        <v>98</v>
      </c>
      <c r="I14553" s="7" t="s">
        <v>28273</v>
      </c>
      <c r="J14553" s="21" t="b">
        <v>1</v>
      </c>
      <c r="K14553" s="9">
        <v>1</v>
      </c>
      <c r="L14553" s="9">
        <v>2018</v>
      </c>
    </row>
    <row r="14554" spans="1:12" ht="15" x14ac:dyDescent="0.25">
      <c r="A14554" s="22">
        <v>14552</v>
      </c>
      <c r="B14554" s="21" t="s">
        <v>206</v>
      </c>
      <c r="C14554" s="7" t="s">
        <v>28274</v>
      </c>
      <c r="D14554" s="7" t="s">
        <v>2</v>
      </c>
      <c r="E14554" s="9">
        <v>11239744</v>
      </c>
      <c r="F14554" s="7" t="s">
        <v>28272</v>
      </c>
      <c r="G14554" s="7" t="s">
        <v>17</v>
      </c>
      <c r="H14554" s="7" t="s">
        <v>98</v>
      </c>
      <c r="I14554" s="7" t="s">
        <v>28273</v>
      </c>
      <c r="J14554" s="21" t="b">
        <v>1</v>
      </c>
      <c r="K14554" s="9">
        <v>2</v>
      </c>
      <c r="L14554" s="9">
        <v>2019</v>
      </c>
    </row>
    <row r="14555" spans="1:12" ht="15" x14ac:dyDescent="0.25">
      <c r="A14555" s="22">
        <v>14553</v>
      </c>
      <c r="B14555" s="21" t="s">
        <v>206</v>
      </c>
      <c r="C14555" s="7" t="s">
        <v>28275</v>
      </c>
      <c r="D14555" s="7" t="s">
        <v>192</v>
      </c>
      <c r="E14555" s="9">
        <v>0</v>
      </c>
      <c r="F14555" s="7" t="s">
        <v>28272</v>
      </c>
      <c r="G14555" s="7" t="s">
        <v>17</v>
      </c>
      <c r="H14555" s="7" t="s">
        <v>98</v>
      </c>
      <c r="I14555" s="7" t="s">
        <v>28273</v>
      </c>
      <c r="J14555" s="21" t="b">
        <v>1</v>
      </c>
      <c r="K14555" s="9">
        <v>4</v>
      </c>
      <c r="L14555" s="9">
        <v>2017</v>
      </c>
    </row>
    <row r="14556" spans="1:12" ht="15" x14ac:dyDescent="0.25">
      <c r="A14556" s="22">
        <v>14554</v>
      </c>
      <c r="B14556" s="21" t="s">
        <v>206</v>
      </c>
      <c r="C14556" s="7" t="s">
        <v>28276</v>
      </c>
      <c r="D14556" s="7" t="s">
        <v>2</v>
      </c>
      <c r="E14556" s="9">
        <v>28170000</v>
      </c>
      <c r="F14556" s="7" t="s">
        <v>28277</v>
      </c>
      <c r="G14556" s="7" t="s">
        <v>12</v>
      </c>
      <c r="H14556" s="7" t="s">
        <v>53</v>
      </c>
      <c r="I14556" s="7" t="s">
        <v>28278</v>
      </c>
      <c r="J14556" s="21" t="b">
        <v>1</v>
      </c>
      <c r="K14556" s="9">
        <v>3</v>
      </c>
      <c r="L14556" s="9">
        <v>2019</v>
      </c>
    </row>
    <row r="14557" spans="1:12" ht="15" x14ac:dyDescent="0.25">
      <c r="A14557" s="22">
        <v>14555</v>
      </c>
      <c r="B14557" s="21" t="s">
        <v>206</v>
      </c>
      <c r="C14557" s="7" t="s">
        <v>28279</v>
      </c>
      <c r="D14557" s="7" t="s">
        <v>192</v>
      </c>
      <c r="E14557" s="9">
        <v>1156386</v>
      </c>
      <c r="F14557" s="7" t="s">
        <v>28280</v>
      </c>
      <c r="G14557" s="7" t="s">
        <v>14</v>
      </c>
      <c r="H14557" s="7" t="s">
        <v>73</v>
      </c>
      <c r="I14557" s="7" t="s">
        <v>28281</v>
      </c>
      <c r="J14557" s="21" t="b">
        <v>1</v>
      </c>
      <c r="K14557" s="9">
        <v>4</v>
      </c>
      <c r="L14557" s="9">
        <v>2011</v>
      </c>
    </row>
    <row r="14558" spans="1:12" ht="15" x14ac:dyDescent="0.25">
      <c r="A14558" s="22">
        <v>14556</v>
      </c>
      <c r="B14558" s="21" t="s">
        <v>206</v>
      </c>
      <c r="C14558" s="7" t="s">
        <v>28282</v>
      </c>
      <c r="D14558" s="7" t="s">
        <v>192</v>
      </c>
      <c r="E14558" s="9">
        <v>2500000</v>
      </c>
      <c r="F14558" s="7" t="s">
        <v>28280</v>
      </c>
      <c r="G14558" s="7" t="s">
        <v>14</v>
      </c>
      <c r="H14558" s="7" t="s">
        <v>73</v>
      </c>
      <c r="I14558" s="7" t="s">
        <v>28281</v>
      </c>
      <c r="J14558" s="21" t="b">
        <v>1</v>
      </c>
      <c r="K14558" s="9">
        <v>1</v>
      </c>
      <c r="L14558" s="9">
        <v>2012</v>
      </c>
    </row>
    <row r="14559" spans="1:12" ht="15" x14ac:dyDescent="0.25">
      <c r="A14559" s="22">
        <v>14557</v>
      </c>
      <c r="B14559" s="21" t="s">
        <v>206</v>
      </c>
      <c r="C14559" s="7" t="s">
        <v>28283</v>
      </c>
      <c r="D14559" s="7" t="s">
        <v>193</v>
      </c>
      <c r="E14559" s="9">
        <v>7423389</v>
      </c>
      <c r="F14559" s="7" t="s">
        <v>28280</v>
      </c>
      <c r="G14559" s="7" t="s">
        <v>14</v>
      </c>
      <c r="H14559" s="7" t="s">
        <v>73</v>
      </c>
      <c r="I14559" s="7" t="s">
        <v>28281</v>
      </c>
      <c r="J14559" s="21" t="b">
        <v>1</v>
      </c>
      <c r="K14559" s="9">
        <v>4</v>
      </c>
      <c r="L14559" s="9">
        <v>2018</v>
      </c>
    </row>
    <row r="14560" spans="1:12" ht="15" x14ac:dyDescent="0.25">
      <c r="A14560" s="22">
        <v>14558</v>
      </c>
      <c r="B14560" s="21" t="s">
        <v>206</v>
      </c>
      <c r="C14560" s="7" t="s">
        <v>28284</v>
      </c>
      <c r="D14560" s="7" t="s">
        <v>2</v>
      </c>
      <c r="E14560" s="9">
        <v>3000000</v>
      </c>
      <c r="F14560" s="7" t="s">
        <v>28285</v>
      </c>
      <c r="G14560" s="7" t="s">
        <v>12</v>
      </c>
      <c r="H14560" s="7" t="s">
        <v>62</v>
      </c>
      <c r="I14560" s="7" t="s">
        <v>28286</v>
      </c>
      <c r="J14560" s="21" t="b">
        <v>1</v>
      </c>
      <c r="K14560" s="9">
        <v>1</v>
      </c>
      <c r="L14560" s="9">
        <v>2019</v>
      </c>
    </row>
    <row r="14561" spans="1:12" ht="15" x14ac:dyDescent="0.25">
      <c r="A14561" s="22">
        <v>14559</v>
      </c>
      <c r="B14561" s="21" t="s">
        <v>206</v>
      </c>
      <c r="C14561" s="7" t="s">
        <v>28287</v>
      </c>
      <c r="D14561" s="7" t="s">
        <v>2</v>
      </c>
      <c r="E14561" s="9">
        <v>3423778</v>
      </c>
      <c r="F14561" s="7" t="s">
        <v>28288</v>
      </c>
      <c r="G14561" s="7" t="s">
        <v>13</v>
      </c>
      <c r="H14561" s="7" t="s">
        <v>74</v>
      </c>
      <c r="I14561" s="7" t="s">
        <v>28289</v>
      </c>
      <c r="J14561" s="21" t="b">
        <v>1</v>
      </c>
      <c r="K14561" s="9">
        <v>3</v>
      </c>
      <c r="L14561" s="9">
        <v>2014</v>
      </c>
    </row>
    <row r="14562" spans="1:12" ht="15" x14ac:dyDescent="0.25">
      <c r="A14562" s="22">
        <v>14560</v>
      </c>
      <c r="B14562" s="21" t="s">
        <v>206</v>
      </c>
      <c r="C14562" s="7" t="s">
        <v>28290</v>
      </c>
      <c r="D14562" s="7" t="s">
        <v>2</v>
      </c>
      <c r="E14562" s="9">
        <v>1499925</v>
      </c>
      <c r="F14562" s="7" t="s">
        <v>28288</v>
      </c>
      <c r="G14562" s="7" t="s">
        <v>13</v>
      </c>
      <c r="H14562" s="7" t="s">
        <v>74</v>
      </c>
      <c r="I14562" s="7" t="s">
        <v>28289</v>
      </c>
      <c r="J14562" s="21" t="b">
        <v>1</v>
      </c>
      <c r="K14562" s="9">
        <v>4</v>
      </c>
      <c r="L14562" s="9">
        <v>2015</v>
      </c>
    </row>
    <row r="14563" spans="1:12" ht="15" x14ac:dyDescent="0.25">
      <c r="A14563" s="22">
        <v>14561</v>
      </c>
      <c r="B14563" s="21" t="s">
        <v>206</v>
      </c>
      <c r="C14563" s="7" t="s">
        <v>28291</v>
      </c>
      <c r="D14563" s="7" t="s">
        <v>2</v>
      </c>
      <c r="E14563" s="9">
        <v>2493952</v>
      </c>
      <c r="F14563" s="7" t="s">
        <v>28288</v>
      </c>
      <c r="G14563" s="7" t="s">
        <v>13</v>
      </c>
      <c r="H14563" s="7" t="s">
        <v>74</v>
      </c>
      <c r="I14563" s="7" t="s">
        <v>28289</v>
      </c>
      <c r="J14563" s="21" t="b">
        <v>1</v>
      </c>
      <c r="K14563" s="9">
        <v>1</v>
      </c>
      <c r="L14563" s="9">
        <v>2017</v>
      </c>
    </row>
    <row r="14564" spans="1:12" ht="15" x14ac:dyDescent="0.25">
      <c r="A14564" s="22">
        <v>14562</v>
      </c>
      <c r="B14564" s="21" t="s">
        <v>206</v>
      </c>
      <c r="C14564" s="7" t="s">
        <v>28292</v>
      </c>
      <c r="D14564" s="7" t="s">
        <v>2</v>
      </c>
      <c r="E14564" s="9">
        <v>10000000</v>
      </c>
      <c r="F14564" s="7" t="s">
        <v>28293</v>
      </c>
      <c r="G14564" s="7" t="s">
        <v>10</v>
      </c>
      <c r="H14564" s="7" t="s">
        <v>78</v>
      </c>
      <c r="I14564" s="7" t="s">
        <v>28294</v>
      </c>
      <c r="J14564" s="21" t="b">
        <v>1</v>
      </c>
      <c r="K14564" s="9">
        <v>3</v>
      </c>
      <c r="L14564" s="9">
        <v>2018</v>
      </c>
    </row>
    <row r="14565" spans="1:12" ht="15" x14ac:dyDescent="0.25">
      <c r="A14565" s="22">
        <v>14563</v>
      </c>
      <c r="B14565" s="21" t="s">
        <v>206</v>
      </c>
      <c r="C14565" s="7" t="s">
        <v>28295</v>
      </c>
      <c r="D14565" s="7" t="s">
        <v>2</v>
      </c>
      <c r="E14565" s="9">
        <v>3699967</v>
      </c>
      <c r="F14565" s="7" t="s">
        <v>28293</v>
      </c>
      <c r="G14565" s="7" t="s">
        <v>10</v>
      </c>
      <c r="H14565" s="7" t="s">
        <v>78</v>
      </c>
      <c r="I14565" s="7" t="s">
        <v>28294</v>
      </c>
      <c r="J14565" s="21" t="b">
        <v>1</v>
      </c>
      <c r="K14565" s="9">
        <v>1</v>
      </c>
      <c r="L14565" s="9">
        <v>2017</v>
      </c>
    </row>
    <row r="14566" spans="1:12" ht="15" x14ac:dyDescent="0.25">
      <c r="A14566" s="22">
        <v>14564</v>
      </c>
      <c r="B14566" s="21" t="s">
        <v>206</v>
      </c>
      <c r="C14566" s="7" t="s">
        <v>28296</v>
      </c>
      <c r="D14566" s="7" t="s">
        <v>2</v>
      </c>
      <c r="E14566" s="9">
        <v>2100000</v>
      </c>
      <c r="F14566" s="7" t="s">
        <v>28297</v>
      </c>
      <c r="G14566" s="7" t="s">
        <v>15</v>
      </c>
      <c r="H14566" s="7" t="s">
        <v>98</v>
      </c>
      <c r="I14566" s="7" t="s">
        <v>28298</v>
      </c>
      <c r="J14566" s="21" t="b">
        <v>1</v>
      </c>
      <c r="K14566" s="9">
        <v>3</v>
      </c>
      <c r="L14566" s="9">
        <v>2013</v>
      </c>
    </row>
    <row r="14567" spans="1:12" ht="15" x14ac:dyDescent="0.25">
      <c r="A14567" s="22">
        <v>14565</v>
      </c>
      <c r="B14567" s="21" t="s">
        <v>206</v>
      </c>
      <c r="C14567" s="7" t="s">
        <v>28299</v>
      </c>
      <c r="D14567" s="7" t="s">
        <v>2</v>
      </c>
      <c r="E14567" s="9">
        <v>1000000</v>
      </c>
      <c r="F14567" s="7" t="s">
        <v>28297</v>
      </c>
      <c r="G14567" s="7" t="s">
        <v>15</v>
      </c>
      <c r="H14567" s="7" t="s">
        <v>98</v>
      </c>
      <c r="I14567" s="7" t="s">
        <v>28298</v>
      </c>
      <c r="J14567" s="21" t="b">
        <v>1</v>
      </c>
      <c r="K14567" s="9">
        <v>1</v>
      </c>
      <c r="L14567" s="9">
        <v>2014</v>
      </c>
    </row>
    <row r="14568" spans="1:12" ht="15" x14ac:dyDescent="0.25">
      <c r="A14568" s="22">
        <v>14566</v>
      </c>
      <c r="B14568" s="21" t="s">
        <v>206</v>
      </c>
      <c r="C14568" s="7" t="s">
        <v>28300</v>
      </c>
      <c r="D14568" s="7" t="s">
        <v>2</v>
      </c>
      <c r="E14568" s="9">
        <v>6749983</v>
      </c>
      <c r="F14568" s="7" t="s">
        <v>28297</v>
      </c>
      <c r="G14568" s="7" t="s">
        <v>15</v>
      </c>
      <c r="H14568" s="7" t="s">
        <v>98</v>
      </c>
      <c r="I14568" s="7" t="s">
        <v>28298</v>
      </c>
      <c r="J14568" s="21" t="b">
        <v>1</v>
      </c>
      <c r="K14568" s="9">
        <v>1</v>
      </c>
      <c r="L14568" s="9">
        <v>2016</v>
      </c>
    </row>
    <row r="14569" spans="1:12" ht="15" x14ac:dyDescent="0.25">
      <c r="A14569" s="22">
        <v>14567</v>
      </c>
      <c r="B14569" s="21" t="s">
        <v>206</v>
      </c>
      <c r="C14569" s="7" t="s">
        <v>28301</v>
      </c>
      <c r="D14569" s="7" t="s">
        <v>2</v>
      </c>
      <c r="E14569" s="9">
        <v>20000</v>
      </c>
      <c r="F14569" s="7" t="s">
        <v>28297</v>
      </c>
      <c r="G14569" s="7" t="s">
        <v>15</v>
      </c>
      <c r="H14569" s="7" t="s">
        <v>98</v>
      </c>
      <c r="I14569" s="7" t="s">
        <v>28298</v>
      </c>
      <c r="J14569" s="21" t="b">
        <v>1</v>
      </c>
      <c r="K14569" s="9">
        <v>2</v>
      </c>
      <c r="L14569" s="9">
        <v>2012</v>
      </c>
    </row>
    <row r="14570" spans="1:12" ht="15" x14ac:dyDescent="0.25">
      <c r="A14570" s="22">
        <v>14568</v>
      </c>
      <c r="B14570" s="21" t="s">
        <v>206</v>
      </c>
      <c r="C14570" s="7" t="s">
        <v>28302</v>
      </c>
      <c r="D14570" s="7" t="s">
        <v>2</v>
      </c>
      <c r="E14570" s="9">
        <v>14647007</v>
      </c>
      <c r="F14570" s="7" t="s">
        <v>28297</v>
      </c>
      <c r="G14570" s="7" t="s">
        <v>15</v>
      </c>
      <c r="H14570" s="7" t="s">
        <v>98</v>
      </c>
      <c r="I14570" s="7" t="s">
        <v>28298</v>
      </c>
      <c r="J14570" s="21" t="b">
        <v>1</v>
      </c>
      <c r="K14570" s="9">
        <v>1</v>
      </c>
      <c r="L14570" s="9">
        <v>2018</v>
      </c>
    </row>
    <row r="14571" spans="1:12" ht="15" x14ac:dyDescent="0.25">
      <c r="A14571" s="22">
        <v>14569</v>
      </c>
      <c r="B14571" s="21" t="s">
        <v>206</v>
      </c>
      <c r="C14571" s="7" t="s">
        <v>28303</v>
      </c>
      <c r="D14571" s="7" t="s">
        <v>2</v>
      </c>
      <c r="E14571" s="9">
        <v>14999997</v>
      </c>
      <c r="F14571" s="7" t="s">
        <v>28297</v>
      </c>
      <c r="G14571" s="7" t="s">
        <v>15</v>
      </c>
      <c r="H14571" s="7" t="s">
        <v>98</v>
      </c>
      <c r="I14571" s="7" t="s">
        <v>28298</v>
      </c>
      <c r="J14571" s="21" t="b">
        <v>1</v>
      </c>
      <c r="K14571" s="9">
        <v>2</v>
      </c>
      <c r="L14571" s="9">
        <v>2016</v>
      </c>
    </row>
    <row r="14572" spans="1:12" ht="15" x14ac:dyDescent="0.25">
      <c r="A14572" s="22">
        <v>14570</v>
      </c>
      <c r="B14572" s="21" t="s">
        <v>206</v>
      </c>
      <c r="C14572" s="7" t="s">
        <v>28304</v>
      </c>
      <c r="D14572" s="7" t="s">
        <v>2</v>
      </c>
      <c r="E14572" s="9">
        <v>7000000</v>
      </c>
      <c r="F14572" s="7" t="s">
        <v>28297</v>
      </c>
      <c r="G14572" s="7" t="s">
        <v>15</v>
      </c>
      <c r="H14572" s="7" t="s">
        <v>98</v>
      </c>
      <c r="I14572" s="7" t="s">
        <v>28298</v>
      </c>
      <c r="J14572" s="21" t="b">
        <v>1</v>
      </c>
      <c r="K14572" s="9">
        <v>1</v>
      </c>
      <c r="L14572" s="9">
        <v>2015</v>
      </c>
    </row>
    <row r="14573" spans="1:12" ht="15" x14ac:dyDescent="0.25">
      <c r="A14573" s="22">
        <v>14571</v>
      </c>
      <c r="B14573" s="21" t="s">
        <v>206</v>
      </c>
      <c r="C14573" s="7" t="s">
        <v>28305</v>
      </c>
      <c r="D14573" s="7" t="s">
        <v>2</v>
      </c>
      <c r="E14573" s="9">
        <v>25000000</v>
      </c>
      <c r="F14573" s="7" t="s">
        <v>28306</v>
      </c>
      <c r="G14573" s="7" t="s">
        <v>10</v>
      </c>
      <c r="H14573" s="7" t="s">
        <v>108</v>
      </c>
      <c r="I14573" s="7" t="s">
        <v>28307</v>
      </c>
      <c r="J14573" s="21" t="b">
        <v>1</v>
      </c>
      <c r="K14573" s="9">
        <v>2</v>
      </c>
      <c r="L14573" s="9">
        <v>2019</v>
      </c>
    </row>
    <row r="14574" spans="1:12" ht="15" x14ac:dyDescent="0.25">
      <c r="A14574" s="22">
        <v>14572</v>
      </c>
      <c r="B14574" s="21" t="s">
        <v>206</v>
      </c>
      <c r="C14574" s="7" t="s">
        <v>28308</v>
      </c>
      <c r="D14574" s="7" t="s">
        <v>2</v>
      </c>
      <c r="E14574" s="9">
        <v>2876829</v>
      </c>
      <c r="F14574" s="7" t="s">
        <v>28309</v>
      </c>
      <c r="G14574" s="7" t="s">
        <v>12</v>
      </c>
      <c r="H14574" s="7" t="s">
        <v>54</v>
      </c>
      <c r="I14574" s="7" t="s">
        <v>28310</v>
      </c>
      <c r="J14574" s="21" t="b">
        <v>1</v>
      </c>
      <c r="K14574" s="9">
        <v>4</v>
      </c>
      <c r="L14574" s="9">
        <v>2018</v>
      </c>
    </row>
    <row r="14575" spans="1:12" ht="15" x14ac:dyDescent="0.25">
      <c r="A14575" s="22">
        <v>14573</v>
      </c>
      <c r="B14575" s="21" t="s">
        <v>206</v>
      </c>
      <c r="C14575" s="7" t="s">
        <v>28311</v>
      </c>
      <c r="D14575" s="7" t="s">
        <v>2</v>
      </c>
      <c r="E14575" s="9">
        <v>33596715</v>
      </c>
      <c r="F14575" s="7" t="s">
        <v>28312</v>
      </c>
      <c r="G14575" s="7" t="s">
        <v>20</v>
      </c>
      <c r="H14575" s="7" t="s">
        <v>44</v>
      </c>
      <c r="I14575" s="7" t="s">
        <v>28313</v>
      </c>
      <c r="J14575" s="21" t="b">
        <v>1</v>
      </c>
      <c r="K14575" s="9">
        <v>4</v>
      </c>
      <c r="L14575" s="9">
        <v>2014</v>
      </c>
    </row>
    <row r="14576" spans="1:12" ht="15" x14ac:dyDescent="0.25">
      <c r="A14576" s="22">
        <v>14574</v>
      </c>
      <c r="B14576" s="21" t="s">
        <v>206</v>
      </c>
      <c r="C14576" s="7" t="s">
        <v>28314</v>
      </c>
      <c r="D14576" s="7" t="s">
        <v>2</v>
      </c>
      <c r="E14576" s="9">
        <v>47187435</v>
      </c>
      <c r="F14576" s="7" t="s">
        <v>28312</v>
      </c>
      <c r="G14576" s="7" t="s">
        <v>20</v>
      </c>
      <c r="H14576" s="7" t="s">
        <v>44</v>
      </c>
      <c r="I14576" s="7" t="s">
        <v>28313</v>
      </c>
      <c r="J14576" s="21" t="b">
        <v>1</v>
      </c>
      <c r="K14576" s="9">
        <v>4</v>
      </c>
      <c r="L14576" s="9">
        <v>2011</v>
      </c>
    </row>
    <row r="14577" spans="1:12" ht="15" x14ac:dyDescent="0.25">
      <c r="A14577" s="22">
        <v>14575</v>
      </c>
      <c r="B14577" s="21" t="s">
        <v>206</v>
      </c>
      <c r="C14577" s="7" t="s">
        <v>28315</v>
      </c>
      <c r="D14577" s="7" t="s">
        <v>2</v>
      </c>
      <c r="E14577" s="9">
        <v>0</v>
      </c>
      <c r="F14577" s="7" t="s">
        <v>28312</v>
      </c>
      <c r="G14577" s="7" t="s">
        <v>20</v>
      </c>
      <c r="H14577" s="7" t="s">
        <v>44</v>
      </c>
      <c r="I14577" s="7" t="s">
        <v>28313</v>
      </c>
      <c r="J14577" s="21" t="b">
        <v>1</v>
      </c>
      <c r="K14577" s="9">
        <v>4</v>
      </c>
      <c r="L14577" s="9">
        <v>2015</v>
      </c>
    </row>
    <row r="14578" spans="1:12" ht="15" x14ac:dyDescent="0.25">
      <c r="A14578" s="22">
        <v>14576</v>
      </c>
      <c r="B14578" s="21" t="s">
        <v>206</v>
      </c>
      <c r="C14578" s="7" t="s">
        <v>28316</v>
      </c>
      <c r="D14578" s="7" t="s">
        <v>193</v>
      </c>
      <c r="E14578" s="9">
        <v>42760169</v>
      </c>
      <c r="F14578" s="7" t="s">
        <v>28312</v>
      </c>
      <c r="G14578" s="7" t="s">
        <v>20</v>
      </c>
      <c r="H14578" s="7" t="s">
        <v>44</v>
      </c>
      <c r="I14578" s="7" t="s">
        <v>28313</v>
      </c>
      <c r="J14578" s="21" t="b">
        <v>1</v>
      </c>
      <c r="K14578" s="9">
        <v>4</v>
      </c>
      <c r="L14578" s="9">
        <v>2015</v>
      </c>
    </row>
    <row r="14579" spans="1:12" ht="15" x14ac:dyDescent="0.25">
      <c r="A14579" s="22">
        <v>14577</v>
      </c>
      <c r="B14579" s="21" t="s">
        <v>206</v>
      </c>
      <c r="C14579" s="7" t="s">
        <v>28317</v>
      </c>
      <c r="D14579" s="7" t="s">
        <v>2</v>
      </c>
      <c r="E14579" s="9">
        <v>0</v>
      </c>
      <c r="F14579" s="7" t="s">
        <v>28312</v>
      </c>
      <c r="G14579" s="7" t="s">
        <v>20</v>
      </c>
      <c r="H14579" s="7" t="s">
        <v>44</v>
      </c>
      <c r="I14579" s="7" t="s">
        <v>28313</v>
      </c>
      <c r="J14579" s="21" t="b">
        <v>1</v>
      </c>
      <c r="K14579" s="9">
        <v>2</v>
      </c>
      <c r="L14579" s="9">
        <v>2019</v>
      </c>
    </row>
    <row r="14580" spans="1:12" ht="15" x14ac:dyDescent="0.25">
      <c r="A14580" s="22">
        <v>14578</v>
      </c>
      <c r="B14580" s="21" t="s">
        <v>206</v>
      </c>
      <c r="C14580" s="7" t="s">
        <v>28318</v>
      </c>
      <c r="D14580" s="7" t="s">
        <v>2</v>
      </c>
      <c r="E14580" s="9">
        <v>7500000</v>
      </c>
      <c r="F14580" s="7" t="s">
        <v>28319</v>
      </c>
      <c r="G14580" s="7" t="s">
        <v>12</v>
      </c>
      <c r="H14580" s="7" t="s">
        <v>53</v>
      </c>
      <c r="I14580" s="7" t="s">
        <v>28320</v>
      </c>
      <c r="J14580" s="21" t="b">
        <v>1</v>
      </c>
      <c r="K14580" s="9">
        <v>4</v>
      </c>
      <c r="L14580" s="9">
        <v>2017</v>
      </c>
    </row>
    <row r="14581" spans="1:12" ht="15" x14ac:dyDescent="0.25">
      <c r="A14581" s="22">
        <v>14579</v>
      </c>
      <c r="B14581" s="21" t="s">
        <v>206</v>
      </c>
      <c r="C14581" s="7" t="s">
        <v>28321</v>
      </c>
      <c r="D14581" s="7" t="s">
        <v>2</v>
      </c>
      <c r="E14581" s="9">
        <v>1067179</v>
      </c>
      <c r="F14581" s="7" t="s">
        <v>28322</v>
      </c>
      <c r="G14581" s="7" t="s">
        <v>24</v>
      </c>
      <c r="H14581" s="7" t="s">
        <v>116</v>
      </c>
      <c r="I14581" s="7" t="s">
        <v>28323</v>
      </c>
      <c r="J14581" s="21" t="b">
        <v>1</v>
      </c>
      <c r="K14581" s="9">
        <v>2</v>
      </c>
      <c r="L14581" s="9">
        <v>2015</v>
      </c>
    </row>
    <row r="14582" spans="1:12" ht="15" x14ac:dyDescent="0.25">
      <c r="A14582" s="22">
        <v>14580</v>
      </c>
      <c r="B14582" s="21" t="s">
        <v>206</v>
      </c>
      <c r="C14582" s="7" t="s">
        <v>28324</v>
      </c>
      <c r="D14582" s="7" t="s">
        <v>2</v>
      </c>
      <c r="E14582" s="9">
        <v>14470000</v>
      </c>
      <c r="F14582" s="7" t="s">
        <v>28325</v>
      </c>
      <c r="G14582" s="7" t="s">
        <v>12</v>
      </c>
      <c r="H14582" s="7" t="s">
        <v>67</v>
      </c>
      <c r="I14582" s="7" t="s">
        <v>28326</v>
      </c>
      <c r="J14582" s="21" t="b">
        <v>1</v>
      </c>
      <c r="K14582" s="9">
        <v>2</v>
      </c>
      <c r="L14582" s="9">
        <v>2019</v>
      </c>
    </row>
    <row r="14583" spans="1:12" ht="15" x14ac:dyDescent="0.25">
      <c r="A14583" s="22">
        <v>14581</v>
      </c>
      <c r="B14583" s="21" t="s">
        <v>206</v>
      </c>
      <c r="C14583" s="7" t="s">
        <v>28327</v>
      </c>
      <c r="D14583" s="7" t="s">
        <v>2</v>
      </c>
      <c r="E14583" s="9">
        <v>4100000</v>
      </c>
      <c r="F14583" s="7" t="s">
        <v>28328</v>
      </c>
      <c r="G14583" s="7" t="s">
        <v>14</v>
      </c>
      <c r="H14583" s="7" t="s">
        <v>71</v>
      </c>
      <c r="I14583" s="7" t="s">
        <v>28329</v>
      </c>
      <c r="J14583" s="21" t="b">
        <v>1</v>
      </c>
      <c r="K14583" s="9">
        <v>1</v>
      </c>
      <c r="L14583" s="9">
        <v>2018</v>
      </c>
    </row>
    <row r="14584" spans="1:12" ht="15" x14ac:dyDescent="0.25">
      <c r="A14584" s="22">
        <v>14582</v>
      </c>
      <c r="B14584" s="21" t="s">
        <v>206</v>
      </c>
      <c r="C14584" s="7" t="s">
        <v>28330</v>
      </c>
      <c r="D14584" s="7" t="s">
        <v>2</v>
      </c>
      <c r="E14584" s="9">
        <v>1500000</v>
      </c>
      <c r="F14584" s="7" t="s">
        <v>28331</v>
      </c>
      <c r="G14584" s="7" t="s">
        <v>14</v>
      </c>
      <c r="H14584" s="7" t="s">
        <v>102</v>
      </c>
      <c r="I14584" s="7" t="s">
        <v>28332</v>
      </c>
      <c r="J14584" s="21" t="b">
        <v>1</v>
      </c>
      <c r="K14584" s="9">
        <v>2</v>
      </c>
      <c r="L14584" s="9">
        <v>2019</v>
      </c>
    </row>
    <row r="14585" spans="1:12" ht="15" x14ac:dyDescent="0.25">
      <c r="A14585" s="22">
        <v>14583</v>
      </c>
      <c r="B14585" s="21" t="s">
        <v>206</v>
      </c>
      <c r="C14585" s="7" t="s">
        <v>28333</v>
      </c>
      <c r="D14585" s="7" t="s">
        <v>2</v>
      </c>
      <c r="E14585" s="9">
        <v>1000000</v>
      </c>
      <c r="F14585" s="7" t="s">
        <v>28334</v>
      </c>
      <c r="G14585" s="7" t="s">
        <v>10</v>
      </c>
      <c r="H14585" s="7" t="s">
        <v>62</v>
      </c>
      <c r="I14585" s="7" t="s">
        <v>28335</v>
      </c>
      <c r="J14585" s="21" t="b">
        <v>1</v>
      </c>
      <c r="K14585" s="9">
        <v>4</v>
      </c>
      <c r="L14585" s="9">
        <v>2017</v>
      </c>
    </row>
    <row r="14586" spans="1:12" ht="15" x14ac:dyDescent="0.25">
      <c r="A14586" s="22">
        <v>14584</v>
      </c>
      <c r="B14586" s="21" t="s">
        <v>206</v>
      </c>
      <c r="C14586" s="7" t="s">
        <v>28336</v>
      </c>
      <c r="D14586" s="7" t="s">
        <v>2</v>
      </c>
      <c r="E14586" s="9">
        <v>850000</v>
      </c>
      <c r="F14586" s="7" t="s">
        <v>28334</v>
      </c>
      <c r="G14586" s="7" t="s">
        <v>10</v>
      </c>
      <c r="H14586" s="7" t="s">
        <v>62</v>
      </c>
      <c r="I14586" s="7" t="s">
        <v>28335</v>
      </c>
      <c r="J14586" s="21" t="b">
        <v>1</v>
      </c>
      <c r="K14586" s="9">
        <v>2</v>
      </c>
      <c r="L14586" s="9">
        <v>2017</v>
      </c>
    </row>
    <row r="14587" spans="1:12" ht="15" x14ac:dyDescent="0.25">
      <c r="A14587" s="22">
        <v>14585</v>
      </c>
      <c r="B14587" s="21" t="s">
        <v>206</v>
      </c>
      <c r="C14587" s="7" t="s">
        <v>28337</v>
      </c>
      <c r="D14587" s="7" t="s">
        <v>2</v>
      </c>
      <c r="E14587" s="9">
        <v>1000000</v>
      </c>
      <c r="F14587" s="7" t="s">
        <v>28334</v>
      </c>
      <c r="G14587" s="7" t="s">
        <v>10</v>
      </c>
      <c r="H14587" s="7" t="s">
        <v>62</v>
      </c>
      <c r="I14587" s="7" t="s">
        <v>28335</v>
      </c>
      <c r="J14587" s="21" t="b">
        <v>1</v>
      </c>
      <c r="K14587" s="9">
        <v>3</v>
      </c>
      <c r="L14587" s="9">
        <v>2018</v>
      </c>
    </row>
    <row r="14588" spans="1:12" ht="15" x14ac:dyDescent="0.25">
      <c r="A14588" s="22">
        <v>14586</v>
      </c>
      <c r="B14588" s="21" t="s">
        <v>206</v>
      </c>
      <c r="C14588" s="7" t="s">
        <v>28338</v>
      </c>
      <c r="D14588" s="7" t="s">
        <v>2</v>
      </c>
      <c r="E14588" s="9">
        <v>0</v>
      </c>
      <c r="F14588" s="7" t="s">
        <v>28339</v>
      </c>
      <c r="G14588" s="7" t="s">
        <v>20</v>
      </c>
      <c r="H14588" s="7" t="s">
        <v>58</v>
      </c>
      <c r="I14588" s="7" t="s">
        <v>28340</v>
      </c>
      <c r="J14588" s="21" t="b">
        <v>1</v>
      </c>
      <c r="K14588" s="9">
        <v>3</v>
      </c>
      <c r="L14588" s="9">
        <v>2011</v>
      </c>
    </row>
    <row r="14589" spans="1:12" ht="15" x14ac:dyDescent="0.25">
      <c r="A14589" s="22">
        <v>14587</v>
      </c>
      <c r="B14589" s="21" t="s">
        <v>206</v>
      </c>
      <c r="C14589" s="7" t="s">
        <v>28341</v>
      </c>
      <c r="D14589" s="7" t="s">
        <v>2</v>
      </c>
      <c r="E14589" s="9">
        <v>0</v>
      </c>
      <c r="F14589" s="7" t="s">
        <v>28339</v>
      </c>
      <c r="G14589" s="7" t="s">
        <v>20</v>
      </c>
      <c r="H14589" s="7" t="s">
        <v>58</v>
      </c>
      <c r="I14589" s="7" t="s">
        <v>28340</v>
      </c>
      <c r="J14589" s="21" t="b">
        <v>1</v>
      </c>
      <c r="K14589" s="9">
        <v>3</v>
      </c>
      <c r="L14589" s="9">
        <v>2013</v>
      </c>
    </row>
    <row r="14590" spans="1:12" ht="15" x14ac:dyDescent="0.25">
      <c r="A14590" s="22">
        <v>14588</v>
      </c>
      <c r="B14590" s="21" t="s">
        <v>206</v>
      </c>
      <c r="C14590" s="7" t="s">
        <v>28342</v>
      </c>
      <c r="D14590" s="7" t="s">
        <v>2</v>
      </c>
      <c r="E14590" s="9">
        <v>15821742</v>
      </c>
      <c r="F14590" s="7" t="s">
        <v>28339</v>
      </c>
      <c r="G14590" s="7" t="s">
        <v>20</v>
      </c>
      <c r="H14590" s="7" t="s">
        <v>58</v>
      </c>
      <c r="I14590" s="7" t="s">
        <v>28340</v>
      </c>
      <c r="J14590" s="21" t="b">
        <v>1</v>
      </c>
      <c r="K14590" s="9">
        <v>4</v>
      </c>
      <c r="L14590" s="9">
        <v>2012</v>
      </c>
    </row>
    <row r="14591" spans="1:12" ht="15" x14ac:dyDescent="0.25">
      <c r="A14591" s="22">
        <v>14589</v>
      </c>
      <c r="B14591" s="21" t="s">
        <v>206</v>
      </c>
      <c r="C14591" s="7" t="s">
        <v>28343</v>
      </c>
      <c r="D14591" s="7" t="s">
        <v>2</v>
      </c>
      <c r="E14591" s="9">
        <v>3926959</v>
      </c>
      <c r="F14591" s="7" t="s">
        <v>28339</v>
      </c>
      <c r="G14591" s="7" t="s">
        <v>20</v>
      </c>
      <c r="H14591" s="7" t="s">
        <v>58</v>
      </c>
      <c r="I14591" s="7" t="s">
        <v>28340</v>
      </c>
      <c r="J14591" s="21" t="b">
        <v>1</v>
      </c>
      <c r="K14591" s="9">
        <v>4</v>
      </c>
      <c r="L14591" s="9">
        <v>2010</v>
      </c>
    </row>
    <row r="14592" spans="1:12" ht="15" x14ac:dyDescent="0.25">
      <c r="A14592" s="22">
        <v>14590</v>
      </c>
      <c r="B14592" s="21" t="s">
        <v>206</v>
      </c>
      <c r="C14592" s="7" t="s">
        <v>28344</v>
      </c>
      <c r="D14592" s="7" t="s">
        <v>2</v>
      </c>
      <c r="E14592" s="9">
        <v>1205555</v>
      </c>
      <c r="F14592" s="7" t="s">
        <v>28345</v>
      </c>
      <c r="G14592" s="7" t="s">
        <v>15</v>
      </c>
      <c r="H14592" s="7" t="s">
        <v>69</v>
      </c>
      <c r="I14592" s="7" t="s">
        <v>28346</v>
      </c>
      <c r="J14592" s="21" t="b">
        <v>1</v>
      </c>
      <c r="K14592" s="9">
        <v>3</v>
      </c>
      <c r="L14592" s="9">
        <v>2019</v>
      </c>
    </row>
    <row r="14593" spans="1:12" ht="15" x14ac:dyDescent="0.25">
      <c r="A14593" s="22">
        <v>14591</v>
      </c>
      <c r="B14593" s="21" t="s">
        <v>206</v>
      </c>
      <c r="C14593" s="7" t="s">
        <v>28347</v>
      </c>
      <c r="D14593" s="7" t="s">
        <v>2</v>
      </c>
      <c r="E14593" s="9">
        <v>3000000</v>
      </c>
      <c r="F14593" s="7" t="s">
        <v>28348</v>
      </c>
      <c r="G14593" s="7" t="s">
        <v>10</v>
      </c>
      <c r="H14593" s="7" t="s">
        <v>121</v>
      </c>
      <c r="I14593" s="7" t="s">
        <v>28349</v>
      </c>
      <c r="J14593" s="21" t="b">
        <v>1</v>
      </c>
      <c r="K14593" s="9">
        <v>4</v>
      </c>
      <c r="L14593" s="9">
        <v>2017</v>
      </c>
    </row>
    <row r="14594" spans="1:12" ht="15" x14ac:dyDescent="0.25">
      <c r="A14594" s="22">
        <v>14592</v>
      </c>
      <c r="B14594" s="21" t="s">
        <v>206</v>
      </c>
      <c r="C14594" s="7" t="s">
        <v>28350</v>
      </c>
      <c r="D14594" s="7" t="s">
        <v>2</v>
      </c>
      <c r="E14594" s="9">
        <v>1957448</v>
      </c>
      <c r="F14594" s="7" t="s">
        <v>28351</v>
      </c>
      <c r="G14594" s="7" t="s">
        <v>15</v>
      </c>
      <c r="H14594" s="7" t="s">
        <v>44</v>
      </c>
      <c r="I14594" s="7" t="s">
        <v>28352</v>
      </c>
      <c r="J14594" s="21" t="b">
        <v>1</v>
      </c>
      <c r="K14594" s="9">
        <v>2</v>
      </c>
      <c r="L14594" s="9">
        <v>2019</v>
      </c>
    </row>
    <row r="14595" spans="1:12" ht="15" x14ac:dyDescent="0.25">
      <c r="A14595" s="22">
        <v>14593</v>
      </c>
      <c r="B14595" s="21" t="s">
        <v>206</v>
      </c>
      <c r="C14595" s="7" t="s">
        <v>28353</v>
      </c>
      <c r="D14595" s="7" t="s">
        <v>2</v>
      </c>
      <c r="E14595" s="9">
        <v>19335060</v>
      </c>
      <c r="F14595" s="7" t="s">
        <v>28354</v>
      </c>
      <c r="G14595" s="7" t="s">
        <v>10</v>
      </c>
      <c r="H14595" s="7" t="s">
        <v>119</v>
      </c>
      <c r="I14595" s="7" t="s">
        <v>28355</v>
      </c>
      <c r="J14595" s="21" t="b">
        <v>1</v>
      </c>
      <c r="K14595" s="9">
        <v>2</v>
      </c>
      <c r="L14595" s="9">
        <v>2019</v>
      </c>
    </row>
    <row r="14596" spans="1:12" ht="15" x14ac:dyDescent="0.25">
      <c r="A14596" s="22">
        <v>14594</v>
      </c>
      <c r="B14596" s="21" t="s">
        <v>206</v>
      </c>
      <c r="C14596" s="7" t="s">
        <v>28356</v>
      </c>
      <c r="D14596" s="7" t="s">
        <v>2</v>
      </c>
      <c r="E14596" s="9">
        <v>1442606</v>
      </c>
      <c r="F14596" s="7" t="s">
        <v>28357</v>
      </c>
      <c r="G14596" s="7" t="s">
        <v>12</v>
      </c>
      <c r="H14596" s="7" t="s">
        <v>74</v>
      </c>
      <c r="I14596" s="7" t="s">
        <v>28358</v>
      </c>
      <c r="J14596" s="21" t="b">
        <v>1</v>
      </c>
      <c r="K14596" s="9">
        <v>4</v>
      </c>
      <c r="L14596" s="9">
        <v>2018</v>
      </c>
    </row>
    <row r="14597" spans="1:12" ht="15" x14ac:dyDescent="0.25">
      <c r="A14597" s="22">
        <v>14595</v>
      </c>
      <c r="B14597" s="21" t="s">
        <v>206</v>
      </c>
      <c r="C14597" s="7" t="s">
        <v>28359</v>
      </c>
      <c r="D14597" s="7" t="s">
        <v>2</v>
      </c>
      <c r="E14597" s="9">
        <v>10000000</v>
      </c>
      <c r="F14597" s="7" t="s">
        <v>28357</v>
      </c>
      <c r="G14597" s="7" t="s">
        <v>12</v>
      </c>
      <c r="H14597" s="7" t="s">
        <v>74</v>
      </c>
      <c r="I14597" s="7" t="s">
        <v>28358</v>
      </c>
      <c r="J14597" s="21" t="b">
        <v>1</v>
      </c>
      <c r="K14597" s="9">
        <v>3</v>
      </c>
      <c r="L14597" s="9">
        <v>2019</v>
      </c>
    </row>
    <row r="14598" spans="1:12" ht="15" x14ac:dyDescent="0.25">
      <c r="A14598" s="22">
        <v>14596</v>
      </c>
      <c r="B14598" s="21" t="s">
        <v>206</v>
      </c>
      <c r="C14598" s="7" t="s">
        <v>28360</v>
      </c>
      <c r="D14598" s="7" t="s">
        <v>2</v>
      </c>
      <c r="E14598" s="9">
        <v>1594057</v>
      </c>
      <c r="F14598" s="7" t="s">
        <v>28357</v>
      </c>
      <c r="G14598" s="7" t="s">
        <v>12</v>
      </c>
      <c r="H14598" s="7" t="s">
        <v>74</v>
      </c>
      <c r="I14598" s="7" t="s">
        <v>28358</v>
      </c>
      <c r="J14598" s="21" t="b">
        <v>1</v>
      </c>
      <c r="K14598" s="9">
        <v>1</v>
      </c>
      <c r="L14598" s="9">
        <v>2018</v>
      </c>
    </row>
    <row r="14599" spans="1:12" ht="15" x14ac:dyDescent="0.25">
      <c r="A14599" s="22">
        <v>14597</v>
      </c>
      <c r="B14599" s="21" t="s">
        <v>206</v>
      </c>
      <c r="C14599" s="7" t="s">
        <v>28361</v>
      </c>
      <c r="D14599" s="7" t="s">
        <v>2</v>
      </c>
      <c r="E14599" s="9">
        <v>14500000</v>
      </c>
      <c r="F14599" s="7" t="s">
        <v>28362</v>
      </c>
      <c r="G14599" s="7" t="s">
        <v>23</v>
      </c>
      <c r="H14599" s="7" t="s">
        <v>121</v>
      </c>
      <c r="I14599" s="7" t="s">
        <v>28363</v>
      </c>
      <c r="J14599" s="21" t="b">
        <v>1</v>
      </c>
      <c r="K14599" s="9">
        <v>3</v>
      </c>
      <c r="L14599" s="9">
        <v>2017</v>
      </c>
    </row>
    <row r="14600" spans="1:12" ht="15" x14ac:dyDescent="0.25">
      <c r="A14600" s="22">
        <v>14598</v>
      </c>
      <c r="B14600" s="21" t="s">
        <v>206</v>
      </c>
      <c r="C14600" s="7" t="s">
        <v>28364</v>
      </c>
      <c r="D14600" s="7" t="s">
        <v>2</v>
      </c>
      <c r="E14600" s="9">
        <v>13400000</v>
      </c>
      <c r="F14600" s="7" t="s">
        <v>28362</v>
      </c>
      <c r="G14600" s="7" t="s">
        <v>23</v>
      </c>
      <c r="H14600" s="7" t="s">
        <v>121</v>
      </c>
      <c r="I14600" s="7" t="s">
        <v>28363</v>
      </c>
      <c r="J14600" s="21" t="b">
        <v>1</v>
      </c>
      <c r="K14600" s="9">
        <v>4</v>
      </c>
      <c r="L14600" s="9">
        <v>2018</v>
      </c>
    </row>
    <row r="14601" spans="1:12" ht="15" x14ac:dyDescent="0.25">
      <c r="A14601" s="22">
        <v>14599</v>
      </c>
      <c r="B14601" s="21" t="s">
        <v>206</v>
      </c>
      <c r="C14601" s="7" t="s">
        <v>28365</v>
      </c>
      <c r="D14601" s="7" t="s">
        <v>2</v>
      </c>
      <c r="E14601" s="24">
        <v>500000000</v>
      </c>
      <c r="F14601" s="7" t="s">
        <v>28366</v>
      </c>
      <c r="G14601" s="7" t="s">
        <v>10</v>
      </c>
      <c r="H14601" s="7" t="s">
        <v>42</v>
      </c>
      <c r="I14601" s="7" t="s">
        <v>28367</v>
      </c>
      <c r="J14601" s="21" t="b">
        <v>1</v>
      </c>
      <c r="K14601" s="9">
        <v>3</v>
      </c>
      <c r="L14601" s="9">
        <v>2018</v>
      </c>
    </row>
    <row r="14602" spans="1:12" ht="15" x14ac:dyDescent="0.25">
      <c r="A14602" s="22">
        <v>14600</v>
      </c>
      <c r="B14602" s="21" t="s">
        <v>206</v>
      </c>
      <c r="C14602" s="7" t="s">
        <v>28368</v>
      </c>
      <c r="D14602" s="7" t="s">
        <v>2</v>
      </c>
      <c r="E14602" s="9">
        <v>50000000</v>
      </c>
      <c r="F14602" s="7" t="s">
        <v>28366</v>
      </c>
      <c r="G14602" s="7" t="s">
        <v>10</v>
      </c>
      <c r="H14602" s="7" t="s">
        <v>42</v>
      </c>
      <c r="I14602" s="7" t="s">
        <v>28367</v>
      </c>
      <c r="J14602" s="21" t="b">
        <v>1</v>
      </c>
      <c r="K14602" s="9">
        <v>4</v>
      </c>
      <c r="L14602" s="9">
        <v>2016</v>
      </c>
    </row>
    <row r="14603" spans="1:12" ht="15" x14ac:dyDescent="0.25">
      <c r="A14603" s="22">
        <v>14601</v>
      </c>
      <c r="B14603" s="21" t="s">
        <v>206</v>
      </c>
      <c r="C14603" s="7" t="s">
        <v>28369</v>
      </c>
      <c r="D14603" s="7" t="s">
        <v>2</v>
      </c>
      <c r="E14603" s="24">
        <v>200000000</v>
      </c>
      <c r="F14603" s="7" t="s">
        <v>28366</v>
      </c>
      <c r="G14603" s="7" t="s">
        <v>10</v>
      </c>
      <c r="H14603" s="7" t="s">
        <v>42</v>
      </c>
      <c r="I14603" s="7" t="s">
        <v>28367</v>
      </c>
      <c r="J14603" s="21" t="b">
        <v>1</v>
      </c>
      <c r="K14603" s="9">
        <v>2</v>
      </c>
      <c r="L14603" s="9">
        <v>2016</v>
      </c>
    </row>
    <row r="14604" spans="1:12" ht="15" x14ac:dyDescent="0.25">
      <c r="A14604" s="22">
        <v>14602</v>
      </c>
      <c r="B14604" s="21" t="s">
        <v>206</v>
      </c>
      <c r="C14604" s="7" t="s">
        <v>28370</v>
      </c>
      <c r="D14604" s="7" t="s">
        <v>2</v>
      </c>
      <c r="E14604" s="9">
        <v>0</v>
      </c>
      <c r="F14604" s="7" t="s">
        <v>28371</v>
      </c>
      <c r="G14604" s="7" t="s">
        <v>10</v>
      </c>
      <c r="H14604" s="7" t="s">
        <v>116</v>
      </c>
      <c r="I14604" s="7" t="s">
        <v>28372</v>
      </c>
      <c r="J14604" s="21" t="b">
        <v>1</v>
      </c>
      <c r="K14604" s="9">
        <v>3</v>
      </c>
      <c r="L14604" s="9">
        <v>2019</v>
      </c>
    </row>
    <row r="14605" spans="1:12" ht="15" x14ac:dyDescent="0.25">
      <c r="A14605" s="22">
        <v>14603</v>
      </c>
      <c r="B14605" s="21" t="s">
        <v>206</v>
      </c>
      <c r="C14605" s="7" t="s">
        <v>28373</v>
      </c>
      <c r="D14605" s="7" t="s">
        <v>2</v>
      </c>
      <c r="E14605" s="9">
        <v>1500000</v>
      </c>
      <c r="F14605" s="7" t="s">
        <v>28371</v>
      </c>
      <c r="G14605" s="7" t="s">
        <v>10</v>
      </c>
      <c r="H14605" s="7" t="s">
        <v>116</v>
      </c>
      <c r="I14605" s="7" t="s">
        <v>28372</v>
      </c>
      <c r="J14605" s="21" t="b">
        <v>1</v>
      </c>
      <c r="K14605" s="9">
        <v>2</v>
      </c>
      <c r="L14605" s="9">
        <v>2019</v>
      </c>
    </row>
    <row r="14606" spans="1:12" ht="15" x14ac:dyDescent="0.25">
      <c r="A14606" s="22">
        <v>14604</v>
      </c>
      <c r="B14606" s="21" t="s">
        <v>206</v>
      </c>
      <c r="C14606" s="7" t="s">
        <v>28374</v>
      </c>
      <c r="D14606" s="7" t="s">
        <v>2</v>
      </c>
      <c r="E14606" s="9">
        <v>0</v>
      </c>
      <c r="F14606" s="7" t="s">
        <v>28371</v>
      </c>
      <c r="G14606" s="7" t="s">
        <v>10</v>
      </c>
      <c r="H14606" s="7" t="s">
        <v>116</v>
      </c>
      <c r="I14606" s="7" t="s">
        <v>28372</v>
      </c>
      <c r="J14606" s="21" t="b">
        <v>1</v>
      </c>
      <c r="K14606" s="9">
        <v>1</v>
      </c>
      <c r="L14606" s="9">
        <v>2019</v>
      </c>
    </row>
    <row r="14607" spans="1:12" ht="15" x14ac:dyDescent="0.25">
      <c r="A14607" s="22">
        <v>14605</v>
      </c>
      <c r="B14607" s="21" t="s">
        <v>206</v>
      </c>
      <c r="C14607" s="7" t="s">
        <v>28375</v>
      </c>
      <c r="D14607" s="7" t="s">
        <v>2</v>
      </c>
      <c r="E14607" s="9">
        <v>250000</v>
      </c>
      <c r="F14607" s="7" t="s">
        <v>28371</v>
      </c>
      <c r="G14607" s="7" t="s">
        <v>10</v>
      </c>
      <c r="H14607" s="7" t="s">
        <v>116</v>
      </c>
      <c r="I14607" s="7" t="s">
        <v>28372</v>
      </c>
      <c r="J14607" s="21" t="b">
        <v>1</v>
      </c>
      <c r="K14607" s="9">
        <v>2</v>
      </c>
      <c r="L14607" s="9">
        <v>2019</v>
      </c>
    </row>
    <row r="14608" spans="1:12" ht="15" x14ac:dyDescent="0.25">
      <c r="A14608" s="22">
        <v>14606</v>
      </c>
      <c r="B14608" s="21" t="s">
        <v>206</v>
      </c>
      <c r="C14608" s="7" t="s">
        <v>28376</v>
      </c>
      <c r="D14608" s="7" t="s">
        <v>2</v>
      </c>
      <c r="E14608" s="9">
        <v>8300000</v>
      </c>
      <c r="F14608" s="7" t="s">
        <v>28377</v>
      </c>
      <c r="G14608" s="7" t="s">
        <v>14</v>
      </c>
      <c r="H14608" s="7" t="s">
        <v>62</v>
      </c>
      <c r="I14608" s="7" t="s">
        <v>28378</v>
      </c>
      <c r="J14608" s="21" t="b">
        <v>1</v>
      </c>
      <c r="K14608" s="9">
        <v>1</v>
      </c>
      <c r="L14608" s="9">
        <v>2017</v>
      </c>
    </row>
    <row r="14609" spans="1:12" ht="15" x14ac:dyDescent="0.25">
      <c r="A14609" s="22">
        <v>14607</v>
      </c>
      <c r="B14609" s="21" t="s">
        <v>206</v>
      </c>
      <c r="C14609" s="7" t="s">
        <v>28379</v>
      </c>
      <c r="D14609" s="7" t="s">
        <v>192</v>
      </c>
      <c r="E14609" s="9">
        <v>91496498</v>
      </c>
      <c r="F14609" s="7" t="s">
        <v>28380</v>
      </c>
      <c r="G14609" s="7" t="s">
        <v>12</v>
      </c>
      <c r="H14609" s="7" t="s">
        <v>118</v>
      </c>
      <c r="I14609" s="7" t="s">
        <v>28381</v>
      </c>
      <c r="J14609" s="21" t="b">
        <v>1</v>
      </c>
      <c r="K14609" s="9">
        <v>1</v>
      </c>
      <c r="L14609" s="9">
        <v>2016</v>
      </c>
    </row>
    <row r="14610" spans="1:12" ht="15" x14ac:dyDescent="0.25">
      <c r="A14610" s="22">
        <v>14608</v>
      </c>
      <c r="B14610" s="21" t="s">
        <v>206</v>
      </c>
      <c r="C14610" s="7" t="s">
        <v>28382</v>
      </c>
      <c r="D14610" s="7" t="s">
        <v>192</v>
      </c>
      <c r="E14610" s="9">
        <v>0</v>
      </c>
      <c r="F14610" s="7" t="s">
        <v>28380</v>
      </c>
      <c r="G14610" s="7" t="s">
        <v>12</v>
      </c>
      <c r="H14610" s="7" t="s">
        <v>118</v>
      </c>
      <c r="I14610" s="7" t="s">
        <v>28381</v>
      </c>
      <c r="J14610" s="21" t="b">
        <v>1</v>
      </c>
      <c r="K14610" s="9">
        <v>3</v>
      </c>
      <c r="L14610" s="9">
        <v>2015</v>
      </c>
    </row>
    <row r="14611" spans="1:12" ht="15" x14ac:dyDescent="0.25">
      <c r="A14611" s="22">
        <v>14609</v>
      </c>
      <c r="B14611" s="21" t="s">
        <v>206</v>
      </c>
      <c r="C14611" s="7" t="s">
        <v>28383</v>
      </c>
      <c r="D14611" s="7" t="s">
        <v>192</v>
      </c>
      <c r="E14611" s="24">
        <v>221000000</v>
      </c>
      <c r="F14611" s="7" t="s">
        <v>28380</v>
      </c>
      <c r="G14611" s="7" t="s">
        <v>12</v>
      </c>
      <c r="H14611" s="7" t="s">
        <v>118</v>
      </c>
      <c r="I14611" s="7" t="s">
        <v>28381</v>
      </c>
      <c r="J14611" s="21" t="b">
        <v>1</v>
      </c>
      <c r="K14611" s="9">
        <v>3</v>
      </c>
      <c r="L14611" s="9">
        <v>2017</v>
      </c>
    </row>
    <row r="14612" spans="1:12" ht="15" x14ac:dyDescent="0.25">
      <c r="A14612" s="22">
        <v>14610</v>
      </c>
      <c r="B14612" s="21" t="s">
        <v>206</v>
      </c>
      <c r="C14612" s="7" t="s">
        <v>28384</v>
      </c>
      <c r="D14612" s="7" t="s">
        <v>192</v>
      </c>
      <c r="E14612" s="9">
        <v>25368264</v>
      </c>
      <c r="F14612" s="7" t="s">
        <v>28380</v>
      </c>
      <c r="G14612" s="7" t="s">
        <v>12</v>
      </c>
      <c r="H14612" s="7" t="s">
        <v>118</v>
      </c>
      <c r="I14612" s="7" t="s">
        <v>28381</v>
      </c>
      <c r="J14612" s="21" t="b">
        <v>1</v>
      </c>
      <c r="K14612" s="9">
        <v>1</v>
      </c>
      <c r="L14612" s="9">
        <v>2012</v>
      </c>
    </row>
    <row r="14613" spans="1:12" ht="15" x14ac:dyDescent="0.25">
      <c r="A14613" s="22">
        <v>14611</v>
      </c>
      <c r="B14613" s="21" t="s">
        <v>206</v>
      </c>
      <c r="C14613" s="7" t="s">
        <v>28385</v>
      </c>
      <c r="D14613" s="7" t="s">
        <v>192</v>
      </c>
      <c r="E14613" s="9">
        <v>0</v>
      </c>
      <c r="F14613" s="7" t="s">
        <v>28380</v>
      </c>
      <c r="G14613" s="7" t="s">
        <v>12</v>
      </c>
      <c r="H14613" s="7" t="s">
        <v>118</v>
      </c>
      <c r="I14613" s="7" t="s">
        <v>28381</v>
      </c>
      <c r="J14613" s="21" t="b">
        <v>1</v>
      </c>
      <c r="K14613" s="9">
        <v>4</v>
      </c>
      <c r="L14613" s="9">
        <v>2009</v>
      </c>
    </row>
    <row r="14614" spans="1:12" ht="15" x14ac:dyDescent="0.25">
      <c r="A14614" s="22">
        <v>14612</v>
      </c>
      <c r="B14614" s="21" t="s">
        <v>206</v>
      </c>
      <c r="C14614" s="7" t="s">
        <v>28386</v>
      </c>
      <c r="D14614" s="7" t="s">
        <v>192</v>
      </c>
      <c r="E14614" s="9">
        <v>0</v>
      </c>
      <c r="F14614" s="7" t="s">
        <v>28387</v>
      </c>
      <c r="G14614" s="7" t="s">
        <v>18</v>
      </c>
      <c r="H14614" s="7" t="s">
        <v>112</v>
      </c>
      <c r="I14614" s="7" t="s">
        <v>28388</v>
      </c>
      <c r="J14614" s="21" t="b">
        <v>1</v>
      </c>
      <c r="K14614" s="9">
        <v>1</v>
      </c>
      <c r="L14614" s="9">
        <v>2018</v>
      </c>
    </row>
    <row r="14615" spans="1:12" ht="15" x14ac:dyDescent="0.25">
      <c r="A14615" s="22">
        <v>14613</v>
      </c>
      <c r="B14615" s="21" t="s">
        <v>206</v>
      </c>
      <c r="C14615" s="7" t="s">
        <v>28389</v>
      </c>
      <c r="D14615" s="7" t="s">
        <v>2</v>
      </c>
      <c r="E14615" s="9">
        <v>2000000</v>
      </c>
      <c r="F14615" s="7" t="s">
        <v>28387</v>
      </c>
      <c r="G14615" s="7" t="s">
        <v>18</v>
      </c>
      <c r="H14615" s="7" t="s">
        <v>112</v>
      </c>
      <c r="I14615" s="7" t="s">
        <v>28388</v>
      </c>
      <c r="J14615" s="21" t="b">
        <v>1</v>
      </c>
      <c r="K14615" s="9">
        <v>1</v>
      </c>
      <c r="L14615" s="9">
        <v>2014</v>
      </c>
    </row>
    <row r="14616" spans="1:12" ht="15" x14ac:dyDescent="0.25">
      <c r="A14616" s="22">
        <v>14614</v>
      </c>
      <c r="B14616" s="21" t="s">
        <v>206</v>
      </c>
      <c r="C14616" s="7" t="s">
        <v>28390</v>
      </c>
      <c r="D14616" s="7" t="s">
        <v>2</v>
      </c>
      <c r="E14616" s="9">
        <v>0</v>
      </c>
      <c r="F14616" s="7" t="s">
        <v>28387</v>
      </c>
      <c r="G14616" s="7" t="s">
        <v>18</v>
      </c>
      <c r="H14616" s="7" t="s">
        <v>112</v>
      </c>
      <c r="I14616" s="7" t="s">
        <v>28388</v>
      </c>
      <c r="J14616" s="21" t="b">
        <v>1</v>
      </c>
      <c r="K14616" s="9">
        <v>1</v>
      </c>
      <c r="L14616" s="9">
        <v>2018</v>
      </c>
    </row>
    <row r="14617" spans="1:12" ht="15" x14ac:dyDescent="0.25">
      <c r="A14617" s="22">
        <v>14615</v>
      </c>
      <c r="B14617" s="21" t="s">
        <v>206</v>
      </c>
      <c r="C14617" s="7" t="s">
        <v>28391</v>
      </c>
      <c r="D14617" s="7" t="s">
        <v>2</v>
      </c>
      <c r="E14617" s="9">
        <v>14000000</v>
      </c>
      <c r="F14617" s="7" t="s">
        <v>28387</v>
      </c>
      <c r="G14617" s="7" t="s">
        <v>18</v>
      </c>
      <c r="H14617" s="7" t="s">
        <v>112</v>
      </c>
      <c r="I14617" s="7" t="s">
        <v>28388</v>
      </c>
      <c r="J14617" s="21" t="b">
        <v>1</v>
      </c>
      <c r="K14617" s="9">
        <v>1</v>
      </c>
      <c r="L14617" s="9">
        <v>2019</v>
      </c>
    </row>
    <row r="14618" spans="1:12" ht="15" x14ac:dyDescent="0.25">
      <c r="A14618" s="22">
        <v>14616</v>
      </c>
      <c r="B14618" s="21" t="s">
        <v>206</v>
      </c>
      <c r="C14618" s="7" t="s">
        <v>28392</v>
      </c>
      <c r="D14618" s="7" t="s">
        <v>191</v>
      </c>
      <c r="E14618" s="9">
        <v>77995932</v>
      </c>
      <c r="F14618" s="7" t="s">
        <v>28393</v>
      </c>
      <c r="G14618" s="7" t="s">
        <v>15</v>
      </c>
      <c r="H14618" s="7" t="s">
        <v>54</v>
      </c>
      <c r="I14618" s="7" t="s">
        <v>28394</v>
      </c>
      <c r="J14618" s="21" t="b">
        <v>1</v>
      </c>
      <c r="K14618" s="9">
        <v>3</v>
      </c>
      <c r="L14618" s="9">
        <v>2019</v>
      </c>
    </row>
    <row r="14619" spans="1:12" ht="15" x14ac:dyDescent="0.25">
      <c r="A14619" s="22">
        <v>14617</v>
      </c>
      <c r="B14619" s="21" t="s">
        <v>206</v>
      </c>
      <c r="C14619" s="7" t="s">
        <v>28395</v>
      </c>
      <c r="D14619" s="7" t="s">
        <v>2</v>
      </c>
      <c r="E14619" s="9">
        <v>6000000</v>
      </c>
      <c r="F14619" s="7" t="s">
        <v>28393</v>
      </c>
      <c r="G14619" s="7" t="s">
        <v>15</v>
      </c>
      <c r="H14619" s="7" t="s">
        <v>54</v>
      </c>
      <c r="I14619" s="7" t="s">
        <v>28394</v>
      </c>
      <c r="J14619" s="21" t="b">
        <v>1</v>
      </c>
      <c r="K14619" s="9">
        <v>2</v>
      </c>
      <c r="L14619" s="9">
        <v>2015</v>
      </c>
    </row>
    <row r="14620" spans="1:12" ht="15" x14ac:dyDescent="0.25">
      <c r="A14620" s="22">
        <v>14618</v>
      </c>
      <c r="B14620" s="21" t="s">
        <v>206</v>
      </c>
      <c r="C14620" s="7" t="s">
        <v>28396</v>
      </c>
      <c r="D14620" s="7" t="s">
        <v>2</v>
      </c>
      <c r="E14620" s="9">
        <v>16500000</v>
      </c>
      <c r="F14620" s="7" t="s">
        <v>28393</v>
      </c>
      <c r="G14620" s="7" t="s">
        <v>15</v>
      </c>
      <c r="H14620" s="7" t="s">
        <v>54</v>
      </c>
      <c r="I14620" s="7" t="s">
        <v>28394</v>
      </c>
      <c r="J14620" s="21" t="b">
        <v>1</v>
      </c>
      <c r="K14620" s="9">
        <v>1</v>
      </c>
      <c r="L14620" s="9">
        <v>2018</v>
      </c>
    </row>
    <row r="14621" spans="1:12" ht="15" x14ac:dyDescent="0.25">
      <c r="A14621" s="22">
        <v>14619</v>
      </c>
      <c r="B14621" s="21" t="s">
        <v>206</v>
      </c>
      <c r="C14621" s="7" t="s">
        <v>28397</v>
      </c>
      <c r="D14621" s="7" t="s">
        <v>2</v>
      </c>
      <c r="E14621" s="9">
        <v>3250000</v>
      </c>
      <c r="F14621" s="7" t="s">
        <v>28398</v>
      </c>
      <c r="G14621" s="7" t="s">
        <v>10</v>
      </c>
      <c r="H14621" s="7" t="s">
        <v>62</v>
      </c>
      <c r="I14621" s="7" t="s">
        <v>28399</v>
      </c>
      <c r="J14621" s="21" t="b">
        <v>1</v>
      </c>
      <c r="K14621" s="9">
        <v>2</v>
      </c>
      <c r="L14621" s="9">
        <v>2017</v>
      </c>
    </row>
    <row r="14622" spans="1:12" ht="15" x14ac:dyDescent="0.25">
      <c r="A14622" s="22">
        <v>14620</v>
      </c>
      <c r="B14622" s="21" t="s">
        <v>206</v>
      </c>
      <c r="C14622" s="7" t="s">
        <v>28400</v>
      </c>
      <c r="D14622" s="7" t="s">
        <v>2</v>
      </c>
      <c r="E14622" s="9">
        <v>10000000</v>
      </c>
      <c r="F14622" s="7" t="s">
        <v>28398</v>
      </c>
      <c r="G14622" s="7" t="s">
        <v>10</v>
      </c>
      <c r="H14622" s="7" t="s">
        <v>62</v>
      </c>
      <c r="I14622" s="7" t="s">
        <v>28399</v>
      </c>
      <c r="J14622" s="21" t="b">
        <v>1</v>
      </c>
      <c r="K14622" s="9">
        <v>3</v>
      </c>
      <c r="L14622" s="9">
        <v>2019</v>
      </c>
    </row>
    <row r="14623" spans="1:12" ht="15" x14ac:dyDescent="0.25">
      <c r="A14623" s="22">
        <v>14621</v>
      </c>
      <c r="B14623" s="21" t="s">
        <v>206</v>
      </c>
      <c r="C14623" s="7" t="s">
        <v>28401</v>
      </c>
      <c r="D14623" s="7" t="s">
        <v>2</v>
      </c>
      <c r="E14623" s="9">
        <v>12000000</v>
      </c>
      <c r="F14623" s="7" t="s">
        <v>28402</v>
      </c>
      <c r="G14623" s="7" t="s">
        <v>10</v>
      </c>
      <c r="H14623" s="7" t="s">
        <v>101</v>
      </c>
      <c r="I14623" s="7" t="s">
        <v>28403</v>
      </c>
      <c r="J14623" s="21" t="b">
        <v>1</v>
      </c>
      <c r="K14623" s="9">
        <v>3</v>
      </c>
      <c r="L14623" s="9">
        <v>2019</v>
      </c>
    </row>
    <row r="14624" spans="1:12" ht="15" x14ac:dyDescent="0.25">
      <c r="A14624" s="22">
        <v>14622</v>
      </c>
      <c r="B14624" s="21" t="s">
        <v>206</v>
      </c>
      <c r="C14624" s="7" t="s">
        <v>28404</v>
      </c>
      <c r="D14624" s="7" t="s">
        <v>2</v>
      </c>
      <c r="E14624" s="9">
        <v>14000000</v>
      </c>
      <c r="F14624" s="7" t="s">
        <v>28402</v>
      </c>
      <c r="G14624" s="7" t="s">
        <v>10</v>
      </c>
      <c r="H14624" s="7" t="s">
        <v>101</v>
      </c>
      <c r="I14624" s="7" t="s">
        <v>28403</v>
      </c>
      <c r="J14624" s="21" t="b">
        <v>1</v>
      </c>
      <c r="K14624" s="9">
        <v>4</v>
      </c>
      <c r="L14624" s="9">
        <v>2018</v>
      </c>
    </row>
    <row r="14625" spans="1:12" ht="15" x14ac:dyDescent="0.25">
      <c r="A14625" s="22">
        <v>14623</v>
      </c>
      <c r="B14625" s="21" t="s">
        <v>206</v>
      </c>
      <c r="C14625" s="7" t="s">
        <v>28405</v>
      </c>
      <c r="D14625" s="7" t="s">
        <v>2</v>
      </c>
      <c r="E14625" s="9">
        <v>750000</v>
      </c>
      <c r="F14625" s="7" t="s">
        <v>28402</v>
      </c>
      <c r="G14625" s="7" t="s">
        <v>10</v>
      </c>
      <c r="H14625" s="7" t="s">
        <v>101</v>
      </c>
      <c r="I14625" s="7" t="s">
        <v>28403</v>
      </c>
      <c r="J14625" s="21" t="b">
        <v>1</v>
      </c>
      <c r="K14625" s="9">
        <v>2</v>
      </c>
      <c r="L14625" s="9">
        <v>2017</v>
      </c>
    </row>
    <row r="14626" spans="1:12" ht="15" x14ac:dyDescent="0.25">
      <c r="A14626" s="22">
        <v>14624</v>
      </c>
      <c r="B14626" s="21" t="s">
        <v>206</v>
      </c>
      <c r="C14626" s="7" t="s">
        <v>28406</v>
      </c>
      <c r="D14626" s="7" t="s">
        <v>2</v>
      </c>
      <c r="E14626" s="9">
        <v>2272211</v>
      </c>
      <c r="F14626" s="7" t="s">
        <v>28407</v>
      </c>
      <c r="G14626" s="7" t="s">
        <v>17</v>
      </c>
      <c r="H14626" s="7" t="s">
        <v>116</v>
      </c>
      <c r="I14626" s="7" t="s">
        <v>28408</v>
      </c>
      <c r="J14626" s="21" t="b">
        <v>1</v>
      </c>
      <c r="K14626" s="9">
        <v>1</v>
      </c>
      <c r="L14626" s="9">
        <v>2019</v>
      </c>
    </row>
    <row r="14627" spans="1:12" ht="15" x14ac:dyDescent="0.25">
      <c r="A14627" s="22">
        <v>14625</v>
      </c>
      <c r="B14627" s="21" t="s">
        <v>206</v>
      </c>
      <c r="C14627" s="7" t="s">
        <v>28409</v>
      </c>
      <c r="D14627" s="7" t="s">
        <v>2</v>
      </c>
      <c r="E14627" s="9">
        <v>4500000</v>
      </c>
      <c r="F14627" s="7" t="s">
        <v>28410</v>
      </c>
      <c r="G14627" s="7" t="s">
        <v>10</v>
      </c>
      <c r="H14627" s="7" t="s">
        <v>76</v>
      </c>
      <c r="I14627" s="7" t="s">
        <v>28411</v>
      </c>
      <c r="J14627" s="21" t="b">
        <v>1</v>
      </c>
      <c r="K14627" s="9">
        <v>2</v>
      </c>
      <c r="L14627" s="9">
        <v>2018</v>
      </c>
    </row>
    <row r="14628" spans="1:12" ht="15" x14ac:dyDescent="0.25">
      <c r="A14628" s="22">
        <v>14626</v>
      </c>
      <c r="B14628" s="21" t="s">
        <v>206</v>
      </c>
      <c r="C14628" s="7" t="s">
        <v>28412</v>
      </c>
      <c r="D14628" s="7" t="s">
        <v>2</v>
      </c>
      <c r="E14628" s="9">
        <v>14499989</v>
      </c>
      <c r="F14628" s="7" t="s">
        <v>28410</v>
      </c>
      <c r="G14628" s="7" t="s">
        <v>10</v>
      </c>
      <c r="H14628" s="7" t="s">
        <v>76</v>
      </c>
      <c r="I14628" s="7" t="s">
        <v>28411</v>
      </c>
      <c r="J14628" s="21" t="b">
        <v>1</v>
      </c>
      <c r="K14628" s="9">
        <v>1</v>
      </c>
      <c r="L14628" s="9">
        <v>2019</v>
      </c>
    </row>
    <row r="14629" spans="1:12" ht="15" x14ac:dyDescent="0.25">
      <c r="A14629" s="22">
        <v>14627</v>
      </c>
      <c r="B14629" s="21" t="s">
        <v>206</v>
      </c>
      <c r="C14629" s="7" t="s">
        <v>28413</v>
      </c>
      <c r="D14629" s="7" t="s">
        <v>2</v>
      </c>
      <c r="E14629" s="9">
        <v>10000000</v>
      </c>
      <c r="F14629" s="7" t="s">
        <v>28414</v>
      </c>
      <c r="G14629" s="7" t="s">
        <v>10</v>
      </c>
      <c r="H14629" s="7" t="s">
        <v>50</v>
      </c>
      <c r="I14629" s="7" t="s">
        <v>28415</v>
      </c>
      <c r="J14629" s="21" t="b">
        <v>1</v>
      </c>
      <c r="K14629" s="9">
        <v>3</v>
      </c>
      <c r="L14629" s="9">
        <v>2018</v>
      </c>
    </row>
    <row r="14630" spans="1:12" ht="15" x14ac:dyDescent="0.25">
      <c r="A14630" s="22">
        <v>14628</v>
      </c>
      <c r="B14630" s="21" t="s">
        <v>206</v>
      </c>
      <c r="C14630" s="7" t="s">
        <v>28416</v>
      </c>
      <c r="D14630" s="7" t="s">
        <v>2</v>
      </c>
      <c r="E14630" s="9">
        <v>250000</v>
      </c>
      <c r="F14630" s="7" t="s">
        <v>28414</v>
      </c>
      <c r="G14630" s="7" t="s">
        <v>10</v>
      </c>
      <c r="H14630" s="7" t="s">
        <v>50</v>
      </c>
      <c r="I14630" s="7" t="s">
        <v>28415</v>
      </c>
      <c r="J14630" s="21" t="b">
        <v>1</v>
      </c>
      <c r="K14630" s="9">
        <v>1</v>
      </c>
      <c r="L14630" s="9">
        <v>2016</v>
      </c>
    </row>
    <row r="14631" spans="1:12" ht="15" x14ac:dyDescent="0.25">
      <c r="A14631" s="22">
        <v>14629</v>
      </c>
      <c r="B14631" s="21" t="s">
        <v>206</v>
      </c>
      <c r="C14631" s="7" t="s">
        <v>28417</v>
      </c>
      <c r="D14631" s="7" t="s">
        <v>2</v>
      </c>
      <c r="E14631" s="9">
        <v>280000</v>
      </c>
      <c r="F14631" s="7" t="s">
        <v>28414</v>
      </c>
      <c r="G14631" s="7" t="s">
        <v>10</v>
      </c>
      <c r="H14631" s="7" t="s">
        <v>50</v>
      </c>
      <c r="I14631" s="7" t="s">
        <v>28415</v>
      </c>
      <c r="J14631" s="21" t="b">
        <v>1</v>
      </c>
      <c r="K14631" s="9">
        <v>4</v>
      </c>
      <c r="L14631" s="9">
        <v>2014</v>
      </c>
    </row>
    <row r="14632" spans="1:12" ht="15" x14ac:dyDescent="0.25">
      <c r="A14632" s="22">
        <v>14630</v>
      </c>
      <c r="B14632" s="21" t="s">
        <v>206</v>
      </c>
      <c r="C14632" s="7" t="s">
        <v>28418</v>
      </c>
      <c r="D14632" s="7" t="s">
        <v>2</v>
      </c>
      <c r="E14632" s="9">
        <v>296016</v>
      </c>
      <c r="F14632" s="7" t="s">
        <v>28414</v>
      </c>
      <c r="G14632" s="7" t="s">
        <v>10</v>
      </c>
      <c r="H14632" s="7" t="s">
        <v>50</v>
      </c>
      <c r="I14632" s="7" t="s">
        <v>28415</v>
      </c>
      <c r="J14632" s="21" t="b">
        <v>1</v>
      </c>
      <c r="K14632" s="9">
        <v>4</v>
      </c>
      <c r="L14632" s="9">
        <v>2016</v>
      </c>
    </row>
    <row r="14633" spans="1:12" ht="15" x14ac:dyDescent="0.25">
      <c r="A14633" s="22">
        <v>14631</v>
      </c>
      <c r="B14633" s="21" t="s">
        <v>206</v>
      </c>
      <c r="C14633" s="7" t="s">
        <v>28419</v>
      </c>
      <c r="D14633" s="7" t="s">
        <v>2</v>
      </c>
      <c r="E14633" s="9">
        <v>2863181</v>
      </c>
      <c r="F14633" s="7" t="s">
        <v>28420</v>
      </c>
      <c r="G14633" s="7" t="s">
        <v>17</v>
      </c>
      <c r="H14633" s="7" t="s">
        <v>119</v>
      </c>
      <c r="I14633" s="7" t="s">
        <v>28421</v>
      </c>
      <c r="J14633" s="21" t="b">
        <v>1</v>
      </c>
      <c r="K14633" s="9">
        <v>2</v>
      </c>
      <c r="L14633" s="9">
        <v>2014</v>
      </c>
    </row>
    <row r="14634" spans="1:12" ht="15" x14ac:dyDescent="0.25">
      <c r="A14634" s="22">
        <v>14632</v>
      </c>
      <c r="B14634" s="21" t="s">
        <v>206</v>
      </c>
      <c r="C14634" s="7" t="s">
        <v>28422</v>
      </c>
      <c r="D14634" s="7" t="s">
        <v>2</v>
      </c>
      <c r="E14634" s="9">
        <v>20064251</v>
      </c>
      <c r="F14634" s="7" t="s">
        <v>28420</v>
      </c>
      <c r="G14634" s="7" t="s">
        <v>17</v>
      </c>
      <c r="H14634" s="7" t="s">
        <v>119</v>
      </c>
      <c r="I14634" s="7" t="s">
        <v>28421</v>
      </c>
      <c r="J14634" s="21" t="b">
        <v>1</v>
      </c>
      <c r="K14634" s="9">
        <v>3</v>
      </c>
      <c r="L14634" s="9">
        <v>2016</v>
      </c>
    </row>
    <row r="14635" spans="1:12" ht="15" x14ac:dyDescent="0.25">
      <c r="A14635" s="22">
        <v>14633</v>
      </c>
      <c r="B14635" s="21" t="s">
        <v>206</v>
      </c>
      <c r="C14635" s="7" t="s">
        <v>28423</v>
      </c>
      <c r="D14635" s="7" t="s">
        <v>2</v>
      </c>
      <c r="E14635" s="9">
        <v>39854661</v>
      </c>
      <c r="F14635" s="7" t="s">
        <v>28420</v>
      </c>
      <c r="G14635" s="7" t="s">
        <v>17</v>
      </c>
      <c r="H14635" s="7" t="s">
        <v>119</v>
      </c>
      <c r="I14635" s="7" t="s">
        <v>28421</v>
      </c>
      <c r="J14635" s="21" t="b">
        <v>1</v>
      </c>
      <c r="K14635" s="9">
        <v>4</v>
      </c>
      <c r="L14635" s="9">
        <v>2018</v>
      </c>
    </row>
    <row r="14636" spans="1:12" ht="15" x14ac:dyDescent="0.25">
      <c r="A14636" s="22">
        <v>14634</v>
      </c>
      <c r="B14636" s="21" t="s">
        <v>206</v>
      </c>
      <c r="C14636" s="7" t="s">
        <v>28424</v>
      </c>
      <c r="D14636" s="7" t="s">
        <v>2</v>
      </c>
      <c r="E14636" s="9">
        <v>9490000</v>
      </c>
      <c r="F14636" s="7" t="s">
        <v>28425</v>
      </c>
      <c r="G14636" s="7" t="s">
        <v>10</v>
      </c>
      <c r="H14636" s="7" t="s">
        <v>54</v>
      </c>
      <c r="I14636" s="7" t="s">
        <v>28426</v>
      </c>
      <c r="J14636" s="21" t="b">
        <v>1</v>
      </c>
      <c r="K14636" s="9">
        <v>2</v>
      </c>
      <c r="L14636" s="9">
        <v>2011</v>
      </c>
    </row>
    <row r="14637" spans="1:12" ht="15" x14ac:dyDescent="0.25">
      <c r="A14637" s="22">
        <v>14635</v>
      </c>
      <c r="B14637" s="21" t="s">
        <v>206</v>
      </c>
      <c r="C14637" s="7" t="s">
        <v>28427</v>
      </c>
      <c r="D14637" s="7" t="s">
        <v>2</v>
      </c>
      <c r="E14637" s="9">
        <v>2500000</v>
      </c>
      <c r="F14637" s="7" t="s">
        <v>28425</v>
      </c>
      <c r="G14637" s="7" t="s">
        <v>10</v>
      </c>
      <c r="H14637" s="7" t="s">
        <v>54</v>
      </c>
      <c r="I14637" s="7" t="s">
        <v>28426</v>
      </c>
      <c r="J14637" s="21" t="b">
        <v>1</v>
      </c>
      <c r="K14637" s="9">
        <v>2</v>
      </c>
      <c r="L14637" s="9">
        <v>2010</v>
      </c>
    </row>
    <row r="14638" spans="1:12" ht="15" x14ac:dyDescent="0.25">
      <c r="A14638" s="22">
        <v>14636</v>
      </c>
      <c r="B14638" s="21" t="s">
        <v>206</v>
      </c>
      <c r="C14638" s="7" t="s">
        <v>28428</v>
      </c>
      <c r="D14638" s="7" t="s">
        <v>2</v>
      </c>
      <c r="E14638" s="9">
        <v>6000000</v>
      </c>
      <c r="F14638" s="7" t="s">
        <v>28425</v>
      </c>
      <c r="G14638" s="7" t="s">
        <v>10</v>
      </c>
      <c r="H14638" s="7" t="s">
        <v>54</v>
      </c>
      <c r="I14638" s="7" t="s">
        <v>28426</v>
      </c>
      <c r="J14638" s="21" t="b">
        <v>1</v>
      </c>
      <c r="K14638" s="9">
        <v>3</v>
      </c>
      <c r="L14638" s="9">
        <v>2012</v>
      </c>
    </row>
    <row r="14639" spans="1:12" ht="15" x14ac:dyDescent="0.25">
      <c r="A14639" s="22">
        <v>14637</v>
      </c>
      <c r="B14639" s="21" t="s">
        <v>206</v>
      </c>
      <c r="C14639" s="7" t="s">
        <v>28429</v>
      </c>
      <c r="D14639" s="7" t="s">
        <v>2</v>
      </c>
      <c r="E14639" s="9">
        <v>14743404</v>
      </c>
      <c r="F14639" s="7" t="s">
        <v>28425</v>
      </c>
      <c r="G14639" s="7" t="s">
        <v>10</v>
      </c>
      <c r="H14639" s="7" t="s">
        <v>54</v>
      </c>
      <c r="I14639" s="7" t="s">
        <v>28426</v>
      </c>
      <c r="J14639" s="21" t="b">
        <v>1</v>
      </c>
      <c r="K14639" s="9">
        <v>2</v>
      </c>
      <c r="L14639" s="9">
        <v>2017</v>
      </c>
    </row>
    <row r="14640" spans="1:12" ht="15" x14ac:dyDescent="0.25">
      <c r="A14640" s="22">
        <v>14638</v>
      </c>
      <c r="B14640" s="21" t="s">
        <v>206</v>
      </c>
      <c r="C14640" s="7" t="s">
        <v>28430</v>
      </c>
      <c r="D14640" s="7" t="s">
        <v>2</v>
      </c>
      <c r="E14640" s="9">
        <v>40000000</v>
      </c>
      <c r="F14640" s="7" t="s">
        <v>28425</v>
      </c>
      <c r="G14640" s="7" t="s">
        <v>10</v>
      </c>
      <c r="H14640" s="7" t="s">
        <v>54</v>
      </c>
      <c r="I14640" s="7" t="s">
        <v>28426</v>
      </c>
      <c r="J14640" s="21" t="b">
        <v>1</v>
      </c>
      <c r="K14640" s="9">
        <v>3</v>
      </c>
      <c r="L14640" s="9">
        <v>2015</v>
      </c>
    </row>
    <row r="14641" spans="1:12" ht="15" x14ac:dyDescent="0.25">
      <c r="A14641" s="22">
        <v>14639</v>
      </c>
      <c r="B14641" s="21" t="s">
        <v>206</v>
      </c>
      <c r="C14641" s="7" t="s">
        <v>28431</v>
      </c>
      <c r="D14641" s="7" t="s">
        <v>2</v>
      </c>
      <c r="E14641" s="9">
        <v>0</v>
      </c>
      <c r="F14641" s="7" t="s">
        <v>28425</v>
      </c>
      <c r="G14641" s="7" t="s">
        <v>10</v>
      </c>
      <c r="H14641" s="7" t="s">
        <v>54</v>
      </c>
      <c r="I14641" s="7" t="s">
        <v>28426</v>
      </c>
      <c r="J14641" s="21" t="b">
        <v>1</v>
      </c>
      <c r="K14641" s="9">
        <v>3</v>
      </c>
      <c r="L14641" s="9">
        <v>2018</v>
      </c>
    </row>
    <row r="14642" spans="1:12" ht="15" x14ac:dyDescent="0.25">
      <c r="A14642" s="22">
        <v>14640</v>
      </c>
      <c r="B14642" s="21" t="s">
        <v>206</v>
      </c>
      <c r="C14642" s="7" t="s">
        <v>28432</v>
      </c>
      <c r="D14642" s="7" t="s">
        <v>2</v>
      </c>
      <c r="E14642" s="9">
        <v>19000000</v>
      </c>
      <c r="F14642" s="7" t="s">
        <v>28425</v>
      </c>
      <c r="G14642" s="7" t="s">
        <v>10</v>
      </c>
      <c r="H14642" s="7" t="s">
        <v>54</v>
      </c>
      <c r="I14642" s="7" t="s">
        <v>28426</v>
      </c>
      <c r="J14642" s="21" t="b">
        <v>1</v>
      </c>
      <c r="K14642" s="9">
        <v>4</v>
      </c>
      <c r="L14642" s="9">
        <v>2013</v>
      </c>
    </row>
    <row r="14643" spans="1:12" ht="15" x14ac:dyDescent="0.25">
      <c r="A14643" s="22">
        <v>14641</v>
      </c>
      <c r="B14643" s="21" t="s">
        <v>206</v>
      </c>
      <c r="C14643" s="7" t="s">
        <v>28433</v>
      </c>
      <c r="D14643" s="7" t="s">
        <v>2</v>
      </c>
      <c r="E14643" s="9">
        <v>5300000</v>
      </c>
      <c r="F14643" s="7" t="s">
        <v>28434</v>
      </c>
      <c r="G14643" s="7" t="s">
        <v>12</v>
      </c>
      <c r="H14643" s="7" t="s">
        <v>73</v>
      </c>
      <c r="I14643" s="7" t="s">
        <v>28435</v>
      </c>
      <c r="J14643" s="21" t="b">
        <v>1</v>
      </c>
      <c r="K14643" s="9">
        <v>4</v>
      </c>
      <c r="L14643" s="9">
        <v>2017</v>
      </c>
    </row>
    <row r="14644" spans="1:12" ht="15" x14ac:dyDescent="0.25">
      <c r="A14644" s="22">
        <v>14642</v>
      </c>
      <c r="B14644" s="21" t="s">
        <v>206</v>
      </c>
      <c r="C14644" s="7" t="s">
        <v>28436</v>
      </c>
      <c r="D14644" s="7" t="s">
        <v>2</v>
      </c>
      <c r="E14644" s="9">
        <v>1500000</v>
      </c>
      <c r="F14644" s="7" t="s">
        <v>28437</v>
      </c>
      <c r="G14644" s="7" t="s">
        <v>59</v>
      </c>
      <c r="H14644" s="7" t="s">
        <v>97</v>
      </c>
      <c r="I14644" s="7" t="s">
        <v>28438</v>
      </c>
      <c r="J14644" s="21" t="b">
        <v>1</v>
      </c>
      <c r="K14644" s="9">
        <v>4</v>
      </c>
      <c r="L14644" s="9">
        <v>2019</v>
      </c>
    </row>
    <row r="14645" spans="1:12" ht="15" x14ac:dyDescent="0.25">
      <c r="A14645" s="22">
        <v>14643</v>
      </c>
      <c r="B14645" s="21" t="s">
        <v>206</v>
      </c>
      <c r="C14645" s="7" t="s">
        <v>28439</v>
      </c>
      <c r="D14645" s="7" t="s">
        <v>192</v>
      </c>
      <c r="E14645" s="9">
        <v>28233765</v>
      </c>
      <c r="F14645" s="7" t="s">
        <v>28440</v>
      </c>
      <c r="G14645" s="7" t="s">
        <v>27</v>
      </c>
      <c r="H14645" s="7" t="s">
        <v>84</v>
      </c>
      <c r="I14645" s="7" t="s">
        <v>28441</v>
      </c>
      <c r="J14645" s="21" t="b">
        <v>1</v>
      </c>
      <c r="K14645" s="9">
        <v>4</v>
      </c>
      <c r="L14645" s="9">
        <v>2010</v>
      </c>
    </row>
    <row r="14646" spans="1:12" ht="15" x14ac:dyDescent="0.25">
      <c r="A14646" s="22">
        <v>14644</v>
      </c>
      <c r="B14646" s="21" t="s">
        <v>206</v>
      </c>
      <c r="C14646" s="7" t="s">
        <v>28442</v>
      </c>
      <c r="D14646" s="7" t="s">
        <v>2</v>
      </c>
      <c r="E14646" s="9">
        <v>2800000</v>
      </c>
      <c r="F14646" s="7" t="s">
        <v>28443</v>
      </c>
      <c r="G14646" s="7" t="s">
        <v>10</v>
      </c>
      <c r="H14646" s="7" t="s">
        <v>101</v>
      </c>
      <c r="I14646" s="7" t="s">
        <v>28444</v>
      </c>
      <c r="J14646" s="21" t="b">
        <v>1</v>
      </c>
      <c r="K14646" s="9">
        <v>4</v>
      </c>
      <c r="L14646" s="9">
        <v>2015</v>
      </c>
    </row>
    <row r="14647" spans="1:12" ht="15" x14ac:dyDescent="0.25">
      <c r="A14647" s="22">
        <v>14645</v>
      </c>
      <c r="B14647" s="21" t="s">
        <v>206</v>
      </c>
      <c r="C14647" s="7" t="s">
        <v>28445</v>
      </c>
      <c r="D14647" s="7" t="s">
        <v>2</v>
      </c>
      <c r="E14647" s="9">
        <v>3000000</v>
      </c>
      <c r="F14647" s="7" t="s">
        <v>28443</v>
      </c>
      <c r="G14647" s="7" t="s">
        <v>10</v>
      </c>
      <c r="H14647" s="7" t="s">
        <v>101</v>
      </c>
      <c r="I14647" s="7" t="s">
        <v>28444</v>
      </c>
      <c r="J14647" s="21" t="b">
        <v>1</v>
      </c>
      <c r="K14647" s="9">
        <v>4</v>
      </c>
      <c r="L14647" s="9">
        <v>2016</v>
      </c>
    </row>
    <row r="14648" spans="1:12" ht="15" x14ac:dyDescent="0.25">
      <c r="A14648" s="22">
        <v>14646</v>
      </c>
      <c r="B14648" s="21" t="s">
        <v>206</v>
      </c>
      <c r="C14648" s="7" t="s">
        <v>28446</v>
      </c>
      <c r="D14648" s="7" t="s">
        <v>2</v>
      </c>
      <c r="E14648" s="9">
        <v>717360</v>
      </c>
      <c r="F14648" s="7" t="s">
        <v>28447</v>
      </c>
      <c r="G14648" s="7" t="s">
        <v>29</v>
      </c>
      <c r="H14648" s="7" t="s">
        <v>60</v>
      </c>
      <c r="I14648" s="7" t="s">
        <v>28448</v>
      </c>
      <c r="J14648" s="21" t="b">
        <v>1</v>
      </c>
      <c r="K14648" s="9">
        <v>3</v>
      </c>
      <c r="L14648" s="9">
        <v>2010</v>
      </c>
    </row>
    <row r="14649" spans="1:12" ht="15" x14ac:dyDescent="0.25">
      <c r="A14649" s="22">
        <v>14647</v>
      </c>
      <c r="B14649" s="21" t="s">
        <v>206</v>
      </c>
      <c r="C14649" s="7" t="s">
        <v>28449</v>
      </c>
      <c r="D14649" s="7" t="s">
        <v>2</v>
      </c>
      <c r="E14649" s="9">
        <v>0</v>
      </c>
      <c r="F14649" s="7" t="s">
        <v>28447</v>
      </c>
      <c r="G14649" s="7" t="s">
        <v>29</v>
      </c>
      <c r="H14649" s="7" t="s">
        <v>60</v>
      </c>
      <c r="I14649" s="7" t="s">
        <v>28448</v>
      </c>
      <c r="J14649" s="21" t="b">
        <v>1</v>
      </c>
      <c r="K14649" s="9">
        <v>3</v>
      </c>
      <c r="L14649" s="9">
        <v>2012</v>
      </c>
    </row>
    <row r="14650" spans="1:12" ht="15" x14ac:dyDescent="0.25">
      <c r="A14650" s="22">
        <v>14648</v>
      </c>
      <c r="B14650" s="21" t="s">
        <v>206</v>
      </c>
      <c r="C14650" s="7" t="s">
        <v>28450</v>
      </c>
      <c r="D14650" s="7" t="s">
        <v>2</v>
      </c>
      <c r="E14650" s="9">
        <v>4238141</v>
      </c>
      <c r="F14650" s="7" t="s">
        <v>28447</v>
      </c>
      <c r="G14650" s="7" t="s">
        <v>29</v>
      </c>
      <c r="H14650" s="7" t="s">
        <v>60</v>
      </c>
      <c r="I14650" s="7" t="s">
        <v>28448</v>
      </c>
      <c r="J14650" s="21" t="b">
        <v>1</v>
      </c>
      <c r="K14650" s="9">
        <v>4</v>
      </c>
      <c r="L14650" s="9">
        <v>2012</v>
      </c>
    </row>
    <row r="14651" spans="1:12" ht="15" x14ac:dyDescent="0.25">
      <c r="A14651" s="22">
        <v>14649</v>
      </c>
      <c r="B14651" s="21" t="s">
        <v>206</v>
      </c>
      <c r="C14651" s="7" t="s">
        <v>28451</v>
      </c>
      <c r="D14651" s="7" t="s">
        <v>2</v>
      </c>
      <c r="E14651" s="9">
        <v>0</v>
      </c>
      <c r="F14651" s="7" t="s">
        <v>28447</v>
      </c>
      <c r="G14651" s="7" t="s">
        <v>29</v>
      </c>
      <c r="H14651" s="7" t="s">
        <v>60</v>
      </c>
      <c r="I14651" s="7" t="s">
        <v>28448</v>
      </c>
      <c r="J14651" s="21" t="b">
        <v>1</v>
      </c>
      <c r="K14651" s="9">
        <v>1</v>
      </c>
      <c r="L14651" s="9">
        <v>2011</v>
      </c>
    </row>
    <row r="14652" spans="1:12" ht="15" x14ac:dyDescent="0.25">
      <c r="A14652" s="22">
        <v>14650</v>
      </c>
      <c r="B14652" s="21" t="s">
        <v>206</v>
      </c>
      <c r="C14652" s="7" t="s">
        <v>28452</v>
      </c>
      <c r="D14652" s="7" t="s">
        <v>2</v>
      </c>
      <c r="E14652" s="9">
        <v>700000</v>
      </c>
      <c r="F14652" s="7" t="s">
        <v>28453</v>
      </c>
      <c r="G14652" s="7" t="s">
        <v>12</v>
      </c>
      <c r="H14652" s="7" t="s">
        <v>67</v>
      </c>
      <c r="I14652" s="7" t="s">
        <v>28454</v>
      </c>
      <c r="J14652" s="21" t="b">
        <v>1</v>
      </c>
      <c r="K14652" s="9">
        <v>3</v>
      </c>
      <c r="L14652" s="9">
        <v>2019</v>
      </c>
    </row>
    <row r="14653" spans="1:12" ht="15" x14ac:dyDescent="0.25">
      <c r="A14653" s="22">
        <v>14651</v>
      </c>
      <c r="B14653" s="21" t="s">
        <v>206</v>
      </c>
      <c r="C14653" s="7" t="s">
        <v>28455</v>
      </c>
      <c r="D14653" s="7" t="s">
        <v>2</v>
      </c>
      <c r="E14653" s="9">
        <v>900000</v>
      </c>
      <c r="F14653" s="7" t="s">
        <v>28456</v>
      </c>
      <c r="G14653" s="7" t="s">
        <v>16</v>
      </c>
      <c r="H14653" s="7" t="s">
        <v>71</v>
      </c>
      <c r="I14653" s="7" t="s">
        <v>28457</v>
      </c>
      <c r="J14653" s="21" t="b">
        <v>1</v>
      </c>
      <c r="K14653" s="9">
        <v>1</v>
      </c>
      <c r="L14653" s="9">
        <v>2016</v>
      </c>
    </row>
    <row r="14654" spans="1:12" ht="15" x14ac:dyDescent="0.25">
      <c r="A14654" s="22">
        <v>14652</v>
      </c>
      <c r="B14654" s="21" t="s">
        <v>206</v>
      </c>
      <c r="C14654" s="7" t="s">
        <v>28458</v>
      </c>
      <c r="D14654" s="7" t="s">
        <v>2</v>
      </c>
      <c r="E14654" s="9">
        <v>46343</v>
      </c>
      <c r="F14654" s="7" t="s">
        <v>28456</v>
      </c>
      <c r="G14654" s="7" t="s">
        <v>16</v>
      </c>
      <c r="H14654" s="7" t="s">
        <v>71</v>
      </c>
      <c r="I14654" s="7" t="s">
        <v>28457</v>
      </c>
      <c r="J14654" s="21" t="b">
        <v>1</v>
      </c>
      <c r="K14654" s="9">
        <v>3</v>
      </c>
      <c r="L14654" s="9">
        <v>2017</v>
      </c>
    </row>
    <row r="14655" spans="1:12" ht="15" x14ac:dyDescent="0.25">
      <c r="A14655" s="22">
        <v>14653</v>
      </c>
      <c r="B14655" s="21" t="s">
        <v>206</v>
      </c>
      <c r="C14655" s="7" t="s">
        <v>28459</v>
      </c>
      <c r="D14655" s="7" t="s">
        <v>191</v>
      </c>
      <c r="E14655" s="9">
        <v>2500000</v>
      </c>
      <c r="F14655" s="7" t="s">
        <v>28460</v>
      </c>
      <c r="G14655" s="7" t="s">
        <v>22</v>
      </c>
      <c r="H14655" s="7" t="s">
        <v>74</v>
      </c>
      <c r="I14655" s="7" t="s">
        <v>28461</v>
      </c>
      <c r="J14655" s="21" t="b">
        <v>1</v>
      </c>
      <c r="K14655" s="9">
        <v>2</v>
      </c>
      <c r="L14655" s="9">
        <v>2012</v>
      </c>
    </row>
    <row r="14656" spans="1:12" ht="15" x14ac:dyDescent="0.25">
      <c r="A14656" s="22">
        <v>14654</v>
      </c>
      <c r="B14656" s="21" t="s">
        <v>206</v>
      </c>
      <c r="C14656" s="7" t="s">
        <v>28462</v>
      </c>
      <c r="D14656" s="7" t="s">
        <v>2</v>
      </c>
      <c r="E14656" s="9">
        <v>2529831</v>
      </c>
      <c r="F14656" s="7" t="s">
        <v>28463</v>
      </c>
      <c r="G14656" s="7" t="s">
        <v>18</v>
      </c>
      <c r="H14656" s="7" t="s">
        <v>88</v>
      </c>
      <c r="I14656" s="7" t="s">
        <v>28464</v>
      </c>
      <c r="J14656" s="21" t="b">
        <v>1</v>
      </c>
      <c r="K14656" s="9">
        <v>1</v>
      </c>
      <c r="L14656" s="9">
        <v>2015</v>
      </c>
    </row>
    <row r="14657" spans="1:12" ht="15" x14ac:dyDescent="0.25">
      <c r="A14657" s="22">
        <v>14655</v>
      </c>
      <c r="B14657" s="21" t="s">
        <v>206</v>
      </c>
      <c r="C14657" s="7" t="s">
        <v>28465</v>
      </c>
      <c r="D14657" s="7" t="s">
        <v>2</v>
      </c>
      <c r="E14657" s="9">
        <v>3747445</v>
      </c>
      <c r="F14657" s="7" t="s">
        <v>28466</v>
      </c>
      <c r="G14657" s="7" t="s">
        <v>20</v>
      </c>
      <c r="H14657" s="7" t="s">
        <v>74</v>
      </c>
      <c r="I14657" s="7" t="s">
        <v>28467</v>
      </c>
      <c r="J14657" s="21" t="b">
        <v>1</v>
      </c>
      <c r="K14657" s="9">
        <v>1</v>
      </c>
      <c r="L14657" s="9">
        <v>2019</v>
      </c>
    </row>
    <row r="14658" spans="1:12" ht="15" x14ac:dyDescent="0.25">
      <c r="A14658" s="22">
        <v>14656</v>
      </c>
      <c r="B14658" s="21" t="s">
        <v>206</v>
      </c>
      <c r="C14658" s="7" t="s">
        <v>28468</v>
      </c>
      <c r="D14658" s="7" t="s">
        <v>2</v>
      </c>
      <c r="E14658" s="9">
        <v>2000000</v>
      </c>
      <c r="F14658" s="7" t="s">
        <v>28469</v>
      </c>
      <c r="G14658" s="7" t="s">
        <v>10</v>
      </c>
      <c r="H14658" s="7" t="s">
        <v>92</v>
      </c>
      <c r="I14658" s="7" t="s">
        <v>28470</v>
      </c>
      <c r="J14658" s="21" t="b">
        <v>1</v>
      </c>
      <c r="K14658" s="9">
        <v>4</v>
      </c>
      <c r="L14658" s="9">
        <v>2017</v>
      </c>
    </row>
    <row r="14659" spans="1:12" ht="15" x14ac:dyDescent="0.25">
      <c r="A14659" s="22">
        <v>14657</v>
      </c>
      <c r="B14659" s="21" t="s">
        <v>206</v>
      </c>
      <c r="C14659" s="7" t="s">
        <v>28471</v>
      </c>
      <c r="D14659" s="7" t="s">
        <v>2</v>
      </c>
      <c r="E14659" s="9">
        <v>2000000</v>
      </c>
      <c r="F14659" s="7" t="s">
        <v>28472</v>
      </c>
      <c r="G14659" s="7" t="s">
        <v>12</v>
      </c>
      <c r="H14659" s="7" t="s">
        <v>69</v>
      </c>
      <c r="I14659" s="7" t="s">
        <v>28473</v>
      </c>
      <c r="J14659" s="21" t="b">
        <v>1</v>
      </c>
      <c r="K14659" s="9">
        <v>4</v>
      </c>
      <c r="L14659" s="9">
        <v>2018</v>
      </c>
    </row>
    <row r="14660" spans="1:12" ht="15" x14ac:dyDescent="0.25">
      <c r="A14660" s="22">
        <v>14658</v>
      </c>
      <c r="B14660" s="21" t="s">
        <v>206</v>
      </c>
      <c r="C14660" s="7" t="s">
        <v>28474</v>
      </c>
      <c r="D14660" s="7" t="s">
        <v>2</v>
      </c>
      <c r="E14660" s="9">
        <v>2642334</v>
      </c>
      <c r="F14660" s="7" t="s">
        <v>28475</v>
      </c>
      <c r="G14660" s="7" t="s">
        <v>27</v>
      </c>
      <c r="H14660" s="7" t="s">
        <v>60</v>
      </c>
      <c r="I14660" s="7" t="s">
        <v>28476</v>
      </c>
      <c r="J14660" s="21" t="b">
        <v>1</v>
      </c>
      <c r="K14660" s="9">
        <v>3</v>
      </c>
      <c r="L14660" s="9">
        <v>2018</v>
      </c>
    </row>
    <row r="14661" spans="1:12" ht="15" x14ac:dyDescent="0.25">
      <c r="A14661" s="22">
        <v>14659</v>
      </c>
      <c r="B14661" s="21" t="s">
        <v>206</v>
      </c>
      <c r="C14661" s="7" t="s">
        <v>28477</v>
      </c>
      <c r="D14661" s="7" t="s">
        <v>2</v>
      </c>
      <c r="E14661" s="9">
        <v>1330000</v>
      </c>
      <c r="F14661" s="7" t="s">
        <v>28478</v>
      </c>
      <c r="G14661" s="7" t="s">
        <v>10</v>
      </c>
      <c r="H14661" s="7" t="s">
        <v>53</v>
      </c>
      <c r="I14661" s="7" t="s">
        <v>28479</v>
      </c>
      <c r="J14661" s="21" t="b">
        <v>1</v>
      </c>
      <c r="K14661" s="9">
        <v>1</v>
      </c>
      <c r="L14661" s="9">
        <v>2011</v>
      </c>
    </row>
    <row r="14662" spans="1:12" ht="15" x14ac:dyDescent="0.25">
      <c r="A14662" s="22">
        <v>14660</v>
      </c>
      <c r="B14662" s="21" t="s">
        <v>206</v>
      </c>
      <c r="C14662" s="7" t="s">
        <v>28480</v>
      </c>
      <c r="D14662" s="7" t="s">
        <v>2</v>
      </c>
      <c r="E14662" s="9">
        <v>8400000</v>
      </c>
      <c r="F14662" s="7" t="s">
        <v>28481</v>
      </c>
      <c r="G14662" s="7" t="s">
        <v>10</v>
      </c>
      <c r="H14662" s="7" t="s">
        <v>112</v>
      </c>
      <c r="I14662" s="7" t="s">
        <v>26137</v>
      </c>
      <c r="J14662" s="21" t="b">
        <v>1</v>
      </c>
      <c r="K14662" s="9">
        <v>2</v>
      </c>
      <c r="L14662" s="9">
        <v>2018</v>
      </c>
    </row>
    <row r="14663" spans="1:12" ht="15" x14ac:dyDescent="0.25">
      <c r="A14663" s="22">
        <v>14661</v>
      </c>
      <c r="B14663" s="21" t="s">
        <v>206</v>
      </c>
      <c r="C14663" s="7" t="s">
        <v>28482</v>
      </c>
      <c r="D14663" s="7" t="s">
        <v>2</v>
      </c>
      <c r="E14663" s="9">
        <v>3255667</v>
      </c>
      <c r="F14663" s="7" t="s">
        <v>28483</v>
      </c>
      <c r="G14663" s="7" t="s">
        <v>13</v>
      </c>
      <c r="H14663" s="7" t="s">
        <v>84</v>
      </c>
      <c r="I14663" s="7" t="s">
        <v>28484</v>
      </c>
      <c r="J14663" s="21" t="b">
        <v>1</v>
      </c>
      <c r="K14663" s="9">
        <v>2</v>
      </c>
      <c r="L14663" s="9">
        <v>2015</v>
      </c>
    </row>
    <row r="14664" spans="1:12" ht="15" x14ac:dyDescent="0.25">
      <c r="A14664" s="22">
        <v>14662</v>
      </c>
      <c r="B14664" s="21" t="s">
        <v>206</v>
      </c>
      <c r="C14664" s="7" t="s">
        <v>28485</v>
      </c>
      <c r="D14664" s="7" t="s">
        <v>2</v>
      </c>
      <c r="E14664" s="9">
        <v>0</v>
      </c>
      <c r="F14664" s="7" t="s">
        <v>28486</v>
      </c>
      <c r="G14664" s="7" t="s">
        <v>10</v>
      </c>
      <c r="H14664" s="7" t="s">
        <v>92</v>
      </c>
      <c r="I14664" s="7" t="s">
        <v>28487</v>
      </c>
      <c r="J14664" s="21" t="b">
        <v>1</v>
      </c>
      <c r="K14664" s="9">
        <v>1</v>
      </c>
      <c r="L14664" s="9">
        <v>2019</v>
      </c>
    </row>
    <row r="14665" spans="1:12" ht="15" x14ac:dyDescent="0.25">
      <c r="A14665" s="22">
        <v>14663</v>
      </c>
      <c r="B14665" s="21" t="s">
        <v>206</v>
      </c>
      <c r="C14665" s="7" t="s">
        <v>28488</v>
      </c>
      <c r="D14665" s="7" t="s">
        <v>2</v>
      </c>
      <c r="E14665" s="9">
        <v>675000</v>
      </c>
      <c r="F14665" s="7" t="s">
        <v>28486</v>
      </c>
      <c r="G14665" s="7" t="s">
        <v>10</v>
      </c>
      <c r="H14665" s="7" t="s">
        <v>92</v>
      </c>
      <c r="I14665" s="7" t="s">
        <v>28487</v>
      </c>
      <c r="J14665" s="21" t="b">
        <v>1</v>
      </c>
      <c r="K14665" s="9">
        <v>4</v>
      </c>
      <c r="L14665" s="9">
        <v>2015</v>
      </c>
    </row>
    <row r="14666" spans="1:12" ht="15" x14ac:dyDescent="0.25">
      <c r="A14666" s="22">
        <v>14664</v>
      </c>
      <c r="B14666" s="21" t="s">
        <v>206</v>
      </c>
      <c r="C14666" s="7" t="s">
        <v>28489</v>
      </c>
      <c r="D14666" s="7" t="s">
        <v>2</v>
      </c>
      <c r="E14666" s="9">
        <v>100000</v>
      </c>
      <c r="F14666" s="7" t="s">
        <v>28486</v>
      </c>
      <c r="G14666" s="7" t="s">
        <v>10</v>
      </c>
      <c r="H14666" s="7" t="s">
        <v>92</v>
      </c>
      <c r="I14666" s="7" t="s">
        <v>28487</v>
      </c>
      <c r="J14666" s="21" t="b">
        <v>1</v>
      </c>
      <c r="K14666" s="9">
        <v>3</v>
      </c>
      <c r="L14666" s="9">
        <v>2014</v>
      </c>
    </row>
    <row r="14667" spans="1:12" ht="15" x14ac:dyDescent="0.25">
      <c r="A14667" s="22">
        <v>14665</v>
      </c>
      <c r="B14667" s="21" t="s">
        <v>206</v>
      </c>
      <c r="C14667" s="7" t="s">
        <v>28490</v>
      </c>
      <c r="D14667" s="7" t="s">
        <v>2</v>
      </c>
      <c r="E14667" s="9">
        <v>1000000</v>
      </c>
      <c r="F14667" s="7" t="s">
        <v>28486</v>
      </c>
      <c r="G14667" s="7" t="s">
        <v>10</v>
      </c>
      <c r="H14667" s="7" t="s">
        <v>92</v>
      </c>
      <c r="I14667" s="7" t="s">
        <v>28487</v>
      </c>
      <c r="J14667" s="21" t="b">
        <v>1</v>
      </c>
      <c r="K14667" s="9">
        <v>3</v>
      </c>
      <c r="L14667" s="9">
        <v>2017</v>
      </c>
    </row>
    <row r="14668" spans="1:12" ht="15" x14ac:dyDescent="0.25">
      <c r="A14668" s="22">
        <v>14666</v>
      </c>
      <c r="B14668" s="21" t="s">
        <v>206</v>
      </c>
      <c r="C14668" s="7" t="s">
        <v>28491</v>
      </c>
      <c r="D14668" s="7" t="s">
        <v>2</v>
      </c>
      <c r="E14668" s="9">
        <v>15500000</v>
      </c>
      <c r="F14668" s="7" t="s">
        <v>28492</v>
      </c>
      <c r="G14668" s="7" t="s">
        <v>10</v>
      </c>
      <c r="H14668" s="7" t="s">
        <v>42</v>
      </c>
      <c r="I14668" s="7" t="s">
        <v>28493</v>
      </c>
      <c r="J14668" s="21" t="b">
        <v>1</v>
      </c>
      <c r="K14668" s="9">
        <v>4</v>
      </c>
      <c r="L14668" s="9">
        <v>2018</v>
      </c>
    </row>
    <row r="14669" spans="1:12" ht="15" x14ac:dyDescent="0.25">
      <c r="A14669" s="22">
        <v>14667</v>
      </c>
      <c r="B14669" s="21" t="s">
        <v>206</v>
      </c>
      <c r="C14669" s="7" t="s">
        <v>28494</v>
      </c>
      <c r="D14669" s="7" t="s">
        <v>2</v>
      </c>
      <c r="E14669" s="9">
        <v>3085738</v>
      </c>
      <c r="F14669" s="7" t="s">
        <v>28495</v>
      </c>
      <c r="G14669" s="7" t="s">
        <v>10</v>
      </c>
      <c r="H14669" s="7" t="s">
        <v>62</v>
      </c>
      <c r="I14669" s="7" t="s">
        <v>28496</v>
      </c>
      <c r="J14669" s="21" t="b">
        <v>1</v>
      </c>
      <c r="K14669" s="9">
        <v>2</v>
      </c>
      <c r="L14669" s="9">
        <v>2019</v>
      </c>
    </row>
    <row r="14670" spans="1:12" ht="15" x14ac:dyDescent="0.25">
      <c r="A14670" s="22">
        <v>14668</v>
      </c>
      <c r="B14670" s="21" t="s">
        <v>206</v>
      </c>
      <c r="C14670" s="7" t="s">
        <v>28497</v>
      </c>
      <c r="D14670" s="7" t="s">
        <v>2</v>
      </c>
      <c r="E14670" s="9">
        <v>13898917</v>
      </c>
      <c r="F14670" s="7" t="s">
        <v>28498</v>
      </c>
      <c r="G14670" s="7" t="s">
        <v>28</v>
      </c>
      <c r="H14670" s="7" t="s">
        <v>102</v>
      </c>
      <c r="I14670" s="7" t="s">
        <v>28499</v>
      </c>
      <c r="J14670" s="21" t="b">
        <v>1</v>
      </c>
      <c r="K14670" s="9">
        <v>4</v>
      </c>
      <c r="L14670" s="9">
        <v>2018</v>
      </c>
    </row>
    <row r="14671" spans="1:12" ht="15" x14ac:dyDescent="0.25">
      <c r="A14671" s="22">
        <v>14669</v>
      </c>
      <c r="B14671" s="21" t="s">
        <v>206</v>
      </c>
      <c r="C14671" s="7" t="s">
        <v>28500</v>
      </c>
      <c r="D14671" s="7" t="s">
        <v>2</v>
      </c>
      <c r="E14671" s="9">
        <v>2970000</v>
      </c>
      <c r="F14671" s="7" t="s">
        <v>28501</v>
      </c>
      <c r="G14671" s="7" t="s">
        <v>12</v>
      </c>
      <c r="H14671" s="7" t="s">
        <v>95</v>
      </c>
      <c r="I14671" s="7" t="s">
        <v>28502</v>
      </c>
      <c r="J14671" s="21" t="b">
        <v>1</v>
      </c>
      <c r="K14671" s="9">
        <v>2</v>
      </c>
      <c r="L14671" s="9">
        <v>2019</v>
      </c>
    </row>
    <row r="14672" spans="1:12" ht="15" x14ac:dyDescent="0.25">
      <c r="A14672" s="22">
        <v>14670</v>
      </c>
      <c r="B14672" s="21" t="s">
        <v>206</v>
      </c>
      <c r="C14672" s="7" t="s">
        <v>28503</v>
      </c>
      <c r="D14672" s="7" t="s">
        <v>2</v>
      </c>
      <c r="E14672" s="9">
        <v>1600000</v>
      </c>
      <c r="F14672" s="7" t="s">
        <v>28504</v>
      </c>
      <c r="G14672" s="7" t="s">
        <v>14</v>
      </c>
      <c r="H14672" s="7" t="s">
        <v>57</v>
      </c>
      <c r="I14672" s="7" t="s">
        <v>28505</v>
      </c>
      <c r="J14672" s="21" t="b">
        <v>1</v>
      </c>
      <c r="K14672" s="9">
        <v>3</v>
      </c>
      <c r="L14672" s="9">
        <v>2016</v>
      </c>
    </row>
    <row r="14673" spans="1:12" ht="15" x14ac:dyDescent="0.25">
      <c r="A14673" s="22">
        <v>14671</v>
      </c>
      <c r="B14673" s="21" t="s">
        <v>206</v>
      </c>
      <c r="C14673" s="7" t="s">
        <v>28506</v>
      </c>
      <c r="D14673" s="7" t="s">
        <v>2</v>
      </c>
      <c r="E14673" s="9">
        <v>4500000</v>
      </c>
      <c r="F14673" s="7" t="s">
        <v>28507</v>
      </c>
      <c r="G14673" s="7" t="s">
        <v>12</v>
      </c>
      <c r="H14673" s="7" t="s">
        <v>46</v>
      </c>
      <c r="I14673" s="7" t="s">
        <v>28508</v>
      </c>
      <c r="J14673" s="21" t="b">
        <v>1</v>
      </c>
      <c r="K14673" s="9">
        <v>1</v>
      </c>
      <c r="L14673" s="9">
        <v>2019</v>
      </c>
    </row>
    <row r="14674" spans="1:12" ht="15" x14ac:dyDescent="0.25">
      <c r="A14674" s="22">
        <v>14672</v>
      </c>
      <c r="B14674" s="21" t="s">
        <v>206</v>
      </c>
      <c r="C14674" s="7" t="s">
        <v>28509</v>
      </c>
      <c r="D14674" s="7" t="s">
        <v>2</v>
      </c>
      <c r="E14674" s="9">
        <v>18576210</v>
      </c>
      <c r="F14674" s="7" t="s">
        <v>28510</v>
      </c>
      <c r="G14674" s="7" t="s">
        <v>10</v>
      </c>
      <c r="H14674" s="7" t="s">
        <v>62</v>
      </c>
      <c r="I14674" s="7" t="s">
        <v>28511</v>
      </c>
      <c r="J14674" s="21" t="b">
        <v>1</v>
      </c>
      <c r="K14674" s="9">
        <v>1</v>
      </c>
      <c r="L14674" s="9">
        <v>2016</v>
      </c>
    </row>
    <row r="14675" spans="1:12" ht="15" x14ac:dyDescent="0.25">
      <c r="A14675" s="22">
        <v>14673</v>
      </c>
      <c r="B14675" s="21" t="s">
        <v>206</v>
      </c>
      <c r="C14675" s="7" t="s">
        <v>28512</v>
      </c>
      <c r="D14675" s="7" t="s">
        <v>2</v>
      </c>
      <c r="E14675" s="9">
        <v>15075000</v>
      </c>
      <c r="F14675" s="7" t="s">
        <v>28510</v>
      </c>
      <c r="G14675" s="7" t="s">
        <v>10</v>
      </c>
      <c r="H14675" s="7" t="s">
        <v>62</v>
      </c>
      <c r="I14675" s="7" t="s">
        <v>28511</v>
      </c>
      <c r="J14675" s="21" t="b">
        <v>1</v>
      </c>
      <c r="K14675" s="9">
        <v>4</v>
      </c>
      <c r="L14675" s="9">
        <v>2018</v>
      </c>
    </row>
    <row r="14676" spans="1:12" ht="15" x14ac:dyDescent="0.25">
      <c r="A14676" s="22">
        <v>14674</v>
      </c>
      <c r="B14676" s="21" t="s">
        <v>206</v>
      </c>
      <c r="C14676" s="7" t="s">
        <v>28513</v>
      </c>
      <c r="D14676" s="7" t="s">
        <v>2</v>
      </c>
      <c r="E14676" s="9">
        <v>3250000</v>
      </c>
      <c r="F14676" s="7" t="s">
        <v>28510</v>
      </c>
      <c r="G14676" s="7" t="s">
        <v>10</v>
      </c>
      <c r="H14676" s="7" t="s">
        <v>62</v>
      </c>
      <c r="I14676" s="7" t="s">
        <v>28511</v>
      </c>
      <c r="J14676" s="21" t="b">
        <v>1</v>
      </c>
      <c r="K14676" s="9">
        <v>1</v>
      </c>
      <c r="L14676" s="9">
        <v>2018</v>
      </c>
    </row>
    <row r="14677" spans="1:12" ht="15" x14ac:dyDescent="0.25">
      <c r="A14677" s="22">
        <v>14675</v>
      </c>
      <c r="B14677" s="21" t="s">
        <v>206</v>
      </c>
      <c r="C14677" s="7" t="s">
        <v>28514</v>
      </c>
      <c r="D14677" s="7" t="s">
        <v>2</v>
      </c>
      <c r="E14677" s="9">
        <v>5000000</v>
      </c>
      <c r="F14677" s="7" t="s">
        <v>28510</v>
      </c>
      <c r="G14677" s="7" t="s">
        <v>10</v>
      </c>
      <c r="H14677" s="7" t="s">
        <v>62</v>
      </c>
      <c r="I14677" s="7" t="s">
        <v>28511</v>
      </c>
      <c r="J14677" s="21" t="b">
        <v>1</v>
      </c>
      <c r="K14677" s="9">
        <v>1</v>
      </c>
      <c r="L14677" s="9">
        <v>2019</v>
      </c>
    </row>
    <row r="14678" spans="1:12" ht="15" x14ac:dyDescent="0.25">
      <c r="A14678" s="22">
        <v>14676</v>
      </c>
      <c r="B14678" s="21" t="s">
        <v>206</v>
      </c>
      <c r="C14678" s="7" t="s">
        <v>28515</v>
      </c>
      <c r="D14678" s="7" t="s">
        <v>2</v>
      </c>
      <c r="E14678" s="9">
        <v>21600000</v>
      </c>
      <c r="F14678" s="7" t="s">
        <v>28510</v>
      </c>
      <c r="G14678" s="7" t="s">
        <v>10</v>
      </c>
      <c r="H14678" s="7" t="s">
        <v>62</v>
      </c>
      <c r="I14678" s="7" t="s">
        <v>28511</v>
      </c>
      <c r="J14678" s="21" t="b">
        <v>1</v>
      </c>
      <c r="K14678" s="9">
        <v>1</v>
      </c>
      <c r="L14678" s="9">
        <v>2016</v>
      </c>
    </row>
    <row r="14679" spans="1:12" ht="15" x14ac:dyDescent="0.25">
      <c r="A14679" s="22">
        <v>14677</v>
      </c>
      <c r="B14679" s="21" t="s">
        <v>206</v>
      </c>
      <c r="C14679" s="7" t="s">
        <v>28516</v>
      </c>
      <c r="D14679" s="7" t="s">
        <v>2</v>
      </c>
      <c r="E14679" s="9">
        <v>750000</v>
      </c>
      <c r="F14679" s="7" t="s">
        <v>28517</v>
      </c>
      <c r="G14679" s="7" t="s">
        <v>10</v>
      </c>
      <c r="H14679" s="7" t="s">
        <v>118</v>
      </c>
      <c r="I14679" s="7" t="s">
        <v>28518</v>
      </c>
      <c r="J14679" s="21" t="b">
        <v>1</v>
      </c>
      <c r="K14679" s="9">
        <v>3</v>
      </c>
      <c r="L14679" s="9">
        <v>2013</v>
      </c>
    </row>
    <row r="14680" spans="1:12" ht="15" x14ac:dyDescent="0.25">
      <c r="A14680" s="22">
        <v>14678</v>
      </c>
      <c r="B14680" s="21" t="s">
        <v>206</v>
      </c>
      <c r="C14680" s="7" t="s">
        <v>28519</v>
      </c>
      <c r="D14680" s="7" t="s">
        <v>2</v>
      </c>
      <c r="E14680" s="9">
        <v>765000</v>
      </c>
      <c r="F14680" s="7" t="s">
        <v>28520</v>
      </c>
      <c r="G14680" s="7" t="s">
        <v>147</v>
      </c>
      <c r="H14680" s="7" t="s">
        <v>95</v>
      </c>
      <c r="I14680" s="7" t="s">
        <v>28521</v>
      </c>
      <c r="J14680" s="21" t="b">
        <v>1</v>
      </c>
      <c r="K14680" s="9">
        <v>3</v>
      </c>
      <c r="L14680" s="9">
        <v>2018</v>
      </c>
    </row>
    <row r="14681" spans="1:12" ht="15" x14ac:dyDescent="0.25">
      <c r="A14681" s="22">
        <v>14679</v>
      </c>
      <c r="B14681" s="21" t="s">
        <v>206</v>
      </c>
      <c r="C14681" s="7" t="s">
        <v>28522</v>
      </c>
      <c r="D14681" s="7" t="s">
        <v>2</v>
      </c>
      <c r="E14681" s="9">
        <v>1580000</v>
      </c>
      <c r="F14681" s="7" t="s">
        <v>28523</v>
      </c>
      <c r="G14681" s="7" t="s">
        <v>10</v>
      </c>
      <c r="H14681" s="7" t="s">
        <v>48</v>
      </c>
      <c r="I14681" s="7" t="s">
        <v>28524</v>
      </c>
      <c r="J14681" s="21" t="b">
        <v>1</v>
      </c>
      <c r="K14681" s="9">
        <v>2</v>
      </c>
      <c r="L14681" s="9">
        <v>2014</v>
      </c>
    </row>
    <row r="14682" spans="1:12" ht="15" x14ac:dyDescent="0.25">
      <c r="A14682" s="22">
        <v>14680</v>
      </c>
      <c r="B14682" s="21" t="s">
        <v>206</v>
      </c>
      <c r="C14682" s="7" t="s">
        <v>28525</v>
      </c>
      <c r="D14682" s="7" t="s">
        <v>2</v>
      </c>
      <c r="E14682" s="9">
        <v>0</v>
      </c>
      <c r="F14682" s="7" t="s">
        <v>28523</v>
      </c>
      <c r="G14682" s="7" t="s">
        <v>10</v>
      </c>
      <c r="H14682" s="7" t="s">
        <v>48</v>
      </c>
      <c r="I14682" s="7" t="s">
        <v>28524</v>
      </c>
      <c r="J14682" s="21" t="b">
        <v>1</v>
      </c>
      <c r="K14682" s="9">
        <v>4</v>
      </c>
      <c r="L14682" s="9">
        <v>2015</v>
      </c>
    </row>
    <row r="14683" spans="1:12" ht="15" x14ac:dyDescent="0.25">
      <c r="A14683" s="22">
        <v>14681</v>
      </c>
      <c r="B14683" s="21" t="s">
        <v>206</v>
      </c>
      <c r="C14683" s="7" t="s">
        <v>28526</v>
      </c>
      <c r="D14683" s="7" t="s">
        <v>2</v>
      </c>
      <c r="E14683" s="9">
        <v>3010001</v>
      </c>
      <c r="F14683" s="7" t="s">
        <v>28527</v>
      </c>
      <c r="G14683" s="7" t="s">
        <v>10</v>
      </c>
      <c r="H14683" s="7" t="s">
        <v>92</v>
      </c>
      <c r="I14683" s="7" t="s">
        <v>28528</v>
      </c>
      <c r="J14683" s="21" t="b">
        <v>1</v>
      </c>
      <c r="K14683" s="9">
        <v>2</v>
      </c>
      <c r="L14683" s="9">
        <v>2018</v>
      </c>
    </row>
    <row r="14684" spans="1:12" ht="15" x14ac:dyDescent="0.25">
      <c r="A14684" s="22">
        <v>14682</v>
      </c>
      <c r="B14684" s="21" t="s">
        <v>206</v>
      </c>
      <c r="C14684" s="7" t="s">
        <v>28529</v>
      </c>
      <c r="D14684" s="7" t="s">
        <v>2</v>
      </c>
      <c r="E14684" s="9">
        <v>735000</v>
      </c>
      <c r="F14684" s="7" t="s">
        <v>28530</v>
      </c>
      <c r="G14684" s="7" t="s">
        <v>94</v>
      </c>
      <c r="H14684" s="7" t="s">
        <v>62</v>
      </c>
      <c r="I14684" s="7" t="s">
        <v>28531</v>
      </c>
      <c r="J14684" s="21" t="b">
        <v>1</v>
      </c>
      <c r="K14684" s="9">
        <v>3</v>
      </c>
      <c r="L14684" s="9">
        <v>2019</v>
      </c>
    </row>
    <row r="14685" spans="1:12" ht="15" x14ac:dyDescent="0.25">
      <c r="A14685" s="22">
        <v>14683</v>
      </c>
      <c r="B14685" s="21" t="s">
        <v>206</v>
      </c>
      <c r="C14685" s="7" t="s">
        <v>28532</v>
      </c>
      <c r="D14685" s="7" t="s">
        <v>2</v>
      </c>
      <c r="E14685" s="9">
        <v>5000000</v>
      </c>
      <c r="F14685" s="7" t="s">
        <v>28533</v>
      </c>
      <c r="G14685" s="7" t="s">
        <v>23</v>
      </c>
      <c r="H14685" s="7" t="s">
        <v>73</v>
      </c>
      <c r="I14685" s="7" t="s">
        <v>28534</v>
      </c>
      <c r="J14685" s="21" t="b">
        <v>1</v>
      </c>
      <c r="K14685" s="9">
        <v>3</v>
      </c>
      <c r="L14685" s="9">
        <v>2015</v>
      </c>
    </row>
    <row r="14686" spans="1:12" ht="15" x14ac:dyDescent="0.25">
      <c r="A14686" s="22">
        <v>14684</v>
      </c>
      <c r="B14686" s="21" t="s">
        <v>206</v>
      </c>
      <c r="C14686" s="7" t="s">
        <v>28535</v>
      </c>
      <c r="D14686" s="7" t="s">
        <v>2</v>
      </c>
      <c r="E14686" s="9">
        <v>15000000</v>
      </c>
      <c r="F14686" s="7" t="s">
        <v>28536</v>
      </c>
      <c r="G14686" s="7" t="s">
        <v>10</v>
      </c>
      <c r="H14686" s="7" t="s">
        <v>46</v>
      </c>
      <c r="I14686" s="7" t="s">
        <v>28537</v>
      </c>
      <c r="J14686" s="21" t="b">
        <v>1</v>
      </c>
      <c r="K14686" s="9">
        <v>2</v>
      </c>
      <c r="L14686" s="9">
        <v>2015</v>
      </c>
    </row>
    <row r="14687" spans="1:12" ht="15" x14ac:dyDescent="0.25">
      <c r="A14687" s="22">
        <v>14685</v>
      </c>
      <c r="B14687" s="21" t="s">
        <v>206</v>
      </c>
      <c r="C14687" s="7" t="s">
        <v>28538</v>
      </c>
      <c r="D14687" s="7" t="s">
        <v>2</v>
      </c>
      <c r="E14687" s="9">
        <v>12030582</v>
      </c>
      <c r="F14687" s="7" t="s">
        <v>28539</v>
      </c>
      <c r="G14687" s="7" t="s">
        <v>13</v>
      </c>
      <c r="H14687" s="7" t="s">
        <v>112</v>
      </c>
      <c r="I14687" s="7" t="s">
        <v>28540</v>
      </c>
      <c r="J14687" s="21" t="b">
        <v>1</v>
      </c>
      <c r="K14687" s="9">
        <v>1</v>
      </c>
      <c r="L14687" s="9">
        <v>2019</v>
      </c>
    </row>
    <row r="14688" spans="1:12" ht="15" x14ac:dyDescent="0.25">
      <c r="A14688" s="22">
        <v>14686</v>
      </c>
      <c r="B14688" s="21" t="s">
        <v>206</v>
      </c>
      <c r="C14688" s="7" t="s">
        <v>28541</v>
      </c>
      <c r="D14688" s="7" t="s">
        <v>2</v>
      </c>
      <c r="E14688" s="9">
        <v>17505470</v>
      </c>
      <c r="F14688" s="7" t="s">
        <v>28542</v>
      </c>
      <c r="G14688" s="7" t="s">
        <v>12</v>
      </c>
      <c r="H14688" s="7" t="s">
        <v>67</v>
      </c>
      <c r="I14688" s="7" t="s">
        <v>28543</v>
      </c>
      <c r="J14688" s="21" t="b">
        <v>1</v>
      </c>
      <c r="K14688" s="9">
        <v>3</v>
      </c>
      <c r="L14688" s="9">
        <v>2018</v>
      </c>
    </row>
    <row r="14689" spans="1:12" ht="15" x14ac:dyDescent="0.25">
      <c r="A14689" s="22">
        <v>14687</v>
      </c>
      <c r="B14689" s="21" t="s">
        <v>206</v>
      </c>
      <c r="C14689" s="7" t="s">
        <v>28544</v>
      </c>
      <c r="D14689" s="7" t="s">
        <v>2</v>
      </c>
      <c r="E14689" s="9">
        <v>1451295</v>
      </c>
      <c r="F14689" s="7" t="s">
        <v>28542</v>
      </c>
      <c r="G14689" s="7" t="s">
        <v>12</v>
      </c>
      <c r="H14689" s="7" t="s">
        <v>67</v>
      </c>
      <c r="I14689" s="7" t="s">
        <v>28543</v>
      </c>
      <c r="J14689" s="21" t="b">
        <v>1</v>
      </c>
      <c r="K14689" s="9">
        <v>2</v>
      </c>
      <c r="L14689" s="9">
        <v>2017</v>
      </c>
    </row>
    <row r="14690" spans="1:12" ht="15" x14ac:dyDescent="0.25">
      <c r="A14690" s="22">
        <v>14688</v>
      </c>
      <c r="B14690" s="21" t="s">
        <v>206</v>
      </c>
      <c r="C14690" s="7" t="s">
        <v>28545</v>
      </c>
      <c r="D14690" s="7" t="s">
        <v>2</v>
      </c>
      <c r="E14690" s="9">
        <v>3000000</v>
      </c>
      <c r="F14690" s="7" t="s">
        <v>28546</v>
      </c>
      <c r="G14690" s="7" t="s">
        <v>10</v>
      </c>
      <c r="H14690" s="7" t="s">
        <v>48</v>
      </c>
      <c r="I14690" s="7" t="s">
        <v>28547</v>
      </c>
      <c r="J14690" s="21" t="b">
        <v>1</v>
      </c>
      <c r="K14690" s="9">
        <v>2</v>
      </c>
      <c r="L14690" s="9">
        <v>2018</v>
      </c>
    </row>
    <row r="14691" spans="1:12" ht="15" x14ac:dyDescent="0.25">
      <c r="A14691" s="22">
        <v>14689</v>
      </c>
      <c r="B14691" s="21" t="s">
        <v>206</v>
      </c>
      <c r="C14691" s="7" t="s">
        <v>28548</v>
      </c>
      <c r="D14691" s="7" t="s">
        <v>2</v>
      </c>
      <c r="E14691" s="9">
        <v>0</v>
      </c>
      <c r="F14691" s="7" t="s">
        <v>28549</v>
      </c>
      <c r="G14691" s="7" t="s">
        <v>10</v>
      </c>
      <c r="H14691" s="7" t="s">
        <v>44</v>
      </c>
      <c r="I14691" s="7" t="s">
        <v>28550</v>
      </c>
      <c r="J14691" s="21" t="b">
        <v>1</v>
      </c>
      <c r="K14691" s="9">
        <v>4</v>
      </c>
      <c r="L14691" s="9">
        <v>2014</v>
      </c>
    </row>
    <row r="14692" spans="1:12" ht="15" x14ac:dyDescent="0.25">
      <c r="A14692" s="22">
        <v>14690</v>
      </c>
      <c r="B14692" s="21" t="s">
        <v>206</v>
      </c>
      <c r="C14692" s="7" t="s">
        <v>28551</v>
      </c>
      <c r="D14692" s="7" t="s">
        <v>2</v>
      </c>
      <c r="E14692" s="9">
        <v>5000000</v>
      </c>
      <c r="F14692" s="7" t="s">
        <v>28549</v>
      </c>
      <c r="G14692" s="7" t="s">
        <v>10</v>
      </c>
      <c r="H14692" s="7" t="s">
        <v>44</v>
      </c>
      <c r="I14692" s="7" t="s">
        <v>28550</v>
      </c>
      <c r="J14692" s="21" t="b">
        <v>1</v>
      </c>
      <c r="K14692" s="9">
        <v>2</v>
      </c>
      <c r="L14692" s="9">
        <v>2014</v>
      </c>
    </row>
    <row r="14693" spans="1:12" ht="15" x14ac:dyDescent="0.25">
      <c r="A14693" s="22">
        <v>14691</v>
      </c>
      <c r="B14693" s="21" t="s">
        <v>206</v>
      </c>
      <c r="C14693" s="7" t="s">
        <v>28552</v>
      </c>
      <c r="D14693" s="7" t="s">
        <v>2</v>
      </c>
      <c r="E14693" s="9">
        <v>40000000</v>
      </c>
      <c r="F14693" s="7" t="s">
        <v>28549</v>
      </c>
      <c r="G14693" s="7" t="s">
        <v>10</v>
      </c>
      <c r="H14693" s="7" t="s">
        <v>44</v>
      </c>
      <c r="I14693" s="7" t="s">
        <v>28550</v>
      </c>
      <c r="J14693" s="21" t="b">
        <v>1</v>
      </c>
      <c r="K14693" s="9">
        <v>1</v>
      </c>
      <c r="L14693" s="9">
        <v>2016</v>
      </c>
    </row>
    <row r="14694" spans="1:12" ht="15" x14ac:dyDescent="0.25">
      <c r="A14694" s="22">
        <v>14692</v>
      </c>
      <c r="B14694" s="21" t="s">
        <v>206</v>
      </c>
      <c r="C14694" s="7" t="s">
        <v>28553</v>
      </c>
      <c r="D14694" s="7" t="s">
        <v>2</v>
      </c>
      <c r="E14694" s="9">
        <v>0</v>
      </c>
      <c r="F14694" s="7" t="s">
        <v>28549</v>
      </c>
      <c r="G14694" s="7" t="s">
        <v>10</v>
      </c>
      <c r="H14694" s="7" t="s">
        <v>44</v>
      </c>
      <c r="I14694" s="7" t="s">
        <v>28550</v>
      </c>
      <c r="J14694" s="21" t="b">
        <v>1</v>
      </c>
      <c r="K14694" s="9">
        <v>3</v>
      </c>
      <c r="L14694" s="9">
        <v>2009</v>
      </c>
    </row>
    <row r="14695" spans="1:12" ht="15" x14ac:dyDescent="0.25">
      <c r="A14695" s="22">
        <v>14693</v>
      </c>
      <c r="B14695" s="21" t="s">
        <v>206</v>
      </c>
      <c r="C14695" s="7" t="s">
        <v>28554</v>
      </c>
      <c r="D14695" s="7" t="s">
        <v>2</v>
      </c>
      <c r="E14695" s="9">
        <v>6755201</v>
      </c>
      <c r="F14695" s="7" t="s">
        <v>28555</v>
      </c>
      <c r="G14695" s="7" t="s">
        <v>28</v>
      </c>
      <c r="H14695" s="7" t="s">
        <v>122</v>
      </c>
      <c r="I14695" s="7" t="s">
        <v>28556</v>
      </c>
      <c r="J14695" s="21" t="b">
        <v>1</v>
      </c>
      <c r="K14695" s="9">
        <v>1</v>
      </c>
      <c r="L14695" s="9">
        <v>2018</v>
      </c>
    </row>
    <row r="14696" spans="1:12" ht="15" x14ac:dyDescent="0.25">
      <c r="A14696" s="22">
        <v>14694</v>
      </c>
      <c r="B14696" s="21" t="s">
        <v>206</v>
      </c>
      <c r="C14696" s="7" t="s">
        <v>28557</v>
      </c>
      <c r="D14696" s="7" t="s">
        <v>2</v>
      </c>
      <c r="E14696" s="9">
        <v>0</v>
      </c>
      <c r="F14696" s="7" t="s">
        <v>28558</v>
      </c>
      <c r="G14696" s="7" t="s">
        <v>12</v>
      </c>
      <c r="H14696" s="7" t="s">
        <v>64</v>
      </c>
      <c r="I14696" s="7" t="s">
        <v>28559</v>
      </c>
      <c r="J14696" s="21" t="b">
        <v>1</v>
      </c>
      <c r="K14696" s="9">
        <v>4</v>
      </c>
      <c r="L14696" s="9">
        <v>2017</v>
      </c>
    </row>
    <row r="14697" spans="1:12" ht="15" x14ac:dyDescent="0.25">
      <c r="A14697" s="22">
        <v>14695</v>
      </c>
      <c r="B14697" s="21" t="s">
        <v>206</v>
      </c>
      <c r="C14697" s="7" t="s">
        <v>28560</v>
      </c>
      <c r="D14697" s="7" t="s">
        <v>2</v>
      </c>
      <c r="E14697" s="9">
        <v>0</v>
      </c>
      <c r="F14697" s="7" t="s">
        <v>28558</v>
      </c>
      <c r="G14697" s="7" t="s">
        <v>12</v>
      </c>
      <c r="H14697" s="7" t="s">
        <v>64</v>
      </c>
      <c r="I14697" s="7" t="s">
        <v>28559</v>
      </c>
      <c r="J14697" s="21" t="b">
        <v>1</v>
      </c>
      <c r="K14697" s="9">
        <v>4</v>
      </c>
      <c r="L14697" s="9">
        <v>2016</v>
      </c>
    </row>
    <row r="14698" spans="1:12" ht="15" x14ac:dyDescent="0.25">
      <c r="A14698" s="22">
        <v>14696</v>
      </c>
      <c r="B14698" s="21" t="s">
        <v>206</v>
      </c>
      <c r="C14698" s="7" t="s">
        <v>28561</v>
      </c>
      <c r="D14698" s="7" t="s">
        <v>2</v>
      </c>
      <c r="E14698" s="9">
        <v>35000000</v>
      </c>
      <c r="F14698" s="7" t="s">
        <v>28558</v>
      </c>
      <c r="G14698" s="7" t="s">
        <v>12</v>
      </c>
      <c r="H14698" s="7" t="s">
        <v>64</v>
      </c>
      <c r="I14698" s="7" t="s">
        <v>28559</v>
      </c>
      <c r="J14698" s="21" t="b">
        <v>1</v>
      </c>
      <c r="K14698" s="9">
        <v>2</v>
      </c>
      <c r="L14698" s="9">
        <v>2019</v>
      </c>
    </row>
    <row r="14699" spans="1:12" ht="15" x14ac:dyDescent="0.25">
      <c r="A14699" s="22">
        <v>14697</v>
      </c>
      <c r="B14699" s="21" t="s">
        <v>206</v>
      </c>
      <c r="C14699" s="7" t="s">
        <v>28562</v>
      </c>
      <c r="D14699" s="7" t="s">
        <v>2</v>
      </c>
      <c r="E14699" s="9">
        <v>4000000</v>
      </c>
      <c r="F14699" s="7" t="s">
        <v>28558</v>
      </c>
      <c r="G14699" s="7" t="s">
        <v>12</v>
      </c>
      <c r="H14699" s="7" t="s">
        <v>64</v>
      </c>
      <c r="I14699" s="7" t="s">
        <v>28559</v>
      </c>
      <c r="J14699" s="21" t="b">
        <v>1</v>
      </c>
      <c r="K14699" s="9">
        <v>3</v>
      </c>
      <c r="L14699" s="9">
        <v>2015</v>
      </c>
    </row>
    <row r="14700" spans="1:12" ht="15" x14ac:dyDescent="0.25">
      <c r="A14700" s="22">
        <v>14698</v>
      </c>
      <c r="B14700" s="21" t="s">
        <v>206</v>
      </c>
      <c r="C14700" s="7" t="s">
        <v>28563</v>
      </c>
      <c r="D14700" s="7" t="s">
        <v>2</v>
      </c>
      <c r="E14700" s="9">
        <v>500000</v>
      </c>
      <c r="F14700" s="7" t="s">
        <v>28564</v>
      </c>
      <c r="G14700" s="7" t="s">
        <v>31</v>
      </c>
      <c r="H14700" s="7" t="s">
        <v>48</v>
      </c>
      <c r="I14700" s="7" t="s">
        <v>28565</v>
      </c>
      <c r="J14700" s="21" t="b">
        <v>1</v>
      </c>
      <c r="K14700" s="9">
        <v>2</v>
      </c>
      <c r="L14700" s="9">
        <v>2010</v>
      </c>
    </row>
    <row r="14701" spans="1:12" ht="15" x14ac:dyDescent="0.25">
      <c r="A14701" s="22">
        <v>14699</v>
      </c>
      <c r="B14701" s="21" t="s">
        <v>206</v>
      </c>
      <c r="C14701" s="7" t="s">
        <v>28566</v>
      </c>
      <c r="D14701" s="7" t="s">
        <v>191</v>
      </c>
      <c r="E14701" s="9">
        <v>0</v>
      </c>
      <c r="F14701" s="7" t="s">
        <v>28564</v>
      </c>
      <c r="G14701" s="7" t="s">
        <v>31</v>
      </c>
      <c r="H14701" s="7" t="s">
        <v>48</v>
      </c>
      <c r="I14701" s="7" t="s">
        <v>28565</v>
      </c>
      <c r="J14701" s="21" t="b">
        <v>1</v>
      </c>
      <c r="K14701" s="9">
        <v>3</v>
      </c>
      <c r="L14701" s="9">
        <v>2015</v>
      </c>
    </row>
    <row r="14702" spans="1:12" ht="15" x14ac:dyDescent="0.25">
      <c r="A14702" s="22">
        <v>14700</v>
      </c>
      <c r="B14702" s="21" t="s">
        <v>206</v>
      </c>
      <c r="C14702" s="7" t="s">
        <v>28567</v>
      </c>
      <c r="D14702" s="7" t="s">
        <v>2</v>
      </c>
      <c r="E14702" s="9">
        <v>489499</v>
      </c>
      <c r="F14702" s="7" t="s">
        <v>28568</v>
      </c>
      <c r="G14702" s="7" t="s">
        <v>16</v>
      </c>
      <c r="H14702" s="7" t="s">
        <v>98</v>
      </c>
      <c r="I14702" s="7" t="s">
        <v>28569</v>
      </c>
      <c r="J14702" s="21" t="b">
        <v>1</v>
      </c>
      <c r="K14702" s="9">
        <v>2</v>
      </c>
      <c r="L14702" s="9">
        <v>2015</v>
      </c>
    </row>
    <row r="14703" spans="1:12" ht="15" x14ac:dyDescent="0.25">
      <c r="A14703" s="22">
        <v>14701</v>
      </c>
      <c r="B14703" s="21" t="s">
        <v>206</v>
      </c>
      <c r="C14703" s="7" t="s">
        <v>28570</v>
      </c>
      <c r="D14703" s="7" t="s">
        <v>2</v>
      </c>
      <c r="E14703" s="9">
        <v>2957215</v>
      </c>
      <c r="F14703" s="7" t="s">
        <v>28568</v>
      </c>
      <c r="G14703" s="7" t="s">
        <v>16</v>
      </c>
      <c r="H14703" s="7" t="s">
        <v>98</v>
      </c>
      <c r="I14703" s="7" t="s">
        <v>28569</v>
      </c>
      <c r="J14703" s="21" t="b">
        <v>1</v>
      </c>
      <c r="K14703" s="9">
        <v>2</v>
      </c>
      <c r="L14703" s="9">
        <v>2019</v>
      </c>
    </row>
    <row r="14704" spans="1:12" ht="15" x14ac:dyDescent="0.25">
      <c r="A14704" s="22">
        <v>14702</v>
      </c>
      <c r="B14704" s="21" t="s">
        <v>206</v>
      </c>
      <c r="C14704" s="7" t="s">
        <v>28571</v>
      </c>
      <c r="D14704" s="7" t="s">
        <v>2</v>
      </c>
      <c r="E14704" s="9">
        <v>16871</v>
      </c>
      <c r="F14704" s="7" t="s">
        <v>28568</v>
      </c>
      <c r="G14704" s="7" t="s">
        <v>16</v>
      </c>
      <c r="H14704" s="7" t="s">
        <v>98</v>
      </c>
      <c r="I14704" s="7" t="s">
        <v>28569</v>
      </c>
      <c r="J14704" s="21" t="b">
        <v>1</v>
      </c>
      <c r="K14704" s="9">
        <v>2</v>
      </c>
      <c r="L14704" s="9">
        <v>2013</v>
      </c>
    </row>
    <row r="14705" spans="1:12" ht="15" x14ac:dyDescent="0.25">
      <c r="A14705" s="22">
        <v>14703</v>
      </c>
      <c r="B14705" s="21" t="s">
        <v>206</v>
      </c>
      <c r="C14705" s="7" t="s">
        <v>28572</v>
      </c>
      <c r="D14705" s="7" t="s">
        <v>2</v>
      </c>
      <c r="E14705" s="9">
        <v>10046990</v>
      </c>
      <c r="F14705" s="7" t="s">
        <v>28568</v>
      </c>
      <c r="G14705" s="7" t="s">
        <v>16</v>
      </c>
      <c r="H14705" s="7" t="s">
        <v>98</v>
      </c>
      <c r="I14705" s="7" t="s">
        <v>28569</v>
      </c>
      <c r="J14705" s="21" t="b">
        <v>1</v>
      </c>
      <c r="K14705" s="9">
        <v>4</v>
      </c>
      <c r="L14705" s="9">
        <v>2017</v>
      </c>
    </row>
    <row r="14706" spans="1:12" ht="15" x14ac:dyDescent="0.25">
      <c r="A14706" s="22">
        <v>14704</v>
      </c>
      <c r="B14706" s="21" t="s">
        <v>206</v>
      </c>
      <c r="C14706" s="7" t="s">
        <v>28573</v>
      </c>
      <c r="D14706" s="7" t="s">
        <v>2</v>
      </c>
      <c r="E14706" s="9">
        <v>7200000</v>
      </c>
      <c r="F14706" s="7" t="s">
        <v>28568</v>
      </c>
      <c r="G14706" s="7" t="s">
        <v>16</v>
      </c>
      <c r="H14706" s="7" t="s">
        <v>98</v>
      </c>
      <c r="I14706" s="7" t="s">
        <v>28569</v>
      </c>
      <c r="J14706" s="21" t="b">
        <v>1</v>
      </c>
      <c r="K14706" s="9">
        <v>3</v>
      </c>
      <c r="L14706" s="9">
        <v>2015</v>
      </c>
    </row>
    <row r="14707" spans="1:12" ht="15" x14ac:dyDescent="0.25">
      <c r="A14707" s="22">
        <v>14705</v>
      </c>
      <c r="B14707" s="21" t="s">
        <v>206</v>
      </c>
      <c r="C14707" s="7" t="s">
        <v>28574</v>
      </c>
      <c r="D14707" s="7" t="s">
        <v>2</v>
      </c>
      <c r="E14707" s="9">
        <v>4160000</v>
      </c>
      <c r="F14707" s="7" t="s">
        <v>28575</v>
      </c>
      <c r="G14707" s="7" t="s">
        <v>10</v>
      </c>
      <c r="H14707" s="7" t="s">
        <v>71</v>
      </c>
      <c r="I14707" s="7" t="s">
        <v>28576</v>
      </c>
      <c r="J14707" s="21" t="b">
        <v>1</v>
      </c>
      <c r="K14707" s="9">
        <v>2</v>
      </c>
      <c r="L14707" s="9">
        <v>2018</v>
      </c>
    </row>
    <row r="14708" spans="1:12" ht="15" x14ac:dyDescent="0.25">
      <c r="A14708" s="22">
        <v>14706</v>
      </c>
      <c r="B14708" s="21" t="s">
        <v>206</v>
      </c>
      <c r="C14708" s="7" t="s">
        <v>28577</v>
      </c>
      <c r="D14708" s="7" t="s">
        <v>2</v>
      </c>
      <c r="E14708" s="9">
        <v>3000000</v>
      </c>
      <c r="F14708" s="7" t="s">
        <v>28578</v>
      </c>
      <c r="G14708" s="7" t="s">
        <v>14</v>
      </c>
      <c r="H14708" s="7" t="s">
        <v>42</v>
      </c>
      <c r="I14708" s="7" t="s">
        <v>28579</v>
      </c>
      <c r="J14708" s="21" t="b">
        <v>1</v>
      </c>
      <c r="K14708" s="9">
        <v>3</v>
      </c>
      <c r="L14708" s="9">
        <v>2018</v>
      </c>
    </row>
    <row r="14709" spans="1:12" ht="15" x14ac:dyDescent="0.25">
      <c r="A14709" s="22">
        <v>14707</v>
      </c>
      <c r="B14709" s="21" t="s">
        <v>206</v>
      </c>
      <c r="C14709" s="7" t="s">
        <v>28580</v>
      </c>
      <c r="D14709" s="7" t="s">
        <v>2</v>
      </c>
      <c r="E14709" s="9">
        <v>0</v>
      </c>
      <c r="F14709" s="7" t="s">
        <v>28581</v>
      </c>
      <c r="G14709" s="7" t="s">
        <v>10</v>
      </c>
      <c r="H14709" s="7" t="s">
        <v>54</v>
      </c>
      <c r="I14709" s="7" t="s">
        <v>28582</v>
      </c>
      <c r="J14709" s="21" t="b">
        <v>1</v>
      </c>
      <c r="K14709" s="9">
        <v>1</v>
      </c>
      <c r="L14709" s="9">
        <v>2018</v>
      </c>
    </row>
    <row r="14710" spans="1:12" ht="15" x14ac:dyDescent="0.25">
      <c r="A14710" s="22">
        <v>14708</v>
      </c>
      <c r="B14710" s="21" t="s">
        <v>206</v>
      </c>
      <c r="C14710" s="7" t="s">
        <v>28583</v>
      </c>
      <c r="D14710" s="7" t="s">
        <v>2</v>
      </c>
      <c r="E14710" s="9">
        <v>26677561</v>
      </c>
      <c r="F14710" s="7" t="s">
        <v>28581</v>
      </c>
      <c r="G14710" s="7" t="s">
        <v>10</v>
      </c>
      <c r="H14710" s="7" t="s">
        <v>54</v>
      </c>
      <c r="I14710" s="7" t="s">
        <v>28582</v>
      </c>
      <c r="J14710" s="21" t="b">
        <v>1</v>
      </c>
      <c r="K14710" s="9">
        <v>3</v>
      </c>
      <c r="L14710" s="9">
        <v>2018</v>
      </c>
    </row>
    <row r="14711" spans="1:12" ht="15" x14ac:dyDescent="0.25">
      <c r="A14711" s="22">
        <v>14709</v>
      </c>
      <c r="B14711" s="21" t="s">
        <v>206</v>
      </c>
      <c r="C14711" s="7" t="s">
        <v>28584</v>
      </c>
      <c r="D14711" s="7" t="s">
        <v>2</v>
      </c>
      <c r="E14711" s="9">
        <v>10000000</v>
      </c>
      <c r="F14711" s="7" t="s">
        <v>28581</v>
      </c>
      <c r="G14711" s="7" t="s">
        <v>10</v>
      </c>
      <c r="H14711" s="7" t="s">
        <v>54</v>
      </c>
      <c r="I14711" s="7" t="s">
        <v>28582</v>
      </c>
      <c r="J14711" s="21" t="b">
        <v>1</v>
      </c>
      <c r="K14711" s="9">
        <v>4</v>
      </c>
      <c r="L14711" s="9">
        <v>2017</v>
      </c>
    </row>
    <row r="14712" spans="1:12" ht="15" x14ac:dyDescent="0.25">
      <c r="A14712" s="22">
        <v>14710</v>
      </c>
      <c r="B14712" s="21" t="s">
        <v>206</v>
      </c>
      <c r="C14712" s="7" t="s">
        <v>28585</v>
      </c>
      <c r="D14712" s="7" t="s">
        <v>2</v>
      </c>
      <c r="E14712" s="9">
        <v>1500000</v>
      </c>
      <c r="F14712" s="7" t="s">
        <v>28586</v>
      </c>
      <c r="G14712" s="7" t="s">
        <v>15</v>
      </c>
      <c r="H14712" s="7" t="s">
        <v>44</v>
      </c>
      <c r="I14712" s="7" t="s">
        <v>28587</v>
      </c>
      <c r="J14712" s="21" t="b">
        <v>1</v>
      </c>
      <c r="K14712" s="9">
        <v>2</v>
      </c>
      <c r="L14712" s="9">
        <v>2018</v>
      </c>
    </row>
    <row r="14713" spans="1:12" ht="15" x14ac:dyDescent="0.25">
      <c r="A14713" s="22">
        <v>14711</v>
      </c>
      <c r="B14713" s="21" t="s">
        <v>206</v>
      </c>
      <c r="C14713" s="7" t="s">
        <v>28588</v>
      </c>
      <c r="D14713" s="7" t="s">
        <v>2</v>
      </c>
      <c r="E14713" s="9">
        <v>1044932</v>
      </c>
      <c r="F14713" s="7" t="s">
        <v>28589</v>
      </c>
      <c r="G14713" s="7" t="s">
        <v>32</v>
      </c>
      <c r="H14713" s="7" t="s">
        <v>108</v>
      </c>
      <c r="I14713" s="7" t="s">
        <v>28590</v>
      </c>
      <c r="J14713" s="21" t="b">
        <v>1</v>
      </c>
      <c r="K14713" s="9">
        <v>4</v>
      </c>
      <c r="L14713" s="9">
        <v>2016</v>
      </c>
    </row>
    <row r="14714" spans="1:12" ht="15" x14ac:dyDescent="0.25">
      <c r="A14714" s="22">
        <v>14712</v>
      </c>
      <c r="B14714" s="21" t="s">
        <v>206</v>
      </c>
      <c r="C14714" s="7" t="s">
        <v>28591</v>
      </c>
      <c r="D14714" s="7" t="s">
        <v>2</v>
      </c>
      <c r="E14714" s="9">
        <v>20000</v>
      </c>
      <c r="F14714" s="7" t="s">
        <v>28592</v>
      </c>
      <c r="G14714" s="7" t="s">
        <v>10</v>
      </c>
      <c r="H14714" s="7" t="s">
        <v>92</v>
      </c>
      <c r="I14714" s="7" t="s">
        <v>28593</v>
      </c>
      <c r="J14714" s="21" t="b">
        <v>1</v>
      </c>
      <c r="K14714" s="9">
        <v>4</v>
      </c>
      <c r="L14714" s="9">
        <v>2015</v>
      </c>
    </row>
    <row r="14715" spans="1:12" ht="15" x14ac:dyDescent="0.25">
      <c r="A14715" s="22">
        <v>14713</v>
      </c>
      <c r="B14715" s="21" t="s">
        <v>206</v>
      </c>
      <c r="C14715" s="7" t="s">
        <v>28594</v>
      </c>
      <c r="D14715" s="7" t="s">
        <v>2</v>
      </c>
      <c r="E14715" s="9">
        <v>5460705</v>
      </c>
      <c r="F14715" s="7" t="s">
        <v>28592</v>
      </c>
      <c r="G14715" s="7" t="s">
        <v>10</v>
      </c>
      <c r="H14715" s="7" t="s">
        <v>92</v>
      </c>
      <c r="I14715" s="7" t="s">
        <v>28593</v>
      </c>
      <c r="J14715" s="21" t="b">
        <v>1</v>
      </c>
      <c r="K14715" s="9">
        <v>1</v>
      </c>
      <c r="L14715" s="9">
        <v>2016</v>
      </c>
    </row>
    <row r="14716" spans="1:12" ht="15" x14ac:dyDescent="0.25">
      <c r="A14716" s="22">
        <v>14714</v>
      </c>
      <c r="B14716" s="21" t="s">
        <v>206</v>
      </c>
      <c r="C14716" s="7" t="s">
        <v>28595</v>
      </c>
      <c r="D14716" s="7" t="s">
        <v>2</v>
      </c>
      <c r="E14716" s="9">
        <v>14000000</v>
      </c>
      <c r="F14716" s="7" t="s">
        <v>28596</v>
      </c>
      <c r="G14716" s="7" t="s">
        <v>10</v>
      </c>
      <c r="H14716" s="7" t="s">
        <v>108</v>
      </c>
      <c r="I14716" s="7" t="s">
        <v>28597</v>
      </c>
      <c r="J14716" s="21" t="b">
        <v>1</v>
      </c>
      <c r="K14716" s="9">
        <v>1</v>
      </c>
      <c r="L14716" s="9">
        <v>2018</v>
      </c>
    </row>
    <row r="14717" spans="1:12" ht="15" x14ac:dyDescent="0.25">
      <c r="A14717" s="22">
        <v>14715</v>
      </c>
      <c r="B14717" s="21" t="s">
        <v>206</v>
      </c>
      <c r="C14717" s="7" t="s">
        <v>28598</v>
      </c>
      <c r="D14717" s="7" t="s">
        <v>2</v>
      </c>
      <c r="E14717" s="9">
        <v>45000000</v>
      </c>
      <c r="F14717" s="7" t="s">
        <v>28596</v>
      </c>
      <c r="G14717" s="7" t="s">
        <v>10</v>
      </c>
      <c r="H14717" s="7" t="s">
        <v>108</v>
      </c>
      <c r="I14717" s="7" t="s">
        <v>28597</v>
      </c>
      <c r="J14717" s="21" t="b">
        <v>1</v>
      </c>
      <c r="K14717" s="9">
        <v>2</v>
      </c>
      <c r="L14717" s="9">
        <v>2019</v>
      </c>
    </row>
    <row r="14718" spans="1:12" ht="15" x14ac:dyDescent="0.25">
      <c r="A14718" s="22">
        <v>14716</v>
      </c>
      <c r="B14718" s="21" t="s">
        <v>206</v>
      </c>
      <c r="C14718" s="7" t="s">
        <v>28599</v>
      </c>
      <c r="D14718" s="7" t="s">
        <v>2</v>
      </c>
      <c r="E14718" s="9">
        <v>0</v>
      </c>
      <c r="F14718" s="7" t="s">
        <v>28596</v>
      </c>
      <c r="G14718" s="7" t="s">
        <v>10</v>
      </c>
      <c r="H14718" s="7" t="s">
        <v>108</v>
      </c>
      <c r="I14718" s="7" t="s">
        <v>28597</v>
      </c>
      <c r="J14718" s="21" t="b">
        <v>1</v>
      </c>
      <c r="K14718" s="9">
        <v>4</v>
      </c>
      <c r="L14718" s="9">
        <v>2016</v>
      </c>
    </row>
    <row r="14719" spans="1:12" ht="15" x14ac:dyDescent="0.25">
      <c r="A14719" s="22">
        <v>14717</v>
      </c>
      <c r="B14719" s="21" t="s">
        <v>206</v>
      </c>
      <c r="C14719" s="7" t="s">
        <v>28600</v>
      </c>
      <c r="D14719" s="7" t="s">
        <v>2</v>
      </c>
      <c r="E14719" s="9">
        <v>6000000</v>
      </c>
      <c r="F14719" s="7" t="s">
        <v>28601</v>
      </c>
      <c r="G14719" s="7" t="s">
        <v>10</v>
      </c>
      <c r="H14719" s="7" t="s">
        <v>44</v>
      </c>
      <c r="I14719" s="7" t="s">
        <v>28602</v>
      </c>
      <c r="J14719" s="21" t="b">
        <v>1</v>
      </c>
      <c r="K14719" s="9">
        <v>3</v>
      </c>
      <c r="L14719" s="9">
        <v>2019</v>
      </c>
    </row>
    <row r="14720" spans="1:12" ht="15" x14ac:dyDescent="0.25">
      <c r="A14720" s="22">
        <v>14718</v>
      </c>
      <c r="B14720" s="21" t="s">
        <v>206</v>
      </c>
      <c r="C14720" s="7" t="s">
        <v>28603</v>
      </c>
      <c r="D14720" s="7" t="s">
        <v>2</v>
      </c>
      <c r="E14720" s="9">
        <v>600000</v>
      </c>
      <c r="F14720" s="7" t="s">
        <v>28604</v>
      </c>
      <c r="G14720" s="7" t="s">
        <v>10</v>
      </c>
      <c r="H14720" s="7" t="s">
        <v>107</v>
      </c>
      <c r="I14720" s="7" t="s">
        <v>28605</v>
      </c>
      <c r="J14720" s="21" t="b">
        <v>1</v>
      </c>
      <c r="K14720" s="9">
        <v>1</v>
      </c>
      <c r="L14720" s="9">
        <v>2017</v>
      </c>
    </row>
    <row r="14721" spans="1:12" ht="15" x14ac:dyDescent="0.25">
      <c r="A14721" s="22">
        <v>14719</v>
      </c>
      <c r="B14721" s="21" t="s">
        <v>206</v>
      </c>
      <c r="C14721" s="7" t="s">
        <v>28606</v>
      </c>
      <c r="D14721" s="7" t="s">
        <v>2</v>
      </c>
      <c r="E14721" s="9">
        <v>125000</v>
      </c>
      <c r="F14721" s="7" t="s">
        <v>28604</v>
      </c>
      <c r="G14721" s="7" t="s">
        <v>10</v>
      </c>
      <c r="H14721" s="7" t="s">
        <v>107</v>
      </c>
      <c r="I14721" s="7" t="s">
        <v>28605</v>
      </c>
      <c r="J14721" s="21" t="b">
        <v>1</v>
      </c>
      <c r="K14721" s="9">
        <v>4</v>
      </c>
      <c r="L14721" s="9">
        <v>2015</v>
      </c>
    </row>
    <row r="14722" spans="1:12" ht="15" x14ac:dyDescent="0.25">
      <c r="A14722" s="22">
        <v>14720</v>
      </c>
      <c r="B14722" s="21" t="s">
        <v>206</v>
      </c>
      <c r="C14722" s="7" t="s">
        <v>28607</v>
      </c>
      <c r="D14722" s="7" t="s">
        <v>2</v>
      </c>
      <c r="E14722" s="9">
        <v>5800000</v>
      </c>
      <c r="F14722" s="7" t="s">
        <v>28608</v>
      </c>
      <c r="G14722" s="7" t="s">
        <v>10</v>
      </c>
      <c r="H14722" s="7" t="s">
        <v>90</v>
      </c>
      <c r="I14722" s="7" t="s">
        <v>28609</v>
      </c>
      <c r="J14722" s="21" t="b">
        <v>1</v>
      </c>
      <c r="K14722" s="9">
        <v>4</v>
      </c>
      <c r="L14722" s="9">
        <v>2014</v>
      </c>
    </row>
    <row r="14723" spans="1:12" ht="15" x14ac:dyDescent="0.25">
      <c r="A14723" s="22">
        <v>14721</v>
      </c>
      <c r="B14723" s="21" t="s">
        <v>206</v>
      </c>
      <c r="C14723" s="7" t="s">
        <v>28610</v>
      </c>
      <c r="D14723" s="7" t="s">
        <v>2</v>
      </c>
      <c r="E14723" s="9">
        <v>1220000</v>
      </c>
      <c r="F14723" s="7" t="s">
        <v>28608</v>
      </c>
      <c r="G14723" s="7" t="s">
        <v>10</v>
      </c>
      <c r="H14723" s="7" t="s">
        <v>90</v>
      </c>
      <c r="I14723" s="7" t="s">
        <v>28609</v>
      </c>
      <c r="J14723" s="21" t="b">
        <v>1</v>
      </c>
      <c r="K14723" s="9">
        <v>1</v>
      </c>
      <c r="L14723" s="9">
        <v>2016</v>
      </c>
    </row>
    <row r="14724" spans="1:12" ht="15" x14ac:dyDescent="0.25">
      <c r="A14724" s="22">
        <v>14722</v>
      </c>
      <c r="B14724" s="21" t="s">
        <v>206</v>
      </c>
      <c r="C14724" s="7" t="s">
        <v>28611</v>
      </c>
      <c r="D14724" s="7" t="s">
        <v>2</v>
      </c>
      <c r="E14724" s="9">
        <v>12000000</v>
      </c>
      <c r="F14724" s="7" t="s">
        <v>28612</v>
      </c>
      <c r="G14724" s="7" t="s">
        <v>10</v>
      </c>
      <c r="H14724" s="7" t="s">
        <v>53</v>
      </c>
      <c r="I14724" s="23" t="s">
        <v>28613</v>
      </c>
      <c r="J14724" s="21" t="b">
        <v>1</v>
      </c>
      <c r="K14724" s="9">
        <v>2</v>
      </c>
      <c r="L14724" s="9">
        <v>2018</v>
      </c>
    </row>
    <row r="14725" spans="1:12" ht="15" x14ac:dyDescent="0.25">
      <c r="A14725" s="22">
        <v>14723</v>
      </c>
      <c r="B14725" s="21" t="s">
        <v>206</v>
      </c>
      <c r="C14725" s="7" t="s">
        <v>28614</v>
      </c>
      <c r="D14725" s="7" t="s">
        <v>2</v>
      </c>
      <c r="E14725" s="9">
        <v>0</v>
      </c>
      <c r="F14725" s="7" t="s">
        <v>28612</v>
      </c>
      <c r="G14725" s="7" t="s">
        <v>10</v>
      </c>
      <c r="H14725" s="7" t="s">
        <v>53</v>
      </c>
      <c r="I14725" s="23" t="s">
        <v>28613</v>
      </c>
      <c r="J14725" s="21" t="b">
        <v>1</v>
      </c>
      <c r="K14725" s="9">
        <v>4</v>
      </c>
      <c r="L14725" s="9">
        <v>2017</v>
      </c>
    </row>
    <row r="14726" spans="1:12" ht="15" x14ac:dyDescent="0.25">
      <c r="A14726" s="22">
        <v>14724</v>
      </c>
      <c r="B14726" s="21" t="s">
        <v>206</v>
      </c>
      <c r="C14726" s="7" t="s">
        <v>28615</v>
      </c>
      <c r="D14726" s="7" t="s">
        <v>2</v>
      </c>
      <c r="E14726" s="9">
        <v>2600000</v>
      </c>
      <c r="F14726" s="7" t="s">
        <v>28612</v>
      </c>
      <c r="G14726" s="7" t="s">
        <v>10</v>
      </c>
      <c r="H14726" s="7" t="s">
        <v>53</v>
      </c>
      <c r="I14726" s="23" t="s">
        <v>28613</v>
      </c>
      <c r="J14726" s="21" t="b">
        <v>1</v>
      </c>
      <c r="K14726" s="9">
        <v>1</v>
      </c>
      <c r="L14726" s="9">
        <v>2017</v>
      </c>
    </row>
    <row r="14727" spans="1:12" ht="15" x14ac:dyDescent="0.25">
      <c r="A14727" s="22">
        <v>14725</v>
      </c>
      <c r="B14727" s="21" t="s">
        <v>206</v>
      </c>
      <c r="C14727" s="7" t="s">
        <v>28616</v>
      </c>
      <c r="D14727" s="7" t="s">
        <v>2</v>
      </c>
      <c r="E14727" s="9">
        <v>310000</v>
      </c>
      <c r="F14727" s="7" t="s">
        <v>28617</v>
      </c>
      <c r="G14727" s="7" t="s">
        <v>15</v>
      </c>
      <c r="H14727" s="7" t="s">
        <v>44</v>
      </c>
      <c r="I14727" s="7" t="s">
        <v>28618</v>
      </c>
      <c r="J14727" s="21" t="b">
        <v>1</v>
      </c>
      <c r="K14727" s="9">
        <v>1</v>
      </c>
      <c r="L14727" s="9">
        <v>2013</v>
      </c>
    </row>
    <row r="14728" spans="1:12" ht="15" x14ac:dyDescent="0.25">
      <c r="A14728" s="22">
        <v>14726</v>
      </c>
      <c r="B14728" s="21" t="s">
        <v>206</v>
      </c>
      <c r="C14728" s="7" t="s">
        <v>28619</v>
      </c>
      <c r="D14728" s="7" t="s">
        <v>2</v>
      </c>
      <c r="E14728" s="9">
        <v>700000</v>
      </c>
      <c r="F14728" s="7" t="s">
        <v>28617</v>
      </c>
      <c r="G14728" s="7" t="s">
        <v>15</v>
      </c>
      <c r="H14728" s="7" t="s">
        <v>44</v>
      </c>
      <c r="I14728" s="7" t="s">
        <v>28618</v>
      </c>
      <c r="J14728" s="21" t="b">
        <v>1</v>
      </c>
      <c r="K14728" s="9">
        <v>4</v>
      </c>
      <c r="L14728" s="9">
        <v>2014</v>
      </c>
    </row>
    <row r="14729" spans="1:12" ht="15" x14ac:dyDescent="0.25">
      <c r="A14729" s="22">
        <v>14727</v>
      </c>
      <c r="B14729" s="21" t="s">
        <v>206</v>
      </c>
      <c r="C14729" s="7" t="s">
        <v>28620</v>
      </c>
      <c r="D14729" s="7" t="s">
        <v>2</v>
      </c>
      <c r="E14729" s="9">
        <v>75680</v>
      </c>
      <c r="F14729" s="7" t="s">
        <v>28617</v>
      </c>
      <c r="G14729" s="7" t="s">
        <v>15</v>
      </c>
      <c r="H14729" s="7" t="s">
        <v>44</v>
      </c>
      <c r="I14729" s="7" t="s">
        <v>28618</v>
      </c>
      <c r="J14729" s="21" t="b">
        <v>1</v>
      </c>
      <c r="K14729" s="9">
        <v>4</v>
      </c>
      <c r="L14729" s="9">
        <v>2015</v>
      </c>
    </row>
    <row r="14730" spans="1:12" ht="15" x14ac:dyDescent="0.25">
      <c r="A14730" s="22">
        <v>14728</v>
      </c>
      <c r="B14730" s="21" t="s">
        <v>206</v>
      </c>
      <c r="C14730" s="7" t="s">
        <v>28621</v>
      </c>
      <c r="D14730" s="7" t="s">
        <v>2</v>
      </c>
      <c r="E14730" s="9">
        <v>100000</v>
      </c>
      <c r="F14730" s="7" t="s">
        <v>28617</v>
      </c>
      <c r="G14730" s="7" t="s">
        <v>15</v>
      </c>
      <c r="H14730" s="7" t="s">
        <v>44</v>
      </c>
      <c r="I14730" s="7" t="s">
        <v>28618</v>
      </c>
      <c r="J14730" s="21" t="b">
        <v>1</v>
      </c>
      <c r="K14730" s="9">
        <v>4</v>
      </c>
      <c r="L14730" s="9">
        <v>2010</v>
      </c>
    </row>
    <row r="14731" spans="1:12" ht="15" x14ac:dyDescent="0.25">
      <c r="A14731" s="22">
        <v>14729</v>
      </c>
      <c r="B14731" s="21" t="s">
        <v>206</v>
      </c>
      <c r="C14731" s="7" t="s">
        <v>28622</v>
      </c>
      <c r="D14731" s="7" t="s">
        <v>2</v>
      </c>
      <c r="E14731" s="9">
        <v>100000</v>
      </c>
      <c r="F14731" s="7" t="s">
        <v>28617</v>
      </c>
      <c r="G14731" s="7" t="s">
        <v>15</v>
      </c>
      <c r="H14731" s="7" t="s">
        <v>44</v>
      </c>
      <c r="I14731" s="7" t="s">
        <v>28618</v>
      </c>
      <c r="J14731" s="21" t="b">
        <v>1</v>
      </c>
      <c r="K14731" s="9">
        <v>3</v>
      </c>
      <c r="L14731" s="9">
        <v>2011</v>
      </c>
    </row>
    <row r="14732" spans="1:12" ht="15" x14ac:dyDescent="0.25">
      <c r="A14732" s="22">
        <v>14730</v>
      </c>
      <c r="B14732" s="21" t="s">
        <v>206</v>
      </c>
      <c r="C14732" s="7" t="s">
        <v>28623</v>
      </c>
      <c r="D14732" s="7" t="s">
        <v>2</v>
      </c>
      <c r="E14732" s="9">
        <v>8282230</v>
      </c>
      <c r="F14732" s="7" t="s">
        <v>28617</v>
      </c>
      <c r="G14732" s="7" t="s">
        <v>15</v>
      </c>
      <c r="H14732" s="7" t="s">
        <v>44</v>
      </c>
      <c r="I14732" s="7" t="s">
        <v>28618</v>
      </c>
      <c r="J14732" s="21" t="b">
        <v>1</v>
      </c>
      <c r="K14732" s="9">
        <v>4</v>
      </c>
      <c r="L14732" s="9">
        <v>2016</v>
      </c>
    </row>
    <row r="14733" spans="1:12" ht="15" x14ac:dyDescent="0.25">
      <c r="A14733" s="22">
        <v>14731</v>
      </c>
      <c r="B14733" s="21" t="s">
        <v>206</v>
      </c>
      <c r="C14733" s="7" t="s">
        <v>28624</v>
      </c>
      <c r="D14733" s="7" t="s">
        <v>2</v>
      </c>
      <c r="E14733" s="9">
        <v>1000000</v>
      </c>
      <c r="F14733" s="7" t="s">
        <v>28617</v>
      </c>
      <c r="G14733" s="7" t="s">
        <v>15</v>
      </c>
      <c r="H14733" s="7" t="s">
        <v>44</v>
      </c>
      <c r="I14733" s="7" t="s">
        <v>28618</v>
      </c>
      <c r="J14733" s="21" t="b">
        <v>1</v>
      </c>
      <c r="K14733" s="9">
        <v>2</v>
      </c>
      <c r="L14733" s="9">
        <v>2014</v>
      </c>
    </row>
    <row r="14734" spans="1:12" ht="15" x14ac:dyDescent="0.25">
      <c r="A14734" s="22">
        <v>14732</v>
      </c>
      <c r="B14734" s="21" t="s">
        <v>206</v>
      </c>
      <c r="C14734" s="7" t="s">
        <v>28625</v>
      </c>
      <c r="D14734" s="7" t="s">
        <v>2</v>
      </c>
      <c r="E14734" s="9">
        <v>100000</v>
      </c>
      <c r="F14734" s="7" t="s">
        <v>28617</v>
      </c>
      <c r="G14734" s="7" t="s">
        <v>15</v>
      </c>
      <c r="H14734" s="7" t="s">
        <v>44</v>
      </c>
      <c r="I14734" s="7" t="s">
        <v>28618</v>
      </c>
      <c r="J14734" s="21" t="b">
        <v>1</v>
      </c>
      <c r="K14734" s="9">
        <v>1</v>
      </c>
      <c r="L14734" s="9">
        <v>2015</v>
      </c>
    </row>
    <row r="14735" spans="1:12" ht="15" x14ac:dyDescent="0.25">
      <c r="A14735" s="22">
        <v>14733</v>
      </c>
      <c r="B14735" s="21" t="s">
        <v>206</v>
      </c>
      <c r="C14735" s="7" t="s">
        <v>28626</v>
      </c>
      <c r="D14735" s="7" t="s">
        <v>2</v>
      </c>
      <c r="E14735" s="9">
        <v>3815463</v>
      </c>
      <c r="F14735" s="7" t="s">
        <v>28627</v>
      </c>
      <c r="G14735" s="7" t="s">
        <v>31</v>
      </c>
      <c r="H14735" s="7" t="s">
        <v>44</v>
      </c>
      <c r="I14735" s="7" t="s">
        <v>28628</v>
      </c>
      <c r="J14735" s="21" t="b">
        <v>1</v>
      </c>
      <c r="K14735" s="9">
        <v>1</v>
      </c>
      <c r="L14735" s="9">
        <v>2012</v>
      </c>
    </row>
    <row r="14736" spans="1:12" ht="15" x14ac:dyDescent="0.25">
      <c r="A14736" s="22">
        <v>14734</v>
      </c>
      <c r="B14736" s="21" t="s">
        <v>206</v>
      </c>
      <c r="C14736" s="7" t="s">
        <v>28629</v>
      </c>
      <c r="D14736" s="7" t="s">
        <v>2</v>
      </c>
      <c r="E14736" s="9">
        <v>2154522</v>
      </c>
      <c r="F14736" s="7" t="s">
        <v>28627</v>
      </c>
      <c r="G14736" s="7" t="s">
        <v>31</v>
      </c>
      <c r="H14736" s="7" t="s">
        <v>44</v>
      </c>
      <c r="I14736" s="7" t="s">
        <v>28628</v>
      </c>
      <c r="J14736" s="21" t="b">
        <v>1</v>
      </c>
      <c r="K14736" s="9">
        <v>4</v>
      </c>
      <c r="L14736" s="9">
        <v>2009</v>
      </c>
    </row>
    <row r="14737" spans="1:12" ht="15" x14ac:dyDescent="0.25">
      <c r="A14737" s="22">
        <v>14735</v>
      </c>
      <c r="B14737" s="21" t="s">
        <v>206</v>
      </c>
      <c r="C14737" s="7" t="s">
        <v>28630</v>
      </c>
      <c r="D14737" s="7" t="s">
        <v>2</v>
      </c>
      <c r="E14737" s="9">
        <v>1710181</v>
      </c>
      <c r="F14737" s="7" t="s">
        <v>28627</v>
      </c>
      <c r="G14737" s="7" t="s">
        <v>31</v>
      </c>
      <c r="H14737" s="7" t="s">
        <v>44</v>
      </c>
      <c r="I14737" s="7" t="s">
        <v>28628</v>
      </c>
      <c r="J14737" s="21" t="b">
        <v>1</v>
      </c>
      <c r="K14737" s="9">
        <v>4</v>
      </c>
      <c r="L14737" s="9">
        <v>2010</v>
      </c>
    </row>
    <row r="14738" spans="1:12" ht="15" x14ac:dyDescent="0.25">
      <c r="A14738" s="22">
        <v>14736</v>
      </c>
      <c r="B14738" s="21" t="s">
        <v>206</v>
      </c>
      <c r="C14738" s="7" t="s">
        <v>28631</v>
      </c>
      <c r="D14738" s="7" t="s">
        <v>2</v>
      </c>
      <c r="E14738" s="9">
        <v>2000000</v>
      </c>
      <c r="F14738" s="7" t="s">
        <v>28632</v>
      </c>
      <c r="G14738" s="7" t="s">
        <v>10</v>
      </c>
      <c r="H14738" s="7" t="s">
        <v>118</v>
      </c>
      <c r="I14738" s="7" t="s">
        <v>28633</v>
      </c>
      <c r="J14738" s="21" t="b">
        <v>1</v>
      </c>
      <c r="K14738" s="9">
        <v>1</v>
      </c>
      <c r="L14738" s="9">
        <v>2019</v>
      </c>
    </row>
    <row r="14739" spans="1:12" ht="15" x14ac:dyDescent="0.25">
      <c r="A14739" s="22">
        <v>14737</v>
      </c>
      <c r="B14739" s="21" t="s">
        <v>206</v>
      </c>
      <c r="C14739" s="7" t="s">
        <v>28634</v>
      </c>
      <c r="D14739" s="7" t="s">
        <v>2</v>
      </c>
      <c r="E14739" s="9">
        <v>5000000</v>
      </c>
      <c r="F14739" s="7" t="s">
        <v>28635</v>
      </c>
      <c r="G14739" s="7" t="s">
        <v>10</v>
      </c>
      <c r="H14739" s="7" t="s">
        <v>108</v>
      </c>
      <c r="I14739" s="7" t="s">
        <v>28636</v>
      </c>
      <c r="J14739" s="21" t="b">
        <v>1</v>
      </c>
      <c r="K14739" s="9">
        <v>4</v>
      </c>
      <c r="L14739" s="9">
        <v>2018</v>
      </c>
    </row>
    <row r="14740" spans="1:12" ht="15" x14ac:dyDescent="0.25">
      <c r="A14740" s="22">
        <v>14738</v>
      </c>
      <c r="B14740" s="21" t="s">
        <v>206</v>
      </c>
      <c r="C14740" s="7" t="s">
        <v>28637</v>
      </c>
      <c r="D14740" s="7" t="s">
        <v>2</v>
      </c>
      <c r="E14740" s="9">
        <v>0</v>
      </c>
      <c r="F14740" s="7" t="s">
        <v>28638</v>
      </c>
      <c r="G14740" s="7" t="s">
        <v>12</v>
      </c>
      <c r="H14740" s="7" t="s">
        <v>108</v>
      </c>
      <c r="I14740" s="7" t="s">
        <v>28639</v>
      </c>
      <c r="J14740" s="21" t="b">
        <v>1</v>
      </c>
      <c r="K14740" s="9">
        <v>1</v>
      </c>
      <c r="L14740" s="9">
        <v>2016</v>
      </c>
    </row>
    <row r="14741" spans="1:12" ht="15" x14ac:dyDescent="0.25">
      <c r="A14741" s="22">
        <v>14739</v>
      </c>
      <c r="B14741" s="21" t="s">
        <v>206</v>
      </c>
      <c r="C14741" s="7" t="s">
        <v>28640</v>
      </c>
      <c r="D14741" s="7" t="s">
        <v>2</v>
      </c>
      <c r="E14741" s="9">
        <v>80000000</v>
      </c>
      <c r="F14741" s="7" t="s">
        <v>28638</v>
      </c>
      <c r="G14741" s="7" t="s">
        <v>12</v>
      </c>
      <c r="H14741" s="7" t="s">
        <v>108</v>
      </c>
      <c r="I14741" s="7" t="s">
        <v>28639</v>
      </c>
      <c r="J14741" s="21" t="b">
        <v>1</v>
      </c>
      <c r="K14741" s="9">
        <v>1</v>
      </c>
      <c r="L14741" s="9">
        <v>2019</v>
      </c>
    </row>
    <row r="14742" spans="1:12" ht="15" x14ac:dyDescent="0.25">
      <c r="A14742" s="22">
        <v>14740</v>
      </c>
      <c r="B14742" s="21" t="s">
        <v>206</v>
      </c>
      <c r="C14742" s="7" t="s">
        <v>28641</v>
      </c>
      <c r="D14742" s="7" t="s">
        <v>2</v>
      </c>
      <c r="E14742" s="9">
        <v>400000</v>
      </c>
      <c r="F14742" s="7" t="s">
        <v>28642</v>
      </c>
      <c r="G14742" s="7" t="s">
        <v>10</v>
      </c>
      <c r="H14742" s="7" t="s">
        <v>92</v>
      </c>
      <c r="I14742" s="7" t="s">
        <v>28643</v>
      </c>
      <c r="J14742" s="21" t="b">
        <v>1</v>
      </c>
      <c r="K14742" s="9">
        <v>3</v>
      </c>
      <c r="L14742" s="9">
        <v>2013</v>
      </c>
    </row>
    <row r="14743" spans="1:12" ht="15" x14ac:dyDescent="0.25">
      <c r="A14743" s="22">
        <v>14741</v>
      </c>
      <c r="B14743" s="21" t="s">
        <v>206</v>
      </c>
      <c r="C14743" s="7" t="s">
        <v>28644</v>
      </c>
      <c r="D14743" s="7" t="s">
        <v>2</v>
      </c>
      <c r="E14743" s="9">
        <v>4440000</v>
      </c>
      <c r="F14743" s="7" t="s">
        <v>28645</v>
      </c>
      <c r="G14743" s="7" t="s">
        <v>10</v>
      </c>
      <c r="H14743" s="7" t="s">
        <v>98</v>
      </c>
      <c r="I14743" s="7" t="s">
        <v>28646</v>
      </c>
      <c r="J14743" s="21" t="b">
        <v>1</v>
      </c>
      <c r="K14743" s="9">
        <v>4</v>
      </c>
      <c r="L14743" s="9">
        <v>2018</v>
      </c>
    </row>
    <row r="14744" spans="1:12" ht="15" x14ac:dyDescent="0.25">
      <c r="A14744" s="22">
        <v>14742</v>
      </c>
      <c r="B14744" s="21" t="s">
        <v>206</v>
      </c>
      <c r="C14744" s="7" t="s">
        <v>28647</v>
      </c>
      <c r="D14744" s="7" t="s">
        <v>2</v>
      </c>
      <c r="E14744" s="9">
        <v>875638</v>
      </c>
      <c r="F14744" s="7" t="s">
        <v>28645</v>
      </c>
      <c r="G14744" s="7" t="s">
        <v>10</v>
      </c>
      <c r="H14744" s="7" t="s">
        <v>98</v>
      </c>
      <c r="I14744" s="7" t="s">
        <v>28646</v>
      </c>
      <c r="J14744" s="21" t="b">
        <v>1</v>
      </c>
      <c r="K14744" s="9">
        <v>3</v>
      </c>
      <c r="L14744" s="9">
        <v>2015</v>
      </c>
    </row>
    <row r="14745" spans="1:12" ht="15" x14ac:dyDescent="0.25">
      <c r="A14745" s="22">
        <v>14743</v>
      </c>
      <c r="B14745" s="21" t="s">
        <v>206</v>
      </c>
      <c r="C14745" s="7" t="s">
        <v>28648</v>
      </c>
      <c r="D14745" s="7" t="s">
        <v>2</v>
      </c>
      <c r="E14745" s="9">
        <v>2937375</v>
      </c>
      <c r="F14745" s="7" t="s">
        <v>28649</v>
      </c>
      <c r="G14745" s="7" t="s">
        <v>17</v>
      </c>
      <c r="H14745" s="7" t="s">
        <v>118</v>
      </c>
      <c r="I14745" s="7" t="s">
        <v>28650</v>
      </c>
      <c r="J14745" s="21" t="b">
        <v>1</v>
      </c>
      <c r="K14745" s="9">
        <v>3</v>
      </c>
      <c r="L14745" s="9">
        <v>2018</v>
      </c>
    </row>
    <row r="14746" spans="1:12" ht="15" x14ac:dyDescent="0.25">
      <c r="A14746" s="22">
        <v>14744</v>
      </c>
      <c r="B14746" s="21" t="s">
        <v>206</v>
      </c>
      <c r="C14746" s="7" t="s">
        <v>28651</v>
      </c>
      <c r="D14746" s="7" t="s">
        <v>2</v>
      </c>
      <c r="E14746" s="9">
        <v>9000000</v>
      </c>
      <c r="F14746" s="7" t="s">
        <v>28652</v>
      </c>
      <c r="G14746" s="7" t="s">
        <v>10</v>
      </c>
      <c r="H14746" s="7" t="s">
        <v>108</v>
      </c>
      <c r="I14746" s="7" t="s">
        <v>28653</v>
      </c>
      <c r="J14746" s="21" t="b">
        <v>1</v>
      </c>
      <c r="K14746" s="9">
        <v>3</v>
      </c>
      <c r="L14746" s="9">
        <v>2016</v>
      </c>
    </row>
    <row r="14747" spans="1:12" ht="15" x14ac:dyDescent="0.25">
      <c r="A14747" s="22">
        <v>14745</v>
      </c>
      <c r="B14747" s="21" t="s">
        <v>206</v>
      </c>
      <c r="C14747" s="7" t="s">
        <v>28654</v>
      </c>
      <c r="D14747" s="7" t="s">
        <v>2</v>
      </c>
      <c r="E14747" s="9">
        <v>1700000</v>
      </c>
      <c r="F14747" s="7" t="s">
        <v>28652</v>
      </c>
      <c r="G14747" s="7" t="s">
        <v>10</v>
      </c>
      <c r="H14747" s="7" t="s">
        <v>108</v>
      </c>
      <c r="I14747" s="7" t="s">
        <v>28653</v>
      </c>
      <c r="J14747" s="21" t="b">
        <v>1</v>
      </c>
      <c r="K14747" s="9">
        <v>2</v>
      </c>
      <c r="L14747" s="9">
        <v>2015</v>
      </c>
    </row>
    <row r="14748" spans="1:12" ht="15" x14ac:dyDescent="0.25">
      <c r="A14748" s="22">
        <v>14746</v>
      </c>
      <c r="B14748" s="21" t="s">
        <v>206</v>
      </c>
      <c r="C14748" s="7" t="s">
        <v>28655</v>
      </c>
      <c r="D14748" s="7" t="s">
        <v>2</v>
      </c>
      <c r="E14748" s="9">
        <v>0</v>
      </c>
      <c r="F14748" s="7" t="s">
        <v>28652</v>
      </c>
      <c r="G14748" s="7" t="s">
        <v>10</v>
      </c>
      <c r="H14748" s="7" t="s">
        <v>108</v>
      </c>
      <c r="I14748" s="7" t="s">
        <v>28653</v>
      </c>
      <c r="J14748" s="21" t="b">
        <v>1</v>
      </c>
      <c r="K14748" s="9">
        <v>4</v>
      </c>
      <c r="L14748" s="9">
        <v>2015</v>
      </c>
    </row>
    <row r="14749" spans="1:12" ht="15" x14ac:dyDescent="0.25">
      <c r="A14749" s="22">
        <v>14747</v>
      </c>
      <c r="B14749" s="21" t="s">
        <v>206</v>
      </c>
      <c r="C14749" s="7" t="s">
        <v>28656</v>
      </c>
      <c r="D14749" s="7" t="s">
        <v>191</v>
      </c>
      <c r="E14749" s="9">
        <v>0</v>
      </c>
      <c r="F14749" s="7" t="s">
        <v>28652</v>
      </c>
      <c r="G14749" s="7" t="s">
        <v>10</v>
      </c>
      <c r="H14749" s="7" t="s">
        <v>108</v>
      </c>
      <c r="I14749" s="7" t="s">
        <v>28653</v>
      </c>
      <c r="J14749" s="21" t="b">
        <v>1</v>
      </c>
      <c r="K14749" s="9">
        <v>1</v>
      </c>
      <c r="L14749" s="9">
        <v>2018</v>
      </c>
    </row>
    <row r="14750" spans="1:12" ht="15" x14ac:dyDescent="0.25">
      <c r="A14750" s="22">
        <v>14748</v>
      </c>
      <c r="B14750" s="21" t="s">
        <v>206</v>
      </c>
      <c r="C14750" s="7" t="s">
        <v>28657</v>
      </c>
      <c r="D14750" s="7" t="s">
        <v>2</v>
      </c>
      <c r="E14750" s="9">
        <v>17200000</v>
      </c>
      <c r="F14750" s="7" t="s">
        <v>28658</v>
      </c>
      <c r="G14750" s="7" t="s">
        <v>15</v>
      </c>
      <c r="H14750" s="7" t="s">
        <v>57</v>
      </c>
      <c r="I14750" s="7" t="s">
        <v>28659</v>
      </c>
      <c r="J14750" s="21" t="b">
        <v>1</v>
      </c>
      <c r="K14750" s="9">
        <v>1</v>
      </c>
      <c r="L14750" s="9">
        <v>2019</v>
      </c>
    </row>
    <row r="14751" spans="1:12" ht="15" x14ac:dyDescent="0.25">
      <c r="A14751" s="22">
        <v>14749</v>
      </c>
      <c r="B14751" s="21" t="s">
        <v>206</v>
      </c>
      <c r="C14751" s="7" t="s">
        <v>28660</v>
      </c>
      <c r="D14751" s="7" t="s">
        <v>2</v>
      </c>
      <c r="E14751" s="9">
        <v>15000000</v>
      </c>
      <c r="F14751" s="7" t="s">
        <v>28658</v>
      </c>
      <c r="G14751" s="7" t="s">
        <v>15</v>
      </c>
      <c r="H14751" s="7" t="s">
        <v>57</v>
      </c>
      <c r="I14751" s="7" t="s">
        <v>28659</v>
      </c>
      <c r="J14751" s="21" t="b">
        <v>1</v>
      </c>
      <c r="K14751" s="9">
        <v>4</v>
      </c>
      <c r="L14751" s="9">
        <v>2014</v>
      </c>
    </row>
    <row r="14752" spans="1:12" ht="15" x14ac:dyDescent="0.25">
      <c r="A14752" s="22">
        <v>14750</v>
      </c>
      <c r="B14752" s="21" t="s">
        <v>206</v>
      </c>
      <c r="C14752" s="7" t="s">
        <v>28661</v>
      </c>
      <c r="D14752" s="7" t="s">
        <v>2</v>
      </c>
      <c r="E14752" s="9">
        <v>1944075</v>
      </c>
      <c r="F14752" s="7" t="s">
        <v>28662</v>
      </c>
      <c r="G14752" s="7" t="s">
        <v>13</v>
      </c>
      <c r="H14752" s="7" t="s">
        <v>101</v>
      </c>
      <c r="I14752" s="7" t="s">
        <v>28663</v>
      </c>
      <c r="J14752" s="21" t="b">
        <v>1</v>
      </c>
      <c r="K14752" s="9">
        <v>3</v>
      </c>
      <c r="L14752" s="9">
        <v>2016</v>
      </c>
    </row>
    <row r="14753" spans="1:12" ht="15" x14ac:dyDescent="0.25">
      <c r="A14753" s="22">
        <v>14751</v>
      </c>
      <c r="B14753" s="21" t="s">
        <v>206</v>
      </c>
      <c r="C14753" s="7" t="s">
        <v>28664</v>
      </c>
      <c r="D14753" s="7" t="s">
        <v>2</v>
      </c>
      <c r="E14753" s="9">
        <v>1100000</v>
      </c>
      <c r="F14753" s="7" t="s">
        <v>28665</v>
      </c>
      <c r="G14753" s="7" t="s">
        <v>14</v>
      </c>
      <c r="H14753" s="7" t="s">
        <v>48</v>
      </c>
      <c r="I14753" s="7" t="s">
        <v>28666</v>
      </c>
      <c r="J14753" s="21" t="b">
        <v>1</v>
      </c>
      <c r="K14753" s="9">
        <v>4</v>
      </c>
      <c r="L14753" s="9">
        <v>2011</v>
      </c>
    </row>
    <row r="14754" spans="1:12" ht="15" x14ac:dyDescent="0.25">
      <c r="A14754" s="22">
        <v>14752</v>
      </c>
      <c r="B14754" s="21" t="s">
        <v>206</v>
      </c>
      <c r="C14754" s="7" t="s">
        <v>28667</v>
      </c>
      <c r="D14754" s="7" t="s">
        <v>2</v>
      </c>
      <c r="E14754" s="9">
        <v>2000000</v>
      </c>
      <c r="F14754" s="7" t="s">
        <v>28665</v>
      </c>
      <c r="G14754" s="7" t="s">
        <v>14</v>
      </c>
      <c r="H14754" s="7" t="s">
        <v>48</v>
      </c>
      <c r="I14754" s="7" t="s">
        <v>28666</v>
      </c>
      <c r="J14754" s="21" t="b">
        <v>1</v>
      </c>
      <c r="K14754" s="9">
        <v>2</v>
      </c>
      <c r="L14754" s="9">
        <v>2009</v>
      </c>
    </row>
    <row r="14755" spans="1:12" ht="15" x14ac:dyDescent="0.25">
      <c r="A14755" s="22">
        <v>14753</v>
      </c>
      <c r="B14755" s="21" t="s">
        <v>206</v>
      </c>
      <c r="C14755" s="7" t="s">
        <v>28668</v>
      </c>
      <c r="D14755" s="7" t="s">
        <v>2</v>
      </c>
      <c r="E14755" s="9">
        <v>1100000</v>
      </c>
      <c r="F14755" s="7" t="s">
        <v>28665</v>
      </c>
      <c r="G14755" s="7" t="s">
        <v>14</v>
      </c>
      <c r="H14755" s="7" t="s">
        <v>48</v>
      </c>
      <c r="I14755" s="7" t="s">
        <v>28666</v>
      </c>
      <c r="J14755" s="21" t="b">
        <v>1</v>
      </c>
      <c r="K14755" s="9">
        <v>3</v>
      </c>
      <c r="L14755" s="9">
        <v>2011</v>
      </c>
    </row>
    <row r="14756" spans="1:12" ht="15" x14ac:dyDescent="0.25">
      <c r="A14756" s="22">
        <v>14754</v>
      </c>
      <c r="B14756" s="21" t="s">
        <v>206</v>
      </c>
      <c r="C14756" s="7" t="s">
        <v>28669</v>
      </c>
      <c r="D14756" s="7" t="s">
        <v>2</v>
      </c>
      <c r="E14756" s="9">
        <v>2000000</v>
      </c>
      <c r="F14756" s="7" t="s">
        <v>28665</v>
      </c>
      <c r="G14756" s="7" t="s">
        <v>14</v>
      </c>
      <c r="H14756" s="7" t="s">
        <v>48</v>
      </c>
      <c r="I14756" s="7" t="s">
        <v>28666</v>
      </c>
      <c r="J14756" s="21" t="b">
        <v>1</v>
      </c>
      <c r="K14756" s="9">
        <v>2</v>
      </c>
      <c r="L14756" s="9">
        <v>2013</v>
      </c>
    </row>
    <row r="14757" spans="1:12" ht="15" x14ac:dyDescent="0.25">
      <c r="A14757" s="22">
        <v>14755</v>
      </c>
      <c r="B14757" s="21" t="s">
        <v>206</v>
      </c>
      <c r="C14757" s="7" t="s">
        <v>28670</v>
      </c>
      <c r="D14757" s="7" t="s">
        <v>2</v>
      </c>
      <c r="E14757" s="9">
        <v>4000000</v>
      </c>
      <c r="F14757" s="7" t="s">
        <v>28671</v>
      </c>
      <c r="G14757" s="7" t="s">
        <v>10</v>
      </c>
      <c r="H14757" s="7" t="s">
        <v>46</v>
      </c>
      <c r="I14757" s="7" t="s">
        <v>28672</v>
      </c>
      <c r="J14757" s="21" t="b">
        <v>1</v>
      </c>
      <c r="K14757" s="9">
        <v>1</v>
      </c>
      <c r="L14757" s="9">
        <v>2019</v>
      </c>
    </row>
    <row r="14758" spans="1:12" ht="15" x14ac:dyDescent="0.25">
      <c r="A14758" s="22">
        <v>14756</v>
      </c>
      <c r="B14758" s="21" t="s">
        <v>206</v>
      </c>
      <c r="C14758" s="7" t="s">
        <v>28673</v>
      </c>
      <c r="D14758" s="7" t="s">
        <v>2</v>
      </c>
      <c r="E14758" s="9">
        <v>30000000</v>
      </c>
      <c r="F14758" s="7" t="s">
        <v>28674</v>
      </c>
      <c r="G14758" s="7" t="s">
        <v>10</v>
      </c>
      <c r="H14758" s="7" t="s">
        <v>73</v>
      </c>
      <c r="I14758" s="7" t="s">
        <v>28675</v>
      </c>
      <c r="J14758" s="21" t="b">
        <v>1</v>
      </c>
      <c r="K14758" s="9">
        <v>3</v>
      </c>
      <c r="L14758" s="9">
        <v>2016</v>
      </c>
    </row>
    <row r="14759" spans="1:12" ht="15" x14ac:dyDescent="0.25">
      <c r="A14759" s="22">
        <v>14757</v>
      </c>
      <c r="B14759" s="21" t="s">
        <v>206</v>
      </c>
      <c r="C14759" s="7" t="s">
        <v>28676</v>
      </c>
      <c r="D14759" s="7" t="s">
        <v>191</v>
      </c>
      <c r="E14759" s="9">
        <v>0</v>
      </c>
      <c r="F14759" s="7" t="s">
        <v>28674</v>
      </c>
      <c r="G14759" s="7" t="s">
        <v>10</v>
      </c>
      <c r="H14759" s="7" t="s">
        <v>73</v>
      </c>
      <c r="I14759" s="7" t="s">
        <v>28675</v>
      </c>
      <c r="J14759" s="21" t="b">
        <v>1</v>
      </c>
      <c r="K14759" s="9">
        <v>1</v>
      </c>
      <c r="L14759" s="9">
        <v>2019</v>
      </c>
    </row>
    <row r="14760" spans="1:12" ht="15" x14ac:dyDescent="0.25">
      <c r="A14760" s="22">
        <v>14758</v>
      </c>
      <c r="B14760" s="21" t="s">
        <v>206</v>
      </c>
      <c r="C14760" s="7" t="s">
        <v>28677</v>
      </c>
      <c r="D14760" s="7" t="s">
        <v>2</v>
      </c>
      <c r="E14760" s="9">
        <v>554500</v>
      </c>
      <c r="F14760" s="7" t="s">
        <v>28678</v>
      </c>
      <c r="G14760" s="7" t="s">
        <v>13</v>
      </c>
      <c r="H14760" s="7" t="s">
        <v>51</v>
      </c>
      <c r="I14760" s="7" t="s">
        <v>28679</v>
      </c>
      <c r="J14760" s="21" t="b">
        <v>1</v>
      </c>
      <c r="K14760" s="9">
        <v>3</v>
      </c>
      <c r="L14760" s="9">
        <v>2018</v>
      </c>
    </row>
    <row r="14761" spans="1:12" ht="15" x14ac:dyDescent="0.25">
      <c r="A14761" s="22">
        <v>14759</v>
      </c>
      <c r="B14761" s="21" t="s">
        <v>206</v>
      </c>
      <c r="C14761" s="7" t="s">
        <v>28680</v>
      </c>
      <c r="D14761" s="7" t="s">
        <v>2</v>
      </c>
      <c r="E14761" s="9">
        <v>3200000</v>
      </c>
      <c r="F14761" s="7" t="s">
        <v>28681</v>
      </c>
      <c r="G14761" s="7" t="s">
        <v>14</v>
      </c>
      <c r="H14761" s="7" t="s">
        <v>101</v>
      </c>
      <c r="I14761" s="7" t="s">
        <v>28682</v>
      </c>
      <c r="J14761" s="21" t="b">
        <v>1</v>
      </c>
      <c r="K14761" s="9">
        <v>3</v>
      </c>
      <c r="L14761" s="9">
        <v>2017</v>
      </c>
    </row>
    <row r="14762" spans="1:12" ht="15" x14ac:dyDescent="0.25">
      <c r="A14762" s="22">
        <v>14760</v>
      </c>
      <c r="B14762" s="21" t="s">
        <v>206</v>
      </c>
      <c r="C14762" s="7" t="s">
        <v>28683</v>
      </c>
      <c r="D14762" s="7" t="s">
        <v>2</v>
      </c>
      <c r="E14762" s="9">
        <v>11500000</v>
      </c>
      <c r="F14762" s="7" t="s">
        <v>28681</v>
      </c>
      <c r="G14762" s="7" t="s">
        <v>14</v>
      </c>
      <c r="H14762" s="7" t="s">
        <v>101</v>
      </c>
      <c r="I14762" s="7" t="s">
        <v>28682</v>
      </c>
      <c r="J14762" s="21" t="b">
        <v>1</v>
      </c>
      <c r="K14762" s="9">
        <v>1</v>
      </c>
      <c r="L14762" s="9">
        <v>2019</v>
      </c>
    </row>
    <row r="14763" spans="1:12" ht="15" x14ac:dyDescent="0.25">
      <c r="A14763" s="22">
        <v>14761</v>
      </c>
      <c r="B14763" s="21" t="s">
        <v>206</v>
      </c>
      <c r="C14763" s="7" t="s">
        <v>28684</v>
      </c>
      <c r="D14763" s="7" t="s">
        <v>2</v>
      </c>
      <c r="E14763" s="9">
        <v>1979309</v>
      </c>
      <c r="F14763" s="7" t="s">
        <v>28685</v>
      </c>
      <c r="G14763" s="7" t="s">
        <v>15</v>
      </c>
      <c r="H14763" s="7" t="s">
        <v>102</v>
      </c>
      <c r="I14763" s="7" t="s">
        <v>28686</v>
      </c>
      <c r="J14763" s="21" t="b">
        <v>1</v>
      </c>
      <c r="K14763" s="9">
        <v>3</v>
      </c>
      <c r="L14763" s="9">
        <v>2019</v>
      </c>
    </row>
    <row r="14764" spans="1:12" ht="15" x14ac:dyDescent="0.25">
      <c r="A14764" s="22">
        <v>14762</v>
      </c>
      <c r="B14764" s="21" t="s">
        <v>206</v>
      </c>
      <c r="C14764" s="7" t="s">
        <v>28687</v>
      </c>
      <c r="D14764" s="7" t="s">
        <v>191</v>
      </c>
      <c r="E14764" s="9">
        <v>19962236</v>
      </c>
      <c r="F14764" s="7" t="s">
        <v>28688</v>
      </c>
      <c r="G14764" s="7" t="s">
        <v>10</v>
      </c>
      <c r="H14764" s="7" t="s">
        <v>58</v>
      </c>
      <c r="I14764" s="7" t="s">
        <v>28689</v>
      </c>
      <c r="J14764" s="21" t="b">
        <v>1</v>
      </c>
      <c r="K14764" s="9">
        <v>2</v>
      </c>
      <c r="L14764" s="9">
        <v>2019</v>
      </c>
    </row>
    <row r="14765" spans="1:12" ht="15" x14ac:dyDescent="0.25">
      <c r="A14765" s="22">
        <v>14763</v>
      </c>
      <c r="B14765" s="21" t="s">
        <v>206</v>
      </c>
      <c r="C14765" s="7" t="s">
        <v>28690</v>
      </c>
      <c r="D14765" s="7" t="s">
        <v>2</v>
      </c>
      <c r="E14765" s="9">
        <v>5000000</v>
      </c>
      <c r="F14765" s="7" t="s">
        <v>28688</v>
      </c>
      <c r="G14765" s="7" t="s">
        <v>10</v>
      </c>
      <c r="H14765" s="7" t="s">
        <v>58</v>
      </c>
      <c r="I14765" s="7" t="s">
        <v>28689</v>
      </c>
      <c r="J14765" s="21" t="b">
        <v>1</v>
      </c>
      <c r="K14765" s="9">
        <v>3</v>
      </c>
      <c r="L14765" s="9">
        <v>2017</v>
      </c>
    </row>
    <row r="14766" spans="1:12" ht="15" x14ac:dyDescent="0.25">
      <c r="A14766" s="22">
        <v>14764</v>
      </c>
      <c r="B14766" s="21" t="s">
        <v>206</v>
      </c>
      <c r="C14766" s="7" t="s">
        <v>28691</v>
      </c>
      <c r="D14766" s="7" t="s">
        <v>2</v>
      </c>
      <c r="E14766" s="9">
        <v>1100000</v>
      </c>
      <c r="F14766" s="7" t="s">
        <v>28688</v>
      </c>
      <c r="G14766" s="7" t="s">
        <v>10</v>
      </c>
      <c r="H14766" s="7" t="s">
        <v>58</v>
      </c>
      <c r="I14766" s="7" t="s">
        <v>28689</v>
      </c>
      <c r="J14766" s="21" t="b">
        <v>1</v>
      </c>
      <c r="K14766" s="9">
        <v>1</v>
      </c>
      <c r="L14766" s="9">
        <v>2016</v>
      </c>
    </row>
    <row r="14767" spans="1:12" ht="15" x14ac:dyDescent="0.25">
      <c r="A14767" s="22">
        <v>14765</v>
      </c>
      <c r="B14767" s="21" t="s">
        <v>206</v>
      </c>
      <c r="C14767" s="7" t="s">
        <v>28692</v>
      </c>
      <c r="D14767" s="7" t="s">
        <v>2</v>
      </c>
      <c r="E14767" s="9">
        <v>882814</v>
      </c>
      <c r="F14767" s="7" t="s">
        <v>28693</v>
      </c>
      <c r="G14767" s="7" t="s">
        <v>29</v>
      </c>
      <c r="H14767" s="7" t="s">
        <v>108</v>
      </c>
      <c r="I14767" s="7" t="s">
        <v>28694</v>
      </c>
      <c r="J14767" s="21" t="b">
        <v>1</v>
      </c>
      <c r="K14767" s="9">
        <v>3</v>
      </c>
      <c r="L14767" s="9">
        <v>2015</v>
      </c>
    </row>
    <row r="14768" spans="1:12" ht="15" x14ac:dyDescent="0.25">
      <c r="A14768" s="22">
        <v>14766</v>
      </c>
      <c r="B14768" s="21" t="s">
        <v>206</v>
      </c>
      <c r="C14768" s="7" t="s">
        <v>28695</v>
      </c>
      <c r="D14768" s="7" t="s">
        <v>2</v>
      </c>
      <c r="E14768" s="9">
        <v>2834725</v>
      </c>
      <c r="F14768" s="7" t="s">
        <v>28693</v>
      </c>
      <c r="G14768" s="7" t="s">
        <v>29</v>
      </c>
      <c r="H14768" s="7" t="s">
        <v>108</v>
      </c>
      <c r="I14768" s="7" t="s">
        <v>28694</v>
      </c>
      <c r="J14768" s="21" t="b">
        <v>1</v>
      </c>
      <c r="K14768" s="9">
        <v>2</v>
      </c>
      <c r="L14768" s="9">
        <v>2018</v>
      </c>
    </row>
    <row r="14769" spans="1:12" ht="15" x14ac:dyDescent="0.25">
      <c r="A14769" s="22">
        <v>14767</v>
      </c>
      <c r="B14769" s="21" t="s">
        <v>206</v>
      </c>
      <c r="C14769" s="7" t="s">
        <v>28696</v>
      </c>
      <c r="D14769" s="7" t="s">
        <v>2</v>
      </c>
      <c r="E14769" s="9">
        <v>17700000</v>
      </c>
      <c r="F14769" s="7" t="s">
        <v>28697</v>
      </c>
      <c r="G14769" s="7" t="s">
        <v>12</v>
      </c>
      <c r="H14769" s="7" t="s">
        <v>51</v>
      </c>
      <c r="I14769" s="7" t="s">
        <v>28698</v>
      </c>
      <c r="J14769" s="21" t="b">
        <v>1</v>
      </c>
      <c r="K14769" s="9">
        <v>2</v>
      </c>
      <c r="L14769" s="9">
        <v>2018</v>
      </c>
    </row>
    <row r="14770" spans="1:12" ht="15" x14ac:dyDescent="0.25">
      <c r="A14770" s="22">
        <v>14768</v>
      </c>
      <c r="B14770" s="21" t="s">
        <v>206</v>
      </c>
      <c r="C14770" s="7" t="s">
        <v>28699</v>
      </c>
      <c r="D14770" s="7" t="s">
        <v>2</v>
      </c>
      <c r="E14770" s="24">
        <v>1500000000</v>
      </c>
      <c r="F14770" s="7" t="s">
        <v>28697</v>
      </c>
      <c r="G14770" s="7" t="s">
        <v>12</v>
      </c>
      <c r="H14770" s="7" t="s">
        <v>51</v>
      </c>
      <c r="I14770" s="7" t="s">
        <v>28698</v>
      </c>
      <c r="J14770" s="21" t="b">
        <v>1</v>
      </c>
      <c r="K14770" s="9">
        <v>1</v>
      </c>
      <c r="L14770" s="9">
        <v>2019</v>
      </c>
    </row>
    <row r="14771" spans="1:12" ht="15" x14ac:dyDescent="0.25">
      <c r="A14771" s="22">
        <v>14769</v>
      </c>
      <c r="B14771" s="21" t="s">
        <v>206</v>
      </c>
      <c r="C14771" s="7" t="s">
        <v>28700</v>
      </c>
      <c r="D14771" s="7" t="s">
        <v>2</v>
      </c>
      <c r="E14771" s="24">
        <v>818000000</v>
      </c>
      <c r="F14771" s="7" t="s">
        <v>28697</v>
      </c>
      <c r="G14771" s="7" t="s">
        <v>12</v>
      </c>
      <c r="H14771" s="7" t="s">
        <v>51</v>
      </c>
      <c r="I14771" s="7" t="s">
        <v>28698</v>
      </c>
      <c r="J14771" s="21" t="b">
        <v>1</v>
      </c>
      <c r="K14771" s="9">
        <v>1</v>
      </c>
      <c r="L14771" s="9">
        <v>2018</v>
      </c>
    </row>
    <row r="14772" spans="1:12" ht="15" x14ac:dyDescent="0.25">
      <c r="A14772" s="22">
        <v>14770</v>
      </c>
      <c r="B14772" s="21" t="s">
        <v>206</v>
      </c>
      <c r="C14772" s="7" t="s">
        <v>28701</v>
      </c>
      <c r="D14772" s="7" t="s">
        <v>2</v>
      </c>
      <c r="E14772" s="24">
        <v>250000000</v>
      </c>
      <c r="F14772" s="7" t="s">
        <v>28697</v>
      </c>
      <c r="G14772" s="7" t="s">
        <v>12</v>
      </c>
      <c r="H14772" s="7" t="s">
        <v>51</v>
      </c>
      <c r="I14772" s="7" t="s">
        <v>28698</v>
      </c>
      <c r="J14772" s="21" t="b">
        <v>1</v>
      </c>
      <c r="K14772" s="9">
        <v>3</v>
      </c>
      <c r="L14772" s="9">
        <v>2016</v>
      </c>
    </row>
    <row r="14773" spans="1:12" ht="15" x14ac:dyDescent="0.25">
      <c r="A14773" s="22">
        <v>14771</v>
      </c>
      <c r="B14773" s="21" t="s">
        <v>206</v>
      </c>
      <c r="C14773" s="7" t="s">
        <v>28702</v>
      </c>
      <c r="D14773" s="7" t="s">
        <v>2</v>
      </c>
      <c r="E14773" s="24">
        <v>400000000</v>
      </c>
      <c r="F14773" s="7" t="s">
        <v>28697</v>
      </c>
      <c r="G14773" s="7" t="s">
        <v>12</v>
      </c>
      <c r="H14773" s="7" t="s">
        <v>51</v>
      </c>
      <c r="I14773" s="7" t="s">
        <v>28698</v>
      </c>
      <c r="J14773" s="21" t="b">
        <v>1</v>
      </c>
      <c r="K14773" s="9">
        <v>2</v>
      </c>
      <c r="L14773" s="9">
        <v>2017</v>
      </c>
    </row>
    <row r="14774" spans="1:12" ht="15" x14ac:dyDescent="0.25">
      <c r="A14774" s="22">
        <v>14772</v>
      </c>
      <c r="B14774" s="21" t="s">
        <v>206</v>
      </c>
      <c r="C14774" s="7" t="s">
        <v>28703</v>
      </c>
      <c r="D14774" s="7" t="s">
        <v>2</v>
      </c>
      <c r="E14774" s="24">
        <v>162000000</v>
      </c>
      <c r="F14774" s="7" t="s">
        <v>28697</v>
      </c>
      <c r="G14774" s="7" t="s">
        <v>12</v>
      </c>
      <c r="H14774" s="7" t="s">
        <v>51</v>
      </c>
      <c r="I14774" s="7" t="s">
        <v>28698</v>
      </c>
      <c r="J14774" s="21" t="b">
        <v>1</v>
      </c>
      <c r="K14774" s="9">
        <v>4</v>
      </c>
      <c r="L14774" s="9">
        <v>2018</v>
      </c>
    </row>
    <row r="14775" spans="1:12" ht="15" x14ac:dyDescent="0.25">
      <c r="A14775" s="22">
        <v>14773</v>
      </c>
      <c r="B14775" s="21" t="s">
        <v>206</v>
      </c>
      <c r="C14775" s="7" t="s">
        <v>28704</v>
      </c>
      <c r="D14775" s="7" t="s">
        <v>2</v>
      </c>
      <c r="E14775" s="24">
        <v>180000000</v>
      </c>
      <c r="F14775" s="7" t="s">
        <v>28697</v>
      </c>
      <c r="G14775" s="7" t="s">
        <v>12</v>
      </c>
      <c r="H14775" s="7" t="s">
        <v>51</v>
      </c>
      <c r="I14775" s="7" t="s">
        <v>28698</v>
      </c>
      <c r="J14775" s="21" t="b">
        <v>1</v>
      </c>
      <c r="K14775" s="9">
        <v>4</v>
      </c>
      <c r="L14775" s="9">
        <v>2017</v>
      </c>
    </row>
    <row r="14776" spans="1:12" ht="15" x14ac:dyDescent="0.25">
      <c r="A14776" s="22">
        <v>14774</v>
      </c>
      <c r="B14776" s="21" t="s">
        <v>206</v>
      </c>
      <c r="C14776" s="7" t="s">
        <v>28705</v>
      </c>
      <c r="D14776" s="7" t="s">
        <v>2</v>
      </c>
      <c r="E14776" s="9">
        <v>565835</v>
      </c>
      <c r="F14776" s="7" t="s">
        <v>28706</v>
      </c>
      <c r="G14776" s="7" t="s">
        <v>17</v>
      </c>
      <c r="H14776" s="7" t="s">
        <v>42</v>
      </c>
      <c r="I14776" s="7" t="s">
        <v>28707</v>
      </c>
      <c r="J14776" s="21" t="b">
        <v>1</v>
      </c>
      <c r="K14776" s="9">
        <v>1</v>
      </c>
      <c r="L14776" s="9">
        <v>2015</v>
      </c>
    </row>
    <row r="14777" spans="1:12" ht="15" x14ac:dyDescent="0.25">
      <c r="A14777" s="22">
        <v>14775</v>
      </c>
      <c r="B14777" s="21" t="s">
        <v>206</v>
      </c>
      <c r="C14777" s="7" t="s">
        <v>28708</v>
      </c>
      <c r="D14777" s="7" t="s">
        <v>2</v>
      </c>
      <c r="E14777" s="9">
        <v>5194805</v>
      </c>
      <c r="F14777" s="7" t="s">
        <v>28706</v>
      </c>
      <c r="G14777" s="7" t="s">
        <v>17</v>
      </c>
      <c r="H14777" s="7" t="s">
        <v>42</v>
      </c>
      <c r="I14777" s="7" t="s">
        <v>28707</v>
      </c>
      <c r="J14777" s="21" t="b">
        <v>1</v>
      </c>
      <c r="K14777" s="9">
        <v>2</v>
      </c>
      <c r="L14777" s="9">
        <v>2018</v>
      </c>
    </row>
    <row r="14778" spans="1:12" ht="15" x14ac:dyDescent="0.25">
      <c r="A14778" s="22">
        <v>14776</v>
      </c>
      <c r="B14778" s="21" t="s">
        <v>206</v>
      </c>
      <c r="C14778" s="7" t="s">
        <v>28709</v>
      </c>
      <c r="D14778" s="7" t="s">
        <v>2</v>
      </c>
      <c r="E14778" s="9">
        <v>4133655</v>
      </c>
      <c r="F14778" s="7" t="s">
        <v>28710</v>
      </c>
      <c r="G14778" s="7" t="s">
        <v>45</v>
      </c>
      <c r="H14778" s="7" t="s">
        <v>95</v>
      </c>
      <c r="I14778" s="7" t="s">
        <v>28711</v>
      </c>
      <c r="J14778" s="21" t="b">
        <v>1</v>
      </c>
      <c r="K14778" s="9">
        <v>1</v>
      </c>
      <c r="L14778" s="9">
        <v>2014</v>
      </c>
    </row>
    <row r="14779" spans="1:12" ht="15" x14ac:dyDescent="0.25">
      <c r="A14779" s="22">
        <v>14777</v>
      </c>
      <c r="B14779" s="21" t="s">
        <v>206</v>
      </c>
      <c r="C14779" s="7" t="s">
        <v>28712</v>
      </c>
      <c r="D14779" s="7" t="s">
        <v>2</v>
      </c>
      <c r="E14779" s="9">
        <v>7224064</v>
      </c>
      <c r="F14779" s="7" t="s">
        <v>28710</v>
      </c>
      <c r="G14779" s="7" t="s">
        <v>45</v>
      </c>
      <c r="H14779" s="7" t="s">
        <v>95</v>
      </c>
      <c r="I14779" s="7" t="s">
        <v>28711</v>
      </c>
      <c r="J14779" s="21" t="b">
        <v>1</v>
      </c>
      <c r="K14779" s="9">
        <v>4</v>
      </c>
      <c r="L14779" s="9">
        <v>2017</v>
      </c>
    </row>
    <row r="14780" spans="1:12" ht="15" x14ac:dyDescent="0.25">
      <c r="A14780" s="22">
        <v>14778</v>
      </c>
      <c r="B14780" s="21" t="s">
        <v>206</v>
      </c>
      <c r="C14780" s="7" t="s">
        <v>28713</v>
      </c>
      <c r="D14780" s="7" t="s">
        <v>2</v>
      </c>
      <c r="E14780" s="9">
        <v>3000000</v>
      </c>
      <c r="F14780" s="7" t="s">
        <v>28714</v>
      </c>
      <c r="G14780" s="7" t="s">
        <v>14</v>
      </c>
      <c r="H14780" s="7" t="s">
        <v>73</v>
      </c>
      <c r="I14780" s="7" t="s">
        <v>28715</v>
      </c>
      <c r="J14780" s="21" t="b">
        <v>1</v>
      </c>
      <c r="K14780" s="9">
        <v>1</v>
      </c>
      <c r="L14780" s="9">
        <v>2013</v>
      </c>
    </row>
    <row r="14781" spans="1:12" ht="15" x14ac:dyDescent="0.25">
      <c r="A14781" s="22">
        <v>14779</v>
      </c>
      <c r="B14781" s="21" t="s">
        <v>206</v>
      </c>
      <c r="C14781" s="7" t="s">
        <v>28716</v>
      </c>
      <c r="D14781" s="7" t="s">
        <v>2</v>
      </c>
      <c r="E14781" s="9">
        <v>0</v>
      </c>
      <c r="F14781" s="7" t="s">
        <v>28714</v>
      </c>
      <c r="G14781" s="7" t="s">
        <v>14</v>
      </c>
      <c r="H14781" s="7" t="s">
        <v>73</v>
      </c>
      <c r="I14781" s="7" t="s">
        <v>28715</v>
      </c>
      <c r="J14781" s="21" t="b">
        <v>1</v>
      </c>
      <c r="K14781" s="9">
        <v>1</v>
      </c>
      <c r="L14781" s="9">
        <v>2014</v>
      </c>
    </row>
    <row r="14782" spans="1:12" ht="15" x14ac:dyDescent="0.25">
      <c r="A14782" s="22">
        <v>14780</v>
      </c>
      <c r="B14782" s="21" t="s">
        <v>206</v>
      </c>
      <c r="C14782" s="7" t="s">
        <v>28717</v>
      </c>
      <c r="D14782" s="7" t="s">
        <v>2</v>
      </c>
      <c r="E14782" s="9">
        <v>1250000</v>
      </c>
      <c r="F14782" s="7" t="s">
        <v>28714</v>
      </c>
      <c r="G14782" s="7" t="s">
        <v>14</v>
      </c>
      <c r="H14782" s="7" t="s">
        <v>73</v>
      </c>
      <c r="I14782" s="7" t="s">
        <v>28715</v>
      </c>
      <c r="J14782" s="21" t="b">
        <v>1</v>
      </c>
      <c r="K14782" s="9">
        <v>1</v>
      </c>
      <c r="L14782" s="9">
        <v>2011</v>
      </c>
    </row>
    <row r="14783" spans="1:12" ht="15" x14ac:dyDescent="0.25">
      <c r="A14783" s="22">
        <v>14781</v>
      </c>
      <c r="B14783" s="21" t="s">
        <v>206</v>
      </c>
      <c r="C14783" s="7" t="s">
        <v>28718</v>
      </c>
      <c r="D14783" s="7" t="s">
        <v>191</v>
      </c>
      <c r="E14783" s="9">
        <v>0</v>
      </c>
      <c r="F14783" s="7" t="s">
        <v>28714</v>
      </c>
      <c r="G14783" s="7" t="s">
        <v>14</v>
      </c>
      <c r="H14783" s="7" t="s">
        <v>73</v>
      </c>
      <c r="I14783" s="7" t="s">
        <v>28715</v>
      </c>
      <c r="J14783" s="21" t="b">
        <v>1</v>
      </c>
      <c r="K14783" s="9">
        <v>3</v>
      </c>
      <c r="L14783" s="9">
        <v>2018</v>
      </c>
    </row>
    <row r="14784" spans="1:12" ht="15" x14ac:dyDescent="0.25">
      <c r="A14784" s="22">
        <v>14782</v>
      </c>
      <c r="B14784" s="21" t="s">
        <v>206</v>
      </c>
      <c r="C14784" s="7" t="s">
        <v>28719</v>
      </c>
      <c r="D14784" s="7" t="s">
        <v>2</v>
      </c>
      <c r="E14784" s="9">
        <v>3100000</v>
      </c>
      <c r="F14784" s="7" t="s">
        <v>28720</v>
      </c>
      <c r="G14784" s="7" t="s">
        <v>10</v>
      </c>
      <c r="H14784" s="7" t="s">
        <v>60</v>
      </c>
      <c r="I14784" s="7" t="s">
        <v>28721</v>
      </c>
      <c r="J14784" s="21" t="b">
        <v>1</v>
      </c>
      <c r="K14784" s="9">
        <v>4</v>
      </c>
      <c r="L14784" s="9">
        <v>2017</v>
      </c>
    </row>
    <row r="14785" spans="1:12" ht="15" x14ac:dyDescent="0.25">
      <c r="A14785" s="22">
        <v>14783</v>
      </c>
      <c r="B14785" s="21" t="s">
        <v>206</v>
      </c>
      <c r="C14785" s="7" t="s">
        <v>28722</v>
      </c>
      <c r="D14785" s="7" t="s">
        <v>2</v>
      </c>
      <c r="E14785" s="9">
        <v>10000000</v>
      </c>
      <c r="F14785" s="7" t="s">
        <v>28720</v>
      </c>
      <c r="G14785" s="7" t="s">
        <v>10</v>
      </c>
      <c r="H14785" s="7" t="s">
        <v>60</v>
      </c>
      <c r="I14785" s="7" t="s">
        <v>28721</v>
      </c>
      <c r="J14785" s="21" t="b">
        <v>1</v>
      </c>
      <c r="K14785" s="9">
        <v>4</v>
      </c>
      <c r="L14785" s="9">
        <v>2018</v>
      </c>
    </row>
    <row r="14786" spans="1:12" ht="15" x14ac:dyDescent="0.25">
      <c r="A14786" s="22">
        <v>14784</v>
      </c>
      <c r="B14786" s="21" t="s">
        <v>206</v>
      </c>
      <c r="C14786" s="7" t="s">
        <v>28723</v>
      </c>
      <c r="D14786" s="7" t="s">
        <v>2</v>
      </c>
      <c r="E14786" s="9">
        <v>3000000</v>
      </c>
      <c r="F14786" s="7" t="s">
        <v>28724</v>
      </c>
      <c r="G14786" s="7" t="s">
        <v>10</v>
      </c>
      <c r="H14786" s="7" t="s">
        <v>48</v>
      </c>
      <c r="I14786" s="7" t="s">
        <v>28725</v>
      </c>
      <c r="J14786" s="21" t="b">
        <v>1</v>
      </c>
      <c r="K14786" s="9">
        <v>1</v>
      </c>
      <c r="L14786" s="9">
        <v>2016</v>
      </c>
    </row>
    <row r="14787" spans="1:12" ht="15" x14ac:dyDescent="0.25">
      <c r="A14787" s="22">
        <v>14785</v>
      </c>
      <c r="B14787" s="21" t="s">
        <v>206</v>
      </c>
      <c r="C14787" s="7" t="s">
        <v>28726</v>
      </c>
      <c r="D14787" s="7" t="s">
        <v>2</v>
      </c>
      <c r="E14787" s="9">
        <v>15762130</v>
      </c>
      <c r="F14787" s="7" t="s">
        <v>28727</v>
      </c>
      <c r="G14787" s="7" t="s">
        <v>65</v>
      </c>
      <c r="H14787" s="7" t="s">
        <v>57</v>
      </c>
      <c r="I14787" s="7" t="s">
        <v>28728</v>
      </c>
      <c r="J14787" s="21" t="b">
        <v>1</v>
      </c>
      <c r="K14787" s="9">
        <v>3</v>
      </c>
      <c r="L14787" s="9">
        <v>2018</v>
      </c>
    </row>
    <row r="14788" spans="1:12" ht="15" x14ac:dyDescent="0.25">
      <c r="A14788" s="22">
        <v>14786</v>
      </c>
      <c r="B14788" s="21" t="s">
        <v>206</v>
      </c>
      <c r="C14788" s="7" t="s">
        <v>28729</v>
      </c>
      <c r="D14788" s="7" t="s">
        <v>2</v>
      </c>
      <c r="E14788" s="9">
        <v>0</v>
      </c>
      <c r="F14788" s="7" t="s">
        <v>28727</v>
      </c>
      <c r="G14788" s="7" t="s">
        <v>65</v>
      </c>
      <c r="H14788" s="7" t="s">
        <v>57</v>
      </c>
      <c r="I14788" s="7" t="s">
        <v>28728</v>
      </c>
      <c r="J14788" s="21" t="b">
        <v>1</v>
      </c>
      <c r="K14788" s="9">
        <v>1</v>
      </c>
      <c r="L14788" s="9">
        <v>2019</v>
      </c>
    </row>
    <row r="14789" spans="1:12" ht="15" x14ac:dyDescent="0.25">
      <c r="A14789" s="22">
        <v>14787</v>
      </c>
      <c r="B14789" s="21" t="s">
        <v>206</v>
      </c>
      <c r="C14789" s="7" t="s">
        <v>28730</v>
      </c>
      <c r="D14789" s="7" t="s">
        <v>2</v>
      </c>
      <c r="E14789" s="9">
        <v>12191337</v>
      </c>
      <c r="F14789" s="7" t="s">
        <v>28727</v>
      </c>
      <c r="G14789" s="7" t="s">
        <v>65</v>
      </c>
      <c r="H14789" s="7" t="s">
        <v>57</v>
      </c>
      <c r="I14789" s="7" t="s">
        <v>28728</v>
      </c>
      <c r="J14789" s="21" t="b">
        <v>1</v>
      </c>
      <c r="K14789" s="9">
        <v>2</v>
      </c>
      <c r="L14789" s="9">
        <v>2019</v>
      </c>
    </row>
    <row r="14790" spans="1:12" ht="15" x14ac:dyDescent="0.25">
      <c r="A14790" s="22">
        <v>14788</v>
      </c>
      <c r="B14790" s="21" t="s">
        <v>206</v>
      </c>
      <c r="C14790" s="7" t="s">
        <v>28731</v>
      </c>
      <c r="D14790" s="7" t="s">
        <v>2</v>
      </c>
      <c r="E14790" s="9">
        <v>639454</v>
      </c>
      <c r="F14790" s="7" t="s">
        <v>28732</v>
      </c>
      <c r="G14790" s="7" t="s">
        <v>26</v>
      </c>
      <c r="H14790" s="7" t="s">
        <v>84</v>
      </c>
      <c r="I14790" s="7" t="s">
        <v>28733</v>
      </c>
      <c r="J14790" s="21" t="b">
        <v>1</v>
      </c>
      <c r="K14790" s="9">
        <v>1</v>
      </c>
      <c r="L14790" s="9">
        <v>2017</v>
      </c>
    </row>
    <row r="14791" spans="1:12" ht="15" x14ac:dyDescent="0.25">
      <c r="A14791" s="22">
        <v>14789</v>
      </c>
      <c r="B14791" s="21" t="s">
        <v>206</v>
      </c>
      <c r="C14791" s="7" t="s">
        <v>28734</v>
      </c>
      <c r="D14791" s="7" t="s">
        <v>191</v>
      </c>
      <c r="E14791" s="9">
        <v>7874247</v>
      </c>
      <c r="F14791" s="7" t="s">
        <v>28735</v>
      </c>
      <c r="G14791" s="7" t="s">
        <v>12</v>
      </c>
      <c r="H14791" s="7" t="s">
        <v>118</v>
      </c>
      <c r="I14791" s="7" t="s">
        <v>28736</v>
      </c>
      <c r="J14791" s="21" t="b">
        <v>1</v>
      </c>
      <c r="K14791" s="9">
        <v>1</v>
      </c>
      <c r="L14791" s="9">
        <v>2016</v>
      </c>
    </row>
    <row r="14792" spans="1:12" ht="15" x14ac:dyDescent="0.25">
      <c r="A14792" s="22">
        <v>14790</v>
      </c>
      <c r="B14792" s="21" t="s">
        <v>206</v>
      </c>
      <c r="C14792" s="7" t="s">
        <v>28737</v>
      </c>
      <c r="D14792" s="7" t="s">
        <v>2</v>
      </c>
      <c r="E14792" s="9">
        <v>7000000</v>
      </c>
      <c r="F14792" s="7" t="s">
        <v>28738</v>
      </c>
      <c r="G14792" s="7" t="s">
        <v>14</v>
      </c>
      <c r="H14792" s="7" t="s">
        <v>44</v>
      </c>
      <c r="I14792" s="7" t="s">
        <v>28739</v>
      </c>
      <c r="J14792" s="21" t="b">
        <v>1</v>
      </c>
      <c r="K14792" s="9">
        <v>2</v>
      </c>
      <c r="L14792" s="9">
        <v>2017</v>
      </c>
    </row>
    <row r="14793" spans="1:12" ht="15" x14ac:dyDescent="0.25">
      <c r="A14793" s="22">
        <v>14791</v>
      </c>
      <c r="B14793" s="21" t="s">
        <v>206</v>
      </c>
      <c r="C14793" s="7" t="s">
        <v>28740</v>
      </c>
      <c r="D14793" s="7" t="s">
        <v>2</v>
      </c>
      <c r="E14793" s="9">
        <v>3000000</v>
      </c>
      <c r="F14793" s="7" t="s">
        <v>28738</v>
      </c>
      <c r="G14793" s="7" t="s">
        <v>14</v>
      </c>
      <c r="H14793" s="7" t="s">
        <v>44</v>
      </c>
      <c r="I14793" s="7" t="s">
        <v>28739</v>
      </c>
      <c r="J14793" s="21" t="b">
        <v>1</v>
      </c>
      <c r="K14793" s="9">
        <v>4</v>
      </c>
      <c r="L14793" s="9">
        <v>2016</v>
      </c>
    </row>
    <row r="14794" spans="1:12" ht="15" x14ac:dyDescent="0.25">
      <c r="A14794" s="22">
        <v>14792</v>
      </c>
      <c r="B14794" s="21" t="s">
        <v>206</v>
      </c>
      <c r="C14794" s="7" t="s">
        <v>28741</v>
      </c>
      <c r="D14794" s="7" t="s">
        <v>2</v>
      </c>
      <c r="E14794" s="9">
        <v>27000000</v>
      </c>
      <c r="F14794" s="7" t="s">
        <v>28738</v>
      </c>
      <c r="G14794" s="7" t="s">
        <v>14</v>
      </c>
      <c r="H14794" s="7" t="s">
        <v>44</v>
      </c>
      <c r="I14794" s="7" t="s">
        <v>28739</v>
      </c>
      <c r="J14794" s="21" t="b">
        <v>1</v>
      </c>
      <c r="K14794" s="9">
        <v>2</v>
      </c>
      <c r="L14794" s="9">
        <v>2019</v>
      </c>
    </row>
    <row r="14795" spans="1:12" ht="15" x14ac:dyDescent="0.25">
      <c r="A14795" s="22">
        <v>14793</v>
      </c>
      <c r="B14795" s="21" t="s">
        <v>206</v>
      </c>
      <c r="C14795" s="7" t="s">
        <v>28742</v>
      </c>
      <c r="D14795" s="7" t="s">
        <v>2</v>
      </c>
      <c r="E14795" s="9">
        <v>32500000</v>
      </c>
      <c r="F14795" s="7" t="s">
        <v>28743</v>
      </c>
      <c r="G14795" s="7" t="s">
        <v>10</v>
      </c>
      <c r="H14795" s="7" t="s">
        <v>60</v>
      </c>
      <c r="I14795" s="7" t="s">
        <v>28744</v>
      </c>
      <c r="J14795" s="21" t="b">
        <v>1</v>
      </c>
      <c r="K14795" s="9">
        <v>4</v>
      </c>
      <c r="L14795" s="9">
        <v>2015</v>
      </c>
    </row>
    <row r="14796" spans="1:12" ht="15" x14ac:dyDescent="0.25">
      <c r="A14796" s="22">
        <v>14794</v>
      </c>
      <c r="B14796" s="21" t="s">
        <v>206</v>
      </c>
      <c r="C14796" s="7" t="s">
        <v>28745</v>
      </c>
      <c r="D14796" s="7" t="s">
        <v>2</v>
      </c>
      <c r="E14796" s="9">
        <v>78000000</v>
      </c>
      <c r="F14796" s="7" t="s">
        <v>28743</v>
      </c>
      <c r="G14796" s="7" t="s">
        <v>10</v>
      </c>
      <c r="H14796" s="7" t="s">
        <v>60</v>
      </c>
      <c r="I14796" s="7" t="s">
        <v>28744</v>
      </c>
      <c r="J14796" s="21" t="b">
        <v>1</v>
      </c>
      <c r="K14796" s="9">
        <v>2</v>
      </c>
      <c r="L14796" s="9">
        <v>2018</v>
      </c>
    </row>
    <row r="14797" spans="1:12" ht="15" x14ac:dyDescent="0.25">
      <c r="A14797" s="22">
        <v>14795</v>
      </c>
      <c r="B14797" s="21" t="s">
        <v>206</v>
      </c>
      <c r="C14797" s="7" t="s">
        <v>28746</v>
      </c>
      <c r="D14797" s="7" t="s">
        <v>2</v>
      </c>
      <c r="E14797" s="9">
        <v>7300000</v>
      </c>
      <c r="F14797" s="7" t="s">
        <v>28747</v>
      </c>
      <c r="G14797" s="7" t="s">
        <v>10</v>
      </c>
      <c r="H14797" s="7" t="s">
        <v>112</v>
      </c>
      <c r="I14797" s="7" t="s">
        <v>28748</v>
      </c>
      <c r="J14797" s="21" t="b">
        <v>1</v>
      </c>
      <c r="K14797" s="9">
        <v>2</v>
      </c>
      <c r="L14797" s="9">
        <v>2018</v>
      </c>
    </row>
    <row r="14798" spans="1:12" ht="15" x14ac:dyDescent="0.25">
      <c r="A14798" s="22">
        <v>14796</v>
      </c>
      <c r="B14798" s="21" t="s">
        <v>206</v>
      </c>
      <c r="C14798" s="7" t="s">
        <v>28749</v>
      </c>
      <c r="D14798" s="7" t="s">
        <v>2</v>
      </c>
      <c r="E14798" s="9">
        <v>3000000</v>
      </c>
      <c r="F14798" s="7" t="s">
        <v>28747</v>
      </c>
      <c r="G14798" s="7" t="s">
        <v>10</v>
      </c>
      <c r="H14798" s="7" t="s">
        <v>112</v>
      </c>
      <c r="I14798" s="7" t="s">
        <v>28748</v>
      </c>
      <c r="J14798" s="21" t="b">
        <v>1</v>
      </c>
      <c r="K14798" s="9">
        <v>3</v>
      </c>
      <c r="L14798" s="9">
        <v>2017</v>
      </c>
    </row>
    <row r="14799" spans="1:12" ht="15" x14ac:dyDescent="0.25">
      <c r="A14799" s="22">
        <v>14797</v>
      </c>
      <c r="B14799" s="21" t="s">
        <v>206</v>
      </c>
      <c r="C14799" s="7" t="s">
        <v>28750</v>
      </c>
      <c r="D14799" s="7" t="s">
        <v>191</v>
      </c>
      <c r="E14799" s="9">
        <v>0</v>
      </c>
      <c r="F14799" s="7" t="s">
        <v>28751</v>
      </c>
      <c r="G14799" s="7" t="s">
        <v>16</v>
      </c>
      <c r="H14799" s="7" t="s">
        <v>73</v>
      </c>
      <c r="I14799" s="7" t="s">
        <v>28752</v>
      </c>
      <c r="J14799" s="21" t="b">
        <v>1</v>
      </c>
      <c r="K14799" s="9">
        <v>2</v>
      </c>
      <c r="L14799" s="9">
        <v>2016</v>
      </c>
    </row>
    <row r="14800" spans="1:12" ht="15" x14ac:dyDescent="0.25">
      <c r="A14800" s="22">
        <v>14798</v>
      </c>
      <c r="B14800" s="21" t="s">
        <v>206</v>
      </c>
      <c r="C14800" s="7" t="s">
        <v>28753</v>
      </c>
      <c r="D14800" s="7" t="s">
        <v>2</v>
      </c>
      <c r="E14800" s="9">
        <v>100000</v>
      </c>
      <c r="F14800" s="7" t="s">
        <v>28751</v>
      </c>
      <c r="G14800" s="7" t="s">
        <v>16</v>
      </c>
      <c r="H14800" s="7" t="s">
        <v>73</v>
      </c>
      <c r="I14800" s="7" t="s">
        <v>28752</v>
      </c>
      <c r="J14800" s="21" t="b">
        <v>1</v>
      </c>
      <c r="K14800" s="9">
        <v>3</v>
      </c>
      <c r="L14800" s="9">
        <v>2014</v>
      </c>
    </row>
    <row r="14801" spans="1:12" ht="15" x14ac:dyDescent="0.25">
      <c r="A14801" s="22">
        <v>14799</v>
      </c>
      <c r="B14801" s="21" t="s">
        <v>206</v>
      </c>
      <c r="C14801" s="7" t="s">
        <v>28754</v>
      </c>
      <c r="D14801" s="7" t="s">
        <v>2</v>
      </c>
      <c r="E14801" s="9">
        <v>1100000</v>
      </c>
      <c r="F14801" s="7" t="s">
        <v>28751</v>
      </c>
      <c r="G14801" s="7" t="s">
        <v>16</v>
      </c>
      <c r="H14801" s="7" t="s">
        <v>73</v>
      </c>
      <c r="I14801" s="7" t="s">
        <v>28752</v>
      </c>
      <c r="J14801" s="21" t="b">
        <v>1</v>
      </c>
      <c r="K14801" s="9">
        <v>3</v>
      </c>
      <c r="L14801" s="9">
        <v>2014</v>
      </c>
    </row>
    <row r="14802" spans="1:12" ht="15" x14ac:dyDescent="0.25">
      <c r="A14802" s="22">
        <v>14800</v>
      </c>
      <c r="B14802" s="21" t="s">
        <v>206</v>
      </c>
      <c r="C14802" s="7" t="s">
        <v>28755</v>
      </c>
      <c r="D14802" s="7" t="s">
        <v>2</v>
      </c>
      <c r="E14802" s="9">
        <v>3500000</v>
      </c>
      <c r="F14802" s="7" t="s">
        <v>28756</v>
      </c>
      <c r="G14802" s="7" t="s">
        <v>10</v>
      </c>
      <c r="H14802" s="7" t="s">
        <v>118</v>
      </c>
      <c r="I14802" s="7" t="s">
        <v>28757</v>
      </c>
      <c r="J14802" s="21" t="b">
        <v>1</v>
      </c>
      <c r="K14802" s="9">
        <v>3</v>
      </c>
      <c r="L14802" s="9">
        <v>2018</v>
      </c>
    </row>
    <row r="14803" spans="1:12" ht="15" x14ac:dyDescent="0.25">
      <c r="A14803" s="22">
        <v>14801</v>
      </c>
      <c r="B14803" s="21" t="s">
        <v>206</v>
      </c>
      <c r="C14803" s="7" t="s">
        <v>28758</v>
      </c>
      <c r="D14803" s="7" t="s">
        <v>2</v>
      </c>
      <c r="E14803" s="9">
        <v>500120</v>
      </c>
      <c r="F14803" s="7" t="s">
        <v>28756</v>
      </c>
      <c r="G14803" s="7" t="s">
        <v>10</v>
      </c>
      <c r="H14803" s="7" t="s">
        <v>118</v>
      </c>
      <c r="I14803" s="7" t="s">
        <v>28757</v>
      </c>
      <c r="J14803" s="21" t="b">
        <v>1</v>
      </c>
      <c r="K14803" s="9">
        <v>4</v>
      </c>
      <c r="L14803" s="9">
        <v>2017</v>
      </c>
    </row>
    <row r="14804" spans="1:12" ht="15" x14ac:dyDescent="0.25">
      <c r="A14804" s="22">
        <v>14802</v>
      </c>
      <c r="B14804" s="21" t="s">
        <v>206</v>
      </c>
      <c r="C14804" s="7" t="s">
        <v>28759</v>
      </c>
      <c r="D14804" s="7" t="s">
        <v>2</v>
      </c>
      <c r="E14804" s="9">
        <v>32000000</v>
      </c>
      <c r="F14804" s="7" t="s">
        <v>28760</v>
      </c>
      <c r="G14804" s="7" t="s">
        <v>28</v>
      </c>
      <c r="H14804" s="7" t="s">
        <v>42</v>
      </c>
      <c r="I14804" s="7" t="s">
        <v>28761</v>
      </c>
      <c r="J14804" s="21" t="b">
        <v>1</v>
      </c>
      <c r="K14804" s="9">
        <v>1</v>
      </c>
      <c r="L14804" s="9">
        <v>2019</v>
      </c>
    </row>
    <row r="14805" spans="1:12" ht="15" x14ac:dyDescent="0.25">
      <c r="A14805" s="22">
        <v>14803</v>
      </c>
      <c r="B14805" s="21" t="s">
        <v>206</v>
      </c>
      <c r="C14805" s="7" t="s">
        <v>28762</v>
      </c>
      <c r="D14805" s="7" t="s">
        <v>2</v>
      </c>
      <c r="E14805" s="9">
        <v>5300000</v>
      </c>
      <c r="F14805" s="7" t="s">
        <v>28763</v>
      </c>
      <c r="G14805" s="7" t="s">
        <v>13</v>
      </c>
      <c r="H14805" s="7" t="s">
        <v>42</v>
      </c>
      <c r="I14805" s="7" t="s">
        <v>28764</v>
      </c>
      <c r="J14805" s="21" t="b">
        <v>1</v>
      </c>
      <c r="K14805" s="9">
        <v>2</v>
      </c>
      <c r="L14805" s="9">
        <v>2019</v>
      </c>
    </row>
    <row r="14806" spans="1:12" ht="15" x14ac:dyDescent="0.25">
      <c r="A14806" s="22">
        <v>14804</v>
      </c>
      <c r="B14806" s="21" t="s">
        <v>206</v>
      </c>
      <c r="C14806" s="7" t="s">
        <v>28765</v>
      </c>
      <c r="D14806" s="7" t="s">
        <v>2</v>
      </c>
      <c r="E14806" s="9">
        <v>5431574</v>
      </c>
      <c r="F14806" s="7" t="s">
        <v>28766</v>
      </c>
      <c r="G14806" s="7" t="s">
        <v>17</v>
      </c>
      <c r="H14806" s="7" t="s">
        <v>86</v>
      </c>
      <c r="I14806" s="7" t="s">
        <v>28767</v>
      </c>
      <c r="J14806" s="21" t="b">
        <v>1</v>
      </c>
      <c r="K14806" s="9">
        <v>2</v>
      </c>
      <c r="L14806" s="9">
        <v>2018</v>
      </c>
    </row>
    <row r="14807" spans="1:12" ht="15" x14ac:dyDescent="0.25">
      <c r="A14807" s="22">
        <v>14805</v>
      </c>
      <c r="B14807" s="21" t="s">
        <v>206</v>
      </c>
      <c r="C14807" s="7" t="s">
        <v>28768</v>
      </c>
      <c r="D14807" s="7" t="s">
        <v>2</v>
      </c>
      <c r="E14807" s="9">
        <v>5389290</v>
      </c>
      <c r="F14807" s="7" t="s">
        <v>28766</v>
      </c>
      <c r="G14807" s="7" t="s">
        <v>17</v>
      </c>
      <c r="H14807" s="7" t="s">
        <v>86</v>
      </c>
      <c r="I14807" s="7" t="s">
        <v>28767</v>
      </c>
      <c r="J14807" s="21" t="b">
        <v>1</v>
      </c>
      <c r="K14807" s="9">
        <v>3</v>
      </c>
      <c r="L14807" s="9">
        <v>2017</v>
      </c>
    </row>
    <row r="14808" spans="1:12" ht="15" x14ac:dyDescent="0.25">
      <c r="A14808" s="22">
        <v>14806</v>
      </c>
      <c r="B14808" s="21" t="s">
        <v>206</v>
      </c>
      <c r="C14808" s="7" t="s">
        <v>28769</v>
      </c>
      <c r="D14808" s="7" t="s">
        <v>2</v>
      </c>
      <c r="E14808" s="9">
        <v>1500000</v>
      </c>
      <c r="F14808" s="7" t="s">
        <v>28770</v>
      </c>
      <c r="G14808" s="7" t="s">
        <v>75</v>
      </c>
      <c r="H14808" s="7" t="s">
        <v>73</v>
      </c>
      <c r="I14808" s="7" t="s">
        <v>28771</v>
      </c>
      <c r="J14808" s="21" t="b">
        <v>1</v>
      </c>
      <c r="K14808" s="9">
        <v>3</v>
      </c>
      <c r="L14808" s="9">
        <v>2018</v>
      </c>
    </row>
    <row r="14809" spans="1:12" ht="15" x14ac:dyDescent="0.25">
      <c r="A14809" s="22">
        <v>14807</v>
      </c>
      <c r="B14809" s="21" t="s">
        <v>206</v>
      </c>
      <c r="C14809" s="7" t="s">
        <v>28772</v>
      </c>
      <c r="D14809" s="7" t="s">
        <v>2</v>
      </c>
      <c r="E14809" s="9">
        <v>5000000</v>
      </c>
      <c r="F14809" s="7" t="s">
        <v>28773</v>
      </c>
      <c r="G14809" s="7" t="s">
        <v>10</v>
      </c>
      <c r="H14809" s="7" t="s">
        <v>108</v>
      </c>
      <c r="I14809" s="23" t="s">
        <v>28774</v>
      </c>
      <c r="J14809" s="21" t="b">
        <v>1</v>
      </c>
      <c r="K14809" s="9">
        <v>4</v>
      </c>
      <c r="L14809" s="9">
        <v>2018</v>
      </c>
    </row>
    <row r="14810" spans="1:12" ht="15" x14ac:dyDescent="0.25">
      <c r="A14810" s="22">
        <v>14808</v>
      </c>
      <c r="B14810" s="21" t="s">
        <v>206</v>
      </c>
      <c r="C14810" s="7" t="s">
        <v>28775</v>
      </c>
      <c r="D14810" s="7" t="s">
        <v>2</v>
      </c>
      <c r="E14810" s="9">
        <v>2000000</v>
      </c>
      <c r="F14810" s="7" t="s">
        <v>28773</v>
      </c>
      <c r="G14810" s="7" t="s">
        <v>10</v>
      </c>
      <c r="H14810" s="7" t="s">
        <v>108</v>
      </c>
      <c r="I14810" s="23" t="s">
        <v>28774</v>
      </c>
      <c r="J14810" s="21" t="b">
        <v>1</v>
      </c>
      <c r="K14810" s="9">
        <v>3</v>
      </c>
      <c r="L14810" s="9">
        <v>2017</v>
      </c>
    </row>
    <row r="14811" spans="1:12" ht="15" x14ac:dyDescent="0.25">
      <c r="A14811" s="22">
        <v>14809</v>
      </c>
      <c r="B14811" s="21" t="s">
        <v>206</v>
      </c>
      <c r="C14811" s="7" t="s">
        <v>28776</v>
      </c>
      <c r="D14811" s="7" t="s">
        <v>2</v>
      </c>
      <c r="E14811" s="9">
        <v>0</v>
      </c>
      <c r="F14811" s="7" t="s">
        <v>28773</v>
      </c>
      <c r="G14811" s="7" t="s">
        <v>10</v>
      </c>
      <c r="H14811" s="7" t="s">
        <v>108</v>
      </c>
      <c r="I14811" s="23" t="s">
        <v>28774</v>
      </c>
      <c r="J14811" s="21" t="b">
        <v>1</v>
      </c>
      <c r="K14811" s="9">
        <v>3</v>
      </c>
      <c r="L14811" s="9">
        <v>2016</v>
      </c>
    </row>
    <row r="14812" spans="1:12" ht="15" x14ac:dyDescent="0.25">
      <c r="A14812" s="22">
        <v>14810</v>
      </c>
      <c r="B14812" s="21" t="s">
        <v>206</v>
      </c>
      <c r="C14812" s="7" t="s">
        <v>28777</v>
      </c>
      <c r="D14812" s="7" t="s">
        <v>2</v>
      </c>
      <c r="E14812" s="9">
        <v>21000000</v>
      </c>
      <c r="F14812" s="7" t="s">
        <v>28778</v>
      </c>
      <c r="G14812" s="7" t="s">
        <v>10</v>
      </c>
      <c r="H14812" s="7" t="s">
        <v>60</v>
      </c>
      <c r="I14812" s="7" t="s">
        <v>28779</v>
      </c>
      <c r="J14812" s="21" t="b">
        <v>1</v>
      </c>
      <c r="K14812" s="9">
        <v>2</v>
      </c>
      <c r="L14812" s="9">
        <v>2014</v>
      </c>
    </row>
    <row r="14813" spans="1:12" ht="15" x14ac:dyDescent="0.25">
      <c r="A14813" s="22">
        <v>14811</v>
      </c>
      <c r="B14813" s="21" t="s">
        <v>206</v>
      </c>
      <c r="C14813" s="7" t="s">
        <v>28780</v>
      </c>
      <c r="D14813" s="7" t="s">
        <v>2</v>
      </c>
      <c r="E14813" s="9">
        <v>7060000</v>
      </c>
      <c r="F14813" s="7" t="s">
        <v>28778</v>
      </c>
      <c r="G14813" s="7" t="s">
        <v>10</v>
      </c>
      <c r="H14813" s="7" t="s">
        <v>60</v>
      </c>
      <c r="I14813" s="7" t="s">
        <v>28779</v>
      </c>
      <c r="J14813" s="21" t="b">
        <v>1</v>
      </c>
      <c r="K14813" s="9">
        <v>3</v>
      </c>
      <c r="L14813" s="9">
        <v>2013</v>
      </c>
    </row>
    <row r="14814" spans="1:12" ht="15" x14ac:dyDescent="0.25">
      <c r="A14814" s="22">
        <v>14812</v>
      </c>
      <c r="B14814" s="21" t="s">
        <v>206</v>
      </c>
      <c r="C14814" s="7" t="s">
        <v>28781</v>
      </c>
      <c r="D14814" s="7" t="s">
        <v>2</v>
      </c>
      <c r="E14814" s="9">
        <v>13609507</v>
      </c>
      <c r="F14814" s="7" t="s">
        <v>28778</v>
      </c>
      <c r="G14814" s="7" t="s">
        <v>10</v>
      </c>
      <c r="H14814" s="7" t="s">
        <v>60</v>
      </c>
      <c r="I14814" s="7" t="s">
        <v>28779</v>
      </c>
      <c r="J14814" s="21" t="b">
        <v>1</v>
      </c>
      <c r="K14814" s="9">
        <v>4</v>
      </c>
      <c r="L14814" s="9">
        <v>2014</v>
      </c>
    </row>
    <row r="14815" spans="1:12" ht="15" x14ac:dyDescent="0.25">
      <c r="A14815" s="22">
        <v>14813</v>
      </c>
      <c r="B14815" s="21" t="s">
        <v>206</v>
      </c>
      <c r="C14815" s="7" t="s">
        <v>28782</v>
      </c>
      <c r="D14815" s="7" t="s">
        <v>191</v>
      </c>
      <c r="E14815" s="9">
        <v>0</v>
      </c>
      <c r="F14815" s="7" t="s">
        <v>28778</v>
      </c>
      <c r="G14815" s="7" t="s">
        <v>10</v>
      </c>
      <c r="H14815" s="7" t="s">
        <v>60</v>
      </c>
      <c r="I14815" s="7" t="s">
        <v>28779</v>
      </c>
      <c r="J14815" s="21" t="b">
        <v>1</v>
      </c>
      <c r="K14815" s="9">
        <v>4</v>
      </c>
      <c r="L14815" s="9">
        <v>2018</v>
      </c>
    </row>
    <row r="14816" spans="1:12" ht="15" x14ac:dyDescent="0.25">
      <c r="A14816" s="22">
        <v>14814</v>
      </c>
      <c r="B14816" s="21" t="s">
        <v>206</v>
      </c>
      <c r="C14816" s="7" t="s">
        <v>28783</v>
      </c>
      <c r="D14816" s="7" t="s">
        <v>2</v>
      </c>
      <c r="E14816" s="9">
        <v>12700000</v>
      </c>
      <c r="F14816" s="7" t="s">
        <v>28778</v>
      </c>
      <c r="G14816" s="7" t="s">
        <v>10</v>
      </c>
      <c r="H14816" s="7" t="s">
        <v>60</v>
      </c>
      <c r="I14816" s="7" t="s">
        <v>28779</v>
      </c>
      <c r="J14816" s="21" t="b">
        <v>1</v>
      </c>
      <c r="K14816" s="9">
        <v>3</v>
      </c>
      <c r="L14816" s="9">
        <v>2017</v>
      </c>
    </row>
    <row r="14817" spans="1:12" ht="15" x14ac:dyDescent="0.25">
      <c r="A14817" s="22">
        <v>14815</v>
      </c>
      <c r="B14817" s="21" t="s">
        <v>206</v>
      </c>
      <c r="C14817" s="7" t="s">
        <v>28784</v>
      </c>
      <c r="D14817" s="7" t="s">
        <v>2</v>
      </c>
      <c r="E14817" s="9">
        <v>2800000</v>
      </c>
      <c r="F14817" s="7" t="s">
        <v>28778</v>
      </c>
      <c r="G14817" s="7" t="s">
        <v>10</v>
      </c>
      <c r="H14817" s="7" t="s">
        <v>60</v>
      </c>
      <c r="I14817" s="7" t="s">
        <v>28779</v>
      </c>
      <c r="J14817" s="21" t="b">
        <v>1</v>
      </c>
      <c r="K14817" s="9">
        <v>4</v>
      </c>
      <c r="L14817" s="9">
        <v>2012</v>
      </c>
    </row>
    <row r="14818" spans="1:12" ht="15" x14ac:dyDescent="0.25">
      <c r="A14818" s="22">
        <v>14816</v>
      </c>
      <c r="B14818" s="21" t="s">
        <v>206</v>
      </c>
      <c r="C14818" s="7" t="s">
        <v>28785</v>
      </c>
      <c r="D14818" s="7" t="s">
        <v>191</v>
      </c>
      <c r="E14818" s="9">
        <v>4630305</v>
      </c>
      <c r="F14818" s="7" t="s">
        <v>28786</v>
      </c>
      <c r="G14818" s="7" t="s">
        <v>30</v>
      </c>
      <c r="H14818" s="7" t="s">
        <v>54</v>
      </c>
      <c r="I14818" s="7" t="s">
        <v>28787</v>
      </c>
      <c r="J14818" s="21" t="b">
        <v>1</v>
      </c>
      <c r="K14818" s="9">
        <v>1</v>
      </c>
      <c r="L14818" s="9">
        <v>2018</v>
      </c>
    </row>
    <row r="14819" spans="1:12" ht="15" x14ac:dyDescent="0.25">
      <c r="A14819" s="22">
        <v>14817</v>
      </c>
      <c r="B14819" s="21" t="s">
        <v>206</v>
      </c>
      <c r="C14819" s="7" t="s">
        <v>28788</v>
      </c>
      <c r="D14819" s="7" t="s">
        <v>2</v>
      </c>
      <c r="E14819" s="9">
        <v>7280000</v>
      </c>
      <c r="F14819" s="7" t="s">
        <v>28789</v>
      </c>
      <c r="G14819" s="7" t="s">
        <v>10</v>
      </c>
      <c r="H14819" s="7" t="s">
        <v>92</v>
      </c>
      <c r="I14819" s="7" t="s">
        <v>28790</v>
      </c>
      <c r="J14819" s="21" t="b">
        <v>1</v>
      </c>
      <c r="K14819" s="9">
        <v>4</v>
      </c>
      <c r="L14819" s="9">
        <v>2012</v>
      </c>
    </row>
    <row r="14820" spans="1:12" ht="15" x14ac:dyDescent="0.25">
      <c r="A14820" s="22">
        <v>14818</v>
      </c>
      <c r="B14820" s="21" t="s">
        <v>206</v>
      </c>
      <c r="C14820" s="7" t="s">
        <v>28791</v>
      </c>
      <c r="D14820" s="7" t="s">
        <v>2</v>
      </c>
      <c r="E14820" s="9">
        <v>2500000</v>
      </c>
      <c r="F14820" s="7" t="s">
        <v>28789</v>
      </c>
      <c r="G14820" s="7" t="s">
        <v>10</v>
      </c>
      <c r="H14820" s="7" t="s">
        <v>92</v>
      </c>
      <c r="I14820" s="7" t="s">
        <v>28790</v>
      </c>
      <c r="J14820" s="21" t="b">
        <v>1</v>
      </c>
      <c r="K14820" s="9">
        <v>3</v>
      </c>
      <c r="L14820" s="9">
        <v>2011</v>
      </c>
    </row>
    <row r="14821" spans="1:12" ht="15" x14ac:dyDescent="0.25">
      <c r="A14821" s="22">
        <v>14819</v>
      </c>
      <c r="B14821" s="21" t="s">
        <v>206</v>
      </c>
      <c r="C14821" s="7" t="s">
        <v>28792</v>
      </c>
      <c r="D14821" s="7" t="s">
        <v>2</v>
      </c>
      <c r="E14821" s="9">
        <v>6020000</v>
      </c>
      <c r="F14821" s="7" t="s">
        <v>28789</v>
      </c>
      <c r="G14821" s="7" t="s">
        <v>10</v>
      </c>
      <c r="H14821" s="7" t="s">
        <v>92</v>
      </c>
      <c r="I14821" s="7" t="s">
        <v>28790</v>
      </c>
      <c r="J14821" s="21" t="b">
        <v>1</v>
      </c>
      <c r="K14821" s="9">
        <v>2</v>
      </c>
      <c r="L14821" s="9">
        <v>2010</v>
      </c>
    </row>
    <row r="14822" spans="1:12" ht="15" x14ac:dyDescent="0.25">
      <c r="A14822" s="22">
        <v>14820</v>
      </c>
      <c r="B14822" s="21" t="s">
        <v>206</v>
      </c>
      <c r="C14822" s="7" t="s">
        <v>28793</v>
      </c>
      <c r="D14822" s="7" t="s">
        <v>2</v>
      </c>
      <c r="E14822" s="9">
        <v>4000000</v>
      </c>
      <c r="F14822" s="7" t="s">
        <v>28794</v>
      </c>
      <c r="G14822" s="7" t="s">
        <v>10</v>
      </c>
      <c r="H14822" s="7" t="s">
        <v>84</v>
      </c>
      <c r="I14822" s="7" t="s">
        <v>28795</v>
      </c>
      <c r="J14822" s="21" t="b">
        <v>1</v>
      </c>
      <c r="K14822" s="9">
        <v>4</v>
      </c>
      <c r="L14822" s="9">
        <v>2013</v>
      </c>
    </row>
    <row r="14823" spans="1:12" ht="15" x14ac:dyDescent="0.25">
      <c r="A14823" s="22">
        <v>14821</v>
      </c>
      <c r="B14823" s="21" t="s">
        <v>206</v>
      </c>
      <c r="C14823" s="7" t="s">
        <v>28796</v>
      </c>
      <c r="D14823" s="7" t="s">
        <v>191</v>
      </c>
      <c r="E14823" s="9">
        <v>0</v>
      </c>
      <c r="F14823" s="7" t="s">
        <v>28794</v>
      </c>
      <c r="G14823" s="7" t="s">
        <v>10</v>
      </c>
      <c r="H14823" s="7" t="s">
        <v>84</v>
      </c>
      <c r="I14823" s="7" t="s">
        <v>28795</v>
      </c>
      <c r="J14823" s="21" t="b">
        <v>1</v>
      </c>
      <c r="K14823" s="9">
        <v>2</v>
      </c>
      <c r="L14823" s="9">
        <v>2017</v>
      </c>
    </row>
    <row r="14824" spans="1:12" ht="15" x14ac:dyDescent="0.25">
      <c r="A14824" s="22">
        <v>14822</v>
      </c>
      <c r="B14824" s="21" t="s">
        <v>206</v>
      </c>
      <c r="C14824" s="7" t="s">
        <v>28797</v>
      </c>
      <c r="D14824" s="7" t="s">
        <v>2</v>
      </c>
      <c r="E14824" s="9">
        <v>3600000</v>
      </c>
      <c r="F14824" s="7" t="s">
        <v>28798</v>
      </c>
      <c r="G14824" s="7" t="s">
        <v>10</v>
      </c>
      <c r="H14824" s="7" t="s">
        <v>48</v>
      </c>
      <c r="I14824" s="7" t="s">
        <v>28799</v>
      </c>
      <c r="J14824" s="21" t="b">
        <v>1</v>
      </c>
      <c r="K14824" s="9">
        <v>1</v>
      </c>
      <c r="L14824" s="9">
        <v>2019</v>
      </c>
    </row>
    <row r="14825" spans="1:12" ht="15" x14ac:dyDescent="0.25">
      <c r="A14825" s="22">
        <v>14823</v>
      </c>
      <c r="B14825" s="21" t="s">
        <v>206</v>
      </c>
      <c r="C14825" s="7" t="s">
        <v>28800</v>
      </c>
      <c r="D14825" s="7" t="s">
        <v>2</v>
      </c>
      <c r="E14825" s="9">
        <v>6058958</v>
      </c>
      <c r="F14825" s="7" t="s">
        <v>28801</v>
      </c>
      <c r="G14825" s="7" t="s">
        <v>10</v>
      </c>
      <c r="H14825" s="7" t="s">
        <v>69</v>
      </c>
      <c r="I14825" s="7" t="s">
        <v>28802</v>
      </c>
      <c r="J14825" s="21" t="b">
        <v>1</v>
      </c>
      <c r="K14825" s="9">
        <v>4</v>
      </c>
      <c r="L14825" s="9">
        <v>2018</v>
      </c>
    </row>
    <row r="14826" spans="1:12" ht="15" x14ac:dyDescent="0.25">
      <c r="A14826" s="22">
        <v>14824</v>
      </c>
      <c r="B14826" s="21" t="s">
        <v>206</v>
      </c>
      <c r="C14826" s="7" t="s">
        <v>28803</v>
      </c>
      <c r="D14826" s="7" t="s">
        <v>2</v>
      </c>
      <c r="E14826" s="9">
        <v>1500000</v>
      </c>
      <c r="F14826" s="7" t="s">
        <v>28801</v>
      </c>
      <c r="G14826" s="7" t="s">
        <v>10</v>
      </c>
      <c r="H14826" s="7" t="s">
        <v>69</v>
      </c>
      <c r="I14826" s="7" t="s">
        <v>28802</v>
      </c>
      <c r="J14826" s="21" t="b">
        <v>1</v>
      </c>
      <c r="K14826" s="9">
        <v>2</v>
      </c>
      <c r="L14826" s="9">
        <v>2015</v>
      </c>
    </row>
    <row r="14827" spans="1:12" ht="15" x14ac:dyDescent="0.25">
      <c r="A14827" s="22">
        <v>14825</v>
      </c>
      <c r="B14827" s="21" t="s">
        <v>206</v>
      </c>
      <c r="C14827" s="7" t="s">
        <v>28804</v>
      </c>
      <c r="D14827" s="7" t="s">
        <v>2</v>
      </c>
      <c r="E14827" s="9">
        <v>1094294</v>
      </c>
      <c r="F14827" s="7" t="s">
        <v>28805</v>
      </c>
      <c r="G14827" s="7" t="s">
        <v>31</v>
      </c>
      <c r="H14827" s="7" t="s">
        <v>57</v>
      </c>
      <c r="I14827" s="7" t="s">
        <v>28806</v>
      </c>
      <c r="J14827" s="21" t="b">
        <v>1</v>
      </c>
      <c r="K14827" s="9">
        <v>3</v>
      </c>
      <c r="L14827" s="9">
        <v>2016</v>
      </c>
    </row>
    <row r="14828" spans="1:12" ht="15" x14ac:dyDescent="0.25">
      <c r="A14828" s="22">
        <v>14826</v>
      </c>
      <c r="B14828" s="21" t="s">
        <v>206</v>
      </c>
      <c r="C14828" s="7" t="s">
        <v>28807</v>
      </c>
      <c r="D14828" s="7" t="s">
        <v>2</v>
      </c>
      <c r="E14828" s="9">
        <v>280038</v>
      </c>
      <c r="F14828" s="7" t="s">
        <v>28805</v>
      </c>
      <c r="G14828" s="7" t="s">
        <v>31</v>
      </c>
      <c r="H14828" s="7" t="s">
        <v>57</v>
      </c>
      <c r="I14828" s="7" t="s">
        <v>28806</v>
      </c>
      <c r="J14828" s="21" t="b">
        <v>1</v>
      </c>
      <c r="K14828" s="9">
        <v>3</v>
      </c>
      <c r="L14828" s="9">
        <v>2015</v>
      </c>
    </row>
    <row r="14829" spans="1:12" ht="15" x14ac:dyDescent="0.25">
      <c r="A14829" s="22">
        <v>14827</v>
      </c>
      <c r="B14829" s="21" t="s">
        <v>206</v>
      </c>
      <c r="C14829" s="7" t="s">
        <v>28808</v>
      </c>
      <c r="D14829" s="7" t="s">
        <v>2</v>
      </c>
      <c r="E14829" s="9">
        <v>0</v>
      </c>
      <c r="F14829" s="7" t="s">
        <v>28809</v>
      </c>
      <c r="G14829" s="7" t="s">
        <v>16</v>
      </c>
      <c r="H14829" s="7" t="s">
        <v>60</v>
      </c>
      <c r="I14829" s="7" t="s">
        <v>28810</v>
      </c>
      <c r="J14829" s="21" t="b">
        <v>1</v>
      </c>
      <c r="K14829" s="9">
        <v>2</v>
      </c>
      <c r="L14829" s="9">
        <v>2017</v>
      </c>
    </row>
    <row r="14830" spans="1:12" ht="15" x14ac:dyDescent="0.25">
      <c r="A14830" s="22">
        <v>14828</v>
      </c>
      <c r="B14830" s="21" t="s">
        <v>206</v>
      </c>
      <c r="C14830" s="7" t="s">
        <v>28811</v>
      </c>
      <c r="D14830" s="7" t="s">
        <v>2</v>
      </c>
      <c r="E14830" s="9">
        <v>300000</v>
      </c>
      <c r="F14830" s="7" t="s">
        <v>28809</v>
      </c>
      <c r="G14830" s="7" t="s">
        <v>16</v>
      </c>
      <c r="H14830" s="7" t="s">
        <v>60</v>
      </c>
      <c r="I14830" s="7" t="s">
        <v>28810</v>
      </c>
      <c r="J14830" s="21" t="b">
        <v>1</v>
      </c>
      <c r="K14830" s="9">
        <v>4</v>
      </c>
      <c r="L14830" s="9">
        <v>2015</v>
      </c>
    </row>
    <row r="14831" spans="1:12" ht="15" x14ac:dyDescent="0.25">
      <c r="A14831" s="22">
        <v>14829</v>
      </c>
      <c r="B14831" s="21" t="s">
        <v>206</v>
      </c>
      <c r="C14831" s="7" t="s">
        <v>28812</v>
      </c>
      <c r="D14831" s="7" t="s">
        <v>2</v>
      </c>
      <c r="E14831" s="9">
        <v>3710065</v>
      </c>
      <c r="F14831" s="7" t="s">
        <v>28809</v>
      </c>
      <c r="G14831" s="7" t="s">
        <v>16</v>
      </c>
      <c r="H14831" s="7" t="s">
        <v>60</v>
      </c>
      <c r="I14831" s="7" t="s">
        <v>28810</v>
      </c>
      <c r="J14831" s="21" t="b">
        <v>1</v>
      </c>
      <c r="K14831" s="9">
        <v>3</v>
      </c>
      <c r="L14831" s="9">
        <v>2018</v>
      </c>
    </row>
    <row r="14832" spans="1:12" ht="15" x14ac:dyDescent="0.25">
      <c r="A14832" s="22">
        <v>14830</v>
      </c>
      <c r="B14832" s="21" t="s">
        <v>206</v>
      </c>
      <c r="C14832" s="7" t="s">
        <v>28813</v>
      </c>
      <c r="D14832" s="7" t="s">
        <v>2</v>
      </c>
      <c r="E14832" s="9">
        <v>3000000</v>
      </c>
      <c r="F14832" s="7" t="s">
        <v>28814</v>
      </c>
      <c r="G14832" s="7" t="s">
        <v>12</v>
      </c>
      <c r="H14832" s="7" t="s">
        <v>90</v>
      </c>
      <c r="I14832" s="7" t="s">
        <v>28815</v>
      </c>
      <c r="J14832" s="21" t="b">
        <v>1</v>
      </c>
      <c r="K14832" s="9">
        <v>1</v>
      </c>
      <c r="L14832" s="9">
        <v>2019</v>
      </c>
    </row>
    <row r="14833" spans="1:12" ht="15" x14ac:dyDescent="0.25">
      <c r="A14833" s="22">
        <v>14831</v>
      </c>
      <c r="B14833" s="21" t="s">
        <v>206</v>
      </c>
      <c r="C14833" s="7" t="s">
        <v>28816</v>
      </c>
      <c r="D14833" s="7" t="s">
        <v>2</v>
      </c>
      <c r="E14833" s="9">
        <v>0</v>
      </c>
      <c r="F14833" s="7" t="s">
        <v>28814</v>
      </c>
      <c r="G14833" s="7" t="s">
        <v>12</v>
      </c>
      <c r="H14833" s="7" t="s">
        <v>90</v>
      </c>
      <c r="I14833" s="7" t="s">
        <v>28815</v>
      </c>
      <c r="J14833" s="21" t="b">
        <v>1</v>
      </c>
      <c r="K14833" s="9">
        <v>3</v>
      </c>
      <c r="L14833" s="9">
        <v>2018</v>
      </c>
    </row>
    <row r="14834" spans="1:12" ht="15" x14ac:dyDescent="0.25">
      <c r="A14834" s="22">
        <v>14832</v>
      </c>
      <c r="B14834" s="21" t="s">
        <v>206</v>
      </c>
      <c r="C14834" s="7" t="s">
        <v>28817</v>
      </c>
      <c r="D14834" s="7" t="s">
        <v>191</v>
      </c>
      <c r="E14834" s="9">
        <v>0</v>
      </c>
      <c r="F14834" s="7" t="s">
        <v>28818</v>
      </c>
      <c r="G14834" s="7" t="s">
        <v>10</v>
      </c>
      <c r="H14834" s="7" t="s">
        <v>73</v>
      </c>
      <c r="I14834" s="7" t="s">
        <v>28819</v>
      </c>
      <c r="J14834" s="21" t="b">
        <v>1</v>
      </c>
      <c r="K14834" s="9">
        <v>3</v>
      </c>
      <c r="L14834" s="9">
        <v>2017</v>
      </c>
    </row>
    <row r="14835" spans="1:12" ht="15" x14ac:dyDescent="0.25">
      <c r="A14835" s="22">
        <v>14833</v>
      </c>
      <c r="B14835" s="21" t="s">
        <v>206</v>
      </c>
      <c r="C14835" s="7" t="s">
        <v>28820</v>
      </c>
      <c r="D14835" s="7" t="s">
        <v>2</v>
      </c>
      <c r="E14835" s="9">
        <v>12000000</v>
      </c>
      <c r="F14835" s="7" t="s">
        <v>28818</v>
      </c>
      <c r="G14835" s="7" t="s">
        <v>10</v>
      </c>
      <c r="H14835" s="7" t="s">
        <v>73</v>
      </c>
      <c r="I14835" s="7" t="s">
        <v>28819</v>
      </c>
      <c r="J14835" s="21" t="b">
        <v>1</v>
      </c>
      <c r="K14835" s="9">
        <v>3</v>
      </c>
      <c r="L14835" s="9">
        <v>2015</v>
      </c>
    </row>
    <row r="14836" spans="1:12" ht="15" x14ac:dyDescent="0.25">
      <c r="A14836" s="22">
        <v>14834</v>
      </c>
      <c r="B14836" s="21" t="s">
        <v>206</v>
      </c>
      <c r="C14836" s="7" t="s">
        <v>28821</v>
      </c>
      <c r="D14836" s="7" t="s">
        <v>2</v>
      </c>
      <c r="E14836" s="9">
        <v>1970000</v>
      </c>
      <c r="F14836" s="7" t="s">
        <v>28818</v>
      </c>
      <c r="G14836" s="7" t="s">
        <v>10</v>
      </c>
      <c r="H14836" s="7" t="s">
        <v>73</v>
      </c>
      <c r="I14836" s="7" t="s">
        <v>28819</v>
      </c>
      <c r="J14836" s="21" t="b">
        <v>1</v>
      </c>
      <c r="K14836" s="9">
        <v>1</v>
      </c>
      <c r="L14836" s="9">
        <v>2014</v>
      </c>
    </row>
    <row r="14837" spans="1:12" ht="15" x14ac:dyDescent="0.25">
      <c r="A14837" s="22">
        <v>14835</v>
      </c>
      <c r="B14837" s="21" t="s">
        <v>206</v>
      </c>
      <c r="C14837" s="7" t="s">
        <v>28822</v>
      </c>
      <c r="D14837" s="7" t="s">
        <v>2</v>
      </c>
      <c r="E14837" s="9">
        <v>20000</v>
      </c>
      <c r="F14837" s="7" t="s">
        <v>28818</v>
      </c>
      <c r="G14837" s="7" t="s">
        <v>10</v>
      </c>
      <c r="H14837" s="7" t="s">
        <v>73</v>
      </c>
      <c r="I14837" s="7" t="s">
        <v>28819</v>
      </c>
      <c r="J14837" s="21" t="b">
        <v>1</v>
      </c>
      <c r="K14837" s="9">
        <v>4</v>
      </c>
      <c r="L14837" s="9">
        <v>2012</v>
      </c>
    </row>
    <row r="14838" spans="1:12" ht="15" x14ac:dyDescent="0.25">
      <c r="A14838" s="22">
        <v>14836</v>
      </c>
      <c r="B14838" s="21" t="s">
        <v>206</v>
      </c>
      <c r="C14838" s="7" t="s">
        <v>28823</v>
      </c>
      <c r="D14838" s="7" t="s">
        <v>2</v>
      </c>
      <c r="E14838" s="9">
        <v>717494</v>
      </c>
      <c r="F14838" s="7" t="s">
        <v>28824</v>
      </c>
      <c r="G14838" s="7" t="s">
        <v>10</v>
      </c>
      <c r="H14838" s="7" t="s">
        <v>51</v>
      </c>
      <c r="I14838" s="7" t="s">
        <v>28825</v>
      </c>
      <c r="J14838" s="21" t="b">
        <v>1</v>
      </c>
      <c r="K14838" s="9">
        <v>2</v>
      </c>
      <c r="L14838" s="9">
        <v>2014</v>
      </c>
    </row>
    <row r="14839" spans="1:12" ht="15" x14ac:dyDescent="0.25">
      <c r="A14839" s="22">
        <v>14837</v>
      </c>
      <c r="B14839" s="21" t="s">
        <v>206</v>
      </c>
      <c r="C14839" s="7" t="s">
        <v>28826</v>
      </c>
      <c r="D14839" s="7" t="s">
        <v>2</v>
      </c>
      <c r="E14839" s="9">
        <v>11500000</v>
      </c>
      <c r="F14839" s="7" t="s">
        <v>28827</v>
      </c>
      <c r="G14839" s="7" t="s">
        <v>15</v>
      </c>
      <c r="H14839" s="7" t="s">
        <v>84</v>
      </c>
      <c r="I14839" s="7" t="s">
        <v>28828</v>
      </c>
      <c r="J14839" s="21" t="b">
        <v>1</v>
      </c>
      <c r="K14839" s="9">
        <v>3</v>
      </c>
      <c r="L14839" s="9">
        <v>2017</v>
      </c>
    </row>
    <row r="14840" spans="1:12" ht="15" x14ac:dyDescent="0.25">
      <c r="A14840" s="22">
        <v>14838</v>
      </c>
      <c r="B14840" s="21" t="s">
        <v>206</v>
      </c>
      <c r="C14840" s="7" t="s">
        <v>28829</v>
      </c>
      <c r="D14840" s="7" t="s">
        <v>2</v>
      </c>
      <c r="E14840" s="9">
        <v>5526236</v>
      </c>
      <c r="F14840" s="7" t="s">
        <v>28830</v>
      </c>
      <c r="G14840" s="7" t="s">
        <v>13</v>
      </c>
      <c r="H14840" s="7" t="s">
        <v>112</v>
      </c>
      <c r="I14840" s="7" t="s">
        <v>28831</v>
      </c>
      <c r="J14840" s="21" t="b">
        <v>1</v>
      </c>
      <c r="K14840" s="9">
        <v>1</v>
      </c>
      <c r="L14840" s="9">
        <v>2018</v>
      </c>
    </row>
    <row r="14841" spans="1:12" ht="15" x14ac:dyDescent="0.25">
      <c r="A14841" s="22">
        <v>14839</v>
      </c>
      <c r="B14841" s="21" t="s">
        <v>206</v>
      </c>
      <c r="C14841" s="7" t="s">
        <v>28832</v>
      </c>
      <c r="D14841" s="7" t="s">
        <v>2</v>
      </c>
      <c r="E14841" s="9">
        <v>1775944</v>
      </c>
      <c r="F14841" s="7" t="s">
        <v>28833</v>
      </c>
      <c r="G14841" s="7" t="s">
        <v>18</v>
      </c>
      <c r="H14841" s="7" t="s">
        <v>95</v>
      </c>
      <c r="I14841" s="7" t="s">
        <v>28834</v>
      </c>
      <c r="J14841" s="21" t="b">
        <v>1</v>
      </c>
      <c r="K14841" s="9">
        <v>2</v>
      </c>
      <c r="L14841" s="9">
        <v>2017</v>
      </c>
    </row>
    <row r="14842" spans="1:12" ht="15" x14ac:dyDescent="0.25">
      <c r="A14842" s="22">
        <v>14840</v>
      </c>
      <c r="B14842" s="21" t="s">
        <v>206</v>
      </c>
      <c r="C14842" s="7" t="s">
        <v>28835</v>
      </c>
      <c r="D14842" s="7" t="s">
        <v>2</v>
      </c>
      <c r="E14842" s="9">
        <v>3500000</v>
      </c>
      <c r="F14842" s="7" t="s">
        <v>28836</v>
      </c>
      <c r="G14842" s="7" t="s">
        <v>10</v>
      </c>
      <c r="H14842" s="7" t="s">
        <v>108</v>
      </c>
      <c r="I14842" s="7" t="s">
        <v>28837</v>
      </c>
      <c r="J14842" s="21" t="b">
        <v>1</v>
      </c>
      <c r="K14842" s="9">
        <v>2</v>
      </c>
      <c r="L14842" s="9">
        <v>2019</v>
      </c>
    </row>
    <row r="14843" spans="1:12" ht="15" x14ac:dyDescent="0.25">
      <c r="A14843" s="22">
        <v>14841</v>
      </c>
      <c r="B14843" s="21" t="s">
        <v>206</v>
      </c>
      <c r="C14843" s="7" t="s">
        <v>28838</v>
      </c>
      <c r="D14843" s="7" t="s">
        <v>2</v>
      </c>
      <c r="E14843" s="9">
        <v>3000000</v>
      </c>
      <c r="F14843" s="7" t="s">
        <v>28836</v>
      </c>
      <c r="G14843" s="7" t="s">
        <v>10</v>
      </c>
      <c r="H14843" s="7" t="s">
        <v>108</v>
      </c>
      <c r="I14843" s="7" t="s">
        <v>28837</v>
      </c>
      <c r="J14843" s="21" t="b">
        <v>1</v>
      </c>
      <c r="K14843" s="9">
        <v>1</v>
      </c>
      <c r="L14843" s="9">
        <v>2018</v>
      </c>
    </row>
    <row r="14844" spans="1:12" ht="15" x14ac:dyDescent="0.25">
      <c r="A14844" s="22">
        <v>14842</v>
      </c>
      <c r="B14844" s="21" t="s">
        <v>206</v>
      </c>
      <c r="C14844" s="7" t="s">
        <v>28839</v>
      </c>
      <c r="D14844" s="7" t="s">
        <v>2</v>
      </c>
      <c r="E14844" s="9">
        <v>3362098</v>
      </c>
      <c r="F14844" s="7" t="s">
        <v>28840</v>
      </c>
      <c r="G14844" s="7" t="s">
        <v>31</v>
      </c>
      <c r="H14844" s="7" t="s">
        <v>76</v>
      </c>
      <c r="I14844" s="7" t="s">
        <v>28841</v>
      </c>
      <c r="J14844" s="21" t="b">
        <v>1</v>
      </c>
      <c r="K14844" s="9">
        <v>3</v>
      </c>
      <c r="L14844" s="9">
        <v>2019</v>
      </c>
    </row>
    <row r="14845" spans="1:12" ht="15" x14ac:dyDescent="0.25">
      <c r="A14845" s="22">
        <v>14843</v>
      </c>
      <c r="B14845" s="21" t="s">
        <v>206</v>
      </c>
      <c r="C14845" s="7" t="s">
        <v>28842</v>
      </c>
      <c r="D14845" s="7" t="s">
        <v>2</v>
      </c>
      <c r="E14845" s="9">
        <v>2500000</v>
      </c>
      <c r="F14845" s="7" t="s">
        <v>28843</v>
      </c>
      <c r="G14845" s="7" t="s">
        <v>10</v>
      </c>
      <c r="H14845" s="7" t="s">
        <v>69</v>
      </c>
      <c r="I14845" s="7" t="s">
        <v>28844</v>
      </c>
      <c r="J14845" s="21" t="b">
        <v>1</v>
      </c>
      <c r="K14845" s="9">
        <v>3</v>
      </c>
      <c r="L14845" s="9">
        <v>2019</v>
      </c>
    </row>
    <row r="14846" spans="1:12" ht="15" x14ac:dyDescent="0.25">
      <c r="A14846" s="22">
        <v>14844</v>
      </c>
      <c r="B14846" s="21" t="s">
        <v>206</v>
      </c>
      <c r="C14846" s="7" t="s">
        <v>28845</v>
      </c>
      <c r="D14846" s="7" t="s">
        <v>2</v>
      </c>
      <c r="E14846" s="9">
        <v>3200000</v>
      </c>
      <c r="F14846" s="7" t="s">
        <v>28846</v>
      </c>
      <c r="G14846" s="7" t="s">
        <v>10</v>
      </c>
      <c r="H14846" s="7" t="s">
        <v>98</v>
      </c>
      <c r="I14846" s="7" t="s">
        <v>28847</v>
      </c>
      <c r="J14846" s="21" t="b">
        <v>1</v>
      </c>
      <c r="K14846" s="9">
        <v>3</v>
      </c>
      <c r="L14846" s="9">
        <v>2018</v>
      </c>
    </row>
    <row r="14847" spans="1:12" ht="15" x14ac:dyDescent="0.25">
      <c r="A14847" s="22">
        <v>14845</v>
      </c>
      <c r="B14847" s="21" t="s">
        <v>206</v>
      </c>
      <c r="C14847" s="7" t="s">
        <v>28848</v>
      </c>
      <c r="D14847" s="7" t="s">
        <v>2</v>
      </c>
      <c r="E14847" s="9">
        <v>600000</v>
      </c>
      <c r="F14847" s="7" t="s">
        <v>28846</v>
      </c>
      <c r="G14847" s="7" t="s">
        <v>10</v>
      </c>
      <c r="H14847" s="7" t="s">
        <v>98</v>
      </c>
      <c r="I14847" s="7" t="s">
        <v>28847</v>
      </c>
      <c r="J14847" s="21" t="b">
        <v>1</v>
      </c>
      <c r="K14847" s="9">
        <v>2</v>
      </c>
      <c r="L14847" s="9">
        <v>2017</v>
      </c>
    </row>
    <row r="14848" spans="1:12" ht="15" x14ac:dyDescent="0.25">
      <c r="A14848" s="22">
        <v>14846</v>
      </c>
      <c r="B14848" s="21" t="s">
        <v>206</v>
      </c>
      <c r="C14848" s="7" t="s">
        <v>28849</v>
      </c>
      <c r="D14848" s="7" t="s">
        <v>2</v>
      </c>
      <c r="E14848" s="9">
        <v>500000</v>
      </c>
      <c r="F14848" s="7" t="s">
        <v>28850</v>
      </c>
      <c r="G14848" s="7" t="s">
        <v>10</v>
      </c>
      <c r="H14848" s="7" t="s">
        <v>90</v>
      </c>
      <c r="I14848" s="7" t="s">
        <v>28851</v>
      </c>
      <c r="J14848" s="21" t="b">
        <v>1</v>
      </c>
      <c r="K14848" s="9">
        <v>2</v>
      </c>
      <c r="L14848" s="9">
        <v>2015</v>
      </c>
    </row>
    <row r="14849" spans="1:12" ht="15" x14ac:dyDescent="0.25">
      <c r="A14849" s="22">
        <v>14847</v>
      </c>
      <c r="B14849" s="21" t="s">
        <v>206</v>
      </c>
      <c r="C14849" s="7" t="s">
        <v>28852</v>
      </c>
      <c r="D14849" s="7" t="s">
        <v>2</v>
      </c>
      <c r="E14849" s="9">
        <v>837378</v>
      </c>
      <c r="F14849" s="7" t="s">
        <v>28850</v>
      </c>
      <c r="G14849" s="7" t="s">
        <v>10</v>
      </c>
      <c r="H14849" s="7" t="s">
        <v>90</v>
      </c>
      <c r="I14849" s="7" t="s">
        <v>28851</v>
      </c>
      <c r="J14849" s="21" t="b">
        <v>1</v>
      </c>
      <c r="K14849" s="9">
        <v>2</v>
      </c>
      <c r="L14849" s="9">
        <v>2015</v>
      </c>
    </row>
    <row r="14850" spans="1:12" ht="15" x14ac:dyDescent="0.25">
      <c r="A14850" s="22">
        <v>14848</v>
      </c>
      <c r="B14850" s="21" t="s">
        <v>206</v>
      </c>
      <c r="C14850" s="7" t="s">
        <v>28853</v>
      </c>
      <c r="D14850" s="7" t="s">
        <v>2</v>
      </c>
      <c r="E14850" s="9">
        <v>4850000</v>
      </c>
      <c r="F14850" s="7" t="s">
        <v>28850</v>
      </c>
      <c r="G14850" s="7" t="s">
        <v>10</v>
      </c>
      <c r="H14850" s="7" t="s">
        <v>90</v>
      </c>
      <c r="I14850" s="7" t="s">
        <v>28851</v>
      </c>
      <c r="J14850" s="21" t="b">
        <v>1</v>
      </c>
      <c r="K14850" s="9">
        <v>1</v>
      </c>
      <c r="L14850" s="9">
        <v>2010</v>
      </c>
    </row>
    <row r="14851" spans="1:12" ht="15" x14ac:dyDescent="0.25">
      <c r="A14851" s="22">
        <v>14849</v>
      </c>
      <c r="B14851" s="21" t="s">
        <v>206</v>
      </c>
      <c r="C14851" s="7" t="s">
        <v>28854</v>
      </c>
      <c r="D14851" s="7" t="s">
        <v>2</v>
      </c>
      <c r="E14851" s="9">
        <v>10800000</v>
      </c>
      <c r="F14851" s="7" t="s">
        <v>28850</v>
      </c>
      <c r="G14851" s="7" t="s">
        <v>10</v>
      </c>
      <c r="H14851" s="7" t="s">
        <v>90</v>
      </c>
      <c r="I14851" s="7" t="s">
        <v>28851</v>
      </c>
      <c r="J14851" s="21" t="b">
        <v>1</v>
      </c>
      <c r="K14851" s="9">
        <v>2</v>
      </c>
      <c r="L14851" s="9">
        <v>2011</v>
      </c>
    </row>
    <row r="14852" spans="1:12" ht="15" x14ac:dyDescent="0.25">
      <c r="A14852" s="22">
        <v>14850</v>
      </c>
      <c r="B14852" s="21" t="s">
        <v>206</v>
      </c>
      <c r="C14852" s="7" t="s">
        <v>28855</v>
      </c>
      <c r="D14852" s="7" t="s">
        <v>2</v>
      </c>
      <c r="E14852" s="9">
        <v>1375000</v>
      </c>
      <c r="F14852" s="7" t="s">
        <v>28850</v>
      </c>
      <c r="G14852" s="7" t="s">
        <v>10</v>
      </c>
      <c r="H14852" s="7" t="s">
        <v>90</v>
      </c>
      <c r="I14852" s="7" t="s">
        <v>28851</v>
      </c>
      <c r="J14852" s="21" t="b">
        <v>1</v>
      </c>
      <c r="K14852" s="9">
        <v>2</v>
      </c>
      <c r="L14852" s="9">
        <v>2014</v>
      </c>
    </row>
    <row r="14853" spans="1:12" ht="15" x14ac:dyDescent="0.25">
      <c r="A14853" s="22">
        <v>14851</v>
      </c>
      <c r="B14853" s="21" t="s">
        <v>206</v>
      </c>
      <c r="C14853" s="7" t="s">
        <v>28856</v>
      </c>
      <c r="D14853" s="7" t="s">
        <v>2</v>
      </c>
      <c r="E14853" s="9">
        <v>4261076</v>
      </c>
      <c r="F14853" s="7" t="s">
        <v>28850</v>
      </c>
      <c r="G14853" s="7" t="s">
        <v>10</v>
      </c>
      <c r="H14853" s="7" t="s">
        <v>90</v>
      </c>
      <c r="I14853" s="7" t="s">
        <v>28851</v>
      </c>
      <c r="J14853" s="21" t="b">
        <v>1</v>
      </c>
      <c r="K14853" s="9">
        <v>1</v>
      </c>
      <c r="L14853" s="9">
        <v>2016</v>
      </c>
    </row>
    <row r="14854" spans="1:12" ht="15" x14ac:dyDescent="0.25">
      <c r="A14854" s="22">
        <v>14852</v>
      </c>
      <c r="B14854" s="21" t="s">
        <v>206</v>
      </c>
      <c r="C14854" s="7" t="s">
        <v>28857</v>
      </c>
      <c r="D14854" s="7" t="s">
        <v>2</v>
      </c>
      <c r="E14854" s="9">
        <v>3050000</v>
      </c>
      <c r="F14854" s="7" t="s">
        <v>28850</v>
      </c>
      <c r="G14854" s="7" t="s">
        <v>10</v>
      </c>
      <c r="H14854" s="7" t="s">
        <v>90</v>
      </c>
      <c r="I14854" s="7" t="s">
        <v>28851</v>
      </c>
      <c r="J14854" s="21" t="b">
        <v>1</v>
      </c>
      <c r="K14854" s="9">
        <v>1</v>
      </c>
      <c r="L14854" s="9">
        <v>2011</v>
      </c>
    </row>
    <row r="14855" spans="1:12" ht="15" x14ac:dyDescent="0.25">
      <c r="A14855" s="22">
        <v>14853</v>
      </c>
      <c r="B14855" s="21" t="s">
        <v>206</v>
      </c>
      <c r="C14855" s="7" t="s">
        <v>28858</v>
      </c>
      <c r="D14855" s="7" t="s">
        <v>2</v>
      </c>
      <c r="E14855" s="9">
        <v>18170000</v>
      </c>
      <c r="F14855" s="7" t="s">
        <v>28850</v>
      </c>
      <c r="G14855" s="7" t="s">
        <v>10</v>
      </c>
      <c r="H14855" s="7" t="s">
        <v>90</v>
      </c>
      <c r="I14855" s="7" t="s">
        <v>28851</v>
      </c>
      <c r="J14855" s="21" t="b">
        <v>1</v>
      </c>
      <c r="K14855" s="9">
        <v>4</v>
      </c>
      <c r="L14855" s="9">
        <v>2013</v>
      </c>
    </row>
    <row r="14856" spans="1:12" ht="15" x14ac:dyDescent="0.25">
      <c r="A14856" s="22">
        <v>14854</v>
      </c>
      <c r="B14856" s="21" t="s">
        <v>206</v>
      </c>
      <c r="C14856" s="7" t="s">
        <v>28859</v>
      </c>
      <c r="D14856" s="7" t="s">
        <v>2</v>
      </c>
      <c r="E14856" s="9">
        <v>4600000</v>
      </c>
      <c r="F14856" s="7" t="s">
        <v>28850</v>
      </c>
      <c r="G14856" s="7" t="s">
        <v>10</v>
      </c>
      <c r="H14856" s="7" t="s">
        <v>90</v>
      </c>
      <c r="I14856" s="7" t="s">
        <v>28851</v>
      </c>
      <c r="J14856" s="21" t="b">
        <v>1</v>
      </c>
      <c r="K14856" s="9">
        <v>3</v>
      </c>
      <c r="L14856" s="9">
        <v>2014</v>
      </c>
    </row>
    <row r="14857" spans="1:12" ht="15" x14ac:dyDescent="0.25">
      <c r="A14857" s="22">
        <v>14855</v>
      </c>
      <c r="B14857" s="21" t="s">
        <v>206</v>
      </c>
      <c r="C14857" s="7" t="s">
        <v>28860</v>
      </c>
      <c r="D14857" s="7" t="s">
        <v>2</v>
      </c>
      <c r="E14857" s="9">
        <v>1220000</v>
      </c>
      <c r="F14857" s="7" t="s">
        <v>28861</v>
      </c>
      <c r="G14857" s="7" t="s">
        <v>10</v>
      </c>
      <c r="H14857" s="7" t="s">
        <v>76</v>
      </c>
      <c r="I14857" s="7" t="s">
        <v>28862</v>
      </c>
      <c r="J14857" s="21" t="b">
        <v>1</v>
      </c>
      <c r="K14857" s="9">
        <v>2</v>
      </c>
      <c r="L14857" s="9">
        <v>2017</v>
      </c>
    </row>
    <row r="14858" spans="1:12" ht="15" x14ac:dyDescent="0.25">
      <c r="A14858" s="22">
        <v>14856</v>
      </c>
      <c r="B14858" s="21" t="s">
        <v>206</v>
      </c>
      <c r="C14858" s="7" t="s">
        <v>28863</v>
      </c>
      <c r="D14858" s="7" t="s">
        <v>2</v>
      </c>
      <c r="E14858" s="9">
        <v>850000</v>
      </c>
      <c r="F14858" s="7" t="s">
        <v>28861</v>
      </c>
      <c r="G14858" s="7" t="s">
        <v>10</v>
      </c>
      <c r="H14858" s="7" t="s">
        <v>76</v>
      </c>
      <c r="I14858" s="7" t="s">
        <v>28862</v>
      </c>
      <c r="J14858" s="21" t="b">
        <v>1</v>
      </c>
      <c r="K14858" s="9">
        <v>2</v>
      </c>
      <c r="L14858" s="9">
        <v>2018</v>
      </c>
    </row>
    <row r="14859" spans="1:12" ht="15" x14ac:dyDescent="0.25">
      <c r="A14859" s="22">
        <v>14857</v>
      </c>
      <c r="B14859" s="21" t="s">
        <v>206</v>
      </c>
      <c r="C14859" s="7" t="s">
        <v>28864</v>
      </c>
      <c r="D14859" s="7" t="s">
        <v>2</v>
      </c>
      <c r="E14859" s="9">
        <v>1196745</v>
      </c>
      <c r="F14859" s="7" t="s">
        <v>28865</v>
      </c>
      <c r="G14859" s="7" t="s">
        <v>17</v>
      </c>
      <c r="H14859" s="7" t="s">
        <v>116</v>
      </c>
      <c r="I14859" s="7" t="s">
        <v>28866</v>
      </c>
      <c r="J14859" s="21" t="b">
        <v>1</v>
      </c>
      <c r="K14859" s="9">
        <v>3</v>
      </c>
      <c r="L14859" s="9">
        <v>2017</v>
      </c>
    </row>
    <row r="14860" spans="1:12" ht="15" x14ac:dyDescent="0.25">
      <c r="A14860" s="22">
        <v>14858</v>
      </c>
      <c r="B14860" s="21" t="s">
        <v>206</v>
      </c>
      <c r="C14860" s="7" t="s">
        <v>28867</v>
      </c>
      <c r="D14860" s="7" t="s">
        <v>2</v>
      </c>
      <c r="E14860" s="9">
        <v>4000000</v>
      </c>
      <c r="F14860" s="7" t="s">
        <v>28868</v>
      </c>
      <c r="G14860" s="7" t="s">
        <v>10</v>
      </c>
      <c r="H14860" s="7" t="s">
        <v>42</v>
      </c>
      <c r="I14860" s="7" t="s">
        <v>28869</v>
      </c>
      <c r="J14860" s="21" t="b">
        <v>1</v>
      </c>
      <c r="K14860" s="9">
        <v>1</v>
      </c>
      <c r="L14860" s="9">
        <v>2019</v>
      </c>
    </row>
    <row r="14861" spans="1:12" ht="15" x14ac:dyDescent="0.25">
      <c r="A14861" s="22">
        <v>14859</v>
      </c>
      <c r="B14861" s="21" t="s">
        <v>206</v>
      </c>
      <c r="C14861" s="7" t="s">
        <v>28870</v>
      </c>
      <c r="D14861" s="7" t="s">
        <v>2</v>
      </c>
      <c r="E14861" s="9">
        <v>1800000</v>
      </c>
      <c r="F14861" s="7" t="s">
        <v>28868</v>
      </c>
      <c r="G14861" s="7" t="s">
        <v>10</v>
      </c>
      <c r="H14861" s="7" t="s">
        <v>42</v>
      </c>
      <c r="I14861" s="7" t="s">
        <v>28869</v>
      </c>
      <c r="J14861" s="21" t="b">
        <v>1</v>
      </c>
      <c r="K14861" s="9">
        <v>1</v>
      </c>
      <c r="L14861" s="9">
        <v>2018</v>
      </c>
    </row>
    <row r="14862" spans="1:12" ht="15" x14ac:dyDescent="0.25">
      <c r="A14862" s="22">
        <v>14860</v>
      </c>
      <c r="B14862" s="21" t="s">
        <v>206</v>
      </c>
      <c r="C14862" s="7" t="s">
        <v>28871</v>
      </c>
      <c r="D14862" s="7" t="s">
        <v>2</v>
      </c>
      <c r="E14862" s="9">
        <v>0</v>
      </c>
      <c r="F14862" s="7" t="s">
        <v>28868</v>
      </c>
      <c r="G14862" s="7" t="s">
        <v>10</v>
      </c>
      <c r="H14862" s="7" t="s">
        <v>42</v>
      </c>
      <c r="I14862" s="7" t="s">
        <v>28869</v>
      </c>
      <c r="J14862" s="21" t="b">
        <v>1</v>
      </c>
      <c r="K14862" s="9">
        <v>2</v>
      </c>
      <c r="L14862" s="9">
        <v>2018</v>
      </c>
    </row>
    <row r="14863" spans="1:12" ht="15" x14ac:dyDescent="0.25">
      <c r="A14863" s="22">
        <v>14861</v>
      </c>
      <c r="B14863" s="21" t="s">
        <v>206</v>
      </c>
      <c r="C14863" s="7" t="s">
        <v>28872</v>
      </c>
      <c r="D14863" s="7" t="s">
        <v>2</v>
      </c>
      <c r="E14863" s="9">
        <v>0</v>
      </c>
      <c r="F14863" s="7" t="s">
        <v>28868</v>
      </c>
      <c r="G14863" s="7" t="s">
        <v>10</v>
      </c>
      <c r="H14863" s="7" t="s">
        <v>42</v>
      </c>
      <c r="I14863" s="7" t="s">
        <v>28869</v>
      </c>
      <c r="J14863" s="21" t="b">
        <v>1</v>
      </c>
      <c r="K14863" s="9">
        <v>4</v>
      </c>
      <c r="L14863" s="9">
        <v>2018</v>
      </c>
    </row>
    <row r="14864" spans="1:12" ht="15" x14ac:dyDescent="0.25">
      <c r="A14864" s="22">
        <v>14862</v>
      </c>
      <c r="B14864" s="21" t="s">
        <v>206</v>
      </c>
      <c r="C14864" s="7" t="s">
        <v>28873</v>
      </c>
      <c r="D14864" s="7" t="s">
        <v>2</v>
      </c>
      <c r="E14864" s="9">
        <v>500000</v>
      </c>
      <c r="F14864" s="7" t="s">
        <v>28874</v>
      </c>
      <c r="G14864" s="7" t="s">
        <v>10</v>
      </c>
      <c r="H14864" s="7" t="s">
        <v>107</v>
      </c>
      <c r="I14864" s="7" t="s">
        <v>28875</v>
      </c>
      <c r="J14864" s="21" t="b">
        <v>1</v>
      </c>
      <c r="K14864" s="9">
        <v>3</v>
      </c>
      <c r="L14864" s="9">
        <v>2015</v>
      </c>
    </row>
    <row r="14865" spans="1:12" ht="15" x14ac:dyDescent="0.25">
      <c r="A14865" s="22">
        <v>14863</v>
      </c>
      <c r="B14865" s="21" t="s">
        <v>206</v>
      </c>
      <c r="C14865" s="7" t="s">
        <v>28876</v>
      </c>
      <c r="D14865" s="7" t="s">
        <v>2</v>
      </c>
      <c r="E14865" s="9">
        <v>1000000</v>
      </c>
      <c r="F14865" s="7" t="s">
        <v>28877</v>
      </c>
      <c r="G14865" s="7" t="s">
        <v>14</v>
      </c>
      <c r="H14865" s="7" t="s">
        <v>84</v>
      </c>
      <c r="I14865" s="7" t="s">
        <v>28878</v>
      </c>
      <c r="J14865" s="21" t="b">
        <v>1</v>
      </c>
      <c r="K14865" s="9">
        <v>4</v>
      </c>
      <c r="L14865" s="9">
        <v>2014</v>
      </c>
    </row>
    <row r="14866" spans="1:12" ht="15" x14ac:dyDescent="0.25">
      <c r="A14866" s="22">
        <v>14864</v>
      </c>
      <c r="B14866" s="21" t="s">
        <v>206</v>
      </c>
      <c r="C14866" s="7" t="s">
        <v>28879</v>
      </c>
      <c r="D14866" s="7" t="s">
        <v>2</v>
      </c>
      <c r="E14866" s="9">
        <v>49255111</v>
      </c>
      <c r="F14866" s="7" t="s">
        <v>28880</v>
      </c>
      <c r="G14866" s="7" t="s">
        <v>15</v>
      </c>
      <c r="H14866" s="7" t="s">
        <v>105</v>
      </c>
      <c r="I14866" s="7" t="s">
        <v>28881</v>
      </c>
      <c r="J14866" s="21" t="b">
        <v>1</v>
      </c>
      <c r="K14866" s="9">
        <v>3</v>
      </c>
      <c r="L14866" s="9">
        <v>2018</v>
      </c>
    </row>
    <row r="14867" spans="1:12" ht="15" x14ac:dyDescent="0.25">
      <c r="A14867" s="22">
        <v>14865</v>
      </c>
      <c r="B14867" s="21" t="s">
        <v>206</v>
      </c>
      <c r="C14867" s="7" t="s">
        <v>28882</v>
      </c>
      <c r="D14867" s="7" t="s">
        <v>2</v>
      </c>
      <c r="E14867" s="9">
        <v>1761836</v>
      </c>
      <c r="F14867" s="7" t="s">
        <v>28883</v>
      </c>
      <c r="G14867" s="7" t="s">
        <v>18</v>
      </c>
      <c r="H14867" s="7" t="s">
        <v>90</v>
      </c>
      <c r="I14867" s="7" t="s">
        <v>28884</v>
      </c>
      <c r="J14867" s="21" t="b">
        <v>1</v>
      </c>
      <c r="K14867" s="9">
        <v>2</v>
      </c>
      <c r="L14867" s="9">
        <v>2017</v>
      </c>
    </row>
    <row r="14868" spans="1:12" ht="15" x14ac:dyDescent="0.25">
      <c r="A14868" s="22">
        <v>14866</v>
      </c>
      <c r="B14868" s="21" t="s">
        <v>206</v>
      </c>
      <c r="C14868" s="7" t="s">
        <v>28885</v>
      </c>
      <c r="D14868" s="7" t="s">
        <v>2</v>
      </c>
      <c r="E14868" s="9">
        <v>1200000</v>
      </c>
      <c r="F14868" s="7" t="s">
        <v>28886</v>
      </c>
      <c r="G14868" s="7" t="s">
        <v>23</v>
      </c>
      <c r="H14868" s="7" t="s">
        <v>111</v>
      </c>
      <c r="I14868" s="7" t="s">
        <v>28887</v>
      </c>
      <c r="J14868" s="21" t="b">
        <v>1</v>
      </c>
      <c r="K14868" s="9">
        <v>3</v>
      </c>
      <c r="L14868" s="9">
        <v>2018</v>
      </c>
    </row>
    <row r="14869" spans="1:12" ht="15" x14ac:dyDescent="0.25">
      <c r="A14869" s="22">
        <v>14867</v>
      </c>
      <c r="B14869" s="21" t="s">
        <v>206</v>
      </c>
      <c r="C14869" s="7" t="s">
        <v>28888</v>
      </c>
      <c r="D14869" s="7" t="s">
        <v>2</v>
      </c>
      <c r="E14869" s="9">
        <v>3000000</v>
      </c>
      <c r="F14869" s="7" t="s">
        <v>28886</v>
      </c>
      <c r="G14869" s="7" t="s">
        <v>23</v>
      </c>
      <c r="H14869" s="7" t="s">
        <v>111</v>
      </c>
      <c r="I14869" s="7" t="s">
        <v>28887</v>
      </c>
      <c r="J14869" s="21" t="b">
        <v>1</v>
      </c>
      <c r="K14869" s="9">
        <v>3</v>
      </c>
      <c r="L14869" s="9">
        <v>2019</v>
      </c>
    </row>
    <row r="14870" spans="1:12" ht="15" x14ac:dyDescent="0.25">
      <c r="A14870" s="22">
        <v>14868</v>
      </c>
      <c r="B14870" s="21" t="s">
        <v>206</v>
      </c>
      <c r="C14870" s="7" t="s">
        <v>28889</v>
      </c>
      <c r="D14870" s="7" t="s">
        <v>2</v>
      </c>
      <c r="E14870" s="9">
        <v>500000</v>
      </c>
      <c r="F14870" s="7" t="s">
        <v>28890</v>
      </c>
      <c r="G14870" s="7" t="s">
        <v>23</v>
      </c>
      <c r="H14870" s="7" t="s">
        <v>114</v>
      </c>
      <c r="I14870" s="7" t="s">
        <v>28891</v>
      </c>
      <c r="J14870" s="21" t="b">
        <v>1</v>
      </c>
      <c r="K14870" s="9">
        <v>3</v>
      </c>
      <c r="L14870" s="9">
        <v>2012</v>
      </c>
    </row>
    <row r="14871" spans="1:12" ht="15" x14ac:dyDescent="0.25">
      <c r="A14871" s="22">
        <v>14869</v>
      </c>
      <c r="B14871" s="21" t="s">
        <v>206</v>
      </c>
      <c r="C14871" s="7" t="s">
        <v>28892</v>
      </c>
      <c r="D14871" s="7" t="s">
        <v>2</v>
      </c>
      <c r="E14871" s="9">
        <v>2000000</v>
      </c>
      <c r="F14871" s="7" t="s">
        <v>28893</v>
      </c>
      <c r="G14871" s="7" t="s">
        <v>10</v>
      </c>
      <c r="H14871" s="7" t="s">
        <v>109</v>
      </c>
      <c r="I14871" s="7" t="s">
        <v>28894</v>
      </c>
      <c r="J14871" s="21" t="b">
        <v>1</v>
      </c>
      <c r="K14871" s="9">
        <v>2</v>
      </c>
      <c r="L14871" s="9">
        <v>2019</v>
      </c>
    </row>
    <row r="14872" spans="1:12" ht="15" x14ac:dyDescent="0.25">
      <c r="A14872" s="22">
        <v>14870</v>
      </c>
      <c r="B14872" s="21" t="s">
        <v>206</v>
      </c>
      <c r="C14872" s="7" t="s">
        <v>28895</v>
      </c>
      <c r="D14872" s="7" t="s">
        <v>2</v>
      </c>
      <c r="E14872" s="9">
        <v>5000000</v>
      </c>
      <c r="F14872" s="7" t="s">
        <v>28896</v>
      </c>
      <c r="G14872" s="7" t="s">
        <v>10</v>
      </c>
      <c r="H14872" s="7" t="s">
        <v>54</v>
      </c>
      <c r="I14872" s="7" t="s">
        <v>28897</v>
      </c>
      <c r="J14872" s="21" t="b">
        <v>1</v>
      </c>
      <c r="K14872" s="9">
        <v>1</v>
      </c>
      <c r="L14872" s="9">
        <v>2019</v>
      </c>
    </row>
    <row r="14873" spans="1:12" ht="15" x14ac:dyDescent="0.25">
      <c r="A14873" s="22">
        <v>14871</v>
      </c>
      <c r="B14873" s="21" t="s">
        <v>206</v>
      </c>
      <c r="C14873" s="7" t="s">
        <v>28898</v>
      </c>
      <c r="D14873" s="7" t="s">
        <v>2</v>
      </c>
      <c r="E14873" s="9">
        <v>7999998</v>
      </c>
      <c r="F14873" s="7" t="s">
        <v>28899</v>
      </c>
      <c r="G14873" s="7" t="s">
        <v>10</v>
      </c>
      <c r="H14873" s="7" t="s">
        <v>58</v>
      </c>
      <c r="I14873" s="7" t="s">
        <v>28900</v>
      </c>
      <c r="J14873" s="21" t="b">
        <v>1</v>
      </c>
      <c r="K14873" s="9">
        <v>1</v>
      </c>
      <c r="L14873" s="9">
        <v>2017</v>
      </c>
    </row>
    <row r="14874" spans="1:12" ht="15" x14ac:dyDescent="0.25">
      <c r="A14874" s="22">
        <v>14872</v>
      </c>
      <c r="B14874" s="21" t="s">
        <v>206</v>
      </c>
      <c r="C14874" s="7" t="s">
        <v>28901</v>
      </c>
      <c r="D14874" s="7" t="s">
        <v>193</v>
      </c>
      <c r="E14874" s="9">
        <v>36000000</v>
      </c>
      <c r="F14874" s="7" t="s">
        <v>28899</v>
      </c>
      <c r="G14874" s="7" t="s">
        <v>10</v>
      </c>
      <c r="H14874" s="7" t="s">
        <v>58</v>
      </c>
      <c r="I14874" s="7" t="s">
        <v>28900</v>
      </c>
      <c r="J14874" s="21" t="b">
        <v>1</v>
      </c>
      <c r="K14874" s="9">
        <v>2</v>
      </c>
      <c r="L14874" s="9">
        <v>2019</v>
      </c>
    </row>
    <row r="14875" spans="1:12" ht="15" x14ac:dyDescent="0.25">
      <c r="A14875" s="22">
        <v>14873</v>
      </c>
      <c r="B14875" s="21" t="s">
        <v>206</v>
      </c>
      <c r="C14875" s="7" t="s">
        <v>28902</v>
      </c>
      <c r="D14875" s="7" t="s">
        <v>2</v>
      </c>
      <c r="E14875" s="9">
        <v>15000000</v>
      </c>
      <c r="F14875" s="7" t="s">
        <v>28899</v>
      </c>
      <c r="G14875" s="7" t="s">
        <v>10</v>
      </c>
      <c r="H14875" s="7" t="s">
        <v>58</v>
      </c>
      <c r="I14875" s="7" t="s">
        <v>28900</v>
      </c>
      <c r="J14875" s="21" t="b">
        <v>1</v>
      </c>
      <c r="K14875" s="9">
        <v>4</v>
      </c>
      <c r="L14875" s="9">
        <v>2018</v>
      </c>
    </row>
    <row r="14876" spans="1:12" ht="15" x14ac:dyDescent="0.25">
      <c r="A14876" s="22">
        <v>14874</v>
      </c>
      <c r="B14876" s="21" t="s">
        <v>206</v>
      </c>
      <c r="C14876" s="7" t="s">
        <v>28903</v>
      </c>
      <c r="D14876" s="7" t="s">
        <v>2</v>
      </c>
      <c r="E14876" s="9">
        <v>1570000</v>
      </c>
      <c r="F14876" s="7" t="s">
        <v>28904</v>
      </c>
      <c r="G14876" s="7" t="s">
        <v>10</v>
      </c>
      <c r="H14876" s="7" t="s">
        <v>73</v>
      </c>
      <c r="I14876" s="7" t="s">
        <v>28905</v>
      </c>
      <c r="J14876" s="21" t="b">
        <v>1</v>
      </c>
      <c r="K14876" s="9">
        <v>4</v>
      </c>
      <c r="L14876" s="9">
        <v>2013</v>
      </c>
    </row>
    <row r="14877" spans="1:12" ht="15" x14ac:dyDescent="0.25">
      <c r="A14877" s="22">
        <v>14875</v>
      </c>
      <c r="B14877" s="21" t="s">
        <v>206</v>
      </c>
      <c r="C14877" s="7" t="s">
        <v>28906</v>
      </c>
      <c r="D14877" s="7" t="s">
        <v>2</v>
      </c>
      <c r="E14877" s="9">
        <v>1175002</v>
      </c>
      <c r="F14877" s="7" t="s">
        <v>28907</v>
      </c>
      <c r="G14877" s="7" t="s">
        <v>13</v>
      </c>
      <c r="H14877" s="7" t="s">
        <v>90</v>
      </c>
      <c r="I14877" s="7" t="s">
        <v>28908</v>
      </c>
      <c r="J14877" s="21" t="b">
        <v>1</v>
      </c>
      <c r="K14877" s="9">
        <v>3</v>
      </c>
      <c r="L14877" s="9">
        <v>2015</v>
      </c>
    </row>
    <row r="14878" spans="1:12" ht="15" x14ac:dyDescent="0.25">
      <c r="A14878" s="22">
        <v>14876</v>
      </c>
      <c r="B14878" s="21" t="s">
        <v>206</v>
      </c>
      <c r="C14878" s="7" t="s">
        <v>28909</v>
      </c>
      <c r="D14878" s="7" t="s">
        <v>2</v>
      </c>
      <c r="E14878" s="9">
        <v>820000</v>
      </c>
      <c r="F14878" s="7" t="s">
        <v>28910</v>
      </c>
      <c r="G14878" s="7" t="s">
        <v>13</v>
      </c>
      <c r="H14878" s="7" t="s">
        <v>114</v>
      </c>
      <c r="I14878" s="7" t="s">
        <v>28911</v>
      </c>
      <c r="J14878" s="21" t="b">
        <v>1</v>
      </c>
      <c r="K14878" s="9">
        <v>4</v>
      </c>
      <c r="L14878" s="9">
        <v>2012</v>
      </c>
    </row>
    <row r="14879" spans="1:12" ht="15" x14ac:dyDescent="0.25">
      <c r="A14879" s="22">
        <v>14877</v>
      </c>
      <c r="B14879" s="21" t="s">
        <v>206</v>
      </c>
      <c r="C14879" s="7" t="s">
        <v>28912</v>
      </c>
      <c r="D14879" s="7" t="s">
        <v>2</v>
      </c>
      <c r="E14879" s="9">
        <v>10698238</v>
      </c>
      <c r="F14879" s="7" t="s">
        <v>28913</v>
      </c>
      <c r="G14879" s="7" t="s">
        <v>28</v>
      </c>
      <c r="H14879" s="7" t="s">
        <v>111</v>
      </c>
      <c r="I14879" s="7" t="s">
        <v>28914</v>
      </c>
      <c r="J14879" s="21" t="b">
        <v>1</v>
      </c>
      <c r="K14879" s="9">
        <v>2</v>
      </c>
      <c r="L14879" s="9">
        <v>2019</v>
      </c>
    </row>
    <row r="14880" spans="1:12" ht="15" x14ac:dyDescent="0.25">
      <c r="A14880" s="22">
        <v>14878</v>
      </c>
      <c r="B14880" s="21" t="s">
        <v>206</v>
      </c>
      <c r="C14880" s="7" t="s">
        <v>28915</v>
      </c>
      <c r="D14880" s="7" t="s">
        <v>2</v>
      </c>
      <c r="E14880" s="9">
        <v>0</v>
      </c>
      <c r="F14880" s="7" t="s">
        <v>28916</v>
      </c>
      <c r="G14880" s="7" t="s">
        <v>10</v>
      </c>
      <c r="H14880" s="7" t="s">
        <v>121</v>
      </c>
      <c r="I14880" s="7" t="s">
        <v>28917</v>
      </c>
      <c r="J14880" s="21" t="b">
        <v>1</v>
      </c>
      <c r="K14880" s="9">
        <v>1</v>
      </c>
      <c r="L14880" s="9">
        <v>2016</v>
      </c>
    </row>
    <row r="14881" spans="1:12" ht="15" x14ac:dyDescent="0.25">
      <c r="A14881" s="22">
        <v>14879</v>
      </c>
      <c r="B14881" s="21" t="s">
        <v>206</v>
      </c>
      <c r="C14881" s="7" t="s">
        <v>28918</v>
      </c>
      <c r="D14881" s="7" t="s">
        <v>2</v>
      </c>
      <c r="E14881" s="9">
        <v>1300000</v>
      </c>
      <c r="F14881" s="7" t="s">
        <v>28916</v>
      </c>
      <c r="G14881" s="7" t="s">
        <v>10</v>
      </c>
      <c r="H14881" s="7" t="s">
        <v>121</v>
      </c>
      <c r="I14881" s="7" t="s">
        <v>28917</v>
      </c>
      <c r="J14881" s="21" t="b">
        <v>1</v>
      </c>
      <c r="K14881" s="9">
        <v>2</v>
      </c>
      <c r="L14881" s="9">
        <v>2016</v>
      </c>
    </row>
    <row r="14882" spans="1:12" ht="15" x14ac:dyDescent="0.25">
      <c r="A14882" s="22">
        <v>14880</v>
      </c>
      <c r="B14882" s="21" t="s">
        <v>206</v>
      </c>
      <c r="C14882" s="7" t="s">
        <v>28919</v>
      </c>
      <c r="D14882" s="7" t="s">
        <v>2</v>
      </c>
      <c r="E14882" s="9">
        <v>790481</v>
      </c>
      <c r="F14882" s="7" t="s">
        <v>28920</v>
      </c>
      <c r="G14882" s="7" t="s">
        <v>39</v>
      </c>
      <c r="H14882" s="7" t="s">
        <v>74</v>
      </c>
      <c r="I14882" s="7" t="s">
        <v>28921</v>
      </c>
      <c r="J14882" s="21" t="b">
        <v>1</v>
      </c>
      <c r="K14882" s="9">
        <v>4</v>
      </c>
      <c r="L14882" s="9">
        <v>2017</v>
      </c>
    </row>
    <row r="14883" spans="1:12" ht="15" x14ac:dyDescent="0.25">
      <c r="A14883" s="22">
        <v>14881</v>
      </c>
      <c r="B14883" s="21" t="s">
        <v>206</v>
      </c>
      <c r="C14883" s="7" t="s">
        <v>28922</v>
      </c>
      <c r="D14883" s="7" t="s">
        <v>2</v>
      </c>
      <c r="E14883" s="9">
        <v>3156506</v>
      </c>
      <c r="F14883" s="7" t="s">
        <v>28920</v>
      </c>
      <c r="G14883" s="7" t="s">
        <v>39</v>
      </c>
      <c r="H14883" s="7" t="s">
        <v>74</v>
      </c>
      <c r="I14883" s="7" t="s">
        <v>28921</v>
      </c>
      <c r="J14883" s="21" t="b">
        <v>1</v>
      </c>
      <c r="K14883" s="9">
        <v>3</v>
      </c>
      <c r="L14883" s="9">
        <v>2018</v>
      </c>
    </row>
    <row r="14884" spans="1:12" ht="15" x14ac:dyDescent="0.25">
      <c r="A14884" s="22">
        <v>14882</v>
      </c>
      <c r="B14884" s="21" t="s">
        <v>206</v>
      </c>
      <c r="C14884" s="7" t="s">
        <v>28923</v>
      </c>
      <c r="D14884" s="7" t="s">
        <v>2</v>
      </c>
      <c r="E14884" s="9">
        <v>2469441</v>
      </c>
      <c r="F14884" s="7" t="s">
        <v>28924</v>
      </c>
      <c r="G14884" s="7" t="s">
        <v>20</v>
      </c>
      <c r="H14884" s="7" t="s">
        <v>112</v>
      </c>
      <c r="I14884" s="7" t="s">
        <v>28925</v>
      </c>
      <c r="J14884" s="21" t="b">
        <v>1</v>
      </c>
      <c r="K14884" s="9">
        <v>1</v>
      </c>
      <c r="L14884" s="9">
        <v>2018</v>
      </c>
    </row>
    <row r="14885" spans="1:12" ht="15" x14ac:dyDescent="0.25">
      <c r="A14885" s="22">
        <v>14883</v>
      </c>
      <c r="B14885" s="21" t="s">
        <v>206</v>
      </c>
      <c r="C14885" s="7" t="s">
        <v>28926</v>
      </c>
      <c r="D14885" s="7" t="s">
        <v>2</v>
      </c>
      <c r="E14885" s="9">
        <v>1300000</v>
      </c>
      <c r="F14885" s="7" t="s">
        <v>28927</v>
      </c>
      <c r="G14885" s="7" t="s">
        <v>10</v>
      </c>
      <c r="H14885" s="7" t="s">
        <v>105</v>
      </c>
      <c r="I14885" s="7" t="s">
        <v>28928</v>
      </c>
      <c r="J14885" s="21" t="b">
        <v>1</v>
      </c>
      <c r="K14885" s="9">
        <v>3</v>
      </c>
      <c r="L14885" s="9">
        <v>2013</v>
      </c>
    </row>
    <row r="14886" spans="1:12" ht="15" x14ac:dyDescent="0.25">
      <c r="A14886" s="22">
        <v>14884</v>
      </c>
      <c r="B14886" s="21" t="s">
        <v>206</v>
      </c>
      <c r="C14886" s="7" t="s">
        <v>28929</v>
      </c>
      <c r="D14886" s="7" t="s">
        <v>2</v>
      </c>
      <c r="E14886" s="9">
        <v>10000000</v>
      </c>
      <c r="F14886" s="7" t="s">
        <v>28927</v>
      </c>
      <c r="G14886" s="7" t="s">
        <v>10</v>
      </c>
      <c r="H14886" s="7" t="s">
        <v>105</v>
      </c>
      <c r="I14886" s="7" t="s">
        <v>28928</v>
      </c>
      <c r="J14886" s="21" t="b">
        <v>1</v>
      </c>
      <c r="K14886" s="9">
        <v>2</v>
      </c>
      <c r="L14886" s="9">
        <v>2018</v>
      </c>
    </row>
    <row r="14887" spans="1:12" ht="15" x14ac:dyDescent="0.25">
      <c r="A14887" s="22">
        <v>14885</v>
      </c>
      <c r="B14887" s="21" t="s">
        <v>206</v>
      </c>
      <c r="C14887" s="7" t="s">
        <v>28930</v>
      </c>
      <c r="D14887" s="7" t="s">
        <v>2</v>
      </c>
      <c r="E14887" s="9">
        <v>9999992</v>
      </c>
      <c r="F14887" s="7" t="s">
        <v>28927</v>
      </c>
      <c r="G14887" s="7" t="s">
        <v>10</v>
      </c>
      <c r="H14887" s="7" t="s">
        <v>105</v>
      </c>
      <c r="I14887" s="7" t="s">
        <v>28928</v>
      </c>
      <c r="J14887" s="21" t="b">
        <v>1</v>
      </c>
      <c r="K14887" s="9">
        <v>1</v>
      </c>
      <c r="L14887" s="9">
        <v>2016</v>
      </c>
    </row>
    <row r="14888" spans="1:12" ht="15" x14ac:dyDescent="0.25">
      <c r="A14888" s="22">
        <v>14886</v>
      </c>
      <c r="B14888" s="21" t="s">
        <v>206</v>
      </c>
      <c r="C14888" s="7" t="s">
        <v>28931</v>
      </c>
      <c r="D14888" s="7" t="s">
        <v>2</v>
      </c>
      <c r="E14888" s="9">
        <v>10000000</v>
      </c>
      <c r="F14888" s="7" t="s">
        <v>28927</v>
      </c>
      <c r="G14888" s="7" t="s">
        <v>10</v>
      </c>
      <c r="H14888" s="7" t="s">
        <v>105</v>
      </c>
      <c r="I14888" s="7" t="s">
        <v>28928</v>
      </c>
      <c r="J14888" s="21" t="b">
        <v>1</v>
      </c>
      <c r="K14888" s="9">
        <v>1</v>
      </c>
      <c r="L14888" s="9">
        <v>2015</v>
      </c>
    </row>
    <row r="14889" spans="1:12" ht="15" x14ac:dyDescent="0.25">
      <c r="A14889" s="22">
        <v>14887</v>
      </c>
      <c r="B14889" s="21" t="s">
        <v>206</v>
      </c>
      <c r="C14889" s="7" t="s">
        <v>28932</v>
      </c>
      <c r="D14889" s="7" t="s">
        <v>2</v>
      </c>
      <c r="E14889" s="9">
        <v>7000000</v>
      </c>
      <c r="F14889" s="7" t="s">
        <v>28927</v>
      </c>
      <c r="G14889" s="7" t="s">
        <v>10</v>
      </c>
      <c r="H14889" s="7" t="s">
        <v>105</v>
      </c>
      <c r="I14889" s="7" t="s">
        <v>28928</v>
      </c>
      <c r="J14889" s="21" t="b">
        <v>1</v>
      </c>
      <c r="K14889" s="9">
        <v>4</v>
      </c>
      <c r="L14889" s="9">
        <v>2014</v>
      </c>
    </row>
    <row r="14890" spans="1:12" ht="15" x14ac:dyDescent="0.25">
      <c r="A14890" s="22">
        <v>14888</v>
      </c>
      <c r="B14890" s="21" t="s">
        <v>206</v>
      </c>
      <c r="C14890" s="7" t="s">
        <v>28933</v>
      </c>
      <c r="D14890" s="7" t="s">
        <v>2</v>
      </c>
      <c r="E14890" s="9">
        <v>30000000</v>
      </c>
      <c r="F14890" s="7" t="s">
        <v>28934</v>
      </c>
      <c r="G14890" s="7" t="s">
        <v>10</v>
      </c>
      <c r="H14890" s="7" t="s">
        <v>54</v>
      </c>
      <c r="I14890" s="7" t="s">
        <v>28935</v>
      </c>
      <c r="J14890" s="21" t="b">
        <v>1</v>
      </c>
      <c r="K14890" s="9">
        <v>3</v>
      </c>
      <c r="L14890" s="9">
        <v>2018</v>
      </c>
    </row>
    <row r="14891" spans="1:12" ht="15" x14ac:dyDescent="0.25">
      <c r="A14891" s="22">
        <v>14889</v>
      </c>
      <c r="B14891" s="21" t="s">
        <v>206</v>
      </c>
      <c r="C14891" s="7" t="s">
        <v>28936</v>
      </c>
      <c r="D14891" s="7" t="s">
        <v>2</v>
      </c>
      <c r="E14891" s="9">
        <v>10000000</v>
      </c>
      <c r="F14891" s="7" t="s">
        <v>28934</v>
      </c>
      <c r="G14891" s="7" t="s">
        <v>10</v>
      </c>
      <c r="H14891" s="7" t="s">
        <v>54</v>
      </c>
      <c r="I14891" s="7" t="s">
        <v>28935</v>
      </c>
      <c r="J14891" s="21" t="b">
        <v>1</v>
      </c>
      <c r="K14891" s="9">
        <v>3</v>
      </c>
      <c r="L14891" s="9">
        <v>2015</v>
      </c>
    </row>
    <row r="14892" spans="1:12" ht="15" x14ac:dyDescent="0.25">
      <c r="A14892" s="22">
        <v>14890</v>
      </c>
      <c r="B14892" s="21" t="s">
        <v>206</v>
      </c>
      <c r="C14892" s="7" t="s">
        <v>28937</v>
      </c>
      <c r="D14892" s="7" t="s">
        <v>2</v>
      </c>
      <c r="E14892" s="9">
        <v>2000001</v>
      </c>
      <c r="F14892" s="7" t="s">
        <v>28938</v>
      </c>
      <c r="G14892" s="7" t="s">
        <v>10</v>
      </c>
      <c r="H14892" s="7" t="s">
        <v>107</v>
      </c>
      <c r="I14892" s="7" t="s">
        <v>28939</v>
      </c>
      <c r="J14892" s="21" t="b">
        <v>1</v>
      </c>
      <c r="K14892" s="9">
        <v>2</v>
      </c>
      <c r="L14892" s="9">
        <v>2017</v>
      </c>
    </row>
    <row r="14893" spans="1:12" ht="15" x14ac:dyDescent="0.25">
      <c r="A14893" s="22">
        <v>14891</v>
      </c>
      <c r="B14893" s="21" t="s">
        <v>206</v>
      </c>
      <c r="C14893" s="7" t="s">
        <v>28940</v>
      </c>
      <c r="D14893" s="7" t="s">
        <v>2</v>
      </c>
      <c r="E14893" s="9">
        <v>115000</v>
      </c>
      <c r="F14893" s="7" t="s">
        <v>28938</v>
      </c>
      <c r="G14893" s="7" t="s">
        <v>10</v>
      </c>
      <c r="H14893" s="7" t="s">
        <v>107</v>
      </c>
      <c r="I14893" s="7" t="s">
        <v>28939</v>
      </c>
      <c r="J14893" s="21" t="b">
        <v>1</v>
      </c>
      <c r="K14893" s="9">
        <v>4</v>
      </c>
      <c r="L14893" s="9">
        <v>2016</v>
      </c>
    </row>
    <row r="14894" spans="1:12" ht="15" x14ac:dyDescent="0.25">
      <c r="A14894" s="22">
        <v>14892</v>
      </c>
      <c r="B14894" s="21" t="s">
        <v>206</v>
      </c>
      <c r="C14894" s="7" t="s">
        <v>28941</v>
      </c>
      <c r="D14894" s="7" t="s">
        <v>2</v>
      </c>
      <c r="E14894" s="9">
        <v>2817993</v>
      </c>
      <c r="F14894" s="7" t="s">
        <v>28938</v>
      </c>
      <c r="G14894" s="7" t="s">
        <v>10</v>
      </c>
      <c r="H14894" s="7" t="s">
        <v>107</v>
      </c>
      <c r="I14894" s="7" t="s">
        <v>28939</v>
      </c>
      <c r="J14894" s="21" t="b">
        <v>1</v>
      </c>
      <c r="K14894" s="9">
        <v>3</v>
      </c>
      <c r="L14894" s="9">
        <v>2018</v>
      </c>
    </row>
    <row r="14895" spans="1:12" ht="15" x14ac:dyDescent="0.25">
      <c r="A14895" s="22">
        <v>14893</v>
      </c>
      <c r="B14895" s="21" t="s">
        <v>206</v>
      </c>
      <c r="C14895" s="7" t="s">
        <v>28942</v>
      </c>
      <c r="D14895" s="7" t="s">
        <v>2</v>
      </c>
      <c r="E14895" s="9">
        <v>2000000</v>
      </c>
      <c r="F14895" s="7" t="s">
        <v>28938</v>
      </c>
      <c r="G14895" s="7" t="s">
        <v>10</v>
      </c>
      <c r="H14895" s="7" t="s">
        <v>107</v>
      </c>
      <c r="I14895" s="7" t="s">
        <v>28939</v>
      </c>
      <c r="J14895" s="21" t="b">
        <v>1</v>
      </c>
      <c r="K14895" s="9">
        <v>4</v>
      </c>
      <c r="L14895" s="9">
        <v>2017</v>
      </c>
    </row>
    <row r="14896" spans="1:12" ht="15" x14ac:dyDescent="0.25">
      <c r="A14896" s="22">
        <v>14894</v>
      </c>
      <c r="B14896" s="21" t="s">
        <v>206</v>
      </c>
      <c r="C14896" s="7" t="s">
        <v>28943</v>
      </c>
      <c r="D14896" s="7" t="s">
        <v>2</v>
      </c>
      <c r="E14896" s="9">
        <v>729217</v>
      </c>
      <c r="F14896" s="7" t="s">
        <v>28944</v>
      </c>
      <c r="G14896" s="7" t="s">
        <v>33</v>
      </c>
      <c r="H14896" s="7" t="s">
        <v>81</v>
      </c>
      <c r="I14896" s="7" t="s">
        <v>28945</v>
      </c>
      <c r="J14896" s="21" t="b">
        <v>1</v>
      </c>
      <c r="K14896" s="9">
        <v>1</v>
      </c>
      <c r="L14896" s="9">
        <v>2018</v>
      </c>
    </row>
    <row r="14897" spans="1:12" ht="15" x14ac:dyDescent="0.25">
      <c r="A14897" s="22">
        <v>14895</v>
      </c>
      <c r="B14897" s="21" t="s">
        <v>206</v>
      </c>
      <c r="C14897" s="7" t="s">
        <v>28946</v>
      </c>
      <c r="D14897" s="7" t="s">
        <v>2</v>
      </c>
      <c r="E14897" s="9">
        <v>1288106</v>
      </c>
      <c r="F14897" s="7" t="s">
        <v>28944</v>
      </c>
      <c r="G14897" s="7" t="s">
        <v>33</v>
      </c>
      <c r="H14897" s="7" t="s">
        <v>81</v>
      </c>
      <c r="I14897" s="7" t="s">
        <v>28945</v>
      </c>
      <c r="J14897" s="21" t="b">
        <v>1</v>
      </c>
      <c r="K14897" s="9">
        <v>1</v>
      </c>
      <c r="L14897" s="9">
        <v>2017</v>
      </c>
    </row>
    <row r="14898" spans="1:12" ht="15" x14ac:dyDescent="0.25">
      <c r="A14898" s="22">
        <v>14896</v>
      </c>
      <c r="B14898" s="21" t="s">
        <v>206</v>
      </c>
      <c r="C14898" s="7" t="s">
        <v>28947</v>
      </c>
      <c r="D14898" s="7" t="s">
        <v>2</v>
      </c>
      <c r="E14898" s="9">
        <v>2220000</v>
      </c>
      <c r="F14898" s="7" t="s">
        <v>28948</v>
      </c>
      <c r="G14898" s="7" t="s">
        <v>10</v>
      </c>
      <c r="H14898" s="7" t="s">
        <v>86</v>
      </c>
      <c r="I14898" s="7" t="s">
        <v>28949</v>
      </c>
      <c r="J14898" s="21" t="b">
        <v>1</v>
      </c>
      <c r="K14898" s="9">
        <v>4</v>
      </c>
      <c r="L14898" s="9">
        <v>2013</v>
      </c>
    </row>
    <row r="14899" spans="1:12" ht="15" x14ac:dyDescent="0.25">
      <c r="A14899" s="22">
        <v>14897</v>
      </c>
      <c r="B14899" s="21" t="s">
        <v>206</v>
      </c>
      <c r="C14899" s="7" t="s">
        <v>28950</v>
      </c>
      <c r="D14899" s="7" t="s">
        <v>2</v>
      </c>
      <c r="E14899" s="9">
        <v>1749999</v>
      </c>
      <c r="F14899" s="7" t="s">
        <v>28948</v>
      </c>
      <c r="G14899" s="7" t="s">
        <v>10</v>
      </c>
      <c r="H14899" s="7" t="s">
        <v>86</v>
      </c>
      <c r="I14899" s="7" t="s">
        <v>28949</v>
      </c>
      <c r="J14899" s="21" t="b">
        <v>1</v>
      </c>
      <c r="K14899" s="9">
        <v>3</v>
      </c>
      <c r="L14899" s="9">
        <v>2018</v>
      </c>
    </row>
    <row r="14900" spans="1:12" ht="15" x14ac:dyDescent="0.25">
      <c r="A14900" s="22">
        <v>14898</v>
      </c>
      <c r="B14900" s="21" t="s">
        <v>206</v>
      </c>
      <c r="C14900" s="7" t="s">
        <v>28951</v>
      </c>
      <c r="D14900" s="7" t="s">
        <v>2</v>
      </c>
      <c r="E14900" s="9">
        <v>2066516</v>
      </c>
      <c r="F14900" s="7" t="s">
        <v>28948</v>
      </c>
      <c r="G14900" s="7" t="s">
        <v>10</v>
      </c>
      <c r="H14900" s="7" t="s">
        <v>86</v>
      </c>
      <c r="I14900" s="7" t="s">
        <v>28949</v>
      </c>
      <c r="J14900" s="21" t="b">
        <v>1</v>
      </c>
      <c r="K14900" s="9">
        <v>2</v>
      </c>
      <c r="L14900" s="9">
        <v>2017</v>
      </c>
    </row>
    <row r="14901" spans="1:12" ht="15" x14ac:dyDescent="0.25">
      <c r="A14901" s="22">
        <v>14899</v>
      </c>
      <c r="B14901" s="21" t="s">
        <v>206</v>
      </c>
      <c r="C14901" s="7" t="s">
        <v>28952</v>
      </c>
      <c r="D14901" s="7" t="s">
        <v>2</v>
      </c>
      <c r="E14901" s="9">
        <v>2802306</v>
      </c>
      <c r="F14901" s="7" t="s">
        <v>28948</v>
      </c>
      <c r="G14901" s="7" t="s">
        <v>10</v>
      </c>
      <c r="H14901" s="7" t="s">
        <v>86</v>
      </c>
      <c r="I14901" s="7" t="s">
        <v>28949</v>
      </c>
      <c r="J14901" s="21" t="b">
        <v>1</v>
      </c>
      <c r="K14901" s="9">
        <v>2</v>
      </c>
      <c r="L14901" s="9">
        <v>2019</v>
      </c>
    </row>
    <row r="14902" spans="1:12" ht="15" x14ac:dyDescent="0.25">
      <c r="A14902" s="22">
        <v>14900</v>
      </c>
      <c r="B14902" s="21" t="s">
        <v>206</v>
      </c>
      <c r="C14902" s="7" t="s">
        <v>28953</v>
      </c>
      <c r="D14902" s="7" t="s">
        <v>2</v>
      </c>
      <c r="E14902" s="9">
        <v>150000</v>
      </c>
      <c r="F14902" s="7" t="s">
        <v>28948</v>
      </c>
      <c r="G14902" s="7" t="s">
        <v>10</v>
      </c>
      <c r="H14902" s="7" t="s">
        <v>86</v>
      </c>
      <c r="I14902" s="7" t="s">
        <v>28949</v>
      </c>
      <c r="J14902" s="21" t="b">
        <v>1</v>
      </c>
      <c r="K14902" s="9">
        <v>3</v>
      </c>
      <c r="L14902" s="9">
        <v>2015</v>
      </c>
    </row>
    <row r="14903" spans="1:12" ht="15" x14ac:dyDescent="0.25">
      <c r="A14903" s="22">
        <v>14901</v>
      </c>
      <c r="B14903" s="21" t="s">
        <v>206</v>
      </c>
      <c r="C14903" s="7" t="s">
        <v>28954</v>
      </c>
      <c r="D14903" s="7" t="s">
        <v>2</v>
      </c>
      <c r="E14903" s="9">
        <v>558934</v>
      </c>
      <c r="F14903" s="7" t="s">
        <v>28948</v>
      </c>
      <c r="G14903" s="7" t="s">
        <v>10</v>
      </c>
      <c r="H14903" s="7" t="s">
        <v>86</v>
      </c>
      <c r="I14903" s="7" t="s">
        <v>28949</v>
      </c>
      <c r="J14903" s="21" t="b">
        <v>1</v>
      </c>
      <c r="K14903" s="9">
        <v>3</v>
      </c>
      <c r="L14903" s="9">
        <v>2015</v>
      </c>
    </row>
    <row r="14904" spans="1:12" ht="15" x14ac:dyDescent="0.25">
      <c r="A14904" s="22">
        <v>14902</v>
      </c>
      <c r="B14904" s="21" t="s">
        <v>206</v>
      </c>
      <c r="C14904" s="7" t="s">
        <v>28955</v>
      </c>
      <c r="D14904" s="7" t="s">
        <v>2</v>
      </c>
      <c r="E14904" s="9">
        <v>50000</v>
      </c>
      <c r="F14904" s="7" t="s">
        <v>28948</v>
      </c>
      <c r="G14904" s="7" t="s">
        <v>10</v>
      </c>
      <c r="H14904" s="7" t="s">
        <v>86</v>
      </c>
      <c r="I14904" s="7" t="s">
        <v>28949</v>
      </c>
      <c r="J14904" s="21" t="b">
        <v>1</v>
      </c>
      <c r="K14904" s="9">
        <v>1</v>
      </c>
      <c r="L14904" s="9">
        <v>2016</v>
      </c>
    </row>
    <row r="14905" spans="1:12" ht="15" x14ac:dyDescent="0.25">
      <c r="A14905" s="22">
        <v>14903</v>
      </c>
      <c r="B14905" s="21" t="s">
        <v>206</v>
      </c>
      <c r="C14905" s="7" t="s">
        <v>28956</v>
      </c>
      <c r="D14905" s="7" t="s">
        <v>2</v>
      </c>
      <c r="E14905" s="9">
        <v>992883</v>
      </c>
      <c r="F14905" s="7" t="s">
        <v>28948</v>
      </c>
      <c r="G14905" s="7" t="s">
        <v>10</v>
      </c>
      <c r="H14905" s="7" t="s">
        <v>86</v>
      </c>
      <c r="I14905" s="7" t="s">
        <v>28949</v>
      </c>
      <c r="J14905" s="21" t="b">
        <v>1</v>
      </c>
      <c r="K14905" s="9">
        <v>2</v>
      </c>
      <c r="L14905" s="9">
        <v>2016</v>
      </c>
    </row>
    <row r="14906" spans="1:12" ht="15" x14ac:dyDescent="0.25">
      <c r="A14906" s="22">
        <v>14904</v>
      </c>
      <c r="B14906" s="21" t="s">
        <v>206</v>
      </c>
      <c r="C14906" s="7" t="s">
        <v>28957</v>
      </c>
      <c r="D14906" s="7" t="s">
        <v>2</v>
      </c>
      <c r="E14906" s="9">
        <v>1675000</v>
      </c>
      <c r="F14906" s="7" t="s">
        <v>28948</v>
      </c>
      <c r="G14906" s="7" t="s">
        <v>10</v>
      </c>
      <c r="H14906" s="7" t="s">
        <v>86</v>
      </c>
      <c r="I14906" s="7" t="s">
        <v>28949</v>
      </c>
      <c r="J14906" s="21" t="b">
        <v>1</v>
      </c>
      <c r="K14906" s="9">
        <v>4</v>
      </c>
      <c r="L14906" s="9">
        <v>2018</v>
      </c>
    </row>
    <row r="14907" spans="1:12" ht="15" x14ac:dyDescent="0.25">
      <c r="A14907" s="22">
        <v>14905</v>
      </c>
      <c r="B14907" s="21" t="s">
        <v>206</v>
      </c>
      <c r="C14907" s="7" t="s">
        <v>28958</v>
      </c>
      <c r="D14907" s="7" t="s">
        <v>2</v>
      </c>
      <c r="E14907" s="9">
        <v>5593558</v>
      </c>
      <c r="F14907" s="7" t="s">
        <v>28948</v>
      </c>
      <c r="G14907" s="7" t="s">
        <v>10</v>
      </c>
      <c r="H14907" s="7" t="s">
        <v>86</v>
      </c>
      <c r="I14907" s="7" t="s">
        <v>28949</v>
      </c>
      <c r="J14907" s="21" t="b">
        <v>1</v>
      </c>
      <c r="K14907" s="9">
        <v>2</v>
      </c>
      <c r="L14907" s="9">
        <v>2018</v>
      </c>
    </row>
    <row r="14908" spans="1:12" ht="15" x14ac:dyDescent="0.25">
      <c r="A14908" s="22">
        <v>14906</v>
      </c>
      <c r="B14908" s="21" t="s">
        <v>206</v>
      </c>
      <c r="C14908" s="7" t="s">
        <v>28959</v>
      </c>
      <c r="D14908" s="7" t="s">
        <v>2</v>
      </c>
      <c r="E14908" s="9">
        <v>4000000</v>
      </c>
      <c r="F14908" s="7" t="s">
        <v>28960</v>
      </c>
      <c r="G14908" s="7" t="s">
        <v>10</v>
      </c>
      <c r="H14908" s="7" t="s">
        <v>88</v>
      </c>
      <c r="I14908" s="7" t="s">
        <v>28961</v>
      </c>
      <c r="J14908" s="21" t="b">
        <v>1</v>
      </c>
      <c r="K14908" s="9">
        <v>4</v>
      </c>
      <c r="L14908" s="9">
        <v>2018</v>
      </c>
    </row>
    <row r="14909" spans="1:12" ht="15" x14ac:dyDescent="0.25">
      <c r="A14909" s="22">
        <v>14907</v>
      </c>
      <c r="B14909" s="21" t="s">
        <v>206</v>
      </c>
      <c r="C14909" s="7" t="s">
        <v>28962</v>
      </c>
      <c r="D14909" s="7" t="s">
        <v>2</v>
      </c>
      <c r="E14909" s="9">
        <v>0</v>
      </c>
      <c r="F14909" s="7" t="s">
        <v>28960</v>
      </c>
      <c r="G14909" s="7" t="s">
        <v>10</v>
      </c>
      <c r="H14909" s="7" t="s">
        <v>88</v>
      </c>
      <c r="I14909" s="7" t="s">
        <v>28961</v>
      </c>
      <c r="J14909" s="21" t="b">
        <v>1</v>
      </c>
      <c r="K14909" s="9">
        <v>4</v>
      </c>
      <c r="L14909" s="9">
        <v>2018</v>
      </c>
    </row>
    <row r="14910" spans="1:12" ht="15" x14ac:dyDescent="0.25">
      <c r="A14910" s="22">
        <v>14908</v>
      </c>
      <c r="B14910" s="21" t="s">
        <v>206</v>
      </c>
      <c r="C14910" s="7" t="s">
        <v>28963</v>
      </c>
      <c r="D14910" s="7" t="s">
        <v>2</v>
      </c>
      <c r="E14910" s="9">
        <v>575000</v>
      </c>
      <c r="F14910" s="7" t="s">
        <v>28964</v>
      </c>
      <c r="G14910" s="7" t="s">
        <v>10</v>
      </c>
      <c r="H14910" s="7" t="s">
        <v>73</v>
      </c>
      <c r="I14910" s="7" t="s">
        <v>28965</v>
      </c>
      <c r="J14910" s="21" t="b">
        <v>1</v>
      </c>
      <c r="K14910" s="9">
        <v>2</v>
      </c>
      <c r="L14910" s="9">
        <v>2016</v>
      </c>
    </row>
    <row r="14911" spans="1:12" ht="15" x14ac:dyDescent="0.25">
      <c r="A14911" s="22">
        <v>14909</v>
      </c>
      <c r="B14911" s="21" t="s">
        <v>206</v>
      </c>
      <c r="C14911" s="7" t="s">
        <v>28966</v>
      </c>
      <c r="D14911" s="7" t="s">
        <v>2</v>
      </c>
      <c r="E14911" s="9">
        <v>226000</v>
      </c>
      <c r="F14911" s="7" t="s">
        <v>28964</v>
      </c>
      <c r="G14911" s="7" t="s">
        <v>10</v>
      </c>
      <c r="H14911" s="7" t="s">
        <v>73</v>
      </c>
      <c r="I14911" s="7" t="s">
        <v>28965</v>
      </c>
      <c r="J14911" s="21" t="b">
        <v>1</v>
      </c>
      <c r="K14911" s="9">
        <v>3</v>
      </c>
      <c r="L14911" s="9">
        <v>2017</v>
      </c>
    </row>
    <row r="14912" spans="1:12" ht="15" x14ac:dyDescent="0.25">
      <c r="A14912" s="22">
        <v>14910</v>
      </c>
      <c r="B14912" s="21" t="s">
        <v>206</v>
      </c>
      <c r="C14912" s="7" t="s">
        <v>28967</v>
      </c>
      <c r="D14912" s="7" t="s">
        <v>2</v>
      </c>
      <c r="E14912" s="9">
        <v>250000</v>
      </c>
      <c r="F14912" s="7" t="s">
        <v>28964</v>
      </c>
      <c r="G14912" s="7" t="s">
        <v>10</v>
      </c>
      <c r="H14912" s="7" t="s">
        <v>73</v>
      </c>
      <c r="I14912" s="7" t="s">
        <v>28965</v>
      </c>
      <c r="J14912" s="21" t="b">
        <v>1</v>
      </c>
      <c r="K14912" s="9">
        <v>1</v>
      </c>
      <c r="L14912" s="9">
        <v>2018</v>
      </c>
    </row>
    <row r="14913" spans="1:12" ht="15" x14ac:dyDescent="0.25">
      <c r="A14913" s="22">
        <v>14911</v>
      </c>
      <c r="B14913" s="21" t="s">
        <v>206</v>
      </c>
      <c r="C14913" s="7" t="s">
        <v>28968</v>
      </c>
      <c r="D14913" s="7" t="s">
        <v>2</v>
      </c>
      <c r="E14913" s="24">
        <v>100000000</v>
      </c>
      <c r="F14913" s="7" t="s">
        <v>28969</v>
      </c>
      <c r="G14913" s="7" t="s">
        <v>23</v>
      </c>
      <c r="H14913" s="7" t="s">
        <v>82</v>
      </c>
      <c r="I14913" s="7" t="s">
        <v>28970</v>
      </c>
      <c r="J14913" s="21" t="b">
        <v>1</v>
      </c>
      <c r="K14913" s="9">
        <v>1</v>
      </c>
      <c r="L14913" s="9">
        <v>2019</v>
      </c>
    </row>
    <row r="14914" spans="1:12" ht="15" x14ac:dyDescent="0.25">
      <c r="A14914" s="22">
        <v>14912</v>
      </c>
      <c r="B14914" s="21" t="s">
        <v>206</v>
      </c>
      <c r="C14914" s="7" t="s">
        <v>28971</v>
      </c>
      <c r="D14914" s="7" t="s">
        <v>2</v>
      </c>
      <c r="E14914" s="9">
        <v>2500000</v>
      </c>
      <c r="F14914" s="7" t="s">
        <v>28972</v>
      </c>
      <c r="G14914" s="7" t="s">
        <v>10</v>
      </c>
      <c r="H14914" s="7" t="s">
        <v>98</v>
      </c>
      <c r="I14914" s="7" t="s">
        <v>28973</v>
      </c>
      <c r="J14914" s="21" t="b">
        <v>1</v>
      </c>
      <c r="K14914" s="9">
        <v>3</v>
      </c>
      <c r="L14914" s="9">
        <v>2012</v>
      </c>
    </row>
    <row r="14915" spans="1:12" ht="15" x14ac:dyDescent="0.25">
      <c r="A14915" s="22">
        <v>14913</v>
      </c>
      <c r="B14915" s="21" t="s">
        <v>206</v>
      </c>
      <c r="C14915" s="7" t="s">
        <v>28974</v>
      </c>
      <c r="D14915" s="7" t="s">
        <v>2</v>
      </c>
      <c r="E14915" s="9">
        <v>1500000</v>
      </c>
      <c r="F14915" s="7" t="s">
        <v>28972</v>
      </c>
      <c r="G14915" s="7" t="s">
        <v>10</v>
      </c>
      <c r="H14915" s="7" t="s">
        <v>98</v>
      </c>
      <c r="I14915" s="7" t="s">
        <v>28973</v>
      </c>
      <c r="J14915" s="21" t="b">
        <v>1</v>
      </c>
      <c r="K14915" s="9">
        <v>3</v>
      </c>
      <c r="L14915" s="9">
        <v>2011</v>
      </c>
    </row>
    <row r="14916" spans="1:12" ht="15" x14ac:dyDescent="0.25">
      <c r="A14916" s="22">
        <v>14914</v>
      </c>
      <c r="B14916" s="21" t="s">
        <v>206</v>
      </c>
      <c r="C14916" s="7" t="s">
        <v>28975</v>
      </c>
      <c r="D14916" s="7" t="s">
        <v>2</v>
      </c>
      <c r="E14916" s="9">
        <v>1810000</v>
      </c>
      <c r="F14916" s="7" t="s">
        <v>28972</v>
      </c>
      <c r="G14916" s="7" t="s">
        <v>10</v>
      </c>
      <c r="H14916" s="7" t="s">
        <v>98</v>
      </c>
      <c r="I14916" s="7" t="s">
        <v>28973</v>
      </c>
      <c r="J14916" s="21" t="b">
        <v>1</v>
      </c>
      <c r="K14916" s="9">
        <v>4</v>
      </c>
      <c r="L14916" s="9">
        <v>2013</v>
      </c>
    </row>
    <row r="14917" spans="1:12" ht="15" x14ac:dyDescent="0.25">
      <c r="A14917" s="22">
        <v>14915</v>
      </c>
      <c r="B14917" s="21" t="s">
        <v>206</v>
      </c>
      <c r="C14917" s="7" t="s">
        <v>28976</v>
      </c>
      <c r="D14917" s="7" t="s">
        <v>2</v>
      </c>
      <c r="E14917" s="9">
        <v>150000</v>
      </c>
      <c r="F14917" s="7" t="s">
        <v>28972</v>
      </c>
      <c r="G14917" s="7" t="s">
        <v>10</v>
      </c>
      <c r="H14917" s="7" t="s">
        <v>98</v>
      </c>
      <c r="I14917" s="7" t="s">
        <v>28973</v>
      </c>
      <c r="J14917" s="21" t="b">
        <v>1</v>
      </c>
      <c r="K14917" s="9">
        <v>1</v>
      </c>
      <c r="L14917" s="9">
        <v>2019</v>
      </c>
    </row>
    <row r="14918" spans="1:12" ht="15" x14ac:dyDescent="0.25">
      <c r="A14918" s="22">
        <v>14916</v>
      </c>
      <c r="B14918" s="21" t="s">
        <v>206</v>
      </c>
      <c r="C14918" s="7" t="s">
        <v>28977</v>
      </c>
      <c r="D14918" s="7" t="s">
        <v>2</v>
      </c>
      <c r="E14918" s="9">
        <v>0</v>
      </c>
      <c r="F14918" s="7" t="s">
        <v>28978</v>
      </c>
      <c r="G14918" s="7" t="s">
        <v>10</v>
      </c>
      <c r="H14918" s="7" t="s">
        <v>81</v>
      </c>
      <c r="I14918" s="7" t="s">
        <v>28979</v>
      </c>
      <c r="J14918" s="21" t="b">
        <v>1</v>
      </c>
      <c r="K14918" s="9">
        <v>4</v>
      </c>
      <c r="L14918" s="9">
        <v>2013</v>
      </c>
    </row>
    <row r="14919" spans="1:12" ht="15" x14ac:dyDescent="0.25">
      <c r="A14919" s="22">
        <v>14917</v>
      </c>
      <c r="B14919" s="21" t="s">
        <v>206</v>
      </c>
      <c r="C14919" s="7" t="s">
        <v>28980</v>
      </c>
      <c r="D14919" s="7" t="s">
        <v>2</v>
      </c>
      <c r="E14919" s="9">
        <v>0</v>
      </c>
      <c r="F14919" s="7" t="s">
        <v>28978</v>
      </c>
      <c r="G14919" s="7" t="s">
        <v>10</v>
      </c>
      <c r="H14919" s="7" t="s">
        <v>81</v>
      </c>
      <c r="I14919" s="7" t="s">
        <v>28979</v>
      </c>
      <c r="J14919" s="21" t="b">
        <v>1</v>
      </c>
      <c r="K14919" s="9">
        <v>2</v>
      </c>
      <c r="L14919" s="9">
        <v>2014</v>
      </c>
    </row>
    <row r="14920" spans="1:12" ht="15" x14ac:dyDescent="0.25">
      <c r="A14920" s="22">
        <v>14918</v>
      </c>
      <c r="B14920" s="21" t="s">
        <v>206</v>
      </c>
      <c r="C14920" s="7" t="s">
        <v>28981</v>
      </c>
      <c r="D14920" s="7" t="s">
        <v>2</v>
      </c>
      <c r="E14920" s="9">
        <v>0</v>
      </c>
      <c r="F14920" s="7" t="s">
        <v>28978</v>
      </c>
      <c r="G14920" s="7" t="s">
        <v>10</v>
      </c>
      <c r="H14920" s="7" t="s">
        <v>81</v>
      </c>
      <c r="I14920" s="7" t="s">
        <v>28979</v>
      </c>
      <c r="J14920" s="21" t="b">
        <v>1</v>
      </c>
      <c r="K14920" s="9">
        <v>4</v>
      </c>
      <c r="L14920" s="9">
        <v>2013</v>
      </c>
    </row>
    <row r="14921" spans="1:12" ht="15" x14ac:dyDescent="0.25">
      <c r="A14921" s="22">
        <v>14919</v>
      </c>
      <c r="B14921" s="21" t="s">
        <v>206</v>
      </c>
      <c r="C14921" s="7" t="s">
        <v>28982</v>
      </c>
      <c r="D14921" s="7" t="s">
        <v>2</v>
      </c>
      <c r="E14921" s="9">
        <v>3500000</v>
      </c>
      <c r="F14921" s="7" t="s">
        <v>28978</v>
      </c>
      <c r="G14921" s="7" t="s">
        <v>10</v>
      </c>
      <c r="H14921" s="7" t="s">
        <v>81</v>
      </c>
      <c r="I14921" s="7" t="s">
        <v>28979</v>
      </c>
      <c r="J14921" s="21" t="b">
        <v>1</v>
      </c>
      <c r="K14921" s="9">
        <v>4</v>
      </c>
      <c r="L14921" s="9">
        <v>2014</v>
      </c>
    </row>
    <row r="14922" spans="1:12" ht="15" x14ac:dyDescent="0.25">
      <c r="A14922" s="22">
        <v>14920</v>
      </c>
      <c r="B14922" s="21" t="s">
        <v>206</v>
      </c>
      <c r="C14922" s="7" t="s">
        <v>28983</v>
      </c>
      <c r="D14922" s="7" t="s">
        <v>2</v>
      </c>
      <c r="E14922" s="9">
        <v>0</v>
      </c>
      <c r="F14922" s="7" t="s">
        <v>28978</v>
      </c>
      <c r="G14922" s="7" t="s">
        <v>10</v>
      </c>
      <c r="H14922" s="7" t="s">
        <v>81</v>
      </c>
      <c r="I14922" s="7" t="s">
        <v>28979</v>
      </c>
      <c r="J14922" s="21" t="b">
        <v>1</v>
      </c>
      <c r="K14922" s="9">
        <v>4</v>
      </c>
      <c r="L14922" s="9">
        <v>2015</v>
      </c>
    </row>
    <row r="14923" spans="1:12" ht="15" x14ac:dyDescent="0.25">
      <c r="A14923" s="22">
        <v>14921</v>
      </c>
      <c r="B14923" s="21" t="s">
        <v>206</v>
      </c>
      <c r="C14923" s="7" t="s">
        <v>28984</v>
      </c>
      <c r="D14923" s="7" t="s">
        <v>2</v>
      </c>
      <c r="E14923" s="9">
        <v>0</v>
      </c>
      <c r="F14923" s="7" t="s">
        <v>28978</v>
      </c>
      <c r="G14923" s="7" t="s">
        <v>10</v>
      </c>
      <c r="H14923" s="7" t="s">
        <v>81</v>
      </c>
      <c r="I14923" s="7" t="s">
        <v>28979</v>
      </c>
      <c r="J14923" s="21" t="b">
        <v>1</v>
      </c>
      <c r="K14923" s="9">
        <v>4</v>
      </c>
      <c r="L14923" s="9">
        <v>2013</v>
      </c>
    </row>
    <row r="14924" spans="1:12" ht="15" x14ac:dyDescent="0.25">
      <c r="A14924" s="22">
        <v>14922</v>
      </c>
      <c r="B14924" s="21" t="s">
        <v>206</v>
      </c>
      <c r="C14924" s="7" t="s">
        <v>28985</v>
      </c>
      <c r="D14924" s="7" t="s">
        <v>2</v>
      </c>
      <c r="E14924" s="9">
        <v>0</v>
      </c>
      <c r="F14924" s="7" t="s">
        <v>28978</v>
      </c>
      <c r="G14924" s="7" t="s">
        <v>10</v>
      </c>
      <c r="H14924" s="7" t="s">
        <v>81</v>
      </c>
      <c r="I14924" s="7" t="s">
        <v>28979</v>
      </c>
      <c r="J14924" s="21" t="b">
        <v>1</v>
      </c>
      <c r="K14924" s="9">
        <v>1</v>
      </c>
      <c r="L14924" s="9">
        <v>2014</v>
      </c>
    </row>
    <row r="14925" spans="1:12" ht="15" x14ac:dyDescent="0.25">
      <c r="A14925" s="22">
        <v>14923</v>
      </c>
      <c r="B14925" s="21" t="s">
        <v>206</v>
      </c>
      <c r="C14925" s="7" t="s">
        <v>28986</v>
      </c>
      <c r="D14925" s="7" t="s">
        <v>2</v>
      </c>
      <c r="E14925" s="9">
        <v>2586950</v>
      </c>
      <c r="F14925" s="7" t="s">
        <v>28987</v>
      </c>
      <c r="G14925" s="7" t="s">
        <v>12</v>
      </c>
      <c r="H14925" s="7" t="s">
        <v>67</v>
      </c>
      <c r="I14925" s="7" t="s">
        <v>28988</v>
      </c>
      <c r="J14925" s="21" t="b">
        <v>1</v>
      </c>
      <c r="K14925" s="9">
        <v>3</v>
      </c>
      <c r="L14925" s="9">
        <v>2019</v>
      </c>
    </row>
    <row r="14926" spans="1:12" ht="15" x14ac:dyDescent="0.25">
      <c r="A14926" s="22">
        <v>14924</v>
      </c>
      <c r="B14926" s="21" t="s">
        <v>206</v>
      </c>
      <c r="C14926" s="7" t="s">
        <v>28989</v>
      </c>
      <c r="D14926" s="7" t="s">
        <v>191</v>
      </c>
      <c r="E14926" s="9">
        <v>2136214</v>
      </c>
      <c r="F14926" s="7" t="s">
        <v>28990</v>
      </c>
      <c r="G14926" s="7" t="s">
        <v>18</v>
      </c>
      <c r="H14926" s="7" t="s">
        <v>108</v>
      </c>
      <c r="I14926" s="7" t="s">
        <v>28991</v>
      </c>
      <c r="J14926" s="21" t="b">
        <v>1</v>
      </c>
      <c r="K14926" s="9">
        <v>2</v>
      </c>
      <c r="L14926" s="9">
        <v>2019</v>
      </c>
    </row>
    <row r="14927" spans="1:12" ht="15" x14ac:dyDescent="0.25">
      <c r="A14927" s="22">
        <v>14925</v>
      </c>
      <c r="B14927" s="21" t="s">
        <v>206</v>
      </c>
      <c r="C14927" s="7" t="s">
        <v>28992</v>
      </c>
      <c r="D14927" s="7" t="s">
        <v>2</v>
      </c>
      <c r="E14927" s="9">
        <v>16001</v>
      </c>
      <c r="F14927" s="7" t="s">
        <v>28993</v>
      </c>
      <c r="G14927" s="7" t="s">
        <v>23</v>
      </c>
      <c r="H14927" s="7" t="s">
        <v>92</v>
      </c>
      <c r="I14927" s="7" t="s">
        <v>28994</v>
      </c>
      <c r="J14927" s="21" t="b">
        <v>1</v>
      </c>
      <c r="K14927" s="9">
        <v>4</v>
      </c>
      <c r="L14927" s="9">
        <v>2013</v>
      </c>
    </row>
    <row r="14928" spans="1:12" ht="15" x14ac:dyDescent="0.25">
      <c r="A14928" s="22">
        <v>14926</v>
      </c>
      <c r="B14928" s="21" t="s">
        <v>206</v>
      </c>
      <c r="C14928" s="7" t="s">
        <v>28995</v>
      </c>
      <c r="D14928" s="7" t="s">
        <v>2</v>
      </c>
      <c r="E14928" s="9">
        <v>1000000</v>
      </c>
      <c r="F14928" s="7" t="s">
        <v>28993</v>
      </c>
      <c r="G14928" s="7" t="s">
        <v>23</v>
      </c>
      <c r="H14928" s="7" t="s">
        <v>92</v>
      </c>
      <c r="I14928" s="7" t="s">
        <v>28994</v>
      </c>
      <c r="J14928" s="21" t="b">
        <v>1</v>
      </c>
      <c r="K14928" s="9">
        <v>1</v>
      </c>
      <c r="L14928" s="9">
        <v>2015</v>
      </c>
    </row>
    <row r="14929" spans="1:12" ht="15" x14ac:dyDescent="0.25">
      <c r="A14929" s="22">
        <v>14927</v>
      </c>
      <c r="B14929" s="21" t="s">
        <v>206</v>
      </c>
      <c r="C14929" s="7" t="s">
        <v>28996</v>
      </c>
      <c r="D14929" s="7" t="s">
        <v>2</v>
      </c>
      <c r="E14929" s="9">
        <v>301941</v>
      </c>
      <c r="F14929" s="7" t="s">
        <v>28993</v>
      </c>
      <c r="G14929" s="7" t="s">
        <v>23</v>
      </c>
      <c r="H14929" s="7" t="s">
        <v>92</v>
      </c>
      <c r="I14929" s="7" t="s">
        <v>28994</v>
      </c>
      <c r="J14929" s="21" t="b">
        <v>1</v>
      </c>
      <c r="K14929" s="9">
        <v>4</v>
      </c>
      <c r="L14929" s="9">
        <v>2014</v>
      </c>
    </row>
    <row r="14930" spans="1:12" ht="15" x14ac:dyDescent="0.25">
      <c r="A14930" s="22">
        <v>14928</v>
      </c>
      <c r="B14930" s="21" t="s">
        <v>206</v>
      </c>
      <c r="C14930" s="7" t="s">
        <v>28997</v>
      </c>
      <c r="D14930" s="7" t="s">
        <v>2</v>
      </c>
      <c r="E14930" s="9">
        <v>2667130</v>
      </c>
      <c r="F14930" s="7" t="s">
        <v>28998</v>
      </c>
      <c r="G14930" s="7" t="s">
        <v>13</v>
      </c>
      <c r="H14930" s="7" t="s">
        <v>73</v>
      </c>
      <c r="I14930" s="7" t="s">
        <v>28999</v>
      </c>
      <c r="J14930" s="21" t="b">
        <v>1</v>
      </c>
      <c r="K14930" s="9">
        <v>2</v>
      </c>
      <c r="L14930" s="9">
        <v>2017</v>
      </c>
    </row>
    <row r="14931" spans="1:12" ht="15" x14ac:dyDescent="0.25">
      <c r="A14931" s="22">
        <v>14929</v>
      </c>
      <c r="B14931" s="21" t="s">
        <v>206</v>
      </c>
      <c r="C14931" s="7" t="s">
        <v>29000</v>
      </c>
      <c r="D14931" s="7" t="s">
        <v>2</v>
      </c>
      <c r="E14931" s="9">
        <v>20127984</v>
      </c>
      <c r="F14931" s="7" t="s">
        <v>29001</v>
      </c>
      <c r="G14931" s="7" t="s">
        <v>10</v>
      </c>
      <c r="H14931" s="7" t="s">
        <v>78</v>
      </c>
      <c r="I14931" s="7" t="s">
        <v>29002</v>
      </c>
      <c r="J14931" s="21" t="b">
        <v>1</v>
      </c>
      <c r="K14931" s="9">
        <v>1</v>
      </c>
      <c r="L14931" s="9">
        <v>2019</v>
      </c>
    </row>
    <row r="14932" spans="1:12" ht="15" x14ac:dyDescent="0.25">
      <c r="A14932" s="22">
        <v>14930</v>
      </c>
      <c r="B14932" s="21" t="s">
        <v>206</v>
      </c>
      <c r="C14932" s="7" t="s">
        <v>29003</v>
      </c>
      <c r="D14932" s="7" t="s">
        <v>2</v>
      </c>
      <c r="E14932" s="9">
        <v>2000000</v>
      </c>
      <c r="F14932" s="7" t="s">
        <v>29001</v>
      </c>
      <c r="G14932" s="7" t="s">
        <v>10</v>
      </c>
      <c r="H14932" s="7" t="s">
        <v>78</v>
      </c>
      <c r="I14932" s="7" t="s">
        <v>29002</v>
      </c>
      <c r="J14932" s="21" t="b">
        <v>1</v>
      </c>
      <c r="K14932" s="9">
        <v>3</v>
      </c>
      <c r="L14932" s="9">
        <v>2016</v>
      </c>
    </row>
    <row r="14933" spans="1:12" ht="15" x14ac:dyDescent="0.25">
      <c r="A14933" s="22">
        <v>14931</v>
      </c>
      <c r="B14933" s="21" t="s">
        <v>206</v>
      </c>
      <c r="C14933" s="7" t="s">
        <v>29004</v>
      </c>
      <c r="D14933" s="7" t="s">
        <v>2</v>
      </c>
      <c r="E14933" s="9">
        <v>13000000</v>
      </c>
      <c r="F14933" s="7" t="s">
        <v>29001</v>
      </c>
      <c r="G14933" s="7" t="s">
        <v>10</v>
      </c>
      <c r="H14933" s="7" t="s">
        <v>78</v>
      </c>
      <c r="I14933" s="7" t="s">
        <v>29002</v>
      </c>
      <c r="J14933" s="21" t="b">
        <v>1</v>
      </c>
      <c r="K14933" s="9">
        <v>2</v>
      </c>
      <c r="L14933" s="9">
        <v>2018</v>
      </c>
    </row>
    <row r="14934" spans="1:12" ht="15" x14ac:dyDescent="0.25">
      <c r="A14934" s="22">
        <v>14932</v>
      </c>
      <c r="B14934" s="21" t="s">
        <v>206</v>
      </c>
      <c r="C14934" s="7" t="s">
        <v>29005</v>
      </c>
      <c r="D14934" s="7" t="s">
        <v>2</v>
      </c>
      <c r="E14934" s="9">
        <v>3400000</v>
      </c>
      <c r="F14934" s="7" t="s">
        <v>29001</v>
      </c>
      <c r="G14934" s="7" t="s">
        <v>10</v>
      </c>
      <c r="H14934" s="7" t="s">
        <v>78</v>
      </c>
      <c r="I14934" s="7" t="s">
        <v>29002</v>
      </c>
      <c r="J14934" s="21" t="b">
        <v>1</v>
      </c>
      <c r="K14934" s="9">
        <v>2</v>
      </c>
      <c r="L14934" s="9">
        <v>2018</v>
      </c>
    </row>
    <row r="14935" spans="1:12" ht="15" x14ac:dyDescent="0.25">
      <c r="A14935" s="22">
        <v>14933</v>
      </c>
      <c r="B14935" s="21" t="s">
        <v>206</v>
      </c>
      <c r="C14935" s="7" t="s">
        <v>29006</v>
      </c>
      <c r="D14935" s="7" t="s">
        <v>2</v>
      </c>
      <c r="E14935" s="9">
        <v>8000000</v>
      </c>
      <c r="F14935" s="7" t="s">
        <v>29007</v>
      </c>
      <c r="G14935" s="7" t="s">
        <v>10</v>
      </c>
      <c r="H14935" s="7" t="s">
        <v>54</v>
      </c>
      <c r="I14935" s="7" t="s">
        <v>29008</v>
      </c>
      <c r="J14935" s="21" t="b">
        <v>1</v>
      </c>
      <c r="K14935" s="9">
        <v>2</v>
      </c>
      <c r="L14935" s="9">
        <v>2018</v>
      </c>
    </row>
    <row r="14936" spans="1:12" ht="15" x14ac:dyDescent="0.25">
      <c r="A14936" s="22">
        <v>14934</v>
      </c>
      <c r="B14936" s="21" t="s">
        <v>206</v>
      </c>
      <c r="C14936" s="7" t="s">
        <v>29009</v>
      </c>
      <c r="D14936" s="7" t="s">
        <v>2</v>
      </c>
      <c r="E14936" s="9">
        <v>20948322</v>
      </c>
      <c r="F14936" s="7" t="s">
        <v>29007</v>
      </c>
      <c r="G14936" s="7" t="s">
        <v>10</v>
      </c>
      <c r="H14936" s="7" t="s">
        <v>54</v>
      </c>
      <c r="I14936" s="7" t="s">
        <v>29008</v>
      </c>
      <c r="J14936" s="21" t="b">
        <v>1</v>
      </c>
      <c r="K14936" s="9">
        <v>4</v>
      </c>
      <c r="L14936" s="9">
        <v>2019</v>
      </c>
    </row>
    <row r="14937" spans="1:12" ht="15" x14ac:dyDescent="0.25">
      <c r="A14937" s="22">
        <v>14935</v>
      </c>
      <c r="B14937" s="21" t="s">
        <v>206</v>
      </c>
      <c r="C14937" s="7" t="s">
        <v>29010</v>
      </c>
      <c r="D14937" s="7" t="s">
        <v>2</v>
      </c>
      <c r="E14937" s="9">
        <v>8757049</v>
      </c>
      <c r="F14937" s="7" t="s">
        <v>29007</v>
      </c>
      <c r="G14937" s="7" t="s">
        <v>10</v>
      </c>
      <c r="H14937" s="7" t="s">
        <v>54</v>
      </c>
      <c r="I14937" s="7" t="s">
        <v>29008</v>
      </c>
      <c r="J14937" s="21" t="b">
        <v>1</v>
      </c>
      <c r="K14937" s="9">
        <v>2</v>
      </c>
      <c r="L14937" s="9">
        <v>2016</v>
      </c>
    </row>
    <row r="14938" spans="1:12" ht="15" x14ac:dyDescent="0.25">
      <c r="A14938" s="22">
        <v>14936</v>
      </c>
      <c r="B14938" s="21" t="s">
        <v>206</v>
      </c>
      <c r="C14938" s="7" t="s">
        <v>29011</v>
      </c>
      <c r="D14938" s="7" t="s">
        <v>2</v>
      </c>
      <c r="E14938" s="9">
        <v>7600000</v>
      </c>
      <c r="F14938" s="7" t="s">
        <v>29007</v>
      </c>
      <c r="G14938" s="7" t="s">
        <v>10</v>
      </c>
      <c r="H14938" s="7" t="s">
        <v>54</v>
      </c>
      <c r="I14938" s="7" t="s">
        <v>29008</v>
      </c>
      <c r="J14938" s="21" t="b">
        <v>1</v>
      </c>
      <c r="K14938" s="9">
        <v>2</v>
      </c>
      <c r="L14938" s="9">
        <v>2017</v>
      </c>
    </row>
    <row r="14939" spans="1:12" ht="15" x14ac:dyDescent="0.25">
      <c r="A14939" s="22">
        <v>14937</v>
      </c>
      <c r="B14939" s="21" t="s">
        <v>206</v>
      </c>
      <c r="C14939" s="7" t="s">
        <v>29012</v>
      </c>
      <c r="D14939" s="7" t="s">
        <v>2</v>
      </c>
      <c r="E14939" s="9">
        <v>2000000</v>
      </c>
      <c r="F14939" s="7" t="s">
        <v>29013</v>
      </c>
      <c r="G14939" s="7" t="s">
        <v>10</v>
      </c>
      <c r="H14939" s="7" t="s">
        <v>60</v>
      </c>
      <c r="I14939" s="7" t="s">
        <v>29014</v>
      </c>
      <c r="J14939" s="21" t="b">
        <v>1</v>
      </c>
      <c r="K14939" s="9">
        <v>3</v>
      </c>
      <c r="L14939" s="9">
        <v>2017</v>
      </c>
    </row>
    <row r="14940" spans="1:12" ht="15" x14ac:dyDescent="0.25">
      <c r="A14940" s="22">
        <v>14938</v>
      </c>
      <c r="B14940" s="21" t="s">
        <v>206</v>
      </c>
      <c r="C14940" s="7" t="s">
        <v>29015</v>
      </c>
      <c r="D14940" s="7" t="s">
        <v>2</v>
      </c>
      <c r="E14940" s="9">
        <v>1207260</v>
      </c>
      <c r="F14940" s="7" t="s">
        <v>29016</v>
      </c>
      <c r="G14940" s="7" t="s">
        <v>10</v>
      </c>
      <c r="H14940" s="7" t="s">
        <v>62</v>
      </c>
      <c r="I14940" s="7" t="s">
        <v>29017</v>
      </c>
      <c r="J14940" s="21" t="b">
        <v>1</v>
      </c>
      <c r="K14940" s="9">
        <v>4</v>
      </c>
      <c r="L14940" s="9">
        <v>2016</v>
      </c>
    </row>
    <row r="14941" spans="1:12" ht="15" x14ac:dyDescent="0.25">
      <c r="A14941" s="22">
        <v>14939</v>
      </c>
      <c r="B14941" s="21" t="s">
        <v>206</v>
      </c>
      <c r="C14941" s="7" t="s">
        <v>29018</v>
      </c>
      <c r="D14941" s="7" t="s">
        <v>2</v>
      </c>
      <c r="E14941" s="9">
        <v>6000000</v>
      </c>
      <c r="F14941" s="7" t="s">
        <v>29019</v>
      </c>
      <c r="G14941" s="7" t="s">
        <v>15</v>
      </c>
      <c r="H14941" s="7" t="s">
        <v>112</v>
      </c>
      <c r="I14941" s="7" t="s">
        <v>29020</v>
      </c>
      <c r="J14941" s="21" t="b">
        <v>1</v>
      </c>
      <c r="K14941" s="9">
        <v>3</v>
      </c>
      <c r="L14941" s="9">
        <v>2018</v>
      </c>
    </row>
    <row r="14942" spans="1:12" ht="15" x14ac:dyDescent="0.25">
      <c r="A14942" s="22">
        <v>14940</v>
      </c>
      <c r="B14942" s="21" t="s">
        <v>206</v>
      </c>
      <c r="C14942" s="7" t="s">
        <v>29021</v>
      </c>
      <c r="D14942" s="7" t="s">
        <v>2</v>
      </c>
      <c r="E14942" s="9">
        <v>540346</v>
      </c>
      <c r="F14942" s="7" t="s">
        <v>29022</v>
      </c>
      <c r="G14942" s="7" t="s">
        <v>17</v>
      </c>
      <c r="H14942" s="7" t="s">
        <v>118</v>
      </c>
      <c r="I14942" s="7" t="s">
        <v>29023</v>
      </c>
      <c r="J14942" s="21" t="b">
        <v>1</v>
      </c>
      <c r="K14942" s="9">
        <v>4</v>
      </c>
      <c r="L14942" s="9">
        <v>2017</v>
      </c>
    </row>
    <row r="14943" spans="1:12" ht="15" x14ac:dyDescent="0.25">
      <c r="A14943" s="22">
        <v>14941</v>
      </c>
      <c r="B14943" s="21" t="s">
        <v>206</v>
      </c>
      <c r="C14943" s="7" t="s">
        <v>29024</v>
      </c>
      <c r="D14943" s="7" t="s">
        <v>2</v>
      </c>
      <c r="E14943" s="9">
        <v>0</v>
      </c>
      <c r="F14943" s="7" t="s">
        <v>29025</v>
      </c>
      <c r="G14943" s="7" t="s">
        <v>10</v>
      </c>
      <c r="H14943" s="7" t="s">
        <v>81</v>
      </c>
      <c r="I14943" s="7" t="s">
        <v>29026</v>
      </c>
      <c r="J14943" s="21" t="b">
        <v>1</v>
      </c>
      <c r="K14943" s="9">
        <v>1</v>
      </c>
      <c r="L14943" s="9">
        <v>2013</v>
      </c>
    </row>
    <row r="14944" spans="1:12" ht="15" x14ac:dyDescent="0.25">
      <c r="A14944" s="22">
        <v>14942</v>
      </c>
      <c r="B14944" s="21" t="s">
        <v>206</v>
      </c>
      <c r="C14944" s="7" t="s">
        <v>29027</v>
      </c>
      <c r="D14944" s="7" t="s">
        <v>2</v>
      </c>
      <c r="E14944" s="9">
        <v>50000</v>
      </c>
      <c r="F14944" s="7" t="s">
        <v>29025</v>
      </c>
      <c r="G14944" s="7" t="s">
        <v>10</v>
      </c>
      <c r="H14944" s="7" t="s">
        <v>81</v>
      </c>
      <c r="I14944" s="7" t="s">
        <v>29026</v>
      </c>
      <c r="J14944" s="21" t="b">
        <v>1</v>
      </c>
      <c r="K14944" s="9">
        <v>4</v>
      </c>
      <c r="L14944" s="9">
        <v>2012</v>
      </c>
    </row>
    <row r="14945" spans="1:12" ht="15" x14ac:dyDescent="0.25">
      <c r="A14945" s="22">
        <v>14943</v>
      </c>
      <c r="B14945" s="21" t="s">
        <v>206</v>
      </c>
      <c r="C14945" s="7" t="s">
        <v>29028</v>
      </c>
      <c r="D14945" s="7" t="s">
        <v>2</v>
      </c>
      <c r="E14945" s="9">
        <v>750000</v>
      </c>
      <c r="F14945" s="7" t="s">
        <v>29025</v>
      </c>
      <c r="G14945" s="7" t="s">
        <v>10</v>
      </c>
      <c r="H14945" s="7" t="s">
        <v>81</v>
      </c>
      <c r="I14945" s="7" t="s">
        <v>29026</v>
      </c>
      <c r="J14945" s="21" t="b">
        <v>1</v>
      </c>
      <c r="K14945" s="9">
        <v>4</v>
      </c>
      <c r="L14945" s="9">
        <v>2014</v>
      </c>
    </row>
    <row r="14946" spans="1:12" ht="15" x14ac:dyDescent="0.25">
      <c r="A14946" s="22">
        <v>14944</v>
      </c>
      <c r="B14946" s="21" t="s">
        <v>206</v>
      </c>
      <c r="C14946" s="7" t="s">
        <v>29029</v>
      </c>
      <c r="D14946" s="7" t="s">
        <v>2</v>
      </c>
      <c r="E14946" s="9">
        <v>435000</v>
      </c>
      <c r="F14946" s="7" t="s">
        <v>29025</v>
      </c>
      <c r="G14946" s="7" t="s">
        <v>10</v>
      </c>
      <c r="H14946" s="7" t="s">
        <v>81</v>
      </c>
      <c r="I14946" s="7" t="s">
        <v>29026</v>
      </c>
      <c r="J14946" s="21" t="b">
        <v>1</v>
      </c>
      <c r="K14946" s="9">
        <v>3</v>
      </c>
      <c r="L14946" s="9">
        <v>2015</v>
      </c>
    </row>
    <row r="14947" spans="1:12" ht="15" x14ac:dyDescent="0.25">
      <c r="A14947" s="22">
        <v>14945</v>
      </c>
      <c r="B14947" s="21" t="s">
        <v>206</v>
      </c>
      <c r="C14947" s="7" t="s">
        <v>29030</v>
      </c>
      <c r="D14947" s="7" t="s">
        <v>2</v>
      </c>
      <c r="E14947" s="9">
        <v>30000</v>
      </c>
      <c r="F14947" s="7" t="s">
        <v>29025</v>
      </c>
      <c r="G14947" s="7" t="s">
        <v>10</v>
      </c>
      <c r="H14947" s="7" t="s">
        <v>81</v>
      </c>
      <c r="I14947" s="7" t="s">
        <v>29026</v>
      </c>
      <c r="J14947" s="21" t="b">
        <v>1</v>
      </c>
      <c r="K14947" s="9">
        <v>3</v>
      </c>
      <c r="L14947" s="9">
        <v>2012</v>
      </c>
    </row>
    <row r="14948" spans="1:12" ht="15" x14ac:dyDescent="0.25">
      <c r="A14948" s="22">
        <v>14946</v>
      </c>
      <c r="B14948" s="21" t="s">
        <v>206</v>
      </c>
      <c r="C14948" s="7" t="s">
        <v>29031</v>
      </c>
      <c r="D14948" s="7" t="s">
        <v>191</v>
      </c>
      <c r="E14948" s="9">
        <v>0</v>
      </c>
      <c r="F14948" s="7" t="s">
        <v>29025</v>
      </c>
      <c r="G14948" s="7" t="s">
        <v>10</v>
      </c>
      <c r="H14948" s="7" t="s">
        <v>81</v>
      </c>
      <c r="I14948" s="7" t="s">
        <v>29026</v>
      </c>
      <c r="J14948" s="21" t="b">
        <v>1</v>
      </c>
      <c r="K14948" s="9">
        <v>2</v>
      </c>
      <c r="L14948" s="9">
        <v>2017</v>
      </c>
    </row>
    <row r="14949" spans="1:12" ht="15" x14ac:dyDescent="0.25">
      <c r="A14949" s="22">
        <v>14947</v>
      </c>
      <c r="B14949" s="21" t="s">
        <v>206</v>
      </c>
      <c r="C14949" s="7" t="s">
        <v>29032</v>
      </c>
      <c r="D14949" s="7" t="s">
        <v>2</v>
      </c>
      <c r="E14949" s="9">
        <v>80000</v>
      </c>
      <c r="F14949" s="7" t="s">
        <v>29025</v>
      </c>
      <c r="G14949" s="7" t="s">
        <v>10</v>
      </c>
      <c r="H14949" s="7" t="s">
        <v>81</v>
      </c>
      <c r="I14949" s="7" t="s">
        <v>29026</v>
      </c>
      <c r="J14949" s="21" t="b">
        <v>1</v>
      </c>
      <c r="K14949" s="9">
        <v>3</v>
      </c>
      <c r="L14949" s="9">
        <v>2012</v>
      </c>
    </row>
    <row r="14950" spans="1:12" ht="15" x14ac:dyDescent="0.25">
      <c r="A14950" s="22">
        <v>14948</v>
      </c>
      <c r="B14950" s="21" t="s">
        <v>206</v>
      </c>
      <c r="C14950" s="7" t="s">
        <v>29033</v>
      </c>
      <c r="D14950" s="7" t="s">
        <v>2</v>
      </c>
      <c r="E14950" s="9">
        <v>0</v>
      </c>
      <c r="F14950" s="7" t="s">
        <v>29034</v>
      </c>
      <c r="G14950" s="7" t="s">
        <v>12</v>
      </c>
      <c r="H14950" s="7" t="s">
        <v>44</v>
      </c>
      <c r="I14950" s="7" t="s">
        <v>29035</v>
      </c>
      <c r="J14950" s="21" t="b">
        <v>1</v>
      </c>
      <c r="K14950" s="9">
        <v>4</v>
      </c>
      <c r="L14950" s="9">
        <v>2017</v>
      </c>
    </row>
    <row r="14951" spans="1:12" ht="15" x14ac:dyDescent="0.25">
      <c r="A14951" s="22">
        <v>14949</v>
      </c>
      <c r="B14951" s="21" t="s">
        <v>206</v>
      </c>
      <c r="C14951" s="7" t="s">
        <v>29036</v>
      </c>
      <c r="D14951" s="7" t="s">
        <v>2</v>
      </c>
      <c r="E14951" s="9">
        <v>15000000</v>
      </c>
      <c r="F14951" s="7" t="s">
        <v>29034</v>
      </c>
      <c r="G14951" s="7" t="s">
        <v>12</v>
      </c>
      <c r="H14951" s="7" t="s">
        <v>44</v>
      </c>
      <c r="I14951" s="7" t="s">
        <v>29035</v>
      </c>
      <c r="J14951" s="21" t="b">
        <v>1</v>
      </c>
      <c r="K14951" s="9">
        <v>4</v>
      </c>
      <c r="L14951" s="9">
        <v>2018</v>
      </c>
    </row>
    <row r="14952" spans="1:12" ht="15" x14ac:dyDescent="0.25">
      <c r="A14952" s="22">
        <v>14950</v>
      </c>
      <c r="B14952" s="21" t="s">
        <v>206</v>
      </c>
      <c r="C14952" s="7" t="s">
        <v>29037</v>
      </c>
      <c r="D14952" s="7" t="s">
        <v>2</v>
      </c>
      <c r="E14952" s="9">
        <v>6600000</v>
      </c>
      <c r="F14952" s="7" t="s">
        <v>29034</v>
      </c>
      <c r="G14952" s="7" t="s">
        <v>12</v>
      </c>
      <c r="H14952" s="7" t="s">
        <v>44</v>
      </c>
      <c r="I14952" s="7" t="s">
        <v>29035</v>
      </c>
      <c r="J14952" s="21" t="b">
        <v>1</v>
      </c>
      <c r="K14952" s="9">
        <v>2</v>
      </c>
      <c r="L14952" s="9">
        <v>2018</v>
      </c>
    </row>
    <row r="14953" spans="1:12" ht="15" x14ac:dyDescent="0.25">
      <c r="A14953" s="22">
        <v>14951</v>
      </c>
      <c r="B14953" s="21" t="s">
        <v>206</v>
      </c>
      <c r="C14953" s="7" t="s">
        <v>29038</v>
      </c>
      <c r="D14953" s="7" t="s">
        <v>2</v>
      </c>
      <c r="E14953" s="9">
        <v>8000000</v>
      </c>
      <c r="F14953" s="7" t="s">
        <v>29039</v>
      </c>
      <c r="G14953" s="7" t="s">
        <v>18</v>
      </c>
      <c r="H14953" s="7" t="s">
        <v>84</v>
      </c>
      <c r="I14953" s="7" t="s">
        <v>29040</v>
      </c>
      <c r="J14953" s="21" t="b">
        <v>1</v>
      </c>
      <c r="K14953" s="9">
        <v>3</v>
      </c>
      <c r="L14953" s="9">
        <v>2014</v>
      </c>
    </row>
    <row r="14954" spans="1:12" ht="15" x14ac:dyDescent="0.25">
      <c r="A14954" s="22">
        <v>14952</v>
      </c>
      <c r="B14954" s="21" t="s">
        <v>206</v>
      </c>
      <c r="C14954" s="7" t="s">
        <v>29041</v>
      </c>
      <c r="D14954" s="7" t="s">
        <v>2</v>
      </c>
      <c r="E14954" s="9">
        <v>16000000</v>
      </c>
      <c r="F14954" s="7" t="s">
        <v>29039</v>
      </c>
      <c r="G14954" s="7" t="s">
        <v>18</v>
      </c>
      <c r="H14954" s="7" t="s">
        <v>84</v>
      </c>
      <c r="I14954" s="7" t="s">
        <v>29040</v>
      </c>
      <c r="J14954" s="21" t="b">
        <v>1</v>
      </c>
      <c r="K14954" s="9">
        <v>3</v>
      </c>
      <c r="L14954" s="9">
        <v>2016</v>
      </c>
    </row>
    <row r="14955" spans="1:12" ht="15" x14ac:dyDescent="0.25">
      <c r="A14955" s="22">
        <v>14953</v>
      </c>
      <c r="B14955" s="21" t="s">
        <v>206</v>
      </c>
      <c r="C14955" s="7" t="s">
        <v>29042</v>
      </c>
      <c r="D14955" s="7" t="s">
        <v>2</v>
      </c>
      <c r="E14955" s="9">
        <v>75377</v>
      </c>
      <c r="F14955" s="7" t="s">
        <v>29039</v>
      </c>
      <c r="G14955" s="7" t="s">
        <v>18</v>
      </c>
      <c r="H14955" s="7" t="s">
        <v>84</v>
      </c>
      <c r="I14955" s="7" t="s">
        <v>29040</v>
      </c>
      <c r="J14955" s="21" t="b">
        <v>1</v>
      </c>
      <c r="K14955" s="9">
        <v>3</v>
      </c>
      <c r="L14955" s="9">
        <v>2019</v>
      </c>
    </row>
    <row r="14956" spans="1:12" ht="15" x14ac:dyDescent="0.25">
      <c r="A14956" s="22">
        <v>14954</v>
      </c>
      <c r="B14956" s="21" t="s">
        <v>206</v>
      </c>
      <c r="C14956" s="7" t="s">
        <v>29043</v>
      </c>
      <c r="D14956" s="7" t="s">
        <v>2</v>
      </c>
      <c r="E14956" s="9">
        <v>462065</v>
      </c>
      <c r="F14956" s="7" t="s">
        <v>29044</v>
      </c>
      <c r="G14956" s="7" t="s">
        <v>18</v>
      </c>
      <c r="H14956" s="7" t="s">
        <v>51</v>
      </c>
      <c r="I14956" s="7" t="s">
        <v>29045</v>
      </c>
      <c r="J14956" s="21" t="b">
        <v>1</v>
      </c>
      <c r="K14956" s="9">
        <v>1</v>
      </c>
      <c r="L14956" s="9">
        <v>2019</v>
      </c>
    </row>
    <row r="14957" spans="1:12" ht="15" x14ac:dyDescent="0.25">
      <c r="A14957" s="22">
        <v>14955</v>
      </c>
      <c r="B14957" s="21" t="s">
        <v>206</v>
      </c>
      <c r="C14957" s="7" t="s">
        <v>29046</v>
      </c>
      <c r="D14957" s="7" t="s">
        <v>2</v>
      </c>
      <c r="E14957" s="9">
        <v>0</v>
      </c>
      <c r="F14957" s="7" t="s">
        <v>29047</v>
      </c>
      <c r="G14957" s="7" t="s">
        <v>10</v>
      </c>
      <c r="H14957" s="7" t="s">
        <v>98</v>
      </c>
      <c r="I14957" s="7" t="s">
        <v>29048</v>
      </c>
      <c r="J14957" s="21" t="b">
        <v>1</v>
      </c>
      <c r="K14957" s="9">
        <v>3</v>
      </c>
      <c r="L14957" s="9">
        <v>2019</v>
      </c>
    </row>
    <row r="14958" spans="1:12" ht="15" x14ac:dyDescent="0.25">
      <c r="A14958" s="22">
        <v>14956</v>
      </c>
      <c r="B14958" s="21" t="s">
        <v>206</v>
      </c>
      <c r="C14958" s="7" t="s">
        <v>29049</v>
      </c>
      <c r="D14958" s="7" t="s">
        <v>2</v>
      </c>
      <c r="E14958" s="9">
        <v>500000</v>
      </c>
      <c r="F14958" s="7" t="s">
        <v>29047</v>
      </c>
      <c r="G14958" s="7" t="s">
        <v>10</v>
      </c>
      <c r="H14958" s="7" t="s">
        <v>98</v>
      </c>
      <c r="I14958" s="7" t="s">
        <v>29048</v>
      </c>
      <c r="J14958" s="21" t="b">
        <v>1</v>
      </c>
      <c r="K14958" s="9">
        <v>3</v>
      </c>
      <c r="L14958" s="9">
        <v>2019</v>
      </c>
    </row>
    <row r="14959" spans="1:12" ht="15" x14ac:dyDescent="0.25">
      <c r="A14959" s="22">
        <v>14957</v>
      </c>
      <c r="B14959" s="21" t="s">
        <v>206</v>
      </c>
      <c r="C14959" s="7" t="s">
        <v>29050</v>
      </c>
      <c r="D14959" s="7" t="s">
        <v>193</v>
      </c>
      <c r="E14959" s="9">
        <v>6200071</v>
      </c>
      <c r="F14959" s="7" t="s">
        <v>29051</v>
      </c>
      <c r="G14959" s="7" t="s">
        <v>18</v>
      </c>
      <c r="H14959" s="7" t="s">
        <v>112</v>
      </c>
      <c r="I14959" s="7" t="s">
        <v>29052</v>
      </c>
      <c r="J14959" s="21" t="b">
        <v>1</v>
      </c>
      <c r="K14959" s="9">
        <v>4</v>
      </c>
      <c r="L14959" s="9">
        <v>2019</v>
      </c>
    </row>
    <row r="14960" spans="1:12" ht="15" x14ac:dyDescent="0.25">
      <c r="A14960" s="22">
        <v>14958</v>
      </c>
      <c r="B14960" s="21" t="s">
        <v>206</v>
      </c>
      <c r="C14960" s="7" t="s">
        <v>29053</v>
      </c>
      <c r="D14960" s="7" t="s">
        <v>2</v>
      </c>
      <c r="E14960" s="9">
        <v>2705384</v>
      </c>
      <c r="F14960" s="7" t="s">
        <v>29051</v>
      </c>
      <c r="G14960" s="7" t="s">
        <v>18</v>
      </c>
      <c r="H14960" s="7" t="s">
        <v>112</v>
      </c>
      <c r="I14960" s="7" t="s">
        <v>29052</v>
      </c>
      <c r="J14960" s="21" t="b">
        <v>1</v>
      </c>
      <c r="K14960" s="9">
        <v>4</v>
      </c>
      <c r="L14960" s="9">
        <v>2017</v>
      </c>
    </row>
    <row r="14961" spans="1:12" ht="15" x14ac:dyDescent="0.25">
      <c r="A14961" s="22">
        <v>14959</v>
      </c>
      <c r="B14961" s="21" t="s">
        <v>206</v>
      </c>
      <c r="C14961" s="7" t="s">
        <v>29054</v>
      </c>
      <c r="D14961" s="7" t="s">
        <v>2</v>
      </c>
      <c r="E14961" s="9">
        <v>0</v>
      </c>
      <c r="F14961" s="7" t="s">
        <v>29051</v>
      </c>
      <c r="G14961" s="7" t="s">
        <v>18</v>
      </c>
      <c r="H14961" s="7" t="s">
        <v>112</v>
      </c>
      <c r="I14961" s="7" t="s">
        <v>29052</v>
      </c>
      <c r="J14961" s="21" t="b">
        <v>1</v>
      </c>
      <c r="K14961" s="9">
        <v>3</v>
      </c>
      <c r="L14961" s="9">
        <v>2017</v>
      </c>
    </row>
    <row r="14962" spans="1:12" ht="15" x14ac:dyDescent="0.25">
      <c r="A14962" s="22">
        <v>14960</v>
      </c>
      <c r="B14962" s="21" t="s">
        <v>206</v>
      </c>
      <c r="C14962" s="7" t="s">
        <v>29055</v>
      </c>
      <c r="D14962" s="7" t="s">
        <v>2</v>
      </c>
      <c r="E14962" s="9">
        <v>0</v>
      </c>
      <c r="F14962" s="7" t="s">
        <v>29051</v>
      </c>
      <c r="G14962" s="7" t="s">
        <v>18</v>
      </c>
      <c r="H14962" s="7" t="s">
        <v>112</v>
      </c>
      <c r="I14962" s="7" t="s">
        <v>29052</v>
      </c>
      <c r="J14962" s="21" t="b">
        <v>1</v>
      </c>
      <c r="K14962" s="9">
        <v>4</v>
      </c>
      <c r="L14962" s="9">
        <v>2017</v>
      </c>
    </row>
    <row r="14963" spans="1:12" ht="15" x14ac:dyDescent="0.25">
      <c r="A14963" s="22">
        <v>14961</v>
      </c>
      <c r="B14963" s="21" t="s">
        <v>206</v>
      </c>
      <c r="C14963" s="7" t="s">
        <v>29056</v>
      </c>
      <c r="D14963" s="7" t="s">
        <v>2</v>
      </c>
      <c r="E14963" s="24">
        <v>139000000</v>
      </c>
      <c r="F14963" s="7" t="s">
        <v>29057</v>
      </c>
      <c r="G14963" s="7" t="s">
        <v>12</v>
      </c>
      <c r="H14963" s="7" t="s">
        <v>109</v>
      </c>
      <c r="I14963" s="7" t="s">
        <v>29058</v>
      </c>
      <c r="J14963" s="21" t="b">
        <v>1</v>
      </c>
      <c r="K14963" s="9">
        <v>4</v>
      </c>
      <c r="L14963" s="9">
        <v>2017</v>
      </c>
    </row>
    <row r="14964" spans="1:12" ht="15" x14ac:dyDescent="0.25">
      <c r="A14964" s="22">
        <v>14962</v>
      </c>
      <c r="B14964" s="21" t="s">
        <v>206</v>
      </c>
      <c r="C14964" s="7" t="s">
        <v>29059</v>
      </c>
      <c r="D14964" s="7" t="s">
        <v>2</v>
      </c>
      <c r="E14964" s="24">
        <v>100000000</v>
      </c>
      <c r="F14964" s="7" t="s">
        <v>29057</v>
      </c>
      <c r="G14964" s="7" t="s">
        <v>12</v>
      </c>
      <c r="H14964" s="7" t="s">
        <v>109</v>
      </c>
      <c r="I14964" s="7" t="s">
        <v>29058</v>
      </c>
      <c r="J14964" s="21" t="b">
        <v>1</v>
      </c>
      <c r="K14964" s="9">
        <v>2</v>
      </c>
      <c r="L14964" s="9">
        <v>2018</v>
      </c>
    </row>
    <row r="14965" spans="1:12" ht="15" x14ac:dyDescent="0.25">
      <c r="A14965" s="22">
        <v>14963</v>
      </c>
      <c r="B14965" s="21" t="s">
        <v>206</v>
      </c>
      <c r="C14965" s="7" t="s">
        <v>29060</v>
      </c>
      <c r="D14965" s="7" t="s">
        <v>2</v>
      </c>
      <c r="E14965" s="24">
        <v>150000000</v>
      </c>
      <c r="F14965" s="7" t="s">
        <v>29057</v>
      </c>
      <c r="G14965" s="7" t="s">
        <v>12</v>
      </c>
      <c r="H14965" s="7" t="s">
        <v>109</v>
      </c>
      <c r="I14965" s="7" t="s">
        <v>29058</v>
      </c>
      <c r="J14965" s="21" t="b">
        <v>1</v>
      </c>
      <c r="K14965" s="9">
        <v>3</v>
      </c>
      <c r="L14965" s="9">
        <v>2016</v>
      </c>
    </row>
    <row r="14966" spans="1:12" ht="15" x14ac:dyDescent="0.25">
      <c r="A14966" s="22">
        <v>14964</v>
      </c>
      <c r="B14966" s="21" t="s">
        <v>206</v>
      </c>
      <c r="C14966" s="7" t="s">
        <v>29061</v>
      </c>
      <c r="D14966" s="7" t="s">
        <v>2</v>
      </c>
      <c r="E14966" s="9">
        <v>13000000</v>
      </c>
      <c r="F14966" s="7" t="s">
        <v>29062</v>
      </c>
      <c r="G14966" s="7" t="s">
        <v>14</v>
      </c>
      <c r="H14966" s="7" t="s">
        <v>118</v>
      </c>
      <c r="I14966" s="7" t="s">
        <v>29063</v>
      </c>
      <c r="J14966" s="21" t="b">
        <v>1</v>
      </c>
      <c r="K14966" s="9">
        <v>4</v>
      </c>
      <c r="L14966" s="9">
        <v>2017</v>
      </c>
    </row>
    <row r="14967" spans="1:12" ht="15" x14ac:dyDescent="0.25">
      <c r="A14967" s="22">
        <v>14965</v>
      </c>
      <c r="B14967" s="21" t="s">
        <v>206</v>
      </c>
      <c r="C14967" s="7" t="s">
        <v>29064</v>
      </c>
      <c r="D14967" s="7" t="s">
        <v>2</v>
      </c>
      <c r="E14967" s="9">
        <v>699358</v>
      </c>
      <c r="F14967" s="7" t="s">
        <v>29065</v>
      </c>
      <c r="G14967" s="7" t="s">
        <v>13</v>
      </c>
      <c r="H14967" s="7" t="s">
        <v>44</v>
      </c>
      <c r="I14967" s="7" t="s">
        <v>29066</v>
      </c>
      <c r="J14967" s="21" t="b">
        <v>1</v>
      </c>
      <c r="K14967" s="9">
        <v>1</v>
      </c>
      <c r="L14967" s="9">
        <v>2011</v>
      </c>
    </row>
    <row r="14968" spans="1:12" ht="15" x14ac:dyDescent="0.25">
      <c r="A14968" s="22">
        <v>14966</v>
      </c>
      <c r="B14968" s="21" t="s">
        <v>206</v>
      </c>
      <c r="C14968" s="7" t="s">
        <v>29067</v>
      </c>
      <c r="D14968" s="7" t="s">
        <v>2</v>
      </c>
      <c r="E14968" s="9">
        <v>1365602</v>
      </c>
      <c r="F14968" s="7" t="s">
        <v>29065</v>
      </c>
      <c r="G14968" s="7" t="s">
        <v>13</v>
      </c>
      <c r="H14968" s="7" t="s">
        <v>44</v>
      </c>
      <c r="I14968" s="7" t="s">
        <v>29066</v>
      </c>
      <c r="J14968" s="21" t="b">
        <v>1</v>
      </c>
      <c r="K14968" s="9">
        <v>1</v>
      </c>
      <c r="L14968" s="9">
        <v>2010</v>
      </c>
    </row>
    <row r="14969" spans="1:12" ht="15" x14ac:dyDescent="0.25">
      <c r="A14969" s="22">
        <v>14967</v>
      </c>
      <c r="B14969" s="21" t="s">
        <v>206</v>
      </c>
      <c r="C14969" s="7" t="s">
        <v>29068</v>
      </c>
      <c r="D14969" s="7" t="s">
        <v>2</v>
      </c>
      <c r="E14969" s="9">
        <v>0</v>
      </c>
      <c r="F14969" s="7" t="s">
        <v>29065</v>
      </c>
      <c r="G14969" s="7" t="s">
        <v>13</v>
      </c>
      <c r="H14969" s="7" t="s">
        <v>44</v>
      </c>
      <c r="I14969" s="7" t="s">
        <v>29066</v>
      </c>
      <c r="J14969" s="21" t="b">
        <v>1</v>
      </c>
      <c r="K14969" s="9">
        <v>3</v>
      </c>
      <c r="L14969" s="9">
        <v>2016</v>
      </c>
    </row>
    <row r="14970" spans="1:12" ht="15" x14ac:dyDescent="0.25">
      <c r="A14970" s="22">
        <v>14968</v>
      </c>
      <c r="B14970" s="21" t="s">
        <v>206</v>
      </c>
      <c r="C14970" s="7" t="s">
        <v>29069</v>
      </c>
      <c r="D14970" s="7" t="s">
        <v>2</v>
      </c>
      <c r="E14970" s="9">
        <v>25000000</v>
      </c>
      <c r="F14970" s="7" t="s">
        <v>29070</v>
      </c>
      <c r="G14970" s="7" t="s">
        <v>12</v>
      </c>
      <c r="H14970" s="7" t="s">
        <v>46</v>
      </c>
      <c r="I14970" s="7" t="s">
        <v>29071</v>
      </c>
      <c r="J14970" s="21" t="b">
        <v>1</v>
      </c>
      <c r="K14970" s="9">
        <v>2</v>
      </c>
      <c r="L14970" s="9">
        <v>2015</v>
      </c>
    </row>
    <row r="14971" spans="1:12" ht="15" x14ac:dyDescent="0.25">
      <c r="A14971" s="22">
        <v>14969</v>
      </c>
      <c r="B14971" s="21" t="s">
        <v>206</v>
      </c>
      <c r="C14971" s="7" t="s">
        <v>29072</v>
      </c>
      <c r="D14971" s="7" t="s">
        <v>2</v>
      </c>
      <c r="E14971" s="9">
        <v>20000000</v>
      </c>
      <c r="F14971" s="7" t="s">
        <v>29070</v>
      </c>
      <c r="G14971" s="7" t="s">
        <v>12</v>
      </c>
      <c r="H14971" s="7" t="s">
        <v>46</v>
      </c>
      <c r="I14971" s="7" t="s">
        <v>29071</v>
      </c>
      <c r="J14971" s="21" t="b">
        <v>1</v>
      </c>
      <c r="K14971" s="9">
        <v>1</v>
      </c>
      <c r="L14971" s="9">
        <v>2013</v>
      </c>
    </row>
    <row r="14972" spans="1:12" ht="15" x14ac:dyDescent="0.25">
      <c r="A14972" s="22">
        <v>14970</v>
      </c>
      <c r="B14972" s="21" t="s">
        <v>206</v>
      </c>
      <c r="C14972" s="7" t="s">
        <v>29073</v>
      </c>
      <c r="D14972" s="7" t="s">
        <v>2</v>
      </c>
      <c r="E14972" s="9">
        <v>1000000</v>
      </c>
      <c r="F14972" s="7" t="s">
        <v>29074</v>
      </c>
      <c r="G14972" s="7" t="s">
        <v>13</v>
      </c>
      <c r="H14972" s="7" t="s">
        <v>48</v>
      </c>
      <c r="I14972" s="7" t="s">
        <v>29075</v>
      </c>
      <c r="J14972" s="21" t="b">
        <v>1</v>
      </c>
      <c r="K14972" s="9">
        <v>4</v>
      </c>
      <c r="L14972" s="9">
        <v>2016</v>
      </c>
    </row>
    <row r="14973" spans="1:12" ht="15" x14ac:dyDescent="0.25">
      <c r="A14973" s="22">
        <v>14971</v>
      </c>
      <c r="B14973" s="21" t="s">
        <v>206</v>
      </c>
      <c r="C14973" s="7" t="s">
        <v>29076</v>
      </c>
      <c r="D14973" s="7" t="s">
        <v>2</v>
      </c>
      <c r="E14973" s="9">
        <v>736000</v>
      </c>
      <c r="F14973" s="7" t="s">
        <v>29077</v>
      </c>
      <c r="G14973" s="7" t="s">
        <v>10</v>
      </c>
      <c r="H14973" s="7" t="s">
        <v>74</v>
      </c>
      <c r="I14973" s="7" t="s">
        <v>29078</v>
      </c>
      <c r="J14973" s="21" t="b">
        <v>1</v>
      </c>
      <c r="K14973" s="9">
        <v>2</v>
      </c>
      <c r="L14973" s="9">
        <v>2014</v>
      </c>
    </row>
    <row r="14974" spans="1:12" ht="15" x14ac:dyDescent="0.25">
      <c r="A14974" s="22">
        <v>14972</v>
      </c>
      <c r="B14974" s="21" t="s">
        <v>206</v>
      </c>
      <c r="C14974" s="7" t="s">
        <v>29079</v>
      </c>
      <c r="D14974" s="7" t="s">
        <v>2</v>
      </c>
      <c r="E14974" s="9">
        <v>4000000</v>
      </c>
      <c r="F14974" s="7" t="s">
        <v>29080</v>
      </c>
      <c r="G14974" s="7" t="s">
        <v>14</v>
      </c>
      <c r="H14974" s="7" t="s">
        <v>88</v>
      </c>
      <c r="I14974" s="7" t="s">
        <v>29081</v>
      </c>
      <c r="J14974" s="21" t="b">
        <v>1</v>
      </c>
      <c r="K14974" s="9">
        <v>2</v>
      </c>
      <c r="L14974" s="9">
        <v>2017</v>
      </c>
    </row>
    <row r="14975" spans="1:12" ht="15" x14ac:dyDescent="0.25">
      <c r="A14975" s="22">
        <v>14973</v>
      </c>
      <c r="B14975" s="21" t="s">
        <v>206</v>
      </c>
      <c r="C14975" s="7" t="s">
        <v>29082</v>
      </c>
      <c r="D14975" s="7" t="s">
        <v>191</v>
      </c>
      <c r="E14975" s="9">
        <v>0</v>
      </c>
      <c r="F14975" s="7" t="s">
        <v>29080</v>
      </c>
      <c r="G14975" s="7" t="s">
        <v>14</v>
      </c>
      <c r="H14975" s="7" t="s">
        <v>88</v>
      </c>
      <c r="I14975" s="7" t="s">
        <v>29081</v>
      </c>
      <c r="J14975" s="21" t="b">
        <v>1</v>
      </c>
      <c r="K14975" s="9">
        <v>2</v>
      </c>
      <c r="L14975" s="9">
        <v>2019</v>
      </c>
    </row>
    <row r="14976" spans="1:12" ht="15" x14ac:dyDescent="0.25">
      <c r="A14976" s="22">
        <v>14974</v>
      </c>
      <c r="B14976" s="21" t="s">
        <v>206</v>
      </c>
      <c r="C14976" s="7" t="s">
        <v>29083</v>
      </c>
      <c r="D14976" s="7" t="s">
        <v>2</v>
      </c>
      <c r="E14976" s="9">
        <v>0</v>
      </c>
      <c r="F14976" s="7" t="s">
        <v>29084</v>
      </c>
      <c r="G14976" s="7" t="s">
        <v>37</v>
      </c>
      <c r="H14976" s="7" t="s">
        <v>73</v>
      </c>
      <c r="I14976" s="7" t="s">
        <v>29085</v>
      </c>
      <c r="J14976" s="21" t="b">
        <v>1</v>
      </c>
      <c r="K14976" s="9">
        <v>3</v>
      </c>
      <c r="L14976" s="9">
        <v>2018</v>
      </c>
    </row>
    <row r="14977" spans="1:12" ht="15" x14ac:dyDescent="0.25">
      <c r="A14977" s="22">
        <v>14975</v>
      </c>
      <c r="B14977" s="21" t="s">
        <v>206</v>
      </c>
      <c r="C14977" s="7" t="s">
        <v>29086</v>
      </c>
      <c r="D14977" s="7" t="s">
        <v>2</v>
      </c>
      <c r="E14977" s="9">
        <v>11932541</v>
      </c>
      <c r="F14977" s="7" t="s">
        <v>29084</v>
      </c>
      <c r="G14977" s="7" t="s">
        <v>37</v>
      </c>
      <c r="H14977" s="7" t="s">
        <v>73</v>
      </c>
      <c r="I14977" s="7" t="s">
        <v>29085</v>
      </c>
      <c r="J14977" s="21" t="b">
        <v>1</v>
      </c>
      <c r="K14977" s="9">
        <v>2</v>
      </c>
      <c r="L14977" s="9">
        <v>2017</v>
      </c>
    </row>
    <row r="14978" spans="1:12" ht="15" x14ac:dyDescent="0.25">
      <c r="A14978" s="22">
        <v>14976</v>
      </c>
      <c r="B14978" s="21" t="s">
        <v>206</v>
      </c>
      <c r="C14978" s="7" t="s">
        <v>29087</v>
      </c>
      <c r="D14978" s="7" t="s">
        <v>2</v>
      </c>
      <c r="E14978" s="9">
        <v>0</v>
      </c>
      <c r="F14978" s="7" t="s">
        <v>29084</v>
      </c>
      <c r="G14978" s="7" t="s">
        <v>37</v>
      </c>
      <c r="H14978" s="7" t="s">
        <v>73</v>
      </c>
      <c r="I14978" s="7" t="s">
        <v>29085</v>
      </c>
      <c r="J14978" s="21" t="b">
        <v>1</v>
      </c>
      <c r="K14978" s="9">
        <v>3</v>
      </c>
      <c r="L14978" s="9">
        <v>2013</v>
      </c>
    </row>
    <row r="14979" spans="1:12" ht="15" x14ac:dyDescent="0.25">
      <c r="A14979" s="22">
        <v>14977</v>
      </c>
      <c r="B14979" s="21" t="s">
        <v>206</v>
      </c>
      <c r="C14979" s="7" t="s">
        <v>29088</v>
      </c>
      <c r="D14979" s="7" t="s">
        <v>2</v>
      </c>
      <c r="E14979" s="9">
        <v>1400000</v>
      </c>
      <c r="F14979" s="7" t="s">
        <v>29089</v>
      </c>
      <c r="G14979" s="7" t="s">
        <v>10</v>
      </c>
      <c r="H14979" s="7" t="s">
        <v>54</v>
      </c>
      <c r="I14979" s="7" t="s">
        <v>29090</v>
      </c>
      <c r="J14979" s="21" t="b">
        <v>1</v>
      </c>
      <c r="K14979" s="9">
        <v>1</v>
      </c>
      <c r="L14979" s="9">
        <v>2012</v>
      </c>
    </row>
    <row r="14980" spans="1:12" ht="15" x14ac:dyDescent="0.25">
      <c r="A14980" s="22">
        <v>14978</v>
      </c>
      <c r="B14980" s="21" t="s">
        <v>206</v>
      </c>
      <c r="C14980" s="7" t="s">
        <v>29091</v>
      </c>
      <c r="D14980" s="7" t="s">
        <v>2</v>
      </c>
      <c r="E14980" s="9">
        <v>2000000</v>
      </c>
      <c r="F14980" s="7" t="s">
        <v>29089</v>
      </c>
      <c r="G14980" s="7" t="s">
        <v>10</v>
      </c>
      <c r="H14980" s="7" t="s">
        <v>54</v>
      </c>
      <c r="I14980" s="7" t="s">
        <v>29090</v>
      </c>
      <c r="J14980" s="21" t="b">
        <v>1</v>
      </c>
      <c r="K14980" s="9">
        <v>4</v>
      </c>
      <c r="L14980" s="9">
        <v>2011</v>
      </c>
    </row>
    <row r="14981" spans="1:12" ht="15" x14ac:dyDescent="0.25">
      <c r="A14981" s="22">
        <v>14979</v>
      </c>
      <c r="B14981" s="21" t="s">
        <v>206</v>
      </c>
      <c r="C14981" s="7" t="s">
        <v>29092</v>
      </c>
      <c r="D14981" s="7" t="s">
        <v>191</v>
      </c>
      <c r="E14981" s="9">
        <v>24233004</v>
      </c>
      <c r="F14981" s="7" t="s">
        <v>29089</v>
      </c>
      <c r="G14981" s="7" t="s">
        <v>10</v>
      </c>
      <c r="H14981" s="7" t="s">
        <v>54</v>
      </c>
      <c r="I14981" s="7" t="s">
        <v>29090</v>
      </c>
      <c r="J14981" s="21" t="b">
        <v>1</v>
      </c>
      <c r="K14981" s="9">
        <v>4</v>
      </c>
      <c r="L14981" s="9">
        <v>2012</v>
      </c>
    </row>
    <row r="14982" spans="1:12" ht="15" x14ac:dyDescent="0.25">
      <c r="A14982" s="22">
        <v>14980</v>
      </c>
      <c r="B14982" s="21" t="s">
        <v>206</v>
      </c>
      <c r="C14982" s="7" t="s">
        <v>29093</v>
      </c>
      <c r="D14982" s="7" t="s">
        <v>2</v>
      </c>
      <c r="E14982" s="9">
        <v>2400000</v>
      </c>
      <c r="F14982" s="7" t="s">
        <v>29094</v>
      </c>
      <c r="G14982" s="7" t="s">
        <v>10</v>
      </c>
      <c r="H14982" s="7" t="s">
        <v>92</v>
      </c>
      <c r="I14982" s="7" t="s">
        <v>29095</v>
      </c>
      <c r="J14982" s="21" t="b">
        <v>1</v>
      </c>
      <c r="K14982" s="9">
        <v>4</v>
      </c>
      <c r="L14982" s="9">
        <v>2018</v>
      </c>
    </row>
    <row r="14983" spans="1:12" ht="15" x14ac:dyDescent="0.25">
      <c r="A14983" s="22">
        <v>14981</v>
      </c>
      <c r="B14983" s="21" t="s">
        <v>206</v>
      </c>
      <c r="C14983" s="7" t="s">
        <v>29096</v>
      </c>
      <c r="D14983" s="7" t="s">
        <v>2</v>
      </c>
      <c r="E14983" s="9">
        <v>2500000</v>
      </c>
      <c r="F14983" s="7" t="s">
        <v>29097</v>
      </c>
      <c r="G14983" s="7" t="s">
        <v>10</v>
      </c>
      <c r="H14983" s="7" t="s">
        <v>92</v>
      </c>
      <c r="I14983" s="7" t="s">
        <v>29098</v>
      </c>
      <c r="J14983" s="21" t="b">
        <v>1</v>
      </c>
      <c r="K14983" s="9">
        <v>1</v>
      </c>
      <c r="L14983" s="9">
        <v>2019</v>
      </c>
    </row>
    <row r="14984" spans="1:12" ht="15" x14ac:dyDescent="0.25">
      <c r="A14984" s="22">
        <v>14982</v>
      </c>
      <c r="B14984" s="21" t="s">
        <v>206</v>
      </c>
      <c r="C14984" s="7" t="s">
        <v>29099</v>
      </c>
      <c r="D14984" s="7" t="s">
        <v>2</v>
      </c>
      <c r="E14984" s="9">
        <v>0</v>
      </c>
      <c r="F14984" s="7" t="s">
        <v>29100</v>
      </c>
      <c r="G14984" s="7" t="s">
        <v>12</v>
      </c>
      <c r="H14984" s="7" t="s">
        <v>46</v>
      </c>
      <c r="I14984" s="7" t="s">
        <v>29101</v>
      </c>
      <c r="J14984" s="21" t="b">
        <v>1</v>
      </c>
      <c r="K14984" s="9">
        <v>4</v>
      </c>
      <c r="L14984" s="9">
        <v>2012</v>
      </c>
    </row>
    <row r="14985" spans="1:12" ht="15" x14ac:dyDescent="0.25">
      <c r="A14985" s="22">
        <v>14983</v>
      </c>
      <c r="B14985" s="21" t="s">
        <v>206</v>
      </c>
      <c r="C14985" s="7" t="s">
        <v>29102</v>
      </c>
      <c r="D14985" s="7" t="s">
        <v>2</v>
      </c>
      <c r="E14985" s="9">
        <v>0</v>
      </c>
      <c r="F14985" s="7" t="s">
        <v>29100</v>
      </c>
      <c r="G14985" s="7" t="s">
        <v>12</v>
      </c>
      <c r="H14985" s="7" t="s">
        <v>46</v>
      </c>
      <c r="I14985" s="7" t="s">
        <v>29101</v>
      </c>
      <c r="J14985" s="21" t="b">
        <v>1</v>
      </c>
      <c r="K14985" s="9">
        <v>3</v>
      </c>
      <c r="L14985" s="9">
        <v>2013</v>
      </c>
    </row>
    <row r="14986" spans="1:12" ht="15" x14ac:dyDescent="0.25">
      <c r="A14986" s="22">
        <v>14984</v>
      </c>
      <c r="B14986" s="21" t="s">
        <v>206</v>
      </c>
      <c r="C14986" s="7" t="s">
        <v>29103</v>
      </c>
      <c r="D14986" s="7" t="s">
        <v>2</v>
      </c>
      <c r="E14986" s="24">
        <v>750000000</v>
      </c>
      <c r="F14986" s="7" t="s">
        <v>29100</v>
      </c>
      <c r="G14986" s="7" t="s">
        <v>12</v>
      </c>
      <c r="H14986" s="7" t="s">
        <v>46</v>
      </c>
      <c r="I14986" s="7" t="s">
        <v>29101</v>
      </c>
      <c r="J14986" s="21" t="b">
        <v>1</v>
      </c>
      <c r="K14986" s="9">
        <v>2</v>
      </c>
      <c r="L14986" s="9">
        <v>2019</v>
      </c>
    </row>
    <row r="14987" spans="1:12" ht="15" x14ac:dyDescent="0.25">
      <c r="A14987" s="22">
        <v>14985</v>
      </c>
      <c r="B14987" s="21" t="s">
        <v>206</v>
      </c>
      <c r="C14987" s="7" t="s">
        <v>29104</v>
      </c>
      <c r="D14987" s="7" t="s">
        <v>2</v>
      </c>
      <c r="E14987" s="9">
        <v>20000002</v>
      </c>
      <c r="F14987" s="7" t="s">
        <v>29100</v>
      </c>
      <c r="G14987" s="7" t="s">
        <v>12</v>
      </c>
      <c r="H14987" s="7" t="s">
        <v>46</v>
      </c>
      <c r="I14987" s="7" t="s">
        <v>29101</v>
      </c>
      <c r="J14987" s="21" t="b">
        <v>1</v>
      </c>
      <c r="K14987" s="9">
        <v>3</v>
      </c>
      <c r="L14987" s="9">
        <v>2016</v>
      </c>
    </row>
    <row r="14988" spans="1:12" ht="15" x14ac:dyDescent="0.25">
      <c r="A14988" s="22">
        <v>14986</v>
      </c>
      <c r="B14988" s="21" t="s">
        <v>206</v>
      </c>
      <c r="C14988" s="7" t="s">
        <v>29105</v>
      </c>
      <c r="D14988" s="7" t="s">
        <v>2</v>
      </c>
      <c r="E14988" s="9">
        <v>47000000</v>
      </c>
      <c r="F14988" s="7" t="s">
        <v>29100</v>
      </c>
      <c r="G14988" s="7" t="s">
        <v>12</v>
      </c>
      <c r="H14988" s="7" t="s">
        <v>46</v>
      </c>
      <c r="I14988" s="7" t="s">
        <v>29101</v>
      </c>
      <c r="J14988" s="21" t="b">
        <v>1</v>
      </c>
      <c r="K14988" s="9">
        <v>2</v>
      </c>
      <c r="L14988" s="9">
        <v>2015</v>
      </c>
    </row>
    <row r="14989" spans="1:12" ht="15" x14ac:dyDescent="0.25">
      <c r="A14989" s="22">
        <v>14987</v>
      </c>
      <c r="B14989" s="21" t="s">
        <v>206</v>
      </c>
      <c r="C14989" s="7" t="s">
        <v>29106</v>
      </c>
      <c r="D14989" s="7" t="s">
        <v>2</v>
      </c>
      <c r="E14989" s="24">
        <v>100000000</v>
      </c>
      <c r="F14989" s="7" t="s">
        <v>29100</v>
      </c>
      <c r="G14989" s="7" t="s">
        <v>12</v>
      </c>
      <c r="H14989" s="7" t="s">
        <v>46</v>
      </c>
      <c r="I14989" s="7" t="s">
        <v>29101</v>
      </c>
      <c r="J14989" s="21" t="b">
        <v>1</v>
      </c>
      <c r="K14989" s="9">
        <v>4</v>
      </c>
      <c r="L14989" s="9">
        <v>2016</v>
      </c>
    </row>
    <row r="14990" spans="1:12" ht="15" x14ac:dyDescent="0.25">
      <c r="A14990" s="22">
        <v>14988</v>
      </c>
      <c r="B14990" s="21" t="s">
        <v>206</v>
      </c>
      <c r="C14990" s="7" t="s">
        <v>29107</v>
      </c>
      <c r="D14990" s="7" t="s">
        <v>2</v>
      </c>
      <c r="E14990" s="24">
        <v>460000000</v>
      </c>
      <c r="F14990" s="7" t="s">
        <v>29100</v>
      </c>
      <c r="G14990" s="7" t="s">
        <v>12</v>
      </c>
      <c r="H14990" s="7" t="s">
        <v>46</v>
      </c>
      <c r="I14990" s="7" t="s">
        <v>29101</v>
      </c>
      <c r="J14990" s="21" t="b">
        <v>1</v>
      </c>
      <c r="K14990" s="9">
        <v>4</v>
      </c>
      <c r="L14990" s="9">
        <v>2017</v>
      </c>
    </row>
    <row r="14991" spans="1:12" ht="15" x14ac:dyDescent="0.25">
      <c r="A14991" s="22">
        <v>14989</v>
      </c>
      <c r="B14991" s="21" t="s">
        <v>206</v>
      </c>
      <c r="C14991" s="7" t="s">
        <v>29108</v>
      </c>
      <c r="D14991" s="7" t="s">
        <v>2</v>
      </c>
      <c r="E14991" s="9">
        <v>893096</v>
      </c>
      <c r="F14991" s="7" t="s">
        <v>29109</v>
      </c>
      <c r="G14991" s="7" t="s">
        <v>18</v>
      </c>
      <c r="H14991" s="7" t="s">
        <v>74</v>
      </c>
      <c r="I14991" s="7" t="s">
        <v>29110</v>
      </c>
      <c r="J14991" s="21" t="b">
        <v>1</v>
      </c>
      <c r="K14991" s="9">
        <v>2</v>
      </c>
      <c r="L14991" s="9">
        <v>2019</v>
      </c>
    </row>
    <row r="14992" spans="1:12" ht="15" x14ac:dyDescent="0.25">
      <c r="A14992" s="22">
        <v>14990</v>
      </c>
      <c r="B14992" s="21" t="s">
        <v>206</v>
      </c>
      <c r="C14992" s="7" t="s">
        <v>29111</v>
      </c>
      <c r="D14992" s="7" t="s">
        <v>2</v>
      </c>
      <c r="E14992" s="9">
        <v>156185</v>
      </c>
      <c r="F14992" s="7" t="s">
        <v>29109</v>
      </c>
      <c r="G14992" s="7" t="s">
        <v>18</v>
      </c>
      <c r="H14992" s="7" t="s">
        <v>74</v>
      </c>
      <c r="I14992" s="7" t="s">
        <v>29110</v>
      </c>
      <c r="J14992" s="21" t="b">
        <v>1</v>
      </c>
      <c r="K14992" s="9">
        <v>1</v>
      </c>
      <c r="L14992" s="9">
        <v>2019</v>
      </c>
    </row>
    <row r="14993" spans="1:12" ht="15" x14ac:dyDescent="0.25">
      <c r="A14993" s="22">
        <v>14991</v>
      </c>
      <c r="B14993" s="21" t="s">
        <v>206</v>
      </c>
      <c r="C14993" s="7" t="s">
        <v>29112</v>
      </c>
      <c r="D14993" s="7" t="s">
        <v>2</v>
      </c>
      <c r="E14993" s="9">
        <v>2263485</v>
      </c>
      <c r="F14993" s="7" t="s">
        <v>29113</v>
      </c>
      <c r="G14993" s="7" t="s">
        <v>15</v>
      </c>
      <c r="H14993" s="7" t="s">
        <v>46</v>
      </c>
      <c r="I14993" s="7" t="s">
        <v>29114</v>
      </c>
      <c r="J14993" s="21" t="b">
        <v>1</v>
      </c>
      <c r="K14993" s="9">
        <v>3</v>
      </c>
      <c r="L14993" s="9">
        <v>2019</v>
      </c>
    </row>
    <row r="14994" spans="1:12" ht="15" x14ac:dyDescent="0.25">
      <c r="A14994" s="22">
        <v>14992</v>
      </c>
      <c r="B14994" s="21" t="s">
        <v>206</v>
      </c>
      <c r="C14994" s="7" t="s">
        <v>29115</v>
      </c>
      <c r="D14994" s="7" t="s">
        <v>2</v>
      </c>
      <c r="E14994" s="9">
        <v>5000000</v>
      </c>
      <c r="F14994" s="7" t="s">
        <v>29116</v>
      </c>
      <c r="G14994" s="7" t="s">
        <v>10</v>
      </c>
      <c r="H14994" s="7" t="s">
        <v>76</v>
      </c>
      <c r="I14994" s="7" t="s">
        <v>29117</v>
      </c>
      <c r="J14994" s="21" t="b">
        <v>1</v>
      </c>
      <c r="K14994" s="9">
        <v>3</v>
      </c>
      <c r="L14994" s="9">
        <v>2015</v>
      </c>
    </row>
    <row r="14995" spans="1:12" ht="15" x14ac:dyDescent="0.25">
      <c r="A14995" s="22">
        <v>14993</v>
      </c>
      <c r="B14995" s="21" t="s">
        <v>206</v>
      </c>
      <c r="C14995" s="7" t="s">
        <v>29118</v>
      </c>
      <c r="D14995" s="7" t="s">
        <v>2</v>
      </c>
      <c r="E14995" s="9">
        <v>0</v>
      </c>
      <c r="F14995" s="7" t="s">
        <v>29116</v>
      </c>
      <c r="G14995" s="7" t="s">
        <v>10</v>
      </c>
      <c r="H14995" s="7" t="s">
        <v>76</v>
      </c>
      <c r="I14995" s="7" t="s">
        <v>29117</v>
      </c>
      <c r="J14995" s="21" t="b">
        <v>1</v>
      </c>
      <c r="K14995" s="9">
        <v>1</v>
      </c>
      <c r="L14995" s="9">
        <v>2017</v>
      </c>
    </row>
    <row r="14996" spans="1:12" ht="15" x14ac:dyDescent="0.25">
      <c r="A14996" s="22">
        <v>14994</v>
      </c>
      <c r="B14996" s="21" t="s">
        <v>206</v>
      </c>
      <c r="C14996" s="7" t="s">
        <v>29119</v>
      </c>
      <c r="D14996" s="7" t="s">
        <v>2</v>
      </c>
      <c r="E14996" s="9">
        <v>4960232</v>
      </c>
      <c r="F14996" s="7" t="s">
        <v>29116</v>
      </c>
      <c r="G14996" s="7" t="s">
        <v>10</v>
      </c>
      <c r="H14996" s="7" t="s">
        <v>76</v>
      </c>
      <c r="I14996" s="7" t="s">
        <v>29117</v>
      </c>
      <c r="J14996" s="21" t="b">
        <v>1</v>
      </c>
      <c r="K14996" s="9">
        <v>4</v>
      </c>
      <c r="L14996" s="9">
        <v>2017</v>
      </c>
    </row>
    <row r="14997" spans="1:12" ht="15" x14ac:dyDescent="0.25">
      <c r="A14997" s="22">
        <v>14995</v>
      </c>
      <c r="B14997" s="21" t="s">
        <v>206</v>
      </c>
      <c r="C14997" s="7" t="s">
        <v>29120</v>
      </c>
      <c r="D14997" s="7" t="s">
        <v>191</v>
      </c>
      <c r="E14997" s="9">
        <v>0</v>
      </c>
      <c r="F14997" s="7" t="s">
        <v>29116</v>
      </c>
      <c r="G14997" s="7" t="s">
        <v>10</v>
      </c>
      <c r="H14997" s="7" t="s">
        <v>76</v>
      </c>
      <c r="I14997" s="7" t="s">
        <v>29117</v>
      </c>
      <c r="J14997" s="21" t="b">
        <v>1</v>
      </c>
      <c r="K14997" s="9">
        <v>4</v>
      </c>
      <c r="L14997" s="9">
        <v>2018</v>
      </c>
    </row>
    <row r="14998" spans="1:12" ht="15" x14ac:dyDescent="0.25">
      <c r="A14998" s="22">
        <v>14996</v>
      </c>
      <c r="B14998" s="21" t="s">
        <v>206</v>
      </c>
      <c r="C14998" s="7" t="s">
        <v>29121</v>
      </c>
      <c r="D14998" s="7" t="s">
        <v>2</v>
      </c>
      <c r="E14998" s="9">
        <v>2000000</v>
      </c>
      <c r="F14998" s="7" t="s">
        <v>29116</v>
      </c>
      <c r="G14998" s="7" t="s">
        <v>10</v>
      </c>
      <c r="H14998" s="7" t="s">
        <v>76</v>
      </c>
      <c r="I14998" s="7" t="s">
        <v>29117</v>
      </c>
      <c r="J14998" s="21" t="b">
        <v>1</v>
      </c>
      <c r="K14998" s="9">
        <v>2</v>
      </c>
      <c r="L14998" s="9">
        <v>2014</v>
      </c>
    </row>
    <row r="14999" spans="1:12" ht="15" x14ac:dyDescent="0.25">
      <c r="A14999" s="22">
        <v>14997</v>
      </c>
      <c r="B14999" s="21" t="s">
        <v>206</v>
      </c>
      <c r="C14999" s="7" t="s">
        <v>29122</v>
      </c>
      <c r="D14999" s="7" t="s">
        <v>2</v>
      </c>
      <c r="E14999" s="9">
        <v>870000</v>
      </c>
      <c r="F14999" s="7" t="s">
        <v>29123</v>
      </c>
      <c r="G14999" s="7" t="s">
        <v>10</v>
      </c>
      <c r="H14999" s="7" t="s">
        <v>97</v>
      </c>
      <c r="I14999" s="7" t="s">
        <v>29124</v>
      </c>
      <c r="J14999" s="21" t="b">
        <v>1</v>
      </c>
      <c r="K14999" s="9">
        <v>4</v>
      </c>
      <c r="L14999" s="9">
        <v>2010</v>
      </c>
    </row>
    <row r="15000" spans="1:12" ht="15" x14ac:dyDescent="0.25">
      <c r="A15000" s="22">
        <v>14998</v>
      </c>
      <c r="B15000" s="21" t="s">
        <v>206</v>
      </c>
      <c r="C15000" s="7" t="s">
        <v>29125</v>
      </c>
      <c r="D15000" s="7" t="s">
        <v>2</v>
      </c>
      <c r="E15000" s="9">
        <v>10713279</v>
      </c>
      <c r="F15000" s="7" t="s">
        <v>29126</v>
      </c>
      <c r="G15000" s="7" t="s">
        <v>17</v>
      </c>
      <c r="H15000" s="7" t="s">
        <v>73</v>
      </c>
      <c r="I15000" s="7" t="s">
        <v>29127</v>
      </c>
      <c r="J15000" s="21" t="b">
        <v>1</v>
      </c>
      <c r="K15000" s="9">
        <v>4</v>
      </c>
      <c r="L15000" s="9">
        <v>2019</v>
      </c>
    </row>
    <row r="15001" spans="1:12" ht="15" x14ac:dyDescent="0.25">
      <c r="A15001" s="22">
        <v>14999</v>
      </c>
      <c r="B15001" s="21" t="s">
        <v>206</v>
      </c>
      <c r="C15001" s="7" t="s">
        <v>29128</v>
      </c>
      <c r="D15001" s="7" t="s">
        <v>2</v>
      </c>
      <c r="E15001" s="9">
        <v>0</v>
      </c>
      <c r="F15001" s="7" t="s">
        <v>29126</v>
      </c>
      <c r="G15001" s="7" t="s">
        <v>17</v>
      </c>
      <c r="H15001" s="7" t="s">
        <v>73</v>
      </c>
      <c r="I15001" s="7" t="s">
        <v>29127</v>
      </c>
      <c r="J15001" s="21" t="b">
        <v>1</v>
      </c>
      <c r="K15001" s="9">
        <v>2</v>
      </c>
      <c r="L15001" s="9">
        <v>2012</v>
      </c>
    </row>
    <row r="15002" spans="1:12" ht="15" x14ac:dyDescent="0.25">
      <c r="A15002" s="22">
        <v>15000</v>
      </c>
      <c r="B15002" s="21" t="s">
        <v>206</v>
      </c>
      <c r="C15002" s="7" t="s">
        <v>29129</v>
      </c>
      <c r="D15002" s="7" t="s">
        <v>2</v>
      </c>
      <c r="E15002" s="9">
        <v>0</v>
      </c>
      <c r="F15002" s="7" t="s">
        <v>29130</v>
      </c>
      <c r="G15002" s="7" t="s">
        <v>18</v>
      </c>
      <c r="H15002" s="7" t="s">
        <v>71</v>
      </c>
      <c r="I15002" s="7" t="s">
        <v>29131</v>
      </c>
      <c r="J15002" s="21" t="b">
        <v>1</v>
      </c>
      <c r="K15002" s="9">
        <v>2</v>
      </c>
      <c r="L15002" s="9">
        <v>2017</v>
      </c>
    </row>
    <row r="15003" spans="1:12" ht="15" x14ac:dyDescent="0.25">
      <c r="A15003" s="22">
        <v>15001</v>
      </c>
      <c r="B15003" s="21" t="s">
        <v>206</v>
      </c>
      <c r="C15003" s="7" t="s">
        <v>29132</v>
      </c>
      <c r="D15003" s="7" t="s">
        <v>193</v>
      </c>
      <c r="E15003" s="9">
        <v>9934918</v>
      </c>
      <c r="F15003" s="7" t="s">
        <v>29130</v>
      </c>
      <c r="G15003" s="7" t="s">
        <v>18</v>
      </c>
      <c r="H15003" s="7" t="s">
        <v>71</v>
      </c>
      <c r="I15003" s="7" t="s">
        <v>29131</v>
      </c>
      <c r="J15003" s="21" t="b">
        <v>1</v>
      </c>
      <c r="K15003" s="9">
        <v>4</v>
      </c>
      <c r="L15003" s="9">
        <v>2018</v>
      </c>
    </row>
    <row r="15004" spans="1:12" ht="15" x14ac:dyDescent="0.25">
      <c r="A15004" s="22">
        <v>15002</v>
      </c>
      <c r="B15004" s="21" t="s">
        <v>206</v>
      </c>
      <c r="C15004" s="7" t="s">
        <v>29133</v>
      </c>
      <c r="D15004" s="7" t="s">
        <v>2</v>
      </c>
      <c r="E15004" s="9">
        <v>4156126</v>
      </c>
      <c r="F15004" s="7" t="s">
        <v>29130</v>
      </c>
      <c r="G15004" s="7" t="s">
        <v>18</v>
      </c>
      <c r="H15004" s="7" t="s">
        <v>71</v>
      </c>
      <c r="I15004" s="7" t="s">
        <v>29131</v>
      </c>
      <c r="J15004" s="21" t="b">
        <v>1</v>
      </c>
      <c r="K15004" s="9">
        <v>2</v>
      </c>
      <c r="L15004" s="9">
        <v>2017</v>
      </c>
    </row>
    <row r="15005" spans="1:12" ht="15" x14ac:dyDescent="0.25">
      <c r="A15005" s="22">
        <v>15003</v>
      </c>
      <c r="B15005" s="21" t="s">
        <v>206</v>
      </c>
      <c r="C15005" s="7" t="s">
        <v>29134</v>
      </c>
      <c r="D15005" s="7" t="s">
        <v>2</v>
      </c>
      <c r="E15005" s="9">
        <v>0</v>
      </c>
      <c r="F15005" s="7" t="s">
        <v>29130</v>
      </c>
      <c r="G15005" s="7" t="s">
        <v>18</v>
      </c>
      <c r="H15005" s="7" t="s">
        <v>71</v>
      </c>
      <c r="I15005" s="7" t="s">
        <v>29131</v>
      </c>
      <c r="J15005" s="21" t="b">
        <v>1</v>
      </c>
      <c r="K15005" s="9">
        <v>3</v>
      </c>
      <c r="L15005" s="9">
        <v>2015</v>
      </c>
    </row>
    <row r="15006" spans="1:12" ht="15" x14ac:dyDescent="0.25">
      <c r="A15006" s="22">
        <v>15004</v>
      </c>
      <c r="B15006" s="21" t="s">
        <v>206</v>
      </c>
      <c r="C15006" s="7" t="s">
        <v>29135</v>
      </c>
      <c r="D15006" s="7" t="s">
        <v>2</v>
      </c>
      <c r="E15006" s="9">
        <v>0</v>
      </c>
      <c r="F15006" s="7" t="s">
        <v>29136</v>
      </c>
      <c r="G15006" s="7" t="s">
        <v>10</v>
      </c>
      <c r="H15006" s="7" t="s">
        <v>114</v>
      </c>
      <c r="I15006" s="7" t="s">
        <v>29137</v>
      </c>
      <c r="J15006" s="21" t="b">
        <v>1</v>
      </c>
      <c r="K15006" s="9">
        <v>3</v>
      </c>
      <c r="L15006" s="9">
        <v>2019</v>
      </c>
    </row>
    <row r="15007" spans="1:12" ht="15" x14ac:dyDescent="0.25">
      <c r="A15007" s="22">
        <v>15005</v>
      </c>
      <c r="B15007" s="21" t="s">
        <v>206</v>
      </c>
      <c r="C15007" s="7" t="s">
        <v>29138</v>
      </c>
      <c r="D15007" s="7" t="s">
        <v>2</v>
      </c>
      <c r="E15007" s="9">
        <v>757128</v>
      </c>
      <c r="F15007" s="7" t="s">
        <v>29136</v>
      </c>
      <c r="G15007" s="7" t="s">
        <v>10</v>
      </c>
      <c r="H15007" s="7" t="s">
        <v>114</v>
      </c>
      <c r="I15007" s="7" t="s">
        <v>29137</v>
      </c>
      <c r="J15007" s="21" t="b">
        <v>1</v>
      </c>
      <c r="K15007" s="9">
        <v>1</v>
      </c>
      <c r="L15007" s="9">
        <v>2019</v>
      </c>
    </row>
    <row r="15008" spans="1:12" ht="15" x14ac:dyDescent="0.25">
      <c r="A15008" s="22">
        <v>15006</v>
      </c>
      <c r="B15008" s="21" t="s">
        <v>206</v>
      </c>
      <c r="C15008" s="7" t="s">
        <v>29139</v>
      </c>
      <c r="D15008" s="7" t="s">
        <v>2</v>
      </c>
      <c r="E15008" s="9">
        <v>0</v>
      </c>
      <c r="F15008" s="7" t="s">
        <v>29140</v>
      </c>
      <c r="G15008" s="7" t="s">
        <v>13</v>
      </c>
      <c r="H15008" s="7" t="s">
        <v>50</v>
      </c>
      <c r="I15008" s="7" t="s">
        <v>29141</v>
      </c>
      <c r="J15008" s="21" t="b">
        <v>1</v>
      </c>
      <c r="K15008" s="9">
        <v>1</v>
      </c>
      <c r="L15008" s="9">
        <v>2019</v>
      </c>
    </row>
    <row r="15009" spans="1:12" ht="15" x14ac:dyDescent="0.25">
      <c r="A15009" s="22">
        <v>15007</v>
      </c>
      <c r="B15009" s="21" t="s">
        <v>206</v>
      </c>
      <c r="C15009" s="7" t="s">
        <v>29142</v>
      </c>
      <c r="D15009" s="7" t="s">
        <v>2</v>
      </c>
      <c r="E15009" s="9">
        <v>0</v>
      </c>
      <c r="F15009" s="7" t="s">
        <v>29140</v>
      </c>
      <c r="G15009" s="7" t="s">
        <v>13</v>
      </c>
      <c r="H15009" s="7" t="s">
        <v>50</v>
      </c>
      <c r="I15009" s="7" t="s">
        <v>29141</v>
      </c>
      <c r="J15009" s="21" t="b">
        <v>1</v>
      </c>
      <c r="K15009" s="9">
        <v>4</v>
      </c>
      <c r="L15009" s="9">
        <v>2018</v>
      </c>
    </row>
    <row r="15010" spans="1:12" ht="15" x14ac:dyDescent="0.25">
      <c r="A15010" s="22">
        <v>15008</v>
      </c>
      <c r="B15010" s="21" t="s">
        <v>206</v>
      </c>
      <c r="C15010" s="7" t="s">
        <v>29143</v>
      </c>
      <c r="D15010" s="7" t="s">
        <v>2</v>
      </c>
      <c r="E15010" s="9">
        <v>3300000</v>
      </c>
      <c r="F15010" s="7" t="s">
        <v>29140</v>
      </c>
      <c r="G15010" s="7" t="s">
        <v>13</v>
      </c>
      <c r="H15010" s="7" t="s">
        <v>50</v>
      </c>
      <c r="I15010" s="7" t="s">
        <v>29141</v>
      </c>
      <c r="J15010" s="21" t="b">
        <v>1</v>
      </c>
      <c r="K15010" s="9">
        <v>1</v>
      </c>
      <c r="L15010" s="9">
        <v>2017</v>
      </c>
    </row>
    <row r="15011" spans="1:12" ht="15" x14ac:dyDescent="0.25">
      <c r="A15011" s="22">
        <v>15009</v>
      </c>
      <c r="B15011" s="21" t="s">
        <v>206</v>
      </c>
      <c r="C15011" s="7" t="s">
        <v>29144</v>
      </c>
      <c r="D15011" s="7" t="s">
        <v>2</v>
      </c>
      <c r="E15011" s="9">
        <v>19809206</v>
      </c>
      <c r="F15011" s="7" t="s">
        <v>29140</v>
      </c>
      <c r="G15011" s="7" t="s">
        <v>13</v>
      </c>
      <c r="H15011" s="7" t="s">
        <v>50</v>
      </c>
      <c r="I15011" s="7" t="s">
        <v>29141</v>
      </c>
      <c r="J15011" s="21" t="b">
        <v>1</v>
      </c>
      <c r="K15011" s="9">
        <v>3</v>
      </c>
      <c r="L15011" s="9">
        <v>2018</v>
      </c>
    </row>
    <row r="15012" spans="1:12" ht="15" x14ac:dyDescent="0.25">
      <c r="A15012" s="22">
        <v>15010</v>
      </c>
      <c r="B15012" s="21" t="s">
        <v>206</v>
      </c>
      <c r="C15012" s="7" t="s">
        <v>29145</v>
      </c>
      <c r="D15012" s="7" t="s">
        <v>2</v>
      </c>
      <c r="E15012" s="9">
        <v>5000000</v>
      </c>
      <c r="F15012" s="7" t="s">
        <v>29146</v>
      </c>
      <c r="G15012" s="7" t="s">
        <v>10</v>
      </c>
      <c r="H15012" s="7" t="s">
        <v>86</v>
      </c>
      <c r="I15012" s="7" t="s">
        <v>29147</v>
      </c>
      <c r="J15012" s="21" t="b">
        <v>1</v>
      </c>
      <c r="K15012" s="9">
        <v>1</v>
      </c>
      <c r="L15012" s="9">
        <v>2018</v>
      </c>
    </row>
    <row r="15013" spans="1:12" ht="15" x14ac:dyDescent="0.25">
      <c r="A15013" s="22">
        <v>15011</v>
      </c>
      <c r="B15013" s="21" t="s">
        <v>206</v>
      </c>
      <c r="C15013" s="7" t="s">
        <v>29148</v>
      </c>
      <c r="D15013" s="7" t="s">
        <v>2</v>
      </c>
      <c r="E15013" s="9">
        <v>2000000</v>
      </c>
      <c r="F15013" s="7" t="s">
        <v>29146</v>
      </c>
      <c r="G15013" s="7" t="s">
        <v>10</v>
      </c>
      <c r="H15013" s="7" t="s">
        <v>86</v>
      </c>
      <c r="I15013" s="7" t="s">
        <v>29147</v>
      </c>
      <c r="J15013" s="21" t="b">
        <v>1</v>
      </c>
      <c r="K15013" s="9">
        <v>1</v>
      </c>
      <c r="L15013" s="9">
        <v>2015</v>
      </c>
    </row>
    <row r="15014" spans="1:12" ht="15" x14ac:dyDescent="0.25">
      <c r="A15014" s="22">
        <v>15012</v>
      </c>
      <c r="B15014" s="21" t="s">
        <v>206</v>
      </c>
      <c r="C15014" s="7" t="s">
        <v>29149</v>
      </c>
      <c r="D15014" s="7" t="s">
        <v>2</v>
      </c>
      <c r="E15014" s="9">
        <v>800000</v>
      </c>
      <c r="F15014" s="7" t="s">
        <v>29146</v>
      </c>
      <c r="G15014" s="7" t="s">
        <v>10</v>
      </c>
      <c r="H15014" s="7" t="s">
        <v>86</v>
      </c>
      <c r="I15014" s="7" t="s">
        <v>29147</v>
      </c>
      <c r="J15014" s="21" t="b">
        <v>1</v>
      </c>
      <c r="K15014" s="9">
        <v>1</v>
      </c>
      <c r="L15014" s="9">
        <v>2014</v>
      </c>
    </row>
    <row r="15015" spans="1:12" ht="15" x14ac:dyDescent="0.25">
      <c r="A15015" s="22">
        <v>15013</v>
      </c>
      <c r="B15015" s="21" t="s">
        <v>206</v>
      </c>
      <c r="C15015" s="7" t="s">
        <v>29150</v>
      </c>
      <c r="D15015" s="7" t="s">
        <v>2</v>
      </c>
      <c r="E15015" s="9">
        <v>20000000</v>
      </c>
      <c r="F15015" s="7" t="s">
        <v>29146</v>
      </c>
      <c r="G15015" s="7" t="s">
        <v>10</v>
      </c>
      <c r="H15015" s="7" t="s">
        <v>86</v>
      </c>
      <c r="I15015" s="7" t="s">
        <v>29147</v>
      </c>
      <c r="J15015" s="21" t="b">
        <v>1</v>
      </c>
      <c r="K15015" s="9">
        <v>3</v>
      </c>
      <c r="L15015" s="9">
        <v>2019</v>
      </c>
    </row>
    <row r="15016" spans="1:12" ht="15" x14ac:dyDescent="0.25">
      <c r="A15016" s="22">
        <v>15014</v>
      </c>
      <c r="B15016" s="21" t="s">
        <v>206</v>
      </c>
      <c r="C15016" s="7" t="s">
        <v>29151</v>
      </c>
      <c r="D15016" s="7" t="s">
        <v>2</v>
      </c>
      <c r="E15016" s="9">
        <v>50000</v>
      </c>
      <c r="F15016" s="7" t="s">
        <v>29146</v>
      </c>
      <c r="G15016" s="7" t="s">
        <v>10</v>
      </c>
      <c r="H15016" s="7" t="s">
        <v>86</v>
      </c>
      <c r="I15016" s="7" t="s">
        <v>29147</v>
      </c>
      <c r="J15016" s="21" t="b">
        <v>1</v>
      </c>
      <c r="K15016" s="9">
        <v>4</v>
      </c>
      <c r="L15016" s="9">
        <v>2016</v>
      </c>
    </row>
    <row r="15017" spans="1:12" ht="15" x14ac:dyDescent="0.25">
      <c r="A15017" s="22">
        <v>15015</v>
      </c>
      <c r="B15017" s="21" t="s">
        <v>206</v>
      </c>
      <c r="C15017" s="7" t="s">
        <v>29152</v>
      </c>
      <c r="D15017" s="7" t="s">
        <v>2</v>
      </c>
      <c r="E15017" s="9">
        <v>100000</v>
      </c>
      <c r="F15017" s="7" t="s">
        <v>29153</v>
      </c>
      <c r="G15017" s="7" t="s">
        <v>10</v>
      </c>
      <c r="H15017" s="7" t="s">
        <v>108</v>
      </c>
      <c r="I15017" s="7" t="s">
        <v>29154</v>
      </c>
      <c r="J15017" s="21" t="b">
        <v>1</v>
      </c>
      <c r="K15017" s="9">
        <v>4</v>
      </c>
      <c r="L15017" s="9">
        <v>2017</v>
      </c>
    </row>
    <row r="15018" spans="1:12" ht="15" x14ac:dyDescent="0.25">
      <c r="A15018" s="22">
        <v>15016</v>
      </c>
      <c r="B15018" s="21" t="s">
        <v>206</v>
      </c>
      <c r="C15018" s="7" t="s">
        <v>29155</v>
      </c>
      <c r="D15018" s="7" t="s">
        <v>2</v>
      </c>
      <c r="E15018" s="9">
        <v>234700</v>
      </c>
      <c r="F15018" s="7" t="s">
        <v>29153</v>
      </c>
      <c r="G15018" s="7" t="s">
        <v>10</v>
      </c>
      <c r="H15018" s="7" t="s">
        <v>108</v>
      </c>
      <c r="I15018" s="7" t="s">
        <v>29154</v>
      </c>
      <c r="J15018" s="21" t="b">
        <v>1</v>
      </c>
      <c r="K15018" s="9">
        <v>4</v>
      </c>
      <c r="L15018" s="9">
        <v>2017</v>
      </c>
    </row>
    <row r="15019" spans="1:12" ht="15" x14ac:dyDescent="0.25">
      <c r="A15019" s="22">
        <v>15017</v>
      </c>
      <c r="B15019" s="21" t="s">
        <v>206</v>
      </c>
      <c r="C15019" s="7" t="s">
        <v>29156</v>
      </c>
      <c r="D15019" s="7" t="s">
        <v>2</v>
      </c>
      <c r="E15019" s="9">
        <v>535000</v>
      </c>
      <c r="F15019" s="7" t="s">
        <v>29153</v>
      </c>
      <c r="G15019" s="7" t="s">
        <v>10</v>
      </c>
      <c r="H15019" s="7" t="s">
        <v>108</v>
      </c>
      <c r="I15019" s="7" t="s">
        <v>29154</v>
      </c>
      <c r="J15019" s="21" t="b">
        <v>1</v>
      </c>
      <c r="K15019" s="9">
        <v>3</v>
      </c>
      <c r="L15019" s="9">
        <v>2019</v>
      </c>
    </row>
    <row r="15020" spans="1:12" ht="15" x14ac:dyDescent="0.25">
      <c r="A15020" s="22">
        <v>15018</v>
      </c>
      <c r="B15020" s="21" t="s">
        <v>206</v>
      </c>
      <c r="C15020" s="7" t="s">
        <v>29157</v>
      </c>
      <c r="D15020" s="7" t="s">
        <v>2</v>
      </c>
      <c r="E15020" s="9">
        <v>3000000</v>
      </c>
      <c r="F15020" s="7" t="s">
        <v>29158</v>
      </c>
      <c r="G15020" s="7" t="s">
        <v>10</v>
      </c>
      <c r="H15020" s="7" t="s">
        <v>76</v>
      </c>
      <c r="I15020" s="7" t="s">
        <v>29159</v>
      </c>
      <c r="J15020" s="21" t="b">
        <v>1</v>
      </c>
      <c r="K15020" s="9">
        <v>3</v>
      </c>
      <c r="L15020" s="9">
        <v>2019</v>
      </c>
    </row>
    <row r="15021" spans="1:12" ht="15" x14ac:dyDescent="0.25">
      <c r="A15021" s="22">
        <v>15019</v>
      </c>
      <c r="B15021" s="21" t="s">
        <v>206</v>
      </c>
      <c r="C15021" s="7" t="s">
        <v>29160</v>
      </c>
      <c r="D15021" s="7" t="s">
        <v>2</v>
      </c>
      <c r="E15021" s="9">
        <v>2999998</v>
      </c>
      <c r="F15021" s="7" t="s">
        <v>29158</v>
      </c>
      <c r="G15021" s="7" t="s">
        <v>10</v>
      </c>
      <c r="H15021" s="7" t="s">
        <v>76</v>
      </c>
      <c r="I15021" s="7" t="s">
        <v>29159</v>
      </c>
      <c r="J15021" s="21" t="b">
        <v>1</v>
      </c>
      <c r="K15021" s="9">
        <v>4</v>
      </c>
      <c r="L15021" s="9">
        <v>2019</v>
      </c>
    </row>
    <row r="15022" spans="1:12" ht="15" x14ac:dyDescent="0.25">
      <c r="A15022" s="22">
        <v>15020</v>
      </c>
      <c r="B15022" s="21" t="s">
        <v>206</v>
      </c>
      <c r="C15022" s="7" t="s">
        <v>29161</v>
      </c>
      <c r="D15022" s="7" t="s">
        <v>2</v>
      </c>
      <c r="E15022" s="9">
        <v>1200000</v>
      </c>
      <c r="F15022" s="7" t="s">
        <v>29158</v>
      </c>
      <c r="G15022" s="7" t="s">
        <v>10</v>
      </c>
      <c r="H15022" s="7" t="s">
        <v>76</v>
      </c>
      <c r="I15022" s="7" t="s">
        <v>29159</v>
      </c>
      <c r="J15022" s="21" t="b">
        <v>1</v>
      </c>
      <c r="K15022" s="9">
        <v>4</v>
      </c>
      <c r="L15022" s="9">
        <v>2018</v>
      </c>
    </row>
    <row r="15023" spans="1:12" ht="15" x14ac:dyDescent="0.25">
      <c r="A15023" s="22">
        <v>15021</v>
      </c>
      <c r="B15023" s="21" t="s">
        <v>206</v>
      </c>
      <c r="C15023" s="7" t="s">
        <v>29162</v>
      </c>
      <c r="D15023" s="7" t="s">
        <v>2</v>
      </c>
      <c r="E15023" s="9">
        <v>1150000</v>
      </c>
      <c r="F15023" s="7" t="s">
        <v>29163</v>
      </c>
      <c r="G15023" s="7" t="s">
        <v>10</v>
      </c>
      <c r="H15023" s="7" t="s">
        <v>105</v>
      </c>
      <c r="I15023" s="7" t="s">
        <v>29164</v>
      </c>
      <c r="J15023" s="21" t="b">
        <v>1</v>
      </c>
      <c r="K15023" s="9">
        <v>3</v>
      </c>
      <c r="L15023" s="9">
        <v>2019</v>
      </c>
    </row>
    <row r="15024" spans="1:12" ht="15" x14ac:dyDescent="0.25">
      <c r="A15024" s="22">
        <v>15022</v>
      </c>
      <c r="B15024" s="21" t="s">
        <v>206</v>
      </c>
      <c r="C15024" s="7" t="s">
        <v>29165</v>
      </c>
      <c r="D15024" s="7" t="s">
        <v>2</v>
      </c>
      <c r="E15024" s="9">
        <v>2000000</v>
      </c>
      <c r="F15024" s="7" t="s">
        <v>29166</v>
      </c>
      <c r="G15024" s="7" t="s">
        <v>10</v>
      </c>
      <c r="H15024" s="7" t="s">
        <v>44</v>
      </c>
      <c r="I15024" s="7" t="s">
        <v>29167</v>
      </c>
      <c r="J15024" s="21" t="b">
        <v>1</v>
      </c>
      <c r="K15024" s="9">
        <v>3</v>
      </c>
      <c r="L15024" s="9">
        <v>2017</v>
      </c>
    </row>
    <row r="15025" spans="1:12" ht="15" x14ac:dyDescent="0.25">
      <c r="A15025" s="22">
        <v>15023</v>
      </c>
      <c r="B15025" s="21" t="s">
        <v>206</v>
      </c>
      <c r="C15025" s="7" t="s">
        <v>29168</v>
      </c>
      <c r="D15025" s="7" t="s">
        <v>2</v>
      </c>
      <c r="E15025" s="9">
        <v>250000</v>
      </c>
      <c r="F15025" s="7" t="s">
        <v>29166</v>
      </c>
      <c r="G15025" s="7" t="s">
        <v>10</v>
      </c>
      <c r="H15025" s="7" t="s">
        <v>44</v>
      </c>
      <c r="I15025" s="7" t="s">
        <v>29167</v>
      </c>
      <c r="J15025" s="21" t="b">
        <v>1</v>
      </c>
      <c r="K15025" s="9">
        <v>1</v>
      </c>
      <c r="L15025" s="9">
        <v>2017</v>
      </c>
    </row>
    <row r="15026" spans="1:12" ht="15" x14ac:dyDescent="0.25">
      <c r="A15026" s="22">
        <v>15024</v>
      </c>
      <c r="B15026" s="21" t="s">
        <v>206</v>
      </c>
      <c r="C15026" s="7" t="s">
        <v>29169</v>
      </c>
      <c r="D15026" s="7" t="s">
        <v>2</v>
      </c>
      <c r="E15026" s="9">
        <v>2000000</v>
      </c>
      <c r="F15026" s="7" t="s">
        <v>29170</v>
      </c>
      <c r="G15026" s="7" t="s">
        <v>10</v>
      </c>
      <c r="H15026" s="7" t="s">
        <v>112</v>
      </c>
      <c r="I15026" s="7" t="s">
        <v>29171</v>
      </c>
      <c r="J15026" s="21" t="b">
        <v>1</v>
      </c>
      <c r="K15026" s="9">
        <v>2</v>
      </c>
      <c r="L15026" s="9">
        <v>2019</v>
      </c>
    </row>
    <row r="15027" spans="1:12" ht="15" x14ac:dyDescent="0.25">
      <c r="A15027" s="22">
        <v>15025</v>
      </c>
      <c r="B15027" s="21" t="s">
        <v>206</v>
      </c>
      <c r="C15027" s="7" t="s">
        <v>29172</v>
      </c>
      <c r="D15027" s="7" t="s">
        <v>2</v>
      </c>
      <c r="E15027" s="9">
        <v>1437846</v>
      </c>
      <c r="F15027" s="7" t="s">
        <v>29173</v>
      </c>
      <c r="G15027" s="7" t="s">
        <v>13</v>
      </c>
      <c r="H15027" s="7" t="s">
        <v>101</v>
      </c>
      <c r="I15027" s="7" t="s">
        <v>29174</v>
      </c>
      <c r="J15027" s="21" t="b">
        <v>1</v>
      </c>
      <c r="K15027" s="9">
        <v>2</v>
      </c>
      <c r="L15027" s="9">
        <v>2016</v>
      </c>
    </row>
    <row r="15028" spans="1:12" ht="15" x14ac:dyDescent="0.25">
      <c r="A15028" s="22">
        <v>15026</v>
      </c>
      <c r="B15028" s="21" t="s">
        <v>206</v>
      </c>
      <c r="C15028" s="7" t="s">
        <v>29175</v>
      </c>
      <c r="D15028" s="7" t="s">
        <v>2</v>
      </c>
      <c r="E15028" s="9">
        <v>0</v>
      </c>
      <c r="F15028" s="7" t="s">
        <v>29173</v>
      </c>
      <c r="G15028" s="7" t="s">
        <v>13</v>
      </c>
      <c r="H15028" s="7" t="s">
        <v>101</v>
      </c>
      <c r="I15028" s="7" t="s">
        <v>29174</v>
      </c>
      <c r="J15028" s="21" t="b">
        <v>1</v>
      </c>
      <c r="K15028" s="9">
        <v>3</v>
      </c>
      <c r="L15028" s="9">
        <v>2018</v>
      </c>
    </row>
    <row r="15029" spans="1:12" ht="15" x14ac:dyDescent="0.25">
      <c r="A15029" s="22">
        <v>15027</v>
      </c>
      <c r="B15029" s="21" t="s">
        <v>206</v>
      </c>
      <c r="C15029" s="7" t="s">
        <v>29176</v>
      </c>
      <c r="D15029" s="7" t="s">
        <v>2</v>
      </c>
      <c r="E15029" s="9">
        <v>2630887</v>
      </c>
      <c r="F15029" s="7" t="s">
        <v>29177</v>
      </c>
      <c r="G15029" s="7" t="s">
        <v>15</v>
      </c>
      <c r="H15029" s="7" t="s">
        <v>84</v>
      </c>
      <c r="I15029" s="7" t="s">
        <v>29178</v>
      </c>
      <c r="J15029" s="21" t="b">
        <v>1</v>
      </c>
      <c r="K15029" s="9">
        <v>3</v>
      </c>
      <c r="L15029" s="9">
        <v>2019</v>
      </c>
    </row>
    <row r="15030" spans="1:12" ht="15" x14ac:dyDescent="0.25">
      <c r="A15030" s="22">
        <v>15028</v>
      </c>
      <c r="B15030" s="21" t="s">
        <v>206</v>
      </c>
      <c r="C15030" s="7" t="s">
        <v>29179</v>
      </c>
      <c r="D15030" s="7" t="s">
        <v>2</v>
      </c>
      <c r="E15030" s="9">
        <v>1805136</v>
      </c>
      <c r="F15030" s="7" t="s">
        <v>29180</v>
      </c>
      <c r="G15030" s="7" t="s">
        <v>18</v>
      </c>
      <c r="H15030" s="7" t="s">
        <v>98</v>
      </c>
      <c r="I15030" s="7" t="s">
        <v>29181</v>
      </c>
      <c r="J15030" s="21" t="b">
        <v>1</v>
      </c>
      <c r="K15030" s="9">
        <v>1</v>
      </c>
      <c r="L15030" s="9">
        <v>2018</v>
      </c>
    </row>
    <row r="15031" spans="1:12" ht="15" x14ac:dyDescent="0.25">
      <c r="A15031" s="22">
        <v>15029</v>
      </c>
      <c r="B15031" s="21" t="s">
        <v>206</v>
      </c>
      <c r="C15031" s="7" t="s">
        <v>29182</v>
      </c>
      <c r="D15031" s="7" t="s">
        <v>2</v>
      </c>
      <c r="E15031" s="9">
        <v>1849059</v>
      </c>
      <c r="F15031" s="7" t="s">
        <v>29180</v>
      </c>
      <c r="G15031" s="7" t="s">
        <v>18</v>
      </c>
      <c r="H15031" s="7" t="s">
        <v>98</v>
      </c>
      <c r="I15031" s="7" t="s">
        <v>29181</v>
      </c>
      <c r="J15031" s="21" t="b">
        <v>1</v>
      </c>
      <c r="K15031" s="9">
        <v>3</v>
      </c>
      <c r="L15031" s="9">
        <v>2016</v>
      </c>
    </row>
    <row r="15032" spans="1:12" ht="15" x14ac:dyDescent="0.25">
      <c r="A15032" s="22">
        <v>15030</v>
      </c>
      <c r="B15032" s="21" t="s">
        <v>206</v>
      </c>
      <c r="C15032" s="7" t="s">
        <v>29183</v>
      </c>
      <c r="D15032" s="7" t="s">
        <v>2</v>
      </c>
      <c r="E15032" s="9">
        <v>15000000</v>
      </c>
      <c r="F15032" s="7" t="s">
        <v>29184</v>
      </c>
      <c r="G15032" s="7" t="s">
        <v>12</v>
      </c>
      <c r="H15032" s="7" t="s">
        <v>42</v>
      </c>
      <c r="I15032" s="7" t="s">
        <v>29185</v>
      </c>
      <c r="J15032" s="21" t="b">
        <v>1</v>
      </c>
      <c r="K15032" s="9">
        <v>1</v>
      </c>
      <c r="L15032" s="9">
        <v>2018</v>
      </c>
    </row>
    <row r="15033" spans="1:12" ht="15" x14ac:dyDescent="0.25">
      <c r="A15033" s="22">
        <v>15031</v>
      </c>
      <c r="B15033" s="21" t="s">
        <v>206</v>
      </c>
      <c r="C15033" s="7" t="s">
        <v>29186</v>
      </c>
      <c r="D15033" s="7" t="s">
        <v>2</v>
      </c>
      <c r="E15033" s="24">
        <v>100000000</v>
      </c>
      <c r="F15033" s="7" t="s">
        <v>29184</v>
      </c>
      <c r="G15033" s="7" t="s">
        <v>12</v>
      </c>
      <c r="H15033" s="7" t="s">
        <v>42</v>
      </c>
      <c r="I15033" s="7" t="s">
        <v>29185</v>
      </c>
      <c r="J15033" s="21" t="b">
        <v>1</v>
      </c>
      <c r="K15033" s="9">
        <v>2</v>
      </c>
      <c r="L15033" s="9">
        <v>2019</v>
      </c>
    </row>
    <row r="15034" spans="1:12" ht="15" x14ac:dyDescent="0.25">
      <c r="A15034" s="22">
        <v>15032</v>
      </c>
      <c r="B15034" s="21" t="s">
        <v>206</v>
      </c>
      <c r="C15034" s="7" t="s">
        <v>29187</v>
      </c>
      <c r="D15034" s="7" t="s">
        <v>2</v>
      </c>
      <c r="E15034" s="9">
        <v>12000000</v>
      </c>
      <c r="F15034" s="7" t="s">
        <v>29188</v>
      </c>
      <c r="G15034" s="7" t="s">
        <v>13</v>
      </c>
      <c r="H15034" s="7" t="s">
        <v>102</v>
      </c>
      <c r="I15034" s="7" t="s">
        <v>29189</v>
      </c>
      <c r="J15034" s="21" t="b">
        <v>1</v>
      </c>
      <c r="K15034" s="9">
        <v>4</v>
      </c>
      <c r="L15034" s="9">
        <v>2019</v>
      </c>
    </row>
    <row r="15035" spans="1:12" ht="15" x14ac:dyDescent="0.25">
      <c r="A15035" s="22">
        <v>15033</v>
      </c>
      <c r="B15035" s="21" t="s">
        <v>206</v>
      </c>
      <c r="C15035" s="7" t="s">
        <v>29190</v>
      </c>
      <c r="D15035" s="7" t="s">
        <v>2</v>
      </c>
      <c r="E15035" s="9">
        <v>8197361</v>
      </c>
      <c r="F15035" s="7" t="s">
        <v>29188</v>
      </c>
      <c r="G15035" s="7" t="s">
        <v>13</v>
      </c>
      <c r="H15035" s="7" t="s">
        <v>102</v>
      </c>
      <c r="I15035" s="7" t="s">
        <v>29189</v>
      </c>
      <c r="J15035" s="21" t="b">
        <v>1</v>
      </c>
      <c r="K15035" s="9">
        <v>3</v>
      </c>
      <c r="L15035" s="9">
        <v>2015</v>
      </c>
    </row>
    <row r="15036" spans="1:12" ht="15" x14ac:dyDescent="0.25">
      <c r="A15036" s="22">
        <v>15034</v>
      </c>
      <c r="B15036" s="21" t="s">
        <v>206</v>
      </c>
      <c r="C15036" s="7" t="s">
        <v>29191</v>
      </c>
      <c r="D15036" s="7" t="s">
        <v>2</v>
      </c>
      <c r="E15036" s="9">
        <v>27080</v>
      </c>
      <c r="F15036" s="7" t="s">
        <v>29188</v>
      </c>
      <c r="G15036" s="7" t="s">
        <v>13</v>
      </c>
      <c r="H15036" s="7" t="s">
        <v>102</v>
      </c>
      <c r="I15036" s="7" t="s">
        <v>29189</v>
      </c>
      <c r="J15036" s="21" t="b">
        <v>1</v>
      </c>
      <c r="K15036" s="9">
        <v>3</v>
      </c>
      <c r="L15036" s="9">
        <v>2013</v>
      </c>
    </row>
    <row r="15037" spans="1:12" ht="15" x14ac:dyDescent="0.25">
      <c r="A15037" s="22">
        <v>15035</v>
      </c>
      <c r="B15037" s="21" t="s">
        <v>206</v>
      </c>
      <c r="C15037" s="7" t="s">
        <v>29192</v>
      </c>
      <c r="D15037" s="7" t="s">
        <v>2</v>
      </c>
      <c r="E15037" s="9">
        <v>0</v>
      </c>
      <c r="F15037" s="7" t="s">
        <v>29188</v>
      </c>
      <c r="G15037" s="7" t="s">
        <v>13</v>
      </c>
      <c r="H15037" s="7" t="s">
        <v>102</v>
      </c>
      <c r="I15037" s="7" t="s">
        <v>29189</v>
      </c>
      <c r="J15037" s="21" t="b">
        <v>1</v>
      </c>
      <c r="K15037" s="9">
        <v>3</v>
      </c>
      <c r="L15037" s="9">
        <v>2014</v>
      </c>
    </row>
    <row r="15038" spans="1:12" ht="15" x14ac:dyDescent="0.25">
      <c r="A15038" s="22">
        <v>15036</v>
      </c>
      <c r="B15038" s="21" t="s">
        <v>206</v>
      </c>
      <c r="C15038" s="7" t="s">
        <v>29193</v>
      </c>
      <c r="D15038" s="7" t="s">
        <v>2</v>
      </c>
      <c r="E15038" s="9">
        <v>2566056</v>
      </c>
      <c r="F15038" s="7" t="s">
        <v>29194</v>
      </c>
      <c r="G15038" s="7" t="s">
        <v>10</v>
      </c>
      <c r="H15038" s="7" t="s">
        <v>116</v>
      </c>
      <c r="I15038" s="7" t="s">
        <v>29195</v>
      </c>
      <c r="J15038" s="21" t="b">
        <v>1</v>
      </c>
      <c r="K15038" s="9">
        <v>3</v>
      </c>
      <c r="L15038" s="9">
        <v>2017</v>
      </c>
    </row>
    <row r="15039" spans="1:12" ht="15" x14ac:dyDescent="0.25">
      <c r="A15039" s="22">
        <v>15037</v>
      </c>
      <c r="B15039" s="21" t="s">
        <v>206</v>
      </c>
      <c r="C15039" s="7" t="s">
        <v>29196</v>
      </c>
      <c r="D15039" s="7" t="s">
        <v>2</v>
      </c>
      <c r="E15039" s="9">
        <v>4999999</v>
      </c>
      <c r="F15039" s="7" t="s">
        <v>29194</v>
      </c>
      <c r="G15039" s="7" t="s">
        <v>10</v>
      </c>
      <c r="H15039" s="7" t="s">
        <v>116</v>
      </c>
      <c r="I15039" s="7" t="s">
        <v>29195</v>
      </c>
      <c r="J15039" s="21" t="b">
        <v>1</v>
      </c>
      <c r="K15039" s="9">
        <v>2</v>
      </c>
      <c r="L15039" s="9">
        <v>2019</v>
      </c>
    </row>
    <row r="15040" spans="1:12" ht="15" x14ac:dyDescent="0.25">
      <c r="A15040" s="22">
        <v>15038</v>
      </c>
      <c r="B15040" s="21" t="s">
        <v>206</v>
      </c>
      <c r="C15040" s="7" t="s">
        <v>29197</v>
      </c>
      <c r="D15040" s="7" t="s">
        <v>2</v>
      </c>
      <c r="E15040" s="9">
        <v>5500000</v>
      </c>
      <c r="F15040" s="7" t="s">
        <v>29198</v>
      </c>
      <c r="G15040" s="7" t="s">
        <v>10</v>
      </c>
      <c r="H15040" s="7" t="s">
        <v>57</v>
      </c>
      <c r="I15040" s="7" t="s">
        <v>29199</v>
      </c>
      <c r="J15040" s="21" t="b">
        <v>1</v>
      </c>
      <c r="K15040" s="9">
        <v>2</v>
      </c>
      <c r="L15040" s="9">
        <v>2019</v>
      </c>
    </row>
    <row r="15041" spans="1:12" ht="15" x14ac:dyDescent="0.25">
      <c r="A15041" s="22">
        <v>15039</v>
      </c>
      <c r="B15041" s="21" t="s">
        <v>206</v>
      </c>
      <c r="C15041" s="7" t="s">
        <v>29200</v>
      </c>
      <c r="D15041" s="7" t="s">
        <v>2</v>
      </c>
      <c r="E15041" s="9">
        <v>1700000</v>
      </c>
      <c r="F15041" s="7" t="s">
        <v>29201</v>
      </c>
      <c r="G15041" s="7" t="s">
        <v>10</v>
      </c>
      <c r="H15041" s="7" t="s">
        <v>102</v>
      </c>
      <c r="I15041" s="7" t="s">
        <v>29202</v>
      </c>
      <c r="J15041" s="21" t="b">
        <v>1</v>
      </c>
      <c r="K15041" s="9">
        <v>3</v>
      </c>
      <c r="L15041" s="9">
        <v>2019</v>
      </c>
    </row>
    <row r="15042" spans="1:12" ht="15" x14ac:dyDescent="0.25">
      <c r="A15042" s="22">
        <v>15040</v>
      </c>
      <c r="B15042" s="21" t="s">
        <v>206</v>
      </c>
      <c r="C15042" s="7" t="s">
        <v>29203</v>
      </c>
      <c r="D15042" s="7" t="s">
        <v>193</v>
      </c>
      <c r="E15042" s="9">
        <v>17420451</v>
      </c>
      <c r="F15042" s="7" t="s">
        <v>29204</v>
      </c>
      <c r="G15042" s="7" t="s">
        <v>18</v>
      </c>
      <c r="H15042" s="7" t="s">
        <v>58</v>
      </c>
      <c r="I15042" s="7" t="s">
        <v>29205</v>
      </c>
      <c r="J15042" s="21" t="b">
        <v>1</v>
      </c>
      <c r="K15042" s="9">
        <v>3</v>
      </c>
      <c r="L15042" s="9">
        <v>2016</v>
      </c>
    </row>
    <row r="15043" spans="1:12" ht="15" x14ac:dyDescent="0.25">
      <c r="A15043" s="22">
        <v>15041</v>
      </c>
      <c r="B15043" s="21" t="s">
        <v>206</v>
      </c>
      <c r="C15043" s="7" t="s">
        <v>29206</v>
      </c>
      <c r="D15043" s="7" t="s">
        <v>2</v>
      </c>
      <c r="E15043" s="9">
        <v>0</v>
      </c>
      <c r="F15043" s="7" t="s">
        <v>29204</v>
      </c>
      <c r="G15043" s="7" t="s">
        <v>18</v>
      </c>
      <c r="H15043" s="7" t="s">
        <v>58</v>
      </c>
      <c r="I15043" s="7" t="s">
        <v>29205</v>
      </c>
      <c r="J15043" s="21" t="b">
        <v>1</v>
      </c>
      <c r="K15043" s="9">
        <v>1</v>
      </c>
      <c r="L15043" s="9">
        <v>2015</v>
      </c>
    </row>
    <row r="15044" spans="1:12" ht="15" x14ac:dyDescent="0.25">
      <c r="A15044" s="22">
        <v>15042</v>
      </c>
      <c r="B15044" s="21" t="s">
        <v>206</v>
      </c>
      <c r="C15044" s="7" t="s">
        <v>29207</v>
      </c>
      <c r="D15044" s="7" t="s">
        <v>2</v>
      </c>
      <c r="E15044" s="9">
        <v>0</v>
      </c>
      <c r="F15044" s="7" t="s">
        <v>29204</v>
      </c>
      <c r="G15044" s="7" t="s">
        <v>18</v>
      </c>
      <c r="H15044" s="7" t="s">
        <v>58</v>
      </c>
      <c r="I15044" s="7" t="s">
        <v>29205</v>
      </c>
      <c r="J15044" s="21" t="b">
        <v>1</v>
      </c>
      <c r="K15044" s="9">
        <v>3</v>
      </c>
      <c r="L15044" s="9">
        <v>2016</v>
      </c>
    </row>
    <row r="15045" spans="1:12" ht="15" x14ac:dyDescent="0.25">
      <c r="A15045" s="22">
        <v>15043</v>
      </c>
      <c r="B15045" s="21" t="s">
        <v>206</v>
      </c>
      <c r="C15045" s="7" t="s">
        <v>29208</v>
      </c>
      <c r="D15045" s="7" t="s">
        <v>2</v>
      </c>
      <c r="E15045" s="9">
        <v>0</v>
      </c>
      <c r="F15045" s="7" t="s">
        <v>29209</v>
      </c>
      <c r="G15045" s="7" t="s">
        <v>12</v>
      </c>
      <c r="H15045" s="7" t="s">
        <v>48</v>
      </c>
      <c r="I15045" s="7" t="s">
        <v>29210</v>
      </c>
      <c r="J15045" s="21" t="b">
        <v>1</v>
      </c>
      <c r="K15045" s="9">
        <v>4</v>
      </c>
      <c r="L15045" s="9">
        <v>2013</v>
      </c>
    </row>
    <row r="15046" spans="1:12" ht="15" x14ac:dyDescent="0.25">
      <c r="A15046" s="22">
        <v>15044</v>
      </c>
      <c r="B15046" s="21" t="s">
        <v>206</v>
      </c>
      <c r="C15046" s="7" t="s">
        <v>29211</v>
      </c>
      <c r="D15046" s="7" t="s">
        <v>2</v>
      </c>
      <c r="E15046" s="9">
        <v>0</v>
      </c>
      <c r="F15046" s="7" t="s">
        <v>29209</v>
      </c>
      <c r="G15046" s="7" t="s">
        <v>12</v>
      </c>
      <c r="H15046" s="7" t="s">
        <v>48</v>
      </c>
      <c r="I15046" s="7" t="s">
        <v>29210</v>
      </c>
      <c r="J15046" s="21" t="b">
        <v>1</v>
      </c>
      <c r="K15046" s="9">
        <v>4</v>
      </c>
      <c r="L15046" s="9">
        <v>2018</v>
      </c>
    </row>
    <row r="15047" spans="1:12" ht="15" x14ac:dyDescent="0.25">
      <c r="A15047" s="22">
        <v>15045</v>
      </c>
      <c r="B15047" s="21" t="s">
        <v>206</v>
      </c>
      <c r="C15047" s="7" t="s">
        <v>29212</v>
      </c>
      <c r="D15047" s="7" t="s">
        <v>2</v>
      </c>
      <c r="E15047" s="9">
        <v>0</v>
      </c>
      <c r="F15047" s="7" t="s">
        <v>29209</v>
      </c>
      <c r="G15047" s="7" t="s">
        <v>12</v>
      </c>
      <c r="H15047" s="7" t="s">
        <v>48</v>
      </c>
      <c r="I15047" s="7" t="s">
        <v>29210</v>
      </c>
      <c r="J15047" s="21" t="b">
        <v>1</v>
      </c>
      <c r="K15047" s="9">
        <v>3</v>
      </c>
      <c r="L15047" s="9">
        <v>2017</v>
      </c>
    </row>
    <row r="15048" spans="1:12" ht="15" x14ac:dyDescent="0.25">
      <c r="A15048" s="22">
        <v>15046</v>
      </c>
      <c r="B15048" s="21" t="s">
        <v>206</v>
      </c>
      <c r="C15048" s="7" t="s">
        <v>29213</v>
      </c>
      <c r="D15048" s="7" t="s">
        <v>2</v>
      </c>
      <c r="E15048" s="24">
        <v>100000000</v>
      </c>
      <c r="F15048" s="7" t="s">
        <v>29209</v>
      </c>
      <c r="G15048" s="7" t="s">
        <v>12</v>
      </c>
      <c r="H15048" s="7" t="s">
        <v>48</v>
      </c>
      <c r="I15048" s="7" t="s">
        <v>29210</v>
      </c>
      <c r="J15048" s="21" t="b">
        <v>1</v>
      </c>
      <c r="K15048" s="9">
        <v>2</v>
      </c>
      <c r="L15048" s="9">
        <v>2014</v>
      </c>
    </row>
    <row r="15049" spans="1:12" ht="15" x14ac:dyDescent="0.25">
      <c r="A15049" s="22">
        <v>15047</v>
      </c>
      <c r="B15049" s="21" t="s">
        <v>206</v>
      </c>
      <c r="C15049" s="7" t="s">
        <v>29214</v>
      </c>
      <c r="D15049" s="7" t="s">
        <v>2</v>
      </c>
      <c r="E15049" s="24">
        <v>1000000000</v>
      </c>
      <c r="F15049" s="7" t="s">
        <v>29209</v>
      </c>
      <c r="G15049" s="7" t="s">
        <v>12</v>
      </c>
      <c r="H15049" s="7" t="s">
        <v>48</v>
      </c>
      <c r="I15049" s="7" t="s">
        <v>29210</v>
      </c>
      <c r="J15049" s="21" t="b">
        <v>1</v>
      </c>
      <c r="K15049" s="9">
        <v>4</v>
      </c>
      <c r="L15049" s="9">
        <v>2016</v>
      </c>
    </row>
    <row r="15050" spans="1:12" ht="15" x14ac:dyDescent="0.25">
      <c r="A15050" s="22">
        <v>15048</v>
      </c>
      <c r="B15050" s="21" t="s">
        <v>206</v>
      </c>
      <c r="C15050" s="7" t="s">
        <v>29215</v>
      </c>
      <c r="D15050" s="7" t="s">
        <v>2</v>
      </c>
      <c r="E15050" s="9">
        <v>0</v>
      </c>
      <c r="F15050" s="7" t="s">
        <v>29209</v>
      </c>
      <c r="G15050" s="7" t="s">
        <v>12</v>
      </c>
      <c r="H15050" s="7" t="s">
        <v>48</v>
      </c>
      <c r="I15050" s="7" t="s">
        <v>29210</v>
      </c>
      <c r="J15050" s="21" t="b">
        <v>1</v>
      </c>
      <c r="K15050" s="9">
        <v>4</v>
      </c>
      <c r="L15050" s="9">
        <v>2012</v>
      </c>
    </row>
    <row r="15051" spans="1:12" ht="15" x14ac:dyDescent="0.25">
      <c r="A15051" s="22">
        <v>15049</v>
      </c>
      <c r="B15051" s="21" t="s">
        <v>206</v>
      </c>
      <c r="C15051" s="7" t="s">
        <v>29216</v>
      </c>
      <c r="D15051" s="7" t="s">
        <v>192</v>
      </c>
      <c r="E15051" s="9">
        <v>68000000</v>
      </c>
      <c r="F15051" s="7" t="s">
        <v>29209</v>
      </c>
      <c r="G15051" s="7" t="s">
        <v>12</v>
      </c>
      <c r="H15051" s="7" t="s">
        <v>48</v>
      </c>
      <c r="I15051" s="7" t="s">
        <v>29210</v>
      </c>
      <c r="J15051" s="21" t="b">
        <v>1</v>
      </c>
      <c r="K15051" s="9">
        <v>4</v>
      </c>
      <c r="L15051" s="9">
        <v>2018</v>
      </c>
    </row>
    <row r="15052" spans="1:12" ht="15" x14ac:dyDescent="0.25">
      <c r="A15052" s="22">
        <v>15050</v>
      </c>
      <c r="B15052" s="21" t="s">
        <v>206</v>
      </c>
      <c r="C15052" s="7" t="s">
        <v>29217</v>
      </c>
      <c r="D15052" s="7" t="s">
        <v>2</v>
      </c>
      <c r="E15052" s="24">
        <v>3000000000</v>
      </c>
      <c r="F15052" s="7" t="s">
        <v>29209</v>
      </c>
      <c r="G15052" s="7" t="s">
        <v>12</v>
      </c>
      <c r="H15052" s="7" t="s">
        <v>48</v>
      </c>
      <c r="I15052" s="7" t="s">
        <v>29210</v>
      </c>
      <c r="J15052" s="21" t="b">
        <v>1</v>
      </c>
      <c r="K15052" s="9">
        <v>4</v>
      </c>
      <c r="L15052" s="9">
        <v>2018</v>
      </c>
    </row>
    <row r="15053" spans="1:12" ht="15" x14ac:dyDescent="0.25">
      <c r="A15053" s="22">
        <v>15051</v>
      </c>
      <c r="B15053" s="21" t="s">
        <v>206</v>
      </c>
      <c r="C15053" s="7" t="s">
        <v>29218</v>
      </c>
      <c r="D15053" s="7" t="s">
        <v>2</v>
      </c>
      <c r="E15053" s="9">
        <v>775000</v>
      </c>
      <c r="F15053" s="7" t="s">
        <v>29219</v>
      </c>
      <c r="G15053" s="7" t="s">
        <v>10</v>
      </c>
      <c r="H15053" s="7" t="s">
        <v>44</v>
      </c>
      <c r="I15053" s="7" t="s">
        <v>29220</v>
      </c>
      <c r="J15053" s="21" t="b">
        <v>1</v>
      </c>
      <c r="K15053" s="9">
        <v>3</v>
      </c>
      <c r="L15053" s="9">
        <v>2016</v>
      </c>
    </row>
    <row r="15054" spans="1:12" ht="15" x14ac:dyDescent="0.25">
      <c r="A15054" s="22">
        <v>15052</v>
      </c>
      <c r="B15054" s="21" t="s">
        <v>206</v>
      </c>
      <c r="C15054" s="7" t="s">
        <v>29221</v>
      </c>
      <c r="D15054" s="7" t="s">
        <v>2</v>
      </c>
      <c r="E15054" s="9">
        <v>3310000</v>
      </c>
      <c r="F15054" s="7" t="s">
        <v>29219</v>
      </c>
      <c r="G15054" s="7" t="s">
        <v>10</v>
      </c>
      <c r="H15054" s="7" t="s">
        <v>44</v>
      </c>
      <c r="I15054" s="7" t="s">
        <v>29220</v>
      </c>
      <c r="J15054" s="21" t="b">
        <v>1</v>
      </c>
      <c r="K15054" s="9">
        <v>4</v>
      </c>
      <c r="L15054" s="9">
        <v>2017</v>
      </c>
    </row>
    <row r="15055" spans="1:12" ht="15" x14ac:dyDescent="0.25">
      <c r="A15055" s="22">
        <v>15053</v>
      </c>
      <c r="B15055" s="21" t="s">
        <v>206</v>
      </c>
      <c r="C15055" s="7" t="s">
        <v>29222</v>
      </c>
      <c r="D15055" s="7" t="s">
        <v>2</v>
      </c>
      <c r="E15055" s="9">
        <v>0</v>
      </c>
      <c r="F15055" s="7" t="s">
        <v>29219</v>
      </c>
      <c r="G15055" s="7" t="s">
        <v>10</v>
      </c>
      <c r="H15055" s="7" t="s">
        <v>44</v>
      </c>
      <c r="I15055" s="7" t="s">
        <v>29220</v>
      </c>
      <c r="J15055" s="21" t="b">
        <v>1</v>
      </c>
      <c r="K15055" s="9">
        <v>3</v>
      </c>
      <c r="L15055" s="9">
        <v>2019</v>
      </c>
    </row>
    <row r="15056" spans="1:12" ht="15" x14ac:dyDescent="0.25">
      <c r="A15056" s="22">
        <v>15054</v>
      </c>
      <c r="B15056" s="21" t="s">
        <v>206</v>
      </c>
      <c r="C15056" s="7" t="s">
        <v>29223</v>
      </c>
      <c r="D15056" s="7" t="s">
        <v>2</v>
      </c>
      <c r="E15056" s="9">
        <v>2695000</v>
      </c>
      <c r="F15056" s="7" t="s">
        <v>29219</v>
      </c>
      <c r="G15056" s="7" t="s">
        <v>10</v>
      </c>
      <c r="H15056" s="7" t="s">
        <v>44</v>
      </c>
      <c r="I15056" s="7" t="s">
        <v>29220</v>
      </c>
      <c r="J15056" s="21" t="b">
        <v>1</v>
      </c>
      <c r="K15056" s="9">
        <v>2</v>
      </c>
      <c r="L15056" s="9">
        <v>2019</v>
      </c>
    </row>
    <row r="15057" spans="1:12" ht="15" x14ac:dyDescent="0.25">
      <c r="A15057" s="22">
        <v>15055</v>
      </c>
      <c r="B15057" s="21" t="s">
        <v>206</v>
      </c>
      <c r="C15057" s="7" t="s">
        <v>29224</v>
      </c>
      <c r="D15057" s="7" t="s">
        <v>2</v>
      </c>
      <c r="E15057" s="9">
        <v>1075000</v>
      </c>
      <c r="F15057" s="7" t="s">
        <v>29219</v>
      </c>
      <c r="G15057" s="7" t="s">
        <v>10</v>
      </c>
      <c r="H15057" s="7" t="s">
        <v>44</v>
      </c>
      <c r="I15057" s="7" t="s">
        <v>29220</v>
      </c>
      <c r="J15057" s="21" t="b">
        <v>1</v>
      </c>
      <c r="K15057" s="9">
        <v>2</v>
      </c>
      <c r="L15057" s="9">
        <v>2017</v>
      </c>
    </row>
    <row r="15058" spans="1:12" ht="15" x14ac:dyDescent="0.25">
      <c r="A15058" s="22">
        <v>15056</v>
      </c>
      <c r="B15058" s="21" t="s">
        <v>206</v>
      </c>
      <c r="C15058" s="7" t="s">
        <v>29225</v>
      </c>
      <c r="D15058" s="7" t="s">
        <v>2</v>
      </c>
      <c r="E15058" s="9">
        <v>7500000</v>
      </c>
      <c r="F15058" s="7" t="s">
        <v>29226</v>
      </c>
      <c r="G15058" s="7" t="s">
        <v>15</v>
      </c>
      <c r="H15058" s="7" t="s">
        <v>51</v>
      </c>
      <c r="I15058" s="7" t="s">
        <v>29227</v>
      </c>
      <c r="J15058" s="21" t="b">
        <v>1</v>
      </c>
      <c r="K15058" s="9">
        <v>4</v>
      </c>
      <c r="L15058" s="9">
        <v>2019</v>
      </c>
    </row>
    <row r="15059" spans="1:12" ht="15" x14ac:dyDescent="0.25">
      <c r="A15059" s="22">
        <v>15057</v>
      </c>
      <c r="B15059" s="21" t="s">
        <v>206</v>
      </c>
      <c r="C15059" s="7" t="s">
        <v>29228</v>
      </c>
      <c r="D15059" s="7" t="s">
        <v>2</v>
      </c>
      <c r="E15059" s="9">
        <v>18533367</v>
      </c>
      <c r="F15059" s="7" t="s">
        <v>29229</v>
      </c>
      <c r="G15059" s="7" t="s">
        <v>10</v>
      </c>
      <c r="H15059" s="7" t="s">
        <v>86</v>
      </c>
      <c r="I15059" s="7" t="s">
        <v>29230</v>
      </c>
      <c r="J15059" s="21" t="b">
        <v>1</v>
      </c>
      <c r="K15059" s="9">
        <v>2</v>
      </c>
      <c r="L15059" s="9">
        <v>2019</v>
      </c>
    </row>
    <row r="15060" spans="1:12" ht="15" x14ac:dyDescent="0.25">
      <c r="A15060" s="22">
        <v>15058</v>
      </c>
      <c r="B15060" s="21" t="s">
        <v>206</v>
      </c>
      <c r="C15060" s="7" t="s">
        <v>29231</v>
      </c>
      <c r="D15060" s="7" t="s">
        <v>2</v>
      </c>
      <c r="E15060" s="9">
        <v>2000000</v>
      </c>
      <c r="F15060" s="7" t="s">
        <v>29229</v>
      </c>
      <c r="G15060" s="7" t="s">
        <v>10</v>
      </c>
      <c r="H15060" s="7" t="s">
        <v>86</v>
      </c>
      <c r="I15060" s="7" t="s">
        <v>29230</v>
      </c>
      <c r="J15060" s="21" t="b">
        <v>1</v>
      </c>
      <c r="K15060" s="9">
        <v>2</v>
      </c>
      <c r="L15060" s="9">
        <v>2018</v>
      </c>
    </row>
    <row r="15061" spans="1:12" ht="15" x14ac:dyDescent="0.25">
      <c r="A15061" s="22">
        <v>15059</v>
      </c>
      <c r="B15061" s="21" t="s">
        <v>206</v>
      </c>
      <c r="C15061" s="7" t="s">
        <v>29232</v>
      </c>
      <c r="D15061" s="7" t="s">
        <v>2</v>
      </c>
      <c r="E15061" s="9">
        <v>1500000</v>
      </c>
      <c r="F15061" s="7" t="s">
        <v>29229</v>
      </c>
      <c r="G15061" s="7" t="s">
        <v>10</v>
      </c>
      <c r="H15061" s="7" t="s">
        <v>86</v>
      </c>
      <c r="I15061" s="7" t="s">
        <v>29230</v>
      </c>
      <c r="J15061" s="21" t="b">
        <v>1</v>
      </c>
      <c r="K15061" s="9">
        <v>2</v>
      </c>
      <c r="L15061" s="9">
        <v>2017</v>
      </c>
    </row>
    <row r="15062" spans="1:12" ht="15" x14ac:dyDescent="0.25">
      <c r="A15062" s="22">
        <v>15060</v>
      </c>
      <c r="B15062" s="21" t="s">
        <v>206</v>
      </c>
      <c r="C15062" s="7" t="s">
        <v>29233</v>
      </c>
      <c r="D15062" s="7" t="s">
        <v>2</v>
      </c>
      <c r="E15062" s="9">
        <v>0</v>
      </c>
      <c r="F15062" s="7" t="s">
        <v>29234</v>
      </c>
      <c r="G15062" s="7" t="s">
        <v>10</v>
      </c>
      <c r="H15062" s="7" t="s">
        <v>69</v>
      </c>
      <c r="I15062" s="7" t="s">
        <v>29235</v>
      </c>
      <c r="J15062" s="21" t="b">
        <v>1</v>
      </c>
      <c r="K15062" s="9">
        <v>4</v>
      </c>
      <c r="L15062" s="9">
        <v>2015</v>
      </c>
    </row>
    <row r="15063" spans="1:12" ht="15" x14ac:dyDescent="0.25">
      <c r="A15063" s="22">
        <v>15061</v>
      </c>
      <c r="B15063" s="21" t="s">
        <v>206</v>
      </c>
      <c r="C15063" s="7" t="s">
        <v>29236</v>
      </c>
      <c r="D15063" s="7" t="s">
        <v>2</v>
      </c>
      <c r="E15063" s="9">
        <v>27999998</v>
      </c>
      <c r="F15063" s="7" t="s">
        <v>29234</v>
      </c>
      <c r="G15063" s="7" t="s">
        <v>10</v>
      </c>
      <c r="H15063" s="7" t="s">
        <v>69</v>
      </c>
      <c r="I15063" s="7" t="s">
        <v>29235</v>
      </c>
      <c r="J15063" s="21" t="b">
        <v>1</v>
      </c>
      <c r="K15063" s="9">
        <v>4</v>
      </c>
      <c r="L15063" s="9">
        <v>2017</v>
      </c>
    </row>
    <row r="15064" spans="1:12" ht="15" x14ac:dyDescent="0.25">
      <c r="A15064" s="22">
        <v>15062</v>
      </c>
      <c r="B15064" s="21" t="s">
        <v>206</v>
      </c>
      <c r="C15064" s="7" t="s">
        <v>29237</v>
      </c>
      <c r="D15064" s="7" t="s">
        <v>2</v>
      </c>
      <c r="E15064" s="9">
        <v>2281542</v>
      </c>
      <c r="F15064" s="7" t="s">
        <v>29238</v>
      </c>
      <c r="G15064" s="7" t="s">
        <v>28</v>
      </c>
      <c r="H15064" s="7" t="s">
        <v>112</v>
      </c>
      <c r="I15064" s="7" t="s">
        <v>29239</v>
      </c>
      <c r="J15064" s="21" t="b">
        <v>1</v>
      </c>
      <c r="K15064" s="9">
        <v>4</v>
      </c>
      <c r="L15064" s="9">
        <v>2013</v>
      </c>
    </row>
    <row r="15065" spans="1:12" ht="15" x14ac:dyDescent="0.25">
      <c r="A15065" s="22">
        <v>15063</v>
      </c>
      <c r="B15065" s="21" t="s">
        <v>206</v>
      </c>
      <c r="C15065" s="7" t="s">
        <v>29240</v>
      </c>
      <c r="D15065" s="7" t="s">
        <v>2</v>
      </c>
      <c r="E15065" s="9">
        <v>2110000</v>
      </c>
      <c r="F15065" s="7" t="s">
        <v>29238</v>
      </c>
      <c r="G15065" s="7" t="s">
        <v>28</v>
      </c>
      <c r="H15065" s="7" t="s">
        <v>112</v>
      </c>
      <c r="I15065" s="7" t="s">
        <v>29239</v>
      </c>
      <c r="J15065" s="21" t="b">
        <v>1</v>
      </c>
      <c r="K15065" s="9">
        <v>4</v>
      </c>
      <c r="L15065" s="9">
        <v>2014</v>
      </c>
    </row>
    <row r="15066" spans="1:12" ht="15" x14ac:dyDescent="0.25">
      <c r="A15066" s="22">
        <v>15064</v>
      </c>
      <c r="B15066" s="21" t="s">
        <v>206</v>
      </c>
      <c r="C15066" s="7" t="s">
        <v>29241</v>
      </c>
      <c r="D15066" s="7" t="s">
        <v>2</v>
      </c>
      <c r="E15066" s="9">
        <v>0</v>
      </c>
      <c r="F15066" s="7" t="s">
        <v>29238</v>
      </c>
      <c r="G15066" s="7" t="s">
        <v>28</v>
      </c>
      <c r="H15066" s="7" t="s">
        <v>112</v>
      </c>
      <c r="I15066" s="7" t="s">
        <v>29239</v>
      </c>
      <c r="J15066" s="21" t="b">
        <v>1</v>
      </c>
      <c r="K15066" s="9">
        <v>3</v>
      </c>
      <c r="L15066" s="9">
        <v>2017</v>
      </c>
    </row>
    <row r="15067" spans="1:12" ht="15" x14ac:dyDescent="0.25">
      <c r="A15067" s="22">
        <v>15065</v>
      </c>
      <c r="B15067" s="21" t="s">
        <v>206</v>
      </c>
      <c r="C15067" s="7" t="s">
        <v>29242</v>
      </c>
      <c r="D15067" s="7" t="s">
        <v>2</v>
      </c>
      <c r="E15067" s="9">
        <v>0</v>
      </c>
      <c r="F15067" s="7" t="s">
        <v>29238</v>
      </c>
      <c r="G15067" s="7" t="s">
        <v>28</v>
      </c>
      <c r="H15067" s="7" t="s">
        <v>112</v>
      </c>
      <c r="I15067" s="7" t="s">
        <v>29239</v>
      </c>
      <c r="J15067" s="21" t="b">
        <v>1</v>
      </c>
      <c r="K15067" s="9">
        <v>2</v>
      </c>
      <c r="L15067" s="9">
        <v>2017</v>
      </c>
    </row>
    <row r="15068" spans="1:12" ht="15" x14ac:dyDescent="0.25">
      <c r="A15068" s="22">
        <v>15066</v>
      </c>
      <c r="B15068" s="21" t="s">
        <v>206</v>
      </c>
      <c r="C15068" s="7" t="s">
        <v>29243</v>
      </c>
      <c r="D15068" s="7" t="s">
        <v>2</v>
      </c>
      <c r="E15068" s="24">
        <v>500000000</v>
      </c>
      <c r="F15068" s="7" t="s">
        <v>29244</v>
      </c>
      <c r="G15068" s="7" t="s">
        <v>10</v>
      </c>
      <c r="H15068" s="7" t="s">
        <v>57</v>
      </c>
      <c r="I15068" s="7" t="s">
        <v>29245</v>
      </c>
      <c r="J15068" s="21" t="b">
        <v>1</v>
      </c>
      <c r="K15068" s="9">
        <v>3</v>
      </c>
      <c r="L15068" s="9">
        <v>2019</v>
      </c>
    </row>
    <row r="15069" spans="1:12" ht="15" x14ac:dyDescent="0.25">
      <c r="A15069" s="22">
        <v>15067</v>
      </c>
      <c r="B15069" s="21" t="s">
        <v>206</v>
      </c>
      <c r="C15069" s="7" t="s">
        <v>29246</v>
      </c>
      <c r="D15069" s="7" t="s">
        <v>2</v>
      </c>
      <c r="E15069" s="9">
        <v>1477173</v>
      </c>
      <c r="F15069" s="7" t="s">
        <v>29247</v>
      </c>
      <c r="G15069" s="7" t="s">
        <v>18</v>
      </c>
      <c r="H15069" s="7" t="s">
        <v>54</v>
      </c>
      <c r="I15069" s="7" t="s">
        <v>29248</v>
      </c>
      <c r="J15069" s="21" t="b">
        <v>1</v>
      </c>
      <c r="K15069" s="9">
        <v>3</v>
      </c>
      <c r="L15069" s="9">
        <v>2019</v>
      </c>
    </row>
    <row r="15070" spans="1:12" ht="15" x14ac:dyDescent="0.25">
      <c r="A15070" s="22">
        <v>15068</v>
      </c>
      <c r="B15070" s="21" t="s">
        <v>206</v>
      </c>
      <c r="C15070" s="7" t="s">
        <v>29249</v>
      </c>
      <c r="D15070" s="7" t="s">
        <v>2</v>
      </c>
      <c r="E15070" s="9">
        <v>351648</v>
      </c>
      <c r="F15070" s="7" t="s">
        <v>29247</v>
      </c>
      <c r="G15070" s="7" t="s">
        <v>18</v>
      </c>
      <c r="H15070" s="7" t="s">
        <v>54</v>
      </c>
      <c r="I15070" s="7" t="s">
        <v>29248</v>
      </c>
      <c r="J15070" s="21" t="b">
        <v>1</v>
      </c>
      <c r="K15070" s="9">
        <v>4</v>
      </c>
      <c r="L15070" s="9">
        <v>2018</v>
      </c>
    </row>
    <row r="15071" spans="1:12" ht="15" x14ac:dyDescent="0.25">
      <c r="A15071" s="22">
        <v>15069</v>
      </c>
      <c r="B15071" s="21" t="s">
        <v>206</v>
      </c>
      <c r="C15071" s="7" t="s">
        <v>29250</v>
      </c>
      <c r="D15071" s="7" t="s">
        <v>2</v>
      </c>
      <c r="E15071" s="9">
        <v>82281227</v>
      </c>
      <c r="F15071" s="7" t="s">
        <v>29251</v>
      </c>
      <c r="G15071" s="7" t="s">
        <v>10</v>
      </c>
      <c r="H15071" s="7" t="s">
        <v>62</v>
      </c>
      <c r="I15071" s="7" t="s">
        <v>29252</v>
      </c>
      <c r="J15071" s="21" t="b">
        <v>1</v>
      </c>
      <c r="K15071" s="9">
        <v>4</v>
      </c>
      <c r="L15071" s="9">
        <v>2019</v>
      </c>
    </row>
    <row r="15072" spans="1:12" ht="15" x14ac:dyDescent="0.25">
      <c r="A15072" s="22">
        <v>15070</v>
      </c>
      <c r="B15072" s="21" t="s">
        <v>206</v>
      </c>
      <c r="C15072" s="7" t="s">
        <v>29253</v>
      </c>
      <c r="D15072" s="7" t="s">
        <v>2</v>
      </c>
      <c r="E15072" s="9">
        <v>57000000</v>
      </c>
      <c r="F15072" s="7" t="s">
        <v>29251</v>
      </c>
      <c r="G15072" s="7" t="s">
        <v>10</v>
      </c>
      <c r="H15072" s="7" t="s">
        <v>62</v>
      </c>
      <c r="I15072" s="7" t="s">
        <v>29252</v>
      </c>
      <c r="J15072" s="21" t="b">
        <v>1</v>
      </c>
      <c r="K15072" s="9">
        <v>3</v>
      </c>
      <c r="L15072" s="9">
        <v>2018</v>
      </c>
    </row>
    <row r="15073" spans="1:12" ht="15" x14ac:dyDescent="0.25">
      <c r="A15073" s="22">
        <v>15071</v>
      </c>
      <c r="B15073" s="21" t="s">
        <v>206</v>
      </c>
      <c r="C15073" s="7" t="s">
        <v>29254</v>
      </c>
      <c r="D15073" s="7" t="s">
        <v>2</v>
      </c>
      <c r="E15073" s="9">
        <v>6000000</v>
      </c>
      <c r="F15073" s="7" t="s">
        <v>29251</v>
      </c>
      <c r="G15073" s="7" t="s">
        <v>10</v>
      </c>
      <c r="H15073" s="7" t="s">
        <v>62</v>
      </c>
      <c r="I15073" s="7" t="s">
        <v>29252</v>
      </c>
      <c r="J15073" s="21" t="b">
        <v>1</v>
      </c>
      <c r="K15073" s="9">
        <v>4</v>
      </c>
      <c r="L15073" s="9">
        <v>2016</v>
      </c>
    </row>
    <row r="15074" spans="1:12" ht="15" x14ac:dyDescent="0.25">
      <c r="A15074" s="22">
        <v>15072</v>
      </c>
      <c r="B15074" s="21" t="s">
        <v>206</v>
      </c>
      <c r="C15074" s="7" t="s">
        <v>29255</v>
      </c>
      <c r="D15074" s="7" t="s">
        <v>2</v>
      </c>
      <c r="E15074" s="9">
        <v>5401588</v>
      </c>
      <c r="F15074" s="7" t="s">
        <v>29251</v>
      </c>
      <c r="G15074" s="7" t="s">
        <v>10</v>
      </c>
      <c r="H15074" s="7" t="s">
        <v>62</v>
      </c>
      <c r="I15074" s="7" t="s">
        <v>29252</v>
      </c>
      <c r="J15074" s="21" t="b">
        <v>1</v>
      </c>
      <c r="K15074" s="9">
        <v>4</v>
      </c>
      <c r="L15074" s="9">
        <v>2017</v>
      </c>
    </row>
    <row r="15075" spans="1:12" ht="15" x14ac:dyDescent="0.25">
      <c r="A15075" s="22">
        <v>15073</v>
      </c>
      <c r="B15075" s="21" t="s">
        <v>206</v>
      </c>
      <c r="C15075" s="7" t="s">
        <v>29256</v>
      </c>
      <c r="D15075" s="7" t="s">
        <v>2</v>
      </c>
      <c r="E15075" s="9">
        <v>1037295</v>
      </c>
      <c r="F15075" s="7" t="s">
        <v>29257</v>
      </c>
      <c r="G15075" s="7" t="s">
        <v>15</v>
      </c>
      <c r="H15075" s="7" t="s">
        <v>74</v>
      </c>
      <c r="I15075" s="7" t="s">
        <v>29258</v>
      </c>
      <c r="J15075" s="21" t="b">
        <v>1</v>
      </c>
      <c r="K15075" s="9">
        <v>1</v>
      </c>
      <c r="L15075" s="9">
        <v>2018</v>
      </c>
    </row>
    <row r="15076" spans="1:12" ht="15" x14ac:dyDescent="0.25">
      <c r="A15076" s="22">
        <v>15074</v>
      </c>
      <c r="B15076" s="21" t="s">
        <v>206</v>
      </c>
      <c r="C15076" s="7" t="s">
        <v>29259</v>
      </c>
      <c r="D15076" s="7" t="s">
        <v>2</v>
      </c>
      <c r="E15076" s="9">
        <v>0</v>
      </c>
      <c r="F15076" s="7" t="s">
        <v>29257</v>
      </c>
      <c r="G15076" s="7" t="s">
        <v>15</v>
      </c>
      <c r="H15076" s="7" t="s">
        <v>74</v>
      </c>
      <c r="I15076" s="7" t="s">
        <v>29258</v>
      </c>
      <c r="J15076" s="21" t="b">
        <v>1</v>
      </c>
      <c r="K15076" s="9">
        <v>1</v>
      </c>
      <c r="L15076" s="9">
        <v>2019</v>
      </c>
    </row>
    <row r="15077" spans="1:12" ht="15" x14ac:dyDescent="0.25">
      <c r="A15077" s="22">
        <v>15075</v>
      </c>
      <c r="B15077" s="21" t="s">
        <v>206</v>
      </c>
      <c r="C15077" s="7" t="s">
        <v>29260</v>
      </c>
      <c r="D15077" s="7" t="s">
        <v>2</v>
      </c>
      <c r="E15077" s="9">
        <v>5655308</v>
      </c>
      <c r="F15077" s="7" t="s">
        <v>29257</v>
      </c>
      <c r="G15077" s="7" t="s">
        <v>15</v>
      </c>
      <c r="H15077" s="7" t="s">
        <v>74</v>
      </c>
      <c r="I15077" s="7" t="s">
        <v>29258</v>
      </c>
      <c r="J15077" s="21" t="b">
        <v>1</v>
      </c>
      <c r="K15077" s="9">
        <v>1</v>
      </c>
      <c r="L15077" s="9">
        <v>2019</v>
      </c>
    </row>
    <row r="15078" spans="1:12" ht="15" x14ac:dyDescent="0.25">
      <c r="A15078" s="22">
        <v>15076</v>
      </c>
      <c r="B15078" s="21" t="s">
        <v>206</v>
      </c>
      <c r="C15078" s="7" t="s">
        <v>29261</v>
      </c>
      <c r="D15078" s="7" t="s">
        <v>2</v>
      </c>
      <c r="E15078" s="9">
        <v>150000</v>
      </c>
      <c r="F15078" s="7" t="s">
        <v>29262</v>
      </c>
      <c r="G15078" s="7" t="s">
        <v>10</v>
      </c>
      <c r="H15078" s="7" t="s">
        <v>118</v>
      </c>
      <c r="I15078" s="7" t="s">
        <v>29263</v>
      </c>
      <c r="J15078" s="21" t="b">
        <v>1</v>
      </c>
      <c r="K15078" s="9">
        <v>3</v>
      </c>
      <c r="L15078" s="9">
        <v>2019</v>
      </c>
    </row>
    <row r="15079" spans="1:12" ht="15" x14ac:dyDescent="0.25">
      <c r="A15079" s="22">
        <v>15077</v>
      </c>
      <c r="B15079" s="21" t="s">
        <v>206</v>
      </c>
      <c r="C15079" s="7" t="s">
        <v>29264</v>
      </c>
      <c r="D15079" s="7" t="s">
        <v>2</v>
      </c>
      <c r="E15079" s="9">
        <v>749995</v>
      </c>
      <c r="F15079" s="7" t="s">
        <v>29262</v>
      </c>
      <c r="G15079" s="7" t="s">
        <v>10</v>
      </c>
      <c r="H15079" s="7" t="s">
        <v>118</v>
      </c>
      <c r="I15079" s="7" t="s">
        <v>29263</v>
      </c>
      <c r="J15079" s="21" t="b">
        <v>1</v>
      </c>
      <c r="K15079" s="9">
        <v>4</v>
      </c>
      <c r="L15079" s="9">
        <v>2018</v>
      </c>
    </row>
    <row r="15080" spans="1:12" ht="15" x14ac:dyDescent="0.25">
      <c r="A15080" s="22">
        <v>15078</v>
      </c>
      <c r="B15080" s="21" t="s">
        <v>206</v>
      </c>
      <c r="C15080" s="7" t="s">
        <v>29265</v>
      </c>
      <c r="D15080" s="7" t="s">
        <v>193</v>
      </c>
      <c r="E15080" s="9">
        <v>23722710</v>
      </c>
      <c r="F15080" s="7" t="s">
        <v>29266</v>
      </c>
      <c r="G15080" s="7" t="s">
        <v>18</v>
      </c>
      <c r="H15080" s="7" t="s">
        <v>64</v>
      </c>
      <c r="I15080" s="7" t="s">
        <v>29267</v>
      </c>
      <c r="J15080" s="21" t="b">
        <v>1</v>
      </c>
      <c r="K15080" s="9">
        <v>3</v>
      </c>
      <c r="L15080" s="9">
        <v>2018</v>
      </c>
    </row>
    <row r="15081" spans="1:12" ht="15" x14ac:dyDescent="0.25">
      <c r="A15081" s="22">
        <v>15079</v>
      </c>
      <c r="B15081" s="21" t="s">
        <v>206</v>
      </c>
      <c r="C15081" s="7" t="s">
        <v>29268</v>
      </c>
      <c r="D15081" s="7" t="s">
        <v>192</v>
      </c>
      <c r="E15081" s="9">
        <v>0</v>
      </c>
      <c r="F15081" s="7" t="s">
        <v>29269</v>
      </c>
      <c r="G15081" s="7" t="s">
        <v>18</v>
      </c>
      <c r="H15081" s="7" t="s">
        <v>64</v>
      </c>
      <c r="I15081" s="7" t="s">
        <v>29270</v>
      </c>
      <c r="J15081" s="21" t="b">
        <v>1</v>
      </c>
      <c r="K15081" s="9">
        <v>2</v>
      </c>
      <c r="L15081" s="9">
        <v>2013</v>
      </c>
    </row>
    <row r="15082" spans="1:12" ht="15" x14ac:dyDescent="0.25">
      <c r="A15082" s="22">
        <v>15080</v>
      </c>
      <c r="B15082" s="21" t="s">
        <v>206</v>
      </c>
      <c r="C15082" s="7" t="s">
        <v>29271</v>
      </c>
      <c r="D15082" s="7" t="s">
        <v>2</v>
      </c>
      <c r="E15082" s="9">
        <v>0</v>
      </c>
      <c r="F15082" s="7" t="s">
        <v>29269</v>
      </c>
      <c r="G15082" s="7" t="s">
        <v>18</v>
      </c>
      <c r="H15082" s="7" t="s">
        <v>64</v>
      </c>
      <c r="I15082" s="7" t="s">
        <v>29270</v>
      </c>
      <c r="J15082" s="21" t="b">
        <v>1</v>
      </c>
      <c r="K15082" s="9">
        <v>2</v>
      </c>
      <c r="L15082" s="9">
        <v>2018</v>
      </c>
    </row>
    <row r="15083" spans="1:12" ht="15" x14ac:dyDescent="0.25">
      <c r="A15083" s="22">
        <v>15081</v>
      </c>
      <c r="B15083" s="21" t="s">
        <v>206</v>
      </c>
      <c r="C15083" s="7" t="s">
        <v>29272</v>
      </c>
      <c r="D15083" s="7" t="s">
        <v>193</v>
      </c>
      <c r="E15083" s="9">
        <v>3908737</v>
      </c>
      <c r="F15083" s="7" t="s">
        <v>29269</v>
      </c>
      <c r="G15083" s="7" t="s">
        <v>18</v>
      </c>
      <c r="H15083" s="7" t="s">
        <v>64</v>
      </c>
      <c r="I15083" s="7" t="s">
        <v>29270</v>
      </c>
      <c r="J15083" s="21" t="b">
        <v>1</v>
      </c>
      <c r="K15083" s="9">
        <v>4</v>
      </c>
      <c r="L15083" s="9">
        <v>2017</v>
      </c>
    </row>
    <row r="15084" spans="1:12" ht="15" x14ac:dyDescent="0.25">
      <c r="A15084" s="22">
        <v>15082</v>
      </c>
      <c r="B15084" s="21" t="s">
        <v>206</v>
      </c>
      <c r="C15084" s="7" t="s">
        <v>29273</v>
      </c>
      <c r="D15084" s="7" t="s">
        <v>2</v>
      </c>
      <c r="E15084" s="9">
        <v>1488804</v>
      </c>
      <c r="F15084" s="7" t="s">
        <v>29274</v>
      </c>
      <c r="G15084" s="7" t="s">
        <v>12</v>
      </c>
      <c r="H15084" s="7" t="s">
        <v>67</v>
      </c>
      <c r="I15084" s="7" t="s">
        <v>29275</v>
      </c>
      <c r="J15084" s="21" t="b">
        <v>1</v>
      </c>
      <c r="K15084" s="9">
        <v>4</v>
      </c>
      <c r="L15084" s="9">
        <v>2019</v>
      </c>
    </row>
    <row r="15085" spans="1:12" ht="15" x14ac:dyDescent="0.25">
      <c r="A15085" s="22">
        <v>15083</v>
      </c>
      <c r="B15085" s="21" t="s">
        <v>206</v>
      </c>
      <c r="C15085" s="7" t="s">
        <v>29276</v>
      </c>
      <c r="D15085" s="7" t="s">
        <v>2</v>
      </c>
      <c r="E15085" s="9">
        <v>6000000</v>
      </c>
      <c r="F15085" s="7" t="s">
        <v>29277</v>
      </c>
      <c r="G15085" s="7" t="s">
        <v>10</v>
      </c>
      <c r="H15085" s="7" t="s">
        <v>54</v>
      </c>
      <c r="I15085" s="7" t="s">
        <v>29278</v>
      </c>
      <c r="J15085" s="21" t="b">
        <v>1</v>
      </c>
      <c r="K15085" s="9">
        <v>4</v>
      </c>
      <c r="L15085" s="9">
        <v>2019</v>
      </c>
    </row>
    <row r="15086" spans="1:12" ht="15" x14ac:dyDescent="0.25">
      <c r="A15086" s="22">
        <v>15084</v>
      </c>
      <c r="B15086" s="21" t="s">
        <v>206</v>
      </c>
      <c r="C15086" s="7" t="s">
        <v>29279</v>
      </c>
      <c r="D15086" s="7" t="s">
        <v>193</v>
      </c>
      <c r="E15086" s="24">
        <v>125000000</v>
      </c>
      <c r="F15086" s="7" t="s">
        <v>29280</v>
      </c>
      <c r="G15086" s="7" t="s">
        <v>13</v>
      </c>
      <c r="H15086" s="7" t="s">
        <v>105</v>
      </c>
      <c r="I15086" s="7" t="s">
        <v>29281</v>
      </c>
      <c r="J15086" s="21" t="b">
        <v>1</v>
      </c>
      <c r="K15086" s="9">
        <v>1</v>
      </c>
      <c r="L15086" s="9">
        <v>2019</v>
      </c>
    </row>
    <row r="15087" spans="1:12" ht="15" x14ac:dyDescent="0.25">
      <c r="A15087" s="22">
        <v>15085</v>
      </c>
      <c r="B15087" s="21" t="s">
        <v>206</v>
      </c>
      <c r="C15087" s="7" t="s">
        <v>29282</v>
      </c>
      <c r="D15087" s="7" t="s">
        <v>2</v>
      </c>
      <c r="E15087" s="9">
        <v>0</v>
      </c>
      <c r="F15087" s="7" t="s">
        <v>29283</v>
      </c>
      <c r="G15087" s="7" t="s">
        <v>18</v>
      </c>
      <c r="H15087" s="7" t="s">
        <v>44</v>
      </c>
      <c r="I15087" s="7" t="s">
        <v>29284</v>
      </c>
      <c r="J15087" s="21" t="b">
        <v>1</v>
      </c>
      <c r="K15087" s="9">
        <v>3</v>
      </c>
      <c r="L15087" s="9">
        <v>2016</v>
      </c>
    </row>
    <row r="15088" spans="1:12" ht="15" x14ac:dyDescent="0.25">
      <c r="A15088" s="22">
        <v>15086</v>
      </c>
      <c r="B15088" s="21" t="s">
        <v>206</v>
      </c>
      <c r="C15088" s="7" t="s">
        <v>29285</v>
      </c>
      <c r="D15088" s="7" t="s">
        <v>2</v>
      </c>
      <c r="E15088" s="9">
        <v>5099297</v>
      </c>
      <c r="F15088" s="7" t="s">
        <v>29283</v>
      </c>
      <c r="G15088" s="7" t="s">
        <v>18</v>
      </c>
      <c r="H15088" s="7" t="s">
        <v>44</v>
      </c>
      <c r="I15088" s="7" t="s">
        <v>29284</v>
      </c>
      <c r="J15088" s="21" t="b">
        <v>1</v>
      </c>
      <c r="K15088" s="9">
        <v>3</v>
      </c>
      <c r="L15088" s="9">
        <v>2019</v>
      </c>
    </row>
  </sheetData>
  <autoFilter ref="A1:L15088"/>
  <hyperlinks>
    <hyperlink ref="I26" r:id="rId1"/>
    <hyperlink ref="I27" r:id="rId2"/>
    <hyperlink ref="I58" r:id="rId3"/>
    <hyperlink ref="I66" r:id="rId4"/>
    <hyperlink ref="I136" r:id="rId5"/>
    <hyperlink ref="I144" r:id="rId6"/>
    <hyperlink ref="I145" r:id="rId7"/>
    <hyperlink ref="I382" r:id="rId8"/>
    <hyperlink ref="I383" r:id="rId9"/>
    <hyperlink ref="I384" r:id="rId10"/>
    <hyperlink ref="I385" r:id="rId11"/>
    <hyperlink ref="I497" r:id="rId12"/>
    <hyperlink ref="I498" r:id="rId13"/>
    <hyperlink ref="I669" r:id="rId14"/>
    <hyperlink ref="I670" r:id="rId15"/>
    <hyperlink ref="I1131" r:id="rId16"/>
    <hyperlink ref="I1132" r:id="rId17"/>
    <hyperlink ref="I1169" r:id="rId18"/>
    <hyperlink ref="I1170" r:id="rId19"/>
    <hyperlink ref="I1171" r:id="rId20"/>
    <hyperlink ref="I1172" r:id="rId21"/>
    <hyperlink ref="I1224" r:id="rId22"/>
    <hyperlink ref="I1225" r:id="rId23"/>
    <hyperlink ref="I1619" r:id="rId24"/>
    <hyperlink ref="I2059" r:id="rId25"/>
    <hyperlink ref="I2133" r:id="rId26"/>
    <hyperlink ref="I2204" r:id="rId27"/>
    <hyperlink ref="I2205" r:id="rId28"/>
    <hyperlink ref="I2206" r:id="rId29"/>
    <hyperlink ref="I2227" r:id="rId30"/>
    <hyperlink ref="I2259" r:id="rId31"/>
    <hyperlink ref="I2260" r:id="rId32"/>
    <hyperlink ref="I2261" r:id="rId33"/>
    <hyperlink ref="I2262" r:id="rId34"/>
    <hyperlink ref="I2396" r:id="rId35"/>
    <hyperlink ref="I2465" r:id="rId36"/>
    <hyperlink ref="I2650" r:id="rId37"/>
    <hyperlink ref="I2721" r:id="rId38"/>
    <hyperlink ref="I2765" r:id="rId39"/>
    <hyperlink ref="I2820" r:id="rId40"/>
    <hyperlink ref="I2823" r:id="rId41"/>
    <hyperlink ref="I3226" r:id="rId42"/>
    <hyperlink ref="I3227" r:id="rId43"/>
    <hyperlink ref="I3228" r:id="rId44"/>
    <hyperlink ref="I3238" r:id="rId45"/>
    <hyperlink ref="I3247" r:id="rId46"/>
    <hyperlink ref="I3252" r:id="rId47"/>
    <hyperlink ref="I3253" r:id="rId48"/>
    <hyperlink ref="I3299" r:id="rId49"/>
    <hyperlink ref="I3625" r:id="rId50"/>
    <hyperlink ref="I3626" r:id="rId51"/>
    <hyperlink ref="I4397" r:id="rId52"/>
    <hyperlink ref="I4398" r:id="rId53"/>
    <hyperlink ref="I4399" r:id="rId54"/>
    <hyperlink ref="I4400" r:id="rId55"/>
    <hyperlink ref="I4414" r:id="rId56"/>
    <hyperlink ref="I4415" r:id="rId57"/>
    <hyperlink ref="I4436" r:id="rId58"/>
    <hyperlink ref="I4437" r:id="rId59"/>
    <hyperlink ref="I4497" r:id="rId60"/>
    <hyperlink ref="I4585" r:id="rId61"/>
    <hyperlink ref="I5108" r:id="rId62"/>
    <hyperlink ref="I5128" r:id="rId63"/>
    <hyperlink ref="I5332" r:id="rId64"/>
    <hyperlink ref="I5364" r:id="rId65"/>
    <hyperlink ref="I5376" r:id="rId66"/>
    <hyperlink ref="I5390" r:id="rId67"/>
    <hyperlink ref="I5395" r:id="rId68"/>
    <hyperlink ref="I5417" r:id="rId69"/>
    <hyperlink ref="I5418" r:id="rId70"/>
    <hyperlink ref="I5419" r:id="rId71"/>
    <hyperlink ref="I5455" r:id="rId72"/>
    <hyperlink ref="I5565" r:id="rId73"/>
    <hyperlink ref="I5733" r:id="rId74"/>
    <hyperlink ref="I5734" r:id="rId75"/>
    <hyperlink ref="I5749" r:id="rId76"/>
    <hyperlink ref="I5881" r:id="rId77"/>
    <hyperlink ref="I5882" r:id="rId78"/>
    <hyperlink ref="I5883" r:id="rId79"/>
    <hyperlink ref="I5884" r:id="rId80"/>
    <hyperlink ref="I6513" r:id="rId81"/>
    <hyperlink ref="I6820" r:id="rId82"/>
    <hyperlink ref="I7170" r:id="rId83"/>
    <hyperlink ref="I7485" r:id="rId84"/>
    <hyperlink ref="I7486" r:id="rId85"/>
    <hyperlink ref="I7487" r:id="rId86"/>
    <hyperlink ref="I7488" r:id="rId87"/>
    <hyperlink ref="I7489" r:id="rId88"/>
    <hyperlink ref="I7490" r:id="rId89"/>
    <hyperlink ref="I7491" r:id="rId90"/>
    <hyperlink ref="I7556" r:id="rId91"/>
    <hyperlink ref="I7557" r:id="rId92"/>
    <hyperlink ref="I7558" r:id="rId93"/>
    <hyperlink ref="I7571" r:id="rId94"/>
    <hyperlink ref="I7612" r:id="rId95"/>
    <hyperlink ref="I7613" r:id="rId96"/>
    <hyperlink ref="I7614" r:id="rId97"/>
    <hyperlink ref="I7615" r:id="rId98"/>
    <hyperlink ref="I8070" r:id="rId99"/>
    <hyperlink ref="I8071" r:id="rId100"/>
    <hyperlink ref="I8150" r:id="rId101"/>
    <hyperlink ref="I8510" r:id="rId102"/>
    <hyperlink ref="I8525" r:id="rId103"/>
    <hyperlink ref="I8550" r:id="rId104"/>
    <hyperlink ref="I8551" r:id="rId105"/>
    <hyperlink ref="I8663" r:id="rId106"/>
    <hyperlink ref="I8664" r:id="rId107"/>
    <hyperlink ref="I8679" r:id="rId108"/>
    <hyperlink ref="I8680" r:id="rId109"/>
    <hyperlink ref="I8681" r:id="rId110"/>
    <hyperlink ref="I8784" r:id="rId111"/>
    <hyperlink ref="I8785" r:id="rId112"/>
    <hyperlink ref="I8786" r:id="rId113"/>
    <hyperlink ref="I8787" r:id="rId114"/>
    <hyperlink ref="I8788" r:id="rId115"/>
    <hyperlink ref="I8840" r:id="rId116"/>
    <hyperlink ref="I8841" r:id="rId117"/>
    <hyperlink ref="I9070" r:id="rId118"/>
    <hyperlink ref="I9071" r:id="rId119"/>
    <hyperlink ref="I9072" r:id="rId120"/>
    <hyperlink ref="I9073" r:id="rId121"/>
    <hyperlink ref="I9074" r:id="rId122"/>
    <hyperlink ref="I9091" r:id="rId123"/>
    <hyperlink ref="I9150" r:id="rId124"/>
    <hyperlink ref="I9220" r:id="rId125"/>
    <hyperlink ref="I9221" r:id="rId126"/>
    <hyperlink ref="I9222" r:id="rId127"/>
    <hyperlink ref="I9461" r:id="rId128"/>
    <hyperlink ref="I9659" r:id="rId129"/>
    <hyperlink ref="I9660" r:id="rId130"/>
    <hyperlink ref="I9661" r:id="rId131"/>
    <hyperlink ref="I9662" r:id="rId132"/>
    <hyperlink ref="I9663" r:id="rId133"/>
    <hyperlink ref="I9664" r:id="rId134"/>
    <hyperlink ref="I9722" r:id="rId135"/>
    <hyperlink ref="I9723" r:id="rId136"/>
    <hyperlink ref="I9736" r:id="rId137"/>
    <hyperlink ref="I9741" r:id="rId138"/>
    <hyperlink ref="I9742" r:id="rId139"/>
    <hyperlink ref="I9743" r:id="rId140"/>
    <hyperlink ref="I9751" r:id="rId141"/>
    <hyperlink ref="I9752" r:id="rId142"/>
    <hyperlink ref="I9758" r:id="rId143"/>
    <hyperlink ref="I9759" r:id="rId144"/>
    <hyperlink ref="I9760" r:id="rId145"/>
    <hyperlink ref="I9761" r:id="rId146"/>
    <hyperlink ref="I9762" r:id="rId147"/>
    <hyperlink ref="I9763" r:id="rId148"/>
    <hyperlink ref="I10132" r:id="rId149"/>
    <hyperlink ref="I10133" r:id="rId150"/>
    <hyperlink ref="I10134" r:id="rId151"/>
    <hyperlink ref="I10523" r:id="rId152"/>
    <hyperlink ref="I10781" r:id="rId153"/>
    <hyperlink ref="I10831" r:id="rId154"/>
    <hyperlink ref="I10893" r:id="rId155"/>
    <hyperlink ref="I11321" r:id="rId156"/>
    <hyperlink ref="I11322" r:id="rId157"/>
    <hyperlink ref="I11383" r:id="rId158"/>
    <hyperlink ref="I11401" r:id="rId159"/>
    <hyperlink ref="I11402" r:id="rId160"/>
    <hyperlink ref="I11805" r:id="rId161"/>
    <hyperlink ref="I11810" r:id="rId162"/>
    <hyperlink ref="I12662" r:id="rId163"/>
    <hyperlink ref="I12850" r:id="rId164"/>
    <hyperlink ref="I12851" r:id="rId165"/>
    <hyperlink ref="I12871" r:id="rId166"/>
    <hyperlink ref="I12872" r:id="rId167"/>
    <hyperlink ref="I12873" r:id="rId168"/>
    <hyperlink ref="I12874" r:id="rId169"/>
    <hyperlink ref="I12888" r:id="rId170"/>
    <hyperlink ref="I12889" r:id="rId171"/>
    <hyperlink ref="I12910" r:id="rId172"/>
    <hyperlink ref="I13082" r:id="rId173"/>
    <hyperlink ref="I13123" r:id="rId174"/>
    <hyperlink ref="I13124" r:id="rId175"/>
    <hyperlink ref="I13371" r:id="rId176"/>
    <hyperlink ref="I14052" r:id="rId177"/>
    <hyperlink ref="I14095" r:id="rId178"/>
    <hyperlink ref="I14137" r:id="rId179"/>
    <hyperlink ref="I14169" r:id="rId180"/>
    <hyperlink ref="I14170" r:id="rId181"/>
    <hyperlink ref="I14447" r:id="rId182"/>
    <hyperlink ref="I14448" r:id="rId183"/>
    <hyperlink ref="I14478" r:id="rId184"/>
    <hyperlink ref="I14492" r:id="rId185"/>
    <hyperlink ref="I14724" r:id="rId186"/>
    <hyperlink ref="I14725" r:id="rId187"/>
    <hyperlink ref="I14726" r:id="rId188"/>
    <hyperlink ref="I14809" r:id="rId189"/>
    <hyperlink ref="I14810" r:id="rId190"/>
    <hyperlink ref="I14811" r:id="rId191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D824"/>
  <sheetViews>
    <sheetView workbookViewId="0"/>
  </sheetViews>
  <sheetFormatPr defaultColWidth="14.42578125" defaultRowHeight="15.75" customHeight="1" x14ac:dyDescent="0.2"/>
  <sheetData>
    <row r="1" spans="1:4" ht="15.75" customHeight="1" x14ac:dyDescent="0.25">
      <c r="A1" s="1"/>
      <c r="B1" s="22" t="s">
        <v>205</v>
      </c>
      <c r="C1" s="22" t="s">
        <v>208</v>
      </c>
      <c r="D1" s="22" t="s">
        <v>210</v>
      </c>
    </row>
    <row r="2" spans="1:4" ht="15.75" customHeight="1" x14ac:dyDescent="0.25">
      <c r="A2" s="22">
        <v>0</v>
      </c>
      <c r="B2" s="7" t="s">
        <v>72</v>
      </c>
      <c r="C2" s="9">
        <v>2009</v>
      </c>
      <c r="D2" s="9">
        <v>3</v>
      </c>
    </row>
    <row r="3" spans="1:4" ht="15.75" customHeight="1" x14ac:dyDescent="0.25">
      <c r="A3" s="22">
        <v>1</v>
      </c>
      <c r="B3" s="7" t="s">
        <v>72</v>
      </c>
      <c r="C3" s="9">
        <v>2010</v>
      </c>
      <c r="D3" s="9">
        <v>5</v>
      </c>
    </row>
    <row r="4" spans="1:4" ht="15.75" customHeight="1" x14ac:dyDescent="0.25">
      <c r="A4" s="22">
        <v>2</v>
      </c>
      <c r="B4" s="7" t="s">
        <v>72</v>
      </c>
      <c r="C4" s="9">
        <v>2011</v>
      </c>
      <c r="D4" s="9">
        <v>2</v>
      </c>
    </row>
    <row r="5" spans="1:4" ht="15.75" customHeight="1" x14ac:dyDescent="0.25">
      <c r="A5" s="22">
        <v>3</v>
      </c>
      <c r="B5" s="7" t="s">
        <v>72</v>
      </c>
      <c r="C5" s="9">
        <v>2012</v>
      </c>
      <c r="D5" s="9">
        <v>1</v>
      </c>
    </row>
    <row r="6" spans="1:4" ht="15.75" customHeight="1" x14ac:dyDescent="0.25">
      <c r="A6" s="22">
        <v>4</v>
      </c>
      <c r="B6" s="7" t="s">
        <v>72</v>
      </c>
      <c r="C6" s="9">
        <v>2013</v>
      </c>
      <c r="D6" s="9">
        <v>1</v>
      </c>
    </row>
    <row r="7" spans="1:4" ht="15.75" customHeight="1" x14ac:dyDescent="0.25">
      <c r="A7" s="22">
        <v>5</v>
      </c>
      <c r="B7" s="7" t="s">
        <v>72</v>
      </c>
      <c r="C7" s="9">
        <v>2014</v>
      </c>
      <c r="D7" s="9">
        <v>6</v>
      </c>
    </row>
    <row r="8" spans="1:4" ht="15.75" customHeight="1" x14ac:dyDescent="0.25">
      <c r="A8" s="22">
        <v>6</v>
      </c>
      <c r="B8" s="7" t="s">
        <v>72</v>
      </c>
      <c r="C8" s="9">
        <v>2015</v>
      </c>
      <c r="D8" s="9">
        <v>2</v>
      </c>
    </row>
    <row r="9" spans="1:4" ht="15.75" customHeight="1" x14ac:dyDescent="0.25">
      <c r="A9" s="22">
        <v>7</v>
      </c>
      <c r="B9" s="7" t="s">
        <v>72</v>
      </c>
      <c r="C9" s="9">
        <v>2016</v>
      </c>
      <c r="D9" s="9">
        <v>7</v>
      </c>
    </row>
    <row r="10" spans="1:4" ht="15.75" customHeight="1" x14ac:dyDescent="0.25">
      <c r="A10" s="22">
        <v>8</v>
      </c>
      <c r="B10" s="7" t="s">
        <v>72</v>
      </c>
      <c r="C10" s="9">
        <v>2017</v>
      </c>
      <c r="D10" s="9">
        <v>7</v>
      </c>
    </row>
    <row r="11" spans="1:4" ht="15.75" customHeight="1" x14ac:dyDescent="0.25">
      <c r="A11" s="22">
        <v>9</v>
      </c>
      <c r="B11" s="7" t="s">
        <v>72</v>
      </c>
      <c r="C11" s="9">
        <v>2018</v>
      </c>
      <c r="D11" s="9">
        <v>3</v>
      </c>
    </row>
    <row r="12" spans="1:4" ht="15.75" customHeight="1" x14ac:dyDescent="0.25">
      <c r="A12" s="22">
        <v>10</v>
      </c>
      <c r="B12" s="7" t="s">
        <v>72</v>
      </c>
      <c r="C12" s="9">
        <v>2019</v>
      </c>
      <c r="D12" s="9">
        <v>3</v>
      </c>
    </row>
    <row r="13" spans="1:4" ht="15.75" customHeight="1" x14ac:dyDescent="0.25">
      <c r="A13" s="22">
        <v>11</v>
      </c>
      <c r="B13" s="7" t="s">
        <v>72</v>
      </c>
      <c r="C13" s="7" t="s">
        <v>11</v>
      </c>
      <c r="D13" s="9">
        <v>4</v>
      </c>
    </row>
    <row r="14" spans="1:4" ht="15.75" customHeight="1" x14ac:dyDescent="0.25">
      <c r="A14" s="22">
        <v>12</v>
      </c>
      <c r="B14" s="7" t="s">
        <v>138</v>
      </c>
      <c r="C14" s="9">
        <v>2013</v>
      </c>
      <c r="D14" s="9">
        <v>1</v>
      </c>
    </row>
    <row r="15" spans="1:4" ht="15.75" customHeight="1" x14ac:dyDescent="0.25">
      <c r="A15" s="22">
        <v>13</v>
      </c>
      <c r="B15" s="7" t="s">
        <v>138</v>
      </c>
      <c r="C15" s="9">
        <v>2016</v>
      </c>
      <c r="D15" s="9">
        <v>3</v>
      </c>
    </row>
    <row r="16" spans="1:4" ht="15.75" customHeight="1" x14ac:dyDescent="0.25">
      <c r="A16" s="22">
        <v>14</v>
      </c>
      <c r="B16" s="7" t="s">
        <v>138</v>
      </c>
      <c r="C16" s="9">
        <v>2017</v>
      </c>
      <c r="D16" s="9">
        <v>2</v>
      </c>
    </row>
    <row r="17" spans="1:4" ht="15.75" customHeight="1" x14ac:dyDescent="0.25">
      <c r="A17" s="22">
        <v>15</v>
      </c>
      <c r="B17" s="7" t="s">
        <v>138</v>
      </c>
      <c r="C17" s="9">
        <v>2018</v>
      </c>
      <c r="D17" s="9">
        <v>1</v>
      </c>
    </row>
    <row r="18" spans="1:4" ht="15.75" customHeight="1" x14ac:dyDescent="0.25">
      <c r="A18" s="22">
        <v>16</v>
      </c>
      <c r="B18" s="7" t="s">
        <v>28</v>
      </c>
      <c r="C18" s="9">
        <v>2009</v>
      </c>
      <c r="D18" s="9">
        <v>9</v>
      </c>
    </row>
    <row r="19" spans="1:4" ht="15.75" customHeight="1" x14ac:dyDescent="0.25">
      <c r="A19" s="22">
        <v>17</v>
      </c>
      <c r="B19" s="7" t="s">
        <v>28</v>
      </c>
      <c r="C19" s="9">
        <v>2010</v>
      </c>
      <c r="D19" s="9">
        <v>7</v>
      </c>
    </row>
    <row r="20" spans="1:4" ht="15.75" customHeight="1" x14ac:dyDescent="0.25">
      <c r="A20" s="22">
        <v>18</v>
      </c>
      <c r="B20" s="7" t="s">
        <v>28</v>
      </c>
      <c r="C20" s="9">
        <v>2011</v>
      </c>
      <c r="D20" s="9">
        <v>10</v>
      </c>
    </row>
    <row r="21" spans="1:4" ht="15" x14ac:dyDescent="0.25">
      <c r="A21" s="22">
        <v>19</v>
      </c>
      <c r="B21" s="7" t="s">
        <v>28</v>
      </c>
      <c r="C21" s="9">
        <v>2012</v>
      </c>
      <c r="D21" s="9">
        <v>11</v>
      </c>
    </row>
    <row r="22" spans="1:4" ht="15" x14ac:dyDescent="0.25">
      <c r="A22" s="22">
        <v>20</v>
      </c>
      <c r="B22" s="7" t="s">
        <v>28</v>
      </c>
      <c r="C22" s="9">
        <v>2013</v>
      </c>
      <c r="D22" s="9">
        <v>25</v>
      </c>
    </row>
    <row r="23" spans="1:4" ht="15" x14ac:dyDescent="0.25">
      <c r="A23" s="22">
        <v>21</v>
      </c>
      <c r="B23" s="7" t="s">
        <v>28</v>
      </c>
      <c r="C23" s="9">
        <v>2014</v>
      </c>
      <c r="D23" s="9">
        <v>24</v>
      </c>
    </row>
    <row r="24" spans="1:4" ht="15" x14ac:dyDescent="0.25">
      <c r="A24" s="22">
        <v>22</v>
      </c>
      <c r="B24" s="7" t="s">
        <v>28</v>
      </c>
      <c r="C24" s="9">
        <v>2015</v>
      </c>
      <c r="D24" s="9">
        <v>39</v>
      </c>
    </row>
    <row r="25" spans="1:4" ht="15" x14ac:dyDescent="0.25">
      <c r="A25" s="22">
        <v>23</v>
      </c>
      <c r="B25" s="7" t="s">
        <v>28</v>
      </c>
      <c r="C25" s="9">
        <v>2016</v>
      </c>
      <c r="D25" s="9">
        <v>51</v>
      </c>
    </row>
    <row r="26" spans="1:4" ht="15" x14ac:dyDescent="0.25">
      <c r="A26" s="22">
        <v>24</v>
      </c>
      <c r="B26" s="7" t="s">
        <v>28</v>
      </c>
      <c r="C26" s="9">
        <v>2017</v>
      </c>
      <c r="D26" s="9">
        <v>64</v>
      </c>
    </row>
    <row r="27" spans="1:4" ht="15" x14ac:dyDescent="0.25">
      <c r="A27" s="22">
        <v>25</v>
      </c>
      <c r="B27" s="7" t="s">
        <v>28</v>
      </c>
      <c r="C27" s="9">
        <v>2018</v>
      </c>
      <c r="D27" s="9">
        <v>23</v>
      </c>
    </row>
    <row r="28" spans="1:4" ht="15" x14ac:dyDescent="0.25">
      <c r="A28" s="22">
        <v>26</v>
      </c>
      <c r="B28" s="7" t="s">
        <v>28</v>
      </c>
      <c r="C28" s="9">
        <v>2019</v>
      </c>
      <c r="D28" s="9">
        <v>5</v>
      </c>
    </row>
    <row r="29" spans="1:4" ht="15" x14ac:dyDescent="0.25">
      <c r="A29" s="22">
        <v>27</v>
      </c>
      <c r="B29" s="7" t="s">
        <v>28</v>
      </c>
      <c r="C29" s="7" t="s">
        <v>11</v>
      </c>
      <c r="D29" s="9">
        <v>32</v>
      </c>
    </row>
    <row r="30" spans="1:4" ht="15" x14ac:dyDescent="0.25">
      <c r="A30" s="22">
        <v>28</v>
      </c>
      <c r="B30" s="7" t="s">
        <v>45</v>
      </c>
      <c r="C30" s="9">
        <v>2009</v>
      </c>
      <c r="D30" s="9">
        <v>5</v>
      </c>
    </row>
    <row r="31" spans="1:4" ht="15" x14ac:dyDescent="0.25">
      <c r="A31" s="22">
        <v>29</v>
      </c>
      <c r="B31" s="7" t="s">
        <v>45</v>
      </c>
      <c r="C31" s="9">
        <v>2010</v>
      </c>
      <c r="D31" s="9">
        <v>1</v>
      </c>
    </row>
    <row r="32" spans="1:4" ht="15" x14ac:dyDescent="0.25">
      <c r="A32" s="22">
        <v>30</v>
      </c>
      <c r="B32" s="7" t="s">
        <v>45</v>
      </c>
      <c r="C32" s="9">
        <v>2011</v>
      </c>
      <c r="D32" s="9">
        <v>3</v>
      </c>
    </row>
    <row r="33" spans="1:4" ht="15" x14ac:dyDescent="0.25">
      <c r="A33" s="22">
        <v>31</v>
      </c>
      <c r="B33" s="7" t="s">
        <v>45</v>
      </c>
      <c r="C33" s="9">
        <v>2012</v>
      </c>
      <c r="D33" s="9">
        <v>4</v>
      </c>
    </row>
    <row r="34" spans="1:4" ht="15" x14ac:dyDescent="0.25">
      <c r="A34" s="22">
        <v>32</v>
      </c>
      <c r="B34" s="7" t="s">
        <v>45</v>
      </c>
      <c r="C34" s="9">
        <v>2013</v>
      </c>
      <c r="D34" s="9">
        <v>4</v>
      </c>
    </row>
    <row r="35" spans="1:4" ht="15" x14ac:dyDescent="0.25">
      <c r="A35" s="22">
        <v>33</v>
      </c>
      <c r="B35" s="7" t="s">
        <v>45</v>
      </c>
      <c r="C35" s="9">
        <v>2014</v>
      </c>
      <c r="D35" s="9">
        <v>8</v>
      </c>
    </row>
    <row r="36" spans="1:4" ht="15" x14ac:dyDescent="0.25">
      <c r="A36" s="22">
        <v>34</v>
      </c>
      <c r="B36" s="7" t="s">
        <v>45</v>
      </c>
      <c r="C36" s="9">
        <v>2015</v>
      </c>
      <c r="D36" s="9">
        <v>14</v>
      </c>
    </row>
    <row r="37" spans="1:4" ht="15" x14ac:dyDescent="0.25">
      <c r="A37" s="22">
        <v>35</v>
      </c>
      <c r="B37" s="7" t="s">
        <v>45</v>
      </c>
      <c r="C37" s="9">
        <v>2016</v>
      </c>
      <c r="D37" s="9">
        <v>11</v>
      </c>
    </row>
    <row r="38" spans="1:4" ht="15" x14ac:dyDescent="0.25">
      <c r="A38" s="22">
        <v>36</v>
      </c>
      <c r="B38" s="7" t="s">
        <v>45</v>
      </c>
      <c r="C38" s="9">
        <v>2017</v>
      </c>
      <c r="D38" s="9">
        <v>17</v>
      </c>
    </row>
    <row r="39" spans="1:4" ht="15" x14ac:dyDescent="0.25">
      <c r="A39" s="22">
        <v>37</v>
      </c>
      <c r="B39" s="7" t="s">
        <v>45</v>
      </c>
      <c r="C39" s="9">
        <v>2018</v>
      </c>
      <c r="D39" s="9">
        <v>9</v>
      </c>
    </row>
    <row r="40" spans="1:4" ht="15" x14ac:dyDescent="0.25">
      <c r="A40" s="22">
        <v>38</v>
      </c>
      <c r="B40" s="7" t="s">
        <v>45</v>
      </c>
      <c r="C40" s="7" t="s">
        <v>11</v>
      </c>
      <c r="D40" s="9">
        <v>13</v>
      </c>
    </row>
    <row r="41" spans="1:4" ht="15" x14ac:dyDescent="0.25">
      <c r="A41" s="22">
        <v>39</v>
      </c>
      <c r="B41" s="7" t="s">
        <v>182</v>
      </c>
      <c r="C41" s="9">
        <v>2018</v>
      </c>
      <c r="D41" s="9">
        <v>1</v>
      </c>
    </row>
    <row r="42" spans="1:4" ht="15" x14ac:dyDescent="0.25">
      <c r="A42" s="22">
        <v>40</v>
      </c>
      <c r="B42" s="7" t="s">
        <v>185</v>
      </c>
      <c r="C42" s="9">
        <v>2017</v>
      </c>
      <c r="D42" s="9">
        <v>1</v>
      </c>
    </row>
    <row r="43" spans="1:4" ht="15" x14ac:dyDescent="0.25">
      <c r="A43" s="22">
        <v>41</v>
      </c>
      <c r="B43" s="7" t="s">
        <v>132</v>
      </c>
      <c r="C43" s="9">
        <v>2016</v>
      </c>
      <c r="D43" s="9">
        <v>1</v>
      </c>
    </row>
    <row r="44" spans="1:4" ht="15" x14ac:dyDescent="0.25">
      <c r="A44" s="22">
        <v>42</v>
      </c>
      <c r="B44" s="7" t="s">
        <v>132</v>
      </c>
      <c r="C44" s="9">
        <v>2018</v>
      </c>
      <c r="D44" s="9">
        <v>1</v>
      </c>
    </row>
    <row r="45" spans="1:4" ht="15" x14ac:dyDescent="0.25">
      <c r="A45" s="22">
        <v>43</v>
      </c>
      <c r="B45" s="7" t="s">
        <v>132</v>
      </c>
      <c r="C45" s="7" t="s">
        <v>11</v>
      </c>
      <c r="D45" s="9">
        <v>2</v>
      </c>
    </row>
    <row r="46" spans="1:4" ht="15" x14ac:dyDescent="0.25">
      <c r="A46" s="22">
        <v>44</v>
      </c>
      <c r="B46" s="7" t="s">
        <v>136</v>
      </c>
      <c r="C46" s="9">
        <v>2013</v>
      </c>
      <c r="D46" s="9">
        <v>1</v>
      </c>
    </row>
    <row r="47" spans="1:4" ht="15" x14ac:dyDescent="0.25">
      <c r="A47" s="22">
        <v>45</v>
      </c>
      <c r="B47" s="7" t="s">
        <v>136</v>
      </c>
      <c r="C47" s="9">
        <v>2015</v>
      </c>
      <c r="D47" s="9">
        <v>2</v>
      </c>
    </row>
    <row r="48" spans="1:4" ht="15" x14ac:dyDescent="0.25">
      <c r="A48" s="22">
        <v>46</v>
      </c>
      <c r="B48" s="7" t="s">
        <v>136</v>
      </c>
      <c r="C48" s="9">
        <v>2016</v>
      </c>
      <c r="D48" s="9">
        <v>5</v>
      </c>
    </row>
    <row r="49" spans="1:4" ht="15" x14ac:dyDescent="0.25">
      <c r="A49" s="22">
        <v>47</v>
      </c>
      <c r="B49" s="7" t="s">
        <v>136</v>
      </c>
      <c r="C49" s="9">
        <v>2017</v>
      </c>
      <c r="D49" s="9">
        <v>2</v>
      </c>
    </row>
    <row r="50" spans="1:4" ht="15" x14ac:dyDescent="0.25">
      <c r="A50" s="22">
        <v>48</v>
      </c>
      <c r="B50" s="7" t="s">
        <v>136</v>
      </c>
      <c r="C50" s="9">
        <v>2018</v>
      </c>
      <c r="D50" s="9">
        <v>4</v>
      </c>
    </row>
    <row r="51" spans="1:4" ht="15" x14ac:dyDescent="0.25">
      <c r="A51" s="22">
        <v>49</v>
      </c>
      <c r="B51" s="7" t="s">
        <v>136</v>
      </c>
      <c r="C51" s="7" t="s">
        <v>11</v>
      </c>
      <c r="D51" s="9">
        <v>1</v>
      </c>
    </row>
    <row r="52" spans="1:4" ht="15" x14ac:dyDescent="0.25">
      <c r="A52" s="22">
        <v>50</v>
      </c>
      <c r="B52" s="7" t="s">
        <v>93</v>
      </c>
      <c r="C52" s="9">
        <v>2012</v>
      </c>
      <c r="D52" s="9">
        <v>1</v>
      </c>
    </row>
    <row r="53" spans="1:4" ht="15" x14ac:dyDescent="0.25">
      <c r="A53" s="22">
        <v>51</v>
      </c>
      <c r="B53" s="7" t="s">
        <v>93</v>
      </c>
      <c r="C53" s="9">
        <v>2013</v>
      </c>
      <c r="D53" s="9">
        <v>1</v>
      </c>
    </row>
    <row r="54" spans="1:4" ht="15" x14ac:dyDescent="0.25">
      <c r="A54" s="22">
        <v>52</v>
      </c>
      <c r="B54" s="7" t="s">
        <v>93</v>
      </c>
      <c r="C54" s="9">
        <v>2014</v>
      </c>
      <c r="D54" s="9">
        <v>1</v>
      </c>
    </row>
    <row r="55" spans="1:4" ht="15" x14ac:dyDescent="0.25">
      <c r="A55" s="22">
        <v>53</v>
      </c>
      <c r="B55" s="7" t="s">
        <v>93</v>
      </c>
      <c r="C55" s="9">
        <v>2015</v>
      </c>
      <c r="D55" s="9">
        <v>1</v>
      </c>
    </row>
    <row r="56" spans="1:4" ht="15" x14ac:dyDescent="0.25">
      <c r="A56" s="22">
        <v>54</v>
      </c>
      <c r="B56" s="7" t="s">
        <v>93</v>
      </c>
      <c r="C56" s="9">
        <v>2016</v>
      </c>
      <c r="D56" s="9">
        <v>6</v>
      </c>
    </row>
    <row r="57" spans="1:4" ht="15" x14ac:dyDescent="0.25">
      <c r="A57" s="22">
        <v>55</v>
      </c>
      <c r="B57" s="7" t="s">
        <v>93</v>
      </c>
      <c r="C57" s="9">
        <v>2017</v>
      </c>
      <c r="D57" s="9">
        <v>4</v>
      </c>
    </row>
    <row r="58" spans="1:4" ht="15" x14ac:dyDescent="0.25">
      <c r="A58" s="22">
        <v>56</v>
      </c>
      <c r="B58" s="7" t="s">
        <v>93</v>
      </c>
      <c r="C58" s="9">
        <v>2018</v>
      </c>
      <c r="D58" s="9">
        <v>2</v>
      </c>
    </row>
    <row r="59" spans="1:4" ht="15" x14ac:dyDescent="0.25">
      <c r="A59" s="22">
        <v>57</v>
      </c>
      <c r="B59" s="7" t="s">
        <v>93</v>
      </c>
      <c r="C59" s="7" t="s">
        <v>11</v>
      </c>
      <c r="D59" s="9">
        <v>7</v>
      </c>
    </row>
    <row r="60" spans="1:4" ht="15" x14ac:dyDescent="0.25">
      <c r="A60" s="22">
        <v>58</v>
      </c>
      <c r="B60" s="7" t="s">
        <v>34</v>
      </c>
      <c r="C60" s="9">
        <v>2009</v>
      </c>
      <c r="D60" s="9">
        <v>2</v>
      </c>
    </row>
    <row r="61" spans="1:4" ht="15" x14ac:dyDescent="0.25">
      <c r="A61" s="22">
        <v>59</v>
      </c>
      <c r="B61" s="7" t="s">
        <v>34</v>
      </c>
      <c r="C61" s="9">
        <v>2010</v>
      </c>
      <c r="D61" s="9">
        <v>3</v>
      </c>
    </row>
    <row r="62" spans="1:4" ht="15" x14ac:dyDescent="0.25">
      <c r="A62" s="22">
        <v>60</v>
      </c>
      <c r="B62" s="7" t="s">
        <v>34</v>
      </c>
      <c r="C62" s="9">
        <v>2011</v>
      </c>
      <c r="D62" s="9">
        <v>5</v>
      </c>
    </row>
    <row r="63" spans="1:4" ht="15" x14ac:dyDescent="0.25">
      <c r="A63" s="22">
        <v>61</v>
      </c>
      <c r="B63" s="7" t="s">
        <v>34</v>
      </c>
      <c r="C63" s="9">
        <v>2012</v>
      </c>
      <c r="D63" s="9">
        <v>2</v>
      </c>
    </row>
    <row r="64" spans="1:4" ht="15" x14ac:dyDescent="0.25">
      <c r="A64" s="22">
        <v>62</v>
      </c>
      <c r="B64" s="7" t="s">
        <v>34</v>
      </c>
      <c r="C64" s="9">
        <v>2013</v>
      </c>
      <c r="D64" s="9">
        <v>2</v>
      </c>
    </row>
    <row r="65" spans="1:4" ht="15" x14ac:dyDescent="0.25">
      <c r="A65" s="22">
        <v>63</v>
      </c>
      <c r="B65" s="7" t="s">
        <v>34</v>
      </c>
      <c r="C65" s="9">
        <v>2014</v>
      </c>
      <c r="D65" s="9">
        <v>10</v>
      </c>
    </row>
    <row r="66" spans="1:4" ht="15" x14ac:dyDescent="0.25">
      <c r="A66" s="22">
        <v>64</v>
      </c>
      <c r="B66" s="7" t="s">
        <v>34</v>
      </c>
      <c r="C66" s="9">
        <v>2015</v>
      </c>
      <c r="D66" s="9">
        <v>12</v>
      </c>
    </row>
    <row r="67" spans="1:4" ht="15" x14ac:dyDescent="0.25">
      <c r="A67" s="22">
        <v>65</v>
      </c>
      <c r="B67" s="7" t="s">
        <v>34</v>
      </c>
      <c r="C67" s="9">
        <v>2016</v>
      </c>
      <c r="D67" s="9">
        <v>18</v>
      </c>
    </row>
    <row r="68" spans="1:4" ht="15" x14ac:dyDescent="0.25">
      <c r="A68" s="22">
        <v>66</v>
      </c>
      <c r="B68" s="7" t="s">
        <v>34</v>
      </c>
      <c r="C68" s="9">
        <v>2017</v>
      </c>
      <c r="D68" s="9">
        <v>18</v>
      </c>
    </row>
    <row r="69" spans="1:4" ht="15" x14ac:dyDescent="0.25">
      <c r="A69" s="22">
        <v>67</v>
      </c>
      <c r="B69" s="7" t="s">
        <v>34</v>
      </c>
      <c r="C69" s="9">
        <v>2018</v>
      </c>
      <c r="D69" s="9">
        <v>7</v>
      </c>
    </row>
    <row r="70" spans="1:4" ht="15" x14ac:dyDescent="0.25">
      <c r="A70" s="22">
        <v>68</v>
      </c>
      <c r="B70" s="7" t="s">
        <v>34</v>
      </c>
      <c r="C70" s="9">
        <v>2019</v>
      </c>
      <c r="D70" s="9">
        <v>4</v>
      </c>
    </row>
    <row r="71" spans="1:4" ht="15" x14ac:dyDescent="0.25">
      <c r="A71" s="22">
        <v>69</v>
      </c>
      <c r="B71" s="7" t="s">
        <v>34</v>
      </c>
      <c r="C71" s="7" t="s">
        <v>11</v>
      </c>
      <c r="D71" s="9">
        <v>15</v>
      </c>
    </row>
    <row r="72" spans="1:4" ht="15" x14ac:dyDescent="0.25">
      <c r="A72" s="22">
        <v>70</v>
      </c>
      <c r="B72" s="7" t="s">
        <v>172</v>
      </c>
      <c r="C72" s="9">
        <v>2017</v>
      </c>
      <c r="D72" s="9">
        <v>1</v>
      </c>
    </row>
    <row r="73" spans="1:4" ht="15" x14ac:dyDescent="0.25">
      <c r="A73" s="22">
        <v>71</v>
      </c>
      <c r="B73" s="7" t="s">
        <v>168</v>
      </c>
      <c r="C73" s="9">
        <v>2018</v>
      </c>
      <c r="D73" s="9">
        <v>1</v>
      </c>
    </row>
    <row r="74" spans="1:4" ht="15" x14ac:dyDescent="0.25">
      <c r="A74" s="22">
        <v>72</v>
      </c>
      <c r="B74" s="7" t="s">
        <v>168</v>
      </c>
      <c r="C74" s="7" t="s">
        <v>11</v>
      </c>
      <c r="D74" s="9">
        <v>1</v>
      </c>
    </row>
    <row r="75" spans="1:4" ht="15" x14ac:dyDescent="0.25">
      <c r="A75" s="22">
        <v>73</v>
      </c>
      <c r="B75" s="7" t="s">
        <v>161</v>
      </c>
      <c r="C75" s="9">
        <v>2014</v>
      </c>
      <c r="D75" s="9">
        <v>1</v>
      </c>
    </row>
    <row r="76" spans="1:4" ht="15" x14ac:dyDescent="0.25">
      <c r="A76" s="22">
        <v>74</v>
      </c>
      <c r="B76" s="7" t="s">
        <v>161</v>
      </c>
      <c r="C76" s="9">
        <v>2015</v>
      </c>
      <c r="D76" s="9">
        <v>1</v>
      </c>
    </row>
    <row r="77" spans="1:4" ht="15" x14ac:dyDescent="0.25">
      <c r="A77" s="22">
        <v>75</v>
      </c>
      <c r="B77" s="7" t="s">
        <v>161</v>
      </c>
      <c r="C77" s="9">
        <v>2019</v>
      </c>
      <c r="D77" s="9">
        <v>1</v>
      </c>
    </row>
    <row r="78" spans="1:4" ht="15" x14ac:dyDescent="0.25">
      <c r="A78" s="22">
        <v>76</v>
      </c>
      <c r="B78" s="7" t="s">
        <v>25</v>
      </c>
      <c r="C78" s="9">
        <v>2009</v>
      </c>
      <c r="D78" s="9">
        <v>4</v>
      </c>
    </row>
    <row r="79" spans="1:4" ht="15" x14ac:dyDescent="0.25">
      <c r="A79" s="22">
        <v>77</v>
      </c>
      <c r="B79" s="7" t="s">
        <v>25</v>
      </c>
      <c r="C79" s="9">
        <v>2010</v>
      </c>
      <c r="D79" s="9">
        <v>4</v>
      </c>
    </row>
    <row r="80" spans="1:4" ht="15" x14ac:dyDescent="0.25">
      <c r="A80" s="22">
        <v>78</v>
      </c>
      <c r="B80" s="7" t="s">
        <v>25</v>
      </c>
      <c r="C80" s="9">
        <v>2011</v>
      </c>
      <c r="D80" s="9">
        <v>8</v>
      </c>
    </row>
    <row r="81" spans="1:4" ht="15" x14ac:dyDescent="0.25">
      <c r="A81" s="22">
        <v>79</v>
      </c>
      <c r="B81" s="7" t="s">
        <v>25</v>
      </c>
      <c r="C81" s="9">
        <v>2012</v>
      </c>
      <c r="D81" s="9">
        <v>12</v>
      </c>
    </row>
    <row r="82" spans="1:4" ht="15" x14ac:dyDescent="0.25">
      <c r="A82" s="22">
        <v>80</v>
      </c>
      <c r="B82" s="7" t="s">
        <v>25</v>
      </c>
      <c r="C82" s="9">
        <v>2013</v>
      </c>
      <c r="D82" s="9">
        <v>14</v>
      </c>
    </row>
    <row r="83" spans="1:4" ht="15" x14ac:dyDescent="0.25">
      <c r="A83" s="22">
        <v>81</v>
      </c>
      <c r="B83" s="7" t="s">
        <v>25</v>
      </c>
      <c r="C83" s="9">
        <v>2014</v>
      </c>
      <c r="D83" s="9">
        <v>28</v>
      </c>
    </row>
    <row r="84" spans="1:4" ht="15" x14ac:dyDescent="0.25">
      <c r="A84" s="22">
        <v>82</v>
      </c>
      <c r="B84" s="7" t="s">
        <v>25</v>
      </c>
      <c r="C84" s="9">
        <v>2015</v>
      </c>
      <c r="D84" s="9">
        <v>29</v>
      </c>
    </row>
    <row r="85" spans="1:4" ht="15" x14ac:dyDescent="0.25">
      <c r="A85" s="22">
        <v>83</v>
      </c>
      <c r="B85" s="7" t="s">
        <v>25</v>
      </c>
      <c r="C85" s="9">
        <v>2016</v>
      </c>
      <c r="D85" s="9">
        <v>57</v>
      </c>
    </row>
    <row r="86" spans="1:4" ht="15" x14ac:dyDescent="0.25">
      <c r="A86" s="22">
        <v>84</v>
      </c>
      <c r="B86" s="7" t="s">
        <v>25</v>
      </c>
      <c r="C86" s="9">
        <v>2017</v>
      </c>
      <c r="D86" s="9">
        <v>51</v>
      </c>
    </row>
    <row r="87" spans="1:4" ht="15" x14ac:dyDescent="0.25">
      <c r="A87" s="22">
        <v>85</v>
      </c>
      <c r="B87" s="7" t="s">
        <v>25</v>
      </c>
      <c r="C87" s="9">
        <v>2018</v>
      </c>
      <c r="D87" s="9">
        <v>26</v>
      </c>
    </row>
    <row r="88" spans="1:4" ht="15" x14ac:dyDescent="0.25">
      <c r="A88" s="22">
        <v>86</v>
      </c>
      <c r="B88" s="7" t="s">
        <v>25</v>
      </c>
      <c r="C88" s="9">
        <v>2019</v>
      </c>
      <c r="D88" s="9">
        <v>8</v>
      </c>
    </row>
    <row r="89" spans="1:4" ht="15" x14ac:dyDescent="0.25">
      <c r="A89" s="22">
        <v>87</v>
      </c>
      <c r="B89" s="7" t="s">
        <v>25</v>
      </c>
      <c r="C89" s="7" t="s">
        <v>11</v>
      </c>
      <c r="D89" s="9">
        <v>87</v>
      </c>
    </row>
    <row r="90" spans="1:4" ht="15" x14ac:dyDescent="0.25">
      <c r="A90" s="22">
        <v>88</v>
      </c>
      <c r="B90" s="7" t="s">
        <v>137</v>
      </c>
      <c r="C90" s="9">
        <v>2018</v>
      </c>
      <c r="D90" s="9">
        <v>1</v>
      </c>
    </row>
    <row r="91" spans="1:4" ht="15" x14ac:dyDescent="0.25">
      <c r="A91" s="22">
        <v>89</v>
      </c>
      <c r="B91" s="7" t="s">
        <v>100</v>
      </c>
      <c r="C91" s="9">
        <v>2011</v>
      </c>
      <c r="D91" s="9">
        <v>2</v>
      </c>
    </row>
    <row r="92" spans="1:4" ht="15" x14ac:dyDescent="0.25">
      <c r="A92" s="22">
        <v>90</v>
      </c>
      <c r="B92" s="7" t="s">
        <v>100</v>
      </c>
      <c r="C92" s="9">
        <v>2012</v>
      </c>
      <c r="D92" s="9">
        <v>2</v>
      </c>
    </row>
    <row r="93" spans="1:4" ht="15" x14ac:dyDescent="0.25">
      <c r="A93" s="22">
        <v>91</v>
      </c>
      <c r="B93" s="7" t="s">
        <v>100</v>
      </c>
      <c r="C93" s="9">
        <v>2013</v>
      </c>
      <c r="D93" s="9">
        <v>2</v>
      </c>
    </row>
    <row r="94" spans="1:4" ht="15" x14ac:dyDescent="0.25">
      <c r="A94" s="22">
        <v>92</v>
      </c>
      <c r="B94" s="7" t="s">
        <v>100</v>
      </c>
      <c r="C94" s="9">
        <v>2014</v>
      </c>
      <c r="D94" s="9">
        <v>2</v>
      </c>
    </row>
    <row r="95" spans="1:4" ht="15" x14ac:dyDescent="0.25">
      <c r="A95" s="22">
        <v>93</v>
      </c>
      <c r="B95" s="7" t="s">
        <v>100</v>
      </c>
      <c r="C95" s="9">
        <v>2015</v>
      </c>
      <c r="D95" s="9">
        <v>4</v>
      </c>
    </row>
    <row r="96" spans="1:4" ht="15" x14ac:dyDescent="0.25">
      <c r="A96" s="22">
        <v>94</v>
      </c>
      <c r="B96" s="7" t="s">
        <v>100</v>
      </c>
      <c r="C96" s="9">
        <v>2016</v>
      </c>
      <c r="D96" s="9">
        <v>2</v>
      </c>
    </row>
    <row r="97" spans="1:4" ht="15" x14ac:dyDescent="0.25">
      <c r="A97" s="22">
        <v>95</v>
      </c>
      <c r="B97" s="7" t="s">
        <v>100</v>
      </c>
      <c r="C97" s="9">
        <v>2017</v>
      </c>
      <c r="D97" s="9">
        <v>3</v>
      </c>
    </row>
    <row r="98" spans="1:4" ht="15" x14ac:dyDescent="0.25">
      <c r="A98" s="22">
        <v>96</v>
      </c>
      <c r="B98" s="7" t="s">
        <v>100</v>
      </c>
      <c r="C98" s="9">
        <v>2018</v>
      </c>
      <c r="D98" s="9">
        <v>2</v>
      </c>
    </row>
    <row r="99" spans="1:4" ht="15" x14ac:dyDescent="0.25">
      <c r="A99" s="22">
        <v>97</v>
      </c>
      <c r="B99" s="7" t="s">
        <v>100</v>
      </c>
      <c r="C99" s="9">
        <v>2019</v>
      </c>
      <c r="D99" s="9">
        <v>2</v>
      </c>
    </row>
    <row r="100" spans="1:4" ht="15" x14ac:dyDescent="0.25">
      <c r="A100" s="22">
        <v>98</v>
      </c>
      <c r="B100" s="7" t="s">
        <v>100</v>
      </c>
      <c r="C100" s="7" t="s">
        <v>11</v>
      </c>
      <c r="D100" s="9">
        <v>8</v>
      </c>
    </row>
    <row r="101" spans="1:4" ht="15" x14ac:dyDescent="0.25">
      <c r="A101" s="22">
        <v>99</v>
      </c>
      <c r="B101" s="7" t="s">
        <v>153</v>
      </c>
      <c r="C101" s="9">
        <v>2011</v>
      </c>
      <c r="D101" s="9">
        <v>1</v>
      </c>
    </row>
    <row r="102" spans="1:4" ht="15" x14ac:dyDescent="0.25">
      <c r="A102" s="22">
        <v>100</v>
      </c>
      <c r="B102" s="7" t="s">
        <v>153</v>
      </c>
      <c r="C102" s="9">
        <v>2016</v>
      </c>
      <c r="D102" s="9">
        <v>2</v>
      </c>
    </row>
    <row r="103" spans="1:4" ht="15" x14ac:dyDescent="0.25">
      <c r="A103" s="22">
        <v>101</v>
      </c>
      <c r="B103" s="7" t="s">
        <v>153</v>
      </c>
      <c r="C103" s="9">
        <v>2017</v>
      </c>
      <c r="D103" s="9">
        <v>2</v>
      </c>
    </row>
    <row r="104" spans="1:4" ht="15" x14ac:dyDescent="0.25">
      <c r="A104" s="22">
        <v>102</v>
      </c>
      <c r="B104" s="7" t="s">
        <v>153</v>
      </c>
      <c r="C104" s="9">
        <v>2018</v>
      </c>
      <c r="D104" s="9">
        <v>2</v>
      </c>
    </row>
    <row r="105" spans="1:4" ht="15" x14ac:dyDescent="0.25">
      <c r="A105" s="22">
        <v>103</v>
      </c>
      <c r="B105" s="7" t="s">
        <v>15</v>
      </c>
      <c r="C105" s="9">
        <v>2009</v>
      </c>
      <c r="D105" s="9">
        <v>21</v>
      </c>
    </row>
    <row r="106" spans="1:4" ht="15" x14ac:dyDescent="0.25">
      <c r="A106" s="22">
        <v>104</v>
      </c>
      <c r="B106" s="7" t="s">
        <v>15</v>
      </c>
      <c r="C106" s="9">
        <v>2010</v>
      </c>
      <c r="D106" s="9">
        <v>23</v>
      </c>
    </row>
    <row r="107" spans="1:4" ht="15" x14ac:dyDescent="0.25">
      <c r="A107" s="22">
        <v>105</v>
      </c>
      <c r="B107" s="7" t="s">
        <v>15</v>
      </c>
      <c r="C107" s="9">
        <v>2011</v>
      </c>
      <c r="D107" s="9">
        <v>33</v>
      </c>
    </row>
    <row r="108" spans="1:4" ht="15" x14ac:dyDescent="0.25">
      <c r="A108" s="22">
        <v>106</v>
      </c>
      <c r="B108" s="7" t="s">
        <v>15</v>
      </c>
      <c r="C108" s="9">
        <v>2012</v>
      </c>
      <c r="D108" s="9">
        <v>42</v>
      </c>
    </row>
    <row r="109" spans="1:4" ht="15" x14ac:dyDescent="0.25">
      <c r="A109" s="22">
        <v>107</v>
      </c>
      <c r="B109" s="7" t="s">
        <v>15</v>
      </c>
      <c r="C109" s="9">
        <v>2013</v>
      </c>
      <c r="D109" s="9">
        <v>47</v>
      </c>
    </row>
    <row r="110" spans="1:4" ht="15" x14ac:dyDescent="0.25">
      <c r="A110" s="22">
        <v>108</v>
      </c>
      <c r="B110" s="7" t="s">
        <v>15</v>
      </c>
      <c r="C110" s="9">
        <v>2014</v>
      </c>
      <c r="D110" s="9">
        <v>70</v>
      </c>
    </row>
    <row r="111" spans="1:4" ht="15" x14ac:dyDescent="0.25">
      <c r="A111" s="22">
        <v>109</v>
      </c>
      <c r="B111" s="7" t="s">
        <v>15</v>
      </c>
      <c r="C111" s="9">
        <v>2015</v>
      </c>
      <c r="D111" s="9">
        <v>101</v>
      </c>
    </row>
    <row r="112" spans="1:4" ht="15" x14ac:dyDescent="0.25">
      <c r="A112" s="22">
        <v>110</v>
      </c>
      <c r="B112" s="7" t="s">
        <v>15</v>
      </c>
      <c r="C112" s="9">
        <v>2016</v>
      </c>
      <c r="D112" s="9">
        <v>138</v>
      </c>
    </row>
    <row r="113" spans="1:4" ht="15" x14ac:dyDescent="0.25">
      <c r="A113" s="22">
        <v>111</v>
      </c>
      <c r="B113" s="7" t="s">
        <v>15</v>
      </c>
      <c r="C113" s="9">
        <v>2017</v>
      </c>
      <c r="D113" s="9">
        <v>151</v>
      </c>
    </row>
    <row r="114" spans="1:4" ht="15" x14ac:dyDescent="0.25">
      <c r="A114" s="22">
        <v>112</v>
      </c>
      <c r="B114" s="7" t="s">
        <v>15</v>
      </c>
      <c r="C114" s="9">
        <v>2018</v>
      </c>
      <c r="D114" s="9">
        <v>96</v>
      </c>
    </row>
    <row r="115" spans="1:4" ht="15" x14ac:dyDescent="0.25">
      <c r="A115" s="22">
        <v>113</v>
      </c>
      <c r="B115" s="7" t="s">
        <v>15</v>
      </c>
      <c r="C115" s="9">
        <v>2019</v>
      </c>
      <c r="D115" s="9">
        <v>26</v>
      </c>
    </row>
    <row r="116" spans="1:4" ht="15" x14ac:dyDescent="0.25">
      <c r="A116" s="22">
        <v>114</v>
      </c>
      <c r="B116" s="7" t="s">
        <v>15</v>
      </c>
      <c r="C116" s="7" t="s">
        <v>11</v>
      </c>
      <c r="D116" s="9">
        <v>126</v>
      </c>
    </row>
    <row r="117" spans="1:4" ht="15" x14ac:dyDescent="0.25">
      <c r="A117" s="22">
        <v>115</v>
      </c>
      <c r="B117" s="7" t="s">
        <v>106</v>
      </c>
      <c r="C117" s="9">
        <v>2014</v>
      </c>
      <c r="D117" s="9">
        <v>1</v>
      </c>
    </row>
    <row r="118" spans="1:4" ht="15" x14ac:dyDescent="0.25">
      <c r="A118" s="22">
        <v>116</v>
      </c>
      <c r="B118" s="7" t="s">
        <v>106</v>
      </c>
      <c r="C118" s="9">
        <v>2015</v>
      </c>
      <c r="D118" s="9">
        <v>1</v>
      </c>
    </row>
    <row r="119" spans="1:4" ht="15" x14ac:dyDescent="0.25">
      <c r="A119" s="22">
        <v>117</v>
      </c>
      <c r="B119" s="7" t="s">
        <v>106</v>
      </c>
      <c r="C119" s="9">
        <v>2017</v>
      </c>
      <c r="D119" s="9">
        <v>2</v>
      </c>
    </row>
    <row r="120" spans="1:4" ht="15" x14ac:dyDescent="0.25">
      <c r="A120" s="22">
        <v>118</v>
      </c>
      <c r="B120" s="7" t="s">
        <v>106</v>
      </c>
      <c r="C120" s="9">
        <v>2018</v>
      </c>
      <c r="D120" s="9">
        <v>1</v>
      </c>
    </row>
    <row r="121" spans="1:4" ht="15" x14ac:dyDescent="0.25">
      <c r="A121" s="22">
        <v>119</v>
      </c>
      <c r="B121" s="7" t="s">
        <v>106</v>
      </c>
      <c r="C121" s="7" t="s">
        <v>11</v>
      </c>
      <c r="D121" s="9">
        <v>2</v>
      </c>
    </row>
    <row r="122" spans="1:4" ht="15" x14ac:dyDescent="0.25">
      <c r="A122" s="22">
        <v>120</v>
      </c>
      <c r="B122" s="7" t="s">
        <v>55</v>
      </c>
      <c r="C122" s="9">
        <v>2010</v>
      </c>
      <c r="D122" s="9">
        <v>2</v>
      </c>
    </row>
    <row r="123" spans="1:4" ht="15" x14ac:dyDescent="0.25">
      <c r="A123" s="22">
        <v>121</v>
      </c>
      <c r="B123" s="7" t="s">
        <v>55</v>
      </c>
      <c r="C123" s="9">
        <v>2011</v>
      </c>
      <c r="D123" s="9">
        <v>1</v>
      </c>
    </row>
    <row r="124" spans="1:4" ht="15" x14ac:dyDescent="0.25">
      <c r="A124" s="22">
        <v>122</v>
      </c>
      <c r="B124" s="7" t="s">
        <v>55</v>
      </c>
      <c r="C124" s="9">
        <v>2012</v>
      </c>
      <c r="D124" s="9">
        <v>5</v>
      </c>
    </row>
    <row r="125" spans="1:4" ht="15" x14ac:dyDescent="0.25">
      <c r="A125" s="22">
        <v>123</v>
      </c>
      <c r="B125" s="7" t="s">
        <v>55</v>
      </c>
      <c r="C125" s="9">
        <v>2013</v>
      </c>
      <c r="D125" s="9">
        <v>6</v>
      </c>
    </row>
    <row r="126" spans="1:4" ht="15" x14ac:dyDescent="0.25">
      <c r="A126" s="22">
        <v>124</v>
      </c>
      <c r="B126" s="7" t="s">
        <v>55</v>
      </c>
      <c r="C126" s="9">
        <v>2014</v>
      </c>
      <c r="D126" s="9">
        <v>3</v>
      </c>
    </row>
    <row r="127" spans="1:4" ht="15" x14ac:dyDescent="0.25">
      <c r="A127" s="22">
        <v>125</v>
      </c>
      <c r="B127" s="7" t="s">
        <v>55</v>
      </c>
      <c r="C127" s="9">
        <v>2015</v>
      </c>
      <c r="D127" s="9">
        <v>4</v>
      </c>
    </row>
    <row r="128" spans="1:4" ht="15" x14ac:dyDescent="0.25">
      <c r="A128" s="22">
        <v>126</v>
      </c>
      <c r="B128" s="7" t="s">
        <v>55</v>
      </c>
      <c r="C128" s="9">
        <v>2016</v>
      </c>
      <c r="D128" s="9">
        <v>10</v>
      </c>
    </row>
    <row r="129" spans="1:4" ht="15" x14ac:dyDescent="0.25">
      <c r="A129" s="22">
        <v>127</v>
      </c>
      <c r="B129" s="7" t="s">
        <v>55</v>
      </c>
      <c r="C129" s="9">
        <v>2017</v>
      </c>
      <c r="D129" s="9">
        <v>8</v>
      </c>
    </row>
    <row r="130" spans="1:4" ht="15" x14ac:dyDescent="0.25">
      <c r="A130" s="22">
        <v>128</v>
      </c>
      <c r="B130" s="7" t="s">
        <v>55</v>
      </c>
      <c r="C130" s="9">
        <v>2018</v>
      </c>
      <c r="D130" s="9">
        <v>8</v>
      </c>
    </row>
    <row r="131" spans="1:4" ht="15" x14ac:dyDescent="0.25">
      <c r="A131" s="22">
        <v>129</v>
      </c>
      <c r="B131" s="7" t="s">
        <v>55</v>
      </c>
      <c r="C131" s="9">
        <v>2019</v>
      </c>
      <c r="D131" s="9">
        <v>4</v>
      </c>
    </row>
    <row r="132" spans="1:4" ht="15" x14ac:dyDescent="0.25">
      <c r="A132" s="22">
        <v>130</v>
      </c>
      <c r="B132" s="7" t="s">
        <v>55</v>
      </c>
      <c r="C132" s="7" t="s">
        <v>11</v>
      </c>
      <c r="D132" s="9">
        <v>13</v>
      </c>
    </row>
    <row r="133" spans="1:4" ht="15" x14ac:dyDescent="0.25">
      <c r="A133" s="22">
        <v>131</v>
      </c>
      <c r="B133" s="7" t="s">
        <v>12</v>
      </c>
      <c r="C133" s="9">
        <v>2009</v>
      </c>
      <c r="D133" s="9">
        <v>20</v>
      </c>
    </row>
    <row r="134" spans="1:4" ht="15" x14ac:dyDescent="0.25">
      <c r="A134" s="22">
        <v>132</v>
      </c>
      <c r="B134" s="7" t="s">
        <v>12</v>
      </c>
      <c r="C134" s="9">
        <v>2010</v>
      </c>
      <c r="D134" s="9">
        <v>20</v>
      </c>
    </row>
    <row r="135" spans="1:4" ht="15" x14ac:dyDescent="0.25">
      <c r="A135" s="22">
        <v>133</v>
      </c>
      <c r="B135" s="7" t="s">
        <v>12</v>
      </c>
      <c r="C135" s="9">
        <v>2011</v>
      </c>
      <c r="D135" s="9">
        <v>29</v>
      </c>
    </row>
    <row r="136" spans="1:4" ht="15" x14ac:dyDescent="0.25">
      <c r="A136" s="22">
        <v>134</v>
      </c>
      <c r="B136" s="7" t="s">
        <v>12</v>
      </c>
      <c r="C136" s="9">
        <v>2012</v>
      </c>
      <c r="D136" s="9">
        <v>43</v>
      </c>
    </row>
    <row r="137" spans="1:4" ht="15" x14ac:dyDescent="0.25">
      <c r="A137" s="22">
        <v>135</v>
      </c>
      <c r="B137" s="7" t="s">
        <v>12</v>
      </c>
      <c r="C137" s="9">
        <v>2013</v>
      </c>
      <c r="D137" s="9">
        <v>68</v>
      </c>
    </row>
    <row r="138" spans="1:4" ht="15" x14ac:dyDescent="0.25">
      <c r="A138" s="22">
        <v>136</v>
      </c>
      <c r="B138" s="7" t="s">
        <v>12</v>
      </c>
      <c r="C138" s="9">
        <v>2014</v>
      </c>
      <c r="D138" s="9">
        <v>106</v>
      </c>
    </row>
    <row r="139" spans="1:4" ht="15" x14ac:dyDescent="0.25">
      <c r="A139" s="22">
        <v>137</v>
      </c>
      <c r="B139" s="7" t="s">
        <v>12</v>
      </c>
      <c r="C139" s="9">
        <v>2015</v>
      </c>
      <c r="D139" s="9">
        <v>167</v>
      </c>
    </row>
    <row r="140" spans="1:4" ht="15" x14ac:dyDescent="0.25">
      <c r="A140" s="22">
        <v>138</v>
      </c>
      <c r="B140" s="7" t="s">
        <v>12</v>
      </c>
      <c r="C140" s="9">
        <v>2016</v>
      </c>
      <c r="D140" s="9">
        <v>179</v>
      </c>
    </row>
    <row r="141" spans="1:4" ht="15" x14ac:dyDescent="0.25">
      <c r="A141" s="22">
        <v>139</v>
      </c>
      <c r="B141" s="7" t="s">
        <v>12</v>
      </c>
      <c r="C141" s="9">
        <v>2017</v>
      </c>
      <c r="D141" s="9">
        <v>151</v>
      </c>
    </row>
    <row r="142" spans="1:4" ht="15" x14ac:dyDescent="0.25">
      <c r="A142" s="22">
        <v>140</v>
      </c>
      <c r="B142" s="7" t="s">
        <v>12</v>
      </c>
      <c r="C142" s="9">
        <v>2018</v>
      </c>
      <c r="D142" s="9">
        <v>107</v>
      </c>
    </row>
    <row r="143" spans="1:4" ht="15" x14ac:dyDescent="0.25">
      <c r="A143" s="22">
        <v>141</v>
      </c>
      <c r="B143" s="7" t="s">
        <v>12</v>
      </c>
      <c r="C143" s="9">
        <v>2019</v>
      </c>
      <c r="D143" s="9">
        <v>16</v>
      </c>
    </row>
    <row r="144" spans="1:4" ht="15" x14ac:dyDescent="0.25">
      <c r="A144" s="22">
        <v>142</v>
      </c>
      <c r="B144" s="7" t="s">
        <v>12</v>
      </c>
      <c r="C144" s="7" t="s">
        <v>11</v>
      </c>
      <c r="D144" s="9">
        <v>494</v>
      </c>
    </row>
    <row r="145" spans="1:4" ht="15" x14ac:dyDescent="0.25">
      <c r="A145" s="22">
        <v>143</v>
      </c>
      <c r="B145" s="7" t="s">
        <v>91</v>
      </c>
      <c r="C145" s="9">
        <v>2011</v>
      </c>
      <c r="D145" s="9">
        <v>1</v>
      </c>
    </row>
    <row r="146" spans="1:4" ht="15" x14ac:dyDescent="0.25">
      <c r="A146" s="22">
        <v>144</v>
      </c>
      <c r="B146" s="7" t="s">
        <v>91</v>
      </c>
      <c r="C146" s="9">
        <v>2012</v>
      </c>
      <c r="D146" s="9">
        <v>2</v>
      </c>
    </row>
    <row r="147" spans="1:4" ht="15" x14ac:dyDescent="0.25">
      <c r="A147" s="22">
        <v>145</v>
      </c>
      <c r="B147" s="7" t="s">
        <v>91</v>
      </c>
      <c r="C147" s="9">
        <v>2013</v>
      </c>
      <c r="D147" s="9">
        <v>3</v>
      </c>
    </row>
    <row r="148" spans="1:4" ht="15" x14ac:dyDescent="0.25">
      <c r="A148" s="22">
        <v>146</v>
      </c>
      <c r="B148" s="7" t="s">
        <v>91</v>
      </c>
      <c r="C148" s="9">
        <v>2014</v>
      </c>
      <c r="D148" s="9">
        <v>3</v>
      </c>
    </row>
    <row r="149" spans="1:4" ht="15" x14ac:dyDescent="0.25">
      <c r="A149" s="22">
        <v>147</v>
      </c>
      <c r="B149" s="7" t="s">
        <v>91</v>
      </c>
      <c r="C149" s="9">
        <v>2016</v>
      </c>
      <c r="D149" s="9">
        <v>7</v>
      </c>
    </row>
    <row r="150" spans="1:4" ht="15" x14ac:dyDescent="0.25">
      <c r="A150" s="22">
        <v>148</v>
      </c>
      <c r="B150" s="7" t="s">
        <v>91</v>
      </c>
      <c r="C150" s="9">
        <v>2017</v>
      </c>
      <c r="D150" s="9">
        <v>3</v>
      </c>
    </row>
    <row r="151" spans="1:4" ht="15" x14ac:dyDescent="0.25">
      <c r="A151" s="22">
        <v>149</v>
      </c>
      <c r="B151" s="7" t="s">
        <v>91</v>
      </c>
      <c r="C151" s="9">
        <v>2018</v>
      </c>
      <c r="D151" s="9">
        <v>5</v>
      </c>
    </row>
    <row r="152" spans="1:4" ht="15" x14ac:dyDescent="0.25">
      <c r="A152" s="22">
        <v>150</v>
      </c>
      <c r="B152" s="7" t="s">
        <v>91</v>
      </c>
      <c r="C152" s="9">
        <v>2019</v>
      </c>
      <c r="D152" s="9">
        <v>3</v>
      </c>
    </row>
    <row r="153" spans="1:4" ht="15" x14ac:dyDescent="0.25">
      <c r="A153" s="22">
        <v>151</v>
      </c>
      <c r="B153" s="7" t="s">
        <v>91</v>
      </c>
      <c r="C153" s="7" t="s">
        <v>11</v>
      </c>
      <c r="D153" s="9">
        <v>6</v>
      </c>
    </row>
    <row r="154" spans="1:4" ht="15" x14ac:dyDescent="0.25">
      <c r="A154" s="22">
        <v>152</v>
      </c>
      <c r="B154" s="7" t="s">
        <v>155</v>
      </c>
      <c r="C154" s="9">
        <v>2012</v>
      </c>
      <c r="D154" s="9">
        <v>1</v>
      </c>
    </row>
    <row r="155" spans="1:4" ht="15" x14ac:dyDescent="0.25">
      <c r="A155" s="22">
        <v>153</v>
      </c>
      <c r="B155" s="7" t="s">
        <v>155</v>
      </c>
      <c r="C155" s="9">
        <v>2016</v>
      </c>
      <c r="D155" s="9">
        <v>1</v>
      </c>
    </row>
    <row r="156" spans="1:4" ht="15" x14ac:dyDescent="0.25">
      <c r="A156" s="22">
        <v>154</v>
      </c>
      <c r="B156" s="7" t="s">
        <v>155</v>
      </c>
      <c r="C156" s="9">
        <v>2017</v>
      </c>
      <c r="D156" s="9">
        <v>1</v>
      </c>
    </row>
    <row r="157" spans="1:4" ht="15" x14ac:dyDescent="0.25">
      <c r="A157" s="22">
        <v>155</v>
      </c>
      <c r="B157" s="7" t="s">
        <v>155</v>
      </c>
      <c r="C157" s="9">
        <v>2018</v>
      </c>
      <c r="D157" s="9">
        <v>2</v>
      </c>
    </row>
    <row r="158" spans="1:4" ht="15" x14ac:dyDescent="0.25">
      <c r="A158" s="22">
        <v>156</v>
      </c>
      <c r="B158" s="7" t="s">
        <v>147</v>
      </c>
      <c r="C158" s="9">
        <v>2017</v>
      </c>
      <c r="D158" s="9">
        <v>2</v>
      </c>
    </row>
    <row r="159" spans="1:4" ht="15" x14ac:dyDescent="0.25">
      <c r="A159" s="22">
        <v>157</v>
      </c>
      <c r="B159" s="7" t="s">
        <v>147</v>
      </c>
      <c r="C159" s="9">
        <v>2018</v>
      </c>
      <c r="D159" s="9">
        <v>1</v>
      </c>
    </row>
    <row r="160" spans="1:4" ht="15" x14ac:dyDescent="0.25">
      <c r="A160" s="22">
        <v>158</v>
      </c>
      <c r="B160" s="7" t="s">
        <v>181</v>
      </c>
      <c r="C160" s="9">
        <v>2013</v>
      </c>
      <c r="D160" s="9">
        <v>1</v>
      </c>
    </row>
    <row r="161" spans="1:4" ht="15" x14ac:dyDescent="0.25">
      <c r="A161" s="22">
        <v>159</v>
      </c>
      <c r="B161" s="7" t="s">
        <v>77</v>
      </c>
      <c r="C161" s="9">
        <v>2009</v>
      </c>
      <c r="D161" s="9">
        <v>1</v>
      </c>
    </row>
    <row r="162" spans="1:4" ht="15" x14ac:dyDescent="0.25">
      <c r="A162" s="22">
        <v>160</v>
      </c>
      <c r="B162" s="7" t="s">
        <v>77</v>
      </c>
      <c r="C162" s="9">
        <v>2012</v>
      </c>
      <c r="D162" s="9">
        <v>1</v>
      </c>
    </row>
    <row r="163" spans="1:4" ht="15" x14ac:dyDescent="0.25">
      <c r="A163" s="22">
        <v>161</v>
      </c>
      <c r="B163" s="7" t="s">
        <v>77</v>
      </c>
      <c r="C163" s="9">
        <v>2015</v>
      </c>
      <c r="D163" s="9">
        <v>3</v>
      </c>
    </row>
    <row r="164" spans="1:4" ht="15" x14ac:dyDescent="0.25">
      <c r="A164" s="22">
        <v>162</v>
      </c>
      <c r="B164" s="7" t="s">
        <v>77</v>
      </c>
      <c r="C164" s="9">
        <v>2016</v>
      </c>
      <c r="D164" s="9">
        <v>6</v>
      </c>
    </row>
    <row r="165" spans="1:4" ht="15" x14ac:dyDescent="0.25">
      <c r="A165" s="22">
        <v>163</v>
      </c>
      <c r="B165" s="7" t="s">
        <v>77</v>
      </c>
      <c r="C165" s="9">
        <v>2017</v>
      </c>
      <c r="D165" s="9">
        <v>4</v>
      </c>
    </row>
    <row r="166" spans="1:4" ht="15" x14ac:dyDescent="0.25">
      <c r="A166" s="22">
        <v>164</v>
      </c>
      <c r="B166" s="7" t="s">
        <v>77</v>
      </c>
      <c r="C166" s="9">
        <v>2018</v>
      </c>
      <c r="D166" s="9">
        <v>1</v>
      </c>
    </row>
    <row r="167" spans="1:4" ht="15" x14ac:dyDescent="0.25">
      <c r="A167" s="22">
        <v>165</v>
      </c>
      <c r="B167" s="7" t="s">
        <v>77</v>
      </c>
      <c r="C167" s="7" t="s">
        <v>11</v>
      </c>
      <c r="D167" s="9">
        <v>1</v>
      </c>
    </row>
    <row r="168" spans="1:4" ht="15" x14ac:dyDescent="0.25">
      <c r="A168" s="22">
        <v>166</v>
      </c>
      <c r="B168" s="7" t="s">
        <v>66</v>
      </c>
      <c r="C168" s="9">
        <v>2009</v>
      </c>
      <c r="D168" s="9">
        <v>4</v>
      </c>
    </row>
    <row r="169" spans="1:4" ht="15" x14ac:dyDescent="0.25">
      <c r="A169" s="22">
        <v>167</v>
      </c>
      <c r="B169" s="7" t="s">
        <v>66</v>
      </c>
      <c r="C169" s="9">
        <v>2010</v>
      </c>
      <c r="D169" s="9">
        <v>1</v>
      </c>
    </row>
    <row r="170" spans="1:4" ht="15" x14ac:dyDescent="0.25">
      <c r="A170" s="22">
        <v>168</v>
      </c>
      <c r="B170" s="7" t="s">
        <v>66</v>
      </c>
      <c r="C170" s="9">
        <v>2011</v>
      </c>
      <c r="D170" s="9">
        <v>3</v>
      </c>
    </row>
    <row r="171" spans="1:4" ht="15" x14ac:dyDescent="0.25">
      <c r="A171" s="22">
        <v>169</v>
      </c>
      <c r="B171" s="7" t="s">
        <v>66</v>
      </c>
      <c r="C171" s="9">
        <v>2012</v>
      </c>
      <c r="D171" s="9">
        <v>3</v>
      </c>
    </row>
    <row r="172" spans="1:4" ht="15" x14ac:dyDescent="0.25">
      <c r="A172" s="22">
        <v>170</v>
      </c>
      <c r="B172" s="7" t="s">
        <v>66</v>
      </c>
      <c r="C172" s="9">
        <v>2013</v>
      </c>
      <c r="D172" s="9">
        <v>3</v>
      </c>
    </row>
    <row r="173" spans="1:4" ht="15" x14ac:dyDescent="0.25">
      <c r="A173" s="22">
        <v>171</v>
      </c>
      <c r="B173" s="7" t="s">
        <v>66</v>
      </c>
      <c r="C173" s="9">
        <v>2014</v>
      </c>
      <c r="D173" s="9">
        <v>3</v>
      </c>
    </row>
    <row r="174" spans="1:4" ht="15" x14ac:dyDescent="0.25">
      <c r="A174" s="22">
        <v>172</v>
      </c>
      <c r="B174" s="7" t="s">
        <v>66</v>
      </c>
      <c r="C174" s="9">
        <v>2015</v>
      </c>
      <c r="D174" s="9">
        <v>7</v>
      </c>
    </row>
    <row r="175" spans="1:4" ht="15" x14ac:dyDescent="0.25">
      <c r="A175" s="22">
        <v>173</v>
      </c>
      <c r="B175" s="7" t="s">
        <v>66</v>
      </c>
      <c r="C175" s="9">
        <v>2016</v>
      </c>
      <c r="D175" s="9">
        <v>9</v>
      </c>
    </row>
    <row r="176" spans="1:4" ht="15" x14ac:dyDescent="0.25">
      <c r="A176" s="22">
        <v>174</v>
      </c>
      <c r="B176" s="7" t="s">
        <v>66</v>
      </c>
      <c r="C176" s="9">
        <v>2017</v>
      </c>
      <c r="D176" s="9">
        <v>5</v>
      </c>
    </row>
    <row r="177" spans="1:4" ht="15" x14ac:dyDescent="0.25">
      <c r="A177" s="22">
        <v>175</v>
      </c>
      <c r="B177" s="7" t="s">
        <v>66</v>
      </c>
      <c r="C177" s="9">
        <v>2018</v>
      </c>
      <c r="D177" s="9">
        <v>5</v>
      </c>
    </row>
    <row r="178" spans="1:4" ht="15" x14ac:dyDescent="0.25">
      <c r="A178" s="22">
        <v>176</v>
      </c>
      <c r="B178" s="7" t="s">
        <v>66</v>
      </c>
      <c r="C178" s="9">
        <v>2019</v>
      </c>
      <c r="D178" s="9">
        <v>3</v>
      </c>
    </row>
    <row r="179" spans="1:4" ht="15" x14ac:dyDescent="0.25">
      <c r="A179" s="22">
        <v>177</v>
      </c>
      <c r="B179" s="7" t="s">
        <v>66</v>
      </c>
      <c r="C179" s="7" t="s">
        <v>11</v>
      </c>
      <c r="D179" s="9">
        <v>4</v>
      </c>
    </row>
    <row r="180" spans="1:4" ht="15" x14ac:dyDescent="0.25">
      <c r="A180" s="22">
        <v>178</v>
      </c>
      <c r="B180" s="7" t="s">
        <v>39</v>
      </c>
      <c r="C180" s="9">
        <v>2010</v>
      </c>
      <c r="D180" s="9">
        <v>1</v>
      </c>
    </row>
    <row r="181" spans="1:4" ht="15" x14ac:dyDescent="0.25">
      <c r="A181" s="22">
        <v>179</v>
      </c>
      <c r="B181" s="7" t="s">
        <v>39</v>
      </c>
      <c r="C181" s="9">
        <v>2011</v>
      </c>
      <c r="D181" s="9">
        <v>3</v>
      </c>
    </row>
    <row r="182" spans="1:4" ht="15" x14ac:dyDescent="0.25">
      <c r="A182" s="22">
        <v>180</v>
      </c>
      <c r="B182" s="7" t="s">
        <v>39</v>
      </c>
      <c r="C182" s="9">
        <v>2012</v>
      </c>
      <c r="D182" s="9">
        <v>4</v>
      </c>
    </row>
    <row r="183" spans="1:4" ht="15" x14ac:dyDescent="0.25">
      <c r="A183" s="22">
        <v>181</v>
      </c>
      <c r="B183" s="7" t="s">
        <v>39</v>
      </c>
      <c r="C183" s="9">
        <v>2013</v>
      </c>
      <c r="D183" s="9">
        <v>10</v>
      </c>
    </row>
    <row r="184" spans="1:4" ht="15" x14ac:dyDescent="0.25">
      <c r="A184" s="22">
        <v>182</v>
      </c>
      <c r="B184" s="7" t="s">
        <v>39</v>
      </c>
      <c r="C184" s="9">
        <v>2014</v>
      </c>
      <c r="D184" s="9">
        <v>10</v>
      </c>
    </row>
    <row r="185" spans="1:4" ht="15" x14ac:dyDescent="0.25">
      <c r="A185" s="22">
        <v>183</v>
      </c>
      <c r="B185" s="7" t="s">
        <v>39</v>
      </c>
      <c r="C185" s="9">
        <v>2015</v>
      </c>
      <c r="D185" s="9">
        <v>12</v>
      </c>
    </row>
    <row r="186" spans="1:4" ht="15" x14ac:dyDescent="0.25">
      <c r="A186" s="22">
        <v>184</v>
      </c>
      <c r="B186" s="7" t="s">
        <v>39</v>
      </c>
      <c r="C186" s="9">
        <v>2016</v>
      </c>
      <c r="D186" s="9">
        <v>20</v>
      </c>
    </row>
    <row r="187" spans="1:4" ht="15" x14ac:dyDescent="0.25">
      <c r="A187" s="22">
        <v>185</v>
      </c>
      <c r="B187" s="7" t="s">
        <v>39</v>
      </c>
      <c r="C187" s="9">
        <v>2017</v>
      </c>
      <c r="D187" s="9">
        <v>20</v>
      </c>
    </row>
    <row r="188" spans="1:4" ht="15" x14ac:dyDescent="0.25">
      <c r="A188" s="22">
        <v>186</v>
      </c>
      <c r="B188" s="7" t="s">
        <v>39</v>
      </c>
      <c r="C188" s="9">
        <v>2018</v>
      </c>
      <c r="D188" s="9">
        <v>13</v>
      </c>
    </row>
    <row r="189" spans="1:4" ht="15" x14ac:dyDescent="0.25">
      <c r="A189" s="22">
        <v>187</v>
      </c>
      <c r="B189" s="7" t="s">
        <v>39</v>
      </c>
      <c r="C189" s="9">
        <v>2019</v>
      </c>
      <c r="D189" s="9">
        <v>1</v>
      </c>
    </row>
    <row r="190" spans="1:4" ht="15" x14ac:dyDescent="0.25">
      <c r="A190" s="22">
        <v>188</v>
      </c>
      <c r="B190" s="7" t="s">
        <v>39</v>
      </c>
      <c r="C190" s="7" t="s">
        <v>11</v>
      </c>
      <c r="D190" s="9">
        <v>9</v>
      </c>
    </row>
    <row r="191" spans="1:4" ht="15" x14ac:dyDescent="0.25">
      <c r="A191" s="22">
        <v>189</v>
      </c>
      <c r="B191" s="7" t="s">
        <v>157</v>
      </c>
      <c r="C191" s="9">
        <v>2014</v>
      </c>
      <c r="D191" s="9">
        <v>1</v>
      </c>
    </row>
    <row r="192" spans="1:4" ht="15" x14ac:dyDescent="0.25">
      <c r="A192" s="22">
        <v>190</v>
      </c>
      <c r="B192" s="7" t="s">
        <v>157</v>
      </c>
      <c r="C192" s="9">
        <v>2017</v>
      </c>
      <c r="D192" s="9">
        <v>2</v>
      </c>
    </row>
    <row r="193" spans="1:4" ht="15" x14ac:dyDescent="0.25">
      <c r="A193" s="22">
        <v>191</v>
      </c>
      <c r="B193" s="7" t="s">
        <v>157</v>
      </c>
      <c r="C193" s="7" t="s">
        <v>11</v>
      </c>
      <c r="D193" s="9">
        <v>1</v>
      </c>
    </row>
    <row r="194" spans="1:4" ht="15" x14ac:dyDescent="0.25">
      <c r="A194" s="22">
        <v>192</v>
      </c>
      <c r="B194" s="7" t="s">
        <v>156</v>
      </c>
      <c r="C194" s="9">
        <v>2016</v>
      </c>
      <c r="D194" s="9">
        <v>1</v>
      </c>
    </row>
    <row r="195" spans="1:4" ht="15" x14ac:dyDescent="0.25">
      <c r="A195" s="22">
        <v>193</v>
      </c>
      <c r="B195" s="7" t="s">
        <v>156</v>
      </c>
      <c r="C195" s="9">
        <v>2017</v>
      </c>
      <c r="D195" s="9">
        <v>1</v>
      </c>
    </row>
    <row r="196" spans="1:4" ht="15" x14ac:dyDescent="0.25">
      <c r="A196" s="22">
        <v>194</v>
      </c>
      <c r="B196" s="7" t="s">
        <v>156</v>
      </c>
      <c r="C196" s="9">
        <v>2018</v>
      </c>
      <c r="D196" s="9">
        <v>1</v>
      </c>
    </row>
    <row r="197" spans="1:4" ht="15" x14ac:dyDescent="0.25">
      <c r="A197" s="22">
        <v>195</v>
      </c>
      <c r="B197" s="7" t="s">
        <v>156</v>
      </c>
      <c r="C197" s="9">
        <v>2019</v>
      </c>
      <c r="D197" s="9">
        <v>1</v>
      </c>
    </row>
    <row r="198" spans="1:4" ht="15" x14ac:dyDescent="0.25">
      <c r="A198" s="22">
        <v>196</v>
      </c>
      <c r="B198" s="7" t="s">
        <v>120</v>
      </c>
      <c r="C198" s="9">
        <v>2010</v>
      </c>
      <c r="D198" s="9">
        <v>2</v>
      </c>
    </row>
    <row r="199" spans="1:4" ht="15" x14ac:dyDescent="0.25">
      <c r="A199" s="22">
        <v>197</v>
      </c>
      <c r="B199" s="7" t="s">
        <v>120</v>
      </c>
      <c r="C199" s="9">
        <v>2011</v>
      </c>
      <c r="D199" s="9">
        <v>1</v>
      </c>
    </row>
    <row r="200" spans="1:4" ht="15" x14ac:dyDescent="0.25">
      <c r="A200" s="22">
        <v>198</v>
      </c>
      <c r="B200" s="7" t="s">
        <v>120</v>
      </c>
      <c r="C200" s="9">
        <v>2013</v>
      </c>
      <c r="D200" s="9">
        <v>1</v>
      </c>
    </row>
    <row r="201" spans="1:4" ht="15" x14ac:dyDescent="0.25">
      <c r="A201" s="22">
        <v>199</v>
      </c>
      <c r="B201" s="7" t="s">
        <v>120</v>
      </c>
      <c r="C201" s="9">
        <v>2016</v>
      </c>
      <c r="D201" s="9">
        <v>4</v>
      </c>
    </row>
    <row r="202" spans="1:4" ht="15" x14ac:dyDescent="0.25">
      <c r="A202" s="22">
        <v>200</v>
      </c>
      <c r="B202" s="7" t="s">
        <v>120</v>
      </c>
      <c r="C202" s="9">
        <v>2017</v>
      </c>
      <c r="D202" s="9">
        <v>6</v>
      </c>
    </row>
    <row r="203" spans="1:4" ht="15" x14ac:dyDescent="0.25">
      <c r="A203" s="22">
        <v>201</v>
      </c>
      <c r="B203" s="7" t="s">
        <v>120</v>
      </c>
      <c r="C203" s="9">
        <v>2018</v>
      </c>
      <c r="D203" s="9">
        <v>5</v>
      </c>
    </row>
    <row r="204" spans="1:4" ht="15" x14ac:dyDescent="0.25">
      <c r="A204" s="22">
        <v>202</v>
      </c>
      <c r="B204" s="7" t="s">
        <v>120</v>
      </c>
      <c r="C204" s="9">
        <v>2019</v>
      </c>
      <c r="D204" s="9">
        <v>1</v>
      </c>
    </row>
    <row r="205" spans="1:4" ht="15" x14ac:dyDescent="0.25">
      <c r="A205" s="22">
        <v>203</v>
      </c>
      <c r="B205" s="7" t="s">
        <v>120</v>
      </c>
      <c r="C205" s="7" t="s">
        <v>11</v>
      </c>
      <c r="D205" s="9">
        <v>2</v>
      </c>
    </row>
    <row r="206" spans="1:4" ht="15" x14ac:dyDescent="0.25">
      <c r="A206" s="22">
        <v>204</v>
      </c>
      <c r="B206" s="7" t="s">
        <v>152</v>
      </c>
      <c r="C206" s="9">
        <v>2016</v>
      </c>
      <c r="D206" s="9">
        <v>1</v>
      </c>
    </row>
    <row r="207" spans="1:4" ht="15" x14ac:dyDescent="0.25">
      <c r="A207" s="22">
        <v>205</v>
      </c>
      <c r="B207" s="7" t="s">
        <v>152</v>
      </c>
      <c r="C207" s="9">
        <v>2017</v>
      </c>
      <c r="D207" s="9">
        <v>1</v>
      </c>
    </row>
    <row r="208" spans="1:4" ht="15" x14ac:dyDescent="0.25">
      <c r="A208" s="22">
        <v>206</v>
      </c>
      <c r="B208" s="7" t="s">
        <v>152</v>
      </c>
      <c r="C208" s="9">
        <v>2018</v>
      </c>
      <c r="D208" s="9">
        <v>1</v>
      </c>
    </row>
    <row r="209" spans="1:4" ht="15" x14ac:dyDescent="0.25">
      <c r="A209" s="22">
        <v>207</v>
      </c>
      <c r="B209" s="7" t="s">
        <v>63</v>
      </c>
      <c r="C209" s="9">
        <v>2011</v>
      </c>
      <c r="D209" s="9">
        <v>2</v>
      </c>
    </row>
    <row r="210" spans="1:4" ht="15" x14ac:dyDescent="0.25">
      <c r="A210" s="22">
        <v>208</v>
      </c>
      <c r="B210" s="7" t="s">
        <v>63</v>
      </c>
      <c r="C210" s="9">
        <v>2012</v>
      </c>
      <c r="D210" s="9">
        <v>1</v>
      </c>
    </row>
    <row r="211" spans="1:4" ht="15" x14ac:dyDescent="0.25">
      <c r="A211" s="22">
        <v>209</v>
      </c>
      <c r="B211" s="7" t="s">
        <v>63</v>
      </c>
      <c r="C211" s="9">
        <v>2014</v>
      </c>
      <c r="D211" s="9">
        <v>3</v>
      </c>
    </row>
    <row r="212" spans="1:4" ht="15" x14ac:dyDescent="0.25">
      <c r="A212" s="22">
        <v>210</v>
      </c>
      <c r="B212" s="7" t="s">
        <v>63</v>
      </c>
      <c r="C212" s="9">
        <v>2015</v>
      </c>
      <c r="D212" s="9">
        <v>6</v>
      </c>
    </row>
    <row r="213" spans="1:4" ht="15" x14ac:dyDescent="0.25">
      <c r="A213" s="22">
        <v>211</v>
      </c>
      <c r="B213" s="7" t="s">
        <v>63</v>
      </c>
      <c r="C213" s="9">
        <v>2016</v>
      </c>
      <c r="D213" s="9">
        <v>7</v>
      </c>
    </row>
    <row r="214" spans="1:4" ht="15" x14ac:dyDescent="0.25">
      <c r="A214" s="22">
        <v>212</v>
      </c>
      <c r="B214" s="7" t="s">
        <v>63</v>
      </c>
      <c r="C214" s="9">
        <v>2017</v>
      </c>
      <c r="D214" s="9">
        <v>18</v>
      </c>
    </row>
    <row r="215" spans="1:4" ht="15" x14ac:dyDescent="0.25">
      <c r="A215" s="22">
        <v>213</v>
      </c>
      <c r="B215" s="7" t="s">
        <v>63</v>
      </c>
      <c r="C215" s="9">
        <v>2018</v>
      </c>
      <c r="D215" s="9">
        <v>9</v>
      </c>
    </row>
    <row r="216" spans="1:4" ht="15" x14ac:dyDescent="0.25">
      <c r="A216" s="22">
        <v>214</v>
      </c>
      <c r="B216" s="7" t="s">
        <v>63</v>
      </c>
      <c r="C216" s="9">
        <v>2019</v>
      </c>
      <c r="D216" s="9">
        <v>1</v>
      </c>
    </row>
    <row r="217" spans="1:4" ht="15" x14ac:dyDescent="0.25">
      <c r="A217" s="22">
        <v>215</v>
      </c>
      <c r="B217" s="7" t="s">
        <v>63</v>
      </c>
      <c r="C217" s="7" t="s">
        <v>11</v>
      </c>
      <c r="D217" s="9">
        <v>9</v>
      </c>
    </row>
    <row r="218" spans="1:4" ht="15" x14ac:dyDescent="0.25">
      <c r="A218" s="22">
        <v>216</v>
      </c>
      <c r="B218" s="7" t="s">
        <v>143</v>
      </c>
      <c r="C218" s="7" t="s">
        <v>11</v>
      </c>
      <c r="D218" s="9">
        <v>1</v>
      </c>
    </row>
    <row r="219" spans="1:4" ht="15" x14ac:dyDescent="0.25">
      <c r="A219" s="22">
        <v>217</v>
      </c>
      <c r="B219" s="7" t="s">
        <v>32</v>
      </c>
      <c r="C219" s="9">
        <v>2009</v>
      </c>
      <c r="D219" s="9">
        <v>3</v>
      </c>
    </row>
    <row r="220" spans="1:4" ht="15" x14ac:dyDescent="0.25">
      <c r="A220" s="22">
        <v>218</v>
      </c>
      <c r="B220" s="7" t="s">
        <v>32</v>
      </c>
      <c r="C220" s="9">
        <v>2010</v>
      </c>
      <c r="D220" s="9">
        <v>3</v>
      </c>
    </row>
    <row r="221" spans="1:4" ht="15" x14ac:dyDescent="0.25">
      <c r="A221" s="22">
        <v>219</v>
      </c>
      <c r="B221" s="7" t="s">
        <v>32</v>
      </c>
      <c r="C221" s="9">
        <v>2011</v>
      </c>
      <c r="D221" s="9">
        <v>6</v>
      </c>
    </row>
    <row r="222" spans="1:4" ht="15" x14ac:dyDescent="0.25">
      <c r="A222" s="22">
        <v>220</v>
      </c>
      <c r="B222" s="7" t="s">
        <v>32</v>
      </c>
      <c r="C222" s="9">
        <v>2012</v>
      </c>
      <c r="D222" s="9">
        <v>10</v>
      </c>
    </row>
    <row r="223" spans="1:4" ht="15" x14ac:dyDescent="0.25">
      <c r="A223" s="22">
        <v>221</v>
      </c>
      <c r="B223" s="7" t="s">
        <v>32</v>
      </c>
      <c r="C223" s="9">
        <v>2013</v>
      </c>
      <c r="D223" s="9">
        <v>9</v>
      </c>
    </row>
    <row r="224" spans="1:4" ht="15" x14ac:dyDescent="0.25">
      <c r="A224" s="22">
        <v>222</v>
      </c>
      <c r="B224" s="7" t="s">
        <v>32</v>
      </c>
      <c r="C224" s="9">
        <v>2014</v>
      </c>
      <c r="D224" s="9">
        <v>14</v>
      </c>
    </row>
    <row r="225" spans="1:4" ht="15" x14ac:dyDescent="0.25">
      <c r="A225" s="22">
        <v>223</v>
      </c>
      <c r="B225" s="7" t="s">
        <v>32</v>
      </c>
      <c r="C225" s="9">
        <v>2015</v>
      </c>
      <c r="D225" s="9">
        <v>20</v>
      </c>
    </row>
    <row r="226" spans="1:4" ht="15" x14ac:dyDescent="0.25">
      <c r="A226" s="22">
        <v>224</v>
      </c>
      <c r="B226" s="7" t="s">
        <v>32</v>
      </c>
      <c r="C226" s="9">
        <v>2016</v>
      </c>
      <c r="D226" s="9">
        <v>22</v>
      </c>
    </row>
    <row r="227" spans="1:4" ht="15" x14ac:dyDescent="0.25">
      <c r="A227" s="22">
        <v>225</v>
      </c>
      <c r="B227" s="7" t="s">
        <v>32</v>
      </c>
      <c r="C227" s="9">
        <v>2017</v>
      </c>
      <c r="D227" s="9">
        <v>21</v>
      </c>
    </row>
    <row r="228" spans="1:4" ht="15" x14ac:dyDescent="0.25">
      <c r="A228" s="22">
        <v>226</v>
      </c>
      <c r="B228" s="7" t="s">
        <v>32</v>
      </c>
      <c r="C228" s="9">
        <v>2018</v>
      </c>
      <c r="D228" s="9">
        <v>17</v>
      </c>
    </row>
    <row r="229" spans="1:4" ht="15" x14ac:dyDescent="0.25">
      <c r="A229" s="22">
        <v>227</v>
      </c>
      <c r="B229" s="7" t="s">
        <v>32</v>
      </c>
      <c r="C229" s="9">
        <v>2019</v>
      </c>
      <c r="D229" s="9">
        <v>3</v>
      </c>
    </row>
    <row r="230" spans="1:4" ht="15" x14ac:dyDescent="0.25">
      <c r="A230" s="22">
        <v>228</v>
      </c>
      <c r="B230" s="7" t="s">
        <v>32</v>
      </c>
      <c r="C230" s="7" t="s">
        <v>11</v>
      </c>
      <c r="D230" s="9">
        <v>9</v>
      </c>
    </row>
    <row r="231" spans="1:4" ht="15" x14ac:dyDescent="0.25">
      <c r="A231" s="22">
        <v>229</v>
      </c>
      <c r="B231" s="7" t="s">
        <v>17</v>
      </c>
      <c r="C231" s="9">
        <v>2009</v>
      </c>
      <c r="D231" s="9">
        <v>12</v>
      </c>
    </row>
    <row r="232" spans="1:4" ht="15" x14ac:dyDescent="0.25">
      <c r="A232" s="22">
        <v>230</v>
      </c>
      <c r="B232" s="7" t="s">
        <v>17</v>
      </c>
      <c r="C232" s="9">
        <v>2010</v>
      </c>
      <c r="D232" s="9">
        <v>14</v>
      </c>
    </row>
    <row r="233" spans="1:4" ht="15" x14ac:dyDescent="0.25">
      <c r="A233" s="22">
        <v>231</v>
      </c>
      <c r="B233" s="7" t="s">
        <v>17</v>
      </c>
      <c r="C233" s="9">
        <v>2011</v>
      </c>
      <c r="D233" s="9">
        <v>18</v>
      </c>
    </row>
    <row r="234" spans="1:4" ht="15" x14ac:dyDescent="0.25">
      <c r="A234" s="22">
        <v>232</v>
      </c>
      <c r="B234" s="7" t="s">
        <v>17</v>
      </c>
      <c r="C234" s="9">
        <v>2012</v>
      </c>
      <c r="D234" s="9">
        <v>40</v>
      </c>
    </row>
    <row r="235" spans="1:4" ht="15" x14ac:dyDescent="0.25">
      <c r="A235" s="22">
        <v>233</v>
      </c>
      <c r="B235" s="7" t="s">
        <v>17</v>
      </c>
      <c r="C235" s="9">
        <v>2013</v>
      </c>
      <c r="D235" s="9">
        <v>52</v>
      </c>
    </row>
    <row r="236" spans="1:4" ht="15" x14ac:dyDescent="0.25">
      <c r="A236" s="22">
        <v>234</v>
      </c>
      <c r="B236" s="7" t="s">
        <v>17</v>
      </c>
      <c r="C236" s="9">
        <v>2014</v>
      </c>
      <c r="D236" s="9">
        <v>63</v>
      </c>
    </row>
    <row r="237" spans="1:4" ht="15" x14ac:dyDescent="0.25">
      <c r="A237" s="22">
        <v>235</v>
      </c>
      <c r="B237" s="7" t="s">
        <v>17</v>
      </c>
      <c r="C237" s="9">
        <v>2015</v>
      </c>
      <c r="D237" s="9">
        <v>86</v>
      </c>
    </row>
    <row r="238" spans="1:4" ht="15" x14ac:dyDescent="0.25">
      <c r="A238" s="22">
        <v>236</v>
      </c>
      <c r="B238" s="7" t="s">
        <v>17</v>
      </c>
      <c r="C238" s="9">
        <v>2016</v>
      </c>
      <c r="D238" s="9">
        <v>125</v>
      </c>
    </row>
    <row r="239" spans="1:4" ht="15" x14ac:dyDescent="0.25">
      <c r="A239" s="22">
        <v>237</v>
      </c>
      <c r="B239" s="7" t="s">
        <v>17</v>
      </c>
      <c r="C239" s="9">
        <v>2017</v>
      </c>
      <c r="D239" s="9">
        <v>92</v>
      </c>
    </row>
    <row r="240" spans="1:4" ht="15" x14ac:dyDescent="0.25">
      <c r="A240" s="22">
        <v>238</v>
      </c>
      <c r="B240" s="7" t="s">
        <v>17</v>
      </c>
      <c r="C240" s="9">
        <v>2018</v>
      </c>
      <c r="D240" s="9">
        <v>52</v>
      </c>
    </row>
    <row r="241" spans="1:4" ht="15" x14ac:dyDescent="0.25">
      <c r="A241" s="22">
        <v>239</v>
      </c>
      <c r="B241" s="7" t="s">
        <v>17</v>
      </c>
      <c r="C241" s="9">
        <v>2019</v>
      </c>
      <c r="D241" s="9">
        <v>14</v>
      </c>
    </row>
    <row r="242" spans="1:4" ht="15" x14ac:dyDescent="0.25">
      <c r="A242" s="22">
        <v>240</v>
      </c>
      <c r="B242" s="7" t="s">
        <v>17</v>
      </c>
      <c r="C242" s="7" t="s">
        <v>11</v>
      </c>
      <c r="D242" s="9">
        <v>50</v>
      </c>
    </row>
    <row r="243" spans="1:4" ht="15" x14ac:dyDescent="0.25">
      <c r="A243" s="22">
        <v>241</v>
      </c>
      <c r="B243" s="7" t="s">
        <v>154</v>
      </c>
      <c r="C243" s="9">
        <v>2012</v>
      </c>
      <c r="D243" s="9">
        <v>1</v>
      </c>
    </row>
    <row r="244" spans="1:4" ht="15" x14ac:dyDescent="0.25">
      <c r="A244" s="22">
        <v>242</v>
      </c>
      <c r="B244" s="7" t="s">
        <v>154</v>
      </c>
      <c r="C244" s="9">
        <v>2016</v>
      </c>
      <c r="D244" s="9">
        <v>2</v>
      </c>
    </row>
    <row r="245" spans="1:4" ht="15" x14ac:dyDescent="0.25">
      <c r="A245" s="22">
        <v>243</v>
      </c>
      <c r="B245" s="7" t="s">
        <v>154</v>
      </c>
      <c r="C245" s="9">
        <v>2017</v>
      </c>
      <c r="D245" s="9">
        <v>2</v>
      </c>
    </row>
    <row r="246" spans="1:4" ht="15" x14ac:dyDescent="0.25">
      <c r="A246" s="22">
        <v>244</v>
      </c>
      <c r="B246" s="7" t="s">
        <v>154</v>
      </c>
      <c r="C246" s="9">
        <v>2018</v>
      </c>
      <c r="D246" s="9">
        <v>1</v>
      </c>
    </row>
    <row r="247" spans="1:4" ht="15" x14ac:dyDescent="0.25">
      <c r="A247" s="22">
        <v>245</v>
      </c>
      <c r="B247" s="7" t="s">
        <v>20</v>
      </c>
      <c r="C247" s="9">
        <v>2009</v>
      </c>
      <c r="D247" s="9">
        <v>13</v>
      </c>
    </row>
    <row r="248" spans="1:4" ht="15" x14ac:dyDescent="0.25">
      <c r="A248" s="22">
        <v>246</v>
      </c>
      <c r="B248" s="7" t="s">
        <v>20</v>
      </c>
      <c r="C248" s="9">
        <v>2010</v>
      </c>
      <c r="D248" s="9">
        <v>10</v>
      </c>
    </row>
    <row r="249" spans="1:4" ht="15" x14ac:dyDescent="0.25">
      <c r="A249" s="22">
        <v>247</v>
      </c>
      <c r="B249" s="7" t="s">
        <v>20</v>
      </c>
      <c r="C249" s="9">
        <v>2011</v>
      </c>
      <c r="D249" s="9">
        <v>22</v>
      </c>
    </row>
    <row r="250" spans="1:4" ht="15" x14ac:dyDescent="0.25">
      <c r="A250" s="22">
        <v>248</v>
      </c>
      <c r="B250" s="7" t="s">
        <v>20</v>
      </c>
      <c r="C250" s="9">
        <v>2012</v>
      </c>
      <c r="D250" s="9">
        <v>33</v>
      </c>
    </row>
    <row r="251" spans="1:4" ht="15" x14ac:dyDescent="0.25">
      <c r="A251" s="22">
        <v>249</v>
      </c>
      <c r="B251" s="7" t="s">
        <v>20</v>
      </c>
      <c r="C251" s="9">
        <v>2013</v>
      </c>
      <c r="D251" s="9">
        <v>33</v>
      </c>
    </row>
    <row r="252" spans="1:4" ht="15" x14ac:dyDescent="0.25">
      <c r="A252" s="22">
        <v>250</v>
      </c>
      <c r="B252" s="7" t="s">
        <v>20</v>
      </c>
      <c r="C252" s="9">
        <v>2014</v>
      </c>
      <c r="D252" s="9">
        <v>36</v>
      </c>
    </row>
    <row r="253" spans="1:4" ht="15" x14ac:dyDescent="0.25">
      <c r="A253" s="22">
        <v>251</v>
      </c>
      <c r="B253" s="7" t="s">
        <v>20</v>
      </c>
      <c r="C253" s="9">
        <v>2015</v>
      </c>
      <c r="D253" s="9">
        <v>77</v>
      </c>
    </row>
    <row r="254" spans="1:4" ht="15" x14ac:dyDescent="0.25">
      <c r="A254" s="22">
        <v>252</v>
      </c>
      <c r="B254" s="7" t="s">
        <v>20</v>
      </c>
      <c r="C254" s="9">
        <v>2016</v>
      </c>
      <c r="D254" s="9">
        <v>104</v>
      </c>
    </row>
    <row r="255" spans="1:4" ht="15" x14ac:dyDescent="0.25">
      <c r="A255" s="22">
        <v>253</v>
      </c>
      <c r="B255" s="7" t="s">
        <v>20</v>
      </c>
      <c r="C255" s="9">
        <v>2017</v>
      </c>
      <c r="D255" s="9">
        <v>110</v>
      </c>
    </row>
    <row r="256" spans="1:4" ht="15" x14ac:dyDescent="0.25">
      <c r="A256" s="22">
        <v>254</v>
      </c>
      <c r="B256" s="7" t="s">
        <v>20</v>
      </c>
      <c r="C256" s="9">
        <v>2018</v>
      </c>
      <c r="D256" s="9">
        <v>86</v>
      </c>
    </row>
    <row r="257" spans="1:4" ht="15" x14ac:dyDescent="0.25">
      <c r="A257" s="22">
        <v>255</v>
      </c>
      <c r="B257" s="7" t="s">
        <v>20</v>
      </c>
      <c r="C257" s="9">
        <v>2019</v>
      </c>
      <c r="D257" s="9">
        <v>26</v>
      </c>
    </row>
    <row r="258" spans="1:4" ht="15" x14ac:dyDescent="0.25">
      <c r="A258" s="22">
        <v>256</v>
      </c>
      <c r="B258" s="7" t="s">
        <v>20</v>
      </c>
      <c r="C258" s="7" t="s">
        <v>11</v>
      </c>
      <c r="D258" s="9">
        <v>109</v>
      </c>
    </row>
    <row r="259" spans="1:4" ht="15" x14ac:dyDescent="0.25">
      <c r="A259" s="22">
        <v>257</v>
      </c>
      <c r="B259" s="7" t="s">
        <v>140</v>
      </c>
      <c r="C259" s="9">
        <v>2010</v>
      </c>
      <c r="D259" s="9">
        <v>1</v>
      </c>
    </row>
    <row r="260" spans="1:4" ht="15" x14ac:dyDescent="0.25">
      <c r="A260" s="22">
        <v>258</v>
      </c>
      <c r="B260" s="7" t="s">
        <v>140</v>
      </c>
      <c r="C260" s="9">
        <v>2016</v>
      </c>
      <c r="D260" s="9">
        <v>1</v>
      </c>
    </row>
    <row r="261" spans="1:4" ht="15" x14ac:dyDescent="0.25">
      <c r="A261" s="22">
        <v>259</v>
      </c>
      <c r="B261" s="7" t="s">
        <v>140</v>
      </c>
      <c r="C261" s="9">
        <v>2017</v>
      </c>
      <c r="D261" s="9">
        <v>6</v>
      </c>
    </row>
    <row r="262" spans="1:4" ht="15" x14ac:dyDescent="0.25">
      <c r="A262" s="22">
        <v>260</v>
      </c>
      <c r="B262" s="7" t="s">
        <v>140</v>
      </c>
      <c r="C262" s="9">
        <v>2018</v>
      </c>
      <c r="D262" s="9">
        <v>1</v>
      </c>
    </row>
    <row r="263" spans="1:4" ht="15" x14ac:dyDescent="0.25">
      <c r="A263" s="22">
        <v>261</v>
      </c>
      <c r="B263" s="7" t="s">
        <v>140</v>
      </c>
      <c r="C263" s="7" t="s">
        <v>11</v>
      </c>
      <c r="D263" s="9">
        <v>3</v>
      </c>
    </row>
    <row r="264" spans="1:4" ht="15" x14ac:dyDescent="0.25">
      <c r="A264" s="22">
        <v>262</v>
      </c>
      <c r="B264" s="7" t="s">
        <v>145</v>
      </c>
      <c r="C264" s="9">
        <v>2017</v>
      </c>
      <c r="D264" s="9">
        <v>2</v>
      </c>
    </row>
    <row r="265" spans="1:4" ht="15" x14ac:dyDescent="0.25">
      <c r="A265" s="22">
        <v>263</v>
      </c>
      <c r="B265" s="7" t="s">
        <v>96</v>
      </c>
      <c r="C265" s="9">
        <v>2010</v>
      </c>
      <c r="D265" s="9">
        <v>2</v>
      </c>
    </row>
    <row r="266" spans="1:4" ht="15" x14ac:dyDescent="0.25">
      <c r="A266" s="22">
        <v>264</v>
      </c>
      <c r="B266" s="7" t="s">
        <v>96</v>
      </c>
      <c r="C266" s="9">
        <v>2011</v>
      </c>
      <c r="D266" s="9">
        <v>1</v>
      </c>
    </row>
    <row r="267" spans="1:4" ht="15" x14ac:dyDescent="0.25">
      <c r="A267" s="22">
        <v>265</v>
      </c>
      <c r="B267" s="7" t="s">
        <v>96</v>
      </c>
      <c r="C267" s="9">
        <v>2012</v>
      </c>
      <c r="D267" s="9">
        <v>2</v>
      </c>
    </row>
    <row r="268" spans="1:4" ht="15" x14ac:dyDescent="0.25">
      <c r="A268" s="22">
        <v>266</v>
      </c>
      <c r="B268" s="7" t="s">
        <v>96</v>
      </c>
      <c r="C268" s="9">
        <v>2013</v>
      </c>
      <c r="D268" s="9">
        <v>2</v>
      </c>
    </row>
    <row r="269" spans="1:4" ht="15" x14ac:dyDescent="0.25">
      <c r="A269" s="22">
        <v>267</v>
      </c>
      <c r="B269" s="7" t="s">
        <v>96</v>
      </c>
      <c r="C269" s="9">
        <v>2014</v>
      </c>
      <c r="D269" s="9">
        <v>1</v>
      </c>
    </row>
    <row r="270" spans="1:4" ht="15" x14ac:dyDescent="0.25">
      <c r="A270" s="22">
        <v>268</v>
      </c>
      <c r="B270" s="7" t="s">
        <v>96</v>
      </c>
      <c r="C270" s="9">
        <v>2015</v>
      </c>
      <c r="D270" s="9">
        <v>1</v>
      </c>
    </row>
    <row r="271" spans="1:4" ht="15" x14ac:dyDescent="0.25">
      <c r="A271" s="22">
        <v>269</v>
      </c>
      <c r="B271" s="7" t="s">
        <v>96</v>
      </c>
      <c r="C271" s="9">
        <v>2016</v>
      </c>
      <c r="D271" s="9">
        <v>4</v>
      </c>
    </row>
    <row r="272" spans="1:4" ht="15" x14ac:dyDescent="0.25">
      <c r="A272" s="22">
        <v>270</v>
      </c>
      <c r="B272" s="7" t="s">
        <v>96</v>
      </c>
      <c r="C272" s="9">
        <v>2017</v>
      </c>
      <c r="D272" s="9">
        <v>5</v>
      </c>
    </row>
    <row r="273" spans="1:4" ht="15" x14ac:dyDescent="0.25">
      <c r="A273" s="22">
        <v>271</v>
      </c>
      <c r="B273" s="7" t="s">
        <v>96</v>
      </c>
      <c r="C273" s="9">
        <v>2018</v>
      </c>
      <c r="D273" s="9">
        <v>1</v>
      </c>
    </row>
    <row r="274" spans="1:4" ht="15" x14ac:dyDescent="0.25">
      <c r="A274" s="22">
        <v>272</v>
      </c>
      <c r="B274" s="7" t="s">
        <v>96</v>
      </c>
      <c r="C274" s="7" t="s">
        <v>11</v>
      </c>
      <c r="D274" s="9">
        <v>3</v>
      </c>
    </row>
    <row r="275" spans="1:4" ht="15" x14ac:dyDescent="0.25">
      <c r="A275" s="22">
        <v>273</v>
      </c>
      <c r="B275" s="7" t="s">
        <v>184</v>
      </c>
      <c r="C275" s="9">
        <v>2017</v>
      </c>
      <c r="D275" s="9">
        <v>1</v>
      </c>
    </row>
    <row r="276" spans="1:4" ht="15" x14ac:dyDescent="0.25">
      <c r="A276" s="22">
        <v>274</v>
      </c>
      <c r="B276" s="7" t="s">
        <v>148</v>
      </c>
      <c r="C276" s="9">
        <v>2009</v>
      </c>
      <c r="D276" s="9">
        <v>1</v>
      </c>
    </row>
    <row r="277" spans="1:4" ht="15" x14ac:dyDescent="0.25">
      <c r="A277" s="22">
        <v>275</v>
      </c>
      <c r="B277" s="7" t="s">
        <v>178</v>
      </c>
      <c r="C277" s="9">
        <v>2018</v>
      </c>
      <c r="D277" s="9">
        <v>1</v>
      </c>
    </row>
    <row r="278" spans="1:4" ht="15" x14ac:dyDescent="0.25">
      <c r="A278" s="22">
        <v>276</v>
      </c>
      <c r="B278" s="7" t="s">
        <v>22</v>
      </c>
      <c r="C278" s="9">
        <v>2009</v>
      </c>
      <c r="D278" s="9">
        <v>2</v>
      </c>
    </row>
    <row r="279" spans="1:4" ht="15" x14ac:dyDescent="0.25">
      <c r="A279" s="22">
        <v>277</v>
      </c>
      <c r="B279" s="7" t="s">
        <v>22</v>
      </c>
      <c r="C279" s="9">
        <v>2010</v>
      </c>
      <c r="D279" s="9">
        <v>6</v>
      </c>
    </row>
    <row r="280" spans="1:4" ht="15" x14ac:dyDescent="0.25">
      <c r="A280" s="22">
        <v>278</v>
      </c>
      <c r="B280" s="7" t="s">
        <v>22</v>
      </c>
      <c r="C280" s="9">
        <v>2011</v>
      </c>
      <c r="D280" s="9">
        <v>6</v>
      </c>
    </row>
    <row r="281" spans="1:4" ht="15" x14ac:dyDescent="0.25">
      <c r="A281" s="22">
        <v>279</v>
      </c>
      <c r="B281" s="7" t="s">
        <v>22</v>
      </c>
      <c r="C281" s="9">
        <v>2012</v>
      </c>
      <c r="D281" s="9">
        <v>5</v>
      </c>
    </row>
    <row r="282" spans="1:4" ht="15" x14ac:dyDescent="0.25">
      <c r="A282" s="22">
        <v>280</v>
      </c>
      <c r="B282" s="7" t="s">
        <v>22</v>
      </c>
      <c r="C282" s="9">
        <v>2013</v>
      </c>
      <c r="D282" s="9">
        <v>7</v>
      </c>
    </row>
    <row r="283" spans="1:4" ht="15" x14ac:dyDescent="0.25">
      <c r="A283" s="22">
        <v>281</v>
      </c>
      <c r="B283" s="7" t="s">
        <v>22</v>
      </c>
      <c r="C283" s="9">
        <v>2014</v>
      </c>
      <c r="D283" s="9">
        <v>8</v>
      </c>
    </row>
    <row r="284" spans="1:4" ht="15" x14ac:dyDescent="0.25">
      <c r="A284" s="22">
        <v>282</v>
      </c>
      <c r="B284" s="7" t="s">
        <v>22</v>
      </c>
      <c r="C284" s="9">
        <v>2015</v>
      </c>
      <c r="D284" s="9">
        <v>17</v>
      </c>
    </row>
    <row r="285" spans="1:4" ht="15" x14ac:dyDescent="0.25">
      <c r="A285" s="22">
        <v>283</v>
      </c>
      <c r="B285" s="7" t="s">
        <v>22</v>
      </c>
      <c r="C285" s="9">
        <v>2016</v>
      </c>
      <c r="D285" s="9">
        <v>40</v>
      </c>
    </row>
    <row r="286" spans="1:4" ht="15" x14ac:dyDescent="0.25">
      <c r="A286" s="22">
        <v>284</v>
      </c>
      <c r="B286" s="7" t="s">
        <v>22</v>
      </c>
      <c r="C286" s="9">
        <v>2017</v>
      </c>
      <c r="D286" s="9">
        <v>28</v>
      </c>
    </row>
    <row r="287" spans="1:4" ht="15" x14ac:dyDescent="0.25">
      <c r="A287" s="22">
        <v>285</v>
      </c>
      <c r="B287" s="7" t="s">
        <v>22</v>
      </c>
      <c r="C287" s="9">
        <v>2018</v>
      </c>
      <c r="D287" s="9">
        <v>31</v>
      </c>
    </row>
    <row r="288" spans="1:4" ht="15" x14ac:dyDescent="0.25">
      <c r="A288" s="22">
        <v>286</v>
      </c>
      <c r="B288" s="7" t="s">
        <v>22</v>
      </c>
      <c r="C288" s="9">
        <v>2019</v>
      </c>
      <c r="D288" s="9">
        <v>8</v>
      </c>
    </row>
    <row r="289" spans="1:4" ht="15" x14ac:dyDescent="0.25">
      <c r="A289" s="22">
        <v>287</v>
      </c>
      <c r="B289" s="7" t="s">
        <v>22</v>
      </c>
      <c r="C289" s="7" t="s">
        <v>11</v>
      </c>
      <c r="D289" s="9">
        <v>36</v>
      </c>
    </row>
    <row r="290" spans="1:4" ht="15" x14ac:dyDescent="0.25">
      <c r="A290" s="22">
        <v>288</v>
      </c>
      <c r="B290" s="7" t="s">
        <v>61</v>
      </c>
      <c r="C290" s="9">
        <v>2009</v>
      </c>
      <c r="D290" s="9">
        <v>2</v>
      </c>
    </row>
    <row r="291" spans="1:4" ht="15" x14ac:dyDescent="0.25">
      <c r="A291" s="22">
        <v>289</v>
      </c>
      <c r="B291" s="7" t="s">
        <v>61</v>
      </c>
      <c r="C291" s="9">
        <v>2010</v>
      </c>
      <c r="D291" s="9">
        <v>1</v>
      </c>
    </row>
    <row r="292" spans="1:4" ht="15" x14ac:dyDescent="0.25">
      <c r="A292" s="22">
        <v>290</v>
      </c>
      <c r="B292" s="7" t="s">
        <v>61</v>
      </c>
      <c r="C292" s="9">
        <v>2011</v>
      </c>
      <c r="D292" s="9">
        <v>1</v>
      </c>
    </row>
    <row r="293" spans="1:4" ht="15" x14ac:dyDescent="0.25">
      <c r="A293" s="22">
        <v>291</v>
      </c>
      <c r="B293" s="7" t="s">
        <v>61</v>
      </c>
      <c r="C293" s="9">
        <v>2012</v>
      </c>
      <c r="D293" s="9">
        <v>2</v>
      </c>
    </row>
    <row r="294" spans="1:4" ht="15" x14ac:dyDescent="0.25">
      <c r="A294" s="22">
        <v>292</v>
      </c>
      <c r="B294" s="7" t="s">
        <v>61</v>
      </c>
      <c r="C294" s="9">
        <v>2013</v>
      </c>
      <c r="D294" s="9">
        <v>2</v>
      </c>
    </row>
    <row r="295" spans="1:4" ht="15" x14ac:dyDescent="0.25">
      <c r="A295" s="22">
        <v>293</v>
      </c>
      <c r="B295" s="7" t="s">
        <v>61</v>
      </c>
      <c r="C295" s="9">
        <v>2014</v>
      </c>
      <c r="D295" s="9">
        <v>2</v>
      </c>
    </row>
    <row r="296" spans="1:4" ht="15" x14ac:dyDescent="0.25">
      <c r="A296" s="22">
        <v>294</v>
      </c>
      <c r="B296" s="7" t="s">
        <v>61</v>
      </c>
      <c r="C296" s="9">
        <v>2015</v>
      </c>
      <c r="D296" s="9">
        <v>5</v>
      </c>
    </row>
    <row r="297" spans="1:4" ht="15" x14ac:dyDescent="0.25">
      <c r="A297" s="22">
        <v>295</v>
      </c>
      <c r="B297" s="7" t="s">
        <v>61</v>
      </c>
      <c r="C297" s="9">
        <v>2016</v>
      </c>
      <c r="D297" s="9">
        <v>6</v>
      </c>
    </row>
    <row r="298" spans="1:4" ht="15" x14ac:dyDescent="0.25">
      <c r="A298" s="22">
        <v>296</v>
      </c>
      <c r="B298" s="7" t="s">
        <v>61</v>
      </c>
      <c r="C298" s="9">
        <v>2017</v>
      </c>
      <c r="D298" s="9">
        <v>7</v>
      </c>
    </row>
    <row r="299" spans="1:4" ht="15" x14ac:dyDescent="0.25">
      <c r="A299" s="22">
        <v>297</v>
      </c>
      <c r="B299" s="7" t="s">
        <v>61</v>
      </c>
      <c r="C299" s="9">
        <v>2018</v>
      </c>
      <c r="D299" s="9">
        <v>6</v>
      </c>
    </row>
    <row r="300" spans="1:4" ht="15" x14ac:dyDescent="0.25">
      <c r="A300" s="22">
        <v>298</v>
      </c>
      <c r="B300" s="7" t="s">
        <v>61</v>
      </c>
      <c r="C300" s="7" t="s">
        <v>11</v>
      </c>
      <c r="D300" s="9">
        <v>8</v>
      </c>
    </row>
    <row r="301" spans="1:4" ht="15" x14ac:dyDescent="0.25">
      <c r="A301" s="22">
        <v>299</v>
      </c>
      <c r="B301" s="7" t="s">
        <v>68</v>
      </c>
      <c r="C301" s="9">
        <v>2009</v>
      </c>
      <c r="D301" s="9">
        <v>1</v>
      </c>
    </row>
    <row r="302" spans="1:4" ht="15" x14ac:dyDescent="0.25">
      <c r="A302" s="22">
        <v>300</v>
      </c>
      <c r="B302" s="7" t="s">
        <v>68</v>
      </c>
      <c r="C302" s="9">
        <v>2010</v>
      </c>
      <c r="D302" s="9">
        <v>2</v>
      </c>
    </row>
    <row r="303" spans="1:4" ht="15" x14ac:dyDescent="0.25">
      <c r="A303" s="22">
        <v>301</v>
      </c>
      <c r="B303" s="7" t="s">
        <v>68</v>
      </c>
      <c r="C303" s="9">
        <v>2012</v>
      </c>
      <c r="D303" s="9">
        <v>1</v>
      </c>
    </row>
    <row r="304" spans="1:4" ht="15" x14ac:dyDescent="0.25">
      <c r="A304" s="22">
        <v>302</v>
      </c>
      <c r="B304" s="7" t="s">
        <v>68</v>
      </c>
      <c r="C304" s="9">
        <v>2013</v>
      </c>
      <c r="D304" s="9">
        <v>2</v>
      </c>
    </row>
    <row r="305" spans="1:4" ht="15" x14ac:dyDescent="0.25">
      <c r="A305" s="22">
        <v>303</v>
      </c>
      <c r="B305" s="7" t="s">
        <v>68</v>
      </c>
      <c r="C305" s="9">
        <v>2014</v>
      </c>
      <c r="D305" s="9">
        <v>1</v>
      </c>
    </row>
    <row r="306" spans="1:4" ht="15" x14ac:dyDescent="0.25">
      <c r="A306" s="22">
        <v>304</v>
      </c>
      <c r="B306" s="7" t="s">
        <v>68</v>
      </c>
      <c r="C306" s="9">
        <v>2015</v>
      </c>
      <c r="D306" s="9">
        <v>1</v>
      </c>
    </row>
    <row r="307" spans="1:4" ht="15" x14ac:dyDescent="0.25">
      <c r="A307" s="22">
        <v>305</v>
      </c>
      <c r="B307" s="7" t="s">
        <v>68</v>
      </c>
      <c r="C307" s="9">
        <v>2016</v>
      </c>
      <c r="D307" s="9">
        <v>1</v>
      </c>
    </row>
    <row r="308" spans="1:4" ht="15" x14ac:dyDescent="0.25">
      <c r="A308" s="22">
        <v>306</v>
      </c>
      <c r="B308" s="7" t="s">
        <v>68</v>
      </c>
      <c r="C308" s="9">
        <v>2017</v>
      </c>
      <c r="D308" s="9">
        <v>2</v>
      </c>
    </row>
    <row r="309" spans="1:4" ht="15" x14ac:dyDescent="0.25">
      <c r="A309" s="22">
        <v>307</v>
      </c>
      <c r="B309" s="7" t="s">
        <v>68</v>
      </c>
      <c r="C309" s="9">
        <v>2018</v>
      </c>
      <c r="D309" s="9">
        <v>1</v>
      </c>
    </row>
    <row r="310" spans="1:4" ht="15" x14ac:dyDescent="0.25">
      <c r="A310" s="22">
        <v>308</v>
      </c>
      <c r="B310" s="7" t="s">
        <v>68</v>
      </c>
      <c r="C310" s="7" t="s">
        <v>11</v>
      </c>
      <c r="D310" s="9">
        <v>4</v>
      </c>
    </row>
    <row r="311" spans="1:4" ht="15" x14ac:dyDescent="0.25">
      <c r="A311" s="22">
        <v>309</v>
      </c>
      <c r="B311" s="7" t="s">
        <v>16</v>
      </c>
      <c r="C311" s="9">
        <v>2009</v>
      </c>
      <c r="D311" s="9">
        <v>18</v>
      </c>
    </row>
    <row r="312" spans="1:4" ht="15" x14ac:dyDescent="0.25">
      <c r="A312" s="22">
        <v>310</v>
      </c>
      <c r="B312" s="7" t="s">
        <v>16</v>
      </c>
      <c r="C312" s="9">
        <v>2010</v>
      </c>
      <c r="D312" s="9">
        <v>27</v>
      </c>
    </row>
    <row r="313" spans="1:4" ht="15" x14ac:dyDescent="0.25">
      <c r="A313" s="22">
        <v>311</v>
      </c>
      <c r="B313" s="7" t="s">
        <v>16</v>
      </c>
      <c r="C313" s="9">
        <v>2011</v>
      </c>
      <c r="D313" s="9">
        <v>31</v>
      </c>
    </row>
    <row r="314" spans="1:4" ht="15" x14ac:dyDescent="0.25">
      <c r="A314" s="22">
        <v>312</v>
      </c>
      <c r="B314" s="7" t="s">
        <v>16</v>
      </c>
      <c r="C314" s="9">
        <v>2012</v>
      </c>
      <c r="D314" s="9">
        <v>59</v>
      </c>
    </row>
    <row r="315" spans="1:4" ht="15" x14ac:dyDescent="0.25">
      <c r="A315" s="22">
        <v>313</v>
      </c>
      <c r="B315" s="7" t="s">
        <v>16</v>
      </c>
      <c r="C315" s="9">
        <v>2013</v>
      </c>
      <c r="D315" s="9">
        <v>59</v>
      </c>
    </row>
    <row r="316" spans="1:4" ht="15" x14ac:dyDescent="0.25">
      <c r="A316" s="22">
        <v>314</v>
      </c>
      <c r="B316" s="7" t="s">
        <v>16</v>
      </c>
      <c r="C316" s="9">
        <v>2014</v>
      </c>
      <c r="D316" s="9">
        <v>69</v>
      </c>
    </row>
    <row r="317" spans="1:4" ht="15" x14ac:dyDescent="0.25">
      <c r="A317" s="22">
        <v>315</v>
      </c>
      <c r="B317" s="7" t="s">
        <v>16</v>
      </c>
      <c r="C317" s="9">
        <v>2015</v>
      </c>
      <c r="D317" s="9">
        <v>174</v>
      </c>
    </row>
    <row r="318" spans="1:4" ht="15" x14ac:dyDescent="0.25">
      <c r="A318" s="22">
        <v>316</v>
      </c>
      <c r="B318" s="7" t="s">
        <v>16</v>
      </c>
      <c r="C318" s="9">
        <v>2016</v>
      </c>
      <c r="D318" s="9">
        <v>196</v>
      </c>
    </row>
    <row r="319" spans="1:4" ht="15" x14ac:dyDescent="0.25">
      <c r="A319" s="22">
        <v>317</v>
      </c>
      <c r="B319" s="7" t="s">
        <v>16</v>
      </c>
      <c r="C319" s="9">
        <v>2017</v>
      </c>
      <c r="D319" s="9">
        <v>201</v>
      </c>
    </row>
    <row r="320" spans="1:4" ht="15" x14ac:dyDescent="0.25">
      <c r="A320" s="22">
        <v>318</v>
      </c>
      <c r="B320" s="7" t="s">
        <v>16</v>
      </c>
      <c r="C320" s="9">
        <v>2018</v>
      </c>
      <c r="D320" s="9">
        <v>152</v>
      </c>
    </row>
    <row r="321" spans="1:4" ht="15" x14ac:dyDescent="0.25">
      <c r="A321" s="22">
        <v>319</v>
      </c>
      <c r="B321" s="7" t="s">
        <v>16</v>
      </c>
      <c r="C321" s="9">
        <v>2019</v>
      </c>
      <c r="D321" s="9">
        <v>51</v>
      </c>
    </row>
    <row r="322" spans="1:4" ht="15" x14ac:dyDescent="0.25">
      <c r="A322" s="22">
        <v>320</v>
      </c>
      <c r="B322" s="7" t="s">
        <v>16</v>
      </c>
      <c r="C322" s="7" t="s">
        <v>11</v>
      </c>
      <c r="D322" s="9">
        <v>78</v>
      </c>
    </row>
    <row r="323" spans="1:4" ht="15" x14ac:dyDescent="0.25">
      <c r="A323" s="22">
        <v>321</v>
      </c>
      <c r="B323" s="7" t="s">
        <v>65</v>
      </c>
      <c r="C323" s="9">
        <v>2013</v>
      </c>
      <c r="D323" s="9">
        <v>2</v>
      </c>
    </row>
    <row r="324" spans="1:4" ht="15" x14ac:dyDescent="0.25">
      <c r="A324" s="22">
        <v>322</v>
      </c>
      <c r="B324" s="7" t="s">
        <v>65</v>
      </c>
      <c r="C324" s="9">
        <v>2014</v>
      </c>
      <c r="D324" s="9">
        <v>2</v>
      </c>
    </row>
    <row r="325" spans="1:4" ht="15" x14ac:dyDescent="0.25">
      <c r="A325" s="22">
        <v>323</v>
      </c>
      <c r="B325" s="7" t="s">
        <v>65</v>
      </c>
      <c r="C325" s="9">
        <v>2015</v>
      </c>
      <c r="D325" s="9">
        <v>8</v>
      </c>
    </row>
    <row r="326" spans="1:4" ht="15" x14ac:dyDescent="0.25">
      <c r="A326" s="22">
        <v>324</v>
      </c>
      <c r="B326" s="7" t="s">
        <v>65</v>
      </c>
      <c r="C326" s="9">
        <v>2016</v>
      </c>
      <c r="D326" s="9">
        <v>5</v>
      </c>
    </row>
    <row r="327" spans="1:4" ht="15" x14ac:dyDescent="0.25">
      <c r="A327" s="22">
        <v>325</v>
      </c>
      <c r="B327" s="7" t="s">
        <v>65</v>
      </c>
      <c r="C327" s="9">
        <v>2017</v>
      </c>
      <c r="D327" s="9">
        <v>9</v>
      </c>
    </row>
    <row r="328" spans="1:4" ht="15" x14ac:dyDescent="0.25">
      <c r="A328" s="22">
        <v>326</v>
      </c>
      <c r="B328" s="7" t="s">
        <v>65</v>
      </c>
      <c r="C328" s="9">
        <v>2018</v>
      </c>
      <c r="D328" s="9">
        <v>9</v>
      </c>
    </row>
    <row r="329" spans="1:4" ht="15" x14ac:dyDescent="0.25">
      <c r="A329" s="22">
        <v>327</v>
      </c>
      <c r="B329" s="7" t="s">
        <v>65</v>
      </c>
      <c r="C329" s="9">
        <v>2019</v>
      </c>
      <c r="D329" s="9">
        <v>1</v>
      </c>
    </row>
    <row r="330" spans="1:4" ht="15" x14ac:dyDescent="0.25">
      <c r="A330" s="22">
        <v>328</v>
      </c>
      <c r="B330" s="7" t="s">
        <v>65</v>
      </c>
      <c r="C330" s="7" t="s">
        <v>11</v>
      </c>
      <c r="D330" s="9">
        <v>2</v>
      </c>
    </row>
    <row r="331" spans="1:4" ht="15" x14ac:dyDescent="0.25">
      <c r="A331" s="22">
        <v>329</v>
      </c>
      <c r="B331" s="7" t="s">
        <v>134</v>
      </c>
      <c r="C331" s="9">
        <v>2015</v>
      </c>
      <c r="D331" s="9">
        <v>3</v>
      </c>
    </row>
    <row r="332" spans="1:4" ht="15" x14ac:dyDescent="0.25">
      <c r="A332" s="22">
        <v>330</v>
      </c>
      <c r="B332" s="7" t="s">
        <v>134</v>
      </c>
      <c r="C332" s="9">
        <v>2016</v>
      </c>
      <c r="D332" s="9">
        <v>1</v>
      </c>
    </row>
    <row r="333" spans="1:4" ht="15" x14ac:dyDescent="0.25">
      <c r="A333" s="22">
        <v>331</v>
      </c>
      <c r="B333" s="7" t="s">
        <v>134</v>
      </c>
      <c r="C333" s="9">
        <v>2017</v>
      </c>
      <c r="D333" s="9">
        <v>8</v>
      </c>
    </row>
    <row r="334" spans="1:4" ht="15" x14ac:dyDescent="0.25">
      <c r="A334" s="22">
        <v>332</v>
      </c>
      <c r="B334" s="7" t="s">
        <v>134</v>
      </c>
      <c r="C334" s="9">
        <v>2018</v>
      </c>
      <c r="D334" s="9">
        <v>4</v>
      </c>
    </row>
    <row r="335" spans="1:4" ht="15" x14ac:dyDescent="0.25">
      <c r="A335" s="22">
        <v>333</v>
      </c>
      <c r="B335" s="7" t="s">
        <v>33</v>
      </c>
      <c r="C335" s="9">
        <v>2009</v>
      </c>
      <c r="D335" s="9">
        <v>4</v>
      </c>
    </row>
    <row r="336" spans="1:4" ht="15" x14ac:dyDescent="0.25">
      <c r="A336" s="22">
        <v>334</v>
      </c>
      <c r="B336" s="7" t="s">
        <v>33</v>
      </c>
      <c r="C336" s="9">
        <v>2010</v>
      </c>
      <c r="D336" s="9">
        <v>3</v>
      </c>
    </row>
    <row r="337" spans="1:4" ht="15" x14ac:dyDescent="0.25">
      <c r="A337" s="22">
        <v>335</v>
      </c>
      <c r="B337" s="7" t="s">
        <v>33</v>
      </c>
      <c r="C337" s="9">
        <v>2011</v>
      </c>
      <c r="D337" s="9">
        <v>6</v>
      </c>
    </row>
    <row r="338" spans="1:4" ht="15" x14ac:dyDescent="0.25">
      <c r="A338" s="22">
        <v>336</v>
      </c>
      <c r="B338" s="7" t="s">
        <v>33</v>
      </c>
      <c r="C338" s="9">
        <v>2012</v>
      </c>
      <c r="D338" s="9">
        <v>13</v>
      </c>
    </row>
    <row r="339" spans="1:4" ht="15" x14ac:dyDescent="0.25">
      <c r="A339" s="22">
        <v>337</v>
      </c>
      <c r="B339" s="7" t="s">
        <v>33</v>
      </c>
      <c r="C339" s="9">
        <v>2013</v>
      </c>
      <c r="D339" s="9">
        <v>9</v>
      </c>
    </row>
    <row r="340" spans="1:4" ht="15" x14ac:dyDescent="0.25">
      <c r="A340" s="22">
        <v>338</v>
      </c>
      <c r="B340" s="7" t="s">
        <v>33</v>
      </c>
      <c r="C340" s="9">
        <v>2014</v>
      </c>
      <c r="D340" s="9">
        <v>13</v>
      </c>
    </row>
    <row r="341" spans="1:4" ht="15" x14ac:dyDescent="0.25">
      <c r="A341" s="22">
        <v>339</v>
      </c>
      <c r="B341" s="7" t="s">
        <v>33</v>
      </c>
      <c r="C341" s="9">
        <v>2015</v>
      </c>
      <c r="D341" s="9">
        <v>23</v>
      </c>
    </row>
    <row r="342" spans="1:4" ht="15" x14ac:dyDescent="0.25">
      <c r="A342" s="22">
        <v>340</v>
      </c>
      <c r="B342" s="7" t="s">
        <v>33</v>
      </c>
      <c r="C342" s="9">
        <v>2016</v>
      </c>
      <c r="D342" s="9">
        <v>13</v>
      </c>
    </row>
    <row r="343" spans="1:4" ht="15" x14ac:dyDescent="0.25">
      <c r="A343" s="22">
        <v>341</v>
      </c>
      <c r="B343" s="7" t="s">
        <v>33</v>
      </c>
      <c r="C343" s="9">
        <v>2017</v>
      </c>
      <c r="D343" s="9">
        <v>18</v>
      </c>
    </row>
    <row r="344" spans="1:4" ht="15" x14ac:dyDescent="0.25">
      <c r="A344" s="22">
        <v>342</v>
      </c>
      <c r="B344" s="7" t="s">
        <v>33</v>
      </c>
      <c r="C344" s="9">
        <v>2018</v>
      </c>
      <c r="D344" s="9">
        <v>13</v>
      </c>
    </row>
    <row r="345" spans="1:4" ht="15" x14ac:dyDescent="0.25">
      <c r="A345" s="22">
        <v>343</v>
      </c>
      <c r="B345" s="7" t="s">
        <v>33</v>
      </c>
      <c r="C345" s="9">
        <v>2019</v>
      </c>
      <c r="D345" s="9">
        <v>3</v>
      </c>
    </row>
    <row r="346" spans="1:4" ht="15" x14ac:dyDescent="0.25">
      <c r="A346" s="22">
        <v>344</v>
      </c>
      <c r="B346" s="7" t="s">
        <v>33</v>
      </c>
      <c r="C346" s="7" t="s">
        <v>11</v>
      </c>
      <c r="D346" s="9">
        <v>25</v>
      </c>
    </row>
    <row r="347" spans="1:4" ht="15" x14ac:dyDescent="0.25">
      <c r="A347" s="22">
        <v>345</v>
      </c>
      <c r="B347" s="7" t="s">
        <v>186</v>
      </c>
      <c r="C347" s="9">
        <v>2018</v>
      </c>
      <c r="D347" s="9">
        <v>1</v>
      </c>
    </row>
    <row r="348" spans="1:4" ht="15" x14ac:dyDescent="0.25">
      <c r="A348" s="22">
        <v>346</v>
      </c>
      <c r="B348" s="7" t="s">
        <v>14</v>
      </c>
      <c r="C348" s="9">
        <v>2009</v>
      </c>
      <c r="D348" s="9">
        <v>25</v>
      </c>
    </row>
    <row r="349" spans="1:4" ht="15" x14ac:dyDescent="0.25">
      <c r="A349" s="22">
        <v>347</v>
      </c>
      <c r="B349" s="7" t="s">
        <v>14</v>
      </c>
      <c r="C349" s="9">
        <v>2010</v>
      </c>
      <c r="D349" s="9">
        <v>23</v>
      </c>
    </row>
    <row r="350" spans="1:4" ht="15" x14ac:dyDescent="0.25">
      <c r="A350" s="22">
        <v>348</v>
      </c>
      <c r="B350" s="7" t="s">
        <v>14</v>
      </c>
      <c r="C350" s="9">
        <v>2011</v>
      </c>
      <c r="D350" s="9">
        <v>26</v>
      </c>
    </row>
    <row r="351" spans="1:4" ht="15" x14ac:dyDescent="0.25">
      <c r="A351" s="22">
        <v>349</v>
      </c>
      <c r="B351" s="7" t="s">
        <v>14</v>
      </c>
      <c r="C351" s="9">
        <v>2012</v>
      </c>
      <c r="D351" s="9">
        <v>41</v>
      </c>
    </row>
    <row r="352" spans="1:4" ht="15" x14ac:dyDescent="0.25">
      <c r="A352" s="22">
        <v>350</v>
      </c>
      <c r="B352" s="7" t="s">
        <v>14</v>
      </c>
      <c r="C352" s="9">
        <v>2013</v>
      </c>
      <c r="D352" s="9">
        <v>42</v>
      </c>
    </row>
    <row r="353" spans="1:4" ht="15" x14ac:dyDescent="0.25">
      <c r="A353" s="22">
        <v>351</v>
      </c>
      <c r="B353" s="7" t="s">
        <v>14</v>
      </c>
      <c r="C353" s="9">
        <v>2014</v>
      </c>
      <c r="D353" s="9">
        <v>83</v>
      </c>
    </row>
    <row r="354" spans="1:4" ht="15" x14ac:dyDescent="0.25">
      <c r="A354" s="22">
        <v>352</v>
      </c>
      <c r="B354" s="7" t="s">
        <v>14</v>
      </c>
      <c r="C354" s="9">
        <v>2015</v>
      </c>
      <c r="D354" s="9">
        <v>109</v>
      </c>
    </row>
    <row r="355" spans="1:4" ht="15" x14ac:dyDescent="0.25">
      <c r="A355" s="22">
        <v>353</v>
      </c>
      <c r="B355" s="7" t="s">
        <v>14</v>
      </c>
      <c r="C355" s="9">
        <v>2016</v>
      </c>
      <c r="D355" s="9">
        <v>140</v>
      </c>
    </row>
    <row r="356" spans="1:4" ht="15" x14ac:dyDescent="0.25">
      <c r="A356" s="22">
        <v>354</v>
      </c>
      <c r="B356" s="7" t="s">
        <v>14</v>
      </c>
      <c r="C356" s="9">
        <v>2017</v>
      </c>
      <c r="D356" s="9">
        <v>173</v>
      </c>
    </row>
    <row r="357" spans="1:4" ht="15" x14ac:dyDescent="0.25">
      <c r="A357" s="22">
        <v>355</v>
      </c>
      <c r="B357" s="7" t="s">
        <v>14</v>
      </c>
      <c r="C357" s="9">
        <v>2018</v>
      </c>
      <c r="D357" s="9">
        <v>125</v>
      </c>
    </row>
    <row r="358" spans="1:4" ht="15" x14ac:dyDescent="0.25">
      <c r="A358" s="22">
        <v>356</v>
      </c>
      <c r="B358" s="7" t="s">
        <v>14</v>
      </c>
      <c r="C358" s="9">
        <v>2019</v>
      </c>
      <c r="D358" s="9">
        <v>38</v>
      </c>
    </row>
    <row r="359" spans="1:4" ht="15" x14ac:dyDescent="0.25">
      <c r="A359" s="22">
        <v>357</v>
      </c>
      <c r="B359" s="7" t="s">
        <v>14</v>
      </c>
      <c r="C359" s="7" t="s">
        <v>11</v>
      </c>
      <c r="D359" s="9">
        <v>92</v>
      </c>
    </row>
    <row r="360" spans="1:4" ht="15" x14ac:dyDescent="0.25">
      <c r="A360" s="22">
        <v>358</v>
      </c>
      <c r="B360" s="7" t="s">
        <v>30</v>
      </c>
      <c r="C360" s="9">
        <v>2009</v>
      </c>
      <c r="D360" s="9">
        <v>5</v>
      </c>
    </row>
    <row r="361" spans="1:4" ht="15" x14ac:dyDescent="0.25">
      <c r="A361" s="22">
        <v>359</v>
      </c>
      <c r="B361" s="7" t="s">
        <v>30</v>
      </c>
      <c r="C361" s="9">
        <v>2010</v>
      </c>
      <c r="D361" s="9">
        <v>7</v>
      </c>
    </row>
    <row r="362" spans="1:4" ht="15" x14ac:dyDescent="0.25">
      <c r="A362" s="22">
        <v>360</v>
      </c>
      <c r="B362" s="7" t="s">
        <v>30</v>
      </c>
      <c r="C362" s="9">
        <v>2011</v>
      </c>
      <c r="D362" s="9">
        <v>2</v>
      </c>
    </row>
    <row r="363" spans="1:4" ht="15" x14ac:dyDescent="0.25">
      <c r="A363" s="22">
        <v>361</v>
      </c>
      <c r="B363" s="7" t="s">
        <v>30</v>
      </c>
      <c r="C363" s="9">
        <v>2012</v>
      </c>
      <c r="D363" s="9">
        <v>7</v>
      </c>
    </row>
    <row r="364" spans="1:4" ht="15" x14ac:dyDescent="0.25">
      <c r="A364" s="22">
        <v>362</v>
      </c>
      <c r="B364" s="7" t="s">
        <v>30</v>
      </c>
      <c r="C364" s="9">
        <v>2013</v>
      </c>
      <c r="D364" s="9">
        <v>11</v>
      </c>
    </row>
    <row r="365" spans="1:4" ht="15" x14ac:dyDescent="0.25">
      <c r="A365" s="22">
        <v>363</v>
      </c>
      <c r="B365" s="7" t="s">
        <v>30</v>
      </c>
      <c r="C365" s="9">
        <v>2014</v>
      </c>
      <c r="D365" s="9">
        <v>19</v>
      </c>
    </row>
    <row r="366" spans="1:4" ht="15" x14ac:dyDescent="0.25">
      <c r="A366" s="22">
        <v>364</v>
      </c>
      <c r="B366" s="7" t="s">
        <v>30</v>
      </c>
      <c r="C366" s="9">
        <v>2015</v>
      </c>
      <c r="D366" s="9">
        <v>17</v>
      </c>
    </row>
    <row r="367" spans="1:4" ht="15" x14ac:dyDescent="0.25">
      <c r="A367" s="22">
        <v>365</v>
      </c>
      <c r="B367" s="7" t="s">
        <v>30</v>
      </c>
      <c r="C367" s="9">
        <v>2016</v>
      </c>
      <c r="D367" s="9">
        <v>34</v>
      </c>
    </row>
    <row r="368" spans="1:4" ht="15" x14ac:dyDescent="0.25">
      <c r="A368" s="22">
        <v>366</v>
      </c>
      <c r="B368" s="7" t="s">
        <v>30</v>
      </c>
      <c r="C368" s="9">
        <v>2017</v>
      </c>
      <c r="D368" s="9">
        <v>40</v>
      </c>
    </row>
    <row r="369" spans="1:4" ht="15" x14ac:dyDescent="0.25">
      <c r="A369" s="22">
        <v>367</v>
      </c>
      <c r="B369" s="7" t="s">
        <v>30</v>
      </c>
      <c r="C369" s="9">
        <v>2018</v>
      </c>
      <c r="D369" s="9">
        <v>22</v>
      </c>
    </row>
    <row r="370" spans="1:4" ht="15" x14ac:dyDescent="0.25">
      <c r="A370" s="22">
        <v>368</v>
      </c>
      <c r="B370" s="7" t="s">
        <v>30</v>
      </c>
      <c r="C370" s="9">
        <v>2019</v>
      </c>
      <c r="D370" s="9">
        <v>2</v>
      </c>
    </row>
    <row r="371" spans="1:4" ht="15" x14ac:dyDescent="0.25">
      <c r="A371" s="22">
        <v>369</v>
      </c>
      <c r="B371" s="7" t="s">
        <v>30</v>
      </c>
      <c r="C371" s="7" t="s">
        <v>11</v>
      </c>
      <c r="D371" s="9">
        <v>35</v>
      </c>
    </row>
    <row r="372" spans="1:4" ht="15" x14ac:dyDescent="0.25">
      <c r="A372" s="22">
        <v>370</v>
      </c>
      <c r="B372" s="7" t="s">
        <v>170</v>
      </c>
      <c r="C372" s="7" t="s">
        <v>11</v>
      </c>
      <c r="D372" s="9">
        <v>1</v>
      </c>
    </row>
    <row r="373" spans="1:4" ht="15" x14ac:dyDescent="0.25">
      <c r="A373" s="22">
        <v>371</v>
      </c>
      <c r="B373" s="7" t="s">
        <v>18</v>
      </c>
      <c r="C373" s="9">
        <v>2009</v>
      </c>
      <c r="D373" s="9">
        <v>14</v>
      </c>
    </row>
    <row r="374" spans="1:4" ht="15" x14ac:dyDescent="0.25">
      <c r="A374" s="22">
        <v>372</v>
      </c>
      <c r="B374" s="7" t="s">
        <v>18</v>
      </c>
      <c r="C374" s="9">
        <v>2010</v>
      </c>
      <c r="D374" s="9">
        <v>18</v>
      </c>
    </row>
    <row r="375" spans="1:4" ht="15" x14ac:dyDescent="0.25">
      <c r="A375" s="22">
        <v>373</v>
      </c>
      <c r="B375" s="7" t="s">
        <v>18</v>
      </c>
      <c r="C375" s="9">
        <v>2011</v>
      </c>
      <c r="D375" s="9">
        <v>27</v>
      </c>
    </row>
    <row r="376" spans="1:4" ht="15" x14ac:dyDescent="0.25">
      <c r="A376" s="22">
        <v>374</v>
      </c>
      <c r="B376" s="7" t="s">
        <v>18</v>
      </c>
      <c r="C376" s="9">
        <v>2012</v>
      </c>
      <c r="D376" s="9">
        <v>28</v>
      </c>
    </row>
    <row r="377" spans="1:4" ht="15" x14ac:dyDescent="0.25">
      <c r="A377" s="22">
        <v>375</v>
      </c>
      <c r="B377" s="7" t="s">
        <v>18</v>
      </c>
      <c r="C377" s="9">
        <v>2013</v>
      </c>
      <c r="D377" s="9">
        <v>27</v>
      </c>
    </row>
    <row r="378" spans="1:4" ht="15" x14ac:dyDescent="0.25">
      <c r="A378" s="22">
        <v>376</v>
      </c>
      <c r="B378" s="7" t="s">
        <v>18</v>
      </c>
      <c r="C378" s="9">
        <v>2014</v>
      </c>
      <c r="D378" s="9">
        <v>47</v>
      </c>
    </row>
    <row r="379" spans="1:4" ht="15" x14ac:dyDescent="0.25">
      <c r="A379" s="22">
        <v>377</v>
      </c>
      <c r="B379" s="7" t="s">
        <v>18</v>
      </c>
      <c r="C379" s="9">
        <v>2015</v>
      </c>
      <c r="D379" s="9">
        <v>69</v>
      </c>
    </row>
    <row r="380" spans="1:4" ht="15" x14ac:dyDescent="0.25">
      <c r="A380" s="22">
        <v>378</v>
      </c>
      <c r="B380" s="7" t="s">
        <v>18</v>
      </c>
      <c r="C380" s="9">
        <v>2016</v>
      </c>
      <c r="D380" s="9">
        <v>92</v>
      </c>
    </row>
    <row r="381" spans="1:4" ht="15" x14ac:dyDescent="0.25">
      <c r="A381" s="22">
        <v>379</v>
      </c>
      <c r="B381" s="7" t="s">
        <v>18</v>
      </c>
      <c r="C381" s="9">
        <v>2017</v>
      </c>
      <c r="D381" s="9">
        <v>64</v>
      </c>
    </row>
    <row r="382" spans="1:4" ht="15" x14ac:dyDescent="0.25">
      <c r="A382" s="22">
        <v>380</v>
      </c>
      <c r="B382" s="7" t="s">
        <v>18</v>
      </c>
      <c r="C382" s="9">
        <v>2018</v>
      </c>
      <c r="D382" s="9">
        <v>51</v>
      </c>
    </row>
    <row r="383" spans="1:4" ht="15" x14ac:dyDescent="0.25">
      <c r="A383" s="22">
        <v>381</v>
      </c>
      <c r="B383" s="7" t="s">
        <v>18</v>
      </c>
      <c r="C383" s="9">
        <v>2019</v>
      </c>
      <c r="D383" s="9">
        <v>14</v>
      </c>
    </row>
    <row r="384" spans="1:4" ht="15" x14ac:dyDescent="0.25">
      <c r="A384" s="22">
        <v>382</v>
      </c>
      <c r="B384" s="7" t="s">
        <v>18</v>
      </c>
      <c r="C384" s="7" t="s">
        <v>11</v>
      </c>
      <c r="D384" s="9">
        <v>136</v>
      </c>
    </row>
    <row r="385" spans="1:4" ht="15" x14ac:dyDescent="0.25">
      <c r="A385" s="22">
        <v>383</v>
      </c>
      <c r="B385" s="7" t="s">
        <v>183</v>
      </c>
      <c r="C385" s="7" t="s">
        <v>11</v>
      </c>
      <c r="D385" s="9">
        <v>1</v>
      </c>
    </row>
    <row r="386" spans="1:4" ht="15" x14ac:dyDescent="0.25">
      <c r="A386" s="22">
        <v>384</v>
      </c>
      <c r="B386" s="7" t="s">
        <v>75</v>
      </c>
      <c r="C386" s="9">
        <v>2009</v>
      </c>
      <c r="D386" s="9">
        <v>1</v>
      </c>
    </row>
    <row r="387" spans="1:4" ht="15" x14ac:dyDescent="0.25">
      <c r="A387" s="22">
        <v>385</v>
      </c>
      <c r="B387" s="7" t="s">
        <v>75</v>
      </c>
      <c r="C387" s="9">
        <v>2012</v>
      </c>
      <c r="D387" s="9">
        <v>2</v>
      </c>
    </row>
    <row r="388" spans="1:4" ht="15" x14ac:dyDescent="0.25">
      <c r="A388" s="22">
        <v>386</v>
      </c>
      <c r="B388" s="7" t="s">
        <v>75</v>
      </c>
      <c r="C388" s="9">
        <v>2016</v>
      </c>
      <c r="D388" s="9">
        <v>3</v>
      </c>
    </row>
    <row r="389" spans="1:4" ht="15" x14ac:dyDescent="0.25">
      <c r="A389" s="22">
        <v>387</v>
      </c>
      <c r="B389" s="7" t="s">
        <v>75</v>
      </c>
      <c r="C389" s="9">
        <v>2017</v>
      </c>
      <c r="D389" s="9">
        <v>1</v>
      </c>
    </row>
    <row r="390" spans="1:4" ht="15" x14ac:dyDescent="0.25">
      <c r="A390" s="22">
        <v>388</v>
      </c>
      <c r="B390" s="7" t="s">
        <v>75</v>
      </c>
      <c r="C390" s="9">
        <v>2018</v>
      </c>
      <c r="D390" s="9">
        <v>2</v>
      </c>
    </row>
    <row r="391" spans="1:4" ht="15" x14ac:dyDescent="0.25">
      <c r="A391" s="22">
        <v>389</v>
      </c>
      <c r="B391" s="7" t="s">
        <v>75</v>
      </c>
      <c r="C391" s="7" t="s">
        <v>11</v>
      </c>
      <c r="D391" s="9">
        <v>1</v>
      </c>
    </row>
    <row r="392" spans="1:4" ht="15" x14ac:dyDescent="0.25">
      <c r="A392" s="22">
        <v>390</v>
      </c>
      <c r="B392" s="7" t="s">
        <v>159</v>
      </c>
      <c r="C392" s="9">
        <v>2017</v>
      </c>
      <c r="D392" s="9">
        <v>2</v>
      </c>
    </row>
    <row r="393" spans="1:4" ht="15" x14ac:dyDescent="0.25">
      <c r="A393" s="22">
        <v>391</v>
      </c>
      <c r="B393" s="7" t="s">
        <v>159</v>
      </c>
      <c r="C393" s="7" t="s">
        <v>11</v>
      </c>
      <c r="D393" s="9">
        <v>1</v>
      </c>
    </row>
    <row r="394" spans="1:4" ht="15" x14ac:dyDescent="0.25">
      <c r="A394" s="22">
        <v>392</v>
      </c>
      <c r="B394" s="7" t="s">
        <v>94</v>
      </c>
      <c r="C394" s="9">
        <v>2011</v>
      </c>
      <c r="D394" s="9">
        <v>3</v>
      </c>
    </row>
    <row r="395" spans="1:4" ht="15" x14ac:dyDescent="0.25">
      <c r="A395" s="22">
        <v>393</v>
      </c>
      <c r="B395" s="7" t="s">
        <v>94</v>
      </c>
      <c r="C395" s="9">
        <v>2012</v>
      </c>
      <c r="D395" s="9">
        <v>1</v>
      </c>
    </row>
    <row r="396" spans="1:4" ht="15" x14ac:dyDescent="0.25">
      <c r="A396" s="22">
        <v>394</v>
      </c>
      <c r="B396" s="7" t="s">
        <v>94</v>
      </c>
      <c r="C396" s="9">
        <v>2013</v>
      </c>
      <c r="D396" s="9">
        <v>1</v>
      </c>
    </row>
    <row r="397" spans="1:4" ht="15" x14ac:dyDescent="0.25">
      <c r="A397" s="22">
        <v>395</v>
      </c>
      <c r="B397" s="7" t="s">
        <v>94</v>
      </c>
      <c r="C397" s="9">
        <v>2014</v>
      </c>
      <c r="D397" s="9">
        <v>2</v>
      </c>
    </row>
    <row r="398" spans="1:4" ht="15" x14ac:dyDescent="0.25">
      <c r="A398" s="22">
        <v>396</v>
      </c>
      <c r="B398" s="7" t="s">
        <v>94</v>
      </c>
      <c r="C398" s="9">
        <v>2015</v>
      </c>
      <c r="D398" s="9">
        <v>3</v>
      </c>
    </row>
    <row r="399" spans="1:4" ht="15" x14ac:dyDescent="0.25">
      <c r="A399" s="22">
        <v>397</v>
      </c>
      <c r="B399" s="7" t="s">
        <v>94</v>
      </c>
      <c r="C399" s="9">
        <v>2016</v>
      </c>
      <c r="D399" s="9">
        <v>6</v>
      </c>
    </row>
    <row r="400" spans="1:4" ht="15" x14ac:dyDescent="0.25">
      <c r="A400" s="22">
        <v>398</v>
      </c>
      <c r="B400" s="7" t="s">
        <v>94</v>
      </c>
      <c r="C400" s="9">
        <v>2017</v>
      </c>
      <c r="D400" s="9">
        <v>7</v>
      </c>
    </row>
    <row r="401" spans="1:4" ht="15" x14ac:dyDescent="0.25">
      <c r="A401" s="22">
        <v>399</v>
      </c>
      <c r="B401" s="7" t="s">
        <v>94</v>
      </c>
      <c r="C401" s="9">
        <v>2018</v>
      </c>
      <c r="D401" s="9">
        <v>6</v>
      </c>
    </row>
    <row r="402" spans="1:4" ht="15" x14ac:dyDescent="0.25">
      <c r="A402" s="22">
        <v>400</v>
      </c>
      <c r="B402" s="7" t="s">
        <v>94</v>
      </c>
      <c r="C402" s="9">
        <v>2019</v>
      </c>
      <c r="D402" s="9">
        <v>3</v>
      </c>
    </row>
    <row r="403" spans="1:4" ht="15" x14ac:dyDescent="0.25">
      <c r="A403" s="22">
        <v>401</v>
      </c>
      <c r="B403" s="7" t="s">
        <v>94</v>
      </c>
      <c r="C403" s="7" t="s">
        <v>11</v>
      </c>
      <c r="D403" s="9">
        <v>1</v>
      </c>
    </row>
    <row r="404" spans="1:4" ht="15" x14ac:dyDescent="0.25">
      <c r="A404" s="22">
        <v>402</v>
      </c>
      <c r="B404" s="7" t="s">
        <v>179</v>
      </c>
      <c r="C404" s="9">
        <v>2017</v>
      </c>
      <c r="D404" s="9">
        <v>1</v>
      </c>
    </row>
    <row r="405" spans="1:4" ht="15" x14ac:dyDescent="0.25">
      <c r="A405" s="22">
        <v>403</v>
      </c>
      <c r="B405" s="7" t="s">
        <v>169</v>
      </c>
      <c r="C405" s="9">
        <v>2017</v>
      </c>
      <c r="D405" s="9">
        <v>1</v>
      </c>
    </row>
    <row r="406" spans="1:4" ht="15" x14ac:dyDescent="0.25">
      <c r="A406" s="22">
        <v>404</v>
      </c>
      <c r="B406" s="7" t="s">
        <v>169</v>
      </c>
      <c r="C406" s="9">
        <v>2018</v>
      </c>
      <c r="D406" s="9">
        <v>1</v>
      </c>
    </row>
    <row r="407" spans="1:4" ht="15" x14ac:dyDescent="0.25">
      <c r="A407" s="22">
        <v>405</v>
      </c>
      <c r="B407" s="7" t="s">
        <v>125</v>
      </c>
      <c r="C407" s="9">
        <v>2009</v>
      </c>
      <c r="D407" s="9">
        <v>1</v>
      </c>
    </row>
    <row r="408" spans="1:4" ht="15" x14ac:dyDescent="0.25">
      <c r="A408" s="22">
        <v>406</v>
      </c>
      <c r="B408" s="7" t="s">
        <v>125</v>
      </c>
      <c r="C408" s="9">
        <v>2010</v>
      </c>
      <c r="D408" s="9">
        <v>1</v>
      </c>
    </row>
    <row r="409" spans="1:4" ht="15" x14ac:dyDescent="0.25">
      <c r="A409" s="22">
        <v>407</v>
      </c>
      <c r="B409" s="7" t="s">
        <v>125</v>
      </c>
      <c r="C409" s="9">
        <v>2013</v>
      </c>
      <c r="D409" s="9">
        <v>2</v>
      </c>
    </row>
    <row r="410" spans="1:4" ht="15" x14ac:dyDescent="0.25">
      <c r="A410" s="22">
        <v>408</v>
      </c>
      <c r="B410" s="7" t="s">
        <v>125</v>
      </c>
      <c r="C410" s="9">
        <v>2014</v>
      </c>
      <c r="D410" s="9">
        <v>1</v>
      </c>
    </row>
    <row r="411" spans="1:4" ht="15" x14ac:dyDescent="0.25">
      <c r="A411" s="22">
        <v>409</v>
      </c>
      <c r="B411" s="7" t="s">
        <v>125</v>
      </c>
      <c r="C411" s="9">
        <v>2015</v>
      </c>
      <c r="D411" s="9">
        <v>1</v>
      </c>
    </row>
    <row r="412" spans="1:4" ht="15" x14ac:dyDescent="0.25">
      <c r="A412" s="22">
        <v>410</v>
      </c>
      <c r="B412" s="7" t="s">
        <v>125</v>
      </c>
      <c r="C412" s="9">
        <v>2016</v>
      </c>
      <c r="D412" s="9">
        <v>4</v>
      </c>
    </row>
    <row r="413" spans="1:4" ht="15" x14ac:dyDescent="0.25">
      <c r="A413" s="22">
        <v>411</v>
      </c>
      <c r="B413" s="7" t="s">
        <v>125</v>
      </c>
      <c r="C413" s="9">
        <v>2017</v>
      </c>
      <c r="D413" s="9">
        <v>2</v>
      </c>
    </row>
    <row r="414" spans="1:4" ht="15" x14ac:dyDescent="0.25">
      <c r="A414" s="22">
        <v>412</v>
      </c>
      <c r="B414" s="7" t="s">
        <v>125</v>
      </c>
      <c r="C414" s="9">
        <v>2018</v>
      </c>
      <c r="D414" s="9">
        <v>3</v>
      </c>
    </row>
    <row r="415" spans="1:4" ht="15" x14ac:dyDescent="0.25">
      <c r="A415" s="22">
        <v>413</v>
      </c>
      <c r="B415" s="7" t="s">
        <v>125</v>
      </c>
      <c r="C415" s="9">
        <v>2019</v>
      </c>
      <c r="D415" s="9">
        <v>2</v>
      </c>
    </row>
    <row r="416" spans="1:4" ht="15" x14ac:dyDescent="0.25">
      <c r="A416" s="22">
        <v>414</v>
      </c>
      <c r="B416" s="7" t="s">
        <v>125</v>
      </c>
      <c r="C416" s="7" t="s">
        <v>11</v>
      </c>
      <c r="D416" s="9">
        <v>2</v>
      </c>
    </row>
    <row r="417" spans="1:4" ht="15" x14ac:dyDescent="0.25">
      <c r="A417" s="22">
        <v>415</v>
      </c>
      <c r="B417" s="7" t="s">
        <v>133</v>
      </c>
      <c r="C417" s="9">
        <v>2012</v>
      </c>
      <c r="D417" s="9">
        <v>1</v>
      </c>
    </row>
    <row r="418" spans="1:4" ht="15" x14ac:dyDescent="0.25">
      <c r="A418" s="22">
        <v>416</v>
      </c>
      <c r="B418" s="7" t="s">
        <v>133</v>
      </c>
      <c r="C418" s="9">
        <v>2015</v>
      </c>
      <c r="D418" s="9">
        <v>1</v>
      </c>
    </row>
    <row r="419" spans="1:4" ht="15" x14ac:dyDescent="0.25">
      <c r="A419" s="22">
        <v>417</v>
      </c>
      <c r="B419" s="7" t="s">
        <v>133</v>
      </c>
      <c r="C419" s="9">
        <v>2016</v>
      </c>
      <c r="D419" s="9">
        <v>2</v>
      </c>
    </row>
    <row r="420" spans="1:4" ht="15" x14ac:dyDescent="0.25">
      <c r="A420" s="22">
        <v>418</v>
      </c>
      <c r="B420" s="7" t="s">
        <v>133</v>
      </c>
      <c r="C420" s="9">
        <v>2017</v>
      </c>
      <c r="D420" s="9">
        <v>5</v>
      </c>
    </row>
    <row r="421" spans="1:4" ht="15" x14ac:dyDescent="0.25">
      <c r="A421" s="22">
        <v>419</v>
      </c>
      <c r="B421" s="7" t="s">
        <v>133</v>
      </c>
      <c r="C421" s="9">
        <v>2018</v>
      </c>
      <c r="D421" s="9">
        <v>3</v>
      </c>
    </row>
    <row r="422" spans="1:4" ht="15" x14ac:dyDescent="0.25">
      <c r="A422" s="22">
        <v>420</v>
      </c>
      <c r="B422" s="7" t="s">
        <v>133</v>
      </c>
      <c r="C422" s="7" t="s">
        <v>11</v>
      </c>
      <c r="D422" s="9">
        <v>1</v>
      </c>
    </row>
    <row r="423" spans="1:4" ht="15" x14ac:dyDescent="0.25">
      <c r="A423" s="22">
        <v>421</v>
      </c>
      <c r="B423" s="7" t="s">
        <v>113</v>
      </c>
      <c r="C423" s="9">
        <v>2018</v>
      </c>
      <c r="D423" s="9">
        <v>2</v>
      </c>
    </row>
    <row r="424" spans="1:4" ht="15" x14ac:dyDescent="0.25">
      <c r="A424" s="22">
        <v>422</v>
      </c>
      <c r="B424" s="7" t="s">
        <v>110</v>
      </c>
      <c r="C424" s="9">
        <v>2011</v>
      </c>
      <c r="D424" s="9">
        <v>3</v>
      </c>
    </row>
    <row r="425" spans="1:4" ht="15" x14ac:dyDescent="0.25">
      <c r="A425" s="22">
        <v>423</v>
      </c>
      <c r="B425" s="7" t="s">
        <v>110</v>
      </c>
      <c r="C425" s="9">
        <v>2012</v>
      </c>
      <c r="D425" s="9">
        <v>1</v>
      </c>
    </row>
    <row r="426" spans="1:4" ht="15" x14ac:dyDescent="0.25">
      <c r="A426" s="22">
        <v>424</v>
      </c>
      <c r="B426" s="7" t="s">
        <v>110</v>
      </c>
      <c r="C426" s="9">
        <v>2014</v>
      </c>
      <c r="D426" s="9">
        <v>1</v>
      </c>
    </row>
    <row r="427" spans="1:4" ht="15" x14ac:dyDescent="0.25">
      <c r="A427" s="22">
        <v>425</v>
      </c>
      <c r="B427" s="7" t="s">
        <v>110</v>
      </c>
      <c r="C427" s="9">
        <v>2015</v>
      </c>
      <c r="D427" s="9">
        <v>5</v>
      </c>
    </row>
    <row r="428" spans="1:4" ht="15" x14ac:dyDescent="0.25">
      <c r="A428" s="22">
        <v>426</v>
      </c>
      <c r="B428" s="7" t="s">
        <v>110</v>
      </c>
      <c r="C428" s="9">
        <v>2016</v>
      </c>
      <c r="D428" s="9">
        <v>2</v>
      </c>
    </row>
    <row r="429" spans="1:4" ht="15" x14ac:dyDescent="0.25">
      <c r="A429" s="22">
        <v>427</v>
      </c>
      <c r="B429" s="7" t="s">
        <v>110</v>
      </c>
      <c r="C429" s="9">
        <v>2017</v>
      </c>
      <c r="D429" s="9">
        <v>2</v>
      </c>
    </row>
    <row r="430" spans="1:4" ht="15" x14ac:dyDescent="0.25">
      <c r="A430" s="22">
        <v>428</v>
      </c>
      <c r="B430" s="7" t="s">
        <v>110</v>
      </c>
      <c r="C430" s="9">
        <v>2018</v>
      </c>
      <c r="D430" s="9">
        <v>5</v>
      </c>
    </row>
    <row r="431" spans="1:4" ht="15" x14ac:dyDescent="0.25">
      <c r="A431" s="22">
        <v>429</v>
      </c>
      <c r="B431" s="7" t="s">
        <v>110</v>
      </c>
      <c r="C431" s="9">
        <v>2019</v>
      </c>
      <c r="D431" s="9">
        <v>1</v>
      </c>
    </row>
    <row r="432" spans="1:4" ht="15" x14ac:dyDescent="0.25">
      <c r="A432" s="22">
        <v>430</v>
      </c>
      <c r="B432" s="7" t="s">
        <v>110</v>
      </c>
      <c r="C432" s="7" t="s">
        <v>11</v>
      </c>
      <c r="D432" s="9">
        <v>3</v>
      </c>
    </row>
    <row r="433" spans="1:4" ht="15" x14ac:dyDescent="0.25">
      <c r="A433" s="22">
        <v>431</v>
      </c>
      <c r="B433" s="7" t="s">
        <v>52</v>
      </c>
      <c r="C433" s="9">
        <v>2009</v>
      </c>
      <c r="D433" s="9">
        <v>2</v>
      </c>
    </row>
    <row r="434" spans="1:4" ht="15" x14ac:dyDescent="0.25">
      <c r="A434" s="22">
        <v>432</v>
      </c>
      <c r="B434" s="7" t="s">
        <v>52</v>
      </c>
      <c r="C434" s="9">
        <v>2011</v>
      </c>
      <c r="D434" s="9">
        <v>1</v>
      </c>
    </row>
    <row r="435" spans="1:4" ht="15" x14ac:dyDescent="0.25">
      <c r="A435" s="22">
        <v>433</v>
      </c>
      <c r="B435" s="7" t="s">
        <v>52</v>
      </c>
      <c r="C435" s="9">
        <v>2012</v>
      </c>
      <c r="D435" s="9">
        <v>3</v>
      </c>
    </row>
    <row r="436" spans="1:4" ht="15" x14ac:dyDescent="0.25">
      <c r="A436" s="22">
        <v>434</v>
      </c>
      <c r="B436" s="7" t="s">
        <v>52</v>
      </c>
      <c r="C436" s="9">
        <v>2014</v>
      </c>
      <c r="D436" s="9">
        <v>5</v>
      </c>
    </row>
    <row r="437" spans="1:4" ht="15" x14ac:dyDescent="0.25">
      <c r="A437" s="22">
        <v>435</v>
      </c>
      <c r="B437" s="7" t="s">
        <v>52</v>
      </c>
      <c r="C437" s="9">
        <v>2015</v>
      </c>
      <c r="D437" s="9">
        <v>2</v>
      </c>
    </row>
    <row r="438" spans="1:4" ht="15" x14ac:dyDescent="0.25">
      <c r="A438" s="22">
        <v>436</v>
      </c>
      <c r="B438" s="7" t="s">
        <v>52</v>
      </c>
      <c r="C438" s="9">
        <v>2016</v>
      </c>
      <c r="D438" s="9">
        <v>3</v>
      </c>
    </row>
    <row r="439" spans="1:4" ht="15" x14ac:dyDescent="0.25">
      <c r="A439" s="22">
        <v>437</v>
      </c>
      <c r="B439" s="7" t="s">
        <v>52</v>
      </c>
      <c r="C439" s="9">
        <v>2017</v>
      </c>
      <c r="D439" s="9">
        <v>5</v>
      </c>
    </row>
    <row r="440" spans="1:4" ht="15" x14ac:dyDescent="0.25">
      <c r="A440" s="22">
        <v>438</v>
      </c>
      <c r="B440" s="7" t="s">
        <v>52</v>
      </c>
      <c r="C440" s="9">
        <v>2018</v>
      </c>
      <c r="D440" s="9">
        <v>2</v>
      </c>
    </row>
    <row r="441" spans="1:4" ht="15" x14ac:dyDescent="0.25">
      <c r="A441" s="22">
        <v>439</v>
      </c>
      <c r="B441" s="7" t="s">
        <v>52</v>
      </c>
      <c r="C441" s="7" t="s">
        <v>11</v>
      </c>
      <c r="D441" s="9">
        <v>9</v>
      </c>
    </row>
    <row r="442" spans="1:4" ht="15" x14ac:dyDescent="0.25">
      <c r="A442" s="22">
        <v>440</v>
      </c>
      <c r="B442" s="7" t="s">
        <v>173</v>
      </c>
      <c r="C442" s="9">
        <v>2016</v>
      </c>
      <c r="D442" s="9">
        <v>1</v>
      </c>
    </row>
    <row r="443" spans="1:4" ht="15" x14ac:dyDescent="0.25">
      <c r="A443" s="22">
        <v>441</v>
      </c>
      <c r="B443" s="7" t="s">
        <v>80</v>
      </c>
      <c r="C443" s="9">
        <v>2009</v>
      </c>
      <c r="D443" s="9">
        <v>2</v>
      </c>
    </row>
    <row r="444" spans="1:4" ht="15" x14ac:dyDescent="0.25">
      <c r="A444" s="22">
        <v>442</v>
      </c>
      <c r="B444" s="7" t="s">
        <v>80</v>
      </c>
      <c r="C444" s="9">
        <v>2012</v>
      </c>
      <c r="D444" s="9">
        <v>1</v>
      </c>
    </row>
    <row r="445" spans="1:4" ht="15" x14ac:dyDescent="0.25">
      <c r="A445" s="22">
        <v>443</v>
      </c>
      <c r="B445" s="7" t="s">
        <v>80</v>
      </c>
      <c r="C445" s="9">
        <v>2013</v>
      </c>
      <c r="D445" s="9">
        <v>1</v>
      </c>
    </row>
    <row r="446" spans="1:4" ht="15" x14ac:dyDescent="0.25">
      <c r="A446" s="22">
        <v>444</v>
      </c>
      <c r="B446" s="7" t="s">
        <v>80</v>
      </c>
      <c r="C446" s="9">
        <v>2014</v>
      </c>
      <c r="D446" s="9">
        <v>5</v>
      </c>
    </row>
    <row r="447" spans="1:4" ht="15" x14ac:dyDescent="0.25">
      <c r="A447" s="22">
        <v>445</v>
      </c>
      <c r="B447" s="7" t="s">
        <v>80</v>
      </c>
      <c r="C447" s="9">
        <v>2015</v>
      </c>
      <c r="D447" s="9">
        <v>1</v>
      </c>
    </row>
    <row r="448" spans="1:4" ht="15" x14ac:dyDescent="0.25">
      <c r="A448" s="22">
        <v>446</v>
      </c>
      <c r="B448" s="7" t="s">
        <v>80</v>
      </c>
      <c r="C448" s="9">
        <v>2016</v>
      </c>
      <c r="D448" s="9">
        <v>9</v>
      </c>
    </row>
    <row r="449" spans="1:4" ht="15" x14ac:dyDescent="0.25">
      <c r="A449" s="22">
        <v>447</v>
      </c>
      <c r="B449" s="7" t="s">
        <v>80</v>
      </c>
      <c r="C449" s="9">
        <v>2017</v>
      </c>
      <c r="D449" s="9">
        <v>5</v>
      </c>
    </row>
    <row r="450" spans="1:4" ht="15" x14ac:dyDescent="0.25">
      <c r="A450" s="22">
        <v>448</v>
      </c>
      <c r="B450" s="7" t="s">
        <v>80</v>
      </c>
      <c r="C450" s="9">
        <v>2018</v>
      </c>
      <c r="D450" s="9">
        <v>6</v>
      </c>
    </row>
    <row r="451" spans="1:4" ht="15" x14ac:dyDescent="0.25">
      <c r="A451" s="22">
        <v>449</v>
      </c>
      <c r="B451" s="7" t="s">
        <v>80</v>
      </c>
      <c r="C451" s="9">
        <v>2019</v>
      </c>
      <c r="D451" s="9">
        <v>1</v>
      </c>
    </row>
    <row r="452" spans="1:4" ht="15" x14ac:dyDescent="0.25">
      <c r="A452" s="22">
        <v>450</v>
      </c>
      <c r="B452" s="7" t="s">
        <v>80</v>
      </c>
      <c r="C452" s="7" t="s">
        <v>11</v>
      </c>
      <c r="D452" s="9">
        <v>8</v>
      </c>
    </row>
    <row r="453" spans="1:4" ht="15" x14ac:dyDescent="0.25">
      <c r="A453" s="22">
        <v>451</v>
      </c>
      <c r="B453" s="7" t="s">
        <v>115</v>
      </c>
      <c r="C453" s="9">
        <v>2010</v>
      </c>
      <c r="D453" s="9">
        <v>1</v>
      </c>
    </row>
    <row r="454" spans="1:4" ht="15" x14ac:dyDescent="0.25">
      <c r="A454" s="22">
        <v>452</v>
      </c>
      <c r="B454" s="7" t="s">
        <v>115</v>
      </c>
      <c r="C454" s="9">
        <v>2014</v>
      </c>
      <c r="D454" s="9">
        <v>3</v>
      </c>
    </row>
    <row r="455" spans="1:4" ht="15" x14ac:dyDescent="0.25">
      <c r="A455" s="22">
        <v>453</v>
      </c>
      <c r="B455" s="7" t="s">
        <v>115</v>
      </c>
      <c r="C455" s="9">
        <v>2016</v>
      </c>
      <c r="D455" s="9">
        <v>3</v>
      </c>
    </row>
    <row r="456" spans="1:4" ht="15" x14ac:dyDescent="0.25">
      <c r="A456" s="22">
        <v>454</v>
      </c>
      <c r="B456" s="7" t="s">
        <v>115</v>
      </c>
      <c r="C456" s="9">
        <v>2017</v>
      </c>
      <c r="D456" s="9">
        <v>4</v>
      </c>
    </row>
    <row r="457" spans="1:4" ht="15" x14ac:dyDescent="0.25">
      <c r="A457" s="22">
        <v>455</v>
      </c>
      <c r="B457" s="7" t="s">
        <v>115</v>
      </c>
      <c r="C457" s="9">
        <v>2018</v>
      </c>
      <c r="D457" s="9">
        <v>3</v>
      </c>
    </row>
    <row r="458" spans="1:4" ht="15" x14ac:dyDescent="0.25">
      <c r="A458" s="22">
        <v>456</v>
      </c>
      <c r="B458" s="7" t="s">
        <v>115</v>
      </c>
      <c r="C458" s="7" t="s">
        <v>11</v>
      </c>
      <c r="D458" s="9">
        <v>2</v>
      </c>
    </row>
    <row r="459" spans="1:4" ht="15" x14ac:dyDescent="0.25">
      <c r="A459" s="22">
        <v>457</v>
      </c>
      <c r="B459" s="7" t="s">
        <v>164</v>
      </c>
      <c r="C459" s="9">
        <v>2017</v>
      </c>
      <c r="D459" s="9">
        <v>1</v>
      </c>
    </row>
    <row r="460" spans="1:4" ht="15" x14ac:dyDescent="0.25">
      <c r="A460" s="22">
        <v>458</v>
      </c>
      <c r="B460" s="7" t="s">
        <v>164</v>
      </c>
      <c r="C460" s="9">
        <v>2018</v>
      </c>
      <c r="D460" s="9">
        <v>1</v>
      </c>
    </row>
    <row r="461" spans="1:4" ht="15" x14ac:dyDescent="0.25">
      <c r="A461" s="22">
        <v>459</v>
      </c>
      <c r="B461" s="7" t="s">
        <v>40</v>
      </c>
      <c r="C461" s="9">
        <v>2010</v>
      </c>
      <c r="D461" s="9">
        <v>2</v>
      </c>
    </row>
    <row r="462" spans="1:4" ht="15" x14ac:dyDescent="0.25">
      <c r="A462" s="22">
        <v>460</v>
      </c>
      <c r="B462" s="7" t="s">
        <v>40</v>
      </c>
      <c r="C462" s="9">
        <v>2011</v>
      </c>
      <c r="D462" s="9">
        <v>2</v>
      </c>
    </row>
    <row r="463" spans="1:4" ht="15" x14ac:dyDescent="0.25">
      <c r="A463" s="22">
        <v>461</v>
      </c>
      <c r="B463" s="7" t="s">
        <v>40</v>
      </c>
      <c r="C463" s="9">
        <v>2012</v>
      </c>
      <c r="D463" s="9">
        <v>3</v>
      </c>
    </row>
    <row r="464" spans="1:4" ht="15" x14ac:dyDescent="0.25">
      <c r="A464" s="22">
        <v>462</v>
      </c>
      <c r="B464" s="7" t="s">
        <v>40</v>
      </c>
      <c r="C464" s="9">
        <v>2013</v>
      </c>
      <c r="D464" s="9">
        <v>4</v>
      </c>
    </row>
    <row r="465" spans="1:4" ht="15" x14ac:dyDescent="0.25">
      <c r="A465" s="22">
        <v>463</v>
      </c>
      <c r="B465" s="7" t="s">
        <v>40</v>
      </c>
      <c r="C465" s="9">
        <v>2014</v>
      </c>
      <c r="D465" s="9">
        <v>7</v>
      </c>
    </row>
    <row r="466" spans="1:4" ht="15" x14ac:dyDescent="0.25">
      <c r="A466" s="22">
        <v>464</v>
      </c>
      <c r="B466" s="7" t="s">
        <v>40</v>
      </c>
      <c r="C466" s="9">
        <v>2015</v>
      </c>
      <c r="D466" s="9">
        <v>9</v>
      </c>
    </row>
    <row r="467" spans="1:4" ht="15" x14ac:dyDescent="0.25">
      <c r="A467" s="22">
        <v>465</v>
      </c>
      <c r="B467" s="7" t="s">
        <v>40</v>
      </c>
      <c r="C467" s="9">
        <v>2016</v>
      </c>
      <c r="D467" s="9">
        <v>14</v>
      </c>
    </row>
    <row r="468" spans="1:4" ht="15" x14ac:dyDescent="0.25">
      <c r="A468" s="22">
        <v>466</v>
      </c>
      <c r="B468" s="7" t="s">
        <v>40</v>
      </c>
      <c r="C468" s="9">
        <v>2017</v>
      </c>
      <c r="D468" s="9">
        <v>14</v>
      </c>
    </row>
    <row r="469" spans="1:4" ht="15" x14ac:dyDescent="0.25">
      <c r="A469" s="22">
        <v>467</v>
      </c>
      <c r="B469" s="7" t="s">
        <v>40</v>
      </c>
      <c r="C469" s="9">
        <v>2018</v>
      </c>
      <c r="D469" s="9">
        <v>16</v>
      </c>
    </row>
    <row r="470" spans="1:4" ht="15" x14ac:dyDescent="0.25">
      <c r="A470" s="22">
        <v>468</v>
      </c>
      <c r="B470" s="7" t="s">
        <v>40</v>
      </c>
      <c r="C470" s="9">
        <v>2019</v>
      </c>
      <c r="D470" s="9">
        <v>2</v>
      </c>
    </row>
    <row r="471" spans="1:4" ht="15" x14ac:dyDescent="0.25">
      <c r="A471" s="22">
        <v>469</v>
      </c>
      <c r="B471" s="7" t="s">
        <v>40</v>
      </c>
      <c r="C471" s="7" t="s">
        <v>11</v>
      </c>
      <c r="D471" s="9">
        <v>10</v>
      </c>
    </row>
    <row r="472" spans="1:4" ht="15" x14ac:dyDescent="0.25">
      <c r="A472" s="22">
        <v>470</v>
      </c>
      <c r="B472" s="7" t="s">
        <v>130</v>
      </c>
      <c r="C472" s="9">
        <v>2015</v>
      </c>
      <c r="D472" s="9">
        <v>1</v>
      </c>
    </row>
    <row r="473" spans="1:4" ht="15" x14ac:dyDescent="0.25">
      <c r="A473" s="22">
        <v>471</v>
      </c>
      <c r="B473" s="7" t="s">
        <v>130</v>
      </c>
      <c r="C473" s="9">
        <v>2017</v>
      </c>
      <c r="D473" s="9">
        <v>1</v>
      </c>
    </row>
    <row r="474" spans="1:4" ht="15" x14ac:dyDescent="0.25">
      <c r="A474" s="22">
        <v>472</v>
      </c>
      <c r="B474" s="7" t="s">
        <v>130</v>
      </c>
      <c r="C474" s="9">
        <v>2018</v>
      </c>
      <c r="D474" s="9">
        <v>1</v>
      </c>
    </row>
    <row r="475" spans="1:4" ht="15" x14ac:dyDescent="0.25">
      <c r="A475" s="22">
        <v>473</v>
      </c>
      <c r="B475" s="7" t="s">
        <v>130</v>
      </c>
      <c r="C475" s="7" t="s">
        <v>11</v>
      </c>
      <c r="D475" s="9">
        <v>1</v>
      </c>
    </row>
    <row r="476" spans="1:4" ht="15" x14ac:dyDescent="0.25">
      <c r="A476" s="22">
        <v>474</v>
      </c>
      <c r="B476" s="7" t="s">
        <v>144</v>
      </c>
      <c r="C476" s="9">
        <v>2015</v>
      </c>
      <c r="D476" s="9">
        <v>1</v>
      </c>
    </row>
    <row r="477" spans="1:4" ht="15" x14ac:dyDescent="0.25">
      <c r="A477" s="22">
        <v>475</v>
      </c>
      <c r="B477" s="7" t="s">
        <v>144</v>
      </c>
      <c r="C477" s="9">
        <v>2016</v>
      </c>
      <c r="D477" s="9">
        <v>2</v>
      </c>
    </row>
    <row r="478" spans="1:4" ht="15" x14ac:dyDescent="0.25">
      <c r="A478" s="22">
        <v>476</v>
      </c>
      <c r="B478" s="7" t="s">
        <v>144</v>
      </c>
      <c r="C478" s="9">
        <v>2017</v>
      </c>
      <c r="D478" s="9">
        <v>2</v>
      </c>
    </row>
    <row r="479" spans="1:4" ht="15" x14ac:dyDescent="0.25">
      <c r="A479" s="22">
        <v>477</v>
      </c>
      <c r="B479" s="7" t="s">
        <v>144</v>
      </c>
      <c r="C479" s="9">
        <v>2018</v>
      </c>
      <c r="D479" s="9">
        <v>1</v>
      </c>
    </row>
    <row r="480" spans="1:4" ht="15" x14ac:dyDescent="0.25">
      <c r="A480" s="22">
        <v>478</v>
      </c>
      <c r="B480" s="7" t="s">
        <v>144</v>
      </c>
      <c r="C480" s="9">
        <v>2019</v>
      </c>
      <c r="D480" s="9">
        <v>1</v>
      </c>
    </row>
    <row r="481" spans="1:4" ht="15" x14ac:dyDescent="0.25">
      <c r="A481" s="22">
        <v>479</v>
      </c>
      <c r="B481" s="7" t="s">
        <v>144</v>
      </c>
      <c r="C481" s="7" t="s">
        <v>11</v>
      </c>
      <c r="D481" s="9">
        <v>2</v>
      </c>
    </row>
    <row r="482" spans="1:4" ht="15" x14ac:dyDescent="0.25">
      <c r="A482" s="22">
        <v>480</v>
      </c>
      <c r="B482" s="7" t="s">
        <v>165</v>
      </c>
      <c r="C482" s="9">
        <v>2011</v>
      </c>
      <c r="D482" s="9">
        <v>1</v>
      </c>
    </row>
    <row r="483" spans="1:4" ht="15" x14ac:dyDescent="0.25">
      <c r="A483" s="22">
        <v>481</v>
      </c>
      <c r="B483" s="7" t="s">
        <v>165</v>
      </c>
      <c r="C483" s="9">
        <v>2012</v>
      </c>
      <c r="D483" s="9">
        <v>1</v>
      </c>
    </row>
    <row r="484" spans="1:4" ht="15" x14ac:dyDescent="0.25">
      <c r="A484" s="22">
        <v>482</v>
      </c>
      <c r="B484" s="7" t="s">
        <v>158</v>
      </c>
      <c r="C484" s="9">
        <v>2016</v>
      </c>
      <c r="D484" s="9">
        <v>1</v>
      </c>
    </row>
    <row r="485" spans="1:4" ht="15" x14ac:dyDescent="0.25">
      <c r="A485" s="22">
        <v>483</v>
      </c>
      <c r="B485" s="7" t="s">
        <v>158</v>
      </c>
      <c r="C485" s="9">
        <v>2017</v>
      </c>
      <c r="D485" s="9">
        <v>1</v>
      </c>
    </row>
    <row r="486" spans="1:4" ht="15" x14ac:dyDescent="0.25">
      <c r="A486" s="22">
        <v>484</v>
      </c>
      <c r="B486" s="7" t="s">
        <v>158</v>
      </c>
      <c r="C486" s="9">
        <v>2018</v>
      </c>
      <c r="D486" s="9">
        <v>1</v>
      </c>
    </row>
    <row r="487" spans="1:4" ht="15" x14ac:dyDescent="0.25">
      <c r="A487" s="22">
        <v>485</v>
      </c>
      <c r="B487" s="7" t="s">
        <v>26</v>
      </c>
      <c r="C487" s="9">
        <v>2009</v>
      </c>
      <c r="D487" s="9">
        <v>4</v>
      </c>
    </row>
    <row r="488" spans="1:4" ht="15" x14ac:dyDescent="0.25">
      <c r="A488" s="22">
        <v>486</v>
      </c>
      <c r="B488" s="7" t="s">
        <v>26</v>
      </c>
      <c r="C488" s="9">
        <v>2010</v>
      </c>
      <c r="D488" s="9">
        <v>7</v>
      </c>
    </row>
    <row r="489" spans="1:4" ht="15" x14ac:dyDescent="0.25">
      <c r="A489" s="22">
        <v>487</v>
      </c>
      <c r="B489" s="7" t="s">
        <v>26</v>
      </c>
      <c r="C489" s="9">
        <v>2011</v>
      </c>
      <c r="D489" s="9">
        <v>6</v>
      </c>
    </row>
    <row r="490" spans="1:4" ht="15" x14ac:dyDescent="0.25">
      <c r="A490" s="22">
        <v>488</v>
      </c>
      <c r="B490" s="7" t="s">
        <v>26</v>
      </c>
      <c r="C490" s="9">
        <v>2012</v>
      </c>
      <c r="D490" s="9">
        <v>15</v>
      </c>
    </row>
    <row r="491" spans="1:4" ht="15" x14ac:dyDescent="0.25">
      <c r="A491" s="22">
        <v>489</v>
      </c>
      <c r="B491" s="7" t="s">
        <v>26</v>
      </c>
      <c r="C491" s="9">
        <v>2013</v>
      </c>
      <c r="D491" s="9">
        <v>14</v>
      </c>
    </row>
    <row r="492" spans="1:4" ht="15" x14ac:dyDescent="0.25">
      <c r="A492" s="22">
        <v>490</v>
      </c>
      <c r="B492" s="7" t="s">
        <v>26</v>
      </c>
      <c r="C492" s="9">
        <v>2014</v>
      </c>
      <c r="D492" s="9">
        <v>20</v>
      </c>
    </row>
    <row r="493" spans="1:4" ht="15" x14ac:dyDescent="0.25">
      <c r="A493" s="22">
        <v>491</v>
      </c>
      <c r="B493" s="7" t="s">
        <v>26</v>
      </c>
      <c r="C493" s="9">
        <v>2015</v>
      </c>
      <c r="D493" s="9">
        <v>35</v>
      </c>
    </row>
    <row r="494" spans="1:4" ht="15" x14ac:dyDescent="0.25">
      <c r="A494" s="22">
        <v>492</v>
      </c>
      <c r="B494" s="7" t="s">
        <v>26</v>
      </c>
      <c r="C494" s="9">
        <v>2016</v>
      </c>
      <c r="D494" s="9">
        <v>42</v>
      </c>
    </row>
    <row r="495" spans="1:4" ht="15" x14ac:dyDescent="0.25">
      <c r="A495" s="22">
        <v>493</v>
      </c>
      <c r="B495" s="7" t="s">
        <v>26</v>
      </c>
      <c r="C495" s="9">
        <v>2017</v>
      </c>
      <c r="D495" s="9">
        <v>37</v>
      </c>
    </row>
    <row r="496" spans="1:4" ht="15" x14ac:dyDescent="0.25">
      <c r="A496" s="22">
        <v>494</v>
      </c>
      <c r="B496" s="7" t="s">
        <v>26</v>
      </c>
      <c r="C496" s="9">
        <v>2018</v>
      </c>
      <c r="D496" s="9">
        <v>29</v>
      </c>
    </row>
    <row r="497" spans="1:4" ht="15" x14ac:dyDescent="0.25">
      <c r="A497" s="22">
        <v>495</v>
      </c>
      <c r="B497" s="7" t="s">
        <v>26</v>
      </c>
      <c r="C497" s="9">
        <v>2019</v>
      </c>
      <c r="D497" s="9">
        <v>14</v>
      </c>
    </row>
    <row r="498" spans="1:4" ht="15" x14ac:dyDescent="0.25">
      <c r="A498" s="22">
        <v>496</v>
      </c>
      <c r="B498" s="7" t="s">
        <v>26</v>
      </c>
      <c r="C498" s="7" t="s">
        <v>11</v>
      </c>
      <c r="D498" s="9">
        <v>34</v>
      </c>
    </row>
    <row r="499" spans="1:4" ht="15" x14ac:dyDescent="0.25">
      <c r="A499" s="22">
        <v>497</v>
      </c>
      <c r="B499" s="7" t="s">
        <v>49</v>
      </c>
      <c r="C499" s="9">
        <v>2010</v>
      </c>
      <c r="D499" s="9">
        <v>2</v>
      </c>
    </row>
    <row r="500" spans="1:4" ht="15" x14ac:dyDescent="0.25">
      <c r="A500" s="22">
        <v>498</v>
      </c>
      <c r="B500" s="7" t="s">
        <v>49</v>
      </c>
      <c r="C500" s="9">
        <v>2011</v>
      </c>
      <c r="D500" s="9">
        <v>3</v>
      </c>
    </row>
    <row r="501" spans="1:4" ht="15" x14ac:dyDescent="0.25">
      <c r="A501" s="22">
        <v>499</v>
      </c>
      <c r="B501" s="7" t="s">
        <v>49</v>
      </c>
      <c r="C501" s="9">
        <v>2012</v>
      </c>
      <c r="D501" s="9">
        <v>3</v>
      </c>
    </row>
    <row r="502" spans="1:4" ht="15" x14ac:dyDescent="0.25">
      <c r="A502" s="22">
        <v>500</v>
      </c>
      <c r="B502" s="7" t="s">
        <v>49</v>
      </c>
      <c r="C502" s="9">
        <v>2013</v>
      </c>
      <c r="D502" s="9">
        <v>4</v>
      </c>
    </row>
    <row r="503" spans="1:4" ht="15" x14ac:dyDescent="0.25">
      <c r="A503" s="22">
        <v>501</v>
      </c>
      <c r="B503" s="7" t="s">
        <v>49</v>
      </c>
      <c r="C503" s="9">
        <v>2014</v>
      </c>
      <c r="D503" s="9">
        <v>2</v>
      </c>
    </row>
    <row r="504" spans="1:4" ht="15" x14ac:dyDescent="0.25">
      <c r="A504" s="22">
        <v>502</v>
      </c>
      <c r="B504" s="7" t="s">
        <v>49</v>
      </c>
      <c r="C504" s="9">
        <v>2015</v>
      </c>
      <c r="D504" s="9">
        <v>2</v>
      </c>
    </row>
    <row r="505" spans="1:4" ht="15" x14ac:dyDescent="0.25">
      <c r="A505" s="22">
        <v>503</v>
      </c>
      <c r="B505" s="7" t="s">
        <v>49</v>
      </c>
      <c r="C505" s="9">
        <v>2016</v>
      </c>
      <c r="D505" s="9">
        <v>9</v>
      </c>
    </row>
    <row r="506" spans="1:4" ht="15" x14ac:dyDescent="0.25">
      <c r="A506" s="22">
        <v>504</v>
      </c>
      <c r="B506" s="7" t="s">
        <v>49</v>
      </c>
      <c r="C506" s="9">
        <v>2017</v>
      </c>
      <c r="D506" s="9">
        <v>4</v>
      </c>
    </row>
    <row r="507" spans="1:4" ht="15" x14ac:dyDescent="0.25">
      <c r="A507" s="22">
        <v>505</v>
      </c>
      <c r="B507" s="7" t="s">
        <v>49</v>
      </c>
      <c r="C507" s="9">
        <v>2018</v>
      </c>
      <c r="D507" s="9">
        <v>6</v>
      </c>
    </row>
    <row r="508" spans="1:4" ht="15" x14ac:dyDescent="0.25">
      <c r="A508" s="22">
        <v>506</v>
      </c>
      <c r="B508" s="7" t="s">
        <v>49</v>
      </c>
      <c r="C508" s="9">
        <v>2019</v>
      </c>
      <c r="D508" s="9">
        <v>1</v>
      </c>
    </row>
    <row r="509" spans="1:4" ht="15" x14ac:dyDescent="0.25">
      <c r="A509" s="22">
        <v>507</v>
      </c>
      <c r="B509" s="7" t="s">
        <v>49</v>
      </c>
      <c r="C509" s="7" t="s">
        <v>11</v>
      </c>
      <c r="D509" s="9">
        <v>3</v>
      </c>
    </row>
    <row r="510" spans="1:4" ht="15" x14ac:dyDescent="0.25">
      <c r="A510" s="22">
        <v>508</v>
      </c>
      <c r="B510" s="7" t="s">
        <v>87</v>
      </c>
      <c r="C510" s="9">
        <v>2015</v>
      </c>
      <c r="D510" s="9">
        <v>8</v>
      </c>
    </row>
    <row r="511" spans="1:4" ht="15" x14ac:dyDescent="0.25">
      <c r="A511" s="22">
        <v>509</v>
      </c>
      <c r="B511" s="7" t="s">
        <v>87</v>
      </c>
      <c r="C511" s="9">
        <v>2016</v>
      </c>
      <c r="D511" s="9">
        <v>4</v>
      </c>
    </row>
    <row r="512" spans="1:4" ht="15" x14ac:dyDescent="0.25">
      <c r="A512" s="22">
        <v>510</v>
      </c>
      <c r="B512" s="7" t="s">
        <v>87</v>
      </c>
      <c r="C512" s="9">
        <v>2017</v>
      </c>
      <c r="D512" s="9">
        <v>11</v>
      </c>
    </row>
    <row r="513" spans="1:4" ht="15" x14ac:dyDescent="0.25">
      <c r="A513" s="22">
        <v>511</v>
      </c>
      <c r="B513" s="7" t="s">
        <v>87</v>
      </c>
      <c r="C513" s="9">
        <v>2018</v>
      </c>
      <c r="D513" s="9">
        <v>12</v>
      </c>
    </row>
    <row r="514" spans="1:4" ht="15" x14ac:dyDescent="0.25">
      <c r="A514" s="22">
        <v>512</v>
      </c>
      <c r="B514" s="7" t="s">
        <v>87</v>
      </c>
      <c r="C514" s="9">
        <v>2019</v>
      </c>
      <c r="D514" s="9">
        <v>1</v>
      </c>
    </row>
    <row r="515" spans="1:4" ht="15" x14ac:dyDescent="0.25">
      <c r="A515" s="22">
        <v>513</v>
      </c>
      <c r="B515" s="7" t="s">
        <v>87</v>
      </c>
      <c r="C515" s="7" t="s">
        <v>11</v>
      </c>
      <c r="D515" s="9">
        <v>2</v>
      </c>
    </row>
    <row r="516" spans="1:4" ht="15" x14ac:dyDescent="0.25">
      <c r="A516" s="22">
        <v>514</v>
      </c>
      <c r="B516" s="7" t="s">
        <v>11</v>
      </c>
      <c r="C516" s="9">
        <v>2009</v>
      </c>
      <c r="D516" s="9">
        <v>17</v>
      </c>
    </row>
    <row r="517" spans="1:4" ht="15" x14ac:dyDescent="0.25">
      <c r="A517" s="22">
        <v>515</v>
      </c>
      <c r="B517" s="7" t="s">
        <v>11</v>
      </c>
      <c r="C517" s="9">
        <v>2010</v>
      </c>
      <c r="D517" s="9">
        <v>34</v>
      </c>
    </row>
    <row r="518" spans="1:4" ht="15" x14ac:dyDescent="0.25">
      <c r="A518" s="22">
        <v>516</v>
      </c>
      <c r="B518" s="7" t="s">
        <v>11</v>
      </c>
      <c r="C518" s="9">
        <v>2011</v>
      </c>
      <c r="D518" s="9">
        <v>35</v>
      </c>
    </row>
    <row r="519" spans="1:4" ht="15" x14ac:dyDescent="0.25">
      <c r="A519" s="22">
        <v>517</v>
      </c>
      <c r="B519" s="7" t="s">
        <v>11</v>
      </c>
      <c r="C519" s="9">
        <v>2012</v>
      </c>
      <c r="D519" s="9">
        <v>49</v>
      </c>
    </row>
    <row r="520" spans="1:4" ht="15" x14ac:dyDescent="0.25">
      <c r="A520" s="22">
        <v>518</v>
      </c>
      <c r="B520" s="7" t="s">
        <v>11</v>
      </c>
      <c r="C520" s="9">
        <v>2013</v>
      </c>
      <c r="D520" s="9">
        <v>69</v>
      </c>
    </row>
    <row r="521" spans="1:4" ht="15" x14ac:dyDescent="0.25">
      <c r="A521" s="22">
        <v>519</v>
      </c>
      <c r="B521" s="7" t="s">
        <v>11</v>
      </c>
      <c r="C521" s="9">
        <v>2014</v>
      </c>
      <c r="D521" s="9">
        <v>122</v>
      </c>
    </row>
    <row r="522" spans="1:4" ht="15" x14ac:dyDescent="0.25">
      <c r="A522" s="22">
        <v>520</v>
      </c>
      <c r="B522" s="7" t="s">
        <v>11</v>
      </c>
      <c r="C522" s="9">
        <v>2015</v>
      </c>
      <c r="D522" s="9">
        <v>201</v>
      </c>
    </row>
    <row r="523" spans="1:4" ht="15" x14ac:dyDescent="0.25">
      <c r="A523" s="22">
        <v>521</v>
      </c>
      <c r="B523" s="7" t="s">
        <v>11</v>
      </c>
      <c r="C523" s="9">
        <v>2016</v>
      </c>
      <c r="D523" s="9">
        <v>290</v>
      </c>
    </row>
    <row r="524" spans="1:4" ht="15" x14ac:dyDescent="0.25">
      <c r="A524" s="22">
        <v>522</v>
      </c>
      <c r="B524" s="7" t="s">
        <v>11</v>
      </c>
      <c r="C524" s="9">
        <v>2017</v>
      </c>
      <c r="D524" s="9">
        <v>420</v>
      </c>
    </row>
    <row r="525" spans="1:4" ht="15" x14ac:dyDescent="0.25">
      <c r="A525" s="22">
        <v>523</v>
      </c>
      <c r="B525" s="7" t="s">
        <v>11</v>
      </c>
      <c r="C525" s="9">
        <v>2018</v>
      </c>
      <c r="D525" s="9">
        <v>376</v>
      </c>
    </row>
    <row r="526" spans="1:4" ht="15" x14ac:dyDescent="0.25">
      <c r="A526" s="22">
        <v>524</v>
      </c>
      <c r="B526" s="7" t="s">
        <v>11</v>
      </c>
      <c r="C526" s="9">
        <v>2019</v>
      </c>
      <c r="D526" s="9">
        <v>194</v>
      </c>
    </row>
    <row r="527" spans="1:4" ht="15" x14ac:dyDescent="0.25">
      <c r="A527" s="22">
        <v>525</v>
      </c>
      <c r="B527" s="7" t="s">
        <v>11</v>
      </c>
      <c r="C527" s="7" t="s">
        <v>11</v>
      </c>
      <c r="D527" s="9">
        <v>718</v>
      </c>
    </row>
    <row r="528" spans="1:4" ht="15" x14ac:dyDescent="0.25">
      <c r="A528" s="22">
        <v>526</v>
      </c>
      <c r="B528" s="7" t="s">
        <v>38</v>
      </c>
      <c r="C528" s="9">
        <v>2009</v>
      </c>
      <c r="D528" s="9">
        <v>3</v>
      </c>
    </row>
    <row r="529" spans="1:4" ht="15" x14ac:dyDescent="0.25">
      <c r="A529" s="22">
        <v>527</v>
      </c>
      <c r="B529" s="7" t="s">
        <v>38</v>
      </c>
      <c r="C529" s="9">
        <v>2010</v>
      </c>
      <c r="D529" s="9">
        <v>2</v>
      </c>
    </row>
    <row r="530" spans="1:4" ht="15" x14ac:dyDescent="0.25">
      <c r="A530" s="22">
        <v>528</v>
      </c>
      <c r="B530" s="7" t="s">
        <v>38</v>
      </c>
      <c r="C530" s="9">
        <v>2011</v>
      </c>
      <c r="D530" s="9">
        <v>1</v>
      </c>
    </row>
    <row r="531" spans="1:4" ht="15" x14ac:dyDescent="0.25">
      <c r="A531" s="22">
        <v>529</v>
      </c>
      <c r="B531" s="7" t="s">
        <v>38</v>
      </c>
      <c r="C531" s="9">
        <v>2012</v>
      </c>
      <c r="D531" s="9">
        <v>5</v>
      </c>
    </row>
    <row r="532" spans="1:4" ht="15" x14ac:dyDescent="0.25">
      <c r="A532" s="22">
        <v>530</v>
      </c>
      <c r="B532" s="7" t="s">
        <v>38</v>
      </c>
      <c r="C532" s="9">
        <v>2013</v>
      </c>
      <c r="D532" s="9">
        <v>6</v>
      </c>
    </row>
    <row r="533" spans="1:4" ht="15" x14ac:dyDescent="0.25">
      <c r="A533" s="22">
        <v>531</v>
      </c>
      <c r="B533" s="7" t="s">
        <v>38</v>
      </c>
      <c r="C533" s="9">
        <v>2014</v>
      </c>
      <c r="D533" s="9">
        <v>7</v>
      </c>
    </row>
    <row r="534" spans="1:4" ht="15" x14ac:dyDescent="0.25">
      <c r="A534" s="22">
        <v>532</v>
      </c>
      <c r="B534" s="7" t="s">
        <v>38</v>
      </c>
      <c r="C534" s="9">
        <v>2015</v>
      </c>
      <c r="D534" s="9">
        <v>11</v>
      </c>
    </row>
    <row r="535" spans="1:4" ht="15" x14ac:dyDescent="0.25">
      <c r="A535" s="22">
        <v>533</v>
      </c>
      <c r="B535" s="7" t="s">
        <v>38</v>
      </c>
      <c r="C535" s="9">
        <v>2016</v>
      </c>
      <c r="D535" s="9">
        <v>18</v>
      </c>
    </row>
    <row r="536" spans="1:4" ht="15" x14ac:dyDescent="0.25">
      <c r="A536" s="22">
        <v>534</v>
      </c>
      <c r="B536" s="7" t="s">
        <v>38</v>
      </c>
      <c r="C536" s="9">
        <v>2017</v>
      </c>
      <c r="D536" s="9">
        <v>10</v>
      </c>
    </row>
    <row r="537" spans="1:4" ht="15" x14ac:dyDescent="0.25">
      <c r="A537" s="22">
        <v>535</v>
      </c>
      <c r="B537" s="7" t="s">
        <v>38</v>
      </c>
      <c r="C537" s="9">
        <v>2018</v>
      </c>
      <c r="D537" s="9">
        <v>5</v>
      </c>
    </row>
    <row r="538" spans="1:4" ht="15" x14ac:dyDescent="0.25">
      <c r="A538" s="22">
        <v>536</v>
      </c>
      <c r="B538" s="7" t="s">
        <v>38</v>
      </c>
      <c r="C538" s="9">
        <v>2019</v>
      </c>
      <c r="D538" s="9">
        <v>4</v>
      </c>
    </row>
    <row r="539" spans="1:4" ht="15" x14ac:dyDescent="0.25">
      <c r="A539" s="22">
        <v>537</v>
      </c>
      <c r="B539" s="7" t="s">
        <v>38</v>
      </c>
      <c r="C539" s="7" t="s">
        <v>11</v>
      </c>
      <c r="D539" s="9">
        <v>6</v>
      </c>
    </row>
    <row r="540" spans="1:4" ht="15" x14ac:dyDescent="0.25">
      <c r="A540" s="22">
        <v>538</v>
      </c>
      <c r="B540" s="7" t="s">
        <v>131</v>
      </c>
      <c r="C540" s="9">
        <v>2012</v>
      </c>
      <c r="D540" s="9">
        <v>2</v>
      </c>
    </row>
    <row r="541" spans="1:4" ht="15" x14ac:dyDescent="0.25">
      <c r="A541" s="22">
        <v>539</v>
      </c>
      <c r="B541" s="7" t="s">
        <v>131</v>
      </c>
      <c r="C541" s="9">
        <v>2015</v>
      </c>
      <c r="D541" s="9">
        <v>1</v>
      </c>
    </row>
    <row r="542" spans="1:4" ht="15" x14ac:dyDescent="0.25">
      <c r="A542" s="22">
        <v>540</v>
      </c>
      <c r="B542" s="7" t="s">
        <v>131</v>
      </c>
      <c r="C542" s="9">
        <v>2016</v>
      </c>
      <c r="D542" s="9">
        <v>6</v>
      </c>
    </row>
    <row r="543" spans="1:4" ht="15" x14ac:dyDescent="0.25">
      <c r="A543" s="22">
        <v>541</v>
      </c>
      <c r="B543" s="7" t="s">
        <v>131</v>
      </c>
      <c r="C543" s="9">
        <v>2017</v>
      </c>
      <c r="D543" s="9">
        <v>2</v>
      </c>
    </row>
    <row r="544" spans="1:4" ht="15" x14ac:dyDescent="0.25">
      <c r="A544" s="22">
        <v>542</v>
      </c>
      <c r="B544" s="7" t="s">
        <v>131</v>
      </c>
      <c r="C544" s="9">
        <v>2018</v>
      </c>
      <c r="D544" s="9">
        <v>4</v>
      </c>
    </row>
    <row r="545" spans="1:4" ht="15" x14ac:dyDescent="0.25">
      <c r="A545" s="22">
        <v>543</v>
      </c>
      <c r="B545" s="7" t="s">
        <v>131</v>
      </c>
      <c r="C545" s="9">
        <v>2019</v>
      </c>
      <c r="D545" s="9">
        <v>1</v>
      </c>
    </row>
    <row r="546" spans="1:4" ht="15" x14ac:dyDescent="0.25">
      <c r="A546" s="22">
        <v>544</v>
      </c>
      <c r="B546" s="7" t="s">
        <v>180</v>
      </c>
      <c r="C546" s="9">
        <v>2019</v>
      </c>
      <c r="D546" s="9">
        <v>1</v>
      </c>
    </row>
    <row r="547" spans="1:4" ht="15" x14ac:dyDescent="0.25">
      <c r="A547" s="22">
        <v>545</v>
      </c>
      <c r="B547" s="7" t="s">
        <v>141</v>
      </c>
      <c r="C547" s="9">
        <v>2013</v>
      </c>
      <c r="D547" s="9">
        <v>1</v>
      </c>
    </row>
    <row r="548" spans="1:4" ht="15" x14ac:dyDescent="0.25">
      <c r="A548" s="22">
        <v>546</v>
      </c>
      <c r="B548" s="7" t="s">
        <v>141</v>
      </c>
      <c r="C548" s="9">
        <v>2016</v>
      </c>
      <c r="D548" s="9">
        <v>1</v>
      </c>
    </row>
    <row r="549" spans="1:4" ht="15" x14ac:dyDescent="0.25">
      <c r="A549" s="22">
        <v>547</v>
      </c>
      <c r="B549" s="7" t="s">
        <v>141</v>
      </c>
      <c r="C549" s="9">
        <v>2017</v>
      </c>
      <c r="D549" s="9">
        <v>1</v>
      </c>
    </row>
    <row r="550" spans="1:4" ht="15" x14ac:dyDescent="0.25">
      <c r="A550" s="22">
        <v>548</v>
      </c>
      <c r="B550" s="7" t="s">
        <v>139</v>
      </c>
      <c r="C550" s="9">
        <v>2013</v>
      </c>
      <c r="D550" s="9">
        <v>1</v>
      </c>
    </row>
    <row r="551" spans="1:4" ht="15" x14ac:dyDescent="0.25">
      <c r="A551" s="22">
        <v>549</v>
      </c>
      <c r="B551" s="7" t="s">
        <v>139</v>
      </c>
      <c r="C551" s="9">
        <v>2014</v>
      </c>
      <c r="D551" s="9">
        <v>1</v>
      </c>
    </row>
    <row r="552" spans="1:4" ht="15" x14ac:dyDescent="0.25">
      <c r="A552" s="22">
        <v>550</v>
      </c>
      <c r="B552" s="7" t="s">
        <v>139</v>
      </c>
      <c r="C552" s="9">
        <v>2015</v>
      </c>
      <c r="D552" s="9">
        <v>1</v>
      </c>
    </row>
    <row r="553" spans="1:4" ht="15" x14ac:dyDescent="0.25">
      <c r="A553" s="22">
        <v>551</v>
      </c>
      <c r="B553" s="7" t="s">
        <v>139</v>
      </c>
      <c r="C553" s="9">
        <v>2016</v>
      </c>
      <c r="D553" s="9">
        <v>1</v>
      </c>
    </row>
    <row r="554" spans="1:4" ht="15" x14ac:dyDescent="0.25">
      <c r="A554" s="22">
        <v>552</v>
      </c>
      <c r="B554" s="7" t="s">
        <v>139</v>
      </c>
      <c r="C554" s="9">
        <v>2017</v>
      </c>
      <c r="D554" s="9">
        <v>2</v>
      </c>
    </row>
    <row r="555" spans="1:4" ht="15" x14ac:dyDescent="0.25">
      <c r="A555" s="22">
        <v>553</v>
      </c>
      <c r="B555" s="7" t="s">
        <v>139</v>
      </c>
      <c r="C555" s="9">
        <v>2018</v>
      </c>
      <c r="D555" s="9">
        <v>4</v>
      </c>
    </row>
    <row r="556" spans="1:4" ht="15" x14ac:dyDescent="0.25">
      <c r="A556" s="22">
        <v>554</v>
      </c>
      <c r="B556" s="7" t="s">
        <v>139</v>
      </c>
      <c r="C556" s="7" t="s">
        <v>11</v>
      </c>
      <c r="D556" s="9">
        <v>2</v>
      </c>
    </row>
    <row r="557" spans="1:4" ht="15" x14ac:dyDescent="0.25">
      <c r="A557" s="22">
        <v>555</v>
      </c>
      <c r="B557" s="7" t="s">
        <v>128</v>
      </c>
      <c r="C557" s="9">
        <v>2009</v>
      </c>
      <c r="D557" s="9">
        <v>1</v>
      </c>
    </row>
    <row r="558" spans="1:4" ht="15" x14ac:dyDescent="0.25">
      <c r="A558" s="22">
        <v>556</v>
      </c>
      <c r="B558" s="7" t="s">
        <v>128</v>
      </c>
      <c r="C558" s="9">
        <v>2012</v>
      </c>
      <c r="D558" s="9">
        <v>1</v>
      </c>
    </row>
    <row r="559" spans="1:4" ht="15" x14ac:dyDescent="0.25">
      <c r="A559" s="22">
        <v>557</v>
      </c>
      <c r="B559" s="7" t="s">
        <v>128</v>
      </c>
      <c r="C559" s="9">
        <v>2013</v>
      </c>
      <c r="D559" s="9">
        <v>2</v>
      </c>
    </row>
    <row r="560" spans="1:4" ht="15" x14ac:dyDescent="0.25">
      <c r="A560" s="22">
        <v>558</v>
      </c>
      <c r="B560" s="7" t="s">
        <v>128</v>
      </c>
      <c r="C560" s="9">
        <v>2014</v>
      </c>
      <c r="D560" s="9">
        <v>1</v>
      </c>
    </row>
    <row r="561" spans="1:4" ht="15" x14ac:dyDescent="0.25">
      <c r="A561" s="22">
        <v>559</v>
      </c>
      <c r="B561" s="7" t="s">
        <v>128</v>
      </c>
      <c r="C561" s="9">
        <v>2015</v>
      </c>
      <c r="D561" s="9">
        <v>1</v>
      </c>
    </row>
    <row r="562" spans="1:4" ht="15" x14ac:dyDescent="0.25">
      <c r="A562" s="22">
        <v>560</v>
      </c>
      <c r="B562" s="7" t="s">
        <v>128</v>
      </c>
      <c r="C562" s="9">
        <v>2016</v>
      </c>
      <c r="D562" s="9">
        <v>3</v>
      </c>
    </row>
    <row r="563" spans="1:4" ht="15" x14ac:dyDescent="0.25">
      <c r="A563" s="22">
        <v>561</v>
      </c>
      <c r="B563" s="7" t="s">
        <v>128</v>
      </c>
      <c r="C563" s="9">
        <v>2017</v>
      </c>
      <c r="D563" s="9">
        <v>5</v>
      </c>
    </row>
    <row r="564" spans="1:4" ht="15" x14ac:dyDescent="0.25">
      <c r="A564" s="22">
        <v>562</v>
      </c>
      <c r="B564" s="7" t="s">
        <v>128</v>
      </c>
      <c r="C564" s="7" t="s">
        <v>11</v>
      </c>
      <c r="D564" s="9">
        <v>2</v>
      </c>
    </row>
    <row r="565" spans="1:4" ht="15" x14ac:dyDescent="0.25">
      <c r="A565" s="22">
        <v>563</v>
      </c>
      <c r="B565" s="7" t="s">
        <v>37</v>
      </c>
      <c r="C565" s="9">
        <v>2009</v>
      </c>
      <c r="D565" s="9">
        <v>4</v>
      </c>
    </row>
    <row r="566" spans="1:4" ht="15" x14ac:dyDescent="0.25">
      <c r="A566" s="22">
        <v>564</v>
      </c>
      <c r="B566" s="7" t="s">
        <v>37</v>
      </c>
      <c r="C566" s="9">
        <v>2010</v>
      </c>
      <c r="D566" s="9">
        <v>6</v>
      </c>
    </row>
    <row r="567" spans="1:4" ht="15" x14ac:dyDescent="0.25">
      <c r="A567" s="22">
        <v>565</v>
      </c>
      <c r="B567" s="7" t="s">
        <v>37</v>
      </c>
      <c r="C567" s="9">
        <v>2011</v>
      </c>
      <c r="D567" s="9">
        <v>5</v>
      </c>
    </row>
    <row r="568" spans="1:4" ht="15" x14ac:dyDescent="0.25">
      <c r="A568" s="22">
        <v>566</v>
      </c>
      <c r="B568" s="7" t="s">
        <v>37</v>
      </c>
      <c r="C568" s="9">
        <v>2012</v>
      </c>
      <c r="D568" s="9">
        <v>7</v>
      </c>
    </row>
    <row r="569" spans="1:4" ht="15" x14ac:dyDescent="0.25">
      <c r="A569" s="22">
        <v>567</v>
      </c>
      <c r="B569" s="7" t="s">
        <v>37</v>
      </c>
      <c r="C569" s="9">
        <v>2013</v>
      </c>
      <c r="D569" s="9">
        <v>9</v>
      </c>
    </row>
    <row r="570" spans="1:4" ht="15" x14ac:dyDescent="0.25">
      <c r="A570" s="22">
        <v>568</v>
      </c>
      <c r="B570" s="7" t="s">
        <v>37</v>
      </c>
      <c r="C570" s="9">
        <v>2014</v>
      </c>
      <c r="D570" s="9">
        <v>19</v>
      </c>
    </row>
    <row r="571" spans="1:4" ht="15" x14ac:dyDescent="0.25">
      <c r="A571" s="22">
        <v>569</v>
      </c>
      <c r="B571" s="7" t="s">
        <v>37</v>
      </c>
      <c r="C571" s="9">
        <v>2015</v>
      </c>
      <c r="D571" s="9">
        <v>15</v>
      </c>
    </row>
    <row r="572" spans="1:4" ht="15" x14ac:dyDescent="0.25">
      <c r="A572" s="22">
        <v>570</v>
      </c>
      <c r="B572" s="7" t="s">
        <v>37</v>
      </c>
      <c r="C572" s="9">
        <v>2016</v>
      </c>
      <c r="D572" s="9">
        <v>13</v>
      </c>
    </row>
    <row r="573" spans="1:4" ht="15" x14ac:dyDescent="0.25">
      <c r="A573" s="22">
        <v>571</v>
      </c>
      <c r="B573" s="7" t="s">
        <v>37</v>
      </c>
      <c r="C573" s="9">
        <v>2017</v>
      </c>
      <c r="D573" s="9">
        <v>27</v>
      </c>
    </row>
    <row r="574" spans="1:4" ht="15" x14ac:dyDescent="0.25">
      <c r="A574" s="22">
        <v>572</v>
      </c>
      <c r="B574" s="7" t="s">
        <v>37</v>
      </c>
      <c r="C574" s="9">
        <v>2018</v>
      </c>
      <c r="D574" s="9">
        <v>10</v>
      </c>
    </row>
    <row r="575" spans="1:4" ht="15" x14ac:dyDescent="0.25">
      <c r="A575" s="22">
        <v>573</v>
      </c>
      <c r="B575" s="7" t="s">
        <v>37</v>
      </c>
      <c r="C575" s="9">
        <v>2019</v>
      </c>
      <c r="D575" s="9">
        <v>4</v>
      </c>
    </row>
    <row r="576" spans="1:4" ht="15" x14ac:dyDescent="0.25">
      <c r="A576" s="22">
        <v>574</v>
      </c>
      <c r="B576" s="7" t="s">
        <v>37</v>
      </c>
      <c r="C576" s="7" t="s">
        <v>11</v>
      </c>
      <c r="D576" s="9">
        <v>24</v>
      </c>
    </row>
    <row r="577" spans="1:4" ht="15" x14ac:dyDescent="0.25">
      <c r="A577" s="22">
        <v>575</v>
      </c>
      <c r="B577" s="7" t="s">
        <v>47</v>
      </c>
      <c r="C577" s="9">
        <v>2009</v>
      </c>
      <c r="D577" s="9">
        <v>3</v>
      </c>
    </row>
    <row r="578" spans="1:4" ht="15" x14ac:dyDescent="0.25">
      <c r="A578" s="22">
        <v>576</v>
      </c>
      <c r="B578" s="7" t="s">
        <v>47</v>
      </c>
      <c r="C578" s="9">
        <v>2011</v>
      </c>
      <c r="D578" s="9">
        <v>3</v>
      </c>
    </row>
    <row r="579" spans="1:4" ht="15" x14ac:dyDescent="0.25">
      <c r="A579" s="22">
        <v>577</v>
      </c>
      <c r="B579" s="7" t="s">
        <v>47</v>
      </c>
      <c r="C579" s="9">
        <v>2012</v>
      </c>
      <c r="D579" s="9">
        <v>1</v>
      </c>
    </row>
    <row r="580" spans="1:4" ht="15" x14ac:dyDescent="0.25">
      <c r="A580" s="22">
        <v>578</v>
      </c>
      <c r="B580" s="7" t="s">
        <v>47</v>
      </c>
      <c r="C580" s="9">
        <v>2013</v>
      </c>
      <c r="D580" s="9">
        <v>2</v>
      </c>
    </row>
    <row r="581" spans="1:4" ht="15" x14ac:dyDescent="0.25">
      <c r="A581" s="22">
        <v>579</v>
      </c>
      <c r="B581" s="7" t="s">
        <v>47</v>
      </c>
      <c r="C581" s="9">
        <v>2014</v>
      </c>
      <c r="D581" s="9">
        <v>7</v>
      </c>
    </row>
    <row r="582" spans="1:4" ht="15" x14ac:dyDescent="0.25">
      <c r="A582" s="22">
        <v>580</v>
      </c>
      <c r="B582" s="7" t="s">
        <v>47</v>
      </c>
      <c r="C582" s="9">
        <v>2015</v>
      </c>
      <c r="D582" s="9">
        <v>8</v>
      </c>
    </row>
    <row r="583" spans="1:4" ht="15" x14ac:dyDescent="0.25">
      <c r="A583" s="22">
        <v>581</v>
      </c>
      <c r="B583" s="7" t="s">
        <v>47</v>
      </c>
      <c r="C583" s="9">
        <v>2016</v>
      </c>
      <c r="D583" s="9">
        <v>10</v>
      </c>
    </row>
    <row r="584" spans="1:4" ht="15" x14ac:dyDescent="0.25">
      <c r="A584" s="22">
        <v>582</v>
      </c>
      <c r="B584" s="7" t="s">
        <v>47</v>
      </c>
      <c r="C584" s="9">
        <v>2017</v>
      </c>
      <c r="D584" s="9">
        <v>17</v>
      </c>
    </row>
    <row r="585" spans="1:4" ht="15" x14ac:dyDescent="0.25">
      <c r="A585" s="22">
        <v>583</v>
      </c>
      <c r="B585" s="7" t="s">
        <v>47</v>
      </c>
      <c r="C585" s="9">
        <v>2018</v>
      </c>
      <c r="D585" s="9">
        <v>14</v>
      </c>
    </row>
    <row r="586" spans="1:4" ht="15" x14ac:dyDescent="0.25">
      <c r="A586" s="22">
        <v>584</v>
      </c>
      <c r="B586" s="7" t="s">
        <v>47</v>
      </c>
      <c r="C586" s="9">
        <v>2019</v>
      </c>
      <c r="D586" s="9">
        <v>5</v>
      </c>
    </row>
    <row r="587" spans="1:4" ht="15" x14ac:dyDescent="0.25">
      <c r="A587" s="22">
        <v>585</v>
      </c>
      <c r="B587" s="7" t="s">
        <v>47</v>
      </c>
      <c r="C587" s="7" t="s">
        <v>11</v>
      </c>
      <c r="D587" s="9">
        <v>7</v>
      </c>
    </row>
    <row r="588" spans="1:4" ht="15" x14ac:dyDescent="0.25">
      <c r="A588" s="22">
        <v>586</v>
      </c>
      <c r="B588" s="7" t="s">
        <v>85</v>
      </c>
      <c r="C588" s="9">
        <v>2015</v>
      </c>
      <c r="D588" s="9">
        <v>1</v>
      </c>
    </row>
    <row r="589" spans="1:4" ht="15" x14ac:dyDescent="0.25">
      <c r="A589" s="22">
        <v>587</v>
      </c>
      <c r="B589" s="7" t="s">
        <v>85</v>
      </c>
      <c r="C589" s="9">
        <v>2016</v>
      </c>
      <c r="D589" s="9">
        <v>1</v>
      </c>
    </row>
    <row r="590" spans="1:4" ht="15" x14ac:dyDescent="0.25">
      <c r="A590" s="22">
        <v>588</v>
      </c>
      <c r="B590" s="7" t="s">
        <v>85</v>
      </c>
      <c r="C590" s="7" t="s">
        <v>11</v>
      </c>
      <c r="D590" s="9">
        <v>1</v>
      </c>
    </row>
    <row r="591" spans="1:4" ht="15" x14ac:dyDescent="0.25">
      <c r="A591" s="22">
        <v>589</v>
      </c>
      <c r="B591" s="7" t="s">
        <v>177</v>
      </c>
      <c r="C591" s="7" t="s">
        <v>11</v>
      </c>
      <c r="D591" s="9">
        <v>1</v>
      </c>
    </row>
    <row r="592" spans="1:4" ht="15" x14ac:dyDescent="0.25">
      <c r="A592" s="22">
        <v>590</v>
      </c>
      <c r="B592" s="7" t="s">
        <v>129</v>
      </c>
      <c r="C592" s="9">
        <v>2014</v>
      </c>
      <c r="D592" s="9">
        <v>1</v>
      </c>
    </row>
    <row r="593" spans="1:4" ht="15" x14ac:dyDescent="0.25">
      <c r="A593" s="22">
        <v>591</v>
      </c>
      <c r="B593" s="7" t="s">
        <v>129</v>
      </c>
      <c r="C593" s="9">
        <v>2015</v>
      </c>
      <c r="D593" s="9">
        <v>2</v>
      </c>
    </row>
    <row r="594" spans="1:4" ht="15" x14ac:dyDescent="0.25">
      <c r="A594" s="22">
        <v>592</v>
      </c>
      <c r="B594" s="7" t="s">
        <v>129</v>
      </c>
      <c r="C594" s="9">
        <v>2017</v>
      </c>
      <c r="D594" s="9">
        <v>1</v>
      </c>
    </row>
    <row r="595" spans="1:4" ht="15" x14ac:dyDescent="0.25">
      <c r="A595" s="22">
        <v>593</v>
      </c>
      <c r="B595" s="7" t="s">
        <v>129</v>
      </c>
      <c r="C595" s="9">
        <v>2018</v>
      </c>
      <c r="D595" s="9">
        <v>3</v>
      </c>
    </row>
    <row r="596" spans="1:4" ht="15" x14ac:dyDescent="0.25">
      <c r="A596" s="22">
        <v>594</v>
      </c>
      <c r="B596" s="7" t="s">
        <v>129</v>
      </c>
      <c r="C596" s="9">
        <v>2019</v>
      </c>
      <c r="D596" s="9">
        <v>1</v>
      </c>
    </row>
    <row r="597" spans="1:4" ht="15" x14ac:dyDescent="0.25">
      <c r="A597" s="22">
        <v>595</v>
      </c>
      <c r="B597" s="7" t="s">
        <v>129</v>
      </c>
      <c r="C597" s="7" t="s">
        <v>11</v>
      </c>
      <c r="D597" s="9">
        <v>3</v>
      </c>
    </row>
    <row r="598" spans="1:4" ht="15" x14ac:dyDescent="0.25">
      <c r="A598" s="22">
        <v>596</v>
      </c>
      <c r="B598" s="7" t="s">
        <v>35</v>
      </c>
      <c r="C598" s="9">
        <v>2009</v>
      </c>
      <c r="D598" s="9">
        <v>3</v>
      </c>
    </row>
    <row r="599" spans="1:4" ht="15" x14ac:dyDescent="0.25">
      <c r="A599" s="22">
        <v>597</v>
      </c>
      <c r="B599" s="7" t="s">
        <v>35</v>
      </c>
      <c r="C599" s="9">
        <v>2010</v>
      </c>
      <c r="D599" s="9">
        <v>4</v>
      </c>
    </row>
    <row r="600" spans="1:4" ht="15" x14ac:dyDescent="0.25">
      <c r="A600" s="22">
        <v>598</v>
      </c>
      <c r="B600" s="7" t="s">
        <v>35</v>
      </c>
      <c r="C600" s="9">
        <v>2011</v>
      </c>
      <c r="D600" s="9">
        <v>5</v>
      </c>
    </row>
    <row r="601" spans="1:4" ht="15" x14ac:dyDescent="0.25">
      <c r="A601" s="22">
        <v>599</v>
      </c>
      <c r="B601" s="7" t="s">
        <v>35</v>
      </c>
      <c r="C601" s="9">
        <v>2012</v>
      </c>
      <c r="D601" s="9">
        <v>6</v>
      </c>
    </row>
    <row r="602" spans="1:4" ht="15" x14ac:dyDescent="0.25">
      <c r="A602" s="22">
        <v>600</v>
      </c>
      <c r="B602" s="7" t="s">
        <v>35</v>
      </c>
      <c r="C602" s="9">
        <v>2013</v>
      </c>
      <c r="D602" s="9">
        <v>4</v>
      </c>
    </row>
    <row r="603" spans="1:4" ht="15" x14ac:dyDescent="0.25">
      <c r="A603" s="22">
        <v>601</v>
      </c>
      <c r="B603" s="7" t="s">
        <v>35</v>
      </c>
      <c r="C603" s="9">
        <v>2014</v>
      </c>
      <c r="D603" s="9">
        <v>9</v>
      </c>
    </row>
    <row r="604" spans="1:4" ht="15" x14ac:dyDescent="0.25">
      <c r="A604" s="22">
        <v>602</v>
      </c>
      <c r="B604" s="7" t="s">
        <v>35</v>
      </c>
      <c r="C604" s="9">
        <v>2015</v>
      </c>
      <c r="D604" s="9">
        <v>14</v>
      </c>
    </row>
    <row r="605" spans="1:4" ht="15" x14ac:dyDescent="0.25">
      <c r="A605" s="22">
        <v>603</v>
      </c>
      <c r="B605" s="7" t="s">
        <v>35</v>
      </c>
      <c r="C605" s="9">
        <v>2016</v>
      </c>
      <c r="D605" s="9">
        <v>23</v>
      </c>
    </row>
    <row r="606" spans="1:4" ht="15" x14ac:dyDescent="0.25">
      <c r="A606" s="22">
        <v>604</v>
      </c>
      <c r="B606" s="7" t="s">
        <v>35</v>
      </c>
      <c r="C606" s="9">
        <v>2017</v>
      </c>
      <c r="D606" s="9">
        <v>16</v>
      </c>
    </row>
    <row r="607" spans="1:4" ht="15" x14ac:dyDescent="0.25">
      <c r="A607" s="22">
        <v>605</v>
      </c>
      <c r="B607" s="7" t="s">
        <v>35</v>
      </c>
      <c r="C607" s="9">
        <v>2018</v>
      </c>
      <c r="D607" s="9">
        <v>10</v>
      </c>
    </row>
    <row r="608" spans="1:4" ht="15" x14ac:dyDescent="0.25">
      <c r="A608" s="22">
        <v>606</v>
      </c>
      <c r="B608" s="7" t="s">
        <v>35</v>
      </c>
      <c r="C608" s="9">
        <v>2019</v>
      </c>
      <c r="D608" s="9">
        <v>2</v>
      </c>
    </row>
    <row r="609" spans="1:4" ht="15" x14ac:dyDescent="0.25">
      <c r="A609" s="22">
        <v>607</v>
      </c>
      <c r="B609" s="7" t="s">
        <v>35</v>
      </c>
      <c r="C609" s="7" t="s">
        <v>11</v>
      </c>
      <c r="D609" s="9">
        <v>47</v>
      </c>
    </row>
    <row r="610" spans="1:4" ht="15" x14ac:dyDescent="0.25">
      <c r="A610" s="22">
        <v>608</v>
      </c>
      <c r="B610" s="7" t="s">
        <v>135</v>
      </c>
      <c r="C610" s="9">
        <v>2015</v>
      </c>
      <c r="D610" s="9">
        <v>1</v>
      </c>
    </row>
    <row r="611" spans="1:4" ht="15" x14ac:dyDescent="0.25">
      <c r="A611" s="22">
        <v>609</v>
      </c>
      <c r="B611" s="7" t="s">
        <v>135</v>
      </c>
      <c r="C611" s="9">
        <v>2017</v>
      </c>
      <c r="D611" s="9">
        <v>4</v>
      </c>
    </row>
    <row r="612" spans="1:4" ht="15" x14ac:dyDescent="0.25">
      <c r="A612" s="22">
        <v>610</v>
      </c>
      <c r="B612" s="7" t="s">
        <v>135</v>
      </c>
      <c r="C612" s="9">
        <v>2018</v>
      </c>
      <c r="D612" s="9">
        <v>2</v>
      </c>
    </row>
    <row r="613" spans="1:4" ht="15" x14ac:dyDescent="0.25">
      <c r="A613" s="22">
        <v>611</v>
      </c>
      <c r="B613" s="7" t="s">
        <v>135</v>
      </c>
      <c r="C613" s="9">
        <v>2019</v>
      </c>
      <c r="D613" s="9">
        <v>1</v>
      </c>
    </row>
    <row r="614" spans="1:4" ht="15" x14ac:dyDescent="0.25">
      <c r="A614" s="22">
        <v>612</v>
      </c>
      <c r="B614" s="7" t="s">
        <v>124</v>
      </c>
      <c r="C614" s="9">
        <v>2015</v>
      </c>
      <c r="D614" s="9">
        <v>2</v>
      </c>
    </row>
    <row r="615" spans="1:4" ht="15" x14ac:dyDescent="0.25">
      <c r="A615" s="22">
        <v>613</v>
      </c>
      <c r="B615" s="7" t="s">
        <v>124</v>
      </c>
      <c r="C615" s="9">
        <v>2017</v>
      </c>
      <c r="D615" s="9">
        <v>2</v>
      </c>
    </row>
    <row r="616" spans="1:4" ht="15" x14ac:dyDescent="0.25">
      <c r="A616" s="22">
        <v>614</v>
      </c>
      <c r="B616" s="7" t="s">
        <v>124</v>
      </c>
      <c r="C616" s="9">
        <v>2019</v>
      </c>
      <c r="D616" s="9">
        <v>2</v>
      </c>
    </row>
    <row r="617" spans="1:4" ht="15" x14ac:dyDescent="0.25">
      <c r="A617" s="22">
        <v>615</v>
      </c>
      <c r="B617" s="7" t="s">
        <v>124</v>
      </c>
      <c r="C617" s="7" t="s">
        <v>11</v>
      </c>
      <c r="D617" s="9">
        <v>1</v>
      </c>
    </row>
    <row r="618" spans="1:4" ht="15" x14ac:dyDescent="0.25">
      <c r="A618" s="22">
        <v>616</v>
      </c>
      <c r="B618" s="7" t="s">
        <v>117</v>
      </c>
      <c r="C618" s="9">
        <v>2015</v>
      </c>
      <c r="D618" s="9">
        <v>1</v>
      </c>
    </row>
    <row r="619" spans="1:4" ht="15" x14ac:dyDescent="0.25">
      <c r="A619" s="22">
        <v>617</v>
      </c>
      <c r="B619" s="7" t="s">
        <v>117</v>
      </c>
      <c r="C619" s="9">
        <v>2017</v>
      </c>
      <c r="D619" s="9">
        <v>1</v>
      </c>
    </row>
    <row r="620" spans="1:4" ht="15" x14ac:dyDescent="0.25">
      <c r="A620" s="22">
        <v>618</v>
      </c>
      <c r="B620" s="7" t="s">
        <v>176</v>
      </c>
      <c r="C620" s="9">
        <v>2016</v>
      </c>
      <c r="D620" s="9">
        <v>1</v>
      </c>
    </row>
    <row r="621" spans="1:4" ht="15" x14ac:dyDescent="0.25">
      <c r="A621" s="22">
        <v>619</v>
      </c>
      <c r="B621" s="7" t="s">
        <v>23</v>
      </c>
      <c r="C621" s="9">
        <v>2009</v>
      </c>
      <c r="D621" s="9">
        <v>2</v>
      </c>
    </row>
    <row r="622" spans="1:4" ht="15" x14ac:dyDescent="0.25">
      <c r="A622" s="22">
        <v>620</v>
      </c>
      <c r="B622" s="7" t="s">
        <v>23</v>
      </c>
      <c r="C622" s="9">
        <v>2010</v>
      </c>
      <c r="D622" s="9">
        <v>4</v>
      </c>
    </row>
    <row r="623" spans="1:4" ht="15" x14ac:dyDescent="0.25">
      <c r="A623" s="22">
        <v>621</v>
      </c>
      <c r="B623" s="7" t="s">
        <v>23</v>
      </c>
      <c r="C623" s="9">
        <v>2011</v>
      </c>
      <c r="D623" s="9">
        <v>8</v>
      </c>
    </row>
    <row r="624" spans="1:4" ht="15" x14ac:dyDescent="0.25">
      <c r="A624" s="22">
        <v>622</v>
      </c>
      <c r="B624" s="7" t="s">
        <v>23</v>
      </c>
      <c r="C624" s="9">
        <v>2012</v>
      </c>
      <c r="D624" s="9">
        <v>22</v>
      </c>
    </row>
    <row r="625" spans="1:4" ht="15" x14ac:dyDescent="0.25">
      <c r="A625" s="22">
        <v>623</v>
      </c>
      <c r="B625" s="7" t="s">
        <v>23</v>
      </c>
      <c r="C625" s="9">
        <v>2013</v>
      </c>
      <c r="D625" s="9">
        <v>13</v>
      </c>
    </row>
    <row r="626" spans="1:4" ht="15" x14ac:dyDescent="0.25">
      <c r="A626" s="22">
        <v>624</v>
      </c>
      <c r="B626" s="7" t="s">
        <v>23</v>
      </c>
      <c r="C626" s="9">
        <v>2014</v>
      </c>
      <c r="D626" s="9">
        <v>24</v>
      </c>
    </row>
    <row r="627" spans="1:4" ht="15" x14ac:dyDescent="0.25">
      <c r="A627" s="22">
        <v>625</v>
      </c>
      <c r="B627" s="7" t="s">
        <v>23</v>
      </c>
      <c r="C627" s="9">
        <v>2015</v>
      </c>
      <c r="D627" s="9">
        <v>32</v>
      </c>
    </row>
    <row r="628" spans="1:4" ht="15" x14ac:dyDescent="0.25">
      <c r="A628" s="22">
        <v>626</v>
      </c>
      <c r="B628" s="7" t="s">
        <v>23</v>
      </c>
      <c r="C628" s="9">
        <v>2016</v>
      </c>
      <c r="D628" s="9">
        <v>51</v>
      </c>
    </row>
    <row r="629" spans="1:4" ht="15" x14ac:dyDescent="0.25">
      <c r="A629" s="22">
        <v>627</v>
      </c>
      <c r="B629" s="7" t="s">
        <v>23</v>
      </c>
      <c r="C629" s="9">
        <v>2017</v>
      </c>
      <c r="D629" s="9">
        <v>72</v>
      </c>
    </row>
    <row r="630" spans="1:4" ht="15" x14ac:dyDescent="0.25">
      <c r="A630" s="22">
        <v>628</v>
      </c>
      <c r="B630" s="7" t="s">
        <v>23</v>
      </c>
      <c r="C630" s="9">
        <v>2018</v>
      </c>
      <c r="D630" s="9">
        <v>80</v>
      </c>
    </row>
    <row r="631" spans="1:4" ht="15" x14ac:dyDescent="0.25">
      <c r="A631" s="22">
        <v>629</v>
      </c>
      <c r="B631" s="7" t="s">
        <v>23</v>
      </c>
      <c r="C631" s="9">
        <v>2019</v>
      </c>
      <c r="D631" s="9">
        <v>11</v>
      </c>
    </row>
    <row r="632" spans="1:4" ht="15" x14ac:dyDescent="0.25">
      <c r="A632" s="22">
        <v>630</v>
      </c>
      <c r="B632" s="7" t="s">
        <v>23</v>
      </c>
      <c r="C632" s="7" t="s">
        <v>11</v>
      </c>
      <c r="D632" s="9">
        <v>53</v>
      </c>
    </row>
    <row r="633" spans="1:4" ht="15" x14ac:dyDescent="0.25">
      <c r="A633" s="22">
        <v>631</v>
      </c>
      <c r="B633" s="7" t="s">
        <v>104</v>
      </c>
      <c r="C633" s="9">
        <v>2011</v>
      </c>
      <c r="D633" s="9">
        <v>1</v>
      </c>
    </row>
    <row r="634" spans="1:4" ht="15" x14ac:dyDescent="0.25">
      <c r="A634" s="22">
        <v>632</v>
      </c>
      <c r="B634" s="7" t="s">
        <v>104</v>
      </c>
      <c r="C634" s="9">
        <v>2013</v>
      </c>
      <c r="D634" s="9">
        <v>2</v>
      </c>
    </row>
    <row r="635" spans="1:4" ht="15" x14ac:dyDescent="0.25">
      <c r="A635" s="22">
        <v>633</v>
      </c>
      <c r="B635" s="7" t="s">
        <v>104</v>
      </c>
      <c r="C635" s="9">
        <v>2014</v>
      </c>
      <c r="D635" s="9">
        <v>2</v>
      </c>
    </row>
    <row r="636" spans="1:4" ht="15" x14ac:dyDescent="0.25">
      <c r="A636" s="22">
        <v>634</v>
      </c>
      <c r="B636" s="7" t="s">
        <v>104</v>
      </c>
      <c r="C636" s="9">
        <v>2015</v>
      </c>
      <c r="D636" s="9">
        <v>1</v>
      </c>
    </row>
    <row r="637" spans="1:4" ht="15" x14ac:dyDescent="0.25">
      <c r="A637" s="22">
        <v>635</v>
      </c>
      <c r="B637" s="7" t="s">
        <v>104</v>
      </c>
      <c r="C637" s="9">
        <v>2016</v>
      </c>
      <c r="D637" s="9">
        <v>3</v>
      </c>
    </row>
    <row r="638" spans="1:4" ht="15" x14ac:dyDescent="0.25">
      <c r="A638" s="22">
        <v>636</v>
      </c>
      <c r="B638" s="7" t="s">
        <v>104</v>
      </c>
      <c r="C638" s="9">
        <v>2017</v>
      </c>
      <c r="D638" s="9">
        <v>1</v>
      </c>
    </row>
    <row r="639" spans="1:4" ht="15" x14ac:dyDescent="0.25">
      <c r="A639" s="22">
        <v>637</v>
      </c>
      <c r="B639" s="7" t="s">
        <v>104</v>
      </c>
      <c r="C639" s="9">
        <v>2018</v>
      </c>
      <c r="D639" s="9">
        <v>1</v>
      </c>
    </row>
    <row r="640" spans="1:4" ht="15" x14ac:dyDescent="0.25">
      <c r="A640" s="22">
        <v>638</v>
      </c>
      <c r="B640" s="7" t="s">
        <v>104</v>
      </c>
      <c r="C640" s="7" t="s">
        <v>11</v>
      </c>
      <c r="D640" s="9">
        <v>2</v>
      </c>
    </row>
    <row r="641" spans="1:4" ht="15" x14ac:dyDescent="0.25">
      <c r="A641" s="22">
        <v>639</v>
      </c>
      <c r="B641" s="7" t="s">
        <v>83</v>
      </c>
      <c r="C641" s="9">
        <v>2010</v>
      </c>
      <c r="D641" s="9">
        <v>1</v>
      </c>
    </row>
    <row r="642" spans="1:4" ht="15" x14ac:dyDescent="0.25">
      <c r="A642" s="22">
        <v>640</v>
      </c>
      <c r="B642" s="7" t="s">
        <v>83</v>
      </c>
      <c r="C642" s="9">
        <v>2015</v>
      </c>
      <c r="D642" s="9">
        <v>6</v>
      </c>
    </row>
    <row r="643" spans="1:4" ht="15" x14ac:dyDescent="0.25">
      <c r="A643" s="22">
        <v>641</v>
      </c>
      <c r="B643" s="7" t="s">
        <v>83</v>
      </c>
      <c r="C643" s="9">
        <v>2017</v>
      </c>
      <c r="D643" s="9">
        <v>3</v>
      </c>
    </row>
    <row r="644" spans="1:4" ht="15" x14ac:dyDescent="0.25">
      <c r="A644" s="22">
        <v>642</v>
      </c>
      <c r="B644" s="7" t="s">
        <v>83</v>
      </c>
      <c r="C644" s="7" t="s">
        <v>11</v>
      </c>
      <c r="D644" s="9">
        <v>4</v>
      </c>
    </row>
    <row r="645" spans="1:4" ht="15" x14ac:dyDescent="0.25">
      <c r="A645" s="22">
        <v>643</v>
      </c>
      <c r="B645" s="7" t="s">
        <v>70</v>
      </c>
      <c r="C645" s="9">
        <v>2010</v>
      </c>
      <c r="D645" s="9">
        <v>1</v>
      </c>
    </row>
    <row r="646" spans="1:4" ht="15" x14ac:dyDescent="0.25">
      <c r="A646" s="22">
        <v>644</v>
      </c>
      <c r="B646" s="7" t="s">
        <v>70</v>
      </c>
      <c r="C646" s="9">
        <v>2011</v>
      </c>
      <c r="D646" s="9">
        <v>1</v>
      </c>
    </row>
    <row r="647" spans="1:4" ht="15" x14ac:dyDescent="0.25">
      <c r="A647" s="22">
        <v>645</v>
      </c>
      <c r="B647" s="7" t="s">
        <v>70</v>
      </c>
      <c r="C647" s="9">
        <v>2012</v>
      </c>
      <c r="D647" s="9">
        <v>7</v>
      </c>
    </row>
    <row r="648" spans="1:4" ht="15" x14ac:dyDescent="0.25">
      <c r="A648" s="22">
        <v>646</v>
      </c>
      <c r="B648" s="7" t="s">
        <v>70</v>
      </c>
      <c r="C648" s="9">
        <v>2013</v>
      </c>
      <c r="D648" s="9">
        <v>3</v>
      </c>
    </row>
    <row r="649" spans="1:4" ht="15" x14ac:dyDescent="0.25">
      <c r="A649" s="22">
        <v>647</v>
      </c>
      <c r="B649" s="7" t="s">
        <v>70</v>
      </c>
      <c r="C649" s="9">
        <v>2014</v>
      </c>
      <c r="D649" s="9">
        <v>5</v>
      </c>
    </row>
    <row r="650" spans="1:4" ht="15" x14ac:dyDescent="0.25">
      <c r="A650" s="22">
        <v>648</v>
      </c>
      <c r="B650" s="7" t="s">
        <v>70</v>
      </c>
      <c r="C650" s="9">
        <v>2015</v>
      </c>
      <c r="D650" s="9">
        <v>5</v>
      </c>
    </row>
    <row r="651" spans="1:4" ht="15" x14ac:dyDescent="0.25">
      <c r="A651" s="22">
        <v>649</v>
      </c>
      <c r="B651" s="7" t="s">
        <v>70</v>
      </c>
      <c r="C651" s="9">
        <v>2016</v>
      </c>
      <c r="D651" s="9">
        <v>5</v>
      </c>
    </row>
    <row r="652" spans="1:4" ht="15" x14ac:dyDescent="0.25">
      <c r="A652" s="22">
        <v>650</v>
      </c>
      <c r="B652" s="7" t="s">
        <v>70</v>
      </c>
      <c r="C652" s="9">
        <v>2017</v>
      </c>
      <c r="D652" s="9">
        <v>6</v>
      </c>
    </row>
    <row r="653" spans="1:4" ht="15" x14ac:dyDescent="0.25">
      <c r="A653" s="22">
        <v>651</v>
      </c>
      <c r="B653" s="7" t="s">
        <v>70</v>
      </c>
      <c r="C653" s="9">
        <v>2018</v>
      </c>
      <c r="D653" s="9">
        <v>3</v>
      </c>
    </row>
    <row r="654" spans="1:4" ht="15" x14ac:dyDescent="0.25">
      <c r="A654" s="22">
        <v>652</v>
      </c>
      <c r="B654" s="7" t="s">
        <v>70</v>
      </c>
      <c r="C654" s="7" t="s">
        <v>11</v>
      </c>
      <c r="D654" s="9">
        <v>11</v>
      </c>
    </row>
    <row r="655" spans="1:4" ht="15" x14ac:dyDescent="0.25">
      <c r="A655" s="22">
        <v>653</v>
      </c>
      <c r="B655" s="7" t="s">
        <v>27</v>
      </c>
      <c r="C655" s="9">
        <v>2010</v>
      </c>
      <c r="D655" s="9">
        <v>7</v>
      </c>
    </row>
    <row r="656" spans="1:4" ht="15" x14ac:dyDescent="0.25">
      <c r="A656" s="22">
        <v>654</v>
      </c>
      <c r="B656" s="7" t="s">
        <v>27</v>
      </c>
      <c r="C656" s="9">
        <v>2011</v>
      </c>
      <c r="D656" s="9">
        <v>9</v>
      </c>
    </row>
    <row r="657" spans="1:4" ht="15" x14ac:dyDescent="0.25">
      <c r="A657" s="22">
        <v>655</v>
      </c>
      <c r="B657" s="7" t="s">
        <v>27</v>
      </c>
      <c r="C657" s="9">
        <v>2012</v>
      </c>
      <c r="D657" s="9">
        <v>8</v>
      </c>
    </row>
    <row r="658" spans="1:4" ht="15" x14ac:dyDescent="0.25">
      <c r="A658" s="22">
        <v>656</v>
      </c>
      <c r="B658" s="7" t="s">
        <v>27</v>
      </c>
      <c r="C658" s="9">
        <v>2013</v>
      </c>
      <c r="D658" s="9">
        <v>5</v>
      </c>
    </row>
    <row r="659" spans="1:4" ht="15" x14ac:dyDescent="0.25">
      <c r="A659" s="22">
        <v>657</v>
      </c>
      <c r="B659" s="7" t="s">
        <v>27</v>
      </c>
      <c r="C659" s="9">
        <v>2014</v>
      </c>
      <c r="D659" s="9">
        <v>19</v>
      </c>
    </row>
    <row r="660" spans="1:4" ht="15" x14ac:dyDescent="0.25">
      <c r="A660" s="22">
        <v>658</v>
      </c>
      <c r="B660" s="7" t="s">
        <v>27</v>
      </c>
      <c r="C660" s="9">
        <v>2015</v>
      </c>
      <c r="D660" s="9">
        <v>30</v>
      </c>
    </row>
    <row r="661" spans="1:4" ht="15" x14ac:dyDescent="0.25">
      <c r="A661" s="22">
        <v>659</v>
      </c>
      <c r="B661" s="7" t="s">
        <v>27</v>
      </c>
      <c r="C661" s="9">
        <v>2016</v>
      </c>
      <c r="D661" s="9">
        <v>25</v>
      </c>
    </row>
    <row r="662" spans="1:4" ht="15" x14ac:dyDescent="0.25">
      <c r="A662" s="22">
        <v>660</v>
      </c>
      <c r="B662" s="7" t="s">
        <v>27</v>
      </c>
      <c r="C662" s="9">
        <v>2017</v>
      </c>
      <c r="D662" s="9">
        <v>29</v>
      </c>
    </row>
    <row r="663" spans="1:4" ht="15" x14ac:dyDescent="0.25">
      <c r="A663" s="22">
        <v>661</v>
      </c>
      <c r="B663" s="7" t="s">
        <v>27</v>
      </c>
      <c r="C663" s="9">
        <v>2018</v>
      </c>
      <c r="D663" s="9">
        <v>7</v>
      </c>
    </row>
    <row r="664" spans="1:4" ht="15" x14ac:dyDescent="0.25">
      <c r="A664" s="22">
        <v>662</v>
      </c>
      <c r="B664" s="7" t="s">
        <v>27</v>
      </c>
      <c r="C664" s="9">
        <v>2019</v>
      </c>
      <c r="D664" s="9">
        <v>2</v>
      </c>
    </row>
    <row r="665" spans="1:4" ht="15" x14ac:dyDescent="0.25">
      <c r="A665" s="22">
        <v>663</v>
      </c>
      <c r="B665" s="7" t="s">
        <v>27</v>
      </c>
      <c r="C665" s="7" t="s">
        <v>11</v>
      </c>
      <c r="D665" s="9">
        <v>43</v>
      </c>
    </row>
    <row r="666" spans="1:4" ht="15" x14ac:dyDescent="0.25">
      <c r="A666" s="22">
        <v>664</v>
      </c>
      <c r="B666" s="7" t="s">
        <v>24</v>
      </c>
      <c r="C666" s="9">
        <v>2009</v>
      </c>
      <c r="D666" s="9">
        <v>4</v>
      </c>
    </row>
    <row r="667" spans="1:4" ht="15" x14ac:dyDescent="0.25">
      <c r="A667" s="22">
        <v>665</v>
      </c>
      <c r="B667" s="7" t="s">
        <v>24</v>
      </c>
      <c r="C667" s="9">
        <v>2010</v>
      </c>
      <c r="D667" s="9">
        <v>12</v>
      </c>
    </row>
    <row r="668" spans="1:4" ht="15" x14ac:dyDescent="0.25">
      <c r="A668" s="22">
        <v>666</v>
      </c>
      <c r="B668" s="7" t="s">
        <v>24</v>
      </c>
      <c r="C668" s="9">
        <v>2011</v>
      </c>
      <c r="D668" s="9">
        <v>23</v>
      </c>
    </row>
    <row r="669" spans="1:4" ht="15" x14ac:dyDescent="0.25">
      <c r="A669" s="22">
        <v>667</v>
      </c>
      <c r="B669" s="7" t="s">
        <v>24</v>
      </c>
      <c r="C669" s="9">
        <v>2012</v>
      </c>
      <c r="D669" s="9">
        <v>28</v>
      </c>
    </row>
    <row r="670" spans="1:4" ht="15" x14ac:dyDescent="0.25">
      <c r="A670" s="22">
        <v>668</v>
      </c>
      <c r="B670" s="7" t="s">
        <v>24</v>
      </c>
      <c r="C670" s="9">
        <v>2013</v>
      </c>
      <c r="D670" s="9">
        <v>21</v>
      </c>
    </row>
    <row r="671" spans="1:4" ht="15" x14ac:dyDescent="0.25">
      <c r="A671" s="22">
        <v>669</v>
      </c>
      <c r="B671" s="7" t="s">
        <v>24</v>
      </c>
      <c r="C671" s="9">
        <v>2014</v>
      </c>
      <c r="D671" s="9">
        <v>30</v>
      </c>
    </row>
    <row r="672" spans="1:4" ht="15" x14ac:dyDescent="0.25">
      <c r="A672" s="22">
        <v>670</v>
      </c>
      <c r="B672" s="7" t="s">
        <v>24</v>
      </c>
      <c r="C672" s="9">
        <v>2015</v>
      </c>
      <c r="D672" s="9">
        <v>42</v>
      </c>
    </row>
    <row r="673" spans="1:4" ht="15" x14ac:dyDescent="0.25">
      <c r="A673" s="22">
        <v>671</v>
      </c>
      <c r="B673" s="7" t="s">
        <v>24</v>
      </c>
      <c r="C673" s="9">
        <v>2016</v>
      </c>
      <c r="D673" s="9">
        <v>44</v>
      </c>
    </row>
    <row r="674" spans="1:4" ht="15" x14ac:dyDescent="0.25">
      <c r="A674" s="22">
        <v>672</v>
      </c>
      <c r="B674" s="7" t="s">
        <v>24</v>
      </c>
      <c r="C674" s="9">
        <v>2017</v>
      </c>
      <c r="D674" s="9">
        <v>53</v>
      </c>
    </row>
    <row r="675" spans="1:4" ht="15" x14ac:dyDescent="0.25">
      <c r="A675" s="22">
        <v>673</v>
      </c>
      <c r="B675" s="7" t="s">
        <v>24</v>
      </c>
      <c r="C675" s="9">
        <v>2018</v>
      </c>
      <c r="D675" s="9">
        <v>29</v>
      </c>
    </row>
    <row r="676" spans="1:4" ht="15" x14ac:dyDescent="0.25">
      <c r="A676" s="22">
        <v>674</v>
      </c>
      <c r="B676" s="7" t="s">
        <v>24</v>
      </c>
      <c r="C676" s="9">
        <v>2019</v>
      </c>
      <c r="D676" s="9">
        <v>13</v>
      </c>
    </row>
    <row r="677" spans="1:4" ht="15" x14ac:dyDescent="0.25">
      <c r="A677" s="22">
        <v>675</v>
      </c>
      <c r="B677" s="7" t="s">
        <v>24</v>
      </c>
      <c r="C677" s="7" t="s">
        <v>11</v>
      </c>
      <c r="D677" s="9">
        <v>53</v>
      </c>
    </row>
    <row r="678" spans="1:4" ht="15" x14ac:dyDescent="0.25">
      <c r="A678" s="22">
        <v>676</v>
      </c>
      <c r="B678" s="7" t="s">
        <v>142</v>
      </c>
      <c r="C678" s="9">
        <v>2014</v>
      </c>
      <c r="D678" s="9">
        <v>1</v>
      </c>
    </row>
    <row r="679" spans="1:4" ht="15" x14ac:dyDescent="0.25">
      <c r="A679" s="22">
        <v>677</v>
      </c>
      <c r="B679" s="7" t="s">
        <v>142</v>
      </c>
      <c r="C679" s="9">
        <v>2015</v>
      </c>
      <c r="D679" s="9">
        <v>1</v>
      </c>
    </row>
    <row r="680" spans="1:4" ht="15" x14ac:dyDescent="0.25">
      <c r="A680" s="22">
        <v>678</v>
      </c>
      <c r="B680" s="7" t="s">
        <v>142</v>
      </c>
      <c r="C680" s="9">
        <v>2016</v>
      </c>
      <c r="D680" s="9">
        <v>3</v>
      </c>
    </row>
    <row r="681" spans="1:4" ht="15" x14ac:dyDescent="0.25">
      <c r="A681" s="22">
        <v>679</v>
      </c>
      <c r="B681" s="7" t="s">
        <v>142</v>
      </c>
      <c r="C681" s="9">
        <v>2017</v>
      </c>
      <c r="D681" s="9">
        <v>2</v>
      </c>
    </row>
    <row r="682" spans="1:4" ht="15" x14ac:dyDescent="0.25">
      <c r="A682" s="22">
        <v>680</v>
      </c>
      <c r="B682" s="7" t="s">
        <v>31</v>
      </c>
      <c r="C682" s="9">
        <v>2009</v>
      </c>
      <c r="D682" s="9">
        <v>3</v>
      </c>
    </row>
    <row r="683" spans="1:4" ht="15" x14ac:dyDescent="0.25">
      <c r="A683" s="22">
        <v>681</v>
      </c>
      <c r="B683" s="7" t="s">
        <v>31</v>
      </c>
      <c r="C683" s="9">
        <v>2010</v>
      </c>
      <c r="D683" s="9">
        <v>6</v>
      </c>
    </row>
    <row r="684" spans="1:4" ht="15" x14ac:dyDescent="0.25">
      <c r="A684" s="22">
        <v>682</v>
      </c>
      <c r="B684" s="7" t="s">
        <v>31</v>
      </c>
      <c r="C684" s="9">
        <v>2011</v>
      </c>
      <c r="D684" s="9">
        <v>4</v>
      </c>
    </row>
    <row r="685" spans="1:4" ht="15" x14ac:dyDescent="0.25">
      <c r="A685" s="22">
        <v>683</v>
      </c>
      <c r="B685" s="7" t="s">
        <v>31</v>
      </c>
      <c r="C685" s="9">
        <v>2012</v>
      </c>
      <c r="D685" s="9">
        <v>6</v>
      </c>
    </row>
    <row r="686" spans="1:4" ht="15" x14ac:dyDescent="0.25">
      <c r="A686" s="22">
        <v>684</v>
      </c>
      <c r="B686" s="7" t="s">
        <v>31</v>
      </c>
      <c r="C686" s="9">
        <v>2013</v>
      </c>
      <c r="D686" s="9">
        <v>9</v>
      </c>
    </row>
    <row r="687" spans="1:4" ht="15" x14ac:dyDescent="0.25">
      <c r="A687" s="22">
        <v>685</v>
      </c>
      <c r="B687" s="7" t="s">
        <v>31</v>
      </c>
      <c r="C687" s="9">
        <v>2014</v>
      </c>
      <c r="D687" s="9">
        <v>20</v>
      </c>
    </row>
    <row r="688" spans="1:4" ht="15" x14ac:dyDescent="0.25">
      <c r="A688" s="22">
        <v>686</v>
      </c>
      <c r="B688" s="7" t="s">
        <v>31</v>
      </c>
      <c r="C688" s="9">
        <v>2015</v>
      </c>
      <c r="D688" s="9">
        <v>26</v>
      </c>
    </row>
    <row r="689" spans="1:4" ht="15" x14ac:dyDescent="0.25">
      <c r="A689" s="22">
        <v>687</v>
      </c>
      <c r="B689" s="7" t="s">
        <v>31</v>
      </c>
      <c r="C689" s="9">
        <v>2016</v>
      </c>
      <c r="D689" s="9">
        <v>21</v>
      </c>
    </row>
    <row r="690" spans="1:4" ht="15" x14ac:dyDescent="0.25">
      <c r="A690" s="22">
        <v>688</v>
      </c>
      <c r="B690" s="7" t="s">
        <v>31</v>
      </c>
      <c r="C690" s="9">
        <v>2017</v>
      </c>
      <c r="D690" s="9">
        <v>17</v>
      </c>
    </row>
    <row r="691" spans="1:4" ht="15" x14ac:dyDescent="0.25">
      <c r="A691" s="22">
        <v>689</v>
      </c>
      <c r="B691" s="7" t="s">
        <v>31</v>
      </c>
      <c r="C691" s="9">
        <v>2018</v>
      </c>
      <c r="D691" s="9">
        <v>16</v>
      </c>
    </row>
    <row r="692" spans="1:4" ht="15" x14ac:dyDescent="0.25">
      <c r="A692" s="22">
        <v>690</v>
      </c>
      <c r="B692" s="7" t="s">
        <v>31</v>
      </c>
      <c r="C692" s="9">
        <v>2019</v>
      </c>
      <c r="D692" s="9">
        <v>11</v>
      </c>
    </row>
    <row r="693" spans="1:4" ht="15" x14ac:dyDescent="0.25">
      <c r="A693" s="22">
        <v>691</v>
      </c>
      <c r="B693" s="7" t="s">
        <v>31</v>
      </c>
      <c r="C693" s="7" t="s">
        <v>11</v>
      </c>
      <c r="D693" s="9">
        <v>34</v>
      </c>
    </row>
    <row r="694" spans="1:4" ht="15" x14ac:dyDescent="0.25">
      <c r="A694" s="22">
        <v>692</v>
      </c>
      <c r="B694" s="7" t="s">
        <v>29</v>
      </c>
      <c r="C694" s="9">
        <v>2009</v>
      </c>
      <c r="D694" s="9">
        <v>3</v>
      </c>
    </row>
    <row r="695" spans="1:4" ht="15" x14ac:dyDescent="0.25">
      <c r="A695" s="22">
        <v>693</v>
      </c>
      <c r="B695" s="7" t="s">
        <v>29</v>
      </c>
      <c r="C695" s="9">
        <v>2010</v>
      </c>
      <c r="D695" s="9">
        <v>10</v>
      </c>
    </row>
    <row r="696" spans="1:4" ht="15" x14ac:dyDescent="0.25">
      <c r="A696" s="22">
        <v>694</v>
      </c>
      <c r="B696" s="7" t="s">
        <v>29</v>
      </c>
      <c r="C696" s="9">
        <v>2011</v>
      </c>
      <c r="D696" s="9">
        <v>6</v>
      </c>
    </row>
    <row r="697" spans="1:4" ht="15" x14ac:dyDescent="0.25">
      <c r="A697" s="22">
        <v>695</v>
      </c>
      <c r="B697" s="7" t="s">
        <v>29</v>
      </c>
      <c r="C697" s="9">
        <v>2012</v>
      </c>
      <c r="D697" s="9">
        <v>15</v>
      </c>
    </row>
    <row r="698" spans="1:4" ht="15" x14ac:dyDescent="0.25">
      <c r="A698" s="22">
        <v>696</v>
      </c>
      <c r="B698" s="7" t="s">
        <v>29</v>
      </c>
      <c r="C698" s="9">
        <v>2013</v>
      </c>
      <c r="D698" s="9">
        <v>10</v>
      </c>
    </row>
    <row r="699" spans="1:4" ht="15" x14ac:dyDescent="0.25">
      <c r="A699" s="22">
        <v>697</v>
      </c>
      <c r="B699" s="7" t="s">
        <v>29</v>
      </c>
      <c r="C699" s="9">
        <v>2014</v>
      </c>
      <c r="D699" s="9">
        <v>25</v>
      </c>
    </row>
    <row r="700" spans="1:4" ht="15" x14ac:dyDescent="0.25">
      <c r="A700" s="22">
        <v>698</v>
      </c>
      <c r="B700" s="7" t="s">
        <v>29</v>
      </c>
      <c r="C700" s="9">
        <v>2015</v>
      </c>
      <c r="D700" s="9">
        <v>22</v>
      </c>
    </row>
    <row r="701" spans="1:4" ht="15" x14ac:dyDescent="0.25">
      <c r="A701" s="22">
        <v>699</v>
      </c>
      <c r="B701" s="7" t="s">
        <v>29</v>
      </c>
      <c r="C701" s="9">
        <v>2016</v>
      </c>
      <c r="D701" s="9">
        <v>39</v>
      </c>
    </row>
    <row r="702" spans="1:4" ht="15" x14ac:dyDescent="0.25">
      <c r="A702" s="22">
        <v>700</v>
      </c>
      <c r="B702" s="7" t="s">
        <v>29</v>
      </c>
      <c r="C702" s="9">
        <v>2017</v>
      </c>
      <c r="D702" s="9">
        <v>39</v>
      </c>
    </row>
    <row r="703" spans="1:4" ht="15" x14ac:dyDescent="0.25">
      <c r="A703" s="22">
        <v>701</v>
      </c>
      <c r="B703" s="7" t="s">
        <v>29</v>
      </c>
      <c r="C703" s="9">
        <v>2018</v>
      </c>
      <c r="D703" s="9">
        <v>26</v>
      </c>
    </row>
    <row r="704" spans="1:4" ht="15" x14ac:dyDescent="0.25">
      <c r="A704" s="22">
        <v>702</v>
      </c>
      <c r="B704" s="7" t="s">
        <v>29</v>
      </c>
      <c r="C704" s="9">
        <v>2019</v>
      </c>
      <c r="D704" s="9">
        <v>8</v>
      </c>
    </row>
    <row r="705" spans="1:4" ht="15" x14ac:dyDescent="0.25">
      <c r="A705" s="22">
        <v>703</v>
      </c>
      <c r="B705" s="7" t="s">
        <v>29</v>
      </c>
      <c r="C705" s="7" t="s">
        <v>11</v>
      </c>
      <c r="D705" s="9">
        <v>23</v>
      </c>
    </row>
    <row r="706" spans="1:4" ht="15" x14ac:dyDescent="0.25">
      <c r="A706" s="22">
        <v>704</v>
      </c>
      <c r="B706" s="7" t="s">
        <v>174</v>
      </c>
      <c r="C706" s="9">
        <v>2011</v>
      </c>
      <c r="D706" s="9">
        <v>1</v>
      </c>
    </row>
    <row r="707" spans="1:4" ht="15" x14ac:dyDescent="0.25">
      <c r="A707" s="22">
        <v>705</v>
      </c>
      <c r="B707" s="7" t="s">
        <v>36</v>
      </c>
      <c r="C707" s="9">
        <v>2009</v>
      </c>
      <c r="D707" s="9">
        <v>1</v>
      </c>
    </row>
    <row r="708" spans="1:4" ht="15" x14ac:dyDescent="0.25">
      <c r="A708" s="22">
        <v>706</v>
      </c>
      <c r="B708" s="7" t="s">
        <v>36</v>
      </c>
      <c r="C708" s="9">
        <v>2010</v>
      </c>
      <c r="D708" s="9">
        <v>2</v>
      </c>
    </row>
    <row r="709" spans="1:4" ht="15" x14ac:dyDescent="0.25">
      <c r="A709" s="22">
        <v>707</v>
      </c>
      <c r="B709" s="7" t="s">
        <v>36</v>
      </c>
      <c r="C709" s="9">
        <v>2011</v>
      </c>
      <c r="D709" s="9">
        <v>2</v>
      </c>
    </row>
    <row r="710" spans="1:4" ht="15" x14ac:dyDescent="0.25">
      <c r="A710" s="22">
        <v>708</v>
      </c>
      <c r="B710" s="7" t="s">
        <v>36</v>
      </c>
      <c r="C710" s="9">
        <v>2012</v>
      </c>
      <c r="D710" s="9">
        <v>5</v>
      </c>
    </row>
    <row r="711" spans="1:4" ht="15" x14ac:dyDescent="0.25">
      <c r="A711" s="22">
        <v>709</v>
      </c>
      <c r="B711" s="7" t="s">
        <v>36</v>
      </c>
      <c r="C711" s="9">
        <v>2013</v>
      </c>
      <c r="D711" s="9">
        <v>4</v>
      </c>
    </row>
    <row r="712" spans="1:4" ht="15" x14ac:dyDescent="0.25">
      <c r="A712" s="22">
        <v>710</v>
      </c>
      <c r="B712" s="7" t="s">
        <v>36</v>
      </c>
      <c r="C712" s="9">
        <v>2014</v>
      </c>
      <c r="D712" s="9">
        <v>10</v>
      </c>
    </row>
    <row r="713" spans="1:4" ht="15" x14ac:dyDescent="0.25">
      <c r="A713" s="22">
        <v>711</v>
      </c>
      <c r="B713" s="7" t="s">
        <v>36</v>
      </c>
      <c r="C713" s="9">
        <v>2015</v>
      </c>
      <c r="D713" s="9">
        <v>13</v>
      </c>
    </row>
    <row r="714" spans="1:4" ht="15" x14ac:dyDescent="0.25">
      <c r="A714" s="22">
        <v>712</v>
      </c>
      <c r="B714" s="7" t="s">
        <v>36</v>
      </c>
      <c r="C714" s="9">
        <v>2016</v>
      </c>
      <c r="D714" s="9">
        <v>15</v>
      </c>
    </row>
    <row r="715" spans="1:4" ht="15" x14ac:dyDescent="0.25">
      <c r="A715" s="22">
        <v>713</v>
      </c>
      <c r="B715" s="7" t="s">
        <v>36</v>
      </c>
      <c r="C715" s="9">
        <v>2017</v>
      </c>
      <c r="D715" s="9">
        <v>11</v>
      </c>
    </row>
    <row r="716" spans="1:4" ht="15" x14ac:dyDescent="0.25">
      <c r="A716" s="22">
        <v>714</v>
      </c>
      <c r="B716" s="7" t="s">
        <v>36</v>
      </c>
      <c r="C716" s="9">
        <v>2018</v>
      </c>
      <c r="D716" s="9">
        <v>6</v>
      </c>
    </row>
    <row r="717" spans="1:4" ht="15" x14ac:dyDescent="0.25">
      <c r="A717" s="22">
        <v>715</v>
      </c>
      <c r="B717" s="7" t="s">
        <v>36</v>
      </c>
      <c r="C717" s="9">
        <v>2019</v>
      </c>
      <c r="D717" s="9">
        <v>6</v>
      </c>
    </row>
    <row r="718" spans="1:4" ht="15" x14ac:dyDescent="0.25">
      <c r="A718" s="22">
        <v>716</v>
      </c>
      <c r="B718" s="7" t="s">
        <v>36</v>
      </c>
      <c r="C718" s="7" t="s">
        <v>11</v>
      </c>
      <c r="D718" s="9">
        <v>18</v>
      </c>
    </row>
    <row r="719" spans="1:4" ht="15" x14ac:dyDescent="0.25">
      <c r="A719" s="22">
        <v>717</v>
      </c>
      <c r="B719" s="7" t="s">
        <v>89</v>
      </c>
      <c r="C719" s="9">
        <v>2010</v>
      </c>
      <c r="D719" s="9">
        <v>1</v>
      </c>
    </row>
    <row r="720" spans="1:4" ht="15" x14ac:dyDescent="0.25">
      <c r="A720" s="22">
        <v>718</v>
      </c>
      <c r="B720" s="7" t="s">
        <v>89</v>
      </c>
      <c r="C720" s="9">
        <v>2011</v>
      </c>
      <c r="D720" s="9">
        <v>1</v>
      </c>
    </row>
    <row r="721" spans="1:4" ht="15" x14ac:dyDescent="0.25">
      <c r="A721" s="22">
        <v>719</v>
      </c>
      <c r="B721" s="7" t="s">
        <v>89</v>
      </c>
      <c r="C721" s="9">
        <v>2013</v>
      </c>
      <c r="D721" s="9">
        <v>2</v>
      </c>
    </row>
    <row r="722" spans="1:4" ht="15" x14ac:dyDescent="0.25">
      <c r="A722" s="22">
        <v>720</v>
      </c>
      <c r="B722" s="7" t="s">
        <v>89</v>
      </c>
      <c r="C722" s="9">
        <v>2014</v>
      </c>
      <c r="D722" s="9">
        <v>3</v>
      </c>
    </row>
    <row r="723" spans="1:4" ht="15" x14ac:dyDescent="0.25">
      <c r="A723" s="22">
        <v>721</v>
      </c>
      <c r="B723" s="7" t="s">
        <v>89</v>
      </c>
      <c r="C723" s="9">
        <v>2015</v>
      </c>
      <c r="D723" s="9">
        <v>1</v>
      </c>
    </row>
    <row r="724" spans="1:4" ht="15" x14ac:dyDescent="0.25">
      <c r="A724" s="22">
        <v>722</v>
      </c>
      <c r="B724" s="7" t="s">
        <v>89</v>
      </c>
      <c r="C724" s="9">
        <v>2016</v>
      </c>
      <c r="D724" s="9">
        <v>6</v>
      </c>
    </row>
    <row r="725" spans="1:4" ht="15" x14ac:dyDescent="0.25">
      <c r="A725" s="22">
        <v>723</v>
      </c>
      <c r="B725" s="7" t="s">
        <v>89</v>
      </c>
      <c r="C725" s="9">
        <v>2017</v>
      </c>
      <c r="D725" s="9">
        <v>3</v>
      </c>
    </row>
    <row r="726" spans="1:4" ht="15" x14ac:dyDescent="0.25">
      <c r="A726" s="22">
        <v>724</v>
      </c>
      <c r="B726" s="7" t="s">
        <v>89</v>
      </c>
      <c r="C726" s="9">
        <v>2018</v>
      </c>
      <c r="D726" s="9">
        <v>4</v>
      </c>
    </row>
    <row r="727" spans="1:4" ht="15" x14ac:dyDescent="0.25">
      <c r="A727" s="22">
        <v>725</v>
      </c>
      <c r="B727" s="7" t="s">
        <v>89</v>
      </c>
      <c r="C727" s="9">
        <v>2019</v>
      </c>
      <c r="D727" s="9">
        <v>2</v>
      </c>
    </row>
    <row r="728" spans="1:4" ht="15" x14ac:dyDescent="0.25">
      <c r="A728" s="22">
        <v>726</v>
      </c>
      <c r="B728" s="7" t="s">
        <v>89</v>
      </c>
      <c r="C728" s="7" t="s">
        <v>11</v>
      </c>
      <c r="D728" s="9">
        <v>4</v>
      </c>
    </row>
    <row r="729" spans="1:4" ht="15" x14ac:dyDescent="0.25">
      <c r="A729" s="22">
        <v>727</v>
      </c>
      <c r="B729" s="7" t="s">
        <v>167</v>
      </c>
      <c r="C729" s="9">
        <v>2015</v>
      </c>
      <c r="D729" s="9">
        <v>1</v>
      </c>
    </row>
    <row r="730" spans="1:4" ht="15" x14ac:dyDescent="0.25">
      <c r="A730" s="22">
        <v>728</v>
      </c>
      <c r="B730" s="7" t="s">
        <v>167</v>
      </c>
      <c r="C730" s="9">
        <v>2017</v>
      </c>
      <c r="D730" s="9">
        <v>1</v>
      </c>
    </row>
    <row r="731" spans="1:4" ht="15" x14ac:dyDescent="0.25">
      <c r="A731" s="22">
        <v>729</v>
      </c>
      <c r="B731" s="7" t="s">
        <v>160</v>
      </c>
      <c r="C731" s="9">
        <v>2011</v>
      </c>
      <c r="D731" s="9">
        <v>1</v>
      </c>
    </row>
    <row r="732" spans="1:4" ht="15" x14ac:dyDescent="0.25">
      <c r="A732" s="22">
        <v>730</v>
      </c>
      <c r="B732" s="7" t="s">
        <v>160</v>
      </c>
      <c r="C732" s="9">
        <v>2016</v>
      </c>
      <c r="D732" s="9">
        <v>1</v>
      </c>
    </row>
    <row r="733" spans="1:4" ht="15" x14ac:dyDescent="0.25">
      <c r="A733" s="22">
        <v>731</v>
      </c>
      <c r="B733" s="7" t="s">
        <v>160</v>
      </c>
      <c r="C733" s="9">
        <v>2017</v>
      </c>
      <c r="D733" s="9">
        <v>1</v>
      </c>
    </row>
    <row r="734" spans="1:4" ht="15" x14ac:dyDescent="0.25">
      <c r="A734" s="22">
        <v>732</v>
      </c>
      <c r="B734" s="7" t="s">
        <v>146</v>
      </c>
      <c r="C734" s="9">
        <v>2011</v>
      </c>
      <c r="D734" s="9">
        <v>1</v>
      </c>
    </row>
    <row r="735" spans="1:4" ht="15" x14ac:dyDescent="0.25">
      <c r="A735" s="22">
        <v>733</v>
      </c>
      <c r="B735" s="7" t="s">
        <v>146</v>
      </c>
      <c r="C735" s="9">
        <v>2014</v>
      </c>
      <c r="D735" s="9">
        <v>1</v>
      </c>
    </row>
    <row r="736" spans="1:4" ht="15" x14ac:dyDescent="0.25">
      <c r="A736" s="22">
        <v>734</v>
      </c>
      <c r="B736" s="7" t="s">
        <v>146</v>
      </c>
      <c r="C736" s="9">
        <v>2015</v>
      </c>
      <c r="D736" s="9">
        <v>1</v>
      </c>
    </row>
    <row r="737" spans="1:4" ht="15" x14ac:dyDescent="0.25">
      <c r="A737" s="22">
        <v>735</v>
      </c>
      <c r="B737" s="7" t="s">
        <v>146</v>
      </c>
      <c r="C737" s="9">
        <v>2016</v>
      </c>
      <c r="D737" s="9">
        <v>1</v>
      </c>
    </row>
    <row r="738" spans="1:4" ht="15" x14ac:dyDescent="0.25">
      <c r="A738" s="22">
        <v>736</v>
      </c>
      <c r="B738" s="7" t="s">
        <v>146</v>
      </c>
      <c r="C738" s="9">
        <v>2017</v>
      </c>
      <c r="D738" s="9">
        <v>2</v>
      </c>
    </row>
    <row r="739" spans="1:4" ht="15" x14ac:dyDescent="0.25">
      <c r="A739" s="22">
        <v>737</v>
      </c>
      <c r="B739" s="7" t="s">
        <v>146</v>
      </c>
      <c r="C739" s="9">
        <v>2018</v>
      </c>
      <c r="D739" s="9">
        <v>2</v>
      </c>
    </row>
    <row r="740" spans="1:4" ht="15" x14ac:dyDescent="0.25">
      <c r="A740" s="22">
        <v>738</v>
      </c>
      <c r="B740" s="7" t="s">
        <v>146</v>
      </c>
      <c r="C740" s="7" t="s">
        <v>11</v>
      </c>
      <c r="D740" s="9">
        <v>1</v>
      </c>
    </row>
    <row r="741" spans="1:4" ht="15" x14ac:dyDescent="0.25">
      <c r="A741" s="22">
        <v>739</v>
      </c>
      <c r="B741" s="7" t="s">
        <v>56</v>
      </c>
      <c r="C741" s="9">
        <v>2009</v>
      </c>
      <c r="D741" s="9">
        <v>2</v>
      </c>
    </row>
    <row r="742" spans="1:4" ht="15" x14ac:dyDescent="0.25">
      <c r="A742" s="22">
        <v>740</v>
      </c>
      <c r="B742" s="7" t="s">
        <v>56</v>
      </c>
      <c r="C742" s="9">
        <v>2010</v>
      </c>
      <c r="D742" s="9">
        <v>1</v>
      </c>
    </row>
    <row r="743" spans="1:4" ht="15" x14ac:dyDescent="0.25">
      <c r="A743" s="22">
        <v>741</v>
      </c>
      <c r="B743" s="7" t="s">
        <v>56</v>
      </c>
      <c r="C743" s="9">
        <v>2011</v>
      </c>
      <c r="D743" s="9">
        <v>1</v>
      </c>
    </row>
    <row r="744" spans="1:4" ht="15" x14ac:dyDescent="0.25">
      <c r="A744" s="22">
        <v>742</v>
      </c>
      <c r="B744" s="7" t="s">
        <v>56</v>
      </c>
      <c r="C744" s="9">
        <v>2012</v>
      </c>
      <c r="D744" s="9">
        <v>1</v>
      </c>
    </row>
    <row r="745" spans="1:4" ht="15" x14ac:dyDescent="0.25">
      <c r="A745" s="22">
        <v>743</v>
      </c>
      <c r="B745" s="7" t="s">
        <v>56</v>
      </c>
      <c r="C745" s="9">
        <v>2013</v>
      </c>
      <c r="D745" s="9">
        <v>1</v>
      </c>
    </row>
    <row r="746" spans="1:4" ht="15" x14ac:dyDescent="0.25">
      <c r="A746" s="22">
        <v>744</v>
      </c>
      <c r="B746" s="7" t="s">
        <v>56</v>
      </c>
      <c r="C746" s="9">
        <v>2014</v>
      </c>
      <c r="D746" s="9">
        <v>9</v>
      </c>
    </row>
    <row r="747" spans="1:4" ht="15" x14ac:dyDescent="0.25">
      <c r="A747" s="22">
        <v>745</v>
      </c>
      <c r="B747" s="7" t="s">
        <v>56</v>
      </c>
      <c r="C747" s="9">
        <v>2015</v>
      </c>
      <c r="D747" s="9">
        <v>8</v>
      </c>
    </row>
    <row r="748" spans="1:4" ht="15" x14ac:dyDescent="0.25">
      <c r="A748" s="22">
        <v>746</v>
      </c>
      <c r="B748" s="7" t="s">
        <v>56</v>
      </c>
      <c r="C748" s="9">
        <v>2016</v>
      </c>
      <c r="D748" s="9">
        <v>12</v>
      </c>
    </row>
    <row r="749" spans="1:4" ht="15" x14ac:dyDescent="0.25">
      <c r="A749" s="22">
        <v>747</v>
      </c>
      <c r="B749" s="7" t="s">
        <v>56</v>
      </c>
      <c r="C749" s="9">
        <v>2017</v>
      </c>
      <c r="D749" s="9">
        <v>13</v>
      </c>
    </row>
    <row r="750" spans="1:4" ht="15" x14ac:dyDescent="0.25">
      <c r="A750" s="22">
        <v>748</v>
      </c>
      <c r="B750" s="7" t="s">
        <v>56</v>
      </c>
      <c r="C750" s="9">
        <v>2018</v>
      </c>
      <c r="D750" s="9">
        <v>15</v>
      </c>
    </row>
    <row r="751" spans="1:4" ht="15" x14ac:dyDescent="0.25">
      <c r="A751" s="22">
        <v>749</v>
      </c>
      <c r="B751" s="7" t="s">
        <v>56</v>
      </c>
      <c r="C751" s="9">
        <v>2019</v>
      </c>
      <c r="D751" s="9">
        <v>4</v>
      </c>
    </row>
    <row r="752" spans="1:4" ht="15" x14ac:dyDescent="0.25">
      <c r="A752" s="22">
        <v>750</v>
      </c>
      <c r="B752" s="7" t="s">
        <v>56</v>
      </c>
      <c r="C752" s="7" t="s">
        <v>11</v>
      </c>
      <c r="D752" s="9">
        <v>7</v>
      </c>
    </row>
    <row r="753" spans="1:4" ht="15" x14ac:dyDescent="0.25">
      <c r="A753" s="22">
        <v>751</v>
      </c>
      <c r="B753" s="7" t="s">
        <v>151</v>
      </c>
      <c r="C753" s="9">
        <v>2012</v>
      </c>
      <c r="D753" s="9">
        <v>1</v>
      </c>
    </row>
    <row r="754" spans="1:4" ht="15" x14ac:dyDescent="0.25">
      <c r="A754" s="22">
        <v>752</v>
      </c>
      <c r="B754" s="7" t="s">
        <v>151</v>
      </c>
      <c r="C754" s="9">
        <v>2013</v>
      </c>
      <c r="D754" s="9">
        <v>1</v>
      </c>
    </row>
    <row r="755" spans="1:4" ht="15" x14ac:dyDescent="0.25">
      <c r="A755" s="22">
        <v>753</v>
      </c>
      <c r="B755" s="7" t="s">
        <v>151</v>
      </c>
      <c r="C755" s="9">
        <v>2017</v>
      </c>
      <c r="D755" s="9">
        <v>3</v>
      </c>
    </row>
    <row r="756" spans="1:4" ht="15" x14ac:dyDescent="0.25">
      <c r="A756" s="22">
        <v>754</v>
      </c>
      <c r="B756" s="7" t="s">
        <v>151</v>
      </c>
      <c r="C756" s="9">
        <v>2018</v>
      </c>
      <c r="D756" s="9">
        <v>2</v>
      </c>
    </row>
    <row r="757" spans="1:4" ht="15" x14ac:dyDescent="0.25">
      <c r="A757" s="22">
        <v>755</v>
      </c>
      <c r="B757" s="7" t="s">
        <v>59</v>
      </c>
      <c r="C757" s="9">
        <v>2009</v>
      </c>
      <c r="D757" s="9">
        <v>1</v>
      </c>
    </row>
    <row r="758" spans="1:4" ht="15" x14ac:dyDescent="0.25">
      <c r="A758" s="22">
        <v>756</v>
      </c>
      <c r="B758" s="7" t="s">
        <v>59</v>
      </c>
      <c r="C758" s="9">
        <v>2010</v>
      </c>
      <c r="D758" s="9">
        <v>1</v>
      </c>
    </row>
    <row r="759" spans="1:4" ht="15" x14ac:dyDescent="0.25">
      <c r="A759" s="22">
        <v>757</v>
      </c>
      <c r="B759" s="7" t="s">
        <v>59</v>
      </c>
      <c r="C759" s="9">
        <v>2011</v>
      </c>
      <c r="D759" s="9">
        <v>1</v>
      </c>
    </row>
    <row r="760" spans="1:4" ht="15" x14ac:dyDescent="0.25">
      <c r="A760" s="22">
        <v>758</v>
      </c>
      <c r="B760" s="7" t="s">
        <v>59</v>
      </c>
      <c r="C760" s="9">
        <v>2013</v>
      </c>
      <c r="D760" s="9">
        <v>5</v>
      </c>
    </row>
    <row r="761" spans="1:4" ht="15" x14ac:dyDescent="0.25">
      <c r="A761" s="22">
        <v>759</v>
      </c>
      <c r="B761" s="7" t="s">
        <v>59</v>
      </c>
      <c r="C761" s="9">
        <v>2014</v>
      </c>
      <c r="D761" s="9">
        <v>6</v>
      </c>
    </row>
    <row r="762" spans="1:4" ht="15" x14ac:dyDescent="0.25">
      <c r="A762" s="22">
        <v>760</v>
      </c>
      <c r="B762" s="7" t="s">
        <v>59</v>
      </c>
      <c r="C762" s="9">
        <v>2015</v>
      </c>
      <c r="D762" s="9">
        <v>5</v>
      </c>
    </row>
    <row r="763" spans="1:4" ht="15" x14ac:dyDescent="0.25">
      <c r="A763" s="22">
        <v>761</v>
      </c>
      <c r="B763" s="7" t="s">
        <v>59</v>
      </c>
      <c r="C763" s="9">
        <v>2016</v>
      </c>
      <c r="D763" s="9">
        <v>16</v>
      </c>
    </row>
    <row r="764" spans="1:4" ht="15" x14ac:dyDescent="0.25">
      <c r="A764" s="22">
        <v>762</v>
      </c>
      <c r="B764" s="7" t="s">
        <v>59</v>
      </c>
      <c r="C764" s="9">
        <v>2017</v>
      </c>
      <c r="D764" s="9">
        <v>8</v>
      </c>
    </row>
    <row r="765" spans="1:4" ht="15" x14ac:dyDescent="0.25">
      <c r="A765" s="22">
        <v>763</v>
      </c>
      <c r="B765" s="7" t="s">
        <v>59</v>
      </c>
      <c r="C765" s="9">
        <v>2018</v>
      </c>
      <c r="D765" s="9">
        <v>6</v>
      </c>
    </row>
    <row r="766" spans="1:4" ht="15" x14ac:dyDescent="0.25">
      <c r="A766" s="22">
        <v>764</v>
      </c>
      <c r="B766" s="7" t="s">
        <v>59</v>
      </c>
      <c r="C766" s="9">
        <v>2019</v>
      </c>
      <c r="D766" s="9">
        <v>1</v>
      </c>
    </row>
    <row r="767" spans="1:4" ht="15" x14ac:dyDescent="0.25">
      <c r="A767" s="22">
        <v>765</v>
      </c>
      <c r="B767" s="7" t="s">
        <v>59</v>
      </c>
      <c r="C767" s="7" t="s">
        <v>11</v>
      </c>
      <c r="D767" s="9">
        <v>7</v>
      </c>
    </row>
    <row r="768" spans="1:4" ht="15" x14ac:dyDescent="0.25">
      <c r="A768" s="22">
        <v>766</v>
      </c>
      <c r="B768" s="7" t="s">
        <v>43</v>
      </c>
      <c r="C768" s="9">
        <v>2009</v>
      </c>
      <c r="D768" s="9">
        <v>2</v>
      </c>
    </row>
    <row r="769" spans="1:4" ht="15" x14ac:dyDescent="0.25">
      <c r="A769" s="22">
        <v>767</v>
      </c>
      <c r="B769" s="7" t="s">
        <v>43</v>
      </c>
      <c r="C769" s="9">
        <v>2011</v>
      </c>
      <c r="D769" s="9">
        <v>1</v>
      </c>
    </row>
    <row r="770" spans="1:4" ht="15" x14ac:dyDescent="0.25">
      <c r="A770" s="22">
        <v>768</v>
      </c>
      <c r="B770" s="7" t="s">
        <v>43</v>
      </c>
      <c r="C770" s="9">
        <v>2012</v>
      </c>
      <c r="D770" s="9">
        <v>1</v>
      </c>
    </row>
    <row r="771" spans="1:4" ht="15" x14ac:dyDescent="0.25">
      <c r="A771" s="22">
        <v>769</v>
      </c>
      <c r="B771" s="7" t="s">
        <v>43</v>
      </c>
      <c r="C771" s="9">
        <v>2013</v>
      </c>
      <c r="D771" s="9">
        <v>3</v>
      </c>
    </row>
    <row r="772" spans="1:4" ht="15" x14ac:dyDescent="0.25">
      <c r="A772" s="22">
        <v>770</v>
      </c>
      <c r="B772" s="7" t="s">
        <v>43</v>
      </c>
      <c r="C772" s="9">
        <v>2014</v>
      </c>
      <c r="D772" s="9">
        <v>6</v>
      </c>
    </row>
    <row r="773" spans="1:4" ht="15" x14ac:dyDescent="0.25">
      <c r="A773" s="22">
        <v>771</v>
      </c>
      <c r="B773" s="7" t="s">
        <v>43</v>
      </c>
      <c r="C773" s="9">
        <v>2015</v>
      </c>
      <c r="D773" s="9">
        <v>10</v>
      </c>
    </row>
    <row r="774" spans="1:4" ht="15" x14ac:dyDescent="0.25">
      <c r="A774" s="22">
        <v>772</v>
      </c>
      <c r="B774" s="7" t="s">
        <v>43</v>
      </c>
      <c r="C774" s="9">
        <v>2016</v>
      </c>
      <c r="D774" s="9">
        <v>14</v>
      </c>
    </row>
    <row r="775" spans="1:4" ht="15" x14ac:dyDescent="0.25">
      <c r="A775" s="22">
        <v>773</v>
      </c>
      <c r="B775" s="7" t="s">
        <v>43</v>
      </c>
      <c r="C775" s="9">
        <v>2017</v>
      </c>
      <c r="D775" s="9">
        <v>16</v>
      </c>
    </row>
    <row r="776" spans="1:4" ht="15" x14ac:dyDescent="0.25">
      <c r="A776" s="22">
        <v>774</v>
      </c>
      <c r="B776" s="7" t="s">
        <v>43</v>
      </c>
      <c r="C776" s="9">
        <v>2018</v>
      </c>
      <c r="D776" s="9">
        <v>20</v>
      </c>
    </row>
    <row r="777" spans="1:4" ht="15" x14ac:dyDescent="0.25">
      <c r="A777" s="22">
        <v>775</v>
      </c>
      <c r="B777" s="7" t="s">
        <v>43</v>
      </c>
      <c r="C777" s="9">
        <v>2019</v>
      </c>
      <c r="D777" s="9">
        <v>5</v>
      </c>
    </row>
    <row r="778" spans="1:4" ht="15" x14ac:dyDescent="0.25">
      <c r="A778" s="22">
        <v>776</v>
      </c>
      <c r="B778" s="7" t="s">
        <v>43</v>
      </c>
      <c r="C778" s="7" t="s">
        <v>11</v>
      </c>
      <c r="D778" s="9">
        <v>9</v>
      </c>
    </row>
    <row r="779" spans="1:4" ht="15" x14ac:dyDescent="0.25">
      <c r="A779" s="22">
        <v>777</v>
      </c>
      <c r="B779" s="7" t="s">
        <v>13</v>
      </c>
      <c r="C779" s="9">
        <v>2009</v>
      </c>
      <c r="D779" s="9">
        <v>34</v>
      </c>
    </row>
    <row r="780" spans="1:4" ht="15" x14ac:dyDescent="0.25">
      <c r="A780" s="22">
        <v>778</v>
      </c>
      <c r="B780" s="7" t="s">
        <v>13</v>
      </c>
      <c r="C780" s="9">
        <v>2010</v>
      </c>
      <c r="D780" s="9">
        <v>48</v>
      </c>
    </row>
    <row r="781" spans="1:4" ht="15" x14ac:dyDescent="0.25">
      <c r="A781" s="22">
        <v>779</v>
      </c>
      <c r="B781" s="7" t="s">
        <v>13</v>
      </c>
      <c r="C781" s="9">
        <v>2011</v>
      </c>
      <c r="D781" s="9">
        <v>63</v>
      </c>
    </row>
    <row r="782" spans="1:4" ht="15" x14ac:dyDescent="0.25">
      <c r="A782" s="22">
        <v>780</v>
      </c>
      <c r="B782" s="7" t="s">
        <v>13</v>
      </c>
      <c r="C782" s="9">
        <v>2012</v>
      </c>
      <c r="D782" s="9">
        <v>93</v>
      </c>
    </row>
    <row r="783" spans="1:4" ht="15" x14ac:dyDescent="0.25">
      <c r="A783" s="22">
        <v>781</v>
      </c>
      <c r="B783" s="7" t="s">
        <v>13</v>
      </c>
      <c r="C783" s="9">
        <v>2013</v>
      </c>
      <c r="D783" s="9">
        <v>117</v>
      </c>
    </row>
    <row r="784" spans="1:4" ht="15" x14ac:dyDescent="0.25">
      <c r="A784" s="22">
        <v>782</v>
      </c>
      <c r="B784" s="7" t="s">
        <v>13</v>
      </c>
      <c r="C784" s="9">
        <v>2014</v>
      </c>
      <c r="D784" s="9">
        <v>177</v>
      </c>
    </row>
    <row r="785" spans="1:4" ht="15" x14ac:dyDescent="0.25">
      <c r="A785" s="22">
        <v>783</v>
      </c>
      <c r="B785" s="7" t="s">
        <v>13</v>
      </c>
      <c r="C785" s="9">
        <v>2015</v>
      </c>
      <c r="D785" s="9">
        <v>219</v>
      </c>
    </row>
    <row r="786" spans="1:4" ht="15" x14ac:dyDescent="0.25">
      <c r="A786" s="22">
        <v>784</v>
      </c>
      <c r="B786" s="7" t="s">
        <v>13</v>
      </c>
      <c r="C786" s="9">
        <v>2016</v>
      </c>
      <c r="D786" s="9">
        <v>256</v>
      </c>
    </row>
    <row r="787" spans="1:4" ht="15" x14ac:dyDescent="0.25">
      <c r="A787" s="22">
        <v>785</v>
      </c>
      <c r="B787" s="7" t="s">
        <v>13</v>
      </c>
      <c r="C787" s="9">
        <v>2017</v>
      </c>
      <c r="D787" s="9">
        <v>258</v>
      </c>
    </row>
    <row r="788" spans="1:4" ht="15" x14ac:dyDescent="0.25">
      <c r="A788" s="22">
        <v>786</v>
      </c>
      <c r="B788" s="7" t="s">
        <v>13</v>
      </c>
      <c r="C788" s="9">
        <v>2018</v>
      </c>
      <c r="D788" s="9">
        <v>207</v>
      </c>
    </row>
    <row r="789" spans="1:4" ht="15" x14ac:dyDescent="0.25">
      <c r="A789" s="22">
        <v>787</v>
      </c>
      <c r="B789" s="7" t="s">
        <v>13</v>
      </c>
      <c r="C789" s="9">
        <v>2019</v>
      </c>
      <c r="D789" s="9">
        <v>57</v>
      </c>
    </row>
    <row r="790" spans="1:4" ht="15" x14ac:dyDescent="0.25">
      <c r="A790" s="22">
        <v>788</v>
      </c>
      <c r="B790" s="7" t="s">
        <v>13</v>
      </c>
      <c r="C790" s="7" t="s">
        <v>11</v>
      </c>
      <c r="D790" s="9">
        <v>147</v>
      </c>
    </row>
    <row r="791" spans="1:4" ht="15" x14ac:dyDescent="0.25">
      <c r="A791" s="22">
        <v>789</v>
      </c>
      <c r="B791" s="7" t="s">
        <v>10</v>
      </c>
      <c r="C791" s="9">
        <v>2009</v>
      </c>
      <c r="D791" s="9">
        <v>196</v>
      </c>
    </row>
    <row r="792" spans="1:4" ht="15" x14ac:dyDescent="0.25">
      <c r="A792" s="22">
        <v>790</v>
      </c>
      <c r="B792" s="7" t="s">
        <v>10</v>
      </c>
      <c r="C792" s="9">
        <v>2010</v>
      </c>
      <c r="D792" s="9">
        <v>248</v>
      </c>
    </row>
    <row r="793" spans="1:4" ht="15" x14ac:dyDescent="0.25">
      <c r="A793" s="22">
        <v>791</v>
      </c>
      <c r="B793" s="7" t="s">
        <v>10</v>
      </c>
      <c r="C793" s="9">
        <v>2011</v>
      </c>
      <c r="D793" s="9">
        <v>359</v>
      </c>
    </row>
    <row r="794" spans="1:4" ht="15" x14ac:dyDescent="0.25">
      <c r="A794" s="22">
        <v>792</v>
      </c>
      <c r="B794" s="7" t="s">
        <v>10</v>
      </c>
      <c r="C794" s="9">
        <v>2012</v>
      </c>
      <c r="D794" s="9">
        <v>446</v>
      </c>
    </row>
    <row r="795" spans="1:4" ht="15" x14ac:dyDescent="0.25">
      <c r="A795" s="22">
        <v>793</v>
      </c>
      <c r="B795" s="7" t="s">
        <v>10</v>
      </c>
      <c r="C795" s="9">
        <v>2013</v>
      </c>
      <c r="D795" s="9">
        <v>649</v>
      </c>
    </row>
    <row r="796" spans="1:4" ht="15" x14ac:dyDescent="0.25">
      <c r="A796" s="22">
        <v>794</v>
      </c>
      <c r="B796" s="7" t="s">
        <v>10</v>
      </c>
      <c r="C796" s="9">
        <v>2014</v>
      </c>
      <c r="D796" s="9">
        <v>853</v>
      </c>
    </row>
    <row r="797" spans="1:4" ht="15" x14ac:dyDescent="0.25">
      <c r="A797" s="22">
        <v>795</v>
      </c>
      <c r="B797" s="7" t="s">
        <v>10</v>
      </c>
      <c r="C797" s="9">
        <v>2015</v>
      </c>
      <c r="D797" s="9">
        <v>1093</v>
      </c>
    </row>
    <row r="798" spans="1:4" ht="15" x14ac:dyDescent="0.25">
      <c r="A798" s="22">
        <v>796</v>
      </c>
      <c r="B798" s="7" t="s">
        <v>10</v>
      </c>
      <c r="C798" s="9">
        <v>2016</v>
      </c>
      <c r="D798" s="9">
        <v>1283</v>
      </c>
    </row>
    <row r="799" spans="1:4" ht="15" x14ac:dyDescent="0.25">
      <c r="A799" s="22">
        <v>797</v>
      </c>
      <c r="B799" s="7" t="s">
        <v>10</v>
      </c>
      <c r="C799" s="9">
        <v>2017</v>
      </c>
      <c r="D799" s="9">
        <v>1270</v>
      </c>
    </row>
    <row r="800" spans="1:4" ht="15" x14ac:dyDescent="0.25">
      <c r="A800" s="22">
        <v>798</v>
      </c>
      <c r="B800" s="7" t="s">
        <v>10</v>
      </c>
      <c r="C800" s="9">
        <v>2018</v>
      </c>
      <c r="D800" s="9">
        <v>821</v>
      </c>
    </row>
    <row r="801" spans="1:4" ht="15" x14ac:dyDescent="0.25">
      <c r="A801" s="22">
        <v>799</v>
      </c>
      <c r="B801" s="7" t="s">
        <v>10</v>
      </c>
      <c r="C801" s="9">
        <v>2019</v>
      </c>
      <c r="D801" s="9">
        <v>224</v>
      </c>
    </row>
    <row r="802" spans="1:4" ht="15" x14ac:dyDescent="0.25">
      <c r="A802" s="22">
        <v>800</v>
      </c>
      <c r="B802" s="7" t="s">
        <v>10</v>
      </c>
      <c r="C802" s="7" t="s">
        <v>11</v>
      </c>
      <c r="D802" s="9">
        <v>1076</v>
      </c>
    </row>
    <row r="803" spans="1:4" ht="15" x14ac:dyDescent="0.25">
      <c r="A803" s="22">
        <v>801</v>
      </c>
      <c r="B803" s="7" t="s">
        <v>127</v>
      </c>
      <c r="C803" s="9">
        <v>2009</v>
      </c>
      <c r="D803" s="9">
        <v>1</v>
      </c>
    </row>
    <row r="804" spans="1:4" ht="15" x14ac:dyDescent="0.25">
      <c r="A804" s="22">
        <v>802</v>
      </c>
      <c r="B804" s="7" t="s">
        <v>127</v>
      </c>
      <c r="C804" s="9">
        <v>2014</v>
      </c>
      <c r="D804" s="9">
        <v>2</v>
      </c>
    </row>
    <row r="805" spans="1:4" ht="15" x14ac:dyDescent="0.25">
      <c r="A805" s="22">
        <v>803</v>
      </c>
      <c r="B805" s="7" t="s">
        <v>127</v>
      </c>
      <c r="C805" s="9">
        <v>2015</v>
      </c>
      <c r="D805" s="9">
        <v>1</v>
      </c>
    </row>
    <row r="806" spans="1:4" ht="15" x14ac:dyDescent="0.25">
      <c r="A806" s="22">
        <v>804</v>
      </c>
      <c r="B806" s="7" t="s">
        <v>127</v>
      </c>
      <c r="C806" s="9">
        <v>2016</v>
      </c>
      <c r="D806" s="9">
        <v>2</v>
      </c>
    </row>
    <row r="807" spans="1:4" ht="15" x14ac:dyDescent="0.25">
      <c r="A807" s="22">
        <v>805</v>
      </c>
      <c r="B807" s="7" t="s">
        <v>127</v>
      </c>
      <c r="C807" s="9">
        <v>2017</v>
      </c>
      <c r="D807" s="9">
        <v>1</v>
      </c>
    </row>
    <row r="808" spans="1:4" ht="15" x14ac:dyDescent="0.25">
      <c r="A808" s="22">
        <v>806</v>
      </c>
      <c r="B808" s="7" t="s">
        <v>127</v>
      </c>
      <c r="C808" s="9">
        <v>2019</v>
      </c>
      <c r="D808" s="9">
        <v>1</v>
      </c>
    </row>
    <row r="809" spans="1:4" ht="15" x14ac:dyDescent="0.25">
      <c r="A809" s="22">
        <v>807</v>
      </c>
      <c r="B809" s="7" t="s">
        <v>162</v>
      </c>
      <c r="C809" s="9">
        <v>2010</v>
      </c>
      <c r="D809" s="9">
        <v>1</v>
      </c>
    </row>
    <row r="810" spans="1:4" ht="15" x14ac:dyDescent="0.25">
      <c r="A810" s="22">
        <v>808</v>
      </c>
      <c r="B810" s="7" t="s">
        <v>162</v>
      </c>
      <c r="C810" s="9">
        <v>2012</v>
      </c>
      <c r="D810" s="9">
        <v>1</v>
      </c>
    </row>
    <row r="811" spans="1:4" ht="15" x14ac:dyDescent="0.25">
      <c r="A811" s="22">
        <v>809</v>
      </c>
      <c r="B811" s="7" t="s">
        <v>162</v>
      </c>
      <c r="C811" s="7" t="s">
        <v>11</v>
      </c>
      <c r="D811" s="9">
        <v>1</v>
      </c>
    </row>
    <row r="812" spans="1:4" ht="15" x14ac:dyDescent="0.25">
      <c r="A812" s="22">
        <v>810</v>
      </c>
      <c r="B812" s="7" t="s">
        <v>103</v>
      </c>
      <c r="C812" s="9">
        <v>2009</v>
      </c>
      <c r="D812" s="9">
        <v>1</v>
      </c>
    </row>
    <row r="813" spans="1:4" ht="15" x14ac:dyDescent="0.25">
      <c r="A813" s="22">
        <v>811</v>
      </c>
      <c r="B813" s="7" t="s">
        <v>103</v>
      </c>
      <c r="C813" s="9">
        <v>2013</v>
      </c>
      <c r="D813" s="9">
        <v>1</v>
      </c>
    </row>
    <row r="814" spans="1:4" ht="15" x14ac:dyDescent="0.25">
      <c r="A814" s="22">
        <v>812</v>
      </c>
      <c r="B814" s="7" t="s">
        <v>103</v>
      </c>
      <c r="C814" s="9">
        <v>2014</v>
      </c>
      <c r="D814" s="9">
        <v>1</v>
      </c>
    </row>
    <row r="815" spans="1:4" ht="15" x14ac:dyDescent="0.25">
      <c r="A815" s="22">
        <v>813</v>
      </c>
      <c r="B815" s="7" t="s">
        <v>103</v>
      </c>
      <c r="C815" s="9">
        <v>2015</v>
      </c>
      <c r="D815" s="9">
        <v>2</v>
      </c>
    </row>
    <row r="816" spans="1:4" ht="15" x14ac:dyDescent="0.25">
      <c r="A816" s="22">
        <v>814</v>
      </c>
      <c r="B816" s="7" t="s">
        <v>103</v>
      </c>
      <c r="C816" s="9">
        <v>2016</v>
      </c>
      <c r="D816" s="9">
        <v>6</v>
      </c>
    </row>
    <row r="817" spans="1:4" ht="15" x14ac:dyDescent="0.25">
      <c r="A817" s="22">
        <v>815</v>
      </c>
      <c r="B817" s="7" t="s">
        <v>103</v>
      </c>
      <c r="C817" s="9">
        <v>2017</v>
      </c>
      <c r="D817" s="9">
        <v>4</v>
      </c>
    </row>
    <row r="818" spans="1:4" ht="15" x14ac:dyDescent="0.25">
      <c r="A818" s="22">
        <v>816</v>
      </c>
      <c r="B818" s="7" t="s">
        <v>103</v>
      </c>
      <c r="C818" s="9">
        <v>2018</v>
      </c>
      <c r="D818" s="9">
        <v>5</v>
      </c>
    </row>
    <row r="819" spans="1:4" ht="15" x14ac:dyDescent="0.25">
      <c r="A819" s="22">
        <v>817</v>
      </c>
      <c r="B819" s="7" t="s">
        <v>103</v>
      </c>
      <c r="C819" s="9">
        <v>2019</v>
      </c>
      <c r="D819" s="9">
        <v>2</v>
      </c>
    </row>
    <row r="820" spans="1:4" ht="15" x14ac:dyDescent="0.25">
      <c r="A820" s="22">
        <v>818</v>
      </c>
      <c r="B820" s="7" t="s">
        <v>103</v>
      </c>
      <c r="C820" s="7" t="s">
        <v>11</v>
      </c>
      <c r="D820" s="9">
        <v>7</v>
      </c>
    </row>
    <row r="821" spans="1:4" ht="15" x14ac:dyDescent="0.25">
      <c r="A821" s="22">
        <v>819</v>
      </c>
      <c r="B821" s="7" t="s">
        <v>175</v>
      </c>
      <c r="C821" s="9">
        <v>2015</v>
      </c>
      <c r="D821" s="9">
        <v>1</v>
      </c>
    </row>
    <row r="822" spans="1:4" ht="15" x14ac:dyDescent="0.25">
      <c r="A822" s="22">
        <v>820</v>
      </c>
      <c r="B822" s="7" t="s">
        <v>166</v>
      </c>
      <c r="C822" s="9">
        <v>2016</v>
      </c>
      <c r="D822" s="9">
        <v>1</v>
      </c>
    </row>
    <row r="823" spans="1:4" ht="15" x14ac:dyDescent="0.25">
      <c r="A823" s="22">
        <v>821</v>
      </c>
      <c r="B823" s="7" t="s">
        <v>166</v>
      </c>
      <c r="C823" s="9">
        <v>2017</v>
      </c>
      <c r="D823" s="9">
        <v>1</v>
      </c>
    </row>
    <row r="824" spans="1:4" ht="15" x14ac:dyDescent="0.25">
      <c r="A824" s="22">
        <v>822</v>
      </c>
      <c r="B824" s="7" t="s">
        <v>171</v>
      </c>
      <c r="C824" s="9">
        <v>2016</v>
      </c>
      <c r="D824" s="9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"/>
  <sheetViews>
    <sheetView workbookViewId="0"/>
  </sheetViews>
  <sheetFormatPr defaultColWidth="14.42578125" defaultRowHeight="15.75" customHeight="1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4.2.1.</vt:lpstr>
      <vt:lpstr>4.2.1b.</vt:lpstr>
      <vt:lpstr>4.2.2.</vt:lpstr>
      <vt:lpstr>4.2.4.</vt:lpstr>
      <vt:lpstr>4.2.5.</vt:lpstr>
      <vt:lpstr>4.2.6. </vt:lpstr>
      <vt:lpstr>4.2.6b.</vt:lpstr>
      <vt:lpstr>4.2.6c.</vt:lpstr>
      <vt:lpstr>4.2.7.</vt:lpstr>
      <vt:lpstr>4.2.7b.</vt:lpstr>
      <vt:lpstr>raw_event report</vt:lpstr>
      <vt:lpstr>founding years</vt:lpstr>
      <vt:lpstr>Sheet13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luis</cp:lastModifiedBy>
  <dcterms:modified xsi:type="dcterms:W3CDTF">2020-05-15T08:31:26Z</dcterms:modified>
</cp:coreProperties>
</file>